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34" codeName="{51196F13-6AD0-C1B8-E2B4-A1F9AE17003E}"/>
  <workbookPr codeName="ThisWorkbook"/>
  <mc:AlternateContent xmlns:mc="http://schemas.openxmlformats.org/markup-compatibility/2006">
    <mc:Choice Requires="x15">
      <x15ac:absPath xmlns:x15ac="http://schemas.microsoft.com/office/spreadsheetml/2010/11/ac" url="C:\xampp\htdocs\P022TEA\psimetria\test_excel\"/>
    </mc:Choice>
  </mc:AlternateContent>
  <xr:revisionPtr revIDLastSave="0" documentId="13_ncr:1_{32785EE4-9FCA-4748-9B84-004D4E26FEAB}" xr6:coauthVersionLast="47" xr6:coauthVersionMax="47" xr10:uidLastSave="{00000000-0000-0000-0000-000000000000}"/>
  <workbookProtection workbookAlgorithmName="SHA-512" workbookHashValue="ob6kJaLF/W5Lp5Tb1m08ehCmxp93E2llKtJ5HPFUk05NATeS4lgT0aRf21IJmf921ZCasuSjpTfM531PZ9d2Sw==" workbookSaltValue="oDP/bvLzwQc7GLqd5cVATQ==" workbookSpinCount="100000" lockStructure="1"/>
  <bookViews>
    <workbookView xWindow="-108" yWindow="-108" windowWidth="23256" windowHeight="12456" activeTab="3" xr2:uid="{00000000-000D-0000-FFFF-FFFF00000000}"/>
  </bookViews>
  <sheets>
    <sheet name="Inicio" sheetId="6" r:id="rId1"/>
    <sheet name="Hoja de Respuestas" sheetId="1" r:id="rId2"/>
    <sheet name="Perfil" sheetId="2" r:id="rId3"/>
    <sheet name="Baremos" sheetId="3" r:id="rId4"/>
    <sheet name="Base de datos" sheetId="4" r:id="rId5"/>
    <sheet name="Base de Datos Perfil" sheetId="5" r:id="rId6"/>
  </sheets>
  <definedNames>
    <definedName name="AA_B">Baremos!$C$4:$C$994</definedName>
    <definedName name="AA_C">Baremos!$N$4:$N$994</definedName>
    <definedName name="AA_D">Baremos!$Y$4:$Y$994</definedName>
    <definedName name="AA_E">Baremos!$AJ$4:$AJ$994</definedName>
    <definedName name="AA_F">Baremos!$AU$4:$AU$994</definedName>
    <definedName name="AA_G">Baremos!$BF$4:$BF$994</definedName>
    <definedName name="AA_H">Baremos!$BQ$4:$BQ$994</definedName>
    <definedName name="AA_I">Baremos!$FW$4:$FW$994</definedName>
    <definedName name="AA_J">Baremos!$CB$4:$CB$994</definedName>
    <definedName name="AA_K">Baremos!$CM$4:$CM$994</definedName>
    <definedName name="AA_L">Baremos!$CX$4:$CX$994</definedName>
    <definedName name="AA_M">Baremos!$IV$4:$IV$994</definedName>
    <definedName name="AA_N">Baremos!$IK$4:$IK$994</definedName>
    <definedName name="AA_O">Baremos!$GH$4:$GH$994</definedName>
    <definedName name="AA_P">Baremos!$GS$4:$GS$994</definedName>
    <definedName name="AA_Q">Baremos!$DI$4:$DI$994</definedName>
    <definedName name="AA_R">Baremos!$EE$4:$EE$994</definedName>
    <definedName name="AA_T">Baremos!$EP$4:$EP$994</definedName>
    <definedName name="AA_U">Baremos!$FL$4:$FL$994</definedName>
    <definedName name="AA_V">Baremos!$HZ$4:$HZ$994</definedName>
    <definedName name="AA_W">Baremos!$DT$4:$DT$994</definedName>
    <definedName name="AA_X">Baremos!$HO$4:$HO$994</definedName>
    <definedName name="AA_Y">Baremos!$FA$4:$FA$994</definedName>
    <definedName name="AA_Z">Baremos!$HD$4:$HD$994</definedName>
    <definedName name="AB_A">Baremos!$JG$4:$JG$1004</definedName>
    <definedName name="AB_C">Baremos!$JR$4:$JR$1004</definedName>
    <definedName name="AB_D">Baremos!$KC$4:$KC$1004</definedName>
    <definedName name="AB_E">Baremos!$KN$4:$KN$1004</definedName>
    <definedName name="AB_F">Baremos!$KY$4:$KY$1004</definedName>
    <definedName name="AB_H">Baremos!$LJ$4:$LJ$1004</definedName>
    <definedName name="AB_J">Baremos!$LU$4:$LU$1004</definedName>
    <definedName name="AB_K">Baremos!$MF$4:$MF$1004</definedName>
    <definedName name="AB_L">Baremos!$MQ$4:$MQ$1004</definedName>
    <definedName name="_xlnm.Print_Area" localSheetId="2">Perfil!$A$2:$N$91</definedName>
    <definedName name="BA_B">Baremos!$B$4:$B$994</definedName>
    <definedName name="BA_C">Baremos!$M$4:$M$994</definedName>
    <definedName name="BA_D">Baremos!$X$4:$X$994</definedName>
    <definedName name="BA_E">Baremos!$AI$4:$AI$994</definedName>
    <definedName name="BA_F">Baremos!$AT$4:$AT$994</definedName>
    <definedName name="BA_G">Baremos!$BE$4:$BE$994</definedName>
    <definedName name="BA_H">Baremos!$BP$4:$BP$994</definedName>
    <definedName name="BA_I">Baremos!$FV$4:$FV$994</definedName>
    <definedName name="BA_J">Baremos!$CA$4:$CA$994</definedName>
    <definedName name="BA_K">Baremos!$CL$4:$CL$994</definedName>
    <definedName name="BA_L">Baremos!$CW$4:$CW$994</definedName>
    <definedName name="BA_M">Baremos!$IU$4:$IU$994</definedName>
    <definedName name="BA_N">Baremos!$IJ$4:$IJ$994</definedName>
    <definedName name="BA_O">Baremos!$GG$4:$GG$994</definedName>
    <definedName name="BA_P">Baremos!$GR$4:$GR$994</definedName>
    <definedName name="BA_Q">Baremos!$DH$4:$DH$994</definedName>
    <definedName name="BA_R">Baremos!$ED$4:$ED$994</definedName>
    <definedName name="BA_T">Baremos!$EO$4:$EO$994</definedName>
    <definedName name="BA_U">Baremos!$FK$4:$FK$994</definedName>
    <definedName name="BA_V">Baremos!$HY$4:$HY$994</definedName>
    <definedName name="BA_W">Baremos!$DS$4:$DS$994</definedName>
    <definedName name="BA_X">Baremos!$HN$4:$HN$994</definedName>
    <definedName name="BA_Y">Baremos!$EZ$4:$EZ$994</definedName>
    <definedName name="BA_Z">Baremos!$HC$4:$HC$994</definedName>
    <definedName name="BB_A">Baremos!$JF$4:$JF$1004</definedName>
    <definedName name="BB_C">Baremos!$JQ$4:$JQ$1004</definedName>
    <definedName name="BB_D">Baremos!$KB$4:$KB$1004</definedName>
    <definedName name="BB_E">Baremos!$KM$4:$KM$1004</definedName>
    <definedName name="BB_F">Baremos!$KX$4:$KX$1004</definedName>
    <definedName name="BB_H">Baremos!$LI$4:$LI$1004</definedName>
    <definedName name="BB_J">Baremos!$LT$4:$LT$1004</definedName>
    <definedName name="BB_K">Baremos!$ME$4:$ME$1004</definedName>
    <definedName name="BB_L">Baremos!$MP$4:$MP$1004</definedName>
    <definedName name="CA_B">Baremos!$D$4:$D$994</definedName>
    <definedName name="CA_C">Baremos!$O$4:$O$994</definedName>
    <definedName name="CA_D">Baremos!$Z$4:$Z$994</definedName>
    <definedName name="CA_E">Baremos!$AK$4:$AK$994</definedName>
    <definedName name="CA_F">Baremos!$AV$4:$AV$994</definedName>
    <definedName name="CA_G">Baremos!$BG$4:$BG$994</definedName>
    <definedName name="CA_H">Baremos!$BR$4:$BR$994</definedName>
    <definedName name="CA_I">Baremos!$FX$4:$FX$994</definedName>
    <definedName name="CA_J">Baremos!$CC$4:$CC$994</definedName>
    <definedName name="CA_K">Baremos!$CN$4:$CN$994</definedName>
    <definedName name="CA_L">Baremos!$CY$4:$CY$994</definedName>
    <definedName name="CA_M">Baremos!$IW$4:$IW$994</definedName>
    <definedName name="CA_N">Baremos!$IL$4:$IL$994</definedName>
    <definedName name="CA_O">Baremos!$GI$4:$GI$994</definedName>
    <definedName name="CA_P">Baremos!$GT$4:$GT$994</definedName>
    <definedName name="CA_Q">Baremos!$DJ$4:$DJ$994</definedName>
    <definedName name="CA_R">Baremos!$EF$4:$EF$994</definedName>
    <definedName name="CA_T">Baremos!$EQ$4:$EQ$994</definedName>
    <definedName name="CA_U">Baremos!$FM$4:$FM$994</definedName>
    <definedName name="CA_V">Baremos!$IA$4:$IA$994</definedName>
    <definedName name="CA_W">Baremos!$DU$4:$DU$994</definedName>
    <definedName name="CA_X">Baremos!$HP$4:$HP$994</definedName>
    <definedName name="CA_Y">Baremos!$FB$4:$FB$994</definedName>
    <definedName name="CA_Z">Baremos!$HE$4:$HE$994</definedName>
    <definedName name="CB_A">Baremos!$JH$4:$JH$1004</definedName>
    <definedName name="CB_C">Baremos!$JS$4:$JS$1004</definedName>
    <definedName name="CB_D">Baremos!$KD$4:$KD$1004</definedName>
    <definedName name="CB_E">Baremos!$KO$4:$KO$1004</definedName>
    <definedName name="CB_F">Baremos!$KZ$4:$KZ$1004</definedName>
    <definedName name="CB_H">Baremos!$LK$4:$LK$1004</definedName>
    <definedName name="CB_J">Baremos!$LV$4:$LV$1004</definedName>
    <definedName name="CB_K">Baremos!$MG$4:$MG$1004</definedName>
    <definedName name="CB_L">Baremos!$MR$4:$MR$1004</definedName>
    <definedName name="DA_B">Baremos!$E$4:$E$994</definedName>
    <definedName name="DA_C">Baremos!$P$4:$P$994</definedName>
    <definedName name="DA_D">Baremos!$AA$4:$AA$994</definedName>
    <definedName name="DA_E">Baremos!$AL$4:$AL$994</definedName>
    <definedName name="DA_F">Baremos!$AW$4:$AW$994</definedName>
    <definedName name="DA_G">Baremos!$BH$4:$BH$994</definedName>
    <definedName name="DA_H">Baremos!$BS$4:$BS$994</definedName>
    <definedName name="DA_I">Baremos!$FY$4:$FY$994</definedName>
    <definedName name="DA_J">Baremos!$CD$4:$CD$994</definedName>
    <definedName name="DA_K">Baremos!$CO$4:$CO$994</definedName>
    <definedName name="DA_L">Baremos!$CZ$4:$CZ$994</definedName>
    <definedName name="DA_M">Baremos!$IX$4:$IX$994</definedName>
    <definedName name="DA_N">Baremos!$IM$4:$IM$994</definedName>
    <definedName name="DA_O">Baremos!$GJ$4:$GJ$994</definedName>
    <definedName name="DA_P">Baremos!$GU$4:$GU$994</definedName>
    <definedName name="DA_Q">Baremos!$DK$4:$DK$994</definedName>
    <definedName name="DA_R">Baremos!$EG$4:$EG$994</definedName>
    <definedName name="DA_T">Baremos!$ER$4:$ER$994</definedName>
    <definedName name="DA_U">Baremos!$FN$4:$FN$994</definedName>
    <definedName name="DA_V">Baremos!$IB$4:$IB$994</definedName>
    <definedName name="DA_W">Baremos!$DV$4:$DV$994</definedName>
    <definedName name="DA_X">Baremos!$HQ$4:$HQ$994</definedName>
    <definedName name="DA_Y">Baremos!$FC$4:$FC$994</definedName>
    <definedName name="DA_Z">Baremos!$HF$4:$HF$994</definedName>
    <definedName name="DB_A">Baremos!$JI$4:$JI$1004</definedName>
    <definedName name="DB_C">Baremos!$JT$4:$JT$1004</definedName>
    <definedName name="DB_D">Baremos!$KE$4:$KE$1004</definedName>
    <definedName name="DB_E">Baremos!$KP$4:$KP$1004</definedName>
    <definedName name="DB_F">Baremos!$LA$4:$LA$1004</definedName>
    <definedName name="DB_H">Baremos!$LL$4:$LL$1004</definedName>
    <definedName name="DB_J">Baremos!$LW$4:$LW$1004</definedName>
    <definedName name="DB_K">Baremos!$MH$4:$MH$1004</definedName>
    <definedName name="DB_L">Baremos!$MS$4:$MS$1004</definedName>
    <definedName name="EA_B">Baremos!$F$4:$F$994</definedName>
    <definedName name="EA_C">Baremos!$Q$4:$Q$994</definedName>
    <definedName name="EA_D">Baremos!$AB$4:$AB$994</definedName>
    <definedName name="EA_E">Baremos!$AM$4:$AM$994</definedName>
    <definedName name="EA_F">Baremos!$AX$4:$AX$994</definedName>
    <definedName name="EA_G">Baremos!$BI$4:$BI$994</definedName>
    <definedName name="EA_H">Baremos!$BT$4:$BT$994</definedName>
    <definedName name="EA_I">Baremos!$FZ$4:$FZ$994</definedName>
    <definedName name="EA_J">Baremos!$CE$4:$CE$994</definedName>
    <definedName name="EA_K">Baremos!$CP$4:$CP$994</definedName>
    <definedName name="EA_L">Baremos!$DA$4:$DA$994</definedName>
    <definedName name="EA_M">Baremos!$IY$4:$IY$994</definedName>
    <definedName name="EA_N">Baremos!$IN$4:$IN$994</definedName>
    <definedName name="EA_O">Baremos!$GK$4:$GK$994</definedName>
    <definedName name="EA_P">Baremos!$GV$4:$GV$994</definedName>
    <definedName name="EA_Q">Baremos!$DL$4:$DL$994</definedName>
    <definedName name="EA_R">Baremos!$EH$4:$EH$994</definedName>
    <definedName name="EA_T">Baremos!$ES$4:$ES$994</definedName>
    <definedName name="EA_U">Baremos!$FO$4:$FO$994</definedName>
    <definedName name="EA_V">Baremos!$IC$4:$IC$994</definedName>
    <definedName name="EA_W">Baremos!$DW$4:$DW$994</definedName>
    <definedName name="EA_X">Baremos!$HR$4:$HR$994</definedName>
    <definedName name="EA_Y">Baremos!$FD$4:$FD$994</definedName>
    <definedName name="EA_Z">Baremos!$HG$4:$HG$994</definedName>
    <definedName name="EB_A">Baremos!$JJ$4:$JJ$1004</definedName>
    <definedName name="EB_C">Baremos!$JU$4:$JU$1004</definedName>
    <definedName name="EB_D">Baremos!$KF$4:$KF$1004</definedName>
    <definedName name="EB_E">Baremos!$KQ$4:$KQ$1004</definedName>
    <definedName name="EB_F">Baremos!$LB$4:$LB$1004</definedName>
    <definedName name="EB_H">Baremos!$LM$4:$LM$1004</definedName>
    <definedName name="EB_J">Baremos!$LX$4:$LX$1004</definedName>
    <definedName name="EB_K">Baremos!$MI$4:$MI$1004</definedName>
    <definedName name="EB_L">Baremos!$MT$4:$MT$1004</definedName>
    <definedName name="FA_B">Baremos!$G$4:$G$994</definedName>
    <definedName name="FA_C">Baremos!$R$4:$R$994</definedName>
    <definedName name="FA_D">Baremos!$AC$4:$AC$994</definedName>
    <definedName name="FA_E">Baremos!$AN$4:$AN$994</definedName>
    <definedName name="FA_F">Baremos!$AY$4:$AY$994</definedName>
    <definedName name="FA_G">Baremos!$BJ$4:$BJ$994</definedName>
    <definedName name="FA_H">Baremos!$BU$4:$BU$994</definedName>
    <definedName name="FA_I">Baremos!$GA$4:$GA$994</definedName>
    <definedName name="FA_J">Baremos!$CF$4:$CF$994</definedName>
    <definedName name="FA_K">Baremos!$CQ$4:$CQ$994</definedName>
    <definedName name="FA_L">Baremos!$DB$4:$DB$994</definedName>
    <definedName name="FA_M">Baremos!$IZ$4:$IZ$994</definedName>
    <definedName name="FA_N">Baremos!$IO$4:$IO$994</definedName>
    <definedName name="FA_O">Baremos!$GL$4:$GL$994</definedName>
    <definedName name="FA_P">Baremos!$GW$4:$GW$994</definedName>
    <definedName name="FA_Q">Baremos!$DM$4:$DM$994</definedName>
    <definedName name="FA_R">Baremos!$EI$4:$EI$994</definedName>
    <definedName name="FA_T">Baremos!$ET$4:$ET$994</definedName>
    <definedName name="FA_U">Baremos!$FP$4:$FP$994</definedName>
    <definedName name="FA_V">Baremos!$ID$4:$ID$994</definedName>
    <definedName name="FA_W">Baremos!$DX$4:$DX$994</definedName>
    <definedName name="FA_X">Baremos!$HS$4:$HS$994</definedName>
    <definedName name="FA_Y">Baremos!$FE$4:$FE$994</definedName>
    <definedName name="FA_Z">Baremos!$HH$4:$HH$994</definedName>
    <definedName name="FB_A">Baremos!$JK$4:$JK$1004</definedName>
    <definedName name="FB_C">Baremos!$JV$4:$JV$1004</definedName>
    <definedName name="FB_D">Baremos!$KG$4:$KG$1004</definedName>
    <definedName name="FB_E">Baremos!$KR$4:$KR$1004</definedName>
    <definedName name="FB_F">Baremos!$LC$4:$LC$1004</definedName>
    <definedName name="FB_H">Baremos!$LN$4:$LN$1004</definedName>
    <definedName name="FB_J">Baremos!$LY$4:$LY$1004</definedName>
    <definedName name="FB_K">Baremos!$MJ$4:$MJ$1004</definedName>
    <definedName name="FB_L">Baremos!$MU$4:$MU$1004</definedName>
    <definedName name="GA_B">Baremos!$H$4:$H$994</definedName>
    <definedName name="GA_C">Baremos!$S$4:$S$994</definedName>
    <definedName name="GA_D">Baremos!$AD$4:$AD$994</definedName>
    <definedName name="GA_E">Baremos!$AO$4:$AO$994</definedName>
    <definedName name="GA_F">Baremos!$AZ$4:$AZ$994</definedName>
    <definedName name="GA_G">Baremos!$BK$4:$BK$994</definedName>
    <definedName name="GA_H">Baremos!$BV$4:$BV$994</definedName>
    <definedName name="GA_I">Baremos!$GB$4:$GB$994</definedName>
    <definedName name="GA_J">Baremos!$CG$4:$CG$994</definedName>
    <definedName name="GA_K">Baremos!$CR$4:$CR$994</definedName>
    <definedName name="GA_L">Baremos!$DC$4:$DC$994</definedName>
    <definedName name="GA_M">Baremos!$JA$4:$JA$994</definedName>
    <definedName name="GA_N">Baremos!$IP$4:$IP$994</definedName>
    <definedName name="GA_O">Baremos!$GM$4:$GM$994</definedName>
    <definedName name="GA_P">Baremos!$GX$4:$GX$994</definedName>
    <definedName name="GA_Q">Baremos!$DN$4:$DN$994</definedName>
    <definedName name="GA_R">Baremos!$EJ$4:$EJ$994</definedName>
    <definedName name="GA_T">Baremos!$EU$4:$EU$994</definedName>
    <definedName name="GA_U">Baremos!$FQ$4:$FQ$994</definedName>
    <definedName name="GA_V">Baremos!$IE$4:$IE$994</definedName>
    <definedName name="GA_W">Baremos!$DY$4:$DY$994</definedName>
    <definedName name="GA_X">Baremos!$HT$4:$HT$994</definedName>
    <definedName name="GA_Y">Baremos!$FF$4:$FF$994</definedName>
    <definedName name="GA_Z">Baremos!$HI$4:$HI$994</definedName>
    <definedName name="GB_A">Baremos!$JL$4:$JL$1004</definedName>
    <definedName name="GB_C">Baremos!$JW$4:$JW$1004</definedName>
    <definedName name="GB_D">Baremos!$KH$4:$KH$1004</definedName>
    <definedName name="GB_E">Baremos!$KS$4:$KS$1004</definedName>
    <definedName name="GB_F">Baremos!$LD$4:$LD$1004</definedName>
    <definedName name="GB_H">Baremos!$LO$4:$LO$1004</definedName>
    <definedName name="GB_J">Baremos!$LZ$4:$LZ$1004</definedName>
    <definedName name="GB_K">Baremos!$MK$4:$MK$1004</definedName>
    <definedName name="GB_L">Baremos!$MV$4:$MV$1004</definedName>
    <definedName name="HA_B">Baremos!$I$4:$I$994</definedName>
    <definedName name="HA_C">Baremos!$T$4:$T$994</definedName>
    <definedName name="HA_D">Baremos!$AE$4:$AE$994</definedName>
    <definedName name="HA_E">Baremos!$AP$4:$AP$994</definedName>
    <definedName name="HA_F">Baremos!$BA$4:$BA$994</definedName>
    <definedName name="HA_G">Baremos!$BL$4:$BL$994</definedName>
    <definedName name="HA_H">Baremos!$BW$4:$BW$994</definedName>
    <definedName name="HA_I">Baremos!$GC$4:$GC$994</definedName>
    <definedName name="HA_J">Baremos!$CH$4:$CH$994</definedName>
    <definedName name="HA_K">Baremos!$CS$4:$CS$994</definedName>
    <definedName name="HA_L">Baremos!$DD$4:$DD$994</definedName>
    <definedName name="HA_M">Baremos!$JB$4:$JB$994</definedName>
    <definedName name="HA_N">Baremos!$IQ$4:$IQ$994</definedName>
    <definedName name="HA_O">Baremos!$GN$4:$GN$994</definedName>
    <definedName name="HA_P">Baremos!$GY$4:$GY$994</definedName>
    <definedName name="HA_Q">Baremos!$DO$4:$DO$994</definedName>
    <definedName name="HA_R">Baremos!$EK$4:$EK$994</definedName>
    <definedName name="HA_T">Baremos!$EV$4:$EV$994</definedName>
    <definedName name="HA_U">Baremos!$FR$4:$FR$994</definedName>
    <definedName name="HA_V">Baremos!$IF$4:$IF$994</definedName>
    <definedName name="HA_W">Baremos!$DZ$4:$DZ$994</definedName>
    <definedName name="HA_X">Baremos!$HU$4:$HU$994</definedName>
    <definedName name="HA_Y">Baremos!$FG$4:$FG$994</definedName>
    <definedName name="HA_Z">Baremos!$HJ$4:$HJ$994</definedName>
    <definedName name="HB_A">Baremos!$JM$4:$JM$1004</definedName>
    <definedName name="HB_C">Baremos!$JX$4:$JX$1004</definedName>
    <definedName name="HB_D">Baremos!$KI$4:$KI$1004</definedName>
    <definedName name="HB_E">Baremos!$KT$4:$KT$1004</definedName>
    <definedName name="HB_F">Baremos!$LE$4:$LE$1004</definedName>
    <definedName name="HB_H">Baremos!$LP$4:$LP$1004</definedName>
    <definedName name="HB_J">Baremos!$MA$4:$MA$1004</definedName>
    <definedName name="HB_K">Baremos!$ML$4:$ML$1004</definedName>
    <definedName name="HB_L">Baremos!$MW$4:$MW$1004</definedName>
    <definedName name="MA_B">Baremos!$J$4:$J$994</definedName>
    <definedName name="MA_C">Baremos!$U$4:$U$994</definedName>
    <definedName name="MA_D">Baremos!$AF$4:$AF$994</definedName>
    <definedName name="MA_E">Baremos!$AQ$4:$AQ$994</definedName>
    <definedName name="MA_F">Baremos!$BB$4:$BB$994</definedName>
    <definedName name="MA_G">Baremos!$BM$4:$BM$994</definedName>
    <definedName name="MA_H">Baremos!$BX$4:$BX$994</definedName>
    <definedName name="MA_I">Baremos!$GD$4:$GD$994</definedName>
    <definedName name="MA_J">Baremos!$CI$4:$CI$994</definedName>
    <definedName name="MA_K">Baremos!$CT$4:$CT$994</definedName>
    <definedName name="MA_L">Baremos!$DE$4:$DE$994</definedName>
    <definedName name="MA_M">Baremos!$JC$4:$JC$994</definedName>
    <definedName name="MA_N">Baremos!$IR$4:$IR$994</definedName>
    <definedName name="MA_O">Baremos!$GO$4:$GO$994</definedName>
    <definedName name="MA_P">Baremos!$GZ$4:$GZ$994</definedName>
    <definedName name="MA_Q">Baremos!$DP$4:$DP$994</definedName>
    <definedName name="MA_R">Baremos!$EL$4:$EL$994</definedName>
    <definedName name="MA_T">Baremos!$EW$4:$EW$994</definedName>
    <definedName name="MA_U">Baremos!$FS$4:$FS$994</definedName>
    <definedName name="MA_V">Baremos!$IG$4:$IG$994</definedName>
    <definedName name="MA_W">Baremos!$EA$4:$EA$994</definedName>
    <definedName name="MA_X">Baremos!$HV$4:$HV$994</definedName>
    <definedName name="MA_Y">Baremos!$FH$4:$FH$994</definedName>
    <definedName name="MA_Z">Baremos!$HK$4:$HK$994</definedName>
    <definedName name="MB_A">Baremos!$JN$4:$JN$1004</definedName>
    <definedName name="MB_C">Baremos!$JY$4:$JY$1004</definedName>
    <definedName name="MB_D">Baremos!$KJ$4:$KJ$1004</definedName>
    <definedName name="MB_E">Baremos!$KU$4:$KU$1004</definedName>
    <definedName name="MB_F">Baremos!$LF$4:$LF$1004</definedName>
    <definedName name="MB_H">Baremos!$LQ$4:$LQ$1004</definedName>
    <definedName name="MB_J">Baremos!$MB$4:$MB$1004</definedName>
    <definedName name="MB_K">Baremos!$MM$4:$MM$1004</definedName>
    <definedName name="MB_L">Baremos!$MX$4:$MX$1004</definedName>
    <definedName name="NA_B">Baremos!$K$4:$K$994</definedName>
    <definedName name="NA_C">Baremos!$V$4:$V$994</definedName>
    <definedName name="NA_D">Baremos!$AG$4:$AG$994</definedName>
    <definedName name="NA_E">Baremos!$AR$4:$AR$994</definedName>
    <definedName name="NA_F">Baremos!$BC$4:$BC$994</definedName>
    <definedName name="NA_G">Baremos!$BN$4:$BN$994</definedName>
    <definedName name="NA_H">Baremos!$BY$4:$BY$994</definedName>
    <definedName name="NA_I">Baremos!$GE$4:$GE$994</definedName>
    <definedName name="NA_J">Baremos!$CJ$4:$CJ$994</definedName>
    <definedName name="NA_K">Baremos!$CU$4:$CU$994</definedName>
    <definedName name="NA_L">Baremos!$DF$4:$DF$994</definedName>
    <definedName name="NA_M">Baremos!$JD$4:$JD$994</definedName>
    <definedName name="NA_N">Baremos!$IS$4:$IS$994</definedName>
    <definedName name="NA_O">Baremos!$GP$4:$GP$994</definedName>
    <definedName name="NA_P">Baremos!$HA$4:$HA$994</definedName>
    <definedName name="NA_Q">Baremos!$DQ$4:$DQ$994</definedName>
    <definedName name="NA_R">Baremos!$EM$4:$EM$994</definedName>
    <definedName name="NA_T">Baremos!$EX$4:$EX$994</definedName>
    <definedName name="NA_U">Baremos!$FT$4:$FT$994</definedName>
    <definedName name="NA_V">Baremos!$IH$4:$IH$994</definedName>
    <definedName name="NA_W">Baremos!$EB$4:$EB$994</definedName>
    <definedName name="NA_X">Baremos!$HW$4:$HW$994</definedName>
    <definedName name="NA_Y">Baremos!$FI$4:$FI$994</definedName>
    <definedName name="NA_Z">Baremos!$HL$4:$HL$994</definedName>
    <definedName name="NB_A">Baremos!$JO$4:$JO$1004</definedName>
    <definedName name="NB_C">Baremos!$JZ$4:$JZ$1004</definedName>
    <definedName name="NB_D">Baremos!$KK$4:$KK$1004</definedName>
    <definedName name="NB_E">Baremos!$KV$4:$KV$1004</definedName>
    <definedName name="NB_F">Baremos!$LG$4:$LG$1004</definedName>
    <definedName name="NB_H">Baremos!$LR$4:$LR$1004</definedName>
    <definedName name="NB_J">Baremos!$MC$4:$MC$1004</definedName>
    <definedName name="NB_K">Baremos!$MN$4:$MN$1004</definedName>
    <definedName name="NB_L">Baremos!$MY$4:$MY$1004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V13" i="2" l="1"/>
  <c r="J9" i="1"/>
  <c r="L9" i="1" s="1"/>
  <c r="E15" i="2" s="1"/>
  <c r="S43" i="2"/>
  <c r="R43" i="2"/>
  <c r="U42" i="2"/>
  <c r="T42" i="2"/>
  <c r="S42" i="2"/>
  <c r="R42" i="2"/>
  <c r="D3" i="5"/>
  <c r="C3" i="5"/>
  <c r="B3" i="5"/>
  <c r="A3" i="5"/>
  <c r="L5" i="2"/>
  <c r="Q4" i="2"/>
  <c r="Q3" i="2"/>
  <c r="D3" i="4"/>
  <c r="C3" i="4"/>
  <c r="B3" i="4"/>
  <c r="A3" i="4"/>
  <c r="J11" i="1"/>
  <c r="L11" i="1" s="1"/>
  <c r="E17" i="2" s="1"/>
  <c r="G9" i="1"/>
  <c r="J7" i="1"/>
  <c r="L7" i="1" s="1"/>
  <c r="E13" i="2" s="1"/>
  <c r="J28" i="1"/>
  <c r="I28" i="1"/>
  <c r="O28" i="1"/>
  <c r="P28" i="1"/>
  <c r="Q28" i="1"/>
  <c r="R28" i="1"/>
  <c r="S28" i="1"/>
  <c r="T28" i="1"/>
  <c r="U28" i="1"/>
  <c r="V28" i="1"/>
  <c r="W28" i="1"/>
  <c r="X28" i="1"/>
  <c r="Y28" i="1"/>
  <c r="Z28" i="1"/>
  <c r="AA28" i="1"/>
  <c r="AB28" i="1"/>
  <c r="AC28" i="1"/>
  <c r="AD28" i="1"/>
  <c r="AE28" i="1"/>
  <c r="AF28" i="1"/>
  <c r="AG28" i="1"/>
  <c r="AH28" i="1"/>
  <c r="AI28" i="1"/>
  <c r="AJ28" i="1"/>
  <c r="AK28" i="1"/>
  <c r="AL28" i="1"/>
  <c r="AM28" i="1"/>
  <c r="AN28" i="1"/>
  <c r="AO28" i="1"/>
  <c r="AP28" i="1"/>
  <c r="N28" i="1"/>
  <c r="M28" i="1"/>
  <c r="L27" i="1"/>
  <c r="K27" i="1"/>
  <c r="J27" i="1"/>
  <c r="I27" i="1"/>
  <c r="G27" i="1"/>
  <c r="G19" i="1"/>
  <c r="G17" i="1"/>
  <c r="F7" i="2"/>
  <c r="J10" i="1" l="1"/>
  <c r="L10" i="1" s="1"/>
  <c r="E16" i="2" s="1"/>
  <c r="Q5" i="2"/>
  <c r="K28" i="1" s="1"/>
  <c r="J8" i="1"/>
  <c r="L8" i="1" s="1"/>
  <c r="E14" i="2" s="1"/>
  <c r="F13" i="2"/>
  <c r="F14" i="2"/>
  <c r="F17" i="2"/>
  <c r="V14" i="2" l="1"/>
  <c r="T43" i="2"/>
  <c r="W43" i="2"/>
  <c r="L28" i="1"/>
  <c r="U43" i="2"/>
  <c r="T14" i="2"/>
  <c r="F16" i="2"/>
  <c r="F15" i="2"/>
  <c r="V16" i="2" l="1"/>
  <c r="V15" i="2"/>
  <c r="V17" i="2"/>
  <c r="T13" i="2"/>
  <c r="V43" i="2"/>
  <c r="B48" i="2"/>
  <c r="T16" i="2"/>
  <c r="Y43" i="2"/>
  <c r="T15" i="2"/>
  <c r="X43" i="2"/>
  <c r="T17" i="2"/>
  <c r="Z43" i="2"/>
  <c r="B81" i="2" l="1"/>
  <c r="B69" i="2"/>
  <c r="B35" i="2"/>
  <c r="B58" i="2"/>
  <c r="S14" i="2"/>
  <c r="S17" i="2"/>
  <c r="S16" i="2"/>
  <c r="S15" i="2"/>
  <c r="S13" i="2"/>
  <c r="R30" i="2" l="1"/>
  <c r="T30" i="2" s="1"/>
  <c r="R32" i="2"/>
  <c r="T32" i="2" s="1"/>
  <c r="S32" i="2"/>
  <c r="S28" i="2"/>
  <c r="R28" i="2"/>
  <c r="S31" i="2"/>
  <c r="R31" i="2"/>
  <c r="T31" i="2" s="1"/>
  <c r="S29" i="2"/>
  <c r="S30" i="2"/>
  <c r="R29" i="2"/>
  <c r="T29" i="2" s="1"/>
  <c r="T28" i="2" l="1"/>
</calcChain>
</file>

<file path=xl/sharedStrings.xml><?xml version="1.0" encoding="utf-8"?>
<sst xmlns="http://schemas.openxmlformats.org/spreadsheetml/2006/main" count="871" uniqueCount="182">
  <si>
    <t>Resp.</t>
  </si>
  <si>
    <t>Dimensiones</t>
  </si>
  <si>
    <t>Acad./Laboral</t>
  </si>
  <si>
    <t>Social</t>
  </si>
  <si>
    <t>Emocional</t>
  </si>
  <si>
    <t>Familiar</t>
  </si>
  <si>
    <t>Fisico</t>
  </si>
  <si>
    <t>PD</t>
  </si>
  <si>
    <t>Pc</t>
  </si>
  <si>
    <t>Soc</t>
  </si>
  <si>
    <t>Emo</t>
  </si>
  <si>
    <t>Fami</t>
  </si>
  <si>
    <t>Fis</t>
  </si>
  <si>
    <t>Acad</t>
  </si>
  <si>
    <t>Baremos 10 a 12 años Mujeres</t>
  </si>
  <si>
    <t>Baremos 10 a 12 años Varones</t>
  </si>
  <si>
    <t>Baremos 12 a 14 años Mujeres</t>
  </si>
  <si>
    <t>Baremos 12 a 14 años Varones</t>
  </si>
  <si>
    <t>Baremos 14 a 16 años Mujeres</t>
  </si>
  <si>
    <t>Baremos 14 a 16 años Varones</t>
  </si>
  <si>
    <t>Baremos 16 a 18 años Mujeres</t>
  </si>
  <si>
    <t>Baremos 16 a 18 años Varones</t>
  </si>
  <si>
    <t>Baremos Universitarios Mujeres</t>
  </si>
  <si>
    <t>Baremos Universitarios Varones</t>
  </si>
  <si>
    <t>Baremos Adultos Mujeres</t>
  </si>
  <si>
    <t>Baremos  11 a 12 años Muestra Total Adaptacion Catalán</t>
  </si>
  <si>
    <t>Baremos  11 a 12 años Mujeres Adaptacion Catalán</t>
  </si>
  <si>
    <t>Baremos  11 a 12 años Varones Adaptacion Catalán</t>
  </si>
  <si>
    <t>Baremos  12 a 14 años Muestra Total Adaptacion Catalán</t>
  </si>
  <si>
    <t>Baremos  12 a 14 años Mujeres  Adaptacion Catalán</t>
  </si>
  <si>
    <t>Baremos  12 a 14 años Varones  Adaptacion Catalán</t>
  </si>
  <si>
    <t>Baremos  14 a 16 años Muestra Total Adaptacion Catalán</t>
  </si>
  <si>
    <t>Baremos  14 a 16 años Mujeres  Adaptacion Catalán</t>
  </si>
  <si>
    <t>Baremos  14 a 16 años Varones  Adaptacion Catalán</t>
  </si>
  <si>
    <t>Baremos de 10 a 12 años Muestra Total Adaptacion al Euskera</t>
  </si>
  <si>
    <t>Baremos de 10 a 12 años Varones Adaptacion al Euskera</t>
  </si>
  <si>
    <t>Baremos de 12 a 14 años Muestra Total Adaptacion al Euskera</t>
  </si>
  <si>
    <t>Baremos de 12 a 14 años Mujeres Adaptacion al Euskera</t>
  </si>
  <si>
    <t>Baremos de 12 a 14 años Varones Adaptacion al Euskera</t>
  </si>
  <si>
    <t>Baremos de 14 a 16 años Muestra Total Adaptacion al Euskera</t>
  </si>
  <si>
    <t>Baremos de 14 a 16 años Varones Adaptacion al Euskera</t>
  </si>
  <si>
    <t>Baremos de 14 a 16 años Mujeres Adaptacion al Euskera</t>
  </si>
  <si>
    <t>Baremos de 16 a 18 años Muestra Total Adaptacion al Euskera</t>
  </si>
  <si>
    <t>Baremos de 16 a 18 años Mujeres Adaptacion al Euskera</t>
  </si>
  <si>
    <t>Baremos de 16 a 18 años Varones Adaptacion al Euskera</t>
  </si>
  <si>
    <t>Baremos Adultos Varones</t>
  </si>
  <si>
    <t>Academico/Laboral</t>
  </si>
  <si>
    <t>A</t>
  </si>
  <si>
    <t>B</t>
  </si>
  <si>
    <t>A_B</t>
  </si>
  <si>
    <t>A_C</t>
  </si>
  <si>
    <t>A_D</t>
  </si>
  <si>
    <t>A_E</t>
  </si>
  <si>
    <t>A_F</t>
  </si>
  <si>
    <t>A_G</t>
  </si>
  <si>
    <t>A_H</t>
  </si>
  <si>
    <t>A_J</t>
  </si>
  <si>
    <t>A_K</t>
  </si>
  <si>
    <t>A_L</t>
  </si>
  <si>
    <t>A_Q</t>
  </si>
  <si>
    <t>A_W</t>
  </si>
  <si>
    <t>A_R</t>
  </si>
  <si>
    <t>A_T</t>
  </si>
  <si>
    <t>A_Y</t>
  </si>
  <si>
    <t>A_U</t>
  </si>
  <si>
    <t>A_I</t>
  </si>
  <si>
    <t>A_O</t>
  </si>
  <si>
    <t>A_P</t>
  </si>
  <si>
    <t>A_Z</t>
  </si>
  <si>
    <t>A_X</t>
  </si>
  <si>
    <t>A_V</t>
  </si>
  <si>
    <t>A_N</t>
  </si>
  <si>
    <t>A_M</t>
  </si>
  <si>
    <t>B_A</t>
  </si>
  <si>
    <t>B_C</t>
  </si>
  <si>
    <t>B_D</t>
  </si>
  <si>
    <t>B_E</t>
  </si>
  <si>
    <t>B_F</t>
  </si>
  <si>
    <t>B_H</t>
  </si>
  <si>
    <t>B_J</t>
  </si>
  <si>
    <t>B_K</t>
  </si>
  <si>
    <t>B_L</t>
  </si>
  <si>
    <t>C</t>
  </si>
  <si>
    <t>D</t>
  </si>
  <si>
    <t>E</t>
  </si>
  <si>
    <t>F</t>
  </si>
  <si>
    <t>G</t>
  </si>
  <si>
    <t>H</t>
  </si>
  <si>
    <t>M</t>
  </si>
  <si>
    <t>N</t>
  </si>
  <si>
    <t>Hago bien los trabajos escolares (profesionales).</t>
  </si>
  <si>
    <t>Hago fácilmente amigos.</t>
  </si>
  <si>
    <t>Tengo miedo de algunas cosas.</t>
  </si>
  <si>
    <t>Soy muy criticado en casa.</t>
  </si>
  <si>
    <t>Me cuido físicamente.</t>
  </si>
  <si>
    <t>Mis superiores (profesores) me consideran un buen trabajador.</t>
  </si>
  <si>
    <t>Soy una persona amigable.</t>
  </si>
  <si>
    <t>Muchas cosas me ponen nervioso.</t>
  </si>
  <si>
    <t>Me siento feliz en casa.</t>
  </si>
  <si>
    <t>Me buscan para realizar actividades deportivas.</t>
  </si>
  <si>
    <t>Trabajo mucho en clase (en el trabajo).</t>
  </si>
  <si>
    <t>Es difícil para mí hacer amigos.</t>
  </si>
  <si>
    <t>Me asusto con facilidad.</t>
  </si>
  <si>
    <t>Mi familia está decepcionada de mí.</t>
  </si>
  <si>
    <t>Me considero elegante.</t>
  </si>
  <si>
    <t>Mis superiores (profesores) me estiman.</t>
  </si>
  <si>
    <t>Soy una persona alegre.</t>
  </si>
  <si>
    <t>Cuando los mayores me dicen algo me pongo muy nervioso.</t>
  </si>
  <si>
    <t>Mi familia me ayudaría en cualquier tipo de problemas.</t>
  </si>
  <si>
    <t>Me gusta cómo soy físicamente.</t>
  </si>
  <si>
    <t>Soy un buen trabajador (estudiante).</t>
  </si>
  <si>
    <t>Me cuesta hablar con desconocidos.</t>
  </si>
  <si>
    <t>Me pongo nervioso cuando me pregunta el profesor (superior).</t>
  </si>
  <si>
    <t>Mis padres me dan confianza.</t>
  </si>
  <si>
    <t>Soy bueno haciendo deporte.</t>
  </si>
  <si>
    <t>Mis profesores (superiores) me consideran inteligente y trabajador.</t>
  </si>
  <si>
    <t>Tengo muchos amigos.</t>
  </si>
  <si>
    <t>Me siento nervioso.</t>
  </si>
  <si>
    <t>Me siento querido por mis padres.</t>
  </si>
  <si>
    <t>Soy una persona atractiva.</t>
  </si>
  <si>
    <t>N°</t>
  </si>
  <si>
    <t>Baremos Adultos Adultos</t>
  </si>
  <si>
    <t>Baremos Adaptacion al euskera 10 a 12 años Total</t>
  </si>
  <si>
    <t>Baremos Adaptacion al euskera 10 a 12 años Mujeres</t>
  </si>
  <si>
    <t>Baremos Adaptacion al euskera 10 a 12 años Varones</t>
  </si>
  <si>
    <t>Baremos Adaptacion al euskera 12 a 14 años Total</t>
  </si>
  <si>
    <t>Baremos Adaptacion al euskera 12 a 14 años Mujeres</t>
  </si>
  <si>
    <t>Baremos Adaptacion al euskera 12 a 14 años Varones</t>
  </si>
  <si>
    <t>Baremos Adaptacion al euskera 14 a 16 años TOTAL</t>
  </si>
  <si>
    <t>Baremos Adaptacion al euskera 14 a 16 años Mujeres</t>
  </si>
  <si>
    <t>Baremos Adaptacion al euskera 14 a 16 años Varones</t>
  </si>
  <si>
    <t>Baremos Adaptacion al euskera 16 a 18 años TOTAL</t>
  </si>
  <si>
    <t>Baremos Adaptacion al euskera 16 a 18 años Mujeres</t>
  </si>
  <si>
    <t>Baremos Adaptacion al euskera 16 a 18 años Varones</t>
  </si>
  <si>
    <t>Baremos de 10 a 12 años Mujeres Adaptacion al Euskera</t>
  </si>
  <si>
    <t>Baremos Adaptacion al Catalán 11 a 12 años MUESTRA TOTAL</t>
  </si>
  <si>
    <t>Baremos Adaptacion al Catalán 11 a 12 años Mujeres</t>
  </si>
  <si>
    <t>Baremos Adaptacion al Catalán 11 a 12 años Varones</t>
  </si>
  <si>
    <t>Baremos Adaptacion al Catalán 12 a 14 años MUESTRA TOTAL</t>
  </si>
  <si>
    <t>Baremos Adaptacion al Catalán 12 a 14 años Mujeres</t>
  </si>
  <si>
    <t>Baremos Adaptacion al Catalán 12 a 14 años Varones</t>
  </si>
  <si>
    <t>Baremos Adaptacion al Catalán 14 a 16 años Varones</t>
  </si>
  <si>
    <t>Baremos Adaptacion al Catalán 14 a 16 años Muestra Total</t>
  </si>
  <si>
    <t>Baremos Adaptacion al Catalán 14 a 16 años Mujeres</t>
  </si>
  <si>
    <t>RESULTADOS CUALITATIVOS AF-5</t>
  </si>
  <si>
    <t>Conteste de 1 a 99 en las casillas correspondientes a cada pregunta.</t>
  </si>
  <si>
    <t>Edgar Espinoza Jimenez</t>
  </si>
  <si>
    <t>BASE DE DATOS DE RESPUESTAS</t>
  </si>
  <si>
    <t>BASE DE DATOS DE PERFIL DE RESULTADOS</t>
  </si>
  <si>
    <r>
      <rPr>
        <b/>
        <sz val="11"/>
        <color theme="1"/>
        <rFont val="Arial"/>
        <family val="2"/>
      </rPr>
      <t>Elaborado por:</t>
    </r>
    <r>
      <rPr>
        <sz val="11"/>
        <color theme="1"/>
        <rFont val="Arial"/>
        <family val="2"/>
      </rPr>
      <t xml:space="preserve"> Edgar Espinoza</t>
    </r>
  </si>
  <si>
    <t>Académico/Laboral</t>
  </si>
  <si>
    <t>Físico</t>
  </si>
  <si>
    <t>∑</t>
  </si>
  <si>
    <t>∕</t>
  </si>
  <si>
    <t>El autoconcepto es la percepción que una persona tiene de sí misma, basada en sus experiencias y relaciones con los demás. El AF-5 evalúa cinco dimensiones clave del autoconcepto:</t>
  </si>
  <si>
    <r>
      <rPr>
        <b/>
        <sz val="11"/>
        <color theme="1"/>
        <rFont val="Arial"/>
        <family val="2"/>
      </rPr>
      <t xml:space="preserve">Académico/Laboral: </t>
    </r>
    <r>
      <rPr>
        <sz val="11"/>
        <color theme="1"/>
        <rFont val="Arial"/>
        <family val="2"/>
      </rPr>
      <t xml:space="preserve">Cómo se percibe la persona en relación con su desempeño académico o laboral.
</t>
    </r>
    <r>
      <rPr>
        <b/>
        <sz val="11"/>
        <color theme="1"/>
        <rFont val="Arial"/>
        <family val="2"/>
      </rPr>
      <t xml:space="preserve">Social: </t>
    </r>
    <r>
      <rPr>
        <sz val="11"/>
        <color theme="1"/>
        <rFont val="Arial"/>
        <family val="2"/>
      </rPr>
      <t xml:space="preserve">Cómo se percibe la persona en sus relaciones sociales y su capacidad para integrarse en grupos.
</t>
    </r>
    <r>
      <rPr>
        <b/>
        <sz val="11"/>
        <color theme="1"/>
        <rFont val="Arial"/>
        <family val="2"/>
      </rPr>
      <t>Emocional:</t>
    </r>
    <r>
      <rPr>
        <sz val="11"/>
        <color theme="1"/>
        <rFont val="Arial"/>
        <family val="2"/>
      </rPr>
      <t xml:space="preserve"> Cómo se percibe la persona en cuanto a su estado emocional y capacidad para manejar sus emociones.
</t>
    </r>
    <r>
      <rPr>
        <b/>
        <sz val="11"/>
        <color theme="1"/>
        <rFont val="Arial"/>
        <family val="2"/>
      </rPr>
      <t>Familiar:</t>
    </r>
    <r>
      <rPr>
        <sz val="11"/>
        <color theme="1"/>
        <rFont val="Arial"/>
        <family val="2"/>
      </rPr>
      <t xml:space="preserve"> Cómo se percibe la persona en relación con su familia y su sentido de pertenencia e integración en ella.
</t>
    </r>
    <r>
      <rPr>
        <b/>
        <sz val="11"/>
        <color theme="1"/>
        <rFont val="Arial"/>
        <family val="2"/>
      </rPr>
      <t>Físico:</t>
    </r>
    <r>
      <rPr>
        <sz val="11"/>
        <color theme="1"/>
        <rFont val="Arial"/>
        <family val="2"/>
      </rPr>
      <t xml:space="preserve"> Cómo se percibe la persona en cuanto a su aspecto físico y condición física.</t>
    </r>
  </si>
  <si>
    <t xml:space="preserve">La evaluación del autoconcepto es de gran interés porque la opinión que cada persona tiene de sí misma condiciona en gran manera sus expectativas y, consecuentemente, sus logros y resultados y su grado de adaptación social. </t>
  </si>
  <si>
    <t>ACADÉMICO/LABORAL</t>
  </si>
  <si>
    <t>SOCIAL</t>
  </si>
  <si>
    <t>EMOCIONAL</t>
  </si>
  <si>
    <t>FAMILIAR</t>
  </si>
  <si>
    <t>FÍSICO</t>
  </si>
  <si>
    <t>Jimena Zaravia Solis</t>
  </si>
  <si>
    <t>Id:</t>
  </si>
  <si>
    <t>Edad:</t>
  </si>
  <si>
    <t>Responsable de aplicación:</t>
  </si>
  <si>
    <t>Fecha de aplicación:</t>
  </si>
  <si>
    <t>Sexo:</t>
  </si>
  <si>
    <t>Baremo:</t>
  </si>
  <si>
    <r>
      <rPr>
        <b/>
        <sz val="7"/>
        <color theme="1"/>
        <rFont val="Arial"/>
        <family val="2"/>
      </rPr>
      <t>Nota: Pc</t>
    </r>
    <r>
      <rPr>
        <sz val="7"/>
        <color theme="1"/>
        <rFont val="Arial"/>
        <family val="2"/>
      </rPr>
      <t xml:space="preserve"> (percentil), escala ordinal.</t>
    </r>
  </si>
  <si>
    <t>ACA</t>
  </si>
  <si>
    <t>SOC</t>
  </si>
  <si>
    <t>EMO</t>
  </si>
  <si>
    <t>FAM</t>
  </si>
  <si>
    <t>FIS</t>
  </si>
  <si>
    <t>Mujer</t>
  </si>
  <si>
    <t>Natalia Marquina Murillo</t>
  </si>
  <si>
    <t>pndbZppbbZjlpfjafh</t>
  </si>
  <si>
    <r>
      <rPr>
        <b/>
        <sz val="11"/>
        <color theme="1"/>
        <rFont val="Arial"/>
        <family val="2"/>
      </rPr>
      <t>Nota:</t>
    </r>
    <r>
      <rPr>
        <sz val="11"/>
        <color theme="1"/>
        <rFont val="Arial"/>
        <family val="2"/>
      </rPr>
      <t xml:space="preserve"> En niños y adolescentes, el autoconcepto académico también correlaciona positivamente con los estilos parentales de inducción, afecto y apoyo; y, negativamente, con los de coerción, indiferencia y negligencia (Musitu y Allatt, 1994; Estarelles, 1987; Musitu, Román y Gutiérrez, 1996; Lamb, Ketterlinus y Fracasso, 1992).</t>
    </r>
  </si>
  <si>
    <r>
      <rPr>
        <b/>
        <sz val="11"/>
        <color theme="1"/>
        <rFont val="Arial"/>
        <family val="2"/>
      </rPr>
      <t>Nota:</t>
    </r>
    <r>
      <rPr>
        <sz val="11"/>
        <color theme="1"/>
        <rFont val="Arial"/>
        <family val="2"/>
      </rPr>
      <t xml:space="preserve"> En niños y adolescentes, esta dimensión está relacionada muy positivamente con las prácticas de socialización parental de afecto, comprensión y apoyo; y negativamente, con la coerción, la negligencia y la indiferencia (Musitu y Allatt, 1994; Musitu, Román yGutiérrez, 1996).</t>
    </r>
  </si>
  <si>
    <r>
      <rPr>
        <b/>
        <sz val="11"/>
        <color theme="1"/>
        <rFont val="Arial"/>
        <family val="2"/>
      </rPr>
      <t>Nota:</t>
    </r>
    <r>
      <rPr>
        <sz val="11"/>
        <color theme="1"/>
        <rFont val="Arial"/>
        <family val="2"/>
      </rPr>
      <t xml:space="preserve"> En niños y adolescentes, esta dimensión correlaciona positivamente con las prácticas parentales de afecto, comprensión, inducción y apoyo, mientras que lo hace negativamente con la coerción verbal y física, la indiferencia, la negligencia y los malos tratos (Broderick,1993; Pinazo, 1993; Gracia, 1991; Lila, 1995; Herrero, 1992, 1994; Cava, 1995, 1998; Llinares,1998; Musitu, Román y Gutiérrez, 1996; Gracia y Musitu, 1993).</t>
    </r>
  </si>
  <si>
    <r>
      <rPr>
        <b/>
        <sz val="11"/>
        <color theme="1"/>
        <rFont val="Arial"/>
        <family val="2"/>
      </rPr>
      <t xml:space="preserve">Nota: </t>
    </r>
    <r>
      <rPr>
        <sz val="11"/>
        <color theme="1"/>
        <rFont val="Arial"/>
        <family val="2"/>
      </rPr>
      <t>En niños y adolescentes, el autoconcepto familiar se relaciona positivamente con los estilos parentales de afecto, comprensión y apoyo; y negativamente con la coerción, la violencia, la indiferencia y la negligencia (Gracia, Herrero y Musitu, 1995; Gracia, 1991;Agudelo, 1997; Arango, 1996).</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</si>
</sst>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
    <numFmt numFmtId="164" formatCode="0\ &quot;años&quot;"/>
  </numFmts>
  <fonts count="29">
    <font>
      <sz val="11"/>
      <color theme="1"/>
      <name val="Aptos Narrow"/>
      <family val="2"/>
      <scheme val="minor"/>
    </font>
    <font>
      <b/>
      <sz val="11"/>
      <color theme="1"/>
      <name val="Aptos Narrow"/>
      <family val="2"/>
      <scheme val="minor"/>
    </font>
    <font>
      <sz val="10"/>
      <color theme="1"/>
      <name val="Aptos Narrow"/>
      <family val="2"/>
      <scheme val="minor"/>
    </font>
    <font>
      <b/>
      <sz val="10"/>
      <color theme="1"/>
      <name val="Aptos Narrow"/>
      <family val="2"/>
      <scheme val="minor"/>
    </font>
    <font>
      <sz val="11"/>
      <color rgb="FF000000"/>
      <name val="Arial"/>
      <family val="2"/>
    </font>
    <font>
      <sz val="11"/>
      <color rgb="FF000000"/>
      <name val="&quot;Aptos Narrow&quot;"/>
    </font>
    <font>
      <sz val="11"/>
      <color rgb="FF000000"/>
      <name val="Arial"/>
      <family val="2"/>
    </font>
    <font>
      <sz val="10"/>
      <color theme="1"/>
      <name val="Arial"/>
      <family val="2"/>
    </font>
    <font>
      <b/>
      <sz val="9"/>
      <color theme="1"/>
      <name val="Arial"/>
      <family val="2"/>
    </font>
    <font>
      <sz val="11"/>
      <color theme="1"/>
      <name val="Arial"/>
      <family val="2"/>
    </font>
    <font>
      <b/>
      <sz val="11"/>
      <color theme="1"/>
      <name val="Arial"/>
      <family val="2"/>
    </font>
    <font>
      <sz val="11"/>
      <name val="Arial"/>
      <family val="2"/>
    </font>
    <font>
      <b/>
      <sz val="12"/>
      <color theme="1"/>
      <name val="Arial"/>
      <family val="2"/>
    </font>
    <font>
      <sz val="9"/>
      <color theme="0"/>
      <name val="Arial"/>
      <family val="2"/>
    </font>
    <font>
      <sz val="11"/>
      <color theme="0"/>
      <name val="Arial"/>
      <family val="2"/>
    </font>
    <font>
      <sz val="8"/>
      <color rgb="FF000000"/>
      <name val="Segoe UI"/>
      <family val="2"/>
    </font>
    <font>
      <sz val="11"/>
      <color theme="0"/>
      <name val="Aptos Narrow"/>
      <family val="2"/>
      <scheme val="minor"/>
    </font>
    <font>
      <b/>
      <sz val="18"/>
      <color theme="1"/>
      <name val="Arial"/>
      <family val="2"/>
    </font>
    <font>
      <sz val="11"/>
      <color theme="1"/>
      <name val="Aptos Narrow"/>
      <family val="2"/>
    </font>
    <font>
      <sz val="9"/>
      <name val="Arial"/>
      <family val="2"/>
    </font>
    <font>
      <b/>
      <sz val="10"/>
      <color theme="1"/>
      <name val="Arial"/>
      <family val="2"/>
    </font>
    <font>
      <sz val="7"/>
      <color theme="1"/>
      <name val="Arial"/>
      <family val="2"/>
    </font>
    <font>
      <b/>
      <sz val="7"/>
      <color theme="1"/>
      <name val="Arial"/>
      <family val="2"/>
    </font>
    <font>
      <sz val="11"/>
      <color rgb="FF000000"/>
      <name val="Aptos Narrow"/>
    </font>
    <font>
      <b/>
      <sz val="11"/>
      <color rgb="FF000000"/>
      <name val="Aptos Narrow"/>
    </font>
    <font>
      <sz val="11"/>
      <color rgb="FFFF0000"/>
      <name val="Aptos Narrow"/>
      <family val="2"/>
      <scheme val="minor"/>
    </font>
    <font>
      <b/>
      <sz val="10"/>
      <color rgb="FFFF0000"/>
      <name val="Aptos Narrow"/>
      <family val="2"/>
      <scheme val="minor"/>
    </font>
    <font>
      <sz val="11"/>
      <color rgb="FFFF0000"/>
      <name val="Arial"/>
      <family val="2"/>
    </font>
    <font>
      <sz val="11"/>
      <color rgb="FFFF0000"/>
      <name val="&quot;Aptos Narrow&quot;"/>
    </font>
  </fonts>
  <fills count="15">
    <fill>
      <patternFill patternType="none"/>
    </fill>
    <fill>
      <patternFill patternType="gray125"/>
    </fill>
    <fill>
      <patternFill patternType="solid">
        <fgColor theme="6" tint="0.59999389629810485"/>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rgb="FFFCE5B2"/>
        <bgColor indexed="64"/>
      </patternFill>
    </fill>
    <fill>
      <patternFill patternType="solid">
        <fgColor theme="5"/>
        <bgColor indexed="64"/>
      </patternFill>
    </fill>
    <fill>
      <patternFill patternType="solid">
        <fgColor theme="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3" tint="0.749992370372631"/>
        <bgColor indexed="64"/>
      </patternFill>
    </fill>
    <fill>
      <patternFill patternType="solid">
        <fgColor theme="0" tint="-0.249977111117893"/>
        <bgColor indexed="64"/>
      </patternFill>
    </fill>
    <fill>
      <patternFill patternType="solid">
        <fgColor rgb="FFFFF5BA"/>
        <bgColor indexed="64"/>
      </patternFill>
    </fill>
    <fill>
      <patternFill patternType="solid">
        <fgColor theme="6" tint="0.39997558519241921"/>
        <bgColor indexed="64"/>
      </patternFill>
    </fill>
    <fill>
      <patternFill patternType="solid">
        <fgColor theme="9" tint="0.79998168889431442"/>
        <bgColor indexed="64"/>
      </patternFill>
    </fill>
  </fills>
  <borders count="5">
    <border>
      <left/>
      <right/>
      <top/>
      <bottom/>
      <diagonal/>
    </border>
    <border>
      <left/>
      <right style="thin">
        <color indexed="64"/>
      </right>
      <top/>
      <bottom/>
      <diagonal/>
    </border>
    <border>
      <left/>
      <right style="hair">
        <color theme="0"/>
      </right>
      <top style="hair">
        <color theme="0"/>
      </top>
      <bottom style="hair">
        <color theme="0"/>
      </bottom>
      <diagonal/>
    </border>
    <border>
      <left/>
      <right style="thick">
        <color theme="0"/>
      </right>
      <top/>
      <bottom/>
      <diagonal/>
    </border>
    <border>
      <left/>
      <right/>
      <top/>
      <bottom style="thin">
        <color indexed="64"/>
      </bottom>
      <diagonal/>
    </border>
  </borders>
  <cellStyleXfs count="1">
    <xf numFmtId="0" fontId="0" fillId="0" borderId="0"/>
  </cellStyleXfs>
  <cellXfs count="130">
    <xf numFmtId="0" fontId="0" fillId="0" borderId="0" xfId="0"/>
    <xf numFmtId="0" fontId="0" fillId="0" borderId="0" xfId="0" applyAlignment="1">
      <alignment horizontal="center" vertical="center"/>
    </xf>
    <xf numFmtId="2" fontId="0" fillId="0" borderId="0" xfId="0" applyNumberFormat="1" applyAlignment="1">
      <alignment horizontal="center" vertical="center"/>
    </xf>
    <xf numFmtId="0" fontId="2" fillId="0" borderId="0" xfId="0" applyFont="1"/>
    <xf numFmtId="0" fontId="3" fillId="0" borderId="0" xfId="0" applyFont="1" applyAlignment="1">
      <alignment horizontal="center" vertical="center" wrapText="1"/>
    </xf>
    <xf numFmtId="0" fontId="5" fillId="0" borderId="0" xfId="0" applyFont="1" applyAlignment="1">
      <alignment horizontal="right"/>
    </xf>
    <xf numFmtId="0" fontId="6" fillId="0" borderId="0" xfId="0" applyFont="1" applyAlignment="1">
      <alignment horizontal="right"/>
    </xf>
    <xf numFmtId="0" fontId="7" fillId="0" borderId="0" xfId="0" applyFont="1"/>
    <xf numFmtId="0" fontId="7" fillId="0" borderId="0" xfId="0" applyFont="1" applyAlignment="1">
      <alignment horizontal="center" vertical="center"/>
    </xf>
    <xf numFmtId="0" fontId="0" fillId="2" borderId="0" xfId="0" applyFill="1"/>
    <xf numFmtId="0" fontId="0" fillId="3" borderId="0" xfId="0" applyFill="1"/>
    <xf numFmtId="0" fontId="0" fillId="4" borderId="0" xfId="0" applyFill="1"/>
    <xf numFmtId="0" fontId="9" fillId="0" borderId="0" xfId="0" applyFont="1"/>
    <xf numFmtId="0" fontId="10" fillId="6" borderId="0" xfId="0" applyFont="1" applyFill="1" applyAlignment="1">
      <alignment horizontal="center" vertical="center"/>
    </xf>
    <xf numFmtId="0" fontId="9" fillId="0" borderId="0" xfId="0" applyFont="1" applyProtection="1">
      <protection locked="0"/>
    </xf>
    <xf numFmtId="0" fontId="9" fillId="0" borderId="0" xfId="0" applyFont="1" applyAlignment="1" applyProtection="1">
      <alignment horizontal="center" vertical="center"/>
      <protection locked="0"/>
    </xf>
    <xf numFmtId="0" fontId="9" fillId="7" borderId="0" xfId="0" applyFont="1" applyFill="1" applyAlignment="1">
      <alignment horizontal="center" vertical="center"/>
    </xf>
    <xf numFmtId="1" fontId="0" fillId="0" borderId="0" xfId="0" applyNumberFormat="1" applyAlignment="1">
      <alignment horizontal="center" vertical="center"/>
    </xf>
    <xf numFmtId="0" fontId="9" fillId="7" borderId="0" xfId="0" applyFont="1" applyFill="1"/>
    <xf numFmtId="0" fontId="11" fillId="7" borderId="0" xfId="0" applyFont="1" applyFill="1" applyAlignment="1">
      <alignment horizontal="center" vertical="center"/>
    </xf>
    <xf numFmtId="0" fontId="10" fillId="7" borderId="0" xfId="0" applyFont="1" applyFill="1" applyAlignment="1" applyProtection="1">
      <alignment horizontal="center" vertical="center"/>
      <protection locked="0"/>
    </xf>
    <xf numFmtId="0" fontId="9" fillId="0" borderId="0" xfId="0" applyFont="1" applyAlignment="1">
      <alignment horizontal="center" vertical="center"/>
    </xf>
    <xf numFmtId="0" fontId="9" fillId="0" borderId="0" xfId="0" applyFont="1" applyProtection="1">
      <protection locked="0" hidden="1"/>
    </xf>
    <xf numFmtId="0" fontId="9" fillId="0" borderId="0" xfId="0" applyFont="1" applyAlignment="1" applyProtection="1">
      <alignment horizontal="center" vertical="center"/>
      <protection hidden="1"/>
    </xf>
    <xf numFmtId="0" fontId="9" fillId="0" borderId="0" xfId="0" applyFont="1" applyAlignment="1" applyProtection="1">
      <alignment horizontal="center" vertical="center"/>
      <protection locked="0" hidden="1"/>
    </xf>
    <xf numFmtId="0" fontId="10" fillId="7" borderId="0" xfId="0" applyFont="1" applyFill="1" applyAlignment="1" applyProtection="1">
      <alignment horizontal="center" vertical="center"/>
      <protection locked="0" hidden="1"/>
    </xf>
    <xf numFmtId="0" fontId="9" fillId="7" borderId="0" xfId="0" applyFont="1" applyFill="1" applyAlignment="1" applyProtection="1">
      <alignment horizontal="center" vertical="center"/>
      <protection locked="0"/>
    </xf>
    <xf numFmtId="0" fontId="9" fillId="0" borderId="2" xfId="0" applyFont="1" applyBorder="1" applyAlignment="1" applyProtection="1">
      <alignment horizontal="center" vertical="center"/>
      <protection locked="0"/>
    </xf>
    <xf numFmtId="0" fontId="10" fillId="0" borderId="0" xfId="0" applyFont="1" applyProtection="1">
      <protection locked="0"/>
    </xf>
    <xf numFmtId="0" fontId="8" fillId="6" borderId="0" xfId="0" applyFont="1" applyFill="1" applyAlignment="1">
      <alignment horizontal="center" vertical="center"/>
    </xf>
    <xf numFmtId="0" fontId="9" fillId="0" borderId="1" xfId="0" applyFont="1" applyBorder="1"/>
    <xf numFmtId="0" fontId="11" fillId="7" borderId="0" xfId="0" applyFont="1" applyFill="1"/>
    <xf numFmtId="0" fontId="9" fillId="6" borderId="0" xfId="0" applyFont="1" applyFill="1"/>
    <xf numFmtId="0" fontId="16" fillId="0" borderId="0" xfId="0" applyFont="1" applyAlignment="1">
      <alignment horizontal="center" vertical="center"/>
    </xf>
    <xf numFmtId="0" fontId="16" fillId="0" borderId="0" xfId="0" applyFont="1"/>
    <xf numFmtId="0" fontId="9" fillId="7" borderId="0" xfId="0" applyFont="1" applyFill="1" applyAlignment="1">
      <alignment horizontal="left" vertical="center"/>
    </xf>
    <xf numFmtId="2" fontId="9" fillId="0" borderId="0" xfId="0" applyNumberFormat="1" applyFont="1" applyAlignment="1" applyProtection="1">
      <alignment horizontal="center"/>
      <protection locked="0"/>
    </xf>
    <xf numFmtId="0" fontId="18" fillId="0" borderId="0" xfId="0" applyFont="1" applyAlignment="1" applyProtection="1">
      <alignment horizontal="center" vertical="center"/>
      <protection locked="0"/>
    </xf>
    <xf numFmtId="0" fontId="9" fillId="0" borderId="0" xfId="0" applyFont="1" applyAlignment="1" applyProtection="1">
      <alignment horizontal="justify" vertical="top" wrapText="1"/>
      <protection hidden="1"/>
    </xf>
    <xf numFmtId="0" fontId="9" fillId="0" borderId="0" xfId="0" applyFont="1" applyProtection="1">
      <protection hidden="1"/>
    </xf>
    <xf numFmtId="0" fontId="11" fillId="0" borderId="0" xfId="0" applyFont="1" applyProtection="1">
      <protection hidden="1"/>
    </xf>
    <xf numFmtId="0" fontId="11" fillId="0" borderId="0" xfId="0" applyFont="1" applyProtection="1">
      <protection locked="0" hidden="1"/>
    </xf>
    <xf numFmtId="0" fontId="10" fillId="0" borderId="0" xfId="0" applyFont="1" applyAlignment="1" applyProtection="1">
      <alignment horizontal="center" vertical="center"/>
      <protection locked="0" hidden="1"/>
    </xf>
    <xf numFmtId="0" fontId="14" fillId="0" borderId="0" xfId="0" applyFont="1" applyAlignment="1" applyProtection="1">
      <alignment horizontal="left"/>
      <protection hidden="1"/>
    </xf>
    <xf numFmtId="0" fontId="10" fillId="0" borderId="1" xfId="0" applyFont="1" applyBorder="1" applyAlignment="1" applyProtection="1">
      <alignment vertical="center"/>
      <protection locked="0" hidden="1"/>
    </xf>
    <xf numFmtId="0" fontId="9" fillId="0" borderId="0" xfId="0" applyFont="1" applyAlignment="1" applyProtection="1">
      <alignment vertical="top" wrapText="1"/>
      <protection hidden="1"/>
    </xf>
    <xf numFmtId="0" fontId="9" fillId="0" borderId="0" xfId="0" applyFont="1" applyAlignment="1" applyProtection="1">
      <alignment vertical="center"/>
      <protection hidden="1"/>
    </xf>
    <xf numFmtId="0" fontId="10" fillId="7" borderId="0" xfId="0" applyFont="1" applyFill="1" applyAlignment="1" applyProtection="1">
      <alignment horizontal="center" vertical="center"/>
      <protection hidden="1"/>
    </xf>
    <xf numFmtId="0" fontId="9" fillId="7" borderId="0" xfId="0" applyFont="1" applyFill="1" applyProtection="1">
      <protection locked="0" hidden="1"/>
    </xf>
    <xf numFmtId="0" fontId="9" fillId="8" borderId="0" xfId="0" applyFont="1" applyFill="1" applyProtection="1">
      <protection hidden="1"/>
    </xf>
    <xf numFmtId="0" fontId="12" fillId="8" borderId="0" xfId="0" applyFont="1" applyFill="1" applyProtection="1">
      <protection hidden="1"/>
    </xf>
    <xf numFmtId="0" fontId="12" fillId="8" borderId="0" xfId="0" applyFont="1" applyFill="1" applyAlignment="1" applyProtection="1">
      <alignment horizontal="center"/>
      <protection hidden="1"/>
    </xf>
    <xf numFmtId="0" fontId="9" fillId="7" borderId="0" xfId="0" applyFont="1" applyFill="1" applyProtection="1">
      <protection hidden="1"/>
    </xf>
    <xf numFmtId="0" fontId="12" fillId="7" borderId="0" xfId="0" applyFont="1" applyFill="1" applyProtection="1">
      <protection hidden="1"/>
    </xf>
    <xf numFmtId="0" fontId="20" fillId="8" borderId="0" xfId="0" applyFont="1" applyFill="1" applyAlignment="1" applyProtection="1">
      <alignment horizontal="left" vertical="center"/>
      <protection hidden="1"/>
    </xf>
    <xf numFmtId="14" fontId="9" fillId="0" borderId="0" xfId="0" applyNumberFormat="1" applyFont="1" applyAlignment="1" applyProtection="1">
      <alignment horizontal="left" vertical="center"/>
      <protection locked="0" hidden="1"/>
    </xf>
    <xf numFmtId="0" fontId="19" fillId="0" borderId="0" xfId="0" applyFont="1" applyAlignment="1" applyProtection="1">
      <alignment horizontal="left" vertical="center"/>
      <protection hidden="1"/>
    </xf>
    <xf numFmtId="0" fontId="21" fillId="0" borderId="0" xfId="0" applyFont="1" applyProtection="1">
      <protection hidden="1"/>
    </xf>
    <xf numFmtId="0" fontId="7" fillId="0" borderId="0" xfId="0" applyFont="1" applyAlignment="1" applyProtection="1">
      <alignment horizontal="center" vertical="center"/>
      <protection hidden="1"/>
    </xf>
    <xf numFmtId="0" fontId="9" fillId="8" borderId="3" xfId="0" applyFont="1" applyFill="1" applyBorder="1" applyProtection="1">
      <protection hidden="1"/>
    </xf>
    <xf numFmtId="2" fontId="7" fillId="0" borderId="0" xfId="0" applyNumberFormat="1" applyFont="1" applyAlignment="1" applyProtection="1">
      <alignment horizontal="center" vertical="center"/>
      <protection hidden="1"/>
    </xf>
    <xf numFmtId="0" fontId="22" fillId="0" borderId="0" xfId="0" applyFont="1" applyAlignment="1" applyProtection="1">
      <alignment horizontal="center" vertical="center"/>
      <protection hidden="1"/>
    </xf>
    <xf numFmtId="0" fontId="14" fillId="0" borderId="0" xfId="0" applyFont="1" applyProtection="1">
      <protection locked="0" hidden="1"/>
    </xf>
    <xf numFmtId="0" fontId="13" fillId="8" borderId="0" xfId="0" applyFont="1" applyFill="1" applyProtection="1">
      <protection hidden="1"/>
    </xf>
    <xf numFmtId="164" fontId="9" fillId="0" borderId="0" xfId="0" applyNumberFormat="1" applyFont="1" applyAlignment="1" applyProtection="1">
      <alignment horizontal="left" vertical="center"/>
      <protection locked="0" hidden="1"/>
    </xf>
    <xf numFmtId="0" fontId="10" fillId="7" borderId="4" xfId="0" applyFont="1" applyFill="1" applyBorder="1" applyAlignment="1" applyProtection="1">
      <alignment horizontal="center" vertical="center"/>
      <protection hidden="1"/>
    </xf>
    <xf numFmtId="0" fontId="11" fillId="7" borderId="0" xfId="0" applyFont="1" applyFill="1" applyAlignment="1">
      <alignment horizontal="left" vertical="center"/>
    </xf>
    <xf numFmtId="0" fontId="9" fillId="0" borderId="0" xfId="0" applyFont="1" applyAlignment="1">
      <alignment horizontal="left" vertical="center"/>
    </xf>
    <xf numFmtId="0" fontId="16" fillId="10" borderId="0" xfId="0" applyFont="1" applyFill="1" applyAlignment="1">
      <alignment horizontal="center" vertical="center"/>
    </xf>
    <xf numFmtId="0" fontId="3" fillId="10" borderId="0" xfId="0" applyFont="1" applyFill="1" applyAlignment="1">
      <alignment horizontal="center" vertical="center" wrapText="1"/>
    </xf>
    <xf numFmtId="1" fontId="0" fillId="10" borderId="0" xfId="0" applyNumberFormat="1" applyFill="1" applyAlignment="1">
      <alignment horizontal="center" vertical="center"/>
    </xf>
    <xf numFmtId="2" fontId="0" fillId="10" borderId="0" xfId="0" applyNumberFormat="1" applyFill="1" applyAlignment="1">
      <alignment horizontal="center" vertical="center"/>
    </xf>
    <xf numFmtId="0" fontId="0" fillId="10" borderId="0" xfId="0" applyFill="1" applyAlignment="1">
      <alignment horizontal="center" vertical="center"/>
    </xf>
    <xf numFmtId="0" fontId="16" fillId="2" borderId="0" xfId="0" applyFont="1" applyFill="1" applyAlignment="1">
      <alignment horizontal="center" vertical="center"/>
    </xf>
    <xf numFmtId="0" fontId="3" fillId="2" borderId="0" xfId="0" applyFont="1" applyFill="1" applyAlignment="1">
      <alignment horizontal="center" vertical="center" wrapText="1"/>
    </xf>
    <xf numFmtId="1" fontId="0" fillId="2" borderId="0" xfId="0" applyNumberFormat="1" applyFill="1" applyAlignment="1">
      <alignment horizontal="center" vertical="center"/>
    </xf>
    <xf numFmtId="2" fontId="0" fillId="2" borderId="0" xfId="0" applyNumberFormat="1" applyFill="1" applyAlignment="1">
      <alignment horizontal="center" vertical="center"/>
    </xf>
    <xf numFmtId="0" fontId="0" fillId="2" borderId="0" xfId="0" applyFill="1" applyAlignment="1">
      <alignment horizontal="center" vertical="center"/>
    </xf>
    <xf numFmtId="0" fontId="16" fillId="11" borderId="0" xfId="0" applyFont="1" applyFill="1" applyAlignment="1">
      <alignment horizontal="center" vertical="center"/>
    </xf>
    <xf numFmtId="0" fontId="3" fillId="11" borderId="0" xfId="0" applyFont="1" applyFill="1" applyAlignment="1">
      <alignment horizontal="center" vertical="center" wrapText="1"/>
    </xf>
    <xf numFmtId="1" fontId="0" fillId="11" borderId="0" xfId="0" applyNumberFormat="1" applyFill="1" applyAlignment="1">
      <alignment horizontal="center" vertical="center"/>
    </xf>
    <xf numFmtId="2" fontId="0" fillId="11" borderId="0" xfId="0" applyNumberFormat="1" applyFill="1" applyAlignment="1">
      <alignment horizontal="center" vertical="center"/>
    </xf>
    <xf numFmtId="0" fontId="0" fillId="11" borderId="0" xfId="0" applyFill="1" applyAlignment="1">
      <alignment horizontal="center" vertical="center"/>
    </xf>
    <xf numFmtId="0" fontId="16" fillId="12" borderId="0" xfId="0" applyFont="1" applyFill="1" applyAlignment="1">
      <alignment horizontal="center" vertical="center"/>
    </xf>
    <xf numFmtId="0" fontId="3" fillId="12" borderId="0" xfId="0" applyFont="1" applyFill="1" applyAlignment="1">
      <alignment horizontal="center" vertical="center" wrapText="1"/>
    </xf>
    <xf numFmtId="1" fontId="0" fillId="12" borderId="0" xfId="0" applyNumberFormat="1" applyFill="1" applyAlignment="1">
      <alignment horizontal="center" vertical="center"/>
    </xf>
    <xf numFmtId="2" fontId="0" fillId="12" borderId="0" xfId="0" applyNumberFormat="1" applyFill="1" applyAlignment="1">
      <alignment horizontal="center" vertical="center"/>
    </xf>
    <xf numFmtId="0" fontId="0" fillId="12" borderId="0" xfId="0" applyFill="1" applyAlignment="1">
      <alignment horizontal="center" vertical="center"/>
    </xf>
    <xf numFmtId="0" fontId="4" fillId="11" borderId="0" xfId="0" applyFont="1" applyFill="1" applyAlignment="1">
      <alignment horizontal="right"/>
    </xf>
    <xf numFmtId="0" fontId="5" fillId="11" borderId="0" xfId="0" applyFont="1" applyFill="1" applyAlignment="1">
      <alignment horizontal="right"/>
    </xf>
    <xf numFmtId="0" fontId="0" fillId="11" borderId="0" xfId="0" applyFill="1"/>
    <xf numFmtId="0" fontId="25" fillId="0" borderId="0" xfId="0" applyFont="1" applyAlignment="1">
      <alignment horizontal="center" vertical="center"/>
    </xf>
    <xf numFmtId="0" fontId="26" fillId="0" borderId="0" xfId="0" applyFont="1" applyAlignment="1">
      <alignment horizontal="center" vertical="center" wrapText="1"/>
    </xf>
    <xf numFmtId="0" fontId="27" fillId="0" borderId="0" xfId="0" applyFont="1" applyAlignment="1">
      <alignment horizontal="right"/>
    </xf>
    <xf numFmtId="2" fontId="25" fillId="0" borderId="0" xfId="0" applyNumberFormat="1" applyFont="1" applyAlignment="1">
      <alignment horizontal="center" vertical="center"/>
    </xf>
    <xf numFmtId="0" fontId="25" fillId="0" borderId="0" xfId="0" applyFont="1"/>
    <xf numFmtId="0" fontId="16" fillId="13" borderId="0" xfId="0" applyFont="1" applyFill="1" applyAlignment="1">
      <alignment horizontal="center" vertical="center"/>
    </xf>
    <xf numFmtId="0" fontId="3" fillId="13" borderId="0" xfId="0" applyFont="1" applyFill="1" applyAlignment="1">
      <alignment horizontal="center" vertical="center" wrapText="1"/>
    </xf>
    <xf numFmtId="0" fontId="4" fillId="13" borderId="0" xfId="0" applyFont="1" applyFill="1" applyAlignment="1">
      <alignment horizontal="right"/>
    </xf>
    <xf numFmtId="2" fontId="0" fillId="13" borderId="0" xfId="0" applyNumberFormat="1" applyFill="1" applyAlignment="1">
      <alignment horizontal="center" vertical="center"/>
    </xf>
    <xf numFmtId="0" fontId="5" fillId="13" borderId="0" xfId="0" applyFont="1" applyFill="1" applyAlignment="1">
      <alignment horizontal="right"/>
    </xf>
    <xf numFmtId="0" fontId="0" fillId="13" borderId="0" xfId="0" applyFill="1"/>
    <xf numFmtId="0" fontId="4" fillId="10" borderId="0" xfId="0" applyFont="1" applyFill="1" applyAlignment="1">
      <alignment horizontal="right"/>
    </xf>
    <xf numFmtId="0" fontId="5" fillId="10" borderId="0" xfId="0" applyFont="1" applyFill="1" applyAlignment="1">
      <alignment horizontal="right"/>
    </xf>
    <xf numFmtId="0" fontId="0" fillId="10" borderId="0" xfId="0" applyFill="1"/>
    <xf numFmtId="0" fontId="6" fillId="10" borderId="0" xfId="0" applyFont="1" applyFill="1" applyAlignment="1">
      <alignment horizontal="right"/>
    </xf>
    <xf numFmtId="0" fontId="16" fillId="14" borderId="0" xfId="0" applyFont="1" applyFill="1" applyAlignment="1">
      <alignment horizontal="center" vertical="center"/>
    </xf>
    <xf numFmtId="0" fontId="3" fillId="14" borderId="0" xfId="0" applyFont="1" applyFill="1" applyAlignment="1">
      <alignment horizontal="center" vertical="center" wrapText="1"/>
    </xf>
    <xf numFmtId="0" fontId="6" fillId="14" borderId="0" xfId="0" applyFont="1" applyFill="1" applyAlignment="1">
      <alignment horizontal="right"/>
    </xf>
    <xf numFmtId="2" fontId="0" fillId="14" borderId="0" xfId="0" applyNumberFormat="1" applyFill="1" applyAlignment="1">
      <alignment horizontal="center" vertical="center"/>
    </xf>
    <xf numFmtId="0" fontId="5" fillId="14" borderId="0" xfId="0" applyFont="1" applyFill="1" applyAlignment="1">
      <alignment horizontal="right"/>
    </xf>
    <xf numFmtId="0" fontId="0" fillId="14" borderId="0" xfId="0" applyFill="1"/>
    <xf numFmtId="0" fontId="28" fillId="0" borderId="0" xfId="0" applyFont="1" applyAlignment="1">
      <alignment horizontal="right"/>
    </xf>
    <xf numFmtId="0" fontId="6" fillId="9" borderId="0" xfId="0" applyFont="1" applyFill="1" applyAlignment="1">
      <alignment horizontal="right"/>
    </xf>
    <xf numFmtId="2" fontId="0" fillId="9" borderId="0" xfId="0" applyNumberFormat="1" applyFill="1" applyAlignment="1">
      <alignment horizontal="center" vertical="center"/>
    </xf>
    <xf numFmtId="0" fontId="5" fillId="9" borderId="0" xfId="0" applyFont="1" applyFill="1" applyAlignment="1">
      <alignment horizontal="right"/>
    </xf>
    <xf numFmtId="0" fontId="10" fillId="7" borderId="4" xfId="0" applyFont="1" applyFill="1" applyBorder="1" applyAlignment="1" applyProtection="1">
      <alignment horizontal="center" vertical="center"/>
      <protection hidden="1"/>
    </xf>
    <xf numFmtId="0" fontId="9" fillId="0" borderId="0" xfId="0" applyFont="1" applyAlignment="1" applyProtection="1">
      <alignment horizontal="left" vertical="center"/>
      <protection locked="0" hidden="1"/>
    </xf>
    <xf numFmtId="0" fontId="20" fillId="8" borderId="0" xfId="0" applyFont="1" applyFill="1" applyAlignment="1" applyProtection="1">
      <alignment horizontal="left" vertical="center"/>
      <protection hidden="1"/>
    </xf>
    <xf numFmtId="0" fontId="7" fillId="0" borderId="0" xfId="0" applyFont="1" applyAlignment="1" applyProtection="1">
      <alignment vertical="center"/>
      <protection hidden="1"/>
    </xf>
    <xf numFmtId="0" fontId="9" fillId="0" borderId="0" xfId="0" applyFont="1" applyAlignment="1" applyProtection="1">
      <alignment horizontal="justify" vertical="top" wrapText="1"/>
      <protection hidden="1"/>
    </xf>
    <xf numFmtId="0" fontId="9" fillId="0" borderId="0" xfId="0" applyFont="1" applyAlignment="1" applyProtection="1">
      <alignment horizontal="justify" vertical="top" wrapText="1" readingOrder="1"/>
      <protection hidden="1"/>
    </xf>
    <xf numFmtId="0" fontId="12" fillId="5" borderId="0" xfId="0" applyFont="1" applyFill="1" applyAlignment="1" applyProtection="1">
      <alignment horizontal="center" vertical="center" wrapText="1"/>
      <protection hidden="1"/>
    </xf>
    <xf numFmtId="0" fontId="1" fillId="0" borderId="0" xfId="0" applyFont="1" applyAlignment="1">
      <alignment horizontal="center" vertical="center"/>
    </xf>
    <xf numFmtId="0" fontId="1" fillId="9" borderId="0" xfId="0" applyFont="1" applyFill="1" applyAlignment="1">
      <alignment horizontal="center" vertical="center"/>
    </xf>
    <xf numFmtId="0" fontId="17" fillId="6" borderId="0" xfId="0" applyFont="1" applyFill="1" applyAlignment="1">
      <alignment horizontal="center" vertical="center"/>
    </xf>
    <xf numFmtId="0" fontId="17" fillId="6" borderId="0" xfId="0" applyFont="1" applyFill="1" applyAlignment="1">
      <alignment horizontal="center" vertical="top"/>
    </xf>
    <xf numFmtId="0" fontId="16" fillId="9" borderId="0" xfId="0" applyFont="1" applyFill="1" applyAlignment="1">
      <alignment horizontal="center" vertical="center"/>
    </xf>
    <xf numFmtId="0" fontId="3" fillId="9" borderId="0" xfId="0" applyFont="1" applyFill="1" applyAlignment="1">
      <alignment horizontal="center" vertical="center" wrapText="1"/>
    </xf>
    <xf numFmtId="0" fontId="0" fillId="9" borderId="0" xfId="0" applyFill="1"/>
  </cellXfs>
  <cellStyles count="1">
    <cellStyle name="Normal" xfId="0" builtinId="0"/>
  </cellStyles>
  <dxfs count="1">
    <dxf>
      <font>
        <b/>
        <i val="0"/>
      </font>
      <fill>
        <patternFill>
          <bgColor theme="5"/>
        </patternFill>
      </fill>
    </dxf>
  </dxfs>
  <tableStyles count="1" defaultTableStyle="TableStyleMedium2" defaultPivotStyle="PivotStyleLight16">
    <tableStyle name="Invisible" pivot="0" table="0" count="0" xr9:uid="{00000000-0011-0000-FFFF-FFFF00000000}"/>
  </tableStyles>
  <colors>
    <mruColors>
      <color rgb="FFFFF5BA"/>
      <color rgb="FFF69616"/>
      <color rgb="FFFCE5B2"/>
      <color rgb="FFFBDC97"/>
      <color rgb="FF1C352D"/>
      <color rgb="FFC6F58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2.795432988612772E-2"/>
          <c:y val="0.14819923900173582"/>
          <c:w val="0.94500507034529768"/>
          <c:h val="0.73595121554515264"/>
        </c:manualLayout>
      </c:layout>
      <c:scatterChart>
        <c:scatterStyle val="lineMarker"/>
        <c:varyColors val="0"/>
        <c:ser>
          <c:idx val="0"/>
          <c:order val="0"/>
          <c:spPr>
            <a:ln w="31750" cap="rnd">
              <a:solidFill>
                <a:schemeClr val="tx1"/>
              </a:solidFill>
              <a:round/>
            </a:ln>
            <a:effectLst/>
          </c:spPr>
          <c:marker>
            <c:symbol val="circle"/>
            <c:size val="5"/>
            <c:spPr>
              <a:solidFill>
                <a:schemeClr val="tx1"/>
              </a:solidFill>
              <a:ln w="41275">
                <a:solidFill>
                  <a:schemeClr val="tx1"/>
                </a:solidFill>
              </a:ln>
              <a:effectLst/>
            </c:spPr>
          </c:marker>
          <c:xVal>
            <c:numRef>
              <c:f>Perfil!$F$13:$F$17</c:f>
              <c:numCache>
                <c:formatCode>General</c:formatCode>
                <c:ptCount val="5"/>
                <c:pt idx="0">
                  <c:v>50</c:v>
                </c:pt>
                <c:pt idx="1">
                  <c:v>25</c:v>
                </c:pt>
                <c:pt idx="2">
                  <c:v>7</c:v>
                </c:pt>
                <c:pt idx="3">
                  <c:v>5</c:v>
                </c:pt>
                <c:pt idx="4">
                  <c:v>95</c:v>
                </c:pt>
              </c:numCache>
            </c:numRef>
          </c:xVal>
          <c:yVal>
            <c:numRef>
              <c:f>Perfil!$N$13:$N$17</c:f>
              <c:numCache>
                <c:formatCode>General</c:formatCode>
                <c:ptCount val="5"/>
                <c:pt idx="0">
                  <c:v>1</c:v>
                </c:pt>
                <c:pt idx="1">
                  <c:v>2</c:v>
                </c:pt>
                <c:pt idx="2">
                  <c:v>3</c:v>
                </c:pt>
                <c:pt idx="3">
                  <c:v>4</c:v>
                </c:pt>
                <c:pt idx="4">
                  <c:v>5</c:v>
                </c:pt>
              </c:numCache>
            </c:numRef>
          </c:yVal>
          <c:smooth val="0"/>
          <c:extLst>
            <c:ext xmlns:c16="http://schemas.microsoft.com/office/drawing/2014/chart" uri="{C3380CC4-5D6E-409C-BE32-E72D297353CC}">
              <c16:uniqueId val="{0000000B-33AF-4E27-AAE4-32C1B5EBD1DA}"/>
            </c:ext>
          </c:extLst>
        </c:ser>
        <c:dLbls>
          <c:showLegendKey val="0"/>
          <c:showVal val="0"/>
          <c:showCatName val="0"/>
          <c:showSerName val="0"/>
          <c:showPercent val="0"/>
          <c:showBubbleSize val="0"/>
        </c:dLbls>
        <c:axId val="1094120848"/>
        <c:axId val="1094109808"/>
      </c:scatterChart>
      <c:valAx>
        <c:axId val="1094120848"/>
        <c:scaling>
          <c:orientation val="minMax"/>
          <c:max val="100"/>
          <c:min val="0"/>
        </c:scaling>
        <c:delete val="1"/>
        <c:axPos val="t"/>
        <c:numFmt formatCode="General" sourceLinked="1"/>
        <c:majorTickMark val="out"/>
        <c:minorTickMark val="none"/>
        <c:tickLblPos val="nextTo"/>
        <c:crossAx val="1094109808"/>
        <c:crosses val="autoZero"/>
        <c:crossBetween val="midCat"/>
        <c:majorUnit val="5"/>
        <c:minorUnit val="2"/>
      </c:valAx>
      <c:valAx>
        <c:axId val="1094109808"/>
        <c:scaling>
          <c:orientation val="maxMin"/>
          <c:max val="5"/>
          <c:min val="1"/>
        </c:scaling>
        <c:delete val="1"/>
        <c:axPos val="l"/>
        <c:numFmt formatCode="General" sourceLinked="1"/>
        <c:majorTickMark val="out"/>
        <c:minorTickMark val="none"/>
        <c:tickLblPos val="nextTo"/>
        <c:crossAx val="1094120848"/>
        <c:crosses val="autoZero"/>
        <c:crossBetween val="midCat"/>
      </c:valAx>
      <c:spPr>
        <a:noFill/>
        <a:ln>
          <a:noFill/>
        </a:ln>
        <a:effectLst/>
      </c:spPr>
    </c:plotArea>
    <c:plotVisOnly val="0"/>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s-BO"/>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Drop" dropStyle="combo" dx="31" fmlaLink="$A$1" fmlaRange="$O$12:$O44" noThreeD="1" sel="3" val="0"/>
</file>

<file path=xl/ctrlProps/ctrlProp5.xml><?xml version="1.0" encoding="utf-8"?>
<formControlPr xmlns="http://schemas.microsoft.com/office/spreadsheetml/2009/9/main" objectType="CheckBox" checked="Checked" fmlaLink="$P$4" lockText="1" noThreeD="1"/>
</file>

<file path=xl/ctrlProps/ctrlProp6.xml><?xml version="1.0" encoding="utf-8"?>
<formControlPr xmlns="http://schemas.microsoft.com/office/spreadsheetml/2009/9/main" objectType="CheckBox" fmlaLink="$P$3" lockText="1" noThreeD="1"/>
</file>

<file path=xl/ctrlProps/ctrlProp7.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microsoft.com/office/2007/relationships/hdphoto" Target="../media/hdphoto1.wdp"/><Relationship Id="rId2" Type="http://schemas.openxmlformats.org/officeDocument/2006/relationships/image" Target="../media/image3.png"/><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5.png"/><Relationship Id="rId1" Type="http://schemas.openxmlformats.org/officeDocument/2006/relationships/image" Target="../media/image4.png"/><Relationship Id="rId6" Type="http://schemas.openxmlformats.org/officeDocument/2006/relationships/image" Target="../media/image8.png"/><Relationship Id="rId5" Type="http://schemas.openxmlformats.org/officeDocument/2006/relationships/chart" Target="../charts/chart1.xml"/><Relationship Id="rId4"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twoCellAnchor editAs="oneCell">
    <xdr:from>
      <xdr:col>2</xdr:col>
      <xdr:colOff>28574</xdr:colOff>
      <xdr:row>1</xdr:row>
      <xdr:rowOff>19050</xdr:rowOff>
    </xdr:from>
    <xdr:to>
      <xdr:col>5</xdr:col>
      <xdr:colOff>352425</xdr:colOff>
      <xdr:row>20</xdr:row>
      <xdr:rowOff>85726</xdr:rowOff>
    </xdr:to>
    <xdr:pic>
      <xdr:nvPicPr>
        <xdr:cNvPr id="2" name="Imagen 1">
          <a:extLst>
            <a:ext uri="{FF2B5EF4-FFF2-40B4-BE49-F238E27FC236}">
              <a16:creationId xmlns:a16="http://schemas.microsoft.com/office/drawing/2014/main" id="{00000000-0008-0000-0000-000002000000}"/>
            </a:ext>
          </a:extLst>
        </xdr:cNvPr>
        <xdr:cNvPicPr>
          <a:picLocks noChangeAspect="1"/>
        </xdr:cNvPicPr>
      </xdr:nvPicPr>
      <xdr:blipFill rotWithShape="1">
        <a:blip xmlns:r="http://schemas.openxmlformats.org/officeDocument/2006/relationships" r:embed="rId1"/>
        <a:srcRect t="528" r="545" b="1"/>
        <a:stretch/>
      </xdr:blipFill>
      <xdr:spPr>
        <a:xfrm>
          <a:off x="1552574" y="209550"/>
          <a:ext cx="2609851" cy="3686176"/>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60960</xdr:colOff>
          <xdr:row>20</xdr:row>
          <xdr:rowOff>121920</xdr:rowOff>
        </xdr:from>
        <xdr:to>
          <xdr:col>5</xdr:col>
          <xdr:colOff>350520</xdr:colOff>
          <xdr:row>22</xdr:row>
          <xdr:rowOff>121920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000-0000010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BO" sz="1100" b="0" i="0" u="none" strike="noStrike" baseline="0">
                  <a:solidFill>
                    <a:srgbClr val="000000"/>
                  </a:solidFill>
                  <a:latin typeface="Aptos Narrow"/>
                </a:rPr>
                <a:t>Activar Producto</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19707</xdr:colOff>
      <xdr:row>35</xdr:row>
      <xdr:rowOff>16313</xdr:rowOff>
    </xdr:from>
    <xdr:to>
      <xdr:col>4</xdr:col>
      <xdr:colOff>6569</xdr:colOff>
      <xdr:row>37</xdr:row>
      <xdr:rowOff>163218</xdr:rowOff>
    </xdr:to>
    <xdr:pic>
      <xdr:nvPicPr>
        <xdr:cNvPr id="3" name="Imagen 2">
          <a:extLst>
            <a:ext uri="{FF2B5EF4-FFF2-40B4-BE49-F238E27FC236}">
              <a16:creationId xmlns:a16="http://schemas.microsoft.com/office/drawing/2014/main" id="{00000000-0008-0000-0100-000003000000}"/>
            </a:ext>
          </a:extLst>
        </xdr:cNvPr>
        <xdr:cNvPicPr>
          <a:picLocks noChangeAspect="1"/>
        </xdr:cNvPicPr>
      </xdr:nvPicPr>
      <xdr:blipFill rotWithShape="1">
        <a:blip xmlns:r="http://schemas.openxmlformats.org/officeDocument/2006/relationships" r:embed="rId1"/>
        <a:srcRect t="22295"/>
        <a:stretch/>
      </xdr:blipFill>
      <xdr:spPr>
        <a:xfrm>
          <a:off x="19707" y="6657537"/>
          <a:ext cx="5314293" cy="514767"/>
        </a:xfrm>
        <a:prstGeom prst="rect">
          <a:avLst/>
        </a:prstGeom>
      </xdr:spPr>
    </xdr:pic>
    <xdr:clientData/>
  </xdr:twoCellAnchor>
  <xdr:twoCellAnchor>
    <xdr:from>
      <xdr:col>1</xdr:col>
      <xdr:colOff>242732</xdr:colOff>
      <xdr:row>2</xdr:row>
      <xdr:rowOff>91124</xdr:rowOff>
    </xdr:from>
    <xdr:to>
      <xdr:col>1</xdr:col>
      <xdr:colOff>3549582</xdr:colOff>
      <xdr:row>3</xdr:row>
      <xdr:rowOff>137088</xdr:rowOff>
    </xdr:to>
    <xdr:sp macro="" textlink="">
      <xdr:nvSpPr>
        <xdr:cNvPr id="4" name="Triángulo rectángulo 3">
          <a:extLst>
            <a:ext uri="{FF2B5EF4-FFF2-40B4-BE49-F238E27FC236}">
              <a16:creationId xmlns:a16="http://schemas.microsoft.com/office/drawing/2014/main" id="{00000000-0008-0000-0100-000004000000}"/>
            </a:ext>
          </a:extLst>
        </xdr:cNvPr>
        <xdr:cNvSpPr/>
      </xdr:nvSpPr>
      <xdr:spPr>
        <a:xfrm rot="10616425">
          <a:off x="516058" y="455559"/>
          <a:ext cx="3306850" cy="228181"/>
        </a:xfrm>
        <a:prstGeom prst="rtTriangle">
          <a:avLst/>
        </a:prstGeom>
        <a:solidFill>
          <a:schemeClr val="accent2"/>
        </a:solidFill>
        <a:ln>
          <a:noFill/>
        </a:ln>
      </xdr:spPr>
      <xdr:style>
        <a:lnRef idx="0">
          <a:scrgbClr r="0" g="0" b="0"/>
        </a:lnRef>
        <a:fillRef idx="0">
          <a:scrgbClr r="0" g="0" b="0"/>
        </a:fillRef>
        <a:effectRef idx="0">
          <a:scrgbClr r="0" g="0" b="0"/>
        </a:effectRef>
        <a:fontRef idx="minor">
          <a:schemeClr val="lt1"/>
        </a:fontRef>
      </xdr:style>
      <xdr:txBody>
        <a:bodyPr wrap="square" rtlCol="0" anchor="ctr"/>
        <a:lstStyle>
          <a:defPPr>
            <a:defRPr lang="es-BO"/>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s-BO"/>
        </a:p>
      </xdr:txBody>
    </xdr:sp>
    <xdr:clientData/>
  </xdr:twoCellAnchor>
  <xdr:twoCellAnchor>
    <xdr:from>
      <xdr:col>1</xdr:col>
      <xdr:colOff>316321</xdr:colOff>
      <xdr:row>1</xdr:row>
      <xdr:rowOff>146034</xdr:rowOff>
    </xdr:from>
    <xdr:to>
      <xdr:col>1</xdr:col>
      <xdr:colOff>539666</xdr:colOff>
      <xdr:row>2</xdr:row>
      <xdr:rowOff>178879</xdr:rowOff>
    </xdr:to>
    <xdr:sp macro="" textlink="">
      <xdr:nvSpPr>
        <xdr:cNvPr id="5" name="CuadroTexto 4">
          <a:extLst>
            <a:ext uri="{FF2B5EF4-FFF2-40B4-BE49-F238E27FC236}">
              <a16:creationId xmlns:a16="http://schemas.microsoft.com/office/drawing/2014/main" id="{00000000-0008-0000-0100-000005000000}"/>
            </a:ext>
          </a:extLst>
        </xdr:cNvPr>
        <xdr:cNvSpPr txBox="1"/>
      </xdr:nvSpPr>
      <xdr:spPr>
        <a:xfrm>
          <a:off x="594744" y="329207"/>
          <a:ext cx="223345" cy="2160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a:latin typeface="Arial" panose="020B0604020202020204" pitchFamily="34" charset="0"/>
              <a:cs typeface="Arial" panose="020B0604020202020204" pitchFamily="34" charset="0"/>
            </a:rPr>
            <a:t>1</a:t>
          </a:r>
        </a:p>
      </xdr:txBody>
    </xdr:sp>
    <xdr:clientData/>
  </xdr:twoCellAnchor>
  <xdr:twoCellAnchor>
    <xdr:from>
      <xdr:col>1</xdr:col>
      <xdr:colOff>3229931</xdr:colOff>
      <xdr:row>1</xdr:row>
      <xdr:rowOff>175535</xdr:rowOff>
    </xdr:from>
    <xdr:to>
      <xdr:col>1</xdr:col>
      <xdr:colOff>3605676</xdr:colOff>
      <xdr:row>3</xdr:row>
      <xdr:rowOff>24449</xdr:rowOff>
    </xdr:to>
    <xdr:sp macro="" textlink="">
      <xdr:nvSpPr>
        <xdr:cNvPr id="6" name="CuadroTexto 5">
          <a:extLst>
            <a:ext uri="{FF2B5EF4-FFF2-40B4-BE49-F238E27FC236}">
              <a16:creationId xmlns:a16="http://schemas.microsoft.com/office/drawing/2014/main" id="{00000000-0008-0000-0100-000006000000}"/>
            </a:ext>
          </a:extLst>
        </xdr:cNvPr>
        <xdr:cNvSpPr txBox="1"/>
      </xdr:nvSpPr>
      <xdr:spPr>
        <a:xfrm>
          <a:off x="3503257" y="357752"/>
          <a:ext cx="375745" cy="2133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BO" sz="1200">
              <a:latin typeface="Arial" panose="020B0604020202020204" pitchFamily="34" charset="0"/>
              <a:cs typeface="Arial" panose="020B0604020202020204" pitchFamily="34" charset="0"/>
            </a:rPr>
            <a:t>99</a:t>
          </a:r>
        </a:p>
      </xdr:txBody>
    </xdr:sp>
    <xdr:clientData/>
  </xdr:twoCellAnchor>
  <xdr:twoCellAnchor>
    <xdr:from>
      <xdr:col>0</xdr:col>
      <xdr:colOff>60382</xdr:colOff>
      <xdr:row>2</xdr:row>
      <xdr:rowOff>32845</xdr:rowOff>
    </xdr:from>
    <xdr:to>
      <xdr:col>1</xdr:col>
      <xdr:colOff>428244</xdr:colOff>
      <xdr:row>3</xdr:row>
      <xdr:rowOff>157655</xdr:rowOff>
    </xdr:to>
    <xdr:sp macro="" textlink="">
      <xdr:nvSpPr>
        <xdr:cNvPr id="7" name="CuadroTexto 6">
          <a:extLst>
            <a:ext uri="{FF2B5EF4-FFF2-40B4-BE49-F238E27FC236}">
              <a16:creationId xmlns:a16="http://schemas.microsoft.com/office/drawing/2014/main" id="{00000000-0008-0000-0100-000007000000}"/>
            </a:ext>
          </a:extLst>
        </xdr:cNvPr>
        <xdr:cNvSpPr txBox="1"/>
      </xdr:nvSpPr>
      <xdr:spPr>
        <a:xfrm>
          <a:off x="60382" y="399191"/>
          <a:ext cx="646285" cy="30798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r"/>
          <a:r>
            <a:rPr lang="es-BO" sz="600" b="1">
              <a:latin typeface="Arial" panose="020B0604020202020204" pitchFamily="34" charset="0"/>
              <a:cs typeface="Arial" panose="020B0604020202020204" pitchFamily="34" charset="0"/>
            </a:rPr>
            <a:t>En total desacuerdo</a:t>
          </a:r>
        </a:p>
      </xdr:txBody>
    </xdr:sp>
    <xdr:clientData/>
  </xdr:twoCellAnchor>
  <xdr:twoCellAnchor>
    <xdr:from>
      <xdr:col>1</xdr:col>
      <xdr:colOff>3463164</xdr:colOff>
      <xdr:row>1</xdr:row>
      <xdr:rowOff>169526</xdr:rowOff>
    </xdr:from>
    <xdr:to>
      <xdr:col>1</xdr:col>
      <xdr:colOff>4073769</xdr:colOff>
      <xdr:row>3</xdr:row>
      <xdr:rowOff>110405</xdr:rowOff>
    </xdr:to>
    <xdr:sp macro="" textlink="">
      <xdr:nvSpPr>
        <xdr:cNvPr id="8" name="CuadroTexto 7">
          <a:extLst>
            <a:ext uri="{FF2B5EF4-FFF2-40B4-BE49-F238E27FC236}">
              <a16:creationId xmlns:a16="http://schemas.microsoft.com/office/drawing/2014/main" id="{00000000-0008-0000-0100-000008000000}"/>
            </a:ext>
          </a:extLst>
        </xdr:cNvPr>
        <xdr:cNvSpPr txBox="1"/>
      </xdr:nvSpPr>
      <xdr:spPr>
        <a:xfrm>
          <a:off x="3741587" y="352699"/>
          <a:ext cx="610605" cy="3072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a:r>
            <a:rPr lang="es-BO" sz="600" b="1">
              <a:latin typeface="Arial" panose="020B0604020202020204" pitchFamily="34" charset="0"/>
              <a:cs typeface="Arial" panose="020B0604020202020204" pitchFamily="34" charset="0"/>
            </a:rPr>
            <a:t>En total </a:t>
          </a:r>
        </a:p>
        <a:p>
          <a:pPr algn="l"/>
          <a:r>
            <a:rPr lang="es-BO" sz="600" b="1">
              <a:latin typeface="Arial" panose="020B0604020202020204" pitchFamily="34" charset="0"/>
              <a:cs typeface="Arial" panose="020B0604020202020204" pitchFamily="34" charset="0"/>
            </a:rPr>
            <a:t>de acuerdo</a:t>
          </a:r>
        </a:p>
      </xdr:txBody>
    </xdr:sp>
    <xdr:clientData/>
  </xdr:twoCellAnchor>
  <xdr:twoCellAnchor editAs="oneCell">
    <xdr:from>
      <xdr:col>1</xdr:col>
      <xdr:colOff>750881</xdr:colOff>
      <xdr:row>0</xdr:row>
      <xdr:rowOff>16911</xdr:rowOff>
    </xdr:from>
    <xdr:to>
      <xdr:col>1</xdr:col>
      <xdr:colOff>1973842</xdr:colOff>
      <xdr:row>2</xdr:row>
      <xdr:rowOff>55564</xdr:rowOff>
    </xdr:to>
    <xdr:pic>
      <xdr:nvPicPr>
        <xdr:cNvPr id="9" name="Imagen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2">
          <a:extLst>
            <a:ext uri="{BEBA8EAE-BF5A-486C-A8C5-ECC9F3942E4B}">
              <a14:imgProps xmlns:a14="http://schemas.microsoft.com/office/drawing/2010/main">
                <a14:imgLayer r:embed="rId3">
                  <a14:imgEffect>
                    <a14:backgroundRemoval t="9244" b="89916" l="9218" r="93017">
                      <a14:foregroundMark x1="9218" y1="86555" x2="9218" y2="86555"/>
                      <a14:foregroundMark x1="21508" y1="37815" x2="21508" y2="37815"/>
                      <a14:foregroundMark x1="24302" y1="52101" x2="27374" y2="74790"/>
                      <a14:foregroundMark x1="41341" y1="26050" x2="43575" y2="69748"/>
                      <a14:foregroundMark x1="93017" y1="23529" x2="81564" y2="21849"/>
                      <a14:foregroundMark x1="67039" y1="62185" x2="65084" y2="62185"/>
                    </a14:backgroundRemoval>
                  </a14:imgEffect>
                  <a14:imgEffect>
                    <a14:sharpenSoften amount="-100000"/>
                  </a14:imgEffect>
                  <a14:imgEffect>
                    <a14:brightnessContrast bright="-100000"/>
                  </a14:imgEffect>
                </a14:imgLayer>
              </a14:imgProps>
            </a:ext>
          </a:extLst>
        </a:blip>
        <a:stretch>
          <a:fillRect/>
        </a:stretch>
      </xdr:blipFill>
      <xdr:spPr>
        <a:xfrm>
          <a:off x="1029304" y="16911"/>
          <a:ext cx="1222961" cy="404999"/>
        </a:xfrm>
        <a:prstGeom prst="rect">
          <a:avLst/>
        </a:prstGeom>
      </xdr:spPr>
    </xdr:pic>
    <xdr:clientData/>
  </xdr:twoCellAnchor>
  <mc:AlternateContent xmlns:mc="http://schemas.openxmlformats.org/markup-compatibility/2006">
    <mc:Choice xmlns:a14="http://schemas.microsoft.com/office/drawing/2010/main" Requires="a14">
      <xdr:twoCellAnchor>
        <xdr:from>
          <xdr:col>2</xdr:col>
          <xdr:colOff>22860</xdr:colOff>
          <xdr:row>0</xdr:row>
          <xdr:rowOff>38100</xdr:rowOff>
        </xdr:from>
        <xdr:to>
          <xdr:col>3</xdr:col>
          <xdr:colOff>304800</xdr:colOff>
          <xdr:row>1</xdr:row>
          <xdr:rowOff>152400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BO" sz="1100" b="0" i="0" u="none" strike="noStrike" baseline="0">
                  <a:solidFill>
                    <a:srgbClr val="000000"/>
                  </a:solidFill>
                  <a:latin typeface="Aptos Narrow"/>
                </a:rPr>
                <a:t>Borrar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22860</xdr:colOff>
          <xdr:row>2</xdr:row>
          <xdr:rowOff>45720</xdr:rowOff>
        </xdr:from>
        <xdr:to>
          <xdr:col>4</xdr:col>
          <xdr:colOff>0</xdr:colOff>
          <xdr:row>3</xdr:row>
          <xdr:rowOff>144780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BO" sz="1100" b="0" i="0" u="none" strike="noStrike" baseline="0">
                  <a:solidFill>
                    <a:srgbClr val="000000"/>
                  </a:solidFill>
                  <a:latin typeface="Aptos Narrow"/>
                </a:rPr>
                <a:t>Guardar</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6</xdr:col>
      <xdr:colOff>8130</xdr:colOff>
      <xdr:row>12</xdr:row>
      <xdr:rowOff>290</xdr:rowOff>
    </xdr:from>
    <xdr:to>
      <xdr:col>13</xdr:col>
      <xdr:colOff>6350</xdr:colOff>
      <xdr:row>16</xdr:row>
      <xdr:rowOff>168520</xdr:rowOff>
    </xdr:to>
    <xdr:grpSp>
      <xdr:nvGrpSpPr>
        <xdr:cNvPr id="23" name="Grupo 22">
          <a:extLst>
            <a:ext uri="{FF2B5EF4-FFF2-40B4-BE49-F238E27FC236}">
              <a16:creationId xmlns:a16="http://schemas.microsoft.com/office/drawing/2014/main" id="{00000000-0008-0000-0200-000017000000}"/>
            </a:ext>
          </a:extLst>
        </xdr:cNvPr>
        <xdr:cNvGrpSpPr/>
      </xdr:nvGrpSpPr>
      <xdr:grpSpPr>
        <a:xfrm>
          <a:off x="3697261" y="1955214"/>
          <a:ext cx="4249655" cy="967016"/>
          <a:chOff x="3524237" y="1630218"/>
          <a:chExt cx="3056875" cy="907796"/>
        </a:xfrm>
      </xdr:grpSpPr>
      <xdr:pic>
        <xdr:nvPicPr>
          <xdr:cNvPr id="18" name="Imagen 17">
            <a:extLst>
              <a:ext uri="{FF2B5EF4-FFF2-40B4-BE49-F238E27FC236}">
                <a16:creationId xmlns:a16="http://schemas.microsoft.com/office/drawing/2014/main" id="{00000000-0008-0000-0200-000012000000}"/>
              </a:ext>
            </a:extLst>
          </xdr:cNvPr>
          <xdr:cNvPicPr>
            <a:picLocks noChangeAspect="1"/>
          </xdr:cNvPicPr>
        </xdr:nvPicPr>
        <xdr:blipFill>
          <a:blip xmlns:r="http://schemas.openxmlformats.org/officeDocument/2006/relationships" r:embed="rId1"/>
          <a:stretch>
            <a:fillRect/>
          </a:stretch>
        </xdr:blipFill>
        <xdr:spPr>
          <a:xfrm>
            <a:off x="6391410" y="1630218"/>
            <a:ext cx="189702" cy="907735"/>
          </a:xfrm>
          <a:prstGeom prst="rect">
            <a:avLst/>
          </a:prstGeom>
        </xdr:spPr>
      </xdr:pic>
      <xdr:grpSp>
        <xdr:nvGrpSpPr>
          <xdr:cNvPr id="22" name="Grupo 21">
            <a:extLst>
              <a:ext uri="{FF2B5EF4-FFF2-40B4-BE49-F238E27FC236}">
                <a16:creationId xmlns:a16="http://schemas.microsoft.com/office/drawing/2014/main" id="{00000000-0008-0000-0200-000016000000}"/>
              </a:ext>
            </a:extLst>
          </xdr:cNvPr>
          <xdr:cNvGrpSpPr/>
        </xdr:nvGrpSpPr>
        <xdr:grpSpPr>
          <a:xfrm>
            <a:off x="3524237" y="1631499"/>
            <a:ext cx="2859045" cy="906515"/>
            <a:chOff x="3524237" y="1631499"/>
            <a:chExt cx="2859045" cy="906515"/>
          </a:xfrm>
        </xdr:grpSpPr>
        <xdr:pic>
          <xdr:nvPicPr>
            <xdr:cNvPr id="17" name="Imagen 16">
              <a:extLst>
                <a:ext uri="{FF2B5EF4-FFF2-40B4-BE49-F238E27FC236}">
                  <a16:creationId xmlns:a16="http://schemas.microsoft.com/office/drawing/2014/main" id="{00000000-0008-0000-0200-000011000000}"/>
                </a:ext>
              </a:extLst>
            </xdr:cNvPr>
            <xdr:cNvPicPr>
              <a:picLocks noChangeAspect="1"/>
            </xdr:cNvPicPr>
          </xdr:nvPicPr>
          <xdr:blipFill>
            <a:blip xmlns:r="http://schemas.openxmlformats.org/officeDocument/2006/relationships" r:embed="rId2"/>
            <a:stretch>
              <a:fillRect/>
            </a:stretch>
          </xdr:blipFill>
          <xdr:spPr>
            <a:xfrm>
              <a:off x="6031756" y="1631499"/>
              <a:ext cx="351526" cy="906515"/>
            </a:xfrm>
            <a:prstGeom prst="rect">
              <a:avLst/>
            </a:prstGeom>
          </xdr:spPr>
        </xdr:pic>
        <xdr:grpSp>
          <xdr:nvGrpSpPr>
            <xdr:cNvPr id="21" name="Grupo 20">
              <a:extLst>
                <a:ext uri="{FF2B5EF4-FFF2-40B4-BE49-F238E27FC236}">
                  <a16:creationId xmlns:a16="http://schemas.microsoft.com/office/drawing/2014/main" id="{00000000-0008-0000-0200-000015000000}"/>
                </a:ext>
              </a:extLst>
            </xdr:cNvPr>
            <xdr:cNvGrpSpPr/>
          </xdr:nvGrpSpPr>
          <xdr:grpSpPr>
            <a:xfrm>
              <a:off x="3524237" y="1634613"/>
              <a:ext cx="2499462" cy="903339"/>
              <a:chOff x="3524237" y="1634613"/>
              <a:chExt cx="2499462" cy="903339"/>
            </a:xfrm>
          </xdr:grpSpPr>
          <xdr:grpSp>
            <xdr:nvGrpSpPr>
              <xdr:cNvPr id="20" name="Grupo 19">
                <a:extLst>
                  <a:ext uri="{FF2B5EF4-FFF2-40B4-BE49-F238E27FC236}">
                    <a16:creationId xmlns:a16="http://schemas.microsoft.com/office/drawing/2014/main" id="{00000000-0008-0000-0200-000014000000}"/>
                  </a:ext>
                </a:extLst>
              </xdr:cNvPr>
              <xdr:cNvGrpSpPr/>
            </xdr:nvGrpSpPr>
            <xdr:grpSpPr>
              <a:xfrm>
                <a:off x="3524237" y="1643933"/>
                <a:ext cx="479133" cy="885265"/>
                <a:chOff x="3524237" y="1643933"/>
                <a:chExt cx="479133" cy="885265"/>
              </a:xfrm>
            </xdr:grpSpPr>
            <xdr:sp macro="" textlink="">
              <xdr:nvSpPr>
                <xdr:cNvPr id="13" name="Rectángulo 12">
                  <a:extLst>
                    <a:ext uri="{FF2B5EF4-FFF2-40B4-BE49-F238E27FC236}">
                      <a16:creationId xmlns:a16="http://schemas.microsoft.com/office/drawing/2014/main" id="{00000000-0008-0000-0200-00000D000000}"/>
                    </a:ext>
                  </a:extLst>
                </xdr:cNvPr>
                <xdr:cNvSpPr/>
              </xdr:nvSpPr>
              <xdr:spPr>
                <a:xfrm>
                  <a:off x="3524237" y="1643933"/>
                  <a:ext cx="93397" cy="885265"/>
                </a:xfrm>
                <a:prstGeom prst="rect">
                  <a:avLst/>
                </a:prstGeom>
                <a:solidFill>
                  <a:srgbClr val="FBDC97"/>
                </a:solidFill>
                <a:ln>
                  <a:solidFill>
                    <a:srgbClr val="FBDC97"/>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sp macro="" textlink="">
              <xdr:nvSpPr>
                <xdr:cNvPr id="14" name="Rectángulo 13">
                  <a:extLst>
                    <a:ext uri="{FF2B5EF4-FFF2-40B4-BE49-F238E27FC236}">
                      <a16:creationId xmlns:a16="http://schemas.microsoft.com/office/drawing/2014/main" id="{00000000-0008-0000-0200-00000E000000}"/>
                    </a:ext>
                  </a:extLst>
                </xdr:cNvPr>
                <xdr:cNvSpPr/>
              </xdr:nvSpPr>
              <xdr:spPr>
                <a:xfrm>
                  <a:off x="3643737" y="1647117"/>
                  <a:ext cx="359633" cy="881694"/>
                </a:xfrm>
                <a:prstGeom prst="rect">
                  <a:avLst/>
                </a:prstGeom>
                <a:solidFill>
                  <a:srgbClr val="FFF5BA"/>
                </a:solidFill>
                <a:ln>
                  <a:solidFill>
                    <a:srgbClr val="FFF5BA"/>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grpSp>
          <xdr:pic>
            <xdr:nvPicPr>
              <xdr:cNvPr id="19" name="Imagen 18">
                <a:extLst>
                  <a:ext uri="{FF2B5EF4-FFF2-40B4-BE49-F238E27FC236}">
                    <a16:creationId xmlns:a16="http://schemas.microsoft.com/office/drawing/2014/main" id="{00000000-0008-0000-0200-000013000000}"/>
                  </a:ext>
                </a:extLst>
              </xdr:cNvPr>
              <xdr:cNvPicPr>
                <a:picLocks noChangeAspect="1"/>
              </xdr:cNvPicPr>
            </xdr:nvPicPr>
            <xdr:blipFill>
              <a:blip xmlns:r="http://schemas.openxmlformats.org/officeDocument/2006/relationships" r:embed="rId3"/>
              <a:stretch>
                <a:fillRect/>
              </a:stretch>
            </xdr:blipFill>
            <xdr:spPr>
              <a:xfrm>
                <a:off x="4023909" y="1634613"/>
                <a:ext cx="390941" cy="903339"/>
              </a:xfrm>
              <a:prstGeom prst="rect">
                <a:avLst/>
              </a:prstGeom>
            </xdr:spPr>
          </xdr:pic>
          <xdr:pic>
            <xdr:nvPicPr>
              <xdr:cNvPr id="16" name="Imagen 15">
                <a:extLst>
                  <a:ext uri="{FF2B5EF4-FFF2-40B4-BE49-F238E27FC236}">
                    <a16:creationId xmlns:a16="http://schemas.microsoft.com/office/drawing/2014/main" id="{00000000-0008-0000-0200-000010000000}"/>
                  </a:ext>
                </a:extLst>
              </xdr:cNvPr>
              <xdr:cNvPicPr>
                <a:picLocks noChangeAspect="1"/>
              </xdr:cNvPicPr>
            </xdr:nvPicPr>
            <xdr:blipFill>
              <a:blip xmlns:r="http://schemas.openxmlformats.org/officeDocument/2006/relationships" r:embed="rId3"/>
              <a:stretch>
                <a:fillRect/>
              </a:stretch>
            </xdr:blipFill>
            <xdr:spPr>
              <a:xfrm>
                <a:off x="4427975" y="1634613"/>
                <a:ext cx="587414" cy="903339"/>
              </a:xfrm>
              <a:prstGeom prst="rect">
                <a:avLst/>
              </a:prstGeom>
            </xdr:spPr>
          </xdr:pic>
          <xdr:pic>
            <xdr:nvPicPr>
              <xdr:cNvPr id="24" name="Imagen 23">
                <a:extLst>
                  <a:ext uri="{FF2B5EF4-FFF2-40B4-BE49-F238E27FC236}">
                    <a16:creationId xmlns:a16="http://schemas.microsoft.com/office/drawing/2014/main" id="{00000000-0008-0000-0200-000018000000}"/>
                  </a:ext>
                </a:extLst>
              </xdr:cNvPr>
              <xdr:cNvPicPr>
                <a:picLocks noChangeAspect="1"/>
              </xdr:cNvPicPr>
            </xdr:nvPicPr>
            <xdr:blipFill>
              <a:blip xmlns:r="http://schemas.openxmlformats.org/officeDocument/2006/relationships" r:embed="rId3"/>
              <a:stretch>
                <a:fillRect/>
              </a:stretch>
            </xdr:blipFill>
            <xdr:spPr>
              <a:xfrm>
                <a:off x="5021099" y="1634613"/>
                <a:ext cx="587414" cy="903339"/>
              </a:xfrm>
              <a:prstGeom prst="rect">
                <a:avLst/>
              </a:prstGeom>
            </xdr:spPr>
          </xdr:pic>
          <xdr:pic>
            <xdr:nvPicPr>
              <xdr:cNvPr id="26" name="Imagen 25">
                <a:extLst>
                  <a:ext uri="{FF2B5EF4-FFF2-40B4-BE49-F238E27FC236}">
                    <a16:creationId xmlns:a16="http://schemas.microsoft.com/office/drawing/2014/main" id="{00000000-0008-0000-0200-00001A000000}"/>
                  </a:ext>
                </a:extLst>
              </xdr:cNvPr>
              <xdr:cNvPicPr>
                <a:picLocks noChangeAspect="1"/>
              </xdr:cNvPicPr>
            </xdr:nvPicPr>
            <xdr:blipFill>
              <a:blip xmlns:r="http://schemas.openxmlformats.org/officeDocument/2006/relationships" r:embed="rId3"/>
              <a:stretch>
                <a:fillRect/>
              </a:stretch>
            </xdr:blipFill>
            <xdr:spPr>
              <a:xfrm>
                <a:off x="5617929" y="1634613"/>
                <a:ext cx="405770" cy="903339"/>
              </a:xfrm>
              <a:prstGeom prst="rect">
                <a:avLst/>
              </a:prstGeom>
            </xdr:spPr>
          </xdr:pic>
        </xdr:grpSp>
      </xdr:grpSp>
    </xdr:grpSp>
    <xdr:clientData/>
  </xdr:twoCellAnchor>
  <xdr:twoCellAnchor editAs="oneCell">
    <xdr:from>
      <xdr:col>2</xdr:col>
      <xdr:colOff>49892</xdr:colOff>
      <xdr:row>1</xdr:row>
      <xdr:rowOff>73270</xdr:rowOff>
    </xdr:from>
    <xdr:to>
      <xdr:col>3</xdr:col>
      <xdr:colOff>476249</xdr:colOff>
      <xdr:row>9</xdr:row>
      <xdr:rowOff>117231</xdr:rowOff>
    </xdr:to>
    <xdr:pic>
      <xdr:nvPicPr>
        <xdr:cNvPr id="2" name="Imagen 1">
          <a:extLst>
            <a:ext uri="{FF2B5EF4-FFF2-40B4-BE49-F238E27FC236}">
              <a16:creationId xmlns:a16="http://schemas.microsoft.com/office/drawing/2014/main" id="{00000000-0008-0000-0200-000002000000}"/>
            </a:ext>
          </a:extLst>
        </xdr:cNvPr>
        <xdr:cNvPicPr>
          <a:picLocks noChangeAspect="1"/>
        </xdr:cNvPicPr>
      </xdr:nvPicPr>
      <xdr:blipFill rotWithShape="1">
        <a:blip xmlns:r="http://schemas.openxmlformats.org/officeDocument/2006/relationships" r:embed="rId4"/>
        <a:srcRect l="36378" t="5555" r="-1"/>
        <a:stretch/>
      </xdr:blipFill>
      <xdr:spPr>
        <a:xfrm>
          <a:off x="914469" y="256443"/>
          <a:ext cx="1027165" cy="1355480"/>
        </a:xfrm>
        <a:prstGeom prst="rect">
          <a:avLst/>
        </a:prstGeom>
      </xdr:spPr>
    </xdr:pic>
    <xdr:clientData/>
  </xdr:twoCellAnchor>
  <xdr:twoCellAnchor>
    <xdr:from>
      <xdr:col>5</xdr:col>
      <xdr:colOff>571500</xdr:colOff>
      <xdr:row>12</xdr:row>
      <xdr:rowOff>7589</xdr:rowOff>
    </xdr:from>
    <xdr:to>
      <xdr:col>13</xdr:col>
      <xdr:colOff>2686</xdr:colOff>
      <xdr:row>17</xdr:row>
      <xdr:rowOff>6472</xdr:rowOff>
    </xdr:to>
    <xdr:graphicFrame macro="">
      <xdr:nvGraphicFramePr>
        <xdr:cNvPr id="3" name="Gráfico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535099</xdr:colOff>
      <xdr:row>11</xdr:row>
      <xdr:rowOff>30133</xdr:rowOff>
    </xdr:from>
    <xdr:to>
      <xdr:col>6</xdr:col>
      <xdr:colOff>156844</xdr:colOff>
      <xdr:row>12</xdr:row>
      <xdr:rowOff>29766</xdr:rowOff>
    </xdr:to>
    <xdr:sp macro="" textlink="">
      <xdr:nvSpPr>
        <xdr:cNvPr id="4" name="CuadroTexto 3">
          <a:extLst>
            <a:ext uri="{FF2B5EF4-FFF2-40B4-BE49-F238E27FC236}">
              <a16:creationId xmlns:a16="http://schemas.microsoft.com/office/drawing/2014/main" id="{00000000-0008-0000-0200-000004000000}"/>
            </a:ext>
          </a:extLst>
        </xdr:cNvPr>
        <xdr:cNvSpPr txBox="1"/>
      </xdr:nvSpPr>
      <xdr:spPr>
        <a:xfrm>
          <a:off x="3120456" y="1837162"/>
          <a:ext cx="269445" cy="17924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1</a:t>
          </a:r>
        </a:p>
      </xdr:txBody>
    </xdr:sp>
    <xdr:clientData/>
  </xdr:twoCellAnchor>
  <xdr:twoCellAnchor>
    <xdr:from>
      <xdr:col>7</xdr:col>
      <xdr:colOff>438</xdr:colOff>
      <xdr:row>11</xdr:row>
      <xdr:rowOff>38020</xdr:rowOff>
    </xdr:from>
    <xdr:to>
      <xdr:col>7</xdr:col>
      <xdr:colOff>332886</xdr:colOff>
      <xdr:row>12</xdr:row>
      <xdr:rowOff>65942</xdr:rowOff>
    </xdr:to>
    <xdr:sp macro="" textlink="">
      <xdr:nvSpPr>
        <xdr:cNvPr id="5" name="CuadroTexto 4">
          <a:extLst>
            <a:ext uri="{FF2B5EF4-FFF2-40B4-BE49-F238E27FC236}">
              <a16:creationId xmlns:a16="http://schemas.microsoft.com/office/drawing/2014/main" id="{00000000-0008-0000-0200-000005000000}"/>
            </a:ext>
          </a:extLst>
        </xdr:cNvPr>
        <xdr:cNvSpPr txBox="1"/>
      </xdr:nvSpPr>
      <xdr:spPr>
        <a:xfrm>
          <a:off x="3532015" y="1862424"/>
          <a:ext cx="332448" cy="2110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16</a:t>
          </a:r>
        </a:p>
      </xdr:txBody>
    </xdr:sp>
    <xdr:clientData/>
  </xdr:twoCellAnchor>
  <xdr:twoCellAnchor>
    <xdr:from>
      <xdr:col>6</xdr:col>
      <xdr:colOff>47824</xdr:colOff>
      <xdr:row>11</xdr:row>
      <xdr:rowOff>29914</xdr:rowOff>
    </xdr:from>
    <xdr:to>
      <xdr:col>6</xdr:col>
      <xdr:colOff>279798</xdr:colOff>
      <xdr:row>12</xdr:row>
      <xdr:rowOff>23813</xdr:rowOff>
    </xdr:to>
    <xdr:sp macro="" textlink="">
      <xdr:nvSpPr>
        <xdr:cNvPr id="6" name="CuadroTexto 5">
          <a:extLst>
            <a:ext uri="{FF2B5EF4-FFF2-40B4-BE49-F238E27FC236}">
              <a16:creationId xmlns:a16="http://schemas.microsoft.com/office/drawing/2014/main" id="{00000000-0008-0000-0200-000006000000}"/>
            </a:ext>
          </a:extLst>
        </xdr:cNvPr>
        <xdr:cNvSpPr txBox="1"/>
      </xdr:nvSpPr>
      <xdr:spPr>
        <a:xfrm>
          <a:off x="3143449" y="1857523"/>
          <a:ext cx="231974" cy="17249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3</a:t>
          </a:r>
        </a:p>
      </xdr:txBody>
    </xdr:sp>
    <xdr:clientData/>
  </xdr:twoCellAnchor>
  <xdr:twoCellAnchor>
    <xdr:from>
      <xdr:col>7</xdr:col>
      <xdr:colOff>546553</xdr:colOff>
      <xdr:row>11</xdr:row>
      <xdr:rowOff>38990</xdr:rowOff>
    </xdr:from>
    <xdr:to>
      <xdr:col>8</xdr:col>
      <xdr:colOff>298837</xdr:colOff>
      <xdr:row>12</xdr:row>
      <xdr:rowOff>48167</xdr:rowOff>
    </xdr:to>
    <xdr:sp macro="" textlink="">
      <xdr:nvSpPr>
        <xdr:cNvPr id="7" name="CuadroTexto 6">
          <a:extLst>
            <a:ext uri="{FF2B5EF4-FFF2-40B4-BE49-F238E27FC236}">
              <a16:creationId xmlns:a16="http://schemas.microsoft.com/office/drawing/2014/main" id="{00000000-0008-0000-0200-000007000000}"/>
            </a:ext>
          </a:extLst>
        </xdr:cNvPr>
        <xdr:cNvSpPr txBox="1"/>
      </xdr:nvSpPr>
      <xdr:spPr>
        <a:xfrm>
          <a:off x="4091712" y="1865002"/>
          <a:ext cx="314491" cy="1903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30</a:t>
          </a:r>
        </a:p>
      </xdr:txBody>
    </xdr:sp>
    <xdr:clientData/>
  </xdr:twoCellAnchor>
  <xdr:twoCellAnchor>
    <xdr:from>
      <xdr:col>9</xdr:col>
      <xdr:colOff>197184</xdr:colOff>
      <xdr:row>11</xdr:row>
      <xdr:rowOff>36287</xdr:rowOff>
    </xdr:from>
    <xdr:to>
      <xdr:col>9</xdr:col>
      <xdr:colOff>497292</xdr:colOff>
      <xdr:row>12</xdr:row>
      <xdr:rowOff>27878</xdr:rowOff>
    </xdr:to>
    <xdr:sp macro="" textlink="">
      <xdr:nvSpPr>
        <xdr:cNvPr id="8" name="CuadroTexto 7">
          <a:extLst>
            <a:ext uri="{FF2B5EF4-FFF2-40B4-BE49-F238E27FC236}">
              <a16:creationId xmlns:a16="http://schemas.microsoft.com/office/drawing/2014/main" id="{00000000-0008-0000-0200-000008000000}"/>
            </a:ext>
          </a:extLst>
        </xdr:cNvPr>
        <xdr:cNvSpPr txBox="1"/>
      </xdr:nvSpPr>
      <xdr:spPr>
        <a:xfrm>
          <a:off x="4997784" y="1843316"/>
          <a:ext cx="300108" cy="17120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50</a:t>
          </a:r>
        </a:p>
      </xdr:txBody>
    </xdr:sp>
    <xdr:clientData/>
  </xdr:twoCellAnchor>
  <xdr:twoCellAnchor>
    <xdr:from>
      <xdr:col>10</xdr:col>
      <xdr:colOff>321070</xdr:colOff>
      <xdr:row>11</xdr:row>
      <xdr:rowOff>47561</xdr:rowOff>
    </xdr:from>
    <xdr:to>
      <xdr:col>11</xdr:col>
      <xdr:colOff>57694</xdr:colOff>
      <xdr:row>13</xdr:row>
      <xdr:rowOff>77344</xdr:rowOff>
    </xdr:to>
    <xdr:sp macro="" textlink="">
      <xdr:nvSpPr>
        <xdr:cNvPr id="9" name="CuadroTexto 8">
          <a:extLst>
            <a:ext uri="{FF2B5EF4-FFF2-40B4-BE49-F238E27FC236}">
              <a16:creationId xmlns:a16="http://schemas.microsoft.com/office/drawing/2014/main" id="{00000000-0008-0000-0200-000009000000}"/>
            </a:ext>
          </a:extLst>
        </xdr:cNvPr>
        <xdr:cNvSpPr txBox="1"/>
      </xdr:nvSpPr>
      <xdr:spPr>
        <a:xfrm>
          <a:off x="5571436" y="1873573"/>
          <a:ext cx="373173" cy="39219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70</a:t>
          </a:r>
        </a:p>
      </xdr:txBody>
    </xdr:sp>
    <xdr:clientData/>
  </xdr:twoCellAnchor>
  <xdr:twoCellAnchor>
    <xdr:from>
      <xdr:col>11</xdr:col>
      <xdr:colOff>219622</xdr:colOff>
      <xdr:row>11</xdr:row>
      <xdr:rowOff>44717</xdr:rowOff>
    </xdr:from>
    <xdr:to>
      <xdr:col>11</xdr:col>
      <xdr:colOff>547856</xdr:colOff>
      <xdr:row>13</xdr:row>
      <xdr:rowOff>38758</xdr:rowOff>
    </xdr:to>
    <xdr:sp macro="" textlink="">
      <xdr:nvSpPr>
        <xdr:cNvPr id="10" name="CuadroTexto 9">
          <a:extLst>
            <a:ext uri="{FF2B5EF4-FFF2-40B4-BE49-F238E27FC236}">
              <a16:creationId xmlns:a16="http://schemas.microsoft.com/office/drawing/2014/main" id="{00000000-0008-0000-0200-00000A000000}"/>
            </a:ext>
          </a:extLst>
        </xdr:cNvPr>
        <xdr:cNvSpPr txBox="1"/>
      </xdr:nvSpPr>
      <xdr:spPr>
        <a:xfrm>
          <a:off x="6106537" y="1870729"/>
          <a:ext cx="328234" cy="35645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84</a:t>
          </a:r>
        </a:p>
      </xdr:txBody>
    </xdr:sp>
    <xdr:clientData/>
  </xdr:twoCellAnchor>
  <xdr:twoCellAnchor>
    <xdr:from>
      <xdr:col>11</xdr:col>
      <xdr:colOff>686129</xdr:colOff>
      <xdr:row>11</xdr:row>
      <xdr:rowOff>37438</xdr:rowOff>
    </xdr:from>
    <xdr:to>
      <xdr:col>12</xdr:col>
      <xdr:colOff>201264</xdr:colOff>
      <xdr:row>12</xdr:row>
      <xdr:rowOff>29581</xdr:rowOff>
    </xdr:to>
    <xdr:sp macro="" textlink="">
      <xdr:nvSpPr>
        <xdr:cNvPr id="11" name="CuadroTexto 10">
          <a:extLst>
            <a:ext uri="{FF2B5EF4-FFF2-40B4-BE49-F238E27FC236}">
              <a16:creationId xmlns:a16="http://schemas.microsoft.com/office/drawing/2014/main" id="{00000000-0008-0000-0200-00000B000000}"/>
            </a:ext>
          </a:extLst>
        </xdr:cNvPr>
        <xdr:cNvSpPr txBox="1"/>
      </xdr:nvSpPr>
      <xdr:spPr>
        <a:xfrm>
          <a:off x="6573044" y="1863450"/>
          <a:ext cx="323598" cy="17335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97</a:t>
          </a:r>
        </a:p>
      </xdr:txBody>
    </xdr:sp>
    <xdr:clientData/>
  </xdr:twoCellAnchor>
  <xdr:twoCellAnchor>
    <xdr:from>
      <xdr:col>12</xdr:col>
      <xdr:colOff>84392</xdr:colOff>
      <xdr:row>11</xdr:row>
      <xdr:rowOff>38350</xdr:rowOff>
    </xdr:from>
    <xdr:to>
      <xdr:col>13</xdr:col>
      <xdr:colOff>140862</xdr:colOff>
      <xdr:row>12</xdr:row>
      <xdr:rowOff>35700</xdr:rowOff>
    </xdr:to>
    <xdr:sp macro="" textlink="">
      <xdr:nvSpPr>
        <xdr:cNvPr id="12" name="CuadroTexto 11">
          <a:extLst>
            <a:ext uri="{FF2B5EF4-FFF2-40B4-BE49-F238E27FC236}">
              <a16:creationId xmlns:a16="http://schemas.microsoft.com/office/drawing/2014/main" id="{00000000-0008-0000-0200-00000C000000}"/>
            </a:ext>
          </a:extLst>
        </xdr:cNvPr>
        <xdr:cNvSpPr txBox="1"/>
      </xdr:nvSpPr>
      <xdr:spPr>
        <a:xfrm>
          <a:off x="6779770" y="1864362"/>
          <a:ext cx="293433" cy="1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s-AR" sz="800" b="1"/>
            <a:t>99</a:t>
          </a:r>
        </a:p>
      </xdr:txBody>
    </xdr:sp>
    <xdr:clientData/>
  </xdr:twoCellAnchor>
  <xdr:twoCellAnchor>
    <xdr:from>
      <xdr:col>9</xdr:col>
      <xdr:colOff>335360</xdr:colOff>
      <xdr:row>12</xdr:row>
      <xdr:rowOff>12301</xdr:rowOff>
    </xdr:from>
    <xdr:to>
      <xdr:col>9</xdr:col>
      <xdr:colOff>335360</xdr:colOff>
      <xdr:row>16</xdr:row>
      <xdr:rowOff>179419</xdr:rowOff>
    </xdr:to>
    <xdr:cxnSp macro="">
      <xdr:nvCxnSpPr>
        <xdr:cNvPr id="25" name="Conector recto 24">
          <a:extLst>
            <a:ext uri="{FF2B5EF4-FFF2-40B4-BE49-F238E27FC236}">
              <a16:creationId xmlns:a16="http://schemas.microsoft.com/office/drawing/2014/main" id="{00000000-0008-0000-0200-000019000000}"/>
            </a:ext>
          </a:extLst>
        </xdr:cNvPr>
        <xdr:cNvCxnSpPr/>
      </xdr:nvCxnSpPr>
      <xdr:spPr>
        <a:xfrm flipH="1">
          <a:off x="5135960" y="1998944"/>
          <a:ext cx="0" cy="885575"/>
        </a:xfrm>
        <a:prstGeom prst="line">
          <a:avLst/>
        </a:prstGeom>
        <a:ln>
          <a:prstDash val="sysDash"/>
        </a:ln>
      </xdr:spPr>
      <xdr:style>
        <a:lnRef idx="3">
          <a:schemeClr val="dk1"/>
        </a:lnRef>
        <a:fillRef idx="0">
          <a:schemeClr val="dk1"/>
        </a:fillRef>
        <a:effectRef idx="2">
          <a:schemeClr val="dk1"/>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7620</xdr:colOff>
          <xdr:row>6</xdr:row>
          <xdr:rowOff>0</xdr:rowOff>
        </xdr:from>
        <xdr:to>
          <xdr:col>12</xdr:col>
          <xdr:colOff>7620</xdr:colOff>
          <xdr:row>7</xdr:row>
          <xdr:rowOff>7620</xdr:rowOff>
        </xdr:to>
        <xdr:sp macro="" textlink="">
          <xdr:nvSpPr>
            <xdr:cNvPr id="2058" name="Drop Down 10" hidden="1">
              <a:extLst>
                <a:ext uri="{63B3BB69-23CF-44E3-9099-C40C66FF867C}">
                  <a14:compatExt spid="_x0000_s2058"/>
                </a:ext>
                <a:ext uri="{FF2B5EF4-FFF2-40B4-BE49-F238E27FC236}">
                  <a16:creationId xmlns:a16="http://schemas.microsoft.com/office/drawing/2014/main" id="{00000000-0008-0000-0200-00000A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0</xdr:col>
      <xdr:colOff>255813</xdr:colOff>
      <xdr:row>86</xdr:row>
      <xdr:rowOff>48114</xdr:rowOff>
    </xdr:from>
    <xdr:to>
      <xdr:col>12</xdr:col>
      <xdr:colOff>160809</xdr:colOff>
      <xdr:row>90</xdr:row>
      <xdr:rowOff>168518</xdr:rowOff>
    </xdr:to>
    <xdr:pic>
      <xdr:nvPicPr>
        <xdr:cNvPr id="15" name="Imagen 14">
          <a:extLst>
            <a:ext uri="{FF2B5EF4-FFF2-40B4-BE49-F238E27FC236}">
              <a16:creationId xmlns:a16="http://schemas.microsoft.com/office/drawing/2014/main" id="{00000000-0008-0000-0200-00000F000000}"/>
            </a:ext>
          </a:extLst>
        </xdr:cNvPr>
        <xdr:cNvPicPr>
          <a:picLocks noChangeAspect="1"/>
        </xdr:cNvPicPr>
      </xdr:nvPicPr>
      <xdr:blipFill rotWithShape="1">
        <a:blip xmlns:r="http://schemas.openxmlformats.org/officeDocument/2006/relationships" r:embed="rId6"/>
        <a:srcRect l="1773" t="5567" r="1967" b="-1"/>
        <a:stretch/>
      </xdr:blipFill>
      <xdr:spPr>
        <a:xfrm>
          <a:off x="255813" y="11082460"/>
          <a:ext cx="6931515" cy="853097"/>
        </a:xfrm>
        <a:prstGeom prst="round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22860</xdr:colOff>
          <xdr:row>4</xdr:row>
          <xdr:rowOff>7620</xdr:rowOff>
        </xdr:from>
        <xdr:to>
          <xdr:col>8</xdr:col>
          <xdr:colOff>45720</xdr:colOff>
          <xdr:row>4</xdr:row>
          <xdr:rowOff>198120</xdr:rowOff>
        </xdr:to>
        <xdr:sp macro="" textlink="">
          <xdr:nvSpPr>
            <xdr:cNvPr id="2059" name="Check Box 11" hidden="1">
              <a:extLst>
                <a:ext uri="{63B3BB69-23CF-44E3-9099-C40C66FF867C}">
                  <a14:compatExt spid="_x0000_s2059"/>
                </a:ext>
                <a:ext uri="{FF2B5EF4-FFF2-40B4-BE49-F238E27FC236}">
                  <a16:creationId xmlns:a16="http://schemas.microsoft.com/office/drawing/2014/main" id="{00000000-0008-0000-02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BO" sz="800" b="0" i="0" u="none" strike="noStrike" baseline="0">
                  <a:solidFill>
                    <a:srgbClr val="000000"/>
                  </a:solidFill>
                  <a:latin typeface="Segoe UI"/>
                  <a:cs typeface="Segoe UI"/>
                </a:rPr>
                <a:t>Mujer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556260</xdr:colOff>
          <xdr:row>4</xdr:row>
          <xdr:rowOff>7620</xdr:rowOff>
        </xdr:from>
        <xdr:to>
          <xdr:col>9</xdr:col>
          <xdr:colOff>0</xdr:colOff>
          <xdr:row>4</xdr:row>
          <xdr:rowOff>213360</xdr:rowOff>
        </xdr:to>
        <xdr:sp macro="" textlink="">
          <xdr:nvSpPr>
            <xdr:cNvPr id="2060" name="Check Box 12" hidden="1">
              <a:extLst>
                <a:ext uri="{63B3BB69-23CF-44E3-9099-C40C66FF867C}">
                  <a14:compatExt spid="_x0000_s2060"/>
                </a:ext>
                <a:ext uri="{FF2B5EF4-FFF2-40B4-BE49-F238E27FC236}">
                  <a16:creationId xmlns:a16="http://schemas.microsoft.com/office/drawing/2014/main" id="{00000000-0008-0000-02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s-BO" sz="800" b="0" i="0" u="none" strike="noStrike" baseline="0">
                  <a:solidFill>
                    <a:srgbClr val="000000"/>
                  </a:solidFill>
                  <a:latin typeface="Segoe UI"/>
                  <a:cs typeface="Segoe UI"/>
                </a:rPr>
                <a:t> Varón</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441960</xdr:colOff>
          <xdr:row>91</xdr:row>
          <xdr:rowOff>121920</xdr:rowOff>
        </xdr:from>
        <xdr:to>
          <xdr:col>11</xdr:col>
          <xdr:colOff>213360</xdr:colOff>
          <xdr:row>93</xdr:row>
          <xdr:rowOff>121920</xdr:rowOff>
        </xdr:to>
        <xdr:sp macro="" textlink="">
          <xdr:nvSpPr>
            <xdr:cNvPr id="2061" name="Button 13" hidden="1">
              <a:extLst>
                <a:ext uri="{63B3BB69-23CF-44E3-9099-C40C66FF867C}">
                  <a14:compatExt spid="_x0000_s2061"/>
                </a:ext>
                <a:ext uri="{FF2B5EF4-FFF2-40B4-BE49-F238E27FC236}">
                  <a16:creationId xmlns:a16="http://schemas.microsoft.com/office/drawing/2014/main" id="{00000000-0008-0000-0200-00000D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s-BO" sz="1100" b="1" i="0" u="none" strike="noStrike" baseline="0">
                  <a:solidFill>
                    <a:srgbClr val="000000"/>
                  </a:solidFill>
                  <a:latin typeface="Aptos Narrow"/>
                </a:rPr>
                <a:t>Guardar Perfil</a:t>
              </a:r>
            </a:p>
          </xdr:txBody>
        </xdr:sp>
        <xdr:clientData fPrintsWithSheet="0"/>
      </xdr:twoCellAnchor>
    </mc:Choice>
    <mc:Fallback/>
  </mc:AlternateContent>
  <xdr:twoCellAnchor>
    <xdr:from>
      <xdr:col>1</xdr:col>
      <xdr:colOff>77107</xdr:colOff>
      <xdr:row>1</xdr:row>
      <xdr:rowOff>119744</xdr:rowOff>
    </xdr:from>
    <xdr:to>
      <xdr:col>2</xdr:col>
      <xdr:colOff>57604</xdr:colOff>
      <xdr:row>9</xdr:row>
      <xdr:rowOff>54429</xdr:rowOff>
    </xdr:to>
    <xdr:sp macro="" textlink="">
      <xdr:nvSpPr>
        <xdr:cNvPr id="27" name="CuadroTexto 26">
          <a:extLst>
            <a:ext uri="{FF2B5EF4-FFF2-40B4-BE49-F238E27FC236}">
              <a16:creationId xmlns:a16="http://schemas.microsoft.com/office/drawing/2014/main" id="{00000000-0008-0000-0200-00001B000000}"/>
            </a:ext>
          </a:extLst>
        </xdr:cNvPr>
        <xdr:cNvSpPr txBox="1"/>
      </xdr:nvSpPr>
      <xdr:spPr>
        <a:xfrm>
          <a:off x="392793" y="299358"/>
          <a:ext cx="535668" cy="124097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vert270" wrap="square" rtlCol="0" anchor="ctr"/>
        <a:lstStyle/>
        <a:p>
          <a:pPr algn="ctr"/>
          <a:r>
            <a:rPr lang="es-AR" sz="2800" b="1"/>
            <a:t>PERFIL</a:t>
          </a:r>
        </a:p>
      </xdr:txBody>
    </xdr:sp>
    <xdr:clientData/>
  </xdr:twoCellAnchor>
  <xdr:twoCellAnchor>
    <xdr:from>
      <xdr:col>4</xdr:col>
      <xdr:colOff>155575</xdr:colOff>
      <xdr:row>12</xdr:row>
      <xdr:rowOff>32657</xdr:rowOff>
    </xdr:from>
    <xdr:to>
      <xdr:col>4</xdr:col>
      <xdr:colOff>514804</xdr:colOff>
      <xdr:row>12</xdr:row>
      <xdr:rowOff>185057</xdr:rowOff>
    </xdr:to>
    <xdr:sp macro="" textlink="">
      <xdr:nvSpPr>
        <xdr:cNvPr id="28" name="Diagrama de flujo: terminador 27">
          <a:extLst>
            <a:ext uri="{FF2B5EF4-FFF2-40B4-BE49-F238E27FC236}">
              <a16:creationId xmlns:a16="http://schemas.microsoft.com/office/drawing/2014/main" id="{00000000-0008-0000-0200-00001C000000}"/>
            </a:ext>
          </a:extLst>
        </xdr:cNvPr>
        <xdr:cNvSpPr/>
      </xdr:nvSpPr>
      <xdr:spPr>
        <a:xfrm>
          <a:off x="1957161" y="2019300"/>
          <a:ext cx="359229"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4</xdr:col>
      <xdr:colOff>158750</xdr:colOff>
      <xdr:row>13</xdr:row>
      <xdr:rowOff>25153</xdr:rowOff>
    </xdr:from>
    <xdr:to>
      <xdr:col>4</xdr:col>
      <xdr:colOff>514804</xdr:colOff>
      <xdr:row>13</xdr:row>
      <xdr:rowOff>177553</xdr:rowOff>
    </xdr:to>
    <xdr:sp macro="" textlink="">
      <xdr:nvSpPr>
        <xdr:cNvPr id="43" name="Diagrama de flujo: terminador 42">
          <a:extLst>
            <a:ext uri="{FF2B5EF4-FFF2-40B4-BE49-F238E27FC236}">
              <a16:creationId xmlns:a16="http://schemas.microsoft.com/office/drawing/2014/main" id="{00000000-0008-0000-0200-00002B000000}"/>
            </a:ext>
          </a:extLst>
        </xdr:cNvPr>
        <xdr:cNvSpPr/>
      </xdr:nvSpPr>
      <xdr:spPr>
        <a:xfrm>
          <a:off x="1964170" y="2233221"/>
          <a:ext cx="356054"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4</xdr:col>
      <xdr:colOff>161925</xdr:colOff>
      <xdr:row>14</xdr:row>
      <xdr:rowOff>23999</xdr:rowOff>
    </xdr:from>
    <xdr:to>
      <xdr:col>4</xdr:col>
      <xdr:colOff>514804</xdr:colOff>
      <xdr:row>14</xdr:row>
      <xdr:rowOff>176399</xdr:rowOff>
    </xdr:to>
    <xdr:sp macro="" textlink="">
      <xdr:nvSpPr>
        <xdr:cNvPr id="44" name="Diagrama de flujo: terminador 43">
          <a:extLst>
            <a:ext uri="{FF2B5EF4-FFF2-40B4-BE49-F238E27FC236}">
              <a16:creationId xmlns:a16="http://schemas.microsoft.com/office/drawing/2014/main" id="{00000000-0008-0000-0200-00002C000000}"/>
            </a:ext>
          </a:extLst>
        </xdr:cNvPr>
        <xdr:cNvSpPr/>
      </xdr:nvSpPr>
      <xdr:spPr>
        <a:xfrm>
          <a:off x="1967345" y="2431226"/>
          <a:ext cx="352879"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4</xdr:col>
      <xdr:colOff>158750</xdr:colOff>
      <xdr:row>15</xdr:row>
      <xdr:rowOff>27174</xdr:rowOff>
    </xdr:from>
    <xdr:to>
      <xdr:col>4</xdr:col>
      <xdr:colOff>514804</xdr:colOff>
      <xdr:row>15</xdr:row>
      <xdr:rowOff>179574</xdr:rowOff>
    </xdr:to>
    <xdr:sp macro="" textlink="">
      <xdr:nvSpPr>
        <xdr:cNvPr id="45" name="Diagrama de flujo: terminador 44">
          <a:extLst>
            <a:ext uri="{FF2B5EF4-FFF2-40B4-BE49-F238E27FC236}">
              <a16:creationId xmlns:a16="http://schemas.microsoft.com/office/drawing/2014/main" id="{00000000-0008-0000-0200-00002D000000}"/>
            </a:ext>
          </a:extLst>
        </xdr:cNvPr>
        <xdr:cNvSpPr/>
      </xdr:nvSpPr>
      <xdr:spPr>
        <a:xfrm>
          <a:off x="1964170" y="2633560"/>
          <a:ext cx="356054"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4</xdr:col>
      <xdr:colOff>161925</xdr:colOff>
      <xdr:row>16</xdr:row>
      <xdr:rowOff>26020</xdr:rowOff>
    </xdr:from>
    <xdr:to>
      <xdr:col>4</xdr:col>
      <xdr:colOff>514804</xdr:colOff>
      <xdr:row>16</xdr:row>
      <xdr:rowOff>178420</xdr:rowOff>
    </xdr:to>
    <xdr:sp macro="" textlink="">
      <xdr:nvSpPr>
        <xdr:cNvPr id="46" name="Diagrama de flujo: terminador 45">
          <a:extLst>
            <a:ext uri="{FF2B5EF4-FFF2-40B4-BE49-F238E27FC236}">
              <a16:creationId xmlns:a16="http://schemas.microsoft.com/office/drawing/2014/main" id="{00000000-0008-0000-0200-00002E000000}"/>
            </a:ext>
          </a:extLst>
        </xdr:cNvPr>
        <xdr:cNvSpPr/>
      </xdr:nvSpPr>
      <xdr:spPr>
        <a:xfrm>
          <a:off x="1967345" y="2831565"/>
          <a:ext cx="352879"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146844</xdr:colOff>
      <xdr:row>12</xdr:row>
      <xdr:rowOff>29482</xdr:rowOff>
    </xdr:from>
    <xdr:to>
      <xdr:col>5</xdr:col>
      <xdr:colOff>502898</xdr:colOff>
      <xdr:row>12</xdr:row>
      <xdr:rowOff>181882</xdr:rowOff>
    </xdr:to>
    <xdr:sp macro="" textlink="">
      <xdr:nvSpPr>
        <xdr:cNvPr id="29" name="Diagrama de flujo: terminador 28">
          <a:extLst>
            <a:ext uri="{FF2B5EF4-FFF2-40B4-BE49-F238E27FC236}">
              <a16:creationId xmlns:a16="http://schemas.microsoft.com/office/drawing/2014/main" id="{00000000-0008-0000-0200-00001D000000}"/>
            </a:ext>
          </a:extLst>
        </xdr:cNvPr>
        <xdr:cNvSpPr/>
      </xdr:nvSpPr>
      <xdr:spPr>
        <a:xfrm>
          <a:off x="2599532" y="2035685"/>
          <a:ext cx="356054"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150019</xdr:colOff>
      <xdr:row>13</xdr:row>
      <xdr:rowOff>28328</xdr:rowOff>
    </xdr:from>
    <xdr:to>
      <xdr:col>5</xdr:col>
      <xdr:colOff>502898</xdr:colOff>
      <xdr:row>13</xdr:row>
      <xdr:rowOff>180728</xdr:rowOff>
    </xdr:to>
    <xdr:sp macro="" textlink="">
      <xdr:nvSpPr>
        <xdr:cNvPr id="30" name="Diagrama de flujo: terminador 29">
          <a:extLst>
            <a:ext uri="{FF2B5EF4-FFF2-40B4-BE49-F238E27FC236}">
              <a16:creationId xmlns:a16="http://schemas.microsoft.com/office/drawing/2014/main" id="{00000000-0008-0000-0200-00001E000000}"/>
            </a:ext>
          </a:extLst>
        </xdr:cNvPr>
        <xdr:cNvSpPr/>
      </xdr:nvSpPr>
      <xdr:spPr>
        <a:xfrm>
          <a:off x="2602707" y="2236937"/>
          <a:ext cx="352879"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146844</xdr:colOff>
      <xdr:row>14</xdr:row>
      <xdr:rowOff>27174</xdr:rowOff>
    </xdr:from>
    <xdr:to>
      <xdr:col>5</xdr:col>
      <xdr:colOff>502898</xdr:colOff>
      <xdr:row>14</xdr:row>
      <xdr:rowOff>179574</xdr:rowOff>
    </xdr:to>
    <xdr:sp macro="" textlink="">
      <xdr:nvSpPr>
        <xdr:cNvPr id="31" name="Diagrama de flujo: terminador 30">
          <a:extLst>
            <a:ext uri="{FF2B5EF4-FFF2-40B4-BE49-F238E27FC236}">
              <a16:creationId xmlns:a16="http://schemas.microsoft.com/office/drawing/2014/main" id="{00000000-0008-0000-0200-00001F000000}"/>
            </a:ext>
          </a:extLst>
        </xdr:cNvPr>
        <xdr:cNvSpPr/>
      </xdr:nvSpPr>
      <xdr:spPr>
        <a:xfrm>
          <a:off x="2599532" y="2438190"/>
          <a:ext cx="356054"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150019</xdr:colOff>
      <xdr:row>15</xdr:row>
      <xdr:rowOff>30349</xdr:rowOff>
    </xdr:from>
    <xdr:to>
      <xdr:col>5</xdr:col>
      <xdr:colOff>502898</xdr:colOff>
      <xdr:row>15</xdr:row>
      <xdr:rowOff>182749</xdr:rowOff>
    </xdr:to>
    <xdr:sp macro="" textlink="">
      <xdr:nvSpPr>
        <xdr:cNvPr id="32" name="Diagrama de flujo: terminador 31">
          <a:extLst>
            <a:ext uri="{FF2B5EF4-FFF2-40B4-BE49-F238E27FC236}">
              <a16:creationId xmlns:a16="http://schemas.microsoft.com/office/drawing/2014/main" id="{00000000-0008-0000-0200-000020000000}"/>
            </a:ext>
          </a:extLst>
        </xdr:cNvPr>
        <xdr:cNvSpPr/>
      </xdr:nvSpPr>
      <xdr:spPr>
        <a:xfrm>
          <a:off x="2602707" y="2643771"/>
          <a:ext cx="352879"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twoCellAnchor>
    <xdr:from>
      <xdr:col>5</xdr:col>
      <xdr:colOff>146844</xdr:colOff>
      <xdr:row>16</xdr:row>
      <xdr:rowOff>29195</xdr:rowOff>
    </xdr:from>
    <xdr:to>
      <xdr:col>5</xdr:col>
      <xdr:colOff>502898</xdr:colOff>
      <xdr:row>16</xdr:row>
      <xdr:rowOff>181595</xdr:rowOff>
    </xdr:to>
    <xdr:sp macro="" textlink="">
      <xdr:nvSpPr>
        <xdr:cNvPr id="33" name="Diagrama de flujo: terminador 32">
          <a:extLst>
            <a:ext uri="{FF2B5EF4-FFF2-40B4-BE49-F238E27FC236}">
              <a16:creationId xmlns:a16="http://schemas.microsoft.com/office/drawing/2014/main" id="{00000000-0008-0000-0200-000021000000}"/>
            </a:ext>
          </a:extLst>
        </xdr:cNvPr>
        <xdr:cNvSpPr/>
      </xdr:nvSpPr>
      <xdr:spPr>
        <a:xfrm>
          <a:off x="2599532" y="2845023"/>
          <a:ext cx="356054" cy="152400"/>
        </a:xfrm>
        <a:prstGeom prst="flowChartTerminator">
          <a:avLst/>
        </a:prstGeom>
        <a:noFill/>
        <a:ln w="12700">
          <a:solidFill>
            <a:schemeClr val="bg1">
              <a:lumMod val="65000"/>
            </a:schemeClr>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AR" sz="1100"/>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3.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ctrlProp" Target="../ctrlProps/ctrlProp7.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dimension ref="A1:H100"/>
  <sheetViews>
    <sheetView showGridLines="0" topLeftCell="A4" zoomScale="145" zoomScaleNormal="145" workbookViewId="0">
      <selection activeCell="G11" sqref="G11"/>
    </sheetView>
  </sheetViews>
  <sheetFormatPr baseColWidth="10" defaultColWidth="0" defaultRowHeight="13.8" zeroHeight="1"/>
  <cols>
    <col min="1" max="8" width="11.3984375" customWidth="1"/>
    <col min="9" max="16384" width="11.3984375" hidden="1"/>
  </cols>
  <sheetData>
    <row r="1"/>
    <row r="2"/>
    <row r="3"/>
    <row r="4"/>
    <row r="5"/>
    <row r="6"/>
    <row r="7"/>
    <row r="8"/>
    <row r="9"/>
    <row r="10"/>
    <row r="11"/>
    <row r="12"/>
    <row r="13"/>
    <row r="14"/>
    <row r="15"/>
    <row r="16"/>
    <row r="17"/>
    <row r="18"/>
    <row r="19"/>
    <row r="20"/>
    <row r="21"/>
    <row r="22"/>
    <row r="23"/>
    <row r="24"/>
    <row r="25"/>
    <row r="26"/>
    <row r="27"/>
    <row r="28"/>
    <row r="100" spans="1:1" hidden="1">
      <c r="A100" t="s">
        <v>177</v>
      </c>
    </row>
  </sheetData>
  <sheetProtection algorithmName="SHA-512" hashValue="icdViANiJAosoLNcRLcKISJadR5veoPnMLfT0c+PhX+w13HNjjG6eYaeT4yJAOvDyvySxKO6dXuYLrNeccFFZw==" saltValue="whsk1S+UHrWa8EuvXGnF2w=="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MostrarUserForm.MostrarUserForm">
                <anchor moveWithCells="1" sizeWithCells="1">
                  <from>
                    <xdr:col>2</xdr:col>
                    <xdr:colOff>60960</xdr:colOff>
                    <xdr:row>20</xdr:row>
                    <xdr:rowOff>121920</xdr:rowOff>
                  </from>
                  <to>
                    <xdr:col>5</xdr:col>
                    <xdr:colOff>350520</xdr:colOff>
                    <xdr:row>22</xdr:row>
                    <xdr:rowOff>121920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AP38"/>
  <sheetViews>
    <sheetView showGridLines="0" zoomScale="145" zoomScaleNormal="145" workbookViewId="0">
      <selection activeCell="C6" sqref="C6"/>
    </sheetView>
  </sheetViews>
  <sheetFormatPr baseColWidth="10" defaultColWidth="0" defaultRowHeight="13.8" zeroHeight="1"/>
  <cols>
    <col min="1" max="1" width="4.09765625" style="21" customWidth="1"/>
    <col min="2" max="2" width="64.8984375" style="12" bestFit="1" customWidth="1"/>
    <col min="3" max="3" width="6.09765625" style="15" customWidth="1"/>
    <col min="4" max="4" width="4.8984375" style="15" customWidth="1"/>
    <col min="5" max="5" width="4.8984375" style="26" customWidth="1"/>
    <col min="6" max="7" width="7.69921875" style="15" hidden="1" customWidth="1"/>
    <col min="8" max="8" width="6.3984375" style="14" hidden="1" customWidth="1"/>
    <col min="9" max="9" width="17.69921875" style="14" hidden="1" customWidth="1"/>
    <col min="10" max="10" width="6.09765625" style="15" hidden="1" customWidth="1"/>
    <col min="11" max="11" width="5.69921875" style="14" hidden="1" customWidth="1"/>
    <col min="12" max="12" width="6.296875" style="14" hidden="1" customWidth="1"/>
    <col min="13" max="42" width="5.09765625" style="14" hidden="1" customWidth="1"/>
    <col min="43" max="16384" width="10.8984375" style="14" hidden="1"/>
  </cols>
  <sheetData>
    <row r="1" spans="1:12"/>
    <row r="2" spans="1:12"/>
    <row r="3" spans="1:12"/>
    <row r="4" spans="1:12"/>
    <row r="5" spans="1:12">
      <c r="A5" s="13" t="s">
        <v>120</v>
      </c>
      <c r="B5" s="29" t="s">
        <v>145</v>
      </c>
      <c r="C5" s="13" t="s">
        <v>0</v>
      </c>
      <c r="D5" s="13" t="s">
        <v>120</v>
      </c>
      <c r="E5" s="20"/>
    </row>
    <row r="6" spans="1:12">
      <c r="A6" s="13">
        <v>1</v>
      </c>
      <c r="B6" s="30" t="s">
        <v>90</v>
      </c>
      <c r="C6" s="27">
        <v>50</v>
      </c>
      <c r="D6" s="13">
        <v>1</v>
      </c>
      <c r="E6" s="20"/>
      <c r="I6" s="28" t="s">
        <v>1</v>
      </c>
      <c r="J6" s="37" t="s">
        <v>152</v>
      </c>
      <c r="K6" s="37" t="s">
        <v>153</v>
      </c>
      <c r="L6" s="15" t="s">
        <v>7</v>
      </c>
    </row>
    <row r="7" spans="1:12">
      <c r="A7" s="13">
        <v>2</v>
      </c>
      <c r="B7" s="30" t="s">
        <v>91</v>
      </c>
      <c r="C7" s="27">
        <v>20</v>
      </c>
      <c r="D7" s="13">
        <v>2</v>
      </c>
      <c r="E7" s="20"/>
      <c r="I7" s="14" t="s">
        <v>2</v>
      </c>
      <c r="J7" s="15">
        <f>+C11+C6+C16+C21+C26+C31</f>
        <v>368</v>
      </c>
      <c r="K7" s="15">
        <v>60</v>
      </c>
      <c r="L7" s="36">
        <f>+J7/K7</f>
        <v>6.1333333333333337</v>
      </c>
    </row>
    <row r="8" spans="1:12">
      <c r="A8" s="13">
        <v>3</v>
      </c>
      <c r="B8" s="30" t="s">
        <v>92</v>
      </c>
      <c r="C8" s="27">
        <v>99</v>
      </c>
      <c r="D8" s="13">
        <v>3</v>
      </c>
      <c r="E8" s="20"/>
      <c r="I8" s="14" t="s">
        <v>3</v>
      </c>
      <c r="J8" s="15">
        <f>+C7+C12+G17+C22+G27+C32</f>
        <v>368</v>
      </c>
      <c r="K8" s="15">
        <v>60</v>
      </c>
      <c r="L8" s="36">
        <f t="shared" ref="L8:L11" si="0">+J8/K8</f>
        <v>6.1333333333333337</v>
      </c>
    </row>
    <row r="9" spans="1:12">
      <c r="A9" s="13">
        <v>4</v>
      </c>
      <c r="B9" s="30" t="s">
        <v>93</v>
      </c>
      <c r="C9" s="27">
        <v>1</v>
      </c>
      <c r="D9" s="13">
        <v>4</v>
      </c>
      <c r="E9" s="20"/>
      <c r="F9" s="15">
        <v>100</v>
      </c>
      <c r="G9" s="15">
        <f>+F9-C9</f>
        <v>99</v>
      </c>
      <c r="I9" s="14" t="s">
        <v>4</v>
      </c>
      <c r="J9" s="15">
        <f>600-(C8+C13+C18+C23+C28+C33)</f>
        <v>104</v>
      </c>
      <c r="K9" s="15">
        <v>60</v>
      </c>
      <c r="L9" s="36">
        <f t="shared" si="0"/>
        <v>1.7333333333333334</v>
      </c>
    </row>
    <row r="10" spans="1:12">
      <c r="A10" s="13">
        <v>5</v>
      </c>
      <c r="B10" s="30" t="s">
        <v>94</v>
      </c>
      <c r="C10" s="27">
        <v>99</v>
      </c>
      <c r="D10" s="13">
        <v>5</v>
      </c>
      <c r="E10" s="20"/>
      <c r="I10" s="14" t="s">
        <v>5</v>
      </c>
      <c r="J10" s="15">
        <f>+G9+C14+G19+C24+C29+C34</f>
        <v>300</v>
      </c>
      <c r="K10" s="15">
        <v>60</v>
      </c>
      <c r="L10" s="36">
        <f t="shared" si="0"/>
        <v>5</v>
      </c>
    </row>
    <row r="11" spans="1:12">
      <c r="A11" s="13">
        <v>6</v>
      </c>
      <c r="B11" s="30" t="s">
        <v>95</v>
      </c>
      <c r="C11" s="27">
        <v>1</v>
      </c>
      <c r="D11" s="13">
        <v>6</v>
      </c>
      <c r="E11" s="20"/>
      <c r="I11" s="14" t="s">
        <v>6</v>
      </c>
      <c r="J11" s="15">
        <f>+C10+C15+C20+C25+C30+C35</f>
        <v>496</v>
      </c>
      <c r="K11" s="15">
        <v>60</v>
      </c>
      <c r="L11" s="36">
        <f t="shared" si="0"/>
        <v>8.2666666666666675</v>
      </c>
    </row>
    <row r="12" spans="1:12">
      <c r="A12" s="13">
        <v>7</v>
      </c>
      <c r="B12" s="30" t="s">
        <v>96</v>
      </c>
      <c r="C12" s="27">
        <v>99</v>
      </c>
      <c r="D12" s="13">
        <v>7</v>
      </c>
      <c r="E12" s="20"/>
    </row>
    <row r="13" spans="1:12">
      <c r="A13" s="13">
        <v>8</v>
      </c>
      <c r="B13" s="30" t="s">
        <v>97</v>
      </c>
      <c r="C13" s="27">
        <v>99</v>
      </c>
      <c r="D13" s="13">
        <v>8</v>
      </c>
      <c r="E13" s="20"/>
    </row>
    <row r="14" spans="1:12">
      <c r="A14" s="13">
        <v>9</v>
      </c>
      <c r="B14" s="30" t="s">
        <v>98</v>
      </c>
      <c r="C14" s="27">
        <v>1</v>
      </c>
      <c r="D14" s="13">
        <v>9</v>
      </c>
      <c r="E14" s="20"/>
    </row>
    <row r="15" spans="1:12">
      <c r="A15" s="13">
        <v>10</v>
      </c>
      <c r="B15" s="30" t="s">
        <v>99</v>
      </c>
      <c r="C15" s="27">
        <v>99</v>
      </c>
      <c r="D15" s="13">
        <v>10</v>
      </c>
      <c r="E15" s="20"/>
    </row>
    <row r="16" spans="1:12">
      <c r="A16" s="13">
        <v>11</v>
      </c>
      <c r="B16" s="30" t="s">
        <v>100</v>
      </c>
      <c r="C16" s="27">
        <v>99</v>
      </c>
      <c r="D16" s="13">
        <v>11</v>
      </c>
      <c r="E16" s="20"/>
    </row>
    <row r="17" spans="1:42">
      <c r="A17" s="13">
        <v>12</v>
      </c>
      <c r="B17" s="30" t="s">
        <v>101</v>
      </c>
      <c r="C17" s="27">
        <v>1</v>
      </c>
      <c r="D17" s="13">
        <v>12</v>
      </c>
      <c r="E17" s="20"/>
      <c r="F17" s="15">
        <v>100</v>
      </c>
      <c r="G17" s="15">
        <f>+F17-C17</f>
        <v>99</v>
      </c>
    </row>
    <row r="18" spans="1:42">
      <c r="A18" s="13">
        <v>13</v>
      </c>
      <c r="B18" s="30" t="s">
        <v>102</v>
      </c>
      <c r="C18" s="27">
        <v>99</v>
      </c>
      <c r="D18" s="13">
        <v>13</v>
      </c>
      <c r="E18" s="20"/>
    </row>
    <row r="19" spans="1:42">
      <c r="A19" s="13">
        <v>14</v>
      </c>
      <c r="B19" s="30" t="s">
        <v>103</v>
      </c>
      <c r="C19" s="27">
        <v>1</v>
      </c>
      <c r="D19" s="13">
        <v>14</v>
      </c>
      <c r="E19" s="20"/>
      <c r="F19" s="15">
        <v>100</v>
      </c>
      <c r="G19" s="15">
        <f>+F19-C19</f>
        <v>99</v>
      </c>
    </row>
    <row r="20" spans="1:42">
      <c r="A20" s="13">
        <v>15</v>
      </c>
      <c r="B20" s="30" t="s">
        <v>104</v>
      </c>
      <c r="C20" s="27">
        <v>99</v>
      </c>
      <c r="D20" s="13">
        <v>15</v>
      </c>
      <c r="E20" s="20"/>
    </row>
    <row r="21" spans="1:42">
      <c r="A21" s="13">
        <v>16</v>
      </c>
      <c r="B21" s="30" t="s">
        <v>105</v>
      </c>
      <c r="C21" s="27">
        <v>99</v>
      </c>
      <c r="D21" s="13">
        <v>16</v>
      </c>
      <c r="E21" s="20"/>
    </row>
    <row r="22" spans="1:42">
      <c r="A22" s="13">
        <v>17</v>
      </c>
      <c r="B22" s="30" t="s">
        <v>106</v>
      </c>
      <c r="C22" s="27">
        <v>99</v>
      </c>
      <c r="D22" s="13">
        <v>17</v>
      </c>
      <c r="E22" s="20"/>
    </row>
    <row r="23" spans="1:42">
      <c r="A23" s="13">
        <v>18</v>
      </c>
      <c r="B23" s="30" t="s">
        <v>107</v>
      </c>
      <c r="C23" s="27">
        <v>99</v>
      </c>
      <c r="D23" s="13">
        <v>18</v>
      </c>
      <c r="E23" s="20"/>
    </row>
    <row r="24" spans="1:42">
      <c r="A24" s="13">
        <v>19</v>
      </c>
      <c r="B24" s="30" t="s">
        <v>108</v>
      </c>
      <c r="C24" s="27">
        <v>1</v>
      </c>
      <c r="D24" s="13">
        <v>19</v>
      </c>
      <c r="E24" s="20"/>
    </row>
    <row r="25" spans="1:42">
      <c r="A25" s="13">
        <v>20</v>
      </c>
      <c r="B25" s="30" t="s">
        <v>109</v>
      </c>
      <c r="C25" s="27">
        <v>99</v>
      </c>
      <c r="D25" s="13">
        <v>20</v>
      </c>
      <c r="E25" s="20"/>
    </row>
    <row r="26" spans="1:42">
      <c r="A26" s="13">
        <v>21</v>
      </c>
      <c r="B26" s="30" t="s">
        <v>110</v>
      </c>
      <c r="C26" s="27">
        <v>20</v>
      </c>
      <c r="D26" s="13">
        <v>21</v>
      </c>
      <c r="E26" s="20"/>
    </row>
    <row r="27" spans="1:42">
      <c r="A27" s="13">
        <v>22</v>
      </c>
      <c r="B27" s="30" t="s">
        <v>111</v>
      </c>
      <c r="C27" s="27">
        <v>50</v>
      </c>
      <c r="D27" s="13">
        <v>22</v>
      </c>
      <c r="E27" s="20"/>
      <c r="F27" s="15">
        <v>100</v>
      </c>
      <c r="G27" s="15">
        <f>+F27-C27</f>
        <v>50</v>
      </c>
      <c r="I27" s="15" t="str">
        <f>+Perfil!$E$3</f>
        <v>Id:</v>
      </c>
      <c r="J27" s="15" t="str">
        <f>+Perfil!$E$5</f>
        <v>Edad:</v>
      </c>
      <c r="K27" s="15" t="str">
        <f>+Perfil!$G$5</f>
        <v>Sexo:</v>
      </c>
      <c r="L27" s="15" t="str">
        <f>+Perfil!$E$7</f>
        <v>Baremo:</v>
      </c>
      <c r="M27" s="14">
        <v>1</v>
      </c>
      <c r="N27" s="14">
        <v>2</v>
      </c>
      <c r="O27" s="14">
        <v>3</v>
      </c>
      <c r="P27" s="14">
        <v>4</v>
      </c>
      <c r="Q27" s="14">
        <v>5</v>
      </c>
      <c r="R27" s="14">
        <v>6</v>
      </c>
      <c r="S27" s="14">
        <v>7</v>
      </c>
      <c r="T27" s="14">
        <v>8</v>
      </c>
      <c r="U27" s="14">
        <v>9</v>
      </c>
      <c r="V27" s="14">
        <v>10</v>
      </c>
      <c r="W27" s="14">
        <v>11</v>
      </c>
      <c r="X27" s="14">
        <v>12</v>
      </c>
      <c r="Y27" s="14">
        <v>13</v>
      </c>
      <c r="Z27" s="14">
        <v>14</v>
      </c>
      <c r="AA27" s="14">
        <v>15</v>
      </c>
      <c r="AB27" s="14">
        <v>16</v>
      </c>
      <c r="AC27" s="14">
        <v>17</v>
      </c>
      <c r="AD27" s="14">
        <v>18</v>
      </c>
      <c r="AE27" s="14">
        <v>19</v>
      </c>
      <c r="AF27" s="14">
        <v>20</v>
      </c>
      <c r="AG27" s="14">
        <v>21</v>
      </c>
      <c r="AH27" s="14">
        <v>22</v>
      </c>
      <c r="AI27" s="14">
        <v>23</v>
      </c>
      <c r="AJ27" s="14">
        <v>24</v>
      </c>
      <c r="AK27" s="14">
        <v>25</v>
      </c>
      <c r="AL27" s="14">
        <v>26</v>
      </c>
      <c r="AM27" s="14">
        <v>27</v>
      </c>
      <c r="AN27" s="14">
        <v>28</v>
      </c>
      <c r="AO27" s="14">
        <v>29</v>
      </c>
      <c r="AP27" s="14">
        <v>30</v>
      </c>
    </row>
    <row r="28" spans="1:42">
      <c r="A28" s="13">
        <v>23</v>
      </c>
      <c r="B28" s="30" t="s">
        <v>112</v>
      </c>
      <c r="C28" s="27">
        <v>1</v>
      </c>
      <c r="D28" s="13">
        <v>23</v>
      </c>
      <c r="E28" s="20"/>
      <c r="I28" s="15" t="str">
        <f>+Perfil!$F$3</f>
        <v>Natalia Marquina Murillo</v>
      </c>
      <c r="J28" s="15">
        <f>+Perfil!$F$5</f>
        <v>17</v>
      </c>
      <c r="K28" s="15" t="str">
        <f>+Perfil!Q5</f>
        <v>Mujer</v>
      </c>
      <c r="L28" s="15" t="str">
        <f ca="1">+Perfil!$F7</f>
        <v>Baremos 12 a 14 años Mujeres</v>
      </c>
      <c r="M28" s="15">
        <f>+VLOOKUP(M27,$A$6:$C$35,3,0)</f>
        <v>50</v>
      </c>
      <c r="N28" s="15">
        <f>+VLOOKUP(N27,$A$6:$C$35,3,0)</f>
        <v>20</v>
      </c>
      <c r="O28" s="15">
        <f t="shared" ref="O28:AP28" si="1">+VLOOKUP(O27,$A$6:$C$35,3,0)</f>
        <v>99</v>
      </c>
      <c r="P28" s="15">
        <f t="shared" si="1"/>
        <v>1</v>
      </c>
      <c r="Q28" s="15">
        <f t="shared" si="1"/>
        <v>99</v>
      </c>
      <c r="R28" s="15">
        <f t="shared" si="1"/>
        <v>1</v>
      </c>
      <c r="S28" s="15">
        <f t="shared" si="1"/>
        <v>99</v>
      </c>
      <c r="T28" s="15">
        <f t="shared" si="1"/>
        <v>99</v>
      </c>
      <c r="U28" s="15">
        <f t="shared" si="1"/>
        <v>1</v>
      </c>
      <c r="V28" s="15">
        <f t="shared" si="1"/>
        <v>99</v>
      </c>
      <c r="W28" s="15">
        <f t="shared" si="1"/>
        <v>99</v>
      </c>
      <c r="X28" s="15">
        <f t="shared" si="1"/>
        <v>1</v>
      </c>
      <c r="Y28" s="15">
        <f t="shared" si="1"/>
        <v>99</v>
      </c>
      <c r="Z28" s="15">
        <f t="shared" si="1"/>
        <v>1</v>
      </c>
      <c r="AA28" s="15">
        <f t="shared" si="1"/>
        <v>99</v>
      </c>
      <c r="AB28" s="15">
        <f t="shared" si="1"/>
        <v>99</v>
      </c>
      <c r="AC28" s="15">
        <f t="shared" si="1"/>
        <v>99</v>
      </c>
      <c r="AD28" s="15">
        <f t="shared" si="1"/>
        <v>99</v>
      </c>
      <c r="AE28" s="15">
        <f t="shared" si="1"/>
        <v>1</v>
      </c>
      <c r="AF28" s="15">
        <f t="shared" si="1"/>
        <v>99</v>
      </c>
      <c r="AG28" s="15">
        <f t="shared" si="1"/>
        <v>20</v>
      </c>
      <c r="AH28" s="15">
        <f t="shared" si="1"/>
        <v>50</v>
      </c>
      <c r="AI28" s="15">
        <f t="shared" si="1"/>
        <v>1</v>
      </c>
      <c r="AJ28" s="15">
        <f t="shared" si="1"/>
        <v>99</v>
      </c>
      <c r="AK28" s="15">
        <f t="shared" si="1"/>
        <v>1</v>
      </c>
      <c r="AL28" s="15">
        <f t="shared" si="1"/>
        <v>99</v>
      </c>
      <c r="AM28" s="15">
        <f t="shared" si="1"/>
        <v>1</v>
      </c>
      <c r="AN28" s="15">
        <f t="shared" si="1"/>
        <v>99</v>
      </c>
      <c r="AO28" s="15">
        <f t="shared" si="1"/>
        <v>1</v>
      </c>
      <c r="AP28" s="15">
        <f t="shared" si="1"/>
        <v>99</v>
      </c>
    </row>
    <row r="29" spans="1:42">
      <c r="A29" s="13">
        <v>24</v>
      </c>
      <c r="B29" s="30" t="s">
        <v>113</v>
      </c>
      <c r="C29" s="27">
        <v>99</v>
      </c>
      <c r="D29" s="13">
        <v>24</v>
      </c>
      <c r="E29" s="20"/>
    </row>
    <row r="30" spans="1:42">
      <c r="A30" s="13">
        <v>25</v>
      </c>
      <c r="B30" s="30" t="s">
        <v>114</v>
      </c>
      <c r="C30" s="27">
        <v>1</v>
      </c>
      <c r="D30" s="13">
        <v>25</v>
      </c>
      <c r="E30" s="20"/>
    </row>
    <row r="31" spans="1:42">
      <c r="A31" s="13">
        <v>26</v>
      </c>
      <c r="B31" s="30" t="s">
        <v>115</v>
      </c>
      <c r="C31" s="27">
        <v>99</v>
      </c>
      <c r="D31" s="13">
        <v>26</v>
      </c>
      <c r="E31" s="20"/>
    </row>
    <row r="32" spans="1:42">
      <c r="A32" s="13">
        <v>27</v>
      </c>
      <c r="B32" s="30" t="s">
        <v>116</v>
      </c>
      <c r="C32" s="27">
        <v>1</v>
      </c>
      <c r="D32" s="13">
        <v>27</v>
      </c>
      <c r="E32" s="20"/>
    </row>
    <row r="33" spans="1:5">
      <c r="A33" s="13">
        <v>28</v>
      </c>
      <c r="B33" s="30" t="s">
        <v>117</v>
      </c>
      <c r="C33" s="27">
        <v>99</v>
      </c>
      <c r="D33" s="13">
        <v>28</v>
      </c>
      <c r="E33" s="20"/>
    </row>
    <row r="34" spans="1:5">
      <c r="A34" s="13">
        <v>29</v>
      </c>
      <c r="B34" s="30" t="s">
        <v>118</v>
      </c>
      <c r="C34" s="27">
        <v>1</v>
      </c>
      <c r="D34" s="13">
        <v>29</v>
      </c>
      <c r="E34" s="20"/>
    </row>
    <row r="35" spans="1:5">
      <c r="A35" s="13">
        <v>30</v>
      </c>
      <c r="B35" s="30" t="s">
        <v>119</v>
      </c>
      <c r="C35" s="27">
        <v>99</v>
      </c>
      <c r="D35" s="13">
        <v>30</v>
      </c>
      <c r="E35" s="20"/>
    </row>
    <row r="36" spans="1:5">
      <c r="C36" s="21"/>
      <c r="D36" s="21"/>
      <c r="E36" s="16"/>
    </row>
    <row r="37" spans="1:5">
      <c r="C37" s="21"/>
      <c r="D37" s="21"/>
      <c r="E37" s="16"/>
    </row>
    <row r="38" spans="1:5">
      <c r="C38" s="21"/>
      <c r="D38" s="21"/>
      <c r="E38" s="16"/>
    </row>
  </sheetData>
  <sheetProtection algorithmName="SHA-512" hashValue="emPewx0C4Su10e7UPQGid5UJsQZxOhmepqK7yn7IOFgDY17Cnjozts9VvQKf/PB6coHqI5HtijK/UbeN0xGtXw==" saltValue="GWsGyJbir7VzIDmVgsFymA==" spinCount="100000" sheet="1" objects="1" scenarios="1"/>
  <conditionalFormatting sqref="C6:C35">
    <cfRule type="containsBlanks" dxfId="0" priority="2">
      <formula>LEN(TRIM(C6))=0</formula>
    </cfRule>
  </conditionalFormatting>
  <dataValidations count="1">
    <dataValidation type="whole" allowBlank="1" showInputMessage="1" showErrorMessage="1" sqref="C6:C35" xr:uid="{00000000-0002-0000-0100-000000000000}">
      <formula1>0</formula1>
      <formula2>99</formula2>
    </dataValidation>
  </dataValidations>
  <pageMargins left="0.7" right="0.7" top="0.75" bottom="0.75" header="0.3" footer="0.3"/>
  <ignoredErrors>
    <ignoredError sqref="J7:L9 I27:AP28 G27 G17:G19 G9 J10:L11" unlockedFormula="1"/>
  </ignoredErrors>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Borrar">
                <anchor moveWithCells="1" sizeWithCells="1">
                  <from>
                    <xdr:col>2</xdr:col>
                    <xdr:colOff>22860</xdr:colOff>
                    <xdr:row>0</xdr:row>
                    <xdr:rowOff>38100</xdr:rowOff>
                  </from>
                  <to>
                    <xdr:col>3</xdr:col>
                    <xdr:colOff>304800</xdr:colOff>
                    <xdr:row>1</xdr:row>
                    <xdr:rowOff>152400</xdr:rowOff>
                  </to>
                </anchor>
              </controlPr>
            </control>
          </mc:Choice>
        </mc:AlternateContent>
        <mc:AlternateContent xmlns:mc="http://schemas.openxmlformats.org/markup-compatibility/2006">
          <mc:Choice Requires="x14">
            <control shapeId="1026" r:id="rId4" name="Button 2">
              <controlPr defaultSize="0" print="0" autoFill="0" autoPict="0" macro="[0]!Guardar1">
                <anchor moveWithCells="1" sizeWithCells="1">
                  <from>
                    <xdr:col>2</xdr:col>
                    <xdr:colOff>22860</xdr:colOff>
                    <xdr:row>2</xdr:row>
                    <xdr:rowOff>45720</xdr:rowOff>
                  </from>
                  <to>
                    <xdr:col>4</xdr:col>
                    <xdr:colOff>0</xdr:colOff>
                    <xdr:row>3</xdr:row>
                    <xdr:rowOff>144780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pageSetUpPr fitToPage="1"/>
  </sheetPr>
  <dimension ref="A1:Z93"/>
  <sheetViews>
    <sheetView showGridLines="0" topLeftCell="A4" zoomScale="145" zoomScaleNormal="145" workbookViewId="0">
      <selection activeCell="N7" sqref="N7"/>
    </sheetView>
  </sheetViews>
  <sheetFormatPr baseColWidth="10" defaultColWidth="11.3984375" defaultRowHeight="13.8" outlineLevelRow="1"/>
  <cols>
    <col min="1" max="1" width="4.59765625" style="41" customWidth="1"/>
    <col min="2" max="2" width="7.8984375" style="22" customWidth="1"/>
    <col min="3" max="4" width="8.59765625" style="22" customWidth="1"/>
    <col min="5" max="6" width="9.296875" style="22" customWidth="1"/>
    <col min="7" max="7" width="6.3984375" style="22" customWidth="1"/>
    <col min="8" max="9" width="8" style="22" customWidth="1"/>
    <col min="10" max="10" width="9.296875" style="22" customWidth="1"/>
    <col min="11" max="11" width="9.09765625" style="22" customWidth="1"/>
    <col min="12" max="12" width="11.59765625" style="22" customWidth="1"/>
    <col min="13" max="13" width="3.3984375" style="22" customWidth="1"/>
    <col min="14" max="14" width="5.09765625" style="22" customWidth="1"/>
    <col min="15" max="15" width="56.3984375" style="41" customWidth="1"/>
    <col min="16" max="16" width="14.59765625" style="41" customWidth="1"/>
    <col min="17" max="17" width="11.3984375" style="22" customWidth="1"/>
    <col min="18" max="18" width="18.3984375" style="22" customWidth="1"/>
    <col min="19" max="19" width="8.69921875" style="24" customWidth="1"/>
    <col min="20" max="26" width="11.3984375" style="22" customWidth="1"/>
    <col min="27" max="16384" width="11.3984375" style="22"/>
  </cols>
  <sheetData>
    <row r="1" spans="1:22">
      <c r="A1" s="62">
        <v>3</v>
      </c>
      <c r="B1" s="39"/>
      <c r="C1" s="39"/>
      <c r="D1" s="39"/>
      <c r="E1" s="39"/>
    </row>
    <row r="2" spans="1:22" ht="9.9" customHeight="1">
      <c r="A2" s="22"/>
      <c r="B2" s="59"/>
      <c r="C2" s="49"/>
      <c r="D2" s="49"/>
      <c r="E2" s="49"/>
      <c r="F2" s="49"/>
      <c r="G2" s="49"/>
      <c r="H2" s="49"/>
      <c r="I2" s="49"/>
      <c r="J2" s="49"/>
      <c r="K2" s="49"/>
      <c r="L2" s="49"/>
      <c r="M2" s="49"/>
      <c r="N2" s="41"/>
    </row>
    <row r="3" spans="1:22" ht="17.25" customHeight="1">
      <c r="B3" s="59"/>
      <c r="C3" s="49"/>
      <c r="D3" s="49"/>
      <c r="E3" s="54" t="s">
        <v>163</v>
      </c>
      <c r="F3" s="117" t="s">
        <v>176</v>
      </c>
      <c r="G3" s="117"/>
      <c r="H3" s="117"/>
      <c r="I3" s="117"/>
      <c r="J3" s="117"/>
      <c r="K3" s="117"/>
      <c r="L3" s="117"/>
      <c r="M3" s="49"/>
      <c r="N3" s="41"/>
      <c r="P3" s="41" t="b">
        <v>0</v>
      </c>
      <c r="Q3" s="22" t="str">
        <f>+IF(P3=TRUE,"Varón","")</f>
        <v/>
      </c>
    </row>
    <row r="4" spans="1:22" ht="8.4" customHeight="1">
      <c r="B4" s="59"/>
      <c r="C4" s="49"/>
      <c r="D4" s="49"/>
      <c r="E4" s="49"/>
      <c r="F4" s="49"/>
      <c r="G4" s="49"/>
      <c r="H4" s="49"/>
      <c r="I4" s="49"/>
      <c r="J4" s="50"/>
      <c r="K4" s="49"/>
      <c r="L4" s="49"/>
      <c r="M4" s="49"/>
      <c r="N4" s="41"/>
      <c r="P4" s="41" t="b">
        <v>1</v>
      </c>
      <c r="Q4" s="22" t="str">
        <f>+IF(P4=TRUE,"Mujer","")</f>
        <v>Mujer</v>
      </c>
    </row>
    <row r="5" spans="1:22" ht="17.25" customHeight="1">
      <c r="B5" s="59"/>
      <c r="C5" s="49"/>
      <c r="D5" s="49"/>
      <c r="E5" s="54" t="s">
        <v>164</v>
      </c>
      <c r="F5" s="64">
        <v>17</v>
      </c>
      <c r="G5" s="54" t="s">
        <v>167</v>
      </c>
      <c r="H5" s="39"/>
      <c r="J5" s="118" t="s">
        <v>166</v>
      </c>
      <c r="K5" s="118"/>
      <c r="L5" s="55">
        <f ca="1">+TODAY()</f>
        <v>45889</v>
      </c>
      <c r="M5" s="49"/>
      <c r="N5" s="41"/>
      <c r="Q5" s="22" t="str">
        <f>+IF(Q3="Varón","Varón",IF(Q4="Mujer","Mujer",""))</f>
        <v>Mujer</v>
      </c>
    </row>
    <row r="6" spans="1:22" ht="8.4" customHeight="1">
      <c r="B6" s="59"/>
      <c r="C6" s="49"/>
      <c r="D6" s="49"/>
      <c r="E6" s="49"/>
      <c r="F6" s="49"/>
      <c r="G6" s="49"/>
      <c r="H6" s="49"/>
      <c r="I6" s="49"/>
      <c r="J6" s="50"/>
      <c r="K6" s="49"/>
      <c r="L6" s="49"/>
      <c r="M6" s="49"/>
      <c r="N6" s="41"/>
    </row>
    <row r="7" spans="1:22" ht="17.25" customHeight="1">
      <c r="B7" s="59"/>
      <c r="C7" s="49"/>
      <c r="D7" s="49"/>
      <c r="E7" s="54" t="s">
        <v>168</v>
      </c>
      <c r="F7" s="56" t="str">
        <f ca="1">INDIRECT(ADDRESS(A1+11,15))</f>
        <v>Baremos 12 a 14 años Mujeres</v>
      </c>
      <c r="G7" s="52"/>
      <c r="H7" s="52"/>
      <c r="I7" s="48"/>
      <c r="J7" s="53"/>
      <c r="K7" s="48"/>
      <c r="L7" s="48"/>
      <c r="M7" s="49"/>
      <c r="N7" s="41"/>
    </row>
    <row r="8" spans="1:22" ht="8.4" customHeight="1">
      <c r="B8" s="59"/>
      <c r="C8" s="49"/>
      <c r="D8" s="49"/>
      <c r="E8" s="50"/>
      <c r="F8" s="49"/>
      <c r="G8" s="49"/>
      <c r="H8" s="49"/>
      <c r="I8" s="49"/>
      <c r="J8" s="50"/>
      <c r="K8" s="49"/>
      <c r="L8" s="49"/>
      <c r="M8" s="49"/>
      <c r="N8" s="41"/>
    </row>
    <row r="9" spans="1:22" ht="17.25" customHeight="1">
      <c r="B9" s="59"/>
      <c r="C9" s="49"/>
      <c r="D9" s="49"/>
      <c r="E9" s="118" t="s">
        <v>165</v>
      </c>
      <c r="F9" s="118"/>
      <c r="G9" s="118"/>
      <c r="H9" s="117" t="s">
        <v>146</v>
      </c>
      <c r="I9" s="117"/>
      <c r="J9" s="117"/>
      <c r="K9" s="117"/>
      <c r="L9" s="117"/>
      <c r="M9" s="63"/>
      <c r="N9" s="41"/>
    </row>
    <row r="10" spans="1:22" ht="11.1" customHeight="1">
      <c r="B10" s="59"/>
      <c r="C10" s="49"/>
      <c r="D10" s="49"/>
      <c r="E10" s="51"/>
      <c r="F10" s="51"/>
      <c r="G10" s="49"/>
      <c r="H10" s="49"/>
      <c r="I10" s="49"/>
      <c r="J10" s="50"/>
      <c r="K10" s="63"/>
      <c r="L10" s="63"/>
      <c r="M10" s="63"/>
      <c r="N10" s="41"/>
    </row>
    <row r="11" spans="1:22">
      <c r="A11" s="40"/>
      <c r="B11" s="39"/>
      <c r="C11" s="39"/>
      <c r="D11" s="39"/>
      <c r="E11" s="23"/>
      <c r="F11" s="39"/>
      <c r="G11" s="23"/>
      <c r="H11" s="39"/>
      <c r="I11" s="39"/>
      <c r="J11" s="39"/>
      <c r="K11" s="39"/>
      <c r="L11" s="39"/>
      <c r="M11" s="39"/>
      <c r="N11" s="40"/>
    </row>
    <row r="12" spans="1:22">
      <c r="A12" s="40"/>
      <c r="B12" s="116" t="s">
        <v>1</v>
      </c>
      <c r="C12" s="116"/>
      <c r="D12" s="116"/>
      <c r="E12" s="65" t="s">
        <v>7</v>
      </c>
      <c r="F12" s="65" t="s">
        <v>8</v>
      </c>
      <c r="G12" s="47"/>
      <c r="H12" s="47"/>
      <c r="I12" s="39"/>
      <c r="J12" s="39"/>
      <c r="K12" s="39"/>
      <c r="L12" s="39"/>
      <c r="M12" s="39"/>
      <c r="N12" s="40"/>
      <c r="O12" s="41" t="s">
        <v>14</v>
      </c>
      <c r="P12" s="41" t="s">
        <v>49</v>
      </c>
      <c r="T12" s="42" t="s">
        <v>8</v>
      </c>
    </row>
    <row r="13" spans="1:22" ht="15.6" customHeight="1">
      <c r="A13" s="40"/>
      <c r="B13" s="119" t="s">
        <v>150</v>
      </c>
      <c r="C13" s="119"/>
      <c r="D13" s="61" t="s">
        <v>170</v>
      </c>
      <c r="E13" s="60">
        <f>+'Hoja de Respuestas'!L7</f>
        <v>6.1333333333333337</v>
      </c>
      <c r="F13" s="58">
        <f ca="1">+INDEX(INDIRECT("B"&amp;VLOOKUP(F7,O12:P44,2,FALSE)),MATCH(ROUND(E13,2),INDIRECT("A"&amp;VLOOKUP(F7,O12:P44,2,FALSE)),0))</f>
        <v>50</v>
      </c>
      <c r="G13" s="46"/>
      <c r="H13" s="46"/>
      <c r="I13" s="39"/>
      <c r="J13" s="39"/>
      <c r="K13" s="39"/>
      <c r="L13" s="39"/>
      <c r="M13" s="39"/>
      <c r="N13" s="43">
        <v>1</v>
      </c>
      <c r="O13" s="41" t="s">
        <v>15</v>
      </c>
      <c r="P13" s="41" t="s">
        <v>50</v>
      </c>
      <c r="S13" s="24">
        <f ca="1">T13+(COUNTA($T$13:$T$17)-ROW()+2)*0.001</f>
        <v>49.994</v>
      </c>
      <c r="T13" s="24">
        <f ca="1">+F13</f>
        <v>50</v>
      </c>
      <c r="U13" s="44" t="s">
        <v>157</v>
      </c>
      <c r="V13" s="22" t="str">
        <f>+IF(G11&lt;=3,"este rango indica que"&amp;" experimenta una percepción muy negativa de su desempeño en roles académicos y laborales. Se siente"&amp;" inadecuado, incompetente o incapaz de satisfacer las expectativas relacionadas con estas áreas. Esta"&amp;" percepción se asocia con sentimientos de insatisfacción, bajo ajuste psicosocial y dificultad para relacionarse"&amp;" con figuras de autoridad o compañeros en estos contextos. Además, podría reflejarse en absentismo, falta de"&amp;" motivación y conflictos interpersonales.",IF(G11&lt;=16,"este rango indica una percepción negativa del propio desempeño."&amp;" Aunque no es tan extremo, siente que no cumple del todo con las expectativas de sus roles. Es probable que "&amp;"experimente cierta inseguridad al recibir retroalimentación de superiores o compañeros, lo que limita su desarrollo"&amp;" en estos contextos.",IF(G11&lt;=84,"en este rango refleja una percepción equilibrada y aceptable de su desempeño. "&amp;"Se siente satisfecho con su capacidad para cumplir con las responsabilidades mínimas esperadas, sin destacarse "&amp;"notablemente. Este nivel se asocia con un ajuste psicosocial adecuado, donde cumple con las expectativas"&amp;" básicas y mantiene relaciones funcionales con sus compañeros y superiores.",IF(G11&lt;=97,"este rango refleja "&amp;"una percepción elevada del propio desempeño académico y laboral. Se siente competente y eficiente, Se"&amp;" refuerza por la retroalimentación positiva recibida de figuras de autoridad y compañeros. Este nivel de "&amp;"autoconcepto se relaciona con cualidades como responsabilidad, liderazgo y capacidad para adaptarse"&amp;" a diferentes contextos, lo que favorece el reconocimiento y la valoración de su desempeño.",IF(G11&gt;=98,"en este"&amp;" rango, se percibe seguro de sus habilidades en roles académicos y laborales. Es probable que reciba "&amp;"elogios y reconocimientos frecuentes, lo que fortalece sus capacidades y motiva su desempeño. Este nivel "&amp;"de percepción está vinculado con un ajuste psicosocial sobresaliente y con una influencia positiva en su"&amp;" entorno, al ser percibido como un modelo a seguir por sus pares y superiores.")))))</f>
        <v>este rango indica que experimenta una percepción muy negativa de su desempeño en roles académicos y laborales. Se siente inadecuado, incompetente o incapaz de satisfacer las expectativas relacionadas con estas áreas. Esta percepción se asocia con sentimientos de insatisfacción, bajo ajuste psicosocial y dificultad para relacionarse con figuras de autoridad o compañeros en estos contextos. Además, podría reflejarse en absentismo, falta de motivación y conflictos interpersonales.</v>
      </c>
    </row>
    <row r="14" spans="1:22" ht="15.6" customHeight="1">
      <c r="A14" s="40"/>
      <c r="B14" s="119" t="s">
        <v>3</v>
      </c>
      <c r="C14" s="119"/>
      <c r="D14" s="61" t="s">
        <v>171</v>
      </c>
      <c r="E14" s="60">
        <f>+'Hoja de Respuestas'!L8</f>
        <v>6.1333333333333337</v>
      </c>
      <c r="F14" s="58">
        <f ca="1">+INDEX(INDIRECT("C"&amp;VLOOKUP(F7,O12:P52,2,FALSE)),MATCH(ROUND(E14,2),INDIRECT("D"&amp;VLOOKUP(F7,O12:P52,2,FALSE)),0))</f>
        <v>25</v>
      </c>
      <c r="G14" s="46"/>
      <c r="H14" s="46"/>
      <c r="I14" s="39"/>
      <c r="J14" s="39"/>
      <c r="K14" s="39"/>
      <c r="L14" s="39"/>
      <c r="M14" s="39"/>
      <c r="N14" s="43">
        <v>2</v>
      </c>
      <c r="O14" s="41" t="s">
        <v>16</v>
      </c>
      <c r="P14" s="41" t="s">
        <v>51</v>
      </c>
      <c r="S14" s="24">
        <f ca="1">T14+(COUNTA($T$13:$T$17)-ROW()+2)*0.001</f>
        <v>24.992999999999999</v>
      </c>
      <c r="T14" s="24">
        <f ca="1">+F14</f>
        <v>25</v>
      </c>
      <c r="U14" s="44" t="s">
        <v>158</v>
      </c>
      <c r="V14" s="22" t="str">
        <f ca="1">IF(F14&lt;=3,"este rango indica una "&amp;"percepción muy negativa del desempeño en las relaciones sociales. Experimenta dificultades significativas "&amp;"para formar y mantener una red social, sintiéndose aislado o rechazado por los demás. Presenta una autoevaluación "&amp;"negativa de sus cualidades interpersonales (como ser amigable o alegre), lo que influye en la aparición de"&amp;" comportamientos relacionados con la inseguridad social, la sintomatología depresiva o el retraimiento. La conexión "&amp;"con el entorno social es mínima, lo que afecta tanto el bienestar psicosocial como las dinámicas "&amp;"de ajuste social.",IF(F14&lt;=16,"en este rango indica una percepción negativa de sus propias habilidades sociales. "&amp;"Experimentar inseguridad para interactuar con otros, sentir que carece de carisma o ser percibido como distante"&amp;". Aunque puede mantener algunas relaciones, sin embargo, encuentra dificultades para ampliarlas o fortalecerlas,"&amp;" lo que genera sentimientos de exclusión o insuficiencia en contextos grupales. Este nivel podría vincularse con "&amp;"comportamientos disruptivos ocasionales o con una tendencia al retraimiento social.",IF(F14&lt;=84,"este rango "&amp;"refleja una percepción equilibrada y funcional del propio desempeño social. Se siente cómodo en la interacción"&amp;" social básica, con capacidad para mantener relaciones estables y una red social funcional, aunque sin destacar "&amp;"particularmente por su facilidad para ampliar esta red o por cualidades especialmente valoradas en las relaciones"&amp;" (amigable, alegre). Se relaciona con un ajuste psicosocial adecuado, donde se evitan conductas "&amp;"disruptivas, y con la capacidad para mantener relaciones interpersonales satisfactorias dentro de los "&amp;"estándares aceptados.",IF(F14&lt;=97,"en este rango, se percibe como socialmente competente, amigable y "&amp;"agradable. Es probable que tenga una red social amplia, con habilidades que le permiten fortalecer sus relaciones"&amp;" y generar vínculos significativos. Este nivel está asociado con una alta aceptación y estima por parte de "&amp;"sus pares, así como con un ajuste psicosocial satisfactorio. Las cualidades como la conducta prosocial pueden ser "&amp;"evidentes.",IF(F14&gt;=98,"este rango indica una percepción muy positiva y segura de sus propias habilidades "&amp;"sociales. Se considera sociable, alegre y capaz de generar conexiones satisfactorias con facilidad. Su red social "&amp;"es extensa y diversa. Este nivel está relacionado con un ajuste psicosocial excepcional, una marcada capacidad "&amp;"para influir en los demás de manera positiva y una alta valoración por parte de quienes lo rodean.")))))</f>
        <v>este rango refleja una percepción equilibrada y funcional del propio desempeño social. Se siente cómodo en la interacción social básica, con capacidad para mantener relaciones estables y una red social funcional, aunque sin destacar particularmente por su facilidad para ampliar esta red o por cualidades especialmente valoradas en las relaciones (amigable, alegre). Se relaciona con un ajuste psicosocial adecuado, donde se evitan conductas disruptivas, y con la capacidad para mantener relaciones interpersonales satisfactorias dentro de los estándares aceptados.</v>
      </c>
    </row>
    <row r="15" spans="1:22" ht="15.6" customHeight="1">
      <c r="A15" s="40"/>
      <c r="B15" s="119" t="s">
        <v>4</v>
      </c>
      <c r="C15" s="119"/>
      <c r="D15" s="61" t="s">
        <v>172</v>
      </c>
      <c r="E15" s="60">
        <f>+'Hoja de Respuestas'!L9</f>
        <v>1.7333333333333334</v>
      </c>
      <c r="F15" s="58">
        <f ca="1">+INDEX(INDIRECT("E"&amp;VLOOKUP(F7,O12:P52,2,FALSE)),MATCH(ROUND(E15,2),INDIRECT("F"&amp;VLOOKUP(F7,O12:P52,2,FALSE)),0))</f>
        <v>7</v>
      </c>
      <c r="G15" s="46"/>
      <c r="H15" s="46"/>
      <c r="I15" s="39"/>
      <c r="J15" s="39"/>
      <c r="K15" s="39"/>
      <c r="L15" s="39"/>
      <c r="M15" s="39"/>
      <c r="N15" s="43">
        <v>3</v>
      </c>
      <c r="O15" s="41" t="s">
        <v>17</v>
      </c>
      <c r="P15" s="41" t="s">
        <v>52</v>
      </c>
      <c r="S15" s="24">
        <f ca="1">T15+(COUNTA($T$13:$T$17)-ROW()+2)*0.001</f>
        <v>6.992</v>
      </c>
      <c r="T15" s="24">
        <f ca="1">+F15</f>
        <v>7</v>
      </c>
      <c r="U15" s="44" t="s">
        <v>159</v>
      </c>
      <c r="V15" s="22" t="str">
        <f ca="1">IF(F15&lt;=3,"este rango refleja una percepción"&amp;" muy negativa sobre el control y manejo emocional. Experimenta nerviosismo, temor y reactividad emocional, "&amp;"especialmente en situaciones que implican interacción con figuras de autoridad o en contextos percibidos como"&amp;" demandantes. Esta percepción esta asociada con la ansiedad, sintomatología depresiva y dificultades en la "&amp;"integración social, tanto en el aula como en el ámbito laboral.",IF(F15&lt;=16,"en este rango, manifestá cierta inseguridad "&amp;"respecto a su capacidad para gestionar emociones en contextos específicos. Aunque no tan marcado,"&amp;" experimenta niveles bajos, de nerviosismo o temor en situaciones sociales y emocionales. Estas dificultades"&amp;" influyen en la percepción de aceptación por parte de los demás, especialmente en entornos con demandas "&amp;"elevadas, como la interacción con figuras de autoridad.",IF(F15&lt;=84,"este rango refleja una percepción equilibrada "&amp;"del control emocional. Siente que tiene un manejo adecuado de sus emociones en la mayoría de las situaciones, "&amp;"experimenta ocasionales momentos de inseguridad o nerviosismo en contextos específicos. Este nivel de "&amp;"autoconcepto emocional está asociado con un ajuste emocional funcional, una integración social satisfactoria y un "&amp;"bienestar psicosocial.",IF(F15&lt;=97,"en este rango indica una percepción positiva de control y manejo emocional. "&amp;"Se siente seguro(a) y competente en su capacidad para responder adecuadamente a las demandas "&amp;"emocionales de la vida cotidiana. Muestra habilidades sociales efectivas, autocontrol emocional y una integración"&amp;" social destacada, incluso en situaciones percibidas como desafiantes, como la interacción con figuras de "&amp;"autoridad. Este nivel se relaciona con un mayor bienestar y una baja propensión a la ansiedad o la "&amp;"sintomatología depresiva.",IF(F15&gt;=98,"este rango refleja una percepción muy positiva sobre el control emocional "&amp;"y la capacidad de respuesta adaptativa. Se percibe como emocionalmente estable, seguro y capaz de manejar"&amp;" con éxito incluso las situaciones más demandantes. Es probable que tenga un alto nivel de aceptación social, un "&amp;"sólido bienestar emocional y un autocontrol. Este rango también sugiere una mínima probabilidad de experimentar "&amp;"estados emocionales negativos como ansiedad o depresión, y una alta capacidad para fomentar relaciones"&amp;" interpersonales saludables y positivas.")))))</f>
        <v>en este rango, manifestá cierta inseguridad respecto a su capacidad para gestionar emociones en contextos específicos. Aunque no tan marcado, experimenta niveles bajos, de nerviosismo o temor en situaciones sociales y emocionales. Estas dificultades influyen en la percepción de aceptación por parte de los demás, especialmente en entornos con demandas elevadas, como la interacción con figuras de autoridad.</v>
      </c>
    </row>
    <row r="16" spans="1:22" ht="15.6" customHeight="1">
      <c r="A16" s="40"/>
      <c r="B16" s="119" t="s">
        <v>5</v>
      </c>
      <c r="C16" s="119"/>
      <c r="D16" s="61" t="s">
        <v>173</v>
      </c>
      <c r="E16" s="60">
        <f>+'Hoja de Respuestas'!L10</f>
        <v>5</v>
      </c>
      <c r="F16" s="58">
        <f ca="1">+INDEX(INDIRECT("G"&amp;VLOOKUP(F7,O12:P52,2,FALSE)),MATCH(ROUND(E16,2),INDIRECT("H"&amp;VLOOKUP(F7,O12:P52,2,FALSE)),0))</f>
        <v>5</v>
      </c>
      <c r="G16" s="46"/>
      <c r="H16" s="46"/>
      <c r="I16" s="39"/>
      <c r="J16" s="39"/>
      <c r="K16" s="39"/>
      <c r="L16" s="39"/>
      <c r="M16" s="39"/>
      <c r="N16" s="43">
        <v>4</v>
      </c>
      <c r="O16" s="41" t="s">
        <v>18</v>
      </c>
      <c r="P16" s="41" t="s">
        <v>53</v>
      </c>
      <c r="S16" s="24">
        <f ca="1">T16+(COUNTA($T$13:$T$17)-ROW()+2)*0.001</f>
        <v>4.9909999999999997</v>
      </c>
      <c r="T16" s="24">
        <f ca="1">+F16</f>
        <v>5</v>
      </c>
      <c r="U16" s="44" t="s">
        <v>160</v>
      </c>
      <c r="V16" s="22" t="str">
        <f ca="1">IF(F16&lt;=3,"este rango indica una percepción"&amp;" muy negativa respecto al entorno familiar. Siente que no es aceptado ni apoyado por los miembros de su familia,"&amp;" experimentando sentimientos de rechazo, crítica o decepción. Percibe una carencia de afecto y "&amp;"confianza en las relaciones familiares, lo cual podría impactar significativamente en su bienestar emocional, "&amp;"su ajuste psicosocial y su capacidad para integrarse en otros contextos sociales o laborales. Este nivel también"&amp;" podría estar asociado con una mayor vulnerabilidad a la sintomatología depresiva, la ansiedad o conductas "&amp;"de riesgo como el consumo de sustancias.",IF(F16&lt;=16,"este rango refleja una percepción negativa del entorno"&amp;" familiar. Aunque puede haber experiencias positivas ocasionales, siente que no recibe un apoyo"&amp;" constante o suficiente por parte de su familia. Perciba crítica o indiferencia, lo cual genera sentimientos de"&amp;" insatisfacción y una menor implicación en el entorno familiar.",IF(F16&lt;=84,"en este rango, tiene una percepción"&amp;" equilibrada de su entorno familiar. Siente un nivel aceptable de confianza, afecto y apoyo, aunque no"&amp;"necesariamente destaca en términos de felicidad o implicación plena dentro del núcleo familiar. Este nivel indica "&amp;"que cuenta con una base emocional y social suficiente para su ajuste psicosocial y su desempeño en otros "&amp;"contextos.",IF(F16&lt;=97,"este rango refleja una percepción positiva del entorno familiar. Siente que su familia le"&amp;" apoya, le acepta y le brinda un ambiente de confianza y afecto. Es probable que se sienta integrado en el"&amp;" núcleo familiar, lo cual contribuye a un buen ajuste psicosocial y un bienestar emocional y un desempeño "&amp;"positivo en otros contextos, como el escolar o laboral. Este nivel de percepción está asociado con un"&amp;" sentimiento general de felicidad y pertenencia dentro de la familia.",IF(F16&gt;=98,"este rango indica una percepción"&amp;" muy positiva del entorno familiar. Se siente plenamente apoyado, aceptado y querido por su familia, lo que genera"&amp;" un profundo sentimiento de felicidad y pertenencia. Es probable que valore altamente las relaciones familiares y"&amp;" que su núcleo familiar actúe como una fuente sólida de bienestar emocional y apoyo. Este nivel de autoconcepto"&amp;" familiar está relacionado con una buena integración social y ajuste psicosocial y un bajo riesgo de sintomatología"&amp;" depresiva, ansiedad o conductas de riesgo.")))))</f>
        <v>este rango refleja una percepción negativa del entorno familiar. Aunque puede haber experiencias positivas ocasionales, siente que no recibe un apoyo constante o suficiente por parte de su familia. Perciba crítica o indiferencia, lo cual genera sentimientos de insatisfacción y una menor implicación en el entorno familiar.</v>
      </c>
    </row>
    <row r="17" spans="1:22" ht="15.6" customHeight="1">
      <c r="A17" s="40"/>
      <c r="B17" s="119" t="s">
        <v>151</v>
      </c>
      <c r="C17" s="119"/>
      <c r="D17" s="61" t="s">
        <v>174</v>
      </c>
      <c r="E17" s="60">
        <f>+'Hoja de Respuestas'!L11</f>
        <v>8.2666666666666675</v>
      </c>
      <c r="F17" s="58">
        <f ca="1">+INDEX(INDIRECT("M"&amp;VLOOKUP(F7,O12:P52,2,FALSE)),MATCH(ROUND(E17,2),INDIRECT("N"&amp;VLOOKUP(F7,O12:P52,2,FALSE)),0))</f>
        <v>95</v>
      </c>
      <c r="G17" s="46"/>
      <c r="H17" s="46"/>
      <c r="I17" s="39"/>
      <c r="J17" s="39"/>
      <c r="K17" s="39"/>
      <c r="L17" s="39"/>
      <c r="M17" s="39"/>
      <c r="N17" s="43">
        <v>5</v>
      </c>
      <c r="O17" s="41" t="s">
        <v>19</v>
      </c>
      <c r="P17" s="41" t="s">
        <v>54</v>
      </c>
      <c r="S17" s="24">
        <f ca="1">T17+(COUNTA($T$13:$T$17)-ROW()+2)*0.001</f>
        <v>94.99</v>
      </c>
      <c r="T17" s="24">
        <f ca="1">+F17</f>
        <v>95</v>
      </c>
      <c r="U17" s="44" t="s">
        <v>161</v>
      </c>
      <c r="V17" s="22" t="str">
        <f ca="1">IF(F17&lt;=3,"este rango refleja una percepción muy"&amp;" negativa sobre el aspecto físico y la condición física. Se siente insatisfecho con su apariencia, percibiéndose poco"&amp;" atractivo o inelegante, y que experimente una baja valoración de sus habilidades deportivas. Evita actividades"&amp;" sociales o deportivas debido a inseguridades, lo que puede limitar su integración social y contribuir a sentimientos"&amp;" de aislamiento o desajuste. Esta percepción puede estar asociada con un mayor riesgo de ansiedad, insatisfacción "&amp;"corporal y una percepción deficiente de bienestar físico y emocional.",IF(F17&lt;=16,"en este rango, experimentar"&amp;" inseguridades respecto a su aspecto físico y habilidades deportivas. Aunque no tan marcado, siente que su"&amp;" apariencia o condición física no es lo que desea, lo que puede afectar en su motivación para participar en"&amp;" actividades sociales o deportivas. Estas inseguridades afectan de forma tenue su bienestar emocional y en su "&amp;"ajuste social.",IF(F17&lt;=84,"este rango sugiere una percepción equilibrada del aspecto físico y la condición"&amp;" física. Se siente razonablemente satisfecho con su apariencia y habilidades deportivas, aunque sin destacar "&amp;"particularmente en estos aspectos. Mantiene un nivel funcional de integración social y escolar, participando en "&amp;"actividades físicas y sociales de manera adecuada, sin experimentar inseguridades significativas relacionadas"&amp;" con su físico.",IF(F17&lt;=97,"en este rango refleja una percepción positiva sobre el aspecto físico y las habilidades "&amp;"deportivas. Se siente atractivo, cuida su apariencia y se percibe hábil en la práctica de deportes o actividades"&amp;" físicas. Esta percepción fortalece su bienestar emocional, su motivación personal y su ajuste social, y "&amp;"contribuye a una participación activa en actividades deportivas y sociales. Disfruta de una integración social "&amp;"y de una percepción de bienestar.",IF(F17&gt;=98,"este rango indica una percepción muy positiva de su aspecto"&amp;" físico y la condición física. Se siente atractivo y elegante, se percibe como exitoso en actividades deportivas y valorado"&amp;" socialmente por estas habilidades. Este nivel de autoconcepto físico está asociado con una integración "&amp;"social y un bienestar físico y emocional.")))))</f>
        <v>en este rango refleja una percepción positiva sobre el aspecto físico y las habilidades deportivas. Se siente atractivo, cuida su apariencia y se percibe hábil en la práctica de deportes o actividades físicas. Esta percepción fortalece su bienestar emocional, su motivación personal y su ajuste social, y contribuye a una participación activa en actividades deportivas y sociales. Disfruta de una integración social y de una percepción de bienestar.</v>
      </c>
    </row>
    <row r="18" spans="1:22">
      <c r="A18" s="40"/>
      <c r="B18" s="39"/>
      <c r="C18" s="39"/>
      <c r="D18" s="39"/>
      <c r="E18" s="39"/>
      <c r="F18" s="39"/>
      <c r="G18" s="57" t="s">
        <v>169</v>
      </c>
      <c r="H18" s="39"/>
      <c r="I18" s="39"/>
      <c r="J18" s="39"/>
      <c r="K18" s="39"/>
      <c r="L18" s="39"/>
      <c r="M18" s="39"/>
      <c r="N18" s="40"/>
      <c r="O18" s="41" t="s">
        <v>20</v>
      </c>
      <c r="P18" s="41" t="s">
        <v>55</v>
      </c>
    </row>
    <row r="19" spans="1:22" ht="15" customHeight="1">
      <c r="A19" s="40"/>
      <c r="B19" s="39"/>
      <c r="C19" s="39"/>
      <c r="D19" s="39"/>
      <c r="E19" s="39"/>
      <c r="F19" s="39"/>
      <c r="G19" s="39"/>
      <c r="H19" s="39"/>
      <c r="I19" s="45"/>
      <c r="J19" s="45"/>
      <c r="K19" s="45"/>
      <c r="L19" s="45"/>
      <c r="M19" s="45"/>
      <c r="N19" s="39"/>
      <c r="O19" s="41" t="s">
        <v>21</v>
      </c>
      <c r="P19" s="41" t="s">
        <v>56</v>
      </c>
    </row>
    <row r="20" spans="1:22" ht="20.25" customHeight="1">
      <c r="A20" s="40"/>
      <c r="B20" s="122" t="s">
        <v>144</v>
      </c>
      <c r="C20" s="122"/>
      <c r="D20" s="122"/>
      <c r="E20" s="122"/>
      <c r="F20" s="122"/>
      <c r="G20" s="122"/>
      <c r="H20" s="122"/>
      <c r="I20" s="122"/>
      <c r="J20" s="122"/>
      <c r="K20" s="122"/>
      <c r="L20" s="122"/>
      <c r="M20" s="122"/>
      <c r="N20" s="39"/>
      <c r="O20" s="41" t="s">
        <v>22</v>
      </c>
      <c r="P20" s="41" t="s">
        <v>57</v>
      </c>
    </row>
    <row r="21" spans="1:22" ht="15" customHeight="1">
      <c r="A21" s="40"/>
      <c r="B21" s="120" t="s">
        <v>154</v>
      </c>
      <c r="C21" s="120"/>
      <c r="D21" s="120"/>
      <c r="E21" s="120"/>
      <c r="F21" s="120"/>
      <c r="G21" s="120"/>
      <c r="H21" s="120"/>
      <c r="I21" s="120"/>
      <c r="J21" s="120"/>
      <c r="K21" s="120"/>
      <c r="L21" s="120"/>
      <c r="M21" s="120"/>
      <c r="N21" s="39"/>
      <c r="O21" s="41" t="s">
        <v>23</v>
      </c>
      <c r="P21" s="41" t="s">
        <v>58</v>
      </c>
    </row>
    <row r="22" spans="1:22">
      <c r="A22" s="40"/>
      <c r="B22" s="120"/>
      <c r="C22" s="120"/>
      <c r="D22" s="120"/>
      <c r="E22" s="120"/>
      <c r="F22" s="120"/>
      <c r="G22" s="120"/>
      <c r="H22" s="120"/>
      <c r="I22" s="120"/>
      <c r="J22" s="120"/>
      <c r="K22" s="120"/>
      <c r="L22" s="120"/>
      <c r="M22" s="120"/>
      <c r="N22" s="39"/>
      <c r="O22" s="41" t="s">
        <v>24</v>
      </c>
      <c r="P22" s="41" t="s">
        <v>59</v>
      </c>
    </row>
    <row r="23" spans="1:22" ht="9" customHeight="1">
      <c r="A23" s="40"/>
      <c r="B23" s="38"/>
      <c r="C23" s="38"/>
      <c r="D23" s="38"/>
      <c r="E23" s="38"/>
      <c r="F23" s="38"/>
      <c r="G23" s="38"/>
      <c r="H23" s="38"/>
      <c r="I23" s="38"/>
      <c r="J23" s="38"/>
      <c r="K23" s="38"/>
      <c r="L23" s="38"/>
      <c r="M23" s="38"/>
      <c r="N23" s="39"/>
      <c r="O23" s="41" t="s">
        <v>45</v>
      </c>
      <c r="P23" s="41" t="s">
        <v>60</v>
      </c>
    </row>
    <row r="24" spans="1:22" ht="14.25" customHeight="1">
      <c r="A24" s="40"/>
      <c r="B24" s="120" t="s">
        <v>155</v>
      </c>
      <c r="C24" s="120"/>
      <c r="D24" s="120"/>
      <c r="E24" s="120"/>
      <c r="F24" s="120"/>
      <c r="G24" s="120"/>
      <c r="H24" s="120"/>
      <c r="I24" s="120"/>
      <c r="J24" s="120"/>
      <c r="K24" s="120"/>
      <c r="L24" s="120"/>
      <c r="M24" s="120"/>
      <c r="N24" s="39"/>
      <c r="O24" s="41" t="s">
        <v>34</v>
      </c>
      <c r="P24" s="41" t="s">
        <v>61</v>
      </c>
    </row>
    <row r="25" spans="1:22">
      <c r="A25" s="40"/>
      <c r="B25" s="120"/>
      <c r="C25" s="120"/>
      <c r="D25" s="120"/>
      <c r="E25" s="120"/>
      <c r="F25" s="120"/>
      <c r="G25" s="120"/>
      <c r="H25" s="120"/>
      <c r="I25" s="120"/>
      <c r="J25" s="120"/>
      <c r="K25" s="120"/>
      <c r="L25" s="120"/>
      <c r="M25" s="120"/>
      <c r="N25" s="39"/>
      <c r="O25" s="41" t="s">
        <v>134</v>
      </c>
      <c r="P25" s="41" t="s">
        <v>62</v>
      </c>
    </row>
    <row r="26" spans="1:22">
      <c r="A26" s="40"/>
      <c r="B26" s="120"/>
      <c r="C26" s="120"/>
      <c r="D26" s="120"/>
      <c r="E26" s="120"/>
      <c r="F26" s="120"/>
      <c r="G26" s="120"/>
      <c r="H26" s="120"/>
      <c r="I26" s="120"/>
      <c r="J26" s="120"/>
      <c r="K26" s="120"/>
      <c r="L26" s="120"/>
      <c r="M26" s="120"/>
      <c r="N26" s="39"/>
      <c r="O26" s="41" t="s">
        <v>35</v>
      </c>
      <c r="P26" s="41" t="s">
        <v>63</v>
      </c>
    </row>
    <row r="27" spans="1:22">
      <c r="A27" s="40"/>
      <c r="B27" s="120"/>
      <c r="C27" s="120"/>
      <c r="D27" s="120"/>
      <c r="E27" s="120"/>
      <c r="F27" s="120"/>
      <c r="G27" s="120"/>
      <c r="H27" s="120"/>
      <c r="I27" s="120"/>
      <c r="J27" s="120"/>
      <c r="K27" s="120"/>
      <c r="L27" s="120"/>
      <c r="M27" s="120"/>
      <c r="N27" s="39"/>
      <c r="O27" s="41" t="s">
        <v>36</v>
      </c>
      <c r="P27" s="41" t="s">
        <v>64</v>
      </c>
      <c r="S27" s="24" t="s">
        <v>8</v>
      </c>
    </row>
    <row r="28" spans="1:22">
      <c r="A28" s="40"/>
      <c r="B28" s="120"/>
      <c r="C28" s="120"/>
      <c r="D28" s="120"/>
      <c r="E28" s="120"/>
      <c r="F28" s="120"/>
      <c r="G28" s="120"/>
      <c r="H28" s="120"/>
      <c r="I28" s="120"/>
      <c r="J28" s="120"/>
      <c r="K28" s="120"/>
      <c r="L28" s="120"/>
      <c r="M28" s="120"/>
      <c r="N28" s="39"/>
      <c r="O28" s="41" t="s">
        <v>37</v>
      </c>
      <c r="P28" s="41" t="s">
        <v>65</v>
      </c>
      <c r="Q28" s="22">
        <v>1</v>
      </c>
      <c r="R28" s="22" t="str">
        <f ca="1">VLOOKUP(LARGE($S$13:$S$17,Q28),$S$13:$V$17,3,0)</f>
        <v>FÍSICO</v>
      </c>
      <c r="S28" s="24">
        <f ca="1">ROUND(LARGE($S$13:$S$17,Q28),1)</f>
        <v>95</v>
      </c>
      <c r="T28" s="22" t="str">
        <f ca="1">VLOOKUP(R28,$U$13:$V$17,2,0)</f>
        <v>en este rango refleja una percepción positiva sobre el aspecto físico y las habilidades deportivas. Se siente atractivo, cuida su apariencia y se percibe hábil en la práctica de deportes o actividades físicas. Esta percepción fortalece su bienestar emocional, su motivación personal y su ajuste social, y contribuye a una participación activa en actividades deportivas y sociales. Disfruta de una integración social y de una percepción de bienestar.</v>
      </c>
    </row>
    <row r="29" spans="1:22">
      <c r="A29" s="40"/>
      <c r="B29" s="120"/>
      <c r="C29" s="120"/>
      <c r="D29" s="120"/>
      <c r="E29" s="120"/>
      <c r="F29" s="120"/>
      <c r="G29" s="120"/>
      <c r="H29" s="120"/>
      <c r="I29" s="120"/>
      <c r="J29" s="120"/>
      <c r="K29" s="120"/>
      <c r="L29" s="120"/>
      <c r="M29" s="120"/>
      <c r="N29" s="39"/>
      <c r="O29" s="41" t="s">
        <v>38</v>
      </c>
      <c r="P29" s="41" t="s">
        <v>66</v>
      </c>
      <c r="Q29" s="22">
        <v>2</v>
      </c>
      <c r="R29" s="22" t="str">
        <f t="shared" ref="R29:R30" ca="1" si="0">VLOOKUP(LARGE($S$13:$S$17,Q29),$S$13:$V$17,3,0)</f>
        <v>ACADÉMICO/LABORAL</v>
      </c>
      <c r="S29" s="24">
        <f t="shared" ref="S29:S30" ca="1" si="1">ROUND(LARGE($S$13:$S$17,Q29),1)</f>
        <v>50</v>
      </c>
      <c r="T29" s="22" t="str">
        <f t="shared" ref="T29:T30" ca="1" si="2">VLOOKUP(R29,$U$13:$V$17,2,0)</f>
        <v>este rango indica que experimenta una percepción muy negativa de su desempeño en roles académicos y laborales. Se siente inadecuado, incompetente o incapaz de satisfacer las expectativas relacionadas con estas áreas. Esta percepción se asocia con sentimientos de insatisfacción, bajo ajuste psicosocial y dificultad para relacionarse con figuras de autoridad o compañeros en estos contextos. Además, podría reflejarse en absentismo, falta de motivación y conflictos interpersonales.</v>
      </c>
    </row>
    <row r="30" spans="1:22">
      <c r="A30" s="40"/>
      <c r="B30" s="120"/>
      <c r="C30" s="120"/>
      <c r="D30" s="120"/>
      <c r="E30" s="120"/>
      <c r="F30" s="120"/>
      <c r="G30" s="120"/>
      <c r="H30" s="120"/>
      <c r="I30" s="120"/>
      <c r="J30" s="120"/>
      <c r="K30" s="120"/>
      <c r="L30" s="120"/>
      <c r="M30" s="120"/>
      <c r="N30" s="39"/>
      <c r="O30" s="41" t="s">
        <v>39</v>
      </c>
      <c r="P30" s="41" t="s">
        <v>67</v>
      </c>
      <c r="Q30" s="22">
        <v>3</v>
      </c>
      <c r="R30" s="22" t="str">
        <f t="shared" ca="1" si="0"/>
        <v>SOCIAL</v>
      </c>
      <c r="S30" s="24">
        <f t="shared" ca="1" si="1"/>
        <v>25</v>
      </c>
      <c r="T30" s="22" t="str">
        <f t="shared" ca="1" si="2"/>
        <v>este rango refleja una percepción equilibrada y funcional del propio desempeño social. Se siente cómodo en la interacción social básica, con capacidad para mantener relaciones estables y una red social funcional, aunque sin destacar particularmente por su facilidad para ampliar esta red o por cualidades especialmente valoradas en las relaciones (amigable, alegre). Se relaciona con un ajuste psicosocial adecuado, donde se evitan conductas disruptivas, y con la capacidad para mantener relaciones interpersonales satisfactorias dentro de los estándares aceptados.</v>
      </c>
    </row>
    <row r="31" spans="1:22">
      <c r="A31" s="40"/>
      <c r="B31" s="120"/>
      <c r="C31" s="120"/>
      <c r="D31" s="120"/>
      <c r="E31" s="120"/>
      <c r="F31" s="120"/>
      <c r="G31" s="120"/>
      <c r="H31" s="120"/>
      <c r="I31" s="120"/>
      <c r="J31" s="120"/>
      <c r="K31" s="120"/>
      <c r="L31" s="120"/>
      <c r="M31" s="120"/>
      <c r="N31" s="39"/>
      <c r="O31" s="41" t="s">
        <v>41</v>
      </c>
      <c r="P31" s="41" t="s">
        <v>68</v>
      </c>
      <c r="Q31" s="22">
        <v>4</v>
      </c>
      <c r="R31" s="22" t="str">
        <f ca="1">VLOOKUP(LARGE($S$13:$S$17,Q31),$S$13:$V$17,3,0)</f>
        <v>EMOCIONAL</v>
      </c>
      <c r="S31" s="24">
        <f ca="1">ROUND(LARGE($S$13:$S$17,Q31),1)</f>
        <v>7</v>
      </c>
      <c r="T31" s="22" t="str">
        <f ca="1">VLOOKUP(R31,$U$13:$V$17,2,0)</f>
        <v>en este rango, manifestá cierta inseguridad respecto a su capacidad para gestionar emociones en contextos específicos. Aunque no tan marcado, experimenta niveles bajos, de nerviosismo o temor en situaciones sociales y emocionales. Estas dificultades influyen en la percepción de aceptación por parte de los demás, especialmente en entornos con demandas elevadas, como la interacción con figuras de autoridad.</v>
      </c>
    </row>
    <row r="32" spans="1:22" ht="18" customHeight="1">
      <c r="A32" s="40"/>
      <c r="B32" s="120" t="s">
        <v>156</v>
      </c>
      <c r="C32" s="120"/>
      <c r="D32" s="120"/>
      <c r="E32" s="120"/>
      <c r="F32" s="120"/>
      <c r="G32" s="120"/>
      <c r="H32" s="120"/>
      <c r="I32" s="120"/>
      <c r="J32" s="120"/>
      <c r="K32" s="120"/>
      <c r="L32" s="120"/>
      <c r="M32" s="120"/>
      <c r="N32" s="39"/>
      <c r="O32" s="41" t="s">
        <v>40</v>
      </c>
      <c r="P32" s="41" t="s">
        <v>69</v>
      </c>
      <c r="Q32" s="22">
        <v>5</v>
      </c>
      <c r="R32" s="22" t="str">
        <f ca="1">VLOOKUP(LARGE($S$13:$S$17,Q32),$S$13:$V$17,3,0)</f>
        <v>FAMILIAR</v>
      </c>
      <c r="S32" s="24">
        <f ca="1">ROUND(LARGE($S$13:$S$17,Q32),1)</f>
        <v>5</v>
      </c>
      <c r="T32" s="22" t="str">
        <f ca="1">VLOOKUP(R32,$U$13:$V$17,2,0)</f>
        <v>este rango refleja una percepción negativa del entorno familiar. Aunque puede haber experiencias positivas ocasionales, siente que no recibe un apoyo constante o suficiente por parte de su familia. Perciba crítica o indiferencia, lo cual genera sentimientos de insatisfacción y una menor implicación en el entorno familiar.</v>
      </c>
    </row>
    <row r="33" spans="1:26">
      <c r="A33" s="40"/>
      <c r="B33" s="120"/>
      <c r="C33" s="120"/>
      <c r="D33" s="120"/>
      <c r="E33" s="120"/>
      <c r="F33" s="120"/>
      <c r="G33" s="120"/>
      <c r="H33" s="120"/>
      <c r="I33" s="120"/>
      <c r="J33" s="120"/>
      <c r="K33" s="120"/>
      <c r="L33" s="120"/>
      <c r="M33" s="120"/>
      <c r="N33" s="39"/>
      <c r="O33" s="41" t="s">
        <v>42</v>
      </c>
      <c r="P33" s="41" t="s">
        <v>70</v>
      </c>
      <c r="S33" s="22"/>
    </row>
    <row r="34" spans="1:26" ht="16.5" customHeight="1">
      <c r="A34" s="40"/>
      <c r="B34" s="120"/>
      <c r="C34" s="120"/>
      <c r="D34" s="120"/>
      <c r="E34" s="120"/>
      <c r="F34" s="120"/>
      <c r="G34" s="120"/>
      <c r="H34" s="120"/>
      <c r="I34" s="120"/>
      <c r="J34" s="120"/>
      <c r="K34" s="120"/>
      <c r="L34" s="120"/>
      <c r="M34" s="120"/>
      <c r="N34" s="39"/>
      <c r="O34" s="41" t="s">
        <v>43</v>
      </c>
      <c r="P34" s="41" t="s">
        <v>71</v>
      </c>
    </row>
    <row r="35" spans="1:26" ht="12.75" customHeight="1">
      <c r="A35" s="40"/>
      <c r="B35" s="120" t="str">
        <f ca="1">+CONCATENATE("El nivel de autoconcepto en el campo"," ",U13,", ",F3," ","obtuvo un percentil de"," ",T13,", ",V13)</f>
        <v>El nivel de autoconcepto en el campo ACADÉMICO/LABORAL, Natalia Marquina Murillo obtuvo un percentil de 50, este rango indica que experimenta una percepción muy negativa de su desempeño en roles académicos y laborales. Se siente inadecuado, incompetente o incapaz de satisfacer las expectativas relacionadas con estas áreas. Esta percepción se asocia con sentimientos de insatisfacción, bajo ajuste psicosocial y dificultad para relacionarse con figuras de autoridad o compañeros en estos contextos. Además, podría reflejarse en absentismo, falta de motivación y conflictos interpersonales.</v>
      </c>
      <c r="C35" s="120"/>
      <c r="D35" s="120"/>
      <c r="E35" s="120"/>
      <c r="F35" s="120"/>
      <c r="G35" s="120"/>
      <c r="H35" s="120"/>
      <c r="I35" s="120"/>
      <c r="J35" s="120"/>
      <c r="K35" s="120"/>
      <c r="L35" s="120"/>
      <c r="M35" s="120"/>
      <c r="N35" s="39"/>
      <c r="O35" s="41" t="s">
        <v>44</v>
      </c>
      <c r="P35" s="41" t="s">
        <v>72</v>
      </c>
    </row>
    <row r="36" spans="1:26" ht="14.25" customHeight="1">
      <c r="A36" s="40"/>
      <c r="B36" s="120"/>
      <c r="C36" s="120"/>
      <c r="D36" s="120"/>
      <c r="E36" s="120"/>
      <c r="F36" s="120"/>
      <c r="G36" s="120"/>
      <c r="H36" s="120"/>
      <c r="I36" s="120"/>
      <c r="J36" s="120"/>
      <c r="K36" s="120"/>
      <c r="L36" s="120"/>
      <c r="M36" s="120"/>
      <c r="N36" s="39"/>
      <c r="O36" s="41" t="s">
        <v>25</v>
      </c>
      <c r="P36" s="41" t="s">
        <v>73</v>
      </c>
    </row>
    <row r="37" spans="1:26" ht="14.25" customHeight="1">
      <c r="A37" s="40"/>
      <c r="B37" s="120"/>
      <c r="C37" s="120"/>
      <c r="D37" s="120"/>
      <c r="E37" s="120"/>
      <c r="F37" s="120"/>
      <c r="G37" s="120"/>
      <c r="H37" s="120"/>
      <c r="I37" s="120"/>
      <c r="J37" s="120"/>
      <c r="K37" s="120"/>
      <c r="L37" s="120"/>
      <c r="M37" s="120"/>
      <c r="N37" s="39"/>
      <c r="O37" s="41" t="s">
        <v>26</v>
      </c>
      <c r="P37" s="41" t="s">
        <v>74</v>
      </c>
    </row>
    <row r="38" spans="1:26" ht="14.25" customHeight="1">
      <c r="A38" s="40"/>
      <c r="B38" s="120"/>
      <c r="C38" s="120"/>
      <c r="D38" s="120"/>
      <c r="E38" s="120"/>
      <c r="F38" s="120"/>
      <c r="G38" s="120"/>
      <c r="H38" s="120"/>
      <c r="I38" s="120"/>
      <c r="J38" s="120"/>
      <c r="K38" s="120"/>
      <c r="L38" s="120"/>
      <c r="M38" s="120"/>
      <c r="N38" s="39"/>
      <c r="O38" s="41" t="s">
        <v>27</v>
      </c>
      <c r="P38" s="41" t="s">
        <v>75</v>
      </c>
    </row>
    <row r="39" spans="1:26" ht="14.25" customHeight="1">
      <c r="A39" s="40"/>
      <c r="B39" s="120"/>
      <c r="C39" s="120"/>
      <c r="D39" s="120"/>
      <c r="E39" s="120"/>
      <c r="F39" s="120"/>
      <c r="G39" s="120"/>
      <c r="H39" s="120"/>
      <c r="I39" s="120"/>
      <c r="J39" s="120"/>
      <c r="K39" s="120"/>
      <c r="L39" s="120"/>
      <c r="M39" s="120"/>
      <c r="N39" s="39"/>
      <c r="O39" s="41" t="s">
        <v>28</v>
      </c>
      <c r="P39" s="41" t="s">
        <v>76</v>
      </c>
    </row>
    <row r="40" spans="1:26" ht="14.25" customHeight="1">
      <c r="A40" s="40"/>
      <c r="B40" s="120"/>
      <c r="C40" s="120"/>
      <c r="D40" s="120"/>
      <c r="E40" s="120"/>
      <c r="F40" s="120"/>
      <c r="G40" s="120"/>
      <c r="H40" s="120"/>
      <c r="I40" s="120"/>
      <c r="J40" s="120"/>
      <c r="K40" s="120"/>
      <c r="L40" s="120"/>
      <c r="M40" s="120"/>
      <c r="N40" s="39"/>
      <c r="O40" s="41" t="s">
        <v>29</v>
      </c>
      <c r="P40" s="41" t="s">
        <v>77</v>
      </c>
    </row>
    <row r="41" spans="1:26" ht="14.25" customHeight="1">
      <c r="A41" s="40"/>
      <c r="B41" s="120"/>
      <c r="C41" s="120"/>
      <c r="D41" s="120"/>
      <c r="E41" s="120"/>
      <c r="F41" s="120"/>
      <c r="G41" s="120"/>
      <c r="H41" s="120"/>
      <c r="I41" s="120"/>
      <c r="J41" s="120"/>
      <c r="K41" s="120"/>
      <c r="L41" s="120"/>
      <c r="M41" s="120"/>
      <c r="N41" s="39"/>
      <c r="O41" s="41" t="s">
        <v>30</v>
      </c>
      <c r="P41" s="41" t="s">
        <v>78</v>
      </c>
      <c r="S41" s="22"/>
    </row>
    <row r="42" spans="1:26" ht="14.25" customHeight="1">
      <c r="A42" s="40"/>
      <c r="B42" s="120"/>
      <c r="C42" s="120"/>
      <c r="D42" s="120"/>
      <c r="E42" s="120"/>
      <c r="F42" s="120"/>
      <c r="G42" s="120"/>
      <c r="H42" s="120"/>
      <c r="I42" s="120"/>
      <c r="J42" s="120"/>
      <c r="K42" s="120"/>
      <c r="L42" s="120"/>
      <c r="M42" s="120"/>
      <c r="N42" s="39"/>
      <c r="O42" s="41" t="s">
        <v>31</v>
      </c>
      <c r="P42" s="41" t="s">
        <v>79</v>
      </c>
      <c r="R42" s="25" t="str">
        <f>+Perfil!$E$3</f>
        <v>Id:</v>
      </c>
      <c r="S42" s="25" t="str">
        <f>+Perfil!$E$5</f>
        <v>Edad:</v>
      </c>
      <c r="T42" s="25" t="str">
        <f>+Perfil!$G$5</f>
        <v>Sexo:</v>
      </c>
      <c r="U42" s="25" t="str">
        <f>+Perfil!$E$7</f>
        <v>Baremo:</v>
      </c>
      <c r="V42" s="25" t="s">
        <v>46</v>
      </c>
      <c r="W42" s="25" t="s">
        <v>3</v>
      </c>
      <c r="X42" s="25" t="s">
        <v>4</v>
      </c>
      <c r="Y42" s="25" t="s">
        <v>5</v>
      </c>
      <c r="Z42" s="25" t="s">
        <v>6</v>
      </c>
    </row>
    <row r="43" spans="1:26" ht="14.25" customHeight="1">
      <c r="A43" s="40"/>
      <c r="B43" s="121" t="s">
        <v>178</v>
      </c>
      <c r="C43" s="121"/>
      <c r="D43" s="121"/>
      <c r="E43" s="121"/>
      <c r="F43" s="121"/>
      <c r="G43" s="121"/>
      <c r="H43" s="121"/>
      <c r="I43" s="121"/>
      <c r="J43" s="121"/>
      <c r="K43" s="121"/>
      <c r="L43" s="121"/>
      <c r="M43" s="121"/>
      <c r="N43" s="39"/>
      <c r="O43" s="41" t="s">
        <v>32</v>
      </c>
      <c r="P43" s="41" t="s">
        <v>80</v>
      </c>
      <c r="R43" s="24" t="str">
        <f>+F3</f>
        <v>Natalia Marquina Murillo</v>
      </c>
      <c r="S43" s="24">
        <f>+F5</f>
        <v>17</v>
      </c>
      <c r="T43" s="24" t="str">
        <f>+Q5</f>
        <v>Mujer</v>
      </c>
      <c r="U43" s="24" t="str">
        <f ca="1">+F7</f>
        <v>Baremos 12 a 14 años Mujeres</v>
      </c>
      <c r="V43" s="24">
        <f ca="1">+F13</f>
        <v>50</v>
      </c>
      <c r="W43" s="24">
        <f ca="1">+F14</f>
        <v>25</v>
      </c>
      <c r="X43" s="24">
        <f ca="1">+F15</f>
        <v>7</v>
      </c>
      <c r="Y43" s="24">
        <f ca="1">+F16</f>
        <v>5</v>
      </c>
      <c r="Z43" s="24">
        <f ca="1">+F17</f>
        <v>95</v>
      </c>
    </row>
    <row r="44" spans="1:26" ht="14.25" customHeight="1">
      <c r="A44" s="40"/>
      <c r="B44" s="121"/>
      <c r="C44" s="121"/>
      <c r="D44" s="121"/>
      <c r="E44" s="121"/>
      <c r="F44" s="121"/>
      <c r="G44" s="121"/>
      <c r="H44" s="121"/>
      <c r="I44" s="121"/>
      <c r="J44" s="121"/>
      <c r="K44" s="121"/>
      <c r="L44" s="121"/>
      <c r="M44" s="121"/>
      <c r="N44" s="39"/>
      <c r="O44" s="41" t="s">
        <v>33</v>
      </c>
      <c r="P44" s="41" t="s">
        <v>81</v>
      </c>
    </row>
    <row r="45" spans="1:26" ht="14.25" customHeight="1">
      <c r="A45" s="40"/>
      <c r="B45" s="121"/>
      <c r="C45" s="121"/>
      <c r="D45" s="121"/>
      <c r="E45" s="121"/>
      <c r="F45" s="121"/>
      <c r="G45" s="121"/>
      <c r="H45" s="121"/>
      <c r="I45" s="121"/>
      <c r="J45" s="121"/>
      <c r="K45" s="121"/>
      <c r="L45" s="121"/>
      <c r="M45" s="121"/>
      <c r="N45" s="39"/>
      <c r="O45" s="22"/>
      <c r="P45" s="22"/>
      <c r="S45" s="22"/>
    </row>
    <row r="46" spans="1:26" ht="14.25" customHeight="1">
      <c r="A46" s="40"/>
      <c r="B46" s="121"/>
      <c r="C46" s="121"/>
      <c r="D46" s="121"/>
      <c r="E46" s="121"/>
      <c r="F46" s="121"/>
      <c r="G46" s="121"/>
      <c r="H46" s="121"/>
      <c r="I46" s="121"/>
      <c r="J46" s="121"/>
      <c r="K46" s="121"/>
      <c r="L46" s="121"/>
      <c r="M46" s="121"/>
      <c r="N46" s="39"/>
      <c r="O46" s="22"/>
      <c r="P46" s="22"/>
      <c r="S46" s="22"/>
    </row>
    <row r="47" spans="1:26" ht="14.25" customHeight="1">
      <c r="A47" s="40"/>
      <c r="B47" s="121"/>
      <c r="C47" s="121"/>
      <c r="D47" s="121"/>
      <c r="E47" s="121"/>
      <c r="F47" s="121"/>
      <c r="G47" s="121"/>
      <c r="H47" s="121"/>
      <c r="I47" s="121"/>
      <c r="J47" s="121"/>
      <c r="K47" s="121"/>
      <c r="L47" s="121"/>
      <c r="M47" s="121"/>
      <c r="N47" s="39"/>
      <c r="O47" s="22"/>
      <c r="P47" s="22"/>
      <c r="S47" s="22"/>
    </row>
    <row r="48" spans="1:26" ht="16.5" customHeight="1">
      <c r="A48" s="40"/>
      <c r="B48" s="120" t="str">
        <f ca="1">+CONCATENATE("El nivel de autoconcepto en el campo"," ",U14,", ",F3," ","obtuvo un percentil de"," ",T14,", ",V14)</f>
        <v>El nivel de autoconcepto en el campo SOCIAL, Natalia Marquina Murillo obtuvo un percentil de 25, este rango refleja una percepción equilibrada y funcional del propio desempeño social. Se siente cómodo en la interacción social básica, con capacidad para mantener relaciones estables y una red social funcional, aunque sin destacar particularmente por su facilidad para ampliar esta red o por cualidades especialmente valoradas en las relaciones (amigable, alegre). Se relaciona con un ajuste psicosocial adecuado, donde se evitan conductas disruptivas, y con la capacidad para mantener relaciones interpersonales satisfactorias dentro de los estándares aceptados.</v>
      </c>
      <c r="C48" s="120"/>
      <c r="D48" s="120"/>
      <c r="E48" s="120"/>
      <c r="F48" s="120"/>
      <c r="G48" s="120"/>
      <c r="H48" s="120"/>
      <c r="I48" s="120"/>
      <c r="J48" s="120"/>
      <c r="K48" s="120"/>
      <c r="L48" s="120"/>
      <c r="M48" s="120"/>
      <c r="N48" s="39"/>
      <c r="O48" s="22"/>
      <c r="P48" s="22"/>
    </row>
    <row r="49" spans="1:26" ht="16.5" customHeight="1">
      <c r="A49" s="40"/>
      <c r="B49" s="120"/>
      <c r="C49" s="120"/>
      <c r="D49" s="120"/>
      <c r="E49" s="120"/>
      <c r="F49" s="120"/>
      <c r="G49" s="120"/>
      <c r="H49" s="120"/>
      <c r="I49" s="120"/>
      <c r="J49" s="120"/>
      <c r="K49" s="120"/>
      <c r="L49" s="120"/>
      <c r="M49" s="120"/>
      <c r="N49" s="39"/>
      <c r="O49" s="22"/>
      <c r="P49" s="22"/>
      <c r="S49" s="22"/>
    </row>
    <row r="50" spans="1:26" ht="16.5" customHeight="1">
      <c r="A50" s="40"/>
      <c r="B50" s="120"/>
      <c r="C50" s="120"/>
      <c r="D50" s="120"/>
      <c r="E50" s="120"/>
      <c r="F50" s="120"/>
      <c r="G50" s="120"/>
      <c r="H50" s="120"/>
      <c r="I50" s="120"/>
      <c r="J50" s="120"/>
      <c r="K50" s="120"/>
      <c r="L50" s="120"/>
      <c r="M50" s="120"/>
      <c r="N50" s="39"/>
      <c r="O50" s="22"/>
      <c r="P50" s="22"/>
      <c r="S50" s="22"/>
    </row>
    <row r="51" spans="1:26" ht="16.5" customHeight="1">
      <c r="A51" s="40"/>
      <c r="B51" s="120"/>
      <c r="C51" s="120"/>
      <c r="D51" s="120"/>
      <c r="E51" s="120"/>
      <c r="F51" s="120"/>
      <c r="G51" s="120"/>
      <c r="H51" s="120"/>
      <c r="I51" s="120"/>
      <c r="J51" s="120"/>
      <c r="K51" s="120"/>
      <c r="L51" s="120"/>
      <c r="M51" s="120"/>
      <c r="N51" s="39"/>
      <c r="O51" s="22"/>
      <c r="P51" s="22"/>
      <c r="R51" s="24"/>
      <c r="T51" s="24"/>
      <c r="U51" s="24"/>
      <c r="V51" s="24"/>
      <c r="W51" s="24"/>
      <c r="X51" s="24"/>
      <c r="Y51" s="24"/>
      <c r="Z51" s="24"/>
    </row>
    <row r="52" spans="1:26" ht="16.5" customHeight="1">
      <c r="A52" s="40"/>
      <c r="B52" s="120"/>
      <c r="C52" s="120"/>
      <c r="D52" s="120"/>
      <c r="E52" s="120"/>
      <c r="F52" s="120"/>
      <c r="G52" s="120"/>
      <c r="H52" s="120"/>
      <c r="I52" s="120"/>
      <c r="J52" s="120"/>
      <c r="K52" s="120"/>
      <c r="L52" s="120"/>
      <c r="M52" s="120"/>
      <c r="N52" s="39"/>
      <c r="R52" s="24"/>
      <c r="T52" s="24"/>
      <c r="U52" s="24"/>
      <c r="V52" s="24"/>
      <c r="W52" s="24"/>
      <c r="X52" s="24"/>
      <c r="Y52" s="24"/>
      <c r="Z52" s="24"/>
    </row>
    <row r="53" spans="1:26" ht="16.5" customHeight="1">
      <c r="A53" s="40"/>
      <c r="B53" s="120"/>
      <c r="C53" s="120"/>
      <c r="D53" s="120"/>
      <c r="E53" s="120"/>
      <c r="F53" s="120"/>
      <c r="G53" s="120"/>
      <c r="H53" s="120"/>
      <c r="I53" s="120"/>
      <c r="J53" s="120"/>
      <c r="K53" s="120"/>
      <c r="L53" s="120"/>
      <c r="M53" s="120"/>
      <c r="N53" s="39"/>
      <c r="R53" s="24"/>
      <c r="T53" s="24"/>
      <c r="U53" s="24"/>
      <c r="V53" s="24"/>
      <c r="W53" s="24"/>
      <c r="X53" s="24"/>
      <c r="Y53" s="24"/>
      <c r="Z53" s="24"/>
    </row>
    <row r="54" spans="1:26" ht="16.5" customHeight="1">
      <c r="A54" s="40"/>
      <c r="B54" s="120"/>
      <c r="C54" s="120"/>
      <c r="D54" s="120"/>
      <c r="E54" s="120"/>
      <c r="F54" s="120"/>
      <c r="G54" s="120"/>
      <c r="H54" s="120"/>
      <c r="I54" s="120"/>
      <c r="J54" s="120"/>
      <c r="K54" s="120"/>
      <c r="L54" s="120"/>
      <c r="M54" s="120"/>
      <c r="N54" s="39"/>
      <c r="O54" s="22"/>
      <c r="P54" s="22"/>
    </row>
    <row r="55" spans="1:26" ht="16.5" customHeight="1">
      <c r="A55" s="40"/>
      <c r="B55" s="121" t="s">
        <v>179</v>
      </c>
      <c r="C55" s="121"/>
      <c r="D55" s="121"/>
      <c r="E55" s="121"/>
      <c r="F55" s="121"/>
      <c r="G55" s="121"/>
      <c r="H55" s="121"/>
      <c r="I55" s="121"/>
      <c r="J55" s="121"/>
      <c r="K55" s="121"/>
      <c r="L55" s="121"/>
      <c r="M55" s="121"/>
      <c r="N55" s="39"/>
      <c r="O55" s="22"/>
      <c r="P55" s="22"/>
    </row>
    <row r="56" spans="1:26" ht="16.5" customHeight="1">
      <c r="A56" s="40"/>
      <c r="B56" s="121"/>
      <c r="C56" s="121"/>
      <c r="D56" s="121"/>
      <c r="E56" s="121"/>
      <c r="F56" s="121"/>
      <c r="G56" s="121"/>
      <c r="H56" s="121"/>
      <c r="I56" s="121"/>
      <c r="J56" s="121"/>
      <c r="K56" s="121"/>
      <c r="L56" s="121"/>
      <c r="M56" s="121"/>
      <c r="N56" s="39"/>
      <c r="O56" s="22"/>
      <c r="P56" s="22"/>
    </row>
    <row r="57" spans="1:26" ht="16.5" customHeight="1">
      <c r="A57" s="40"/>
      <c r="B57" s="121"/>
      <c r="C57" s="121"/>
      <c r="D57" s="121"/>
      <c r="E57" s="121"/>
      <c r="F57" s="121"/>
      <c r="G57" s="121"/>
      <c r="H57" s="121"/>
      <c r="I57" s="121"/>
      <c r="J57" s="121"/>
      <c r="K57" s="121"/>
      <c r="L57" s="121"/>
      <c r="M57" s="121"/>
      <c r="N57" s="39"/>
      <c r="O57" s="22"/>
      <c r="P57" s="22"/>
    </row>
    <row r="58" spans="1:26" ht="15" customHeight="1">
      <c r="A58" s="40"/>
      <c r="B58" s="120" t="str">
        <f ca="1">+CONCATENATE("El nivel de autoconcepto de"," ",F3," ","en  el  campo"," ",U15," ","obtuvo"," (",T12," ",T15,") ",V15)</f>
        <v>El nivel de autoconcepto de Natalia Marquina Murillo en  el  campo EMOCIONAL obtuvo (Pc 7) en este rango, manifestá cierta inseguridad respecto a su capacidad para gestionar emociones en contextos específicos. Aunque no tan marcado, experimenta niveles bajos, de nerviosismo o temor en situaciones sociales y emocionales. Estas dificultades influyen en la percepción de aceptación por parte de los demás, especialmente en entornos con demandas elevadas, como la interacción con figuras de autoridad.</v>
      </c>
      <c r="C58" s="120"/>
      <c r="D58" s="120"/>
      <c r="E58" s="120"/>
      <c r="F58" s="120"/>
      <c r="G58" s="120"/>
      <c r="H58" s="120"/>
      <c r="I58" s="120"/>
      <c r="J58" s="120"/>
      <c r="K58" s="120"/>
      <c r="L58" s="120"/>
      <c r="M58" s="120"/>
      <c r="N58" s="39"/>
      <c r="S58" s="22"/>
    </row>
    <row r="59" spans="1:26" ht="15" customHeight="1">
      <c r="A59" s="40"/>
      <c r="B59" s="120"/>
      <c r="C59" s="120"/>
      <c r="D59" s="120"/>
      <c r="E59" s="120"/>
      <c r="F59" s="120"/>
      <c r="G59" s="120"/>
      <c r="H59" s="120"/>
      <c r="I59" s="120"/>
      <c r="J59" s="120"/>
      <c r="K59" s="120"/>
      <c r="L59" s="120"/>
      <c r="M59" s="120"/>
      <c r="N59" s="39"/>
    </row>
    <row r="60" spans="1:26" ht="15" customHeight="1">
      <c r="A60" s="40"/>
      <c r="B60" s="120"/>
      <c r="C60" s="120"/>
      <c r="D60" s="120"/>
      <c r="E60" s="120"/>
      <c r="F60" s="120"/>
      <c r="G60" s="120"/>
      <c r="H60" s="120"/>
      <c r="I60" s="120"/>
      <c r="J60" s="120"/>
      <c r="K60" s="120"/>
      <c r="L60" s="120"/>
      <c r="M60" s="120"/>
      <c r="N60" s="39"/>
    </row>
    <row r="61" spans="1:26" ht="15" customHeight="1">
      <c r="A61" s="40"/>
      <c r="B61" s="120"/>
      <c r="C61" s="120"/>
      <c r="D61" s="120"/>
      <c r="E61" s="120"/>
      <c r="F61" s="120"/>
      <c r="G61" s="120"/>
      <c r="H61" s="120"/>
      <c r="I61" s="120"/>
      <c r="J61" s="120"/>
      <c r="K61" s="120"/>
      <c r="L61" s="120"/>
      <c r="M61" s="120"/>
      <c r="N61" s="39"/>
    </row>
    <row r="62" spans="1:26" ht="15" customHeight="1">
      <c r="A62" s="40"/>
      <c r="B62" s="120"/>
      <c r="C62" s="120"/>
      <c r="D62" s="120"/>
      <c r="E62" s="120"/>
      <c r="F62" s="120"/>
      <c r="G62" s="120"/>
      <c r="H62" s="120"/>
      <c r="I62" s="120"/>
      <c r="J62" s="120"/>
      <c r="K62" s="120"/>
      <c r="L62" s="120"/>
      <c r="M62" s="120"/>
      <c r="N62" s="39"/>
    </row>
    <row r="63" spans="1:26" ht="15" customHeight="1">
      <c r="A63" s="40"/>
      <c r="B63" s="120"/>
      <c r="C63" s="120"/>
      <c r="D63" s="120"/>
      <c r="E63" s="120"/>
      <c r="F63" s="120"/>
      <c r="G63" s="120"/>
      <c r="H63" s="120"/>
      <c r="I63" s="120"/>
      <c r="J63" s="120"/>
      <c r="K63" s="120"/>
      <c r="L63" s="120"/>
      <c r="M63" s="120"/>
      <c r="N63" s="39"/>
      <c r="S63" s="22"/>
    </row>
    <row r="64" spans="1:26" ht="15" customHeight="1">
      <c r="A64" s="40"/>
      <c r="B64" s="121" t="s">
        <v>180</v>
      </c>
      <c r="C64" s="121"/>
      <c r="D64" s="121"/>
      <c r="E64" s="121"/>
      <c r="F64" s="121"/>
      <c r="G64" s="121"/>
      <c r="H64" s="121"/>
      <c r="I64" s="121"/>
      <c r="J64" s="121"/>
      <c r="K64" s="121"/>
      <c r="L64" s="121"/>
      <c r="M64" s="121"/>
      <c r="N64" s="39"/>
      <c r="S64" s="22"/>
    </row>
    <row r="65" spans="1:19" ht="15" customHeight="1">
      <c r="A65" s="40"/>
      <c r="B65" s="121"/>
      <c r="C65" s="121"/>
      <c r="D65" s="121"/>
      <c r="E65" s="121"/>
      <c r="F65" s="121"/>
      <c r="G65" s="121"/>
      <c r="H65" s="121"/>
      <c r="I65" s="121"/>
      <c r="J65" s="121"/>
      <c r="K65" s="121"/>
      <c r="L65" s="121"/>
      <c r="M65" s="121"/>
      <c r="N65" s="39"/>
      <c r="S65" s="22"/>
    </row>
    <row r="66" spans="1:19" ht="15" customHeight="1">
      <c r="A66" s="40"/>
      <c r="B66" s="121"/>
      <c r="C66" s="121"/>
      <c r="D66" s="121"/>
      <c r="E66" s="121"/>
      <c r="F66" s="121"/>
      <c r="G66" s="121"/>
      <c r="H66" s="121"/>
      <c r="I66" s="121"/>
      <c r="J66" s="121"/>
      <c r="K66" s="121"/>
      <c r="L66" s="121"/>
      <c r="M66" s="121"/>
      <c r="N66" s="39"/>
      <c r="S66" s="22"/>
    </row>
    <row r="67" spans="1:19" ht="15" customHeight="1">
      <c r="A67" s="40"/>
      <c r="B67" s="121"/>
      <c r="C67" s="121"/>
      <c r="D67" s="121"/>
      <c r="E67" s="121"/>
      <c r="F67" s="121"/>
      <c r="G67" s="121"/>
      <c r="H67" s="121"/>
      <c r="I67" s="121"/>
      <c r="J67" s="121"/>
      <c r="K67" s="121"/>
      <c r="L67" s="121"/>
      <c r="M67" s="121"/>
      <c r="N67" s="39"/>
      <c r="S67" s="22"/>
    </row>
    <row r="68" spans="1:19" ht="16.5" customHeight="1" outlineLevel="1">
      <c r="A68" s="40"/>
      <c r="B68" s="121"/>
      <c r="C68" s="121"/>
      <c r="D68" s="121"/>
      <c r="E68" s="121"/>
      <c r="F68" s="121"/>
      <c r="G68" s="121"/>
      <c r="H68" s="121"/>
      <c r="I68" s="121"/>
      <c r="J68" s="121"/>
      <c r="K68" s="121"/>
      <c r="L68" s="121"/>
      <c r="M68" s="121"/>
      <c r="N68" s="39"/>
    </row>
    <row r="69" spans="1:19" ht="17.25" customHeight="1">
      <c r="A69" s="40"/>
      <c r="B69" s="120" t="str">
        <f ca="1">+CONCATENATE("El nivel de autoconcepto en el campo"," ",U16,", ",F3," ","obtuvo un percentil de"," ",T16,", ",V16)</f>
        <v>El nivel de autoconcepto en el campo FAMILIAR, Natalia Marquina Murillo obtuvo un percentil de 5, este rango refleja una percepción negativa del entorno familiar. Aunque puede haber experiencias positivas ocasionales, siente que no recibe un apoyo constante o suficiente por parte de su familia. Perciba crítica o indiferencia, lo cual genera sentimientos de insatisfacción y una menor implicación en el entorno familiar.</v>
      </c>
      <c r="C69" s="120"/>
      <c r="D69" s="120"/>
      <c r="E69" s="120"/>
      <c r="F69" s="120"/>
      <c r="G69" s="120"/>
      <c r="H69" s="120"/>
      <c r="I69" s="120"/>
      <c r="J69" s="120"/>
      <c r="K69" s="120"/>
      <c r="L69" s="120"/>
      <c r="M69" s="120"/>
      <c r="N69" s="39"/>
    </row>
    <row r="70" spans="1:19" ht="14.25" customHeight="1">
      <c r="A70" s="40"/>
      <c r="B70" s="120"/>
      <c r="C70" s="120"/>
      <c r="D70" s="120"/>
      <c r="E70" s="120"/>
      <c r="F70" s="120"/>
      <c r="G70" s="120"/>
      <c r="H70" s="120"/>
      <c r="I70" s="120"/>
      <c r="J70" s="120"/>
      <c r="K70" s="120"/>
      <c r="L70" s="120"/>
      <c r="M70" s="120"/>
      <c r="N70" s="39"/>
    </row>
    <row r="71" spans="1:19" ht="14.25" customHeight="1">
      <c r="A71" s="40"/>
      <c r="B71" s="120"/>
      <c r="C71" s="120"/>
      <c r="D71" s="120"/>
      <c r="E71" s="120"/>
      <c r="F71" s="120"/>
      <c r="G71" s="120"/>
      <c r="H71" s="120"/>
      <c r="I71" s="120"/>
      <c r="J71" s="120"/>
      <c r="K71" s="120"/>
      <c r="L71" s="120"/>
      <c r="M71" s="120"/>
      <c r="N71" s="39"/>
    </row>
    <row r="72" spans="1:19" ht="14.25" customHeight="1">
      <c r="A72" s="40"/>
      <c r="B72" s="120"/>
      <c r="C72" s="120"/>
      <c r="D72" s="120"/>
      <c r="E72" s="120"/>
      <c r="F72" s="120"/>
      <c r="G72" s="120"/>
      <c r="H72" s="120"/>
      <c r="I72" s="120"/>
      <c r="J72" s="120"/>
      <c r="K72" s="120"/>
      <c r="L72" s="120"/>
      <c r="M72" s="120"/>
      <c r="N72" s="39"/>
    </row>
    <row r="73" spans="1:19" ht="14.25" customHeight="1">
      <c r="A73" s="40"/>
      <c r="B73" s="120"/>
      <c r="C73" s="120"/>
      <c r="D73" s="120"/>
      <c r="E73" s="120"/>
      <c r="F73" s="120"/>
      <c r="G73" s="120"/>
      <c r="H73" s="120"/>
      <c r="I73" s="120"/>
      <c r="J73" s="120"/>
      <c r="K73" s="120"/>
      <c r="L73" s="120"/>
      <c r="M73" s="120"/>
      <c r="N73" s="39"/>
    </row>
    <row r="74" spans="1:19" ht="14.25" customHeight="1">
      <c r="A74" s="40"/>
      <c r="B74" s="120"/>
      <c r="C74" s="120"/>
      <c r="D74" s="120"/>
      <c r="E74" s="120"/>
      <c r="F74" s="120"/>
      <c r="G74" s="120"/>
      <c r="H74" s="120"/>
      <c r="I74" s="120"/>
      <c r="J74" s="120"/>
      <c r="K74" s="120"/>
      <c r="L74" s="120"/>
      <c r="M74" s="120"/>
      <c r="N74" s="39"/>
    </row>
    <row r="75" spans="1:19" ht="14.25" customHeight="1">
      <c r="A75" s="40"/>
      <c r="B75" s="120"/>
      <c r="C75" s="120"/>
      <c r="D75" s="120"/>
      <c r="E75" s="120"/>
      <c r="F75" s="120"/>
      <c r="G75" s="120"/>
      <c r="H75" s="120"/>
      <c r="I75" s="120"/>
      <c r="J75" s="120"/>
      <c r="K75" s="120"/>
      <c r="L75" s="120"/>
      <c r="M75" s="120"/>
      <c r="N75" s="39"/>
    </row>
    <row r="76" spans="1:19" ht="14.25" customHeight="1">
      <c r="A76" s="40"/>
      <c r="B76" s="120"/>
      <c r="C76" s="120"/>
      <c r="D76" s="120"/>
      <c r="E76" s="120"/>
      <c r="F76" s="120"/>
      <c r="G76" s="120"/>
      <c r="H76" s="120"/>
      <c r="I76" s="120"/>
      <c r="J76" s="120"/>
      <c r="K76" s="120"/>
      <c r="L76" s="120"/>
      <c r="M76" s="120"/>
      <c r="N76" s="39"/>
    </row>
    <row r="77" spans="1:19" ht="14.25" customHeight="1">
      <c r="A77" s="40"/>
      <c r="B77" s="121" t="s">
        <v>181</v>
      </c>
      <c r="C77" s="121"/>
      <c r="D77" s="121"/>
      <c r="E77" s="121"/>
      <c r="F77" s="121"/>
      <c r="G77" s="121"/>
      <c r="H77" s="121"/>
      <c r="I77" s="121"/>
      <c r="J77" s="121"/>
      <c r="K77" s="121"/>
      <c r="L77" s="121"/>
      <c r="M77" s="121"/>
      <c r="N77" s="39"/>
    </row>
    <row r="78" spans="1:19" ht="14.25" customHeight="1">
      <c r="A78" s="40"/>
      <c r="B78" s="121"/>
      <c r="C78" s="121"/>
      <c r="D78" s="121"/>
      <c r="E78" s="121"/>
      <c r="F78" s="121"/>
      <c r="G78" s="121"/>
      <c r="H78" s="121"/>
      <c r="I78" s="121"/>
      <c r="J78" s="121"/>
      <c r="K78" s="121"/>
      <c r="L78" s="121"/>
      <c r="M78" s="121"/>
      <c r="N78" s="39"/>
    </row>
    <row r="79" spans="1:19" ht="14.25" customHeight="1">
      <c r="A79" s="40"/>
      <c r="B79" s="121"/>
      <c r="C79" s="121"/>
      <c r="D79" s="121"/>
      <c r="E79" s="121"/>
      <c r="F79" s="121"/>
      <c r="G79" s="121"/>
      <c r="H79" s="121"/>
      <c r="I79" s="121"/>
      <c r="J79" s="121"/>
      <c r="K79" s="121"/>
      <c r="L79" s="121"/>
      <c r="M79" s="121"/>
      <c r="N79" s="39"/>
    </row>
    <row r="80" spans="1:19" ht="14.25" customHeight="1">
      <c r="A80" s="40"/>
      <c r="B80" s="121"/>
      <c r="C80" s="121"/>
      <c r="D80" s="121"/>
      <c r="E80" s="121"/>
      <c r="F80" s="121"/>
      <c r="G80" s="121"/>
      <c r="H80" s="121"/>
      <c r="I80" s="121"/>
      <c r="J80" s="121"/>
      <c r="K80" s="121"/>
      <c r="L80" s="121"/>
      <c r="M80" s="121"/>
      <c r="N80" s="39"/>
    </row>
    <row r="81" spans="1:14" ht="19.5" customHeight="1">
      <c r="A81" s="40"/>
      <c r="B81" s="120" t="str">
        <f ca="1">+CONCATENATE("El nivel de autoconcepto en el campo"," ",U17,", ",F3," ","obtuvo un percentil de"," ",T17,", ",V17)</f>
        <v>El nivel de autoconcepto en el campo FÍSICO, Natalia Marquina Murillo obtuvo un percentil de 95, en este rango refleja una percepción positiva sobre el aspecto físico y las habilidades deportivas. Se siente atractivo, cuida su apariencia y se percibe hábil en la práctica de deportes o actividades físicas. Esta percepción fortalece su bienestar emocional, su motivación personal y su ajuste social, y contribuye a una participación activa en actividades deportivas y sociales. Disfruta de una integración social y de una percepción de bienestar.</v>
      </c>
      <c r="C81" s="120"/>
      <c r="D81" s="120"/>
      <c r="E81" s="120"/>
      <c r="F81" s="120"/>
      <c r="G81" s="120"/>
      <c r="H81" s="120"/>
      <c r="I81" s="120"/>
      <c r="J81" s="120"/>
      <c r="K81" s="120"/>
      <c r="L81" s="120"/>
      <c r="M81" s="120"/>
      <c r="N81" s="39"/>
    </row>
    <row r="82" spans="1:14">
      <c r="A82" s="40"/>
      <c r="B82" s="120"/>
      <c r="C82" s="120"/>
      <c r="D82" s="120"/>
      <c r="E82" s="120"/>
      <c r="F82" s="120"/>
      <c r="G82" s="120"/>
      <c r="H82" s="120"/>
      <c r="I82" s="120"/>
      <c r="J82" s="120"/>
      <c r="K82" s="120"/>
      <c r="L82" s="120"/>
      <c r="M82" s="120"/>
      <c r="N82" s="39"/>
    </row>
    <row r="83" spans="1:14">
      <c r="A83" s="40"/>
      <c r="B83" s="120"/>
      <c r="C83" s="120"/>
      <c r="D83" s="120"/>
      <c r="E83" s="120"/>
      <c r="F83" s="120"/>
      <c r="G83" s="120"/>
      <c r="H83" s="120"/>
      <c r="I83" s="120"/>
      <c r="J83" s="120"/>
      <c r="K83" s="120"/>
      <c r="L83" s="120"/>
      <c r="M83" s="120"/>
      <c r="N83" s="39"/>
    </row>
    <row r="84" spans="1:14">
      <c r="A84" s="40"/>
      <c r="B84" s="120"/>
      <c r="C84" s="120"/>
      <c r="D84" s="120"/>
      <c r="E84" s="120"/>
      <c r="F84" s="120"/>
      <c r="G84" s="120"/>
      <c r="H84" s="120"/>
      <c r="I84" s="120"/>
      <c r="J84" s="120"/>
      <c r="K84" s="120"/>
      <c r="L84" s="120"/>
      <c r="M84" s="120"/>
      <c r="N84" s="39"/>
    </row>
    <row r="85" spans="1:14">
      <c r="A85" s="40"/>
      <c r="B85" s="120"/>
      <c r="C85" s="120"/>
      <c r="D85" s="120"/>
      <c r="E85" s="120"/>
      <c r="F85" s="120"/>
      <c r="G85" s="120"/>
      <c r="H85" s="120"/>
      <c r="I85" s="120"/>
      <c r="J85" s="120"/>
      <c r="K85" s="120"/>
      <c r="L85" s="120"/>
      <c r="M85" s="120"/>
      <c r="N85" s="39"/>
    </row>
    <row r="86" spans="1:14">
      <c r="A86" s="40"/>
      <c r="B86" s="120"/>
      <c r="C86" s="120"/>
      <c r="D86" s="120"/>
      <c r="E86" s="120"/>
      <c r="F86" s="120"/>
      <c r="G86" s="120"/>
      <c r="H86" s="120"/>
      <c r="I86" s="120"/>
      <c r="J86" s="120"/>
      <c r="K86" s="120"/>
      <c r="L86" s="120"/>
      <c r="M86" s="120"/>
      <c r="N86" s="39"/>
    </row>
    <row r="87" spans="1:14">
      <c r="A87" s="40"/>
      <c r="B87" s="39"/>
      <c r="C87" s="39"/>
      <c r="D87" s="39"/>
      <c r="E87" s="39"/>
      <c r="F87" s="39"/>
      <c r="G87" s="39"/>
      <c r="H87" s="39"/>
      <c r="I87" s="39"/>
      <c r="J87" s="39"/>
      <c r="K87" s="39"/>
      <c r="L87" s="39"/>
      <c r="M87" s="39"/>
      <c r="N87" s="39"/>
    </row>
    <row r="88" spans="1:14">
      <c r="A88" s="40"/>
      <c r="B88" s="39"/>
      <c r="C88" s="39"/>
      <c r="D88" s="39"/>
      <c r="E88" s="39"/>
      <c r="F88" s="39"/>
      <c r="G88" s="39"/>
      <c r="H88" s="39"/>
      <c r="I88" s="39"/>
      <c r="J88" s="39"/>
      <c r="K88" s="39"/>
      <c r="L88" s="39"/>
      <c r="M88" s="39"/>
      <c r="N88" s="39"/>
    </row>
    <row r="89" spans="1:14">
      <c r="A89" s="40"/>
      <c r="B89" s="39"/>
      <c r="C89" s="39"/>
      <c r="D89" s="39"/>
      <c r="E89" s="39"/>
      <c r="F89" s="39"/>
      <c r="G89" s="39"/>
      <c r="H89" s="39"/>
      <c r="I89" s="39"/>
      <c r="J89" s="39"/>
      <c r="K89" s="39"/>
      <c r="L89" s="39"/>
      <c r="M89" s="39"/>
      <c r="N89" s="39"/>
    </row>
    <row r="90" spans="1:14">
      <c r="A90" s="40"/>
      <c r="B90" s="39"/>
      <c r="C90" s="39"/>
      <c r="D90" s="39"/>
      <c r="E90" s="39"/>
      <c r="F90" s="39"/>
      <c r="G90" s="39"/>
      <c r="H90" s="39"/>
      <c r="I90" s="39"/>
      <c r="J90" s="39"/>
      <c r="K90" s="39"/>
      <c r="L90" s="39"/>
      <c r="M90" s="39"/>
      <c r="N90" s="39"/>
    </row>
    <row r="91" spans="1:14">
      <c r="A91" s="40"/>
      <c r="B91" s="39"/>
      <c r="C91" s="39"/>
      <c r="D91" s="39"/>
      <c r="E91" s="39"/>
      <c r="F91" s="39"/>
      <c r="G91" s="39"/>
      <c r="H91" s="39"/>
      <c r="I91" s="39"/>
      <c r="J91" s="39"/>
      <c r="K91" s="39"/>
      <c r="L91" s="39"/>
      <c r="M91" s="39"/>
      <c r="N91" s="39"/>
    </row>
    <row r="93" spans="1:14">
      <c r="B93" s="39" t="s">
        <v>149</v>
      </c>
    </row>
  </sheetData>
  <sheetProtection formatRows="0"/>
  <mergeCells count="23">
    <mergeCell ref="B81:M86"/>
    <mergeCell ref="B24:M31"/>
    <mergeCell ref="B20:M20"/>
    <mergeCell ref="B32:M34"/>
    <mergeCell ref="B35:M42"/>
    <mergeCell ref="B48:M54"/>
    <mergeCell ref="B58:M63"/>
    <mergeCell ref="B21:M22"/>
    <mergeCell ref="B77:M80"/>
    <mergeCell ref="B14:C14"/>
    <mergeCell ref="B15:C15"/>
    <mergeCell ref="B16:C16"/>
    <mergeCell ref="B17:C17"/>
    <mergeCell ref="B69:M76"/>
    <mergeCell ref="B43:M47"/>
    <mergeCell ref="B64:M68"/>
    <mergeCell ref="B55:M57"/>
    <mergeCell ref="B12:D12"/>
    <mergeCell ref="F3:L3"/>
    <mergeCell ref="E9:G9"/>
    <mergeCell ref="H9:L9"/>
    <mergeCell ref="B13:C13"/>
    <mergeCell ref="J5:K5"/>
  </mergeCells>
  <pageMargins left="0" right="0" top="0" bottom="0" header="0" footer="0"/>
  <pageSetup fitToWidth="80" fitToHeight="80" orientation="portrait" horizontalDpi="300" verticalDpi="0" r:id="rId1"/>
  <ignoredErrors>
    <ignoredError sqref="Q3:Q5 S14:T17 R28:T30 S13:T13"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8" r:id="rId4" name="Drop Down 10">
              <controlPr defaultSize="0" autoLine="0" autoPict="0">
                <anchor moveWithCells="1">
                  <from>
                    <xdr:col>5</xdr:col>
                    <xdr:colOff>7620</xdr:colOff>
                    <xdr:row>6</xdr:row>
                    <xdr:rowOff>0</xdr:rowOff>
                  </from>
                  <to>
                    <xdr:col>12</xdr:col>
                    <xdr:colOff>7620</xdr:colOff>
                    <xdr:row>7</xdr:row>
                    <xdr:rowOff>7620</xdr:rowOff>
                  </to>
                </anchor>
              </controlPr>
            </control>
          </mc:Choice>
        </mc:AlternateContent>
        <mc:AlternateContent xmlns:mc="http://schemas.openxmlformats.org/markup-compatibility/2006">
          <mc:Choice Requires="x14">
            <control shapeId="2059" r:id="rId5" name="Check Box 11">
              <controlPr defaultSize="0" autoFill="0" autoLine="0" autoPict="0">
                <anchor moveWithCells="1">
                  <from>
                    <xdr:col>7</xdr:col>
                    <xdr:colOff>22860</xdr:colOff>
                    <xdr:row>4</xdr:row>
                    <xdr:rowOff>7620</xdr:rowOff>
                  </from>
                  <to>
                    <xdr:col>8</xdr:col>
                    <xdr:colOff>45720</xdr:colOff>
                    <xdr:row>4</xdr:row>
                    <xdr:rowOff>198120</xdr:rowOff>
                  </to>
                </anchor>
              </controlPr>
            </control>
          </mc:Choice>
        </mc:AlternateContent>
        <mc:AlternateContent xmlns:mc="http://schemas.openxmlformats.org/markup-compatibility/2006">
          <mc:Choice Requires="x14">
            <control shapeId="2060" r:id="rId6" name="Check Box 12">
              <controlPr defaultSize="0" autoFill="0" autoLine="0" autoPict="0">
                <anchor moveWithCells="1">
                  <from>
                    <xdr:col>7</xdr:col>
                    <xdr:colOff>556260</xdr:colOff>
                    <xdr:row>4</xdr:row>
                    <xdr:rowOff>7620</xdr:rowOff>
                  </from>
                  <to>
                    <xdr:col>9</xdr:col>
                    <xdr:colOff>0</xdr:colOff>
                    <xdr:row>4</xdr:row>
                    <xdr:rowOff>213360</xdr:rowOff>
                  </to>
                </anchor>
              </controlPr>
            </control>
          </mc:Choice>
        </mc:AlternateContent>
        <mc:AlternateContent xmlns:mc="http://schemas.openxmlformats.org/markup-compatibility/2006">
          <mc:Choice Requires="x14">
            <control shapeId="2061" r:id="rId7" name="Button 13">
              <controlPr defaultSize="0" print="0" autoFill="0" autoPict="0" macro="[0]!Guardar2">
                <anchor moveWithCells="1" sizeWithCells="1">
                  <from>
                    <xdr:col>8</xdr:col>
                    <xdr:colOff>441960</xdr:colOff>
                    <xdr:row>91</xdr:row>
                    <xdr:rowOff>121920</xdr:rowOff>
                  </from>
                  <to>
                    <xdr:col>11</xdr:col>
                    <xdr:colOff>213360</xdr:colOff>
                    <xdr:row>93</xdr:row>
                    <xdr:rowOff>121920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dimension ref="B1:MY1004"/>
  <sheetViews>
    <sheetView showGridLines="0" tabSelected="1" topLeftCell="AM630" zoomScale="85" zoomScaleNormal="85" workbookViewId="0">
      <selection activeCell="BN642" sqref="BN642"/>
    </sheetView>
  </sheetViews>
  <sheetFormatPr baseColWidth="10" defaultRowHeight="13.8"/>
  <cols>
    <col min="1" max="1" width="4.3984375" customWidth="1"/>
    <col min="2" max="2" width="5.69921875" style="72" customWidth="1"/>
    <col min="3" max="3" width="7.09765625" style="72" customWidth="1"/>
    <col min="4" max="4" width="5.69921875" style="77" customWidth="1"/>
    <col min="5" max="5" width="5.09765625" style="77" customWidth="1"/>
    <col min="6" max="6" width="5.69921875" style="82" customWidth="1"/>
    <col min="7" max="7" width="5.09765625" style="82" customWidth="1"/>
    <col min="8" max="8" width="5.69921875" style="87" customWidth="1"/>
    <col min="9" max="9" width="5.09765625" style="87" customWidth="1"/>
    <col min="10" max="10" width="5.69921875" style="1" customWidth="1"/>
    <col min="11" max="11" width="5.09765625" style="1" customWidth="1"/>
    <col min="12" max="12" width="10.8984375" customWidth="1"/>
    <col min="13" max="14" width="5.3984375" style="90" customWidth="1"/>
    <col min="15" max="16" width="5.3984375" style="95" customWidth="1"/>
    <col min="17" max="18" width="5.3984375" style="101" customWidth="1"/>
    <col min="19" max="20" width="5.3984375" style="104" customWidth="1"/>
    <col min="21" max="22" width="5.3984375" customWidth="1"/>
    <col min="23" max="23" width="10.8984375" customWidth="1"/>
    <col min="24" max="25" width="5.09765625" style="104" customWidth="1"/>
    <col min="26" max="27" width="5.09765625" style="111" customWidth="1"/>
    <col min="28" max="29" width="5.09765625" style="104" customWidth="1"/>
    <col min="30" max="31" width="5.09765625" style="95" customWidth="1"/>
    <col min="32" max="33" width="5.09765625" customWidth="1"/>
    <col min="34" max="34" width="10.8984375" customWidth="1"/>
    <col min="35" max="36" width="6" style="104" customWidth="1"/>
    <col min="37" max="44" width="6" customWidth="1"/>
    <col min="45" max="45" width="10.8984375" customWidth="1"/>
    <col min="46" max="55" width="5.09765625" customWidth="1"/>
    <col min="56" max="56" width="10.8984375" customWidth="1"/>
    <col min="57" max="58" width="5.09765625" style="129" customWidth="1"/>
    <col min="59" max="66" width="5.09765625" customWidth="1"/>
    <col min="67" max="67" width="10.8984375" customWidth="1"/>
    <col min="68" max="77" width="5.59765625" customWidth="1"/>
    <col min="78" max="78" width="10.8984375" customWidth="1"/>
    <col min="79" max="88" width="5.59765625" customWidth="1"/>
    <col min="89" max="89" width="10.8984375" customWidth="1"/>
    <col min="90" max="99" width="5.59765625" customWidth="1"/>
    <col min="100" max="100" width="10.8984375" customWidth="1"/>
    <col min="101" max="110" width="5.3984375" style="1" customWidth="1"/>
    <col min="111" max="111" width="5.69921875" customWidth="1"/>
    <col min="112" max="121" width="4.8984375" customWidth="1"/>
    <col min="122" max="122" width="6.09765625" customWidth="1"/>
    <col min="123" max="132" width="5" customWidth="1"/>
    <col min="133" max="133" width="10.8984375" customWidth="1"/>
    <col min="134" max="143" width="5.09765625" customWidth="1"/>
    <col min="144" max="144" width="10.8984375" customWidth="1"/>
    <col min="145" max="154" width="5.09765625" customWidth="1"/>
    <col min="155" max="155" width="10.8984375" customWidth="1"/>
    <col min="156" max="165" width="4.69921875" customWidth="1"/>
    <col min="166" max="166" width="10.8984375" customWidth="1"/>
    <col min="167" max="176" width="4.3984375" customWidth="1"/>
    <col min="177" max="177" width="10.8984375" customWidth="1"/>
    <col min="178" max="187" width="4.69921875" customWidth="1"/>
    <col min="188" max="188" width="10.8984375" customWidth="1"/>
    <col min="189" max="198" width="5.296875" customWidth="1"/>
    <col min="199" max="199" width="10.8984375" customWidth="1"/>
    <col min="200" max="209" width="6.09765625" customWidth="1"/>
    <col min="210" max="210" width="10.8984375" customWidth="1"/>
    <col min="211" max="220" width="5.296875" customWidth="1"/>
    <col min="221" max="221" width="10.8984375" customWidth="1"/>
    <col min="222" max="231" width="4.69921875" customWidth="1"/>
    <col min="232" max="232" width="10.8984375" customWidth="1"/>
    <col min="233" max="242" width="5.3984375" customWidth="1"/>
    <col min="243" max="243" width="10.8984375" customWidth="1"/>
    <col min="244" max="253" width="4.3984375" customWidth="1"/>
    <col min="254" max="254" width="10.8984375" customWidth="1"/>
    <col min="255" max="264" width="5.296875" customWidth="1"/>
    <col min="265" max="265" width="10.8984375" customWidth="1"/>
    <col min="266" max="275" width="5.59765625" customWidth="1"/>
    <col min="276" max="276" width="10.8984375" customWidth="1"/>
    <col min="277" max="286" width="6" customWidth="1"/>
    <col min="287" max="287" width="11.3984375" customWidth="1"/>
    <col min="288" max="288" width="4.59765625" customWidth="1"/>
    <col min="289" max="289" width="6.69921875" customWidth="1"/>
    <col min="290" max="290" width="4.59765625" customWidth="1"/>
    <col min="291" max="291" width="6" customWidth="1"/>
    <col min="292" max="292" width="4.59765625" customWidth="1"/>
    <col min="293" max="293" width="6" customWidth="1"/>
    <col min="294" max="294" width="4.59765625" customWidth="1"/>
    <col min="295" max="295" width="6.296875" customWidth="1"/>
    <col min="296" max="296" width="4.59765625" customWidth="1"/>
    <col min="297" max="297" width="6.296875" customWidth="1"/>
    <col min="298" max="298" width="11.3984375" customWidth="1"/>
    <col min="299" max="308" width="5.3984375" customWidth="1"/>
    <col min="309" max="309" width="11.3984375" customWidth="1"/>
    <col min="310" max="318" width="5" customWidth="1"/>
    <col min="319" max="319" width="4.8984375" customWidth="1"/>
    <col min="320" max="320" width="11.3984375" customWidth="1"/>
    <col min="321" max="330" width="6" customWidth="1"/>
    <col min="331" max="331" width="11.3984375" customWidth="1"/>
    <col min="332" max="341" width="5.8984375" customWidth="1"/>
    <col min="342" max="342" width="11.3984375" customWidth="1"/>
    <col min="343" max="352" width="4.69921875" customWidth="1"/>
    <col min="354" max="363" width="5.296875" customWidth="1"/>
  </cols>
  <sheetData>
    <row r="1" spans="2:363" s="34" customFormat="1">
      <c r="B1" s="68" t="s">
        <v>48</v>
      </c>
      <c r="C1" s="68" t="s">
        <v>47</v>
      </c>
      <c r="D1" s="73" t="s">
        <v>82</v>
      </c>
      <c r="E1" s="73" t="s">
        <v>83</v>
      </c>
      <c r="F1" s="78" t="s">
        <v>84</v>
      </c>
      <c r="G1" s="78" t="s">
        <v>85</v>
      </c>
      <c r="H1" s="83" t="s">
        <v>86</v>
      </c>
      <c r="I1" s="83" t="s">
        <v>87</v>
      </c>
      <c r="J1" s="33" t="s">
        <v>88</v>
      </c>
      <c r="K1" s="33" t="s">
        <v>89</v>
      </c>
      <c r="M1" s="78" t="s">
        <v>48</v>
      </c>
      <c r="N1" s="78" t="s">
        <v>47</v>
      </c>
      <c r="O1" s="91" t="s">
        <v>82</v>
      </c>
      <c r="P1" s="91" t="s">
        <v>83</v>
      </c>
      <c r="Q1" s="96" t="s">
        <v>84</v>
      </c>
      <c r="R1" s="96" t="s">
        <v>85</v>
      </c>
      <c r="S1" s="68" t="s">
        <v>86</v>
      </c>
      <c r="T1" s="68" t="s">
        <v>87</v>
      </c>
      <c r="U1" s="33" t="s">
        <v>88</v>
      </c>
      <c r="V1" s="33" t="s">
        <v>89</v>
      </c>
      <c r="X1" s="68" t="s">
        <v>48</v>
      </c>
      <c r="Y1" s="68" t="s">
        <v>47</v>
      </c>
      <c r="Z1" s="106" t="s">
        <v>82</v>
      </c>
      <c r="AA1" s="106" t="s">
        <v>83</v>
      </c>
      <c r="AB1" s="68" t="s">
        <v>84</v>
      </c>
      <c r="AC1" s="68" t="s">
        <v>85</v>
      </c>
      <c r="AD1" s="91" t="s">
        <v>86</v>
      </c>
      <c r="AE1" s="91" t="s">
        <v>87</v>
      </c>
      <c r="AF1" s="33" t="s">
        <v>88</v>
      </c>
      <c r="AG1" s="33" t="s">
        <v>89</v>
      </c>
      <c r="AI1" s="68" t="s">
        <v>48</v>
      </c>
      <c r="AJ1" s="68" t="s">
        <v>47</v>
      </c>
      <c r="AK1" s="33" t="s">
        <v>82</v>
      </c>
      <c r="AL1" s="33" t="s">
        <v>83</v>
      </c>
      <c r="AM1" s="33" t="s">
        <v>84</v>
      </c>
      <c r="AN1" s="33" t="s">
        <v>85</v>
      </c>
      <c r="AO1" s="33" t="s">
        <v>86</v>
      </c>
      <c r="AP1" s="33" t="s">
        <v>87</v>
      </c>
      <c r="AQ1" s="33" t="s">
        <v>88</v>
      </c>
      <c r="AR1" s="33" t="s">
        <v>89</v>
      </c>
      <c r="AT1" s="33" t="s">
        <v>48</v>
      </c>
      <c r="AU1" s="33" t="s">
        <v>47</v>
      </c>
      <c r="AV1" s="33" t="s">
        <v>82</v>
      </c>
      <c r="AW1" s="33" t="s">
        <v>83</v>
      </c>
      <c r="AX1" s="33" t="s">
        <v>84</v>
      </c>
      <c r="AY1" s="33" t="s">
        <v>85</v>
      </c>
      <c r="AZ1" s="33" t="s">
        <v>86</v>
      </c>
      <c r="BA1" s="33" t="s">
        <v>87</v>
      </c>
      <c r="BB1" s="33" t="s">
        <v>88</v>
      </c>
      <c r="BC1" s="33" t="s">
        <v>89</v>
      </c>
      <c r="BE1" s="127" t="s">
        <v>48</v>
      </c>
      <c r="BF1" s="127" t="s">
        <v>47</v>
      </c>
      <c r="BG1" s="33" t="s">
        <v>82</v>
      </c>
      <c r="BH1" s="33" t="s">
        <v>83</v>
      </c>
      <c r="BI1" s="33" t="s">
        <v>84</v>
      </c>
      <c r="BJ1" s="33" t="s">
        <v>85</v>
      </c>
      <c r="BK1" s="33" t="s">
        <v>86</v>
      </c>
      <c r="BL1" s="33" t="s">
        <v>87</v>
      </c>
      <c r="BM1" s="33" t="s">
        <v>88</v>
      </c>
      <c r="BN1" s="33" t="s">
        <v>89</v>
      </c>
      <c r="BP1" s="33" t="s">
        <v>48</v>
      </c>
      <c r="BQ1" s="33" t="s">
        <v>47</v>
      </c>
      <c r="BR1" s="33" t="s">
        <v>82</v>
      </c>
      <c r="BS1" s="33" t="s">
        <v>83</v>
      </c>
      <c r="BT1" s="33" t="s">
        <v>84</v>
      </c>
      <c r="BU1" s="33" t="s">
        <v>85</v>
      </c>
      <c r="BV1" s="33" t="s">
        <v>86</v>
      </c>
      <c r="BW1" s="33" t="s">
        <v>87</v>
      </c>
      <c r="BX1" s="33" t="s">
        <v>88</v>
      </c>
      <c r="BY1" s="33" t="s">
        <v>89</v>
      </c>
      <c r="CA1" s="33" t="s">
        <v>48</v>
      </c>
      <c r="CB1" s="33" t="s">
        <v>47</v>
      </c>
      <c r="CC1" s="33" t="s">
        <v>82</v>
      </c>
      <c r="CD1" s="33" t="s">
        <v>83</v>
      </c>
      <c r="CE1" s="33" t="s">
        <v>84</v>
      </c>
      <c r="CF1" s="33" t="s">
        <v>85</v>
      </c>
      <c r="CG1" s="33" t="s">
        <v>86</v>
      </c>
      <c r="CH1" s="33" t="s">
        <v>87</v>
      </c>
      <c r="CI1" s="33" t="s">
        <v>88</v>
      </c>
      <c r="CJ1" s="33" t="s">
        <v>89</v>
      </c>
      <c r="CL1" s="33" t="s">
        <v>48</v>
      </c>
      <c r="CM1" s="33" t="s">
        <v>47</v>
      </c>
      <c r="CN1" s="33" t="s">
        <v>82</v>
      </c>
      <c r="CO1" s="33" t="s">
        <v>83</v>
      </c>
      <c r="CP1" s="33" t="s">
        <v>84</v>
      </c>
      <c r="CQ1" s="33" t="s">
        <v>85</v>
      </c>
      <c r="CR1" s="33" t="s">
        <v>86</v>
      </c>
      <c r="CS1" s="33" t="s">
        <v>87</v>
      </c>
      <c r="CT1" s="33" t="s">
        <v>88</v>
      </c>
      <c r="CU1" s="33" t="s">
        <v>89</v>
      </c>
      <c r="CW1" s="33" t="s">
        <v>48</v>
      </c>
      <c r="CX1" s="33" t="s">
        <v>47</v>
      </c>
      <c r="CY1" s="33" t="s">
        <v>82</v>
      </c>
      <c r="CZ1" s="33" t="s">
        <v>83</v>
      </c>
      <c r="DA1" s="33" t="s">
        <v>84</v>
      </c>
      <c r="DB1" s="33" t="s">
        <v>85</v>
      </c>
      <c r="DC1" s="33" t="s">
        <v>86</v>
      </c>
      <c r="DD1" s="33" t="s">
        <v>87</v>
      </c>
      <c r="DE1" s="33" t="s">
        <v>88</v>
      </c>
      <c r="DF1" s="33" t="s">
        <v>89</v>
      </c>
      <c r="DH1" s="33" t="s">
        <v>48</v>
      </c>
      <c r="DI1" s="33" t="s">
        <v>47</v>
      </c>
      <c r="DJ1" s="33" t="s">
        <v>82</v>
      </c>
      <c r="DK1" s="33" t="s">
        <v>83</v>
      </c>
      <c r="DL1" s="33" t="s">
        <v>84</v>
      </c>
      <c r="DM1" s="33" t="s">
        <v>85</v>
      </c>
      <c r="DN1" s="33" t="s">
        <v>86</v>
      </c>
      <c r="DO1" s="33" t="s">
        <v>87</v>
      </c>
      <c r="DP1" s="33" t="s">
        <v>88</v>
      </c>
      <c r="DQ1" s="33" t="s">
        <v>89</v>
      </c>
      <c r="DS1" s="33" t="s">
        <v>48</v>
      </c>
      <c r="DT1" s="33" t="s">
        <v>47</v>
      </c>
      <c r="DU1" s="33" t="s">
        <v>82</v>
      </c>
      <c r="DV1" s="33" t="s">
        <v>83</v>
      </c>
      <c r="DW1" s="33" t="s">
        <v>84</v>
      </c>
      <c r="DX1" s="33" t="s">
        <v>85</v>
      </c>
      <c r="DY1" s="33" t="s">
        <v>86</v>
      </c>
      <c r="DZ1" s="33" t="s">
        <v>87</v>
      </c>
      <c r="EA1" s="33" t="s">
        <v>88</v>
      </c>
      <c r="EB1" s="33" t="s">
        <v>89</v>
      </c>
      <c r="ED1" s="33" t="s">
        <v>48</v>
      </c>
      <c r="EE1" s="33" t="s">
        <v>47</v>
      </c>
      <c r="EF1" s="33" t="s">
        <v>82</v>
      </c>
      <c r="EG1" s="33" t="s">
        <v>83</v>
      </c>
      <c r="EH1" s="33" t="s">
        <v>84</v>
      </c>
      <c r="EI1" s="33" t="s">
        <v>85</v>
      </c>
      <c r="EJ1" s="33" t="s">
        <v>86</v>
      </c>
      <c r="EK1" s="33" t="s">
        <v>87</v>
      </c>
      <c r="EL1" s="33" t="s">
        <v>88</v>
      </c>
      <c r="EM1" s="33" t="s">
        <v>89</v>
      </c>
      <c r="EO1" s="33" t="s">
        <v>48</v>
      </c>
      <c r="EP1" s="33" t="s">
        <v>47</v>
      </c>
      <c r="EQ1" s="33" t="s">
        <v>82</v>
      </c>
      <c r="ER1" s="33" t="s">
        <v>83</v>
      </c>
      <c r="ES1" s="33" t="s">
        <v>84</v>
      </c>
      <c r="ET1" s="33" t="s">
        <v>85</v>
      </c>
      <c r="EU1" s="33" t="s">
        <v>86</v>
      </c>
      <c r="EV1" s="33" t="s">
        <v>87</v>
      </c>
      <c r="EW1" s="33" t="s">
        <v>88</v>
      </c>
      <c r="EX1" s="33" t="s">
        <v>89</v>
      </c>
      <c r="EZ1" s="33" t="s">
        <v>48</v>
      </c>
      <c r="FA1" s="33" t="s">
        <v>47</v>
      </c>
      <c r="FB1" s="33" t="s">
        <v>82</v>
      </c>
      <c r="FC1" s="33" t="s">
        <v>83</v>
      </c>
      <c r="FD1" s="33" t="s">
        <v>84</v>
      </c>
      <c r="FE1" s="33" t="s">
        <v>85</v>
      </c>
      <c r="FF1" s="33" t="s">
        <v>86</v>
      </c>
      <c r="FG1" s="33" t="s">
        <v>87</v>
      </c>
      <c r="FH1" s="33" t="s">
        <v>88</v>
      </c>
      <c r="FI1" s="33" t="s">
        <v>89</v>
      </c>
      <c r="FK1" s="33" t="s">
        <v>48</v>
      </c>
      <c r="FL1" s="33" t="s">
        <v>47</v>
      </c>
      <c r="FM1" s="33" t="s">
        <v>82</v>
      </c>
      <c r="FN1" s="33" t="s">
        <v>83</v>
      </c>
      <c r="FO1" s="33" t="s">
        <v>84</v>
      </c>
      <c r="FP1" s="33" t="s">
        <v>85</v>
      </c>
      <c r="FQ1" s="33" t="s">
        <v>86</v>
      </c>
      <c r="FR1" s="33" t="s">
        <v>87</v>
      </c>
      <c r="FS1" s="33" t="s">
        <v>88</v>
      </c>
      <c r="FT1" s="33" t="s">
        <v>89</v>
      </c>
      <c r="FV1" s="33" t="s">
        <v>48</v>
      </c>
      <c r="FW1" s="33" t="s">
        <v>47</v>
      </c>
      <c r="FX1" s="33" t="s">
        <v>82</v>
      </c>
      <c r="FY1" s="33" t="s">
        <v>83</v>
      </c>
      <c r="FZ1" s="33" t="s">
        <v>84</v>
      </c>
      <c r="GA1" s="33" t="s">
        <v>85</v>
      </c>
      <c r="GB1" s="33" t="s">
        <v>86</v>
      </c>
      <c r="GC1" s="33" t="s">
        <v>87</v>
      </c>
      <c r="GD1" s="33" t="s">
        <v>88</v>
      </c>
      <c r="GE1" s="33" t="s">
        <v>89</v>
      </c>
      <c r="GG1" s="33" t="s">
        <v>48</v>
      </c>
      <c r="GH1" s="33" t="s">
        <v>47</v>
      </c>
      <c r="GI1" s="33" t="s">
        <v>82</v>
      </c>
      <c r="GJ1" s="33" t="s">
        <v>83</v>
      </c>
      <c r="GK1" s="33" t="s">
        <v>84</v>
      </c>
      <c r="GL1" s="33" t="s">
        <v>85</v>
      </c>
      <c r="GM1" s="33" t="s">
        <v>86</v>
      </c>
      <c r="GN1" s="33" t="s">
        <v>87</v>
      </c>
      <c r="GO1" s="33" t="s">
        <v>88</v>
      </c>
      <c r="GP1" s="33" t="s">
        <v>89</v>
      </c>
      <c r="GR1" s="33" t="s">
        <v>48</v>
      </c>
      <c r="GS1" s="33" t="s">
        <v>47</v>
      </c>
      <c r="GT1" s="33" t="s">
        <v>82</v>
      </c>
      <c r="GU1" s="33" t="s">
        <v>83</v>
      </c>
      <c r="GV1" s="33" t="s">
        <v>84</v>
      </c>
      <c r="GW1" s="33" t="s">
        <v>85</v>
      </c>
      <c r="GX1" s="33" t="s">
        <v>86</v>
      </c>
      <c r="GY1" s="33" t="s">
        <v>87</v>
      </c>
      <c r="GZ1" s="33" t="s">
        <v>88</v>
      </c>
      <c r="HA1" s="33" t="s">
        <v>89</v>
      </c>
      <c r="HC1" s="33" t="s">
        <v>48</v>
      </c>
      <c r="HD1" s="33" t="s">
        <v>47</v>
      </c>
      <c r="HE1" s="33" t="s">
        <v>82</v>
      </c>
      <c r="HF1" s="33" t="s">
        <v>83</v>
      </c>
      <c r="HG1" s="33" t="s">
        <v>84</v>
      </c>
      <c r="HH1" s="33" t="s">
        <v>85</v>
      </c>
      <c r="HI1" s="33" t="s">
        <v>86</v>
      </c>
      <c r="HJ1" s="33" t="s">
        <v>87</v>
      </c>
      <c r="HK1" s="33" t="s">
        <v>88</v>
      </c>
      <c r="HL1" s="33" t="s">
        <v>89</v>
      </c>
      <c r="HN1" s="33" t="s">
        <v>48</v>
      </c>
      <c r="HO1" s="33" t="s">
        <v>47</v>
      </c>
      <c r="HP1" s="33" t="s">
        <v>82</v>
      </c>
      <c r="HQ1" s="33" t="s">
        <v>83</v>
      </c>
      <c r="HR1" s="33" t="s">
        <v>84</v>
      </c>
      <c r="HS1" s="33" t="s">
        <v>85</v>
      </c>
      <c r="HT1" s="33" t="s">
        <v>86</v>
      </c>
      <c r="HU1" s="33" t="s">
        <v>87</v>
      </c>
      <c r="HV1" s="33" t="s">
        <v>88</v>
      </c>
      <c r="HW1" s="33" t="s">
        <v>89</v>
      </c>
      <c r="HY1" s="33" t="s">
        <v>48</v>
      </c>
      <c r="HZ1" s="33" t="s">
        <v>47</v>
      </c>
      <c r="IA1" s="33" t="s">
        <v>82</v>
      </c>
      <c r="IB1" s="33" t="s">
        <v>83</v>
      </c>
      <c r="IC1" s="33" t="s">
        <v>84</v>
      </c>
      <c r="ID1" s="33" t="s">
        <v>85</v>
      </c>
      <c r="IE1" s="33" t="s">
        <v>86</v>
      </c>
      <c r="IF1" s="33" t="s">
        <v>87</v>
      </c>
      <c r="IG1" s="33" t="s">
        <v>88</v>
      </c>
      <c r="IH1" s="33" t="s">
        <v>89</v>
      </c>
      <c r="IJ1" s="33" t="s">
        <v>48</v>
      </c>
      <c r="IK1" s="33" t="s">
        <v>47</v>
      </c>
      <c r="IL1" s="33" t="s">
        <v>82</v>
      </c>
      <c r="IM1" s="33" t="s">
        <v>83</v>
      </c>
      <c r="IN1" s="33" t="s">
        <v>84</v>
      </c>
      <c r="IO1" s="33" t="s">
        <v>85</v>
      </c>
      <c r="IP1" s="33" t="s">
        <v>86</v>
      </c>
      <c r="IQ1" s="33" t="s">
        <v>87</v>
      </c>
      <c r="IR1" s="33" t="s">
        <v>88</v>
      </c>
      <c r="IS1" s="33" t="s">
        <v>89</v>
      </c>
      <c r="IU1" s="33" t="s">
        <v>48</v>
      </c>
      <c r="IV1" s="33" t="s">
        <v>47</v>
      </c>
      <c r="IW1" s="33" t="s">
        <v>82</v>
      </c>
      <c r="IX1" s="33" t="s">
        <v>83</v>
      </c>
      <c r="IY1" s="33" t="s">
        <v>84</v>
      </c>
      <c r="IZ1" s="33" t="s">
        <v>85</v>
      </c>
      <c r="JA1" s="33" t="s">
        <v>86</v>
      </c>
      <c r="JB1" s="33" t="s">
        <v>87</v>
      </c>
      <c r="JC1" s="33" t="s">
        <v>88</v>
      </c>
      <c r="JD1" s="33" t="s">
        <v>89</v>
      </c>
      <c r="JF1" s="33" t="s">
        <v>48</v>
      </c>
      <c r="JG1" s="33" t="s">
        <v>47</v>
      </c>
      <c r="JH1" s="33" t="s">
        <v>82</v>
      </c>
      <c r="JI1" s="33" t="s">
        <v>83</v>
      </c>
      <c r="JJ1" s="33" t="s">
        <v>84</v>
      </c>
      <c r="JK1" s="33" t="s">
        <v>85</v>
      </c>
      <c r="JL1" s="33" t="s">
        <v>86</v>
      </c>
      <c r="JM1" s="33" t="s">
        <v>87</v>
      </c>
      <c r="JN1" s="33" t="s">
        <v>88</v>
      </c>
      <c r="JO1" s="33" t="s">
        <v>89</v>
      </c>
      <c r="JQ1" s="33" t="s">
        <v>48</v>
      </c>
      <c r="JR1" s="33" t="s">
        <v>47</v>
      </c>
      <c r="JS1" s="33" t="s">
        <v>82</v>
      </c>
      <c r="JT1" s="33" t="s">
        <v>83</v>
      </c>
      <c r="JU1" s="33" t="s">
        <v>84</v>
      </c>
      <c r="JV1" s="33" t="s">
        <v>85</v>
      </c>
      <c r="JW1" s="33" t="s">
        <v>86</v>
      </c>
      <c r="JX1" s="33" t="s">
        <v>87</v>
      </c>
      <c r="JY1" s="33" t="s">
        <v>88</v>
      </c>
      <c r="JZ1" s="33" t="s">
        <v>89</v>
      </c>
      <c r="KB1" s="33" t="s">
        <v>48</v>
      </c>
      <c r="KC1" s="33" t="s">
        <v>47</v>
      </c>
      <c r="KD1" s="33" t="s">
        <v>82</v>
      </c>
      <c r="KE1" s="33" t="s">
        <v>83</v>
      </c>
      <c r="KF1" s="33" t="s">
        <v>84</v>
      </c>
      <c r="KG1" s="33" t="s">
        <v>85</v>
      </c>
      <c r="KH1" s="33" t="s">
        <v>86</v>
      </c>
      <c r="KI1" s="33" t="s">
        <v>87</v>
      </c>
      <c r="KJ1" s="33" t="s">
        <v>88</v>
      </c>
      <c r="KK1" s="33" t="s">
        <v>89</v>
      </c>
      <c r="KM1" s="33" t="s">
        <v>48</v>
      </c>
      <c r="KN1" s="33" t="s">
        <v>47</v>
      </c>
      <c r="KO1" s="33" t="s">
        <v>82</v>
      </c>
      <c r="KP1" s="33" t="s">
        <v>83</v>
      </c>
      <c r="KQ1" s="33" t="s">
        <v>84</v>
      </c>
      <c r="KR1" s="33" t="s">
        <v>85</v>
      </c>
      <c r="KS1" s="33" t="s">
        <v>86</v>
      </c>
      <c r="KT1" s="33" t="s">
        <v>87</v>
      </c>
      <c r="KU1" s="33" t="s">
        <v>88</v>
      </c>
      <c r="KV1" s="33" t="s">
        <v>89</v>
      </c>
      <c r="KX1" s="33" t="s">
        <v>48</v>
      </c>
      <c r="KY1" s="33" t="s">
        <v>47</v>
      </c>
      <c r="KZ1" s="33" t="s">
        <v>82</v>
      </c>
      <c r="LA1" s="33" t="s">
        <v>83</v>
      </c>
      <c r="LB1" s="33" t="s">
        <v>84</v>
      </c>
      <c r="LC1" s="33" t="s">
        <v>85</v>
      </c>
      <c r="LD1" s="33" t="s">
        <v>86</v>
      </c>
      <c r="LE1" s="33" t="s">
        <v>87</v>
      </c>
      <c r="LF1" s="33" t="s">
        <v>88</v>
      </c>
      <c r="LG1" s="33" t="s">
        <v>89</v>
      </c>
      <c r="LI1" s="33" t="s">
        <v>48</v>
      </c>
      <c r="LJ1" s="33" t="s">
        <v>47</v>
      </c>
      <c r="LK1" s="33" t="s">
        <v>82</v>
      </c>
      <c r="LL1" s="33" t="s">
        <v>83</v>
      </c>
      <c r="LM1" s="33" t="s">
        <v>84</v>
      </c>
      <c r="LN1" s="33" t="s">
        <v>85</v>
      </c>
      <c r="LO1" s="33" t="s">
        <v>86</v>
      </c>
      <c r="LP1" s="33" t="s">
        <v>87</v>
      </c>
      <c r="LQ1" s="33" t="s">
        <v>88</v>
      </c>
      <c r="LR1" s="33" t="s">
        <v>89</v>
      </c>
      <c r="LT1" s="33" t="s">
        <v>48</v>
      </c>
      <c r="LU1" s="33" t="s">
        <v>47</v>
      </c>
      <c r="LV1" s="33" t="s">
        <v>82</v>
      </c>
      <c r="LW1" s="33" t="s">
        <v>83</v>
      </c>
      <c r="LX1" s="33" t="s">
        <v>84</v>
      </c>
      <c r="LY1" s="33" t="s">
        <v>85</v>
      </c>
      <c r="LZ1" s="33" t="s">
        <v>86</v>
      </c>
      <c r="MA1" s="33" t="s">
        <v>87</v>
      </c>
      <c r="MB1" s="33" t="s">
        <v>88</v>
      </c>
      <c r="MC1" s="33" t="s">
        <v>89</v>
      </c>
      <c r="ME1" s="33" t="s">
        <v>48</v>
      </c>
      <c r="MF1" s="33" t="s">
        <v>47</v>
      </c>
      <c r="MG1" s="33" t="s">
        <v>82</v>
      </c>
      <c r="MH1" s="33" t="s">
        <v>83</v>
      </c>
      <c r="MI1" s="33" t="s">
        <v>84</v>
      </c>
      <c r="MJ1" s="33" t="s">
        <v>85</v>
      </c>
      <c r="MK1" s="33" t="s">
        <v>86</v>
      </c>
      <c r="ML1" s="33" t="s">
        <v>87</v>
      </c>
      <c r="MM1" s="33" t="s">
        <v>88</v>
      </c>
      <c r="MN1" s="33" t="s">
        <v>89</v>
      </c>
      <c r="MP1" s="33" t="s">
        <v>48</v>
      </c>
      <c r="MQ1" s="33" t="s">
        <v>47</v>
      </c>
      <c r="MR1" s="33" t="s">
        <v>82</v>
      </c>
      <c r="MS1" s="33" t="s">
        <v>83</v>
      </c>
      <c r="MT1" s="33" t="s">
        <v>84</v>
      </c>
      <c r="MU1" s="33" t="s">
        <v>85</v>
      </c>
      <c r="MV1" s="33" t="s">
        <v>86</v>
      </c>
      <c r="MW1" s="33" t="s">
        <v>87</v>
      </c>
      <c r="MX1" s="33" t="s">
        <v>88</v>
      </c>
      <c r="MY1" s="33" t="s">
        <v>89</v>
      </c>
    </row>
    <row r="2" spans="2:363">
      <c r="B2" s="124" t="s">
        <v>14</v>
      </c>
      <c r="C2" s="124"/>
      <c r="D2" s="124"/>
      <c r="E2" s="124"/>
      <c r="F2" s="124"/>
      <c r="G2" s="124"/>
      <c r="H2" s="124"/>
      <c r="I2" s="124"/>
      <c r="J2" s="124"/>
      <c r="K2" s="124"/>
      <c r="M2" s="123" t="s">
        <v>15</v>
      </c>
      <c r="N2" s="123"/>
      <c r="O2" s="123"/>
      <c r="P2" s="123"/>
      <c r="Q2" s="123"/>
      <c r="R2" s="123"/>
      <c r="S2" s="123"/>
      <c r="T2" s="123"/>
      <c r="U2" s="123"/>
      <c r="V2" s="123"/>
      <c r="X2" s="123" t="s">
        <v>16</v>
      </c>
      <c r="Y2" s="123"/>
      <c r="Z2" s="123"/>
      <c r="AA2" s="123"/>
      <c r="AB2" s="123"/>
      <c r="AC2" s="123"/>
      <c r="AD2" s="123"/>
      <c r="AE2" s="123"/>
      <c r="AF2" s="123"/>
      <c r="AG2" s="123"/>
      <c r="AI2" s="123" t="s">
        <v>17</v>
      </c>
      <c r="AJ2" s="123"/>
      <c r="AK2" s="123"/>
      <c r="AL2" s="123"/>
      <c r="AM2" s="123"/>
      <c r="AN2" s="123"/>
      <c r="AO2" s="123"/>
      <c r="AP2" s="123"/>
      <c r="AQ2" s="123"/>
      <c r="AR2" s="123"/>
      <c r="AT2" s="123" t="s">
        <v>18</v>
      </c>
      <c r="AU2" s="123"/>
      <c r="AV2" s="123"/>
      <c r="AW2" s="123"/>
      <c r="AX2" s="123"/>
      <c r="AY2" s="123"/>
      <c r="AZ2" s="123"/>
      <c r="BA2" s="123"/>
      <c r="BB2" s="123"/>
      <c r="BC2" s="123"/>
      <c r="BE2" s="123" t="s">
        <v>19</v>
      </c>
      <c r="BF2" s="123"/>
      <c r="BG2" s="123"/>
      <c r="BH2" s="123"/>
      <c r="BI2" s="123"/>
      <c r="BJ2" s="123"/>
      <c r="BK2" s="123"/>
      <c r="BL2" s="123"/>
      <c r="BM2" s="123"/>
      <c r="BN2" s="123"/>
      <c r="BP2" s="123" t="s">
        <v>20</v>
      </c>
      <c r="BQ2" s="123"/>
      <c r="BR2" s="123"/>
      <c r="BS2" s="123"/>
      <c r="BT2" s="123"/>
      <c r="BU2" s="123"/>
      <c r="BV2" s="123"/>
      <c r="BW2" s="123"/>
      <c r="BX2" s="123"/>
      <c r="BY2" s="123"/>
      <c r="CA2" s="123" t="s">
        <v>21</v>
      </c>
      <c r="CB2" s="123"/>
      <c r="CC2" s="123"/>
      <c r="CD2" s="123"/>
      <c r="CE2" s="123"/>
      <c r="CF2" s="123"/>
      <c r="CG2" s="123"/>
      <c r="CH2" s="123"/>
      <c r="CI2" s="123"/>
      <c r="CJ2" s="123"/>
      <c r="CL2" s="123" t="s">
        <v>22</v>
      </c>
      <c r="CM2" s="123"/>
      <c r="CN2" s="123"/>
      <c r="CO2" s="123"/>
      <c r="CP2" s="123"/>
      <c r="CQ2" s="123"/>
      <c r="CR2" s="123"/>
      <c r="CS2" s="123"/>
      <c r="CT2" s="123"/>
      <c r="CU2" s="123"/>
      <c r="CW2" s="123" t="s">
        <v>23</v>
      </c>
      <c r="CX2" s="123"/>
      <c r="CY2" s="123"/>
      <c r="CZ2" s="123"/>
      <c r="DA2" s="123"/>
      <c r="DB2" s="123"/>
      <c r="DC2" s="123"/>
      <c r="DD2" s="123"/>
      <c r="DE2" s="123"/>
      <c r="DF2" s="123"/>
      <c r="DH2" s="123" t="s">
        <v>24</v>
      </c>
      <c r="DI2" s="123"/>
      <c r="DJ2" s="123"/>
      <c r="DK2" s="123"/>
      <c r="DL2" s="123"/>
      <c r="DM2" s="123"/>
      <c r="DN2" s="123"/>
      <c r="DO2" s="123"/>
      <c r="DP2" s="123"/>
      <c r="DQ2" s="123"/>
      <c r="DS2" s="123" t="s">
        <v>121</v>
      </c>
      <c r="DT2" s="123"/>
      <c r="DU2" s="123"/>
      <c r="DV2" s="123"/>
      <c r="DW2" s="123"/>
      <c r="DX2" s="123"/>
      <c r="DY2" s="123"/>
      <c r="DZ2" s="123"/>
      <c r="EA2" s="123"/>
      <c r="EB2" s="123"/>
      <c r="ED2" s="123" t="s">
        <v>122</v>
      </c>
      <c r="EE2" s="123"/>
      <c r="EF2" s="123"/>
      <c r="EG2" s="123"/>
      <c r="EH2" s="123"/>
      <c r="EI2" s="123"/>
      <c r="EJ2" s="123"/>
      <c r="EK2" s="123"/>
      <c r="EL2" s="123"/>
      <c r="EM2" s="123"/>
      <c r="EO2" s="123" t="s">
        <v>123</v>
      </c>
      <c r="EP2" s="123"/>
      <c r="EQ2" s="123"/>
      <c r="ER2" s="123"/>
      <c r="ES2" s="123"/>
      <c r="ET2" s="123"/>
      <c r="EU2" s="123"/>
      <c r="EV2" s="123"/>
      <c r="EW2" s="123"/>
      <c r="EX2" s="123"/>
      <c r="EZ2" s="123" t="s">
        <v>124</v>
      </c>
      <c r="FA2" s="123"/>
      <c r="FB2" s="123"/>
      <c r="FC2" s="123"/>
      <c r="FD2" s="123"/>
      <c r="FE2" s="123"/>
      <c r="FF2" s="123"/>
      <c r="FG2" s="123"/>
      <c r="FH2" s="123"/>
      <c r="FI2" s="123"/>
      <c r="FK2" s="123" t="s">
        <v>125</v>
      </c>
      <c r="FL2" s="123"/>
      <c r="FM2" s="123"/>
      <c r="FN2" s="123"/>
      <c r="FO2" s="123"/>
      <c r="FP2" s="123"/>
      <c r="FQ2" s="123"/>
      <c r="FR2" s="123"/>
      <c r="FS2" s="123"/>
      <c r="FT2" s="123"/>
      <c r="FV2" s="123" t="s">
        <v>126</v>
      </c>
      <c r="FW2" s="123"/>
      <c r="FX2" s="123"/>
      <c r="FY2" s="123"/>
      <c r="FZ2" s="123"/>
      <c r="GA2" s="123"/>
      <c r="GB2" s="123"/>
      <c r="GC2" s="123"/>
      <c r="GD2" s="123"/>
      <c r="GE2" s="123"/>
      <c r="GG2" s="123" t="s">
        <v>127</v>
      </c>
      <c r="GH2" s="123"/>
      <c r="GI2" s="123"/>
      <c r="GJ2" s="123"/>
      <c r="GK2" s="123"/>
      <c r="GL2" s="123"/>
      <c r="GM2" s="123"/>
      <c r="GN2" s="123"/>
      <c r="GO2" s="123"/>
      <c r="GP2" s="123"/>
      <c r="GR2" s="123" t="s">
        <v>128</v>
      </c>
      <c r="GS2" s="123"/>
      <c r="GT2" s="123"/>
      <c r="GU2" s="123"/>
      <c r="GV2" s="123"/>
      <c r="GW2" s="123"/>
      <c r="GX2" s="123"/>
      <c r="GY2" s="123"/>
      <c r="GZ2" s="123"/>
      <c r="HA2" s="123"/>
      <c r="HC2" s="123" t="s">
        <v>129</v>
      </c>
      <c r="HD2" s="123"/>
      <c r="HE2" s="123"/>
      <c r="HF2" s="123"/>
      <c r="HG2" s="123"/>
      <c r="HH2" s="123"/>
      <c r="HI2" s="123"/>
      <c r="HJ2" s="123"/>
      <c r="HK2" s="123"/>
      <c r="HL2" s="123"/>
      <c r="HN2" s="123" t="s">
        <v>130</v>
      </c>
      <c r="HO2" s="123"/>
      <c r="HP2" s="123"/>
      <c r="HQ2" s="123"/>
      <c r="HR2" s="123"/>
      <c r="HS2" s="123"/>
      <c r="HT2" s="123"/>
      <c r="HU2" s="123"/>
      <c r="HV2" s="123"/>
      <c r="HW2" s="123"/>
      <c r="HY2" s="123" t="s">
        <v>131</v>
      </c>
      <c r="HZ2" s="123"/>
      <c r="IA2" s="123"/>
      <c r="IB2" s="123"/>
      <c r="IC2" s="123"/>
      <c r="ID2" s="123"/>
      <c r="IE2" s="123"/>
      <c r="IF2" s="123"/>
      <c r="IG2" s="123"/>
      <c r="IH2" s="123"/>
      <c r="IJ2" s="123" t="s">
        <v>132</v>
      </c>
      <c r="IK2" s="123"/>
      <c r="IL2" s="123"/>
      <c r="IM2" s="123"/>
      <c r="IN2" s="123"/>
      <c r="IO2" s="123"/>
      <c r="IP2" s="123"/>
      <c r="IQ2" s="123"/>
      <c r="IR2" s="123"/>
      <c r="IS2" s="123"/>
      <c r="IU2" s="123" t="s">
        <v>133</v>
      </c>
      <c r="IV2" s="123"/>
      <c r="IW2" s="123"/>
      <c r="IX2" s="123"/>
      <c r="IY2" s="123"/>
      <c r="IZ2" s="123"/>
      <c r="JA2" s="123"/>
      <c r="JB2" s="123"/>
      <c r="JC2" s="123"/>
      <c r="JD2" s="123"/>
      <c r="JF2" s="123" t="s">
        <v>135</v>
      </c>
      <c r="JG2" s="123"/>
      <c r="JH2" s="123"/>
      <c r="JI2" s="123"/>
      <c r="JJ2" s="123"/>
      <c r="JK2" s="123"/>
      <c r="JL2" s="123"/>
      <c r="JM2" s="123"/>
      <c r="JN2" s="123"/>
      <c r="JO2" s="123"/>
      <c r="JQ2" s="123" t="s">
        <v>136</v>
      </c>
      <c r="JR2" s="123"/>
      <c r="JS2" s="123"/>
      <c r="JT2" s="123"/>
      <c r="JU2" s="123"/>
      <c r="JV2" s="123"/>
      <c r="JW2" s="123"/>
      <c r="JX2" s="123"/>
      <c r="JY2" s="123"/>
      <c r="JZ2" s="123"/>
      <c r="KB2" s="123" t="s">
        <v>137</v>
      </c>
      <c r="KC2" s="123"/>
      <c r="KD2" s="123"/>
      <c r="KE2" s="123"/>
      <c r="KF2" s="123"/>
      <c r="KG2" s="123"/>
      <c r="KH2" s="123"/>
      <c r="KI2" s="123"/>
      <c r="KJ2" s="123"/>
      <c r="KK2" s="123"/>
      <c r="KM2" s="123" t="s">
        <v>138</v>
      </c>
      <c r="KN2" s="123"/>
      <c r="KO2" s="123"/>
      <c r="KP2" s="123"/>
      <c r="KQ2" s="123"/>
      <c r="KR2" s="123"/>
      <c r="KS2" s="123"/>
      <c r="KT2" s="123"/>
      <c r="KU2" s="123"/>
      <c r="KV2" s="123"/>
      <c r="KX2" s="123" t="s">
        <v>139</v>
      </c>
      <c r="KY2" s="123"/>
      <c r="KZ2" s="123"/>
      <c r="LA2" s="123"/>
      <c r="LB2" s="123"/>
      <c r="LC2" s="123"/>
      <c r="LD2" s="123"/>
      <c r="LE2" s="123"/>
      <c r="LF2" s="123"/>
      <c r="LG2" s="123"/>
      <c r="LI2" s="123" t="s">
        <v>140</v>
      </c>
      <c r="LJ2" s="123"/>
      <c r="LK2" s="123"/>
      <c r="LL2" s="123"/>
      <c r="LM2" s="123"/>
      <c r="LN2" s="123"/>
      <c r="LO2" s="123"/>
      <c r="LP2" s="123"/>
      <c r="LQ2" s="123"/>
      <c r="LR2" s="123"/>
      <c r="LT2" s="123" t="s">
        <v>142</v>
      </c>
      <c r="LU2" s="123"/>
      <c r="LV2" s="123"/>
      <c r="LW2" s="123"/>
      <c r="LX2" s="123"/>
      <c r="LY2" s="123"/>
      <c r="LZ2" s="123"/>
      <c r="MA2" s="123"/>
      <c r="MB2" s="123"/>
      <c r="MC2" s="123"/>
      <c r="ME2" s="123" t="s">
        <v>143</v>
      </c>
      <c r="MF2" s="123"/>
      <c r="MG2" s="123"/>
      <c r="MH2" s="123"/>
      <c r="MI2" s="123"/>
      <c r="MJ2" s="123"/>
      <c r="MK2" s="123"/>
      <c r="ML2" s="123"/>
      <c r="MM2" s="123"/>
      <c r="MN2" s="123"/>
      <c r="MP2" s="123" t="s">
        <v>141</v>
      </c>
      <c r="MQ2" s="123"/>
      <c r="MR2" s="123"/>
      <c r="MS2" s="123"/>
      <c r="MT2" s="123"/>
      <c r="MU2" s="123"/>
      <c r="MV2" s="123"/>
      <c r="MW2" s="123"/>
      <c r="MX2" s="123"/>
      <c r="MY2" s="123"/>
    </row>
    <row r="3" spans="2:363" s="3" customFormat="1" ht="36" customHeight="1">
      <c r="B3" s="69" t="s">
        <v>8</v>
      </c>
      <c r="C3" s="69" t="s">
        <v>13</v>
      </c>
      <c r="D3" s="74" t="s">
        <v>8</v>
      </c>
      <c r="E3" s="74" t="s">
        <v>9</v>
      </c>
      <c r="F3" s="79" t="s">
        <v>8</v>
      </c>
      <c r="G3" s="79" t="s">
        <v>10</v>
      </c>
      <c r="H3" s="84" t="s">
        <v>8</v>
      </c>
      <c r="I3" s="84" t="s">
        <v>11</v>
      </c>
      <c r="J3" s="4" t="s">
        <v>8</v>
      </c>
      <c r="K3" s="4" t="s">
        <v>12</v>
      </c>
      <c r="M3" s="79" t="s">
        <v>8</v>
      </c>
      <c r="N3" s="79" t="s">
        <v>13</v>
      </c>
      <c r="O3" s="92" t="s">
        <v>8</v>
      </c>
      <c r="P3" s="92" t="s">
        <v>9</v>
      </c>
      <c r="Q3" s="97" t="s">
        <v>8</v>
      </c>
      <c r="R3" s="97" t="s">
        <v>10</v>
      </c>
      <c r="S3" s="69" t="s">
        <v>8</v>
      </c>
      <c r="T3" s="69" t="s">
        <v>11</v>
      </c>
      <c r="U3" s="4" t="s">
        <v>8</v>
      </c>
      <c r="V3" s="4" t="s">
        <v>12</v>
      </c>
      <c r="X3" s="69" t="s">
        <v>8</v>
      </c>
      <c r="Y3" s="69" t="s">
        <v>13</v>
      </c>
      <c r="Z3" s="107" t="s">
        <v>8</v>
      </c>
      <c r="AA3" s="107" t="s">
        <v>9</v>
      </c>
      <c r="AB3" s="69" t="s">
        <v>8</v>
      </c>
      <c r="AC3" s="69" t="s">
        <v>10</v>
      </c>
      <c r="AD3" s="92" t="s">
        <v>8</v>
      </c>
      <c r="AE3" s="92" t="s">
        <v>11</v>
      </c>
      <c r="AF3" s="4" t="s">
        <v>8</v>
      </c>
      <c r="AG3" s="4" t="s">
        <v>12</v>
      </c>
      <c r="AI3" s="69" t="s">
        <v>8</v>
      </c>
      <c r="AJ3" s="69" t="s">
        <v>13</v>
      </c>
      <c r="AK3" s="4" t="s">
        <v>8</v>
      </c>
      <c r="AL3" s="4" t="s">
        <v>9</v>
      </c>
      <c r="AM3" s="4" t="s">
        <v>8</v>
      </c>
      <c r="AN3" s="4" t="s">
        <v>10</v>
      </c>
      <c r="AO3" s="4" t="s">
        <v>8</v>
      </c>
      <c r="AP3" s="4" t="s">
        <v>11</v>
      </c>
      <c r="AQ3" s="4" t="s">
        <v>8</v>
      </c>
      <c r="AR3" s="4" t="s">
        <v>12</v>
      </c>
      <c r="AT3" s="4" t="s">
        <v>8</v>
      </c>
      <c r="AU3" s="4" t="s">
        <v>13</v>
      </c>
      <c r="AV3" s="4" t="s">
        <v>8</v>
      </c>
      <c r="AW3" s="4" t="s">
        <v>9</v>
      </c>
      <c r="AX3" s="4" t="s">
        <v>8</v>
      </c>
      <c r="AY3" s="4" t="s">
        <v>10</v>
      </c>
      <c r="AZ3" s="4" t="s">
        <v>8</v>
      </c>
      <c r="BA3" s="4" t="s">
        <v>11</v>
      </c>
      <c r="BB3" s="4" t="s">
        <v>8</v>
      </c>
      <c r="BC3" s="4" t="s">
        <v>12</v>
      </c>
      <c r="BE3" s="128" t="s">
        <v>8</v>
      </c>
      <c r="BF3" s="128" t="s">
        <v>13</v>
      </c>
      <c r="BG3" s="4" t="s">
        <v>8</v>
      </c>
      <c r="BH3" s="4" t="s">
        <v>9</v>
      </c>
      <c r="BI3" s="4" t="s">
        <v>8</v>
      </c>
      <c r="BJ3" s="4" t="s">
        <v>10</v>
      </c>
      <c r="BK3" s="4" t="s">
        <v>8</v>
      </c>
      <c r="BL3" s="4" t="s">
        <v>11</v>
      </c>
      <c r="BM3" s="4" t="s">
        <v>8</v>
      </c>
      <c r="BN3" s="4" t="s">
        <v>12</v>
      </c>
      <c r="BP3" s="4" t="s">
        <v>8</v>
      </c>
      <c r="BQ3" s="4" t="s">
        <v>13</v>
      </c>
      <c r="BR3" s="4" t="s">
        <v>8</v>
      </c>
      <c r="BS3" s="4" t="s">
        <v>9</v>
      </c>
      <c r="BT3" s="4" t="s">
        <v>8</v>
      </c>
      <c r="BU3" s="4" t="s">
        <v>10</v>
      </c>
      <c r="BV3" s="4" t="s">
        <v>8</v>
      </c>
      <c r="BW3" s="4" t="s">
        <v>11</v>
      </c>
      <c r="BX3" s="4" t="s">
        <v>8</v>
      </c>
      <c r="BY3" s="4" t="s">
        <v>12</v>
      </c>
      <c r="CA3" s="4" t="s">
        <v>8</v>
      </c>
      <c r="CB3" s="4" t="s">
        <v>13</v>
      </c>
      <c r="CC3" s="4" t="s">
        <v>8</v>
      </c>
      <c r="CD3" s="4" t="s">
        <v>9</v>
      </c>
      <c r="CE3" s="4" t="s">
        <v>8</v>
      </c>
      <c r="CF3" s="4" t="s">
        <v>10</v>
      </c>
      <c r="CG3" s="4" t="s">
        <v>8</v>
      </c>
      <c r="CH3" s="4" t="s">
        <v>11</v>
      </c>
      <c r="CI3" s="4" t="s">
        <v>8</v>
      </c>
      <c r="CJ3" s="4" t="s">
        <v>12</v>
      </c>
      <c r="CL3" s="4" t="s">
        <v>8</v>
      </c>
      <c r="CM3" s="4" t="s">
        <v>13</v>
      </c>
      <c r="CN3" s="4" t="s">
        <v>8</v>
      </c>
      <c r="CO3" s="4" t="s">
        <v>9</v>
      </c>
      <c r="CP3" s="4" t="s">
        <v>8</v>
      </c>
      <c r="CQ3" s="4" t="s">
        <v>10</v>
      </c>
      <c r="CR3" s="4" t="s">
        <v>8</v>
      </c>
      <c r="CS3" s="4" t="s">
        <v>11</v>
      </c>
      <c r="CT3" s="4" t="s">
        <v>8</v>
      </c>
      <c r="CU3" s="4" t="s">
        <v>12</v>
      </c>
      <c r="CW3" s="4" t="s">
        <v>8</v>
      </c>
      <c r="CX3" s="4" t="s">
        <v>13</v>
      </c>
      <c r="CY3" s="4" t="s">
        <v>8</v>
      </c>
      <c r="CZ3" s="4" t="s">
        <v>9</v>
      </c>
      <c r="DA3" s="4" t="s">
        <v>8</v>
      </c>
      <c r="DB3" s="4" t="s">
        <v>10</v>
      </c>
      <c r="DC3" s="4" t="s">
        <v>8</v>
      </c>
      <c r="DD3" s="4" t="s">
        <v>11</v>
      </c>
      <c r="DE3" s="4" t="s">
        <v>8</v>
      </c>
      <c r="DF3" s="4" t="s">
        <v>12</v>
      </c>
      <c r="DH3" s="4" t="s">
        <v>8</v>
      </c>
      <c r="DI3" s="4" t="s">
        <v>13</v>
      </c>
      <c r="DJ3" s="4" t="s">
        <v>8</v>
      </c>
      <c r="DK3" s="4" t="s">
        <v>9</v>
      </c>
      <c r="DL3" s="4" t="s">
        <v>8</v>
      </c>
      <c r="DM3" s="4" t="s">
        <v>10</v>
      </c>
      <c r="DN3" s="4" t="s">
        <v>8</v>
      </c>
      <c r="DO3" s="4" t="s">
        <v>11</v>
      </c>
      <c r="DP3" s="4" t="s">
        <v>8</v>
      </c>
      <c r="DQ3" s="4" t="s">
        <v>12</v>
      </c>
      <c r="DS3" s="4" t="s">
        <v>8</v>
      </c>
      <c r="DT3" s="4" t="s">
        <v>13</v>
      </c>
      <c r="DU3" s="4" t="s">
        <v>8</v>
      </c>
      <c r="DV3" s="4" t="s">
        <v>9</v>
      </c>
      <c r="DW3" s="4" t="s">
        <v>8</v>
      </c>
      <c r="DX3" s="4" t="s">
        <v>10</v>
      </c>
      <c r="DY3" s="4" t="s">
        <v>8</v>
      </c>
      <c r="DZ3" s="4" t="s">
        <v>11</v>
      </c>
      <c r="EA3" s="4" t="s">
        <v>8</v>
      </c>
      <c r="EB3" s="4" t="s">
        <v>12</v>
      </c>
      <c r="ED3" s="4" t="s">
        <v>8</v>
      </c>
      <c r="EE3" s="4" t="s">
        <v>13</v>
      </c>
      <c r="EF3" s="4" t="s">
        <v>8</v>
      </c>
      <c r="EG3" s="4" t="s">
        <v>9</v>
      </c>
      <c r="EH3" s="4" t="s">
        <v>8</v>
      </c>
      <c r="EI3" s="4" t="s">
        <v>10</v>
      </c>
      <c r="EJ3" s="4" t="s">
        <v>8</v>
      </c>
      <c r="EK3" s="4" t="s">
        <v>11</v>
      </c>
      <c r="EL3" s="4" t="s">
        <v>8</v>
      </c>
      <c r="EM3" s="4" t="s">
        <v>12</v>
      </c>
      <c r="EO3" s="4" t="s">
        <v>8</v>
      </c>
      <c r="EP3" s="4" t="s">
        <v>13</v>
      </c>
      <c r="EQ3" s="4" t="s">
        <v>8</v>
      </c>
      <c r="ER3" s="4" t="s">
        <v>9</v>
      </c>
      <c r="ES3" s="4" t="s">
        <v>8</v>
      </c>
      <c r="ET3" s="4" t="s">
        <v>10</v>
      </c>
      <c r="EU3" s="4" t="s">
        <v>8</v>
      </c>
      <c r="EV3" s="4" t="s">
        <v>11</v>
      </c>
      <c r="EW3" s="4" t="s">
        <v>8</v>
      </c>
      <c r="EX3" s="4" t="s">
        <v>12</v>
      </c>
      <c r="EZ3" s="4" t="s">
        <v>8</v>
      </c>
      <c r="FA3" s="4" t="s">
        <v>13</v>
      </c>
      <c r="FB3" s="4" t="s">
        <v>8</v>
      </c>
      <c r="FC3" s="4" t="s">
        <v>9</v>
      </c>
      <c r="FD3" s="4" t="s">
        <v>8</v>
      </c>
      <c r="FE3" s="4" t="s">
        <v>10</v>
      </c>
      <c r="FF3" s="4" t="s">
        <v>8</v>
      </c>
      <c r="FG3" s="4" t="s">
        <v>11</v>
      </c>
      <c r="FH3" s="4" t="s">
        <v>8</v>
      </c>
      <c r="FI3" s="4" t="s">
        <v>12</v>
      </c>
      <c r="FK3" s="4" t="s">
        <v>8</v>
      </c>
      <c r="FL3" s="4" t="s">
        <v>13</v>
      </c>
      <c r="FM3" s="4" t="s">
        <v>8</v>
      </c>
      <c r="FN3" s="4" t="s">
        <v>9</v>
      </c>
      <c r="FO3" s="4" t="s">
        <v>8</v>
      </c>
      <c r="FP3" s="4" t="s">
        <v>10</v>
      </c>
      <c r="FQ3" s="4" t="s">
        <v>8</v>
      </c>
      <c r="FR3" s="4" t="s">
        <v>11</v>
      </c>
      <c r="FS3" s="4" t="s">
        <v>8</v>
      </c>
      <c r="FT3" s="4" t="s">
        <v>12</v>
      </c>
      <c r="FV3" s="4" t="s">
        <v>8</v>
      </c>
      <c r="FW3" s="4" t="s">
        <v>13</v>
      </c>
      <c r="FX3" s="4" t="s">
        <v>8</v>
      </c>
      <c r="FY3" s="4" t="s">
        <v>9</v>
      </c>
      <c r="FZ3" s="4" t="s">
        <v>8</v>
      </c>
      <c r="GA3" s="4" t="s">
        <v>10</v>
      </c>
      <c r="GB3" s="4" t="s">
        <v>8</v>
      </c>
      <c r="GC3" s="4" t="s">
        <v>11</v>
      </c>
      <c r="GD3" s="4" t="s">
        <v>8</v>
      </c>
      <c r="GE3" s="4" t="s">
        <v>12</v>
      </c>
      <c r="GG3" s="4" t="s">
        <v>8</v>
      </c>
      <c r="GH3" s="4" t="s">
        <v>13</v>
      </c>
      <c r="GI3" s="4" t="s">
        <v>8</v>
      </c>
      <c r="GJ3" s="4" t="s">
        <v>9</v>
      </c>
      <c r="GK3" s="4" t="s">
        <v>8</v>
      </c>
      <c r="GL3" s="4" t="s">
        <v>10</v>
      </c>
      <c r="GM3" s="4" t="s">
        <v>8</v>
      </c>
      <c r="GN3" s="4" t="s">
        <v>11</v>
      </c>
      <c r="GO3" s="4" t="s">
        <v>8</v>
      </c>
      <c r="GP3" s="4" t="s">
        <v>12</v>
      </c>
      <c r="GR3" s="4" t="s">
        <v>8</v>
      </c>
      <c r="GS3" s="4" t="s">
        <v>13</v>
      </c>
      <c r="GT3" s="4" t="s">
        <v>8</v>
      </c>
      <c r="GU3" s="4" t="s">
        <v>9</v>
      </c>
      <c r="GV3" s="4" t="s">
        <v>8</v>
      </c>
      <c r="GW3" s="4" t="s">
        <v>10</v>
      </c>
      <c r="GX3" s="4" t="s">
        <v>8</v>
      </c>
      <c r="GY3" s="4" t="s">
        <v>11</v>
      </c>
      <c r="GZ3" s="4" t="s">
        <v>8</v>
      </c>
      <c r="HA3" s="4" t="s">
        <v>12</v>
      </c>
      <c r="HC3" s="4" t="s">
        <v>8</v>
      </c>
      <c r="HD3" s="4" t="s">
        <v>13</v>
      </c>
      <c r="HE3" s="4" t="s">
        <v>8</v>
      </c>
      <c r="HF3" s="4" t="s">
        <v>9</v>
      </c>
      <c r="HG3" s="4" t="s">
        <v>8</v>
      </c>
      <c r="HH3" s="4" t="s">
        <v>10</v>
      </c>
      <c r="HI3" s="4" t="s">
        <v>8</v>
      </c>
      <c r="HJ3" s="4" t="s">
        <v>11</v>
      </c>
      <c r="HK3" s="4" t="s">
        <v>8</v>
      </c>
      <c r="HL3" s="4" t="s">
        <v>12</v>
      </c>
      <c r="HN3" s="4" t="s">
        <v>8</v>
      </c>
      <c r="HO3" s="4" t="s">
        <v>13</v>
      </c>
      <c r="HP3" s="4" t="s">
        <v>8</v>
      </c>
      <c r="HQ3" s="4" t="s">
        <v>9</v>
      </c>
      <c r="HR3" s="4" t="s">
        <v>8</v>
      </c>
      <c r="HS3" s="4" t="s">
        <v>10</v>
      </c>
      <c r="HT3" s="4" t="s">
        <v>8</v>
      </c>
      <c r="HU3" s="4" t="s">
        <v>11</v>
      </c>
      <c r="HV3" s="4" t="s">
        <v>8</v>
      </c>
      <c r="HW3" s="4" t="s">
        <v>12</v>
      </c>
      <c r="HY3" s="4" t="s">
        <v>8</v>
      </c>
      <c r="HZ3" s="4" t="s">
        <v>13</v>
      </c>
      <c r="IA3" s="4" t="s">
        <v>8</v>
      </c>
      <c r="IB3" s="4" t="s">
        <v>9</v>
      </c>
      <c r="IC3" s="4" t="s">
        <v>8</v>
      </c>
      <c r="ID3" s="4" t="s">
        <v>10</v>
      </c>
      <c r="IE3" s="4" t="s">
        <v>8</v>
      </c>
      <c r="IF3" s="4" t="s">
        <v>11</v>
      </c>
      <c r="IG3" s="4" t="s">
        <v>8</v>
      </c>
      <c r="IH3" s="4" t="s">
        <v>12</v>
      </c>
      <c r="IJ3" s="4" t="s">
        <v>8</v>
      </c>
      <c r="IK3" s="4" t="s">
        <v>13</v>
      </c>
      <c r="IL3" s="4" t="s">
        <v>8</v>
      </c>
      <c r="IM3" s="4" t="s">
        <v>9</v>
      </c>
      <c r="IN3" s="4" t="s">
        <v>8</v>
      </c>
      <c r="IO3" s="4" t="s">
        <v>10</v>
      </c>
      <c r="IP3" s="4" t="s">
        <v>8</v>
      </c>
      <c r="IQ3" s="4" t="s">
        <v>11</v>
      </c>
      <c r="IR3" s="4" t="s">
        <v>8</v>
      </c>
      <c r="IS3" s="4" t="s">
        <v>12</v>
      </c>
      <c r="IU3" s="4" t="s">
        <v>8</v>
      </c>
      <c r="IV3" s="4" t="s">
        <v>13</v>
      </c>
      <c r="IW3" s="4" t="s">
        <v>8</v>
      </c>
      <c r="IX3" s="4" t="s">
        <v>9</v>
      </c>
      <c r="IY3" s="4" t="s">
        <v>8</v>
      </c>
      <c r="IZ3" s="4" t="s">
        <v>10</v>
      </c>
      <c r="JA3" s="4" t="s">
        <v>8</v>
      </c>
      <c r="JB3" s="4" t="s">
        <v>11</v>
      </c>
      <c r="JC3" s="4" t="s">
        <v>8</v>
      </c>
      <c r="JD3" s="4" t="s">
        <v>12</v>
      </c>
      <c r="JF3" s="4" t="s">
        <v>8</v>
      </c>
      <c r="JG3" s="4" t="s">
        <v>13</v>
      </c>
      <c r="JH3" s="4" t="s">
        <v>8</v>
      </c>
      <c r="JI3" s="4" t="s">
        <v>9</v>
      </c>
      <c r="JJ3" s="4" t="s">
        <v>8</v>
      </c>
      <c r="JK3" s="4" t="s">
        <v>10</v>
      </c>
      <c r="JL3" s="4" t="s">
        <v>8</v>
      </c>
      <c r="JM3" s="4" t="s">
        <v>11</v>
      </c>
      <c r="JN3" s="4" t="s">
        <v>8</v>
      </c>
      <c r="JO3" s="4" t="s">
        <v>12</v>
      </c>
      <c r="JQ3" s="4" t="s">
        <v>8</v>
      </c>
      <c r="JR3" s="4" t="s">
        <v>13</v>
      </c>
      <c r="JS3" s="4" t="s">
        <v>8</v>
      </c>
      <c r="JT3" s="4" t="s">
        <v>9</v>
      </c>
      <c r="JU3" s="4" t="s">
        <v>8</v>
      </c>
      <c r="JV3" s="4" t="s">
        <v>10</v>
      </c>
      <c r="JW3" s="4" t="s">
        <v>8</v>
      </c>
      <c r="JX3" s="4" t="s">
        <v>11</v>
      </c>
      <c r="JY3" s="4" t="s">
        <v>8</v>
      </c>
      <c r="JZ3" s="4" t="s">
        <v>12</v>
      </c>
      <c r="KB3" s="4" t="s">
        <v>8</v>
      </c>
      <c r="KC3" s="4" t="s">
        <v>13</v>
      </c>
      <c r="KD3" s="4" t="s">
        <v>8</v>
      </c>
      <c r="KE3" s="4" t="s">
        <v>9</v>
      </c>
      <c r="KF3" s="4" t="s">
        <v>8</v>
      </c>
      <c r="KG3" s="4" t="s">
        <v>10</v>
      </c>
      <c r="KH3" s="4" t="s">
        <v>8</v>
      </c>
      <c r="KI3" s="4" t="s">
        <v>11</v>
      </c>
      <c r="KJ3" s="4" t="s">
        <v>8</v>
      </c>
      <c r="KK3" s="4" t="s">
        <v>12</v>
      </c>
      <c r="KM3" s="4" t="s">
        <v>8</v>
      </c>
      <c r="KN3" s="4" t="s">
        <v>13</v>
      </c>
      <c r="KO3" s="4" t="s">
        <v>8</v>
      </c>
      <c r="KP3" s="4" t="s">
        <v>9</v>
      </c>
      <c r="KQ3" s="4" t="s">
        <v>8</v>
      </c>
      <c r="KR3" s="4" t="s">
        <v>10</v>
      </c>
      <c r="KS3" s="4" t="s">
        <v>8</v>
      </c>
      <c r="KT3" s="4" t="s">
        <v>11</v>
      </c>
      <c r="KU3" s="4" t="s">
        <v>8</v>
      </c>
      <c r="KV3" s="4" t="s">
        <v>12</v>
      </c>
      <c r="KX3" s="4" t="s">
        <v>8</v>
      </c>
      <c r="KY3" s="4" t="s">
        <v>13</v>
      </c>
      <c r="KZ3" s="4" t="s">
        <v>8</v>
      </c>
      <c r="LA3" s="4" t="s">
        <v>9</v>
      </c>
      <c r="LB3" s="4" t="s">
        <v>8</v>
      </c>
      <c r="LC3" s="4" t="s">
        <v>10</v>
      </c>
      <c r="LD3" s="4" t="s">
        <v>8</v>
      </c>
      <c r="LE3" s="4" t="s">
        <v>11</v>
      </c>
      <c r="LF3" s="4" t="s">
        <v>8</v>
      </c>
      <c r="LG3" s="4" t="s">
        <v>12</v>
      </c>
      <c r="LI3" s="4" t="s">
        <v>8</v>
      </c>
      <c r="LJ3" s="4" t="s">
        <v>13</v>
      </c>
      <c r="LK3" s="4" t="s">
        <v>8</v>
      </c>
      <c r="LL3" s="4" t="s">
        <v>9</v>
      </c>
      <c r="LM3" s="4" t="s">
        <v>8</v>
      </c>
      <c r="LN3" s="4" t="s">
        <v>10</v>
      </c>
      <c r="LO3" s="4" t="s">
        <v>8</v>
      </c>
      <c r="LP3" s="4" t="s">
        <v>11</v>
      </c>
      <c r="LQ3" s="4" t="s">
        <v>8</v>
      </c>
      <c r="LR3" s="4" t="s">
        <v>12</v>
      </c>
      <c r="LT3" s="4" t="s">
        <v>8</v>
      </c>
      <c r="LU3" s="4" t="s">
        <v>13</v>
      </c>
      <c r="LV3" s="4" t="s">
        <v>8</v>
      </c>
      <c r="LW3" s="4" t="s">
        <v>9</v>
      </c>
      <c r="LX3" s="4" t="s">
        <v>8</v>
      </c>
      <c r="LY3" s="4" t="s">
        <v>10</v>
      </c>
      <c r="LZ3" s="4" t="s">
        <v>8</v>
      </c>
      <c r="MA3" s="4" t="s">
        <v>11</v>
      </c>
      <c r="MB3" s="4" t="s">
        <v>8</v>
      </c>
      <c r="MC3" s="4" t="s">
        <v>12</v>
      </c>
      <c r="ME3" s="4" t="s">
        <v>8</v>
      </c>
      <c r="MF3" s="4" t="s">
        <v>13</v>
      </c>
      <c r="MG3" s="4" t="s">
        <v>8</v>
      </c>
      <c r="MH3" s="4" t="s">
        <v>9</v>
      </c>
      <c r="MI3" s="4" t="s">
        <v>8</v>
      </c>
      <c r="MJ3" s="4" t="s">
        <v>10</v>
      </c>
      <c r="MK3" s="4" t="s">
        <v>8</v>
      </c>
      <c r="ML3" s="4" t="s">
        <v>11</v>
      </c>
      <c r="MM3" s="4" t="s">
        <v>8</v>
      </c>
      <c r="MN3" s="4" t="s">
        <v>12</v>
      </c>
      <c r="MP3" s="4" t="s">
        <v>8</v>
      </c>
      <c r="MQ3" s="4" t="s">
        <v>13</v>
      </c>
      <c r="MR3" s="4" t="s">
        <v>8</v>
      </c>
      <c r="MS3" s="4" t="s">
        <v>9</v>
      </c>
      <c r="MT3" s="4" t="s">
        <v>8</v>
      </c>
      <c r="MU3" s="4" t="s">
        <v>10</v>
      </c>
      <c r="MV3" s="4" t="s">
        <v>8</v>
      </c>
      <c r="MW3" s="4" t="s">
        <v>11</v>
      </c>
      <c r="MX3" s="4" t="s">
        <v>8</v>
      </c>
      <c r="MY3" s="4" t="s">
        <v>12</v>
      </c>
    </row>
    <row r="4" spans="2:363">
      <c r="B4" s="70">
        <v>99</v>
      </c>
      <c r="C4" s="71">
        <v>9.9</v>
      </c>
      <c r="D4" s="75">
        <v>99</v>
      </c>
      <c r="E4" s="76">
        <v>9.9</v>
      </c>
      <c r="F4" s="80">
        <v>99</v>
      </c>
      <c r="G4" s="81">
        <v>9.9</v>
      </c>
      <c r="H4" s="85">
        <v>95</v>
      </c>
      <c r="I4" s="86">
        <v>9.9</v>
      </c>
      <c r="J4" s="17">
        <v>99</v>
      </c>
      <c r="K4" s="2">
        <v>9.9</v>
      </c>
      <c r="M4" s="88">
        <v>99</v>
      </c>
      <c r="N4" s="81">
        <v>9.9</v>
      </c>
      <c r="O4" s="93">
        <v>99</v>
      </c>
      <c r="P4" s="94">
        <v>9.9</v>
      </c>
      <c r="Q4" s="98">
        <v>99</v>
      </c>
      <c r="R4" s="99">
        <v>9.9</v>
      </c>
      <c r="S4" s="102">
        <v>95</v>
      </c>
      <c r="T4" s="71">
        <v>9.9</v>
      </c>
      <c r="U4" s="5">
        <v>99</v>
      </c>
      <c r="V4" s="2">
        <v>9.9</v>
      </c>
      <c r="X4" s="105">
        <v>90</v>
      </c>
      <c r="Y4" s="71">
        <v>9.9</v>
      </c>
      <c r="Z4" s="108">
        <v>99</v>
      </c>
      <c r="AA4" s="109">
        <v>9.9</v>
      </c>
      <c r="AB4" s="105">
        <v>99</v>
      </c>
      <c r="AC4" s="71">
        <v>9.9</v>
      </c>
      <c r="AD4" s="93">
        <v>95</v>
      </c>
      <c r="AE4" s="94">
        <v>9.9</v>
      </c>
      <c r="AF4" s="5">
        <v>99</v>
      </c>
      <c r="AG4" s="2">
        <v>9.9</v>
      </c>
      <c r="AI4" s="105">
        <v>99</v>
      </c>
      <c r="AJ4" s="71">
        <v>9.9</v>
      </c>
      <c r="AK4" s="113">
        <v>99</v>
      </c>
      <c r="AL4" s="114">
        <v>9.9</v>
      </c>
      <c r="AM4" s="113">
        <v>99</v>
      </c>
      <c r="AN4" s="114">
        <v>9.9</v>
      </c>
      <c r="AO4" s="6">
        <v>95</v>
      </c>
      <c r="AP4" s="2">
        <v>9.9</v>
      </c>
      <c r="AQ4" s="113">
        <v>99</v>
      </c>
      <c r="AR4" s="114">
        <v>9.9</v>
      </c>
      <c r="AT4" s="6">
        <v>99</v>
      </c>
      <c r="AU4" s="2">
        <v>9.9</v>
      </c>
      <c r="AV4" s="6">
        <v>99</v>
      </c>
      <c r="AW4" s="2">
        <v>9.9</v>
      </c>
      <c r="AX4" s="113">
        <v>99</v>
      </c>
      <c r="AY4" s="114">
        <v>9.9</v>
      </c>
      <c r="AZ4" s="113">
        <v>99</v>
      </c>
      <c r="BA4" s="114">
        <v>9.9</v>
      </c>
      <c r="BB4" s="6">
        <v>99</v>
      </c>
      <c r="BC4" s="2">
        <v>9.9</v>
      </c>
      <c r="BE4" s="113">
        <v>99</v>
      </c>
      <c r="BF4" s="114">
        <v>9.9</v>
      </c>
      <c r="BG4" s="93">
        <v>99</v>
      </c>
      <c r="BH4" s="94">
        <v>9.9</v>
      </c>
      <c r="BI4" s="113">
        <v>99</v>
      </c>
      <c r="BJ4" s="114">
        <v>9.9</v>
      </c>
      <c r="BK4" s="93">
        <v>99</v>
      </c>
      <c r="BL4" s="94">
        <v>9.9</v>
      </c>
      <c r="BM4" s="6">
        <v>99</v>
      </c>
      <c r="BN4" s="2">
        <v>9.9</v>
      </c>
      <c r="BP4" s="7">
        <v>99</v>
      </c>
      <c r="BQ4" s="2">
        <v>9.9</v>
      </c>
      <c r="BR4" s="7">
        <v>99</v>
      </c>
      <c r="BS4" s="2">
        <v>9.9</v>
      </c>
      <c r="BT4" s="7">
        <v>99</v>
      </c>
      <c r="BU4" s="2">
        <v>9.9</v>
      </c>
      <c r="BV4" s="7">
        <v>99</v>
      </c>
      <c r="BW4" s="2">
        <v>9.9</v>
      </c>
      <c r="BX4" s="7">
        <v>99</v>
      </c>
      <c r="BY4" s="2">
        <v>9.9</v>
      </c>
      <c r="CA4" s="7">
        <v>99</v>
      </c>
      <c r="CB4" s="2">
        <v>9.9</v>
      </c>
      <c r="CC4" s="7">
        <v>99</v>
      </c>
      <c r="CD4" s="2">
        <v>9.9</v>
      </c>
      <c r="CE4" s="7">
        <v>99</v>
      </c>
      <c r="CF4" s="2">
        <v>9.9</v>
      </c>
      <c r="CG4" s="7">
        <v>99</v>
      </c>
      <c r="CH4" s="2">
        <v>9.9</v>
      </c>
      <c r="CI4" s="7">
        <v>99</v>
      </c>
      <c r="CJ4" s="2">
        <v>9.9</v>
      </c>
      <c r="CL4" s="7">
        <v>99</v>
      </c>
      <c r="CM4" s="2">
        <v>9.9</v>
      </c>
      <c r="CN4" s="7">
        <v>99</v>
      </c>
      <c r="CO4" s="2">
        <v>9.9</v>
      </c>
      <c r="CP4" s="7">
        <v>99</v>
      </c>
      <c r="CQ4" s="2">
        <v>9.9</v>
      </c>
      <c r="CR4" s="7">
        <v>99</v>
      </c>
      <c r="CS4" s="2">
        <v>9.9</v>
      </c>
      <c r="CT4" s="7">
        <v>99</v>
      </c>
      <c r="CU4" s="2">
        <v>9.9</v>
      </c>
      <c r="CW4" s="8">
        <v>99</v>
      </c>
      <c r="CX4" s="2">
        <v>9.9</v>
      </c>
      <c r="CY4" s="8">
        <v>99</v>
      </c>
      <c r="CZ4" s="2">
        <v>9.9</v>
      </c>
      <c r="DA4" s="8">
        <v>99</v>
      </c>
      <c r="DB4" s="2">
        <v>9.9</v>
      </c>
      <c r="DC4" s="8">
        <v>99</v>
      </c>
      <c r="DD4" s="2">
        <v>9.9</v>
      </c>
      <c r="DE4" s="8">
        <v>99</v>
      </c>
      <c r="DF4" s="2">
        <v>9.9</v>
      </c>
      <c r="DH4" s="7">
        <v>99</v>
      </c>
      <c r="DI4" s="2">
        <v>9.9</v>
      </c>
      <c r="DJ4" s="7">
        <v>99</v>
      </c>
      <c r="DK4" s="2">
        <v>9.9</v>
      </c>
      <c r="DL4" s="7">
        <v>99</v>
      </c>
      <c r="DM4" s="2">
        <v>9.9</v>
      </c>
      <c r="DN4" s="7">
        <v>95</v>
      </c>
      <c r="DO4" s="2">
        <v>9.9</v>
      </c>
      <c r="DP4" s="7">
        <v>99</v>
      </c>
      <c r="DQ4" s="2">
        <v>9.9</v>
      </c>
      <c r="DS4" s="7">
        <v>99</v>
      </c>
      <c r="DT4" s="2">
        <v>9.9</v>
      </c>
      <c r="DU4" s="7">
        <v>99</v>
      </c>
      <c r="DV4" s="2">
        <v>9.9</v>
      </c>
      <c r="DW4" s="7">
        <v>99</v>
      </c>
      <c r="DX4" s="2">
        <v>9.9</v>
      </c>
      <c r="DY4" s="7">
        <v>95</v>
      </c>
      <c r="DZ4" s="2">
        <v>9.9</v>
      </c>
      <c r="EA4" s="7">
        <v>99</v>
      </c>
      <c r="EB4" s="2">
        <v>9.9</v>
      </c>
      <c r="ED4">
        <v>99</v>
      </c>
      <c r="EE4" s="2">
        <v>9.9</v>
      </c>
      <c r="EF4">
        <v>98</v>
      </c>
      <c r="EG4" s="2">
        <v>9.9</v>
      </c>
      <c r="EH4">
        <v>99</v>
      </c>
      <c r="EI4" s="2">
        <v>9.9</v>
      </c>
      <c r="EJ4">
        <v>90</v>
      </c>
      <c r="EK4" s="2">
        <v>9.9</v>
      </c>
      <c r="EL4">
        <v>99</v>
      </c>
      <c r="EM4" s="2">
        <v>9.9</v>
      </c>
      <c r="EO4">
        <v>99</v>
      </c>
      <c r="EP4" s="2">
        <v>9.9</v>
      </c>
      <c r="EQ4">
        <v>98</v>
      </c>
      <c r="ER4" s="2">
        <v>9.9</v>
      </c>
      <c r="ES4">
        <v>99</v>
      </c>
      <c r="ET4" s="2">
        <v>9.9</v>
      </c>
      <c r="EU4">
        <v>90</v>
      </c>
      <c r="EV4" s="2">
        <v>9.9</v>
      </c>
      <c r="EW4">
        <v>99</v>
      </c>
      <c r="EX4" s="2">
        <v>9.9</v>
      </c>
      <c r="EZ4">
        <v>99</v>
      </c>
      <c r="FA4" s="2">
        <v>9.9</v>
      </c>
      <c r="FB4">
        <v>98</v>
      </c>
      <c r="FC4" s="2">
        <v>9.9</v>
      </c>
      <c r="FD4">
        <v>99</v>
      </c>
      <c r="FE4" s="2">
        <v>9.9</v>
      </c>
      <c r="FF4">
        <v>85</v>
      </c>
      <c r="FG4" s="2">
        <v>9.9</v>
      </c>
      <c r="FH4">
        <v>99</v>
      </c>
      <c r="FI4" s="2">
        <v>9.9</v>
      </c>
      <c r="FK4">
        <v>99</v>
      </c>
      <c r="FL4" s="2">
        <v>9.9</v>
      </c>
      <c r="FM4">
        <v>99</v>
      </c>
      <c r="FN4" s="2">
        <v>9.9</v>
      </c>
      <c r="FO4">
        <v>99</v>
      </c>
      <c r="FP4" s="2">
        <v>9.9</v>
      </c>
      <c r="FQ4">
        <v>85</v>
      </c>
      <c r="FR4" s="2">
        <v>9.9</v>
      </c>
      <c r="FS4">
        <v>99</v>
      </c>
      <c r="FT4" s="2">
        <v>9.9</v>
      </c>
      <c r="FV4">
        <v>99</v>
      </c>
      <c r="FW4" s="2">
        <v>9.9</v>
      </c>
      <c r="FX4">
        <v>99</v>
      </c>
      <c r="FY4" s="2">
        <v>9.9</v>
      </c>
      <c r="FZ4">
        <v>99</v>
      </c>
      <c r="GA4" s="2">
        <v>9.9</v>
      </c>
      <c r="GB4">
        <v>85</v>
      </c>
      <c r="GC4" s="2">
        <v>9.9</v>
      </c>
      <c r="GD4">
        <v>99</v>
      </c>
      <c r="GE4" s="2">
        <v>9.9</v>
      </c>
      <c r="GG4">
        <v>99</v>
      </c>
      <c r="GH4" s="2">
        <v>9.9</v>
      </c>
      <c r="GI4">
        <v>99</v>
      </c>
      <c r="GJ4" s="2">
        <v>9.9</v>
      </c>
      <c r="GK4">
        <v>99</v>
      </c>
      <c r="GL4" s="2">
        <v>9.9</v>
      </c>
      <c r="GM4">
        <v>85</v>
      </c>
      <c r="GN4" s="2">
        <v>9.9</v>
      </c>
      <c r="GO4">
        <v>99</v>
      </c>
      <c r="GP4" s="2">
        <v>9.9</v>
      </c>
      <c r="GR4">
        <v>99</v>
      </c>
      <c r="GS4" s="2">
        <v>9.9</v>
      </c>
      <c r="GT4">
        <v>99</v>
      </c>
      <c r="GU4" s="2">
        <v>9.9</v>
      </c>
      <c r="GV4">
        <v>99</v>
      </c>
      <c r="GW4" s="2">
        <v>9.9</v>
      </c>
      <c r="GX4">
        <v>95</v>
      </c>
      <c r="GY4" s="2">
        <v>9.9</v>
      </c>
      <c r="GZ4">
        <v>99</v>
      </c>
      <c r="HA4" s="2">
        <v>9.9</v>
      </c>
      <c r="HC4">
        <v>99</v>
      </c>
      <c r="HD4" s="2">
        <v>9.9</v>
      </c>
      <c r="HE4">
        <v>99</v>
      </c>
      <c r="HF4" s="2">
        <v>9.9</v>
      </c>
      <c r="HG4">
        <v>99</v>
      </c>
      <c r="HH4" s="2">
        <v>9.9</v>
      </c>
      <c r="HI4">
        <v>95</v>
      </c>
      <c r="HJ4" s="2">
        <v>9.9</v>
      </c>
      <c r="HK4">
        <v>99</v>
      </c>
      <c r="HL4" s="2">
        <v>9.9</v>
      </c>
      <c r="HN4">
        <v>99</v>
      </c>
      <c r="HO4" s="2">
        <v>9.9</v>
      </c>
      <c r="HP4">
        <v>99</v>
      </c>
      <c r="HQ4" s="2">
        <v>9.9</v>
      </c>
      <c r="HR4">
        <v>99</v>
      </c>
      <c r="HS4" s="2">
        <v>9.9</v>
      </c>
      <c r="HT4">
        <v>95</v>
      </c>
      <c r="HU4" s="2">
        <v>9.9</v>
      </c>
      <c r="HV4">
        <v>99</v>
      </c>
      <c r="HW4" s="2">
        <v>9.9</v>
      </c>
      <c r="HY4">
        <v>99</v>
      </c>
      <c r="HZ4" s="2">
        <v>9.9</v>
      </c>
      <c r="IA4">
        <v>99</v>
      </c>
      <c r="IB4" s="2">
        <v>9.9</v>
      </c>
      <c r="IC4">
        <v>99</v>
      </c>
      <c r="ID4" s="2">
        <v>9.9</v>
      </c>
      <c r="IE4">
        <v>99</v>
      </c>
      <c r="IF4" s="2">
        <v>9.9</v>
      </c>
      <c r="IG4">
        <v>99</v>
      </c>
      <c r="IH4" s="2">
        <v>9.9</v>
      </c>
      <c r="IJ4">
        <v>99</v>
      </c>
      <c r="IK4" s="2">
        <v>9.9</v>
      </c>
      <c r="IL4">
        <v>99</v>
      </c>
      <c r="IM4" s="2">
        <v>9.9</v>
      </c>
      <c r="IN4">
        <v>99</v>
      </c>
      <c r="IO4" s="2">
        <v>9.9</v>
      </c>
      <c r="IP4">
        <v>99</v>
      </c>
      <c r="IQ4" s="2">
        <v>9.9</v>
      </c>
      <c r="IR4">
        <v>99</v>
      </c>
      <c r="IS4" s="2">
        <v>9.9</v>
      </c>
      <c r="IU4">
        <v>99</v>
      </c>
      <c r="IV4" s="2">
        <v>9.9</v>
      </c>
      <c r="IW4">
        <v>99</v>
      </c>
      <c r="IX4" s="2">
        <v>9.9</v>
      </c>
      <c r="IY4">
        <v>99</v>
      </c>
      <c r="IZ4" s="2">
        <v>9.9</v>
      </c>
      <c r="JA4">
        <v>99</v>
      </c>
      <c r="JB4" s="2">
        <v>9.9</v>
      </c>
      <c r="JC4">
        <v>99</v>
      </c>
      <c r="JD4" s="2">
        <v>9.9</v>
      </c>
      <c r="JF4">
        <v>95</v>
      </c>
      <c r="JG4">
        <v>10</v>
      </c>
      <c r="JH4">
        <v>95</v>
      </c>
      <c r="JI4">
        <v>10</v>
      </c>
      <c r="JJ4">
        <v>99</v>
      </c>
      <c r="JK4">
        <v>10</v>
      </c>
      <c r="JL4">
        <v>70</v>
      </c>
      <c r="JM4">
        <v>10</v>
      </c>
      <c r="JN4">
        <v>98</v>
      </c>
      <c r="JO4">
        <v>10</v>
      </c>
      <c r="JQ4">
        <v>95</v>
      </c>
      <c r="JR4">
        <v>10</v>
      </c>
      <c r="JS4">
        <v>95</v>
      </c>
      <c r="JT4">
        <v>10</v>
      </c>
      <c r="JU4">
        <v>95</v>
      </c>
      <c r="JV4">
        <v>10</v>
      </c>
      <c r="JW4">
        <v>60</v>
      </c>
      <c r="JX4">
        <v>10</v>
      </c>
      <c r="JY4">
        <v>95</v>
      </c>
      <c r="JZ4">
        <v>10</v>
      </c>
      <c r="KB4">
        <v>97</v>
      </c>
      <c r="KC4">
        <v>10</v>
      </c>
      <c r="KD4">
        <v>97</v>
      </c>
      <c r="KE4">
        <v>10</v>
      </c>
      <c r="KF4">
        <v>98</v>
      </c>
      <c r="KG4">
        <v>10</v>
      </c>
      <c r="KH4">
        <v>90</v>
      </c>
      <c r="KI4">
        <v>10</v>
      </c>
      <c r="KJ4">
        <v>90</v>
      </c>
      <c r="KK4">
        <v>10</v>
      </c>
      <c r="KM4">
        <v>98</v>
      </c>
      <c r="KN4">
        <v>10</v>
      </c>
      <c r="KO4">
        <v>96</v>
      </c>
      <c r="KP4">
        <v>10</v>
      </c>
      <c r="KQ4">
        <v>98</v>
      </c>
      <c r="KR4">
        <v>10</v>
      </c>
      <c r="KS4">
        <v>90</v>
      </c>
      <c r="KT4">
        <v>10</v>
      </c>
      <c r="KU4">
        <v>95</v>
      </c>
      <c r="KV4">
        <v>10</v>
      </c>
      <c r="KX4">
        <v>98</v>
      </c>
      <c r="KY4">
        <v>10</v>
      </c>
      <c r="KZ4">
        <v>95</v>
      </c>
      <c r="LA4">
        <v>10</v>
      </c>
      <c r="LB4">
        <v>99</v>
      </c>
      <c r="LC4">
        <v>10</v>
      </c>
      <c r="LD4">
        <v>70</v>
      </c>
      <c r="LE4">
        <v>10</v>
      </c>
      <c r="LF4">
        <v>99</v>
      </c>
      <c r="LG4">
        <v>10</v>
      </c>
      <c r="LI4">
        <v>95</v>
      </c>
      <c r="LJ4">
        <v>10</v>
      </c>
      <c r="LK4">
        <v>95</v>
      </c>
      <c r="LL4">
        <v>10</v>
      </c>
      <c r="LM4">
        <v>98</v>
      </c>
      <c r="LN4">
        <v>10</v>
      </c>
      <c r="LO4">
        <v>80</v>
      </c>
      <c r="LP4">
        <v>10</v>
      </c>
      <c r="LQ4">
        <v>95</v>
      </c>
      <c r="LR4">
        <v>10</v>
      </c>
      <c r="LT4">
        <v>99</v>
      </c>
      <c r="LU4">
        <v>10</v>
      </c>
      <c r="LV4">
        <v>98</v>
      </c>
      <c r="LW4">
        <v>10</v>
      </c>
      <c r="LX4">
        <v>99</v>
      </c>
      <c r="LY4">
        <v>10</v>
      </c>
      <c r="LZ4">
        <v>90</v>
      </c>
      <c r="MA4">
        <v>10</v>
      </c>
      <c r="MB4">
        <v>99</v>
      </c>
      <c r="MC4">
        <v>10</v>
      </c>
      <c r="ME4">
        <v>99</v>
      </c>
      <c r="MF4">
        <v>10</v>
      </c>
      <c r="MG4">
        <v>99</v>
      </c>
      <c r="MH4">
        <v>10</v>
      </c>
      <c r="MI4">
        <v>99</v>
      </c>
      <c r="MJ4">
        <v>10</v>
      </c>
      <c r="MK4">
        <v>96</v>
      </c>
      <c r="ML4">
        <v>10</v>
      </c>
      <c r="MM4">
        <v>99</v>
      </c>
      <c r="MN4">
        <v>10</v>
      </c>
      <c r="MP4">
        <v>98</v>
      </c>
      <c r="MQ4">
        <v>10</v>
      </c>
      <c r="MR4">
        <v>98</v>
      </c>
      <c r="MS4">
        <v>10</v>
      </c>
      <c r="MT4">
        <v>98</v>
      </c>
      <c r="MU4">
        <v>10</v>
      </c>
      <c r="MV4">
        <v>95</v>
      </c>
      <c r="MW4">
        <v>10</v>
      </c>
      <c r="MX4">
        <v>95</v>
      </c>
      <c r="MY4">
        <v>10</v>
      </c>
    </row>
    <row r="5" spans="2:363">
      <c r="B5" s="72">
        <v>99</v>
      </c>
      <c r="C5" s="71">
        <v>9.89</v>
      </c>
      <c r="D5" s="77">
        <v>99</v>
      </c>
      <c r="E5" s="76">
        <v>9.89</v>
      </c>
      <c r="F5" s="82">
        <v>99</v>
      </c>
      <c r="G5" s="81">
        <v>9.89</v>
      </c>
      <c r="H5" s="87">
        <v>95</v>
      </c>
      <c r="I5" s="86">
        <v>9.89</v>
      </c>
      <c r="J5" s="1">
        <v>99</v>
      </c>
      <c r="K5" s="2">
        <v>9.89</v>
      </c>
      <c r="M5" s="88">
        <v>99</v>
      </c>
      <c r="N5" s="81">
        <v>9.89</v>
      </c>
      <c r="O5" s="93">
        <v>99</v>
      </c>
      <c r="P5" s="94">
        <v>9.89</v>
      </c>
      <c r="Q5" s="98">
        <v>99</v>
      </c>
      <c r="R5" s="99">
        <v>9.89</v>
      </c>
      <c r="S5" s="102">
        <v>95</v>
      </c>
      <c r="T5" s="71">
        <v>9.89</v>
      </c>
      <c r="U5" s="5">
        <v>99</v>
      </c>
      <c r="V5" s="2">
        <v>9.89</v>
      </c>
      <c r="X5" s="105">
        <v>90</v>
      </c>
      <c r="Y5" s="71">
        <v>9.89</v>
      </c>
      <c r="Z5" s="108">
        <v>99</v>
      </c>
      <c r="AA5" s="109">
        <v>9.89</v>
      </c>
      <c r="AB5" s="105">
        <v>99</v>
      </c>
      <c r="AC5" s="71">
        <v>9.89</v>
      </c>
      <c r="AD5" s="93">
        <v>95</v>
      </c>
      <c r="AE5" s="94">
        <v>9.89</v>
      </c>
      <c r="AF5" s="5">
        <v>99</v>
      </c>
      <c r="AG5" s="2">
        <v>9.89</v>
      </c>
      <c r="AI5" s="105">
        <v>99</v>
      </c>
      <c r="AJ5" s="71">
        <v>9.89</v>
      </c>
      <c r="AK5" s="113">
        <v>99</v>
      </c>
      <c r="AL5" s="114">
        <v>9.89</v>
      </c>
      <c r="AM5" s="113">
        <v>99</v>
      </c>
      <c r="AN5" s="114">
        <v>9.89</v>
      </c>
      <c r="AO5" s="6">
        <v>95</v>
      </c>
      <c r="AP5" s="2">
        <v>9.89</v>
      </c>
      <c r="AQ5" s="113">
        <v>99</v>
      </c>
      <c r="AR5" s="114">
        <v>9.89</v>
      </c>
      <c r="AT5" s="6">
        <v>99</v>
      </c>
      <c r="AU5" s="2">
        <v>9.89</v>
      </c>
      <c r="AV5" s="6">
        <v>99</v>
      </c>
      <c r="AW5" s="2">
        <v>9.89</v>
      </c>
      <c r="AX5" s="113">
        <v>99</v>
      </c>
      <c r="AY5" s="114">
        <v>9.89</v>
      </c>
      <c r="AZ5" s="113">
        <v>99</v>
      </c>
      <c r="BA5" s="114">
        <v>9.89</v>
      </c>
      <c r="BB5" s="6">
        <v>99</v>
      </c>
      <c r="BC5" s="2">
        <v>9.89</v>
      </c>
      <c r="BE5" s="113">
        <v>99</v>
      </c>
      <c r="BF5" s="114">
        <v>9.89</v>
      </c>
      <c r="BG5" s="93">
        <v>99</v>
      </c>
      <c r="BH5" s="94">
        <v>9.89</v>
      </c>
      <c r="BI5" s="113">
        <v>99</v>
      </c>
      <c r="BJ5" s="114">
        <v>9.89</v>
      </c>
      <c r="BK5" s="93">
        <v>99</v>
      </c>
      <c r="BL5" s="94">
        <v>9.89</v>
      </c>
      <c r="BM5" s="6">
        <v>99</v>
      </c>
      <c r="BN5" s="2">
        <v>9.89</v>
      </c>
      <c r="BP5" s="7">
        <v>99</v>
      </c>
      <c r="BQ5" s="2">
        <v>9.89</v>
      </c>
      <c r="BR5" s="7">
        <v>99</v>
      </c>
      <c r="BS5" s="2">
        <v>9.89</v>
      </c>
      <c r="BT5" s="7">
        <v>99</v>
      </c>
      <c r="BU5" s="2">
        <v>9.89</v>
      </c>
      <c r="BV5" s="7">
        <v>99</v>
      </c>
      <c r="BW5" s="2">
        <v>9.89</v>
      </c>
      <c r="BX5" s="7">
        <v>99</v>
      </c>
      <c r="BY5" s="2">
        <v>9.89</v>
      </c>
      <c r="CA5" s="7">
        <v>99</v>
      </c>
      <c r="CB5" s="2">
        <v>9.89</v>
      </c>
      <c r="CC5" s="7">
        <v>99</v>
      </c>
      <c r="CD5" s="2">
        <v>9.89</v>
      </c>
      <c r="CE5" s="7">
        <v>99</v>
      </c>
      <c r="CF5" s="2">
        <v>9.89</v>
      </c>
      <c r="CG5" s="7">
        <v>99</v>
      </c>
      <c r="CH5" s="2">
        <v>9.89</v>
      </c>
      <c r="CI5" s="7">
        <v>99</v>
      </c>
      <c r="CJ5" s="2">
        <v>9.89</v>
      </c>
      <c r="CL5" s="7">
        <v>99</v>
      </c>
      <c r="CM5" s="2">
        <v>9.89</v>
      </c>
      <c r="CN5" s="7">
        <v>99</v>
      </c>
      <c r="CO5" s="2">
        <v>9.89</v>
      </c>
      <c r="CP5" s="7">
        <v>99</v>
      </c>
      <c r="CQ5" s="2">
        <v>9.89</v>
      </c>
      <c r="CR5" s="7">
        <v>99</v>
      </c>
      <c r="CS5" s="2">
        <v>9.89</v>
      </c>
      <c r="CT5" s="7">
        <v>99</v>
      </c>
      <c r="CU5" s="2">
        <v>9.89</v>
      </c>
      <c r="CW5" s="8">
        <v>99</v>
      </c>
      <c r="CX5" s="2">
        <v>9.89</v>
      </c>
      <c r="CY5" s="8">
        <v>99</v>
      </c>
      <c r="CZ5" s="2">
        <v>9.89</v>
      </c>
      <c r="DA5" s="8">
        <v>99</v>
      </c>
      <c r="DB5" s="2">
        <v>9.89</v>
      </c>
      <c r="DC5" s="8">
        <v>99</v>
      </c>
      <c r="DD5" s="2">
        <v>9.89</v>
      </c>
      <c r="DE5" s="8">
        <v>99</v>
      </c>
      <c r="DF5" s="2">
        <v>9.89</v>
      </c>
      <c r="DH5" s="7">
        <v>99</v>
      </c>
      <c r="DI5" s="2">
        <v>9.89</v>
      </c>
      <c r="DJ5" s="7">
        <v>99</v>
      </c>
      <c r="DK5" s="2">
        <v>9.89</v>
      </c>
      <c r="DL5" s="7">
        <v>99</v>
      </c>
      <c r="DM5" s="2">
        <v>9.89</v>
      </c>
      <c r="DN5" s="7">
        <v>95</v>
      </c>
      <c r="DO5" s="2">
        <v>9.89</v>
      </c>
      <c r="DP5" s="7">
        <v>99</v>
      </c>
      <c r="DQ5" s="2">
        <v>9.89</v>
      </c>
      <c r="DS5" s="7">
        <v>99</v>
      </c>
      <c r="DT5" s="2">
        <v>9.89</v>
      </c>
      <c r="DU5" s="7">
        <v>99</v>
      </c>
      <c r="DV5" s="2">
        <v>9.89</v>
      </c>
      <c r="DW5" s="7">
        <v>99</v>
      </c>
      <c r="DX5" s="2">
        <v>9.89</v>
      </c>
      <c r="DY5" s="7">
        <v>95</v>
      </c>
      <c r="DZ5" s="2">
        <v>9.89</v>
      </c>
      <c r="EA5" s="7">
        <v>99</v>
      </c>
      <c r="EB5" s="2">
        <v>9.89</v>
      </c>
      <c r="ED5">
        <v>99</v>
      </c>
      <c r="EE5" s="2">
        <v>9.89</v>
      </c>
      <c r="EF5">
        <v>98</v>
      </c>
      <c r="EG5" s="2">
        <v>9.89</v>
      </c>
      <c r="EH5">
        <v>99</v>
      </c>
      <c r="EI5" s="2">
        <v>9.89</v>
      </c>
      <c r="EJ5">
        <v>90</v>
      </c>
      <c r="EK5" s="2">
        <v>9.89</v>
      </c>
      <c r="EL5">
        <v>99</v>
      </c>
      <c r="EM5" s="2">
        <v>9.89</v>
      </c>
      <c r="EO5">
        <v>99</v>
      </c>
      <c r="EP5" s="2">
        <v>9.89</v>
      </c>
      <c r="EQ5">
        <v>98</v>
      </c>
      <c r="ER5" s="2">
        <v>9.89</v>
      </c>
      <c r="ES5">
        <v>99</v>
      </c>
      <c r="ET5" s="2">
        <v>9.89</v>
      </c>
      <c r="EU5">
        <v>90</v>
      </c>
      <c r="EV5" s="2">
        <v>9.89</v>
      </c>
      <c r="EW5">
        <v>99</v>
      </c>
      <c r="EX5" s="2">
        <v>9.89</v>
      </c>
      <c r="EZ5">
        <v>99</v>
      </c>
      <c r="FA5" s="2">
        <v>9.89</v>
      </c>
      <c r="FB5">
        <v>98</v>
      </c>
      <c r="FC5" s="2">
        <v>9.89</v>
      </c>
      <c r="FD5">
        <v>99</v>
      </c>
      <c r="FE5" s="2">
        <v>9.89</v>
      </c>
      <c r="FF5">
        <v>85</v>
      </c>
      <c r="FG5" s="2">
        <v>9.89</v>
      </c>
      <c r="FH5">
        <v>99</v>
      </c>
      <c r="FI5" s="2">
        <v>9.89</v>
      </c>
      <c r="FK5">
        <v>99</v>
      </c>
      <c r="FL5" s="2">
        <v>9.89</v>
      </c>
      <c r="FM5">
        <v>99</v>
      </c>
      <c r="FN5" s="2">
        <v>9.89</v>
      </c>
      <c r="FO5">
        <v>99</v>
      </c>
      <c r="FP5" s="2">
        <v>9.89</v>
      </c>
      <c r="FQ5">
        <v>85</v>
      </c>
      <c r="FR5" s="2">
        <v>9.89</v>
      </c>
      <c r="FS5">
        <v>99</v>
      </c>
      <c r="FT5" s="2">
        <v>9.89</v>
      </c>
      <c r="FV5">
        <v>99</v>
      </c>
      <c r="FW5" s="2">
        <v>9.89</v>
      </c>
      <c r="FX5">
        <v>99</v>
      </c>
      <c r="FY5" s="2">
        <v>9.89</v>
      </c>
      <c r="FZ5">
        <v>99</v>
      </c>
      <c r="GA5" s="2">
        <v>9.89</v>
      </c>
      <c r="GB5">
        <v>85</v>
      </c>
      <c r="GC5" s="2">
        <v>9.89</v>
      </c>
      <c r="GD5">
        <v>99</v>
      </c>
      <c r="GE5" s="2">
        <v>9.89</v>
      </c>
      <c r="GG5">
        <v>99</v>
      </c>
      <c r="GH5" s="2">
        <v>9.89</v>
      </c>
      <c r="GI5">
        <v>99</v>
      </c>
      <c r="GJ5" s="2">
        <v>9.89</v>
      </c>
      <c r="GK5">
        <v>99</v>
      </c>
      <c r="GL5" s="2">
        <v>9.89</v>
      </c>
      <c r="GM5">
        <v>85</v>
      </c>
      <c r="GN5" s="2">
        <v>9.89</v>
      </c>
      <c r="GO5">
        <v>99</v>
      </c>
      <c r="GP5" s="2">
        <v>9.89</v>
      </c>
      <c r="GR5">
        <v>99</v>
      </c>
      <c r="GS5" s="2">
        <v>9.89</v>
      </c>
      <c r="GT5">
        <v>99</v>
      </c>
      <c r="GU5" s="2">
        <v>9.89</v>
      </c>
      <c r="GV5">
        <v>99</v>
      </c>
      <c r="GW5" s="2">
        <v>9.89</v>
      </c>
      <c r="GX5">
        <v>95</v>
      </c>
      <c r="GY5" s="2">
        <v>9.89</v>
      </c>
      <c r="GZ5">
        <v>99</v>
      </c>
      <c r="HA5" s="2">
        <v>9.89</v>
      </c>
      <c r="HC5">
        <v>99</v>
      </c>
      <c r="HD5" s="2">
        <v>9.89</v>
      </c>
      <c r="HE5">
        <v>99</v>
      </c>
      <c r="HF5" s="2">
        <v>9.89</v>
      </c>
      <c r="HG5">
        <v>99</v>
      </c>
      <c r="HH5" s="2">
        <v>9.89</v>
      </c>
      <c r="HI5">
        <v>95</v>
      </c>
      <c r="HJ5" s="2">
        <v>9.89</v>
      </c>
      <c r="HK5">
        <v>99</v>
      </c>
      <c r="HL5" s="2">
        <v>9.89</v>
      </c>
      <c r="HN5">
        <v>99</v>
      </c>
      <c r="HO5" s="2">
        <v>9.89</v>
      </c>
      <c r="HP5">
        <v>99</v>
      </c>
      <c r="HQ5" s="2">
        <v>9.89</v>
      </c>
      <c r="HR5">
        <v>99</v>
      </c>
      <c r="HS5" s="2">
        <v>9.89</v>
      </c>
      <c r="HT5">
        <v>95</v>
      </c>
      <c r="HU5" s="2">
        <v>9.89</v>
      </c>
      <c r="HV5">
        <v>99</v>
      </c>
      <c r="HW5" s="2">
        <v>9.89</v>
      </c>
      <c r="HY5">
        <v>99</v>
      </c>
      <c r="HZ5" s="2">
        <v>9.89</v>
      </c>
      <c r="IA5">
        <v>99</v>
      </c>
      <c r="IB5" s="2">
        <v>9.89</v>
      </c>
      <c r="IC5">
        <v>99</v>
      </c>
      <c r="ID5" s="2">
        <v>9.89</v>
      </c>
      <c r="IE5">
        <v>99</v>
      </c>
      <c r="IF5" s="2">
        <v>9.89</v>
      </c>
      <c r="IG5">
        <v>99</v>
      </c>
      <c r="IH5" s="2">
        <v>9.89</v>
      </c>
      <c r="IJ5">
        <v>99</v>
      </c>
      <c r="IK5" s="2">
        <v>9.89</v>
      </c>
      <c r="IL5">
        <v>99</v>
      </c>
      <c r="IM5" s="2">
        <v>9.89</v>
      </c>
      <c r="IN5">
        <v>99</v>
      </c>
      <c r="IO5" s="2">
        <v>9.89</v>
      </c>
      <c r="IP5">
        <v>99</v>
      </c>
      <c r="IQ5" s="2">
        <v>9.89</v>
      </c>
      <c r="IR5">
        <v>99</v>
      </c>
      <c r="IS5" s="2">
        <v>9.89</v>
      </c>
      <c r="IU5">
        <v>99</v>
      </c>
      <c r="IV5" s="2">
        <v>9.89</v>
      </c>
      <c r="IW5">
        <v>99</v>
      </c>
      <c r="IX5" s="2">
        <v>9.89</v>
      </c>
      <c r="IY5">
        <v>99</v>
      </c>
      <c r="IZ5" s="2">
        <v>9.89</v>
      </c>
      <c r="JA5">
        <v>98</v>
      </c>
      <c r="JB5" s="2">
        <v>9.89</v>
      </c>
      <c r="JC5">
        <v>99</v>
      </c>
      <c r="JD5" s="2">
        <v>9.89</v>
      </c>
      <c r="JF5">
        <v>95</v>
      </c>
      <c r="JG5">
        <v>9.99</v>
      </c>
      <c r="JH5">
        <v>95</v>
      </c>
      <c r="JI5">
        <v>9.99</v>
      </c>
      <c r="JJ5">
        <v>99</v>
      </c>
      <c r="JK5">
        <v>9.99</v>
      </c>
      <c r="JL5">
        <v>70</v>
      </c>
      <c r="JM5">
        <v>9.99</v>
      </c>
      <c r="JN5">
        <v>98</v>
      </c>
      <c r="JO5">
        <v>9.99</v>
      </c>
      <c r="JQ5">
        <v>95</v>
      </c>
      <c r="JR5">
        <v>9.99</v>
      </c>
      <c r="JS5">
        <v>95</v>
      </c>
      <c r="JT5">
        <v>9.99</v>
      </c>
      <c r="JU5">
        <v>95</v>
      </c>
      <c r="JV5">
        <v>9.99</v>
      </c>
      <c r="JW5">
        <v>60</v>
      </c>
      <c r="JX5">
        <v>9.99</v>
      </c>
      <c r="JY5">
        <v>95</v>
      </c>
      <c r="JZ5">
        <v>9.99</v>
      </c>
      <c r="KB5">
        <v>97</v>
      </c>
      <c r="KC5">
        <v>9.99</v>
      </c>
      <c r="KD5">
        <v>97</v>
      </c>
      <c r="KE5">
        <v>9.99</v>
      </c>
      <c r="KF5">
        <v>98</v>
      </c>
      <c r="KG5">
        <v>9.99</v>
      </c>
      <c r="KH5">
        <v>90</v>
      </c>
      <c r="KI5">
        <v>9.99</v>
      </c>
      <c r="KJ5">
        <v>90</v>
      </c>
      <c r="KK5">
        <v>9.99</v>
      </c>
      <c r="KM5">
        <v>98</v>
      </c>
      <c r="KN5">
        <v>9.99</v>
      </c>
      <c r="KO5">
        <v>96</v>
      </c>
      <c r="KP5">
        <v>9.99</v>
      </c>
      <c r="KQ5">
        <v>98</v>
      </c>
      <c r="KR5">
        <v>9.99</v>
      </c>
      <c r="KS5">
        <v>90</v>
      </c>
      <c r="KT5">
        <v>9.99</v>
      </c>
      <c r="KU5">
        <v>95</v>
      </c>
      <c r="KV5">
        <v>9.99</v>
      </c>
      <c r="KX5">
        <v>98</v>
      </c>
      <c r="KY5">
        <v>9.99</v>
      </c>
      <c r="KZ5">
        <v>95</v>
      </c>
      <c r="LA5">
        <v>9.99</v>
      </c>
      <c r="LB5">
        <v>99</v>
      </c>
      <c r="LC5">
        <v>9.99</v>
      </c>
      <c r="LD5">
        <v>70</v>
      </c>
      <c r="LE5">
        <v>9.99</v>
      </c>
      <c r="LF5">
        <v>99</v>
      </c>
      <c r="LG5">
        <v>9.99</v>
      </c>
      <c r="LI5">
        <v>95</v>
      </c>
      <c r="LJ5">
        <v>9.99</v>
      </c>
      <c r="LK5">
        <v>95</v>
      </c>
      <c r="LL5">
        <v>9.99</v>
      </c>
      <c r="LM5">
        <v>98</v>
      </c>
      <c r="LN5">
        <v>9.99</v>
      </c>
      <c r="LO5">
        <v>80</v>
      </c>
      <c r="LP5">
        <v>9.99</v>
      </c>
      <c r="LQ5">
        <v>95</v>
      </c>
      <c r="LR5">
        <v>9.99</v>
      </c>
      <c r="LT5">
        <v>99</v>
      </c>
      <c r="LU5">
        <v>9.99</v>
      </c>
      <c r="LV5">
        <v>98</v>
      </c>
      <c r="LW5">
        <v>9.99</v>
      </c>
      <c r="LX5">
        <v>99</v>
      </c>
      <c r="LY5">
        <v>9.99</v>
      </c>
      <c r="LZ5">
        <v>90</v>
      </c>
      <c r="MA5">
        <v>9.99</v>
      </c>
      <c r="MB5">
        <v>99</v>
      </c>
      <c r="MC5">
        <v>9.99</v>
      </c>
      <c r="ME5">
        <v>99</v>
      </c>
      <c r="MF5">
        <v>9.99</v>
      </c>
      <c r="MG5">
        <v>99</v>
      </c>
      <c r="MH5">
        <v>9.99</v>
      </c>
      <c r="MI5">
        <v>99</v>
      </c>
      <c r="MJ5">
        <v>9.99</v>
      </c>
      <c r="MK5">
        <v>96</v>
      </c>
      <c r="ML5">
        <v>9.99</v>
      </c>
      <c r="MM5">
        <v>99</v>
      </c>
      <c r="MN5">
        <v>9.99</v>
      </c>
      <c r="MP5">
        <v>98</v>
      </c>
      <c r="MQ5">
        <v>9.99</v>
      </c>
      <c r="MR5">
        <v>98</v>
      </c>
      <c r="MS5">
        <v>9.99</v>
      </c>
      <c r="MT5">
        <v>98</v>
      </c>
      <c r="MU5">
        <v>9.99</v>
      </c>
      <c r="MV5">
        <v>95</v>
      </c>
      <c r="MW5">
        <v>9.99</v>
      </c>
      <c r="MX5">
        <v>95</v>
      </c>
      <c r="MY5">
        <v>9.99</v>
      </c>
    </row>
    <row r="6" spans="2:363">
      <c r="B6" s="72">
        <v>99</v>
      </c>
      <c r="C6" s="71">
        <v>9.8800000000000008</v>
      </c>
      <c r="D6" s="77">
        <v>99</v>
      </c>
      <c r="E6" s="76">
        <v>9.8800000000000008</v>
      </c>
      <c r="F6" s="82">
        <v>99</v>
      </c>
      <c r="G6" s="81">
        <v>9.8800000000000008</v>
      </c>
      <c r="H6" s="87">
        <v>95</v>
      </c>
      <c r="I6" s="86">
        <v>9.8800000000000008</v>
      </c>
      <c r="J6" s="1">
        <v>99</v>
      </c>
      <c r="K6" s="2">
        <v>9.8800000000000008</v>
      </c>
      <c r="M6" s="88">
        <v>99</v>
      </c>
      <c r="N6" s="81">
        <v>9.8800000000000008</v>
      </c>
      <c r="O6" s="93">
        <v>99</v>
      </c>
      <c r="P6" s="94">
        <v>9.8800000000000008</v>
      </c>
      <c r="Q6" s="98">
        <v>99</v>
      </c>
      <c r="R6" s="99">
        <v>9.8800000000000008</v>
      </c>
      <c r="S6" s="102">
        <v>95</v>
      </c>
      <c r="T6" s="71">
        <v>9.8800000000000008</v>
      </c>
      <c r="U6" s="5">
        <v>99</v>
      </c>
      <c r="V6" s="2">
        <v>9.8800000000000008</v>
      </c>
      <c r="X6" s="105">
        <v>90</v>
      </c>
      <c r="Y6" s="71">
        <v>9.8800000000000008</v>
      </c>
      <c r="Z6" s="108">
        <v>99</v>
      </c>
      <c r="AA6" s="109">
        <v>9.8800000000000008</v>
      </c>
      <c r="AB6" s="105">
        <v>99</v>
      </c>
      <c r="AC6" s="71">
        <v>9.8800000000000008</v>
      </c>
      <c r="AD6" s="93">
        <v>95</v>
      </c>
      <c r="AE6" s="94">
        <v>9.8800000000000008</v>
      </c>
      <c r="AF6" s="5">
        <v>99</v>
      </c>
      <c r="AG6" s="2">
        <v>9.8800000000000008</v>
      </c>
      <c r="AI6" s="105">
        <v>99</v>
      </c>
      <c r="AJ6" s="71">
        <v>9.8800000000000008</v>
      </c>
      <c r="AK6" s="113">
        <v>99</v>
      </c>
      <c r="AL6" s="114">
        <v>9.8800000000000008</v>
      </c>
      <c r="AM6" s="113">
        <v>99</v>
      </c>
      <c r="AN6" s="114">
        <v>9.8800000000000008</v>
      </c>
      <c r="AO6" s="6">
        <v>95</v>
      </c>
      <c r="AP6" s="2">
        <v>9.8800000000000008</v>
      </c>
      <c r="AQ6" s="113">
        <v>99</v>
      </c>
      <c r="AR6" s="114">
        <v>9.8800000000000008</v>
      </c>
      <c r="AT6" s="6">
        <v>99</v>
      </c>
      <c r="AU6" s="2">
        <v>9.8800000000000008</v>
      </c>
      <c r="AV6" s="6">
        <v>99</v>
      </c>
      <c r="AW6" s="2">
        <v>9.8800000000000008</v>
      </c>
      <c r="AX6" s="113">
        <v>99</v>
      </c>
      <c r="AY6" s="114">
        <v>9.8800000000000008</v>
      </c>
      <c r="AZ6" s="113">
        <v>99</v>
      </c>
      <c r="BA6" s="114">
        <v>9.8800000000000008</v>
      </c>
      <c r="BB6" s="6">
        <v>99</v>
      </c>
      <c r="BC6" s="2">
        <v>9.8800000000000008</v>
      </c>
      <c r="BE6" s="113">
        <v>99</v>
      </c>
      <c r="BF6" s="114">
        <v>9.8800000000000008</v>
      </c>
      <c r="BG6" s="93">
        <v>99</v>
      </c>
      <c r="BH6" s="94">
        <v>9.8800000000000008</v>
      </c>
      <c r="BI6" s="113">
        <v>99</v>
      </c>
      <c r="BJ6" s="114">
        <v>9.8800000000000008</v>
      </c>
      <c r="BK6" s="93">
        <v>99</v>
      </c>
      <c r="BL6" s="94">
        <v>9.8800000000000008</v>
      </c>
      <c r="BM6" s="6">
        <v>99</v>
      </c>
      <c r="BN6" s="2">
        <v>9.8800000000000008</v>
      </c>
      <c r="BP6" s="7">
        <v>99</v>
      </c>
      <c r="BQ6" s="2">
        <v>9.8800000000000008</v>
      </c>
      <c r="BR6" s="7">
        <v>99</v>
      </c>
      <c r="BS6" s="2">
        <v>9.8800000000000008</v>
      </c>
      <c r="BT6" s="7">
        <v>99</v>
      </c>
      <c r="BU6" s="2">
        <v>9.8800000000000008</v>
      </c>
      <c r="BV6" s="7">
        <v>99</v>
      </c>
      <c r="BW6" s="2">
        <v>9.8800000000000008</v>
      </c>
      <c r="BX6" s="7">
        <v>99</v>
      </c>
      <c r="BY6" s="2">
        <v>9.8800000000000008</v>
      </c>
      <c r="CA6" s="7">
        <v>99</v>
      </c>
      <c r="CB6" s="2">
        <v>9.8800000000000008</v>
      </c>
      <c r="CC6" s="7">
        <v>99</v>
      </c>
      <c r="CD6" s="2">
        <v>9.8800000000000008</v>
      </c>
      <c r="CE6" s="7">
        <v>99</v>
      </c>
      <c r="CF6" s="2">
        <v>9.8800000000000008</v>
      </c>
      <c r="CG6" s="7">
        <v>99</v>
      </c>
      <c r="CH6" s="2">
        <v>9.8800000000000008</v>
      </c>
      <c r="CI6" s="7">
        <v>99</v>
      </c>
      <c r="CJ6" s="2">
        <v>9.8800000000000008</v>
      </c>
      <c r="CL6" s="7">
        <v>99</v>
      </c>
      <c r="CM6" s="2">
        <v>9.8800000000000008</v>
      </c>
      <c r="CN6" s="7">
        <v>99</v>
      </c>
      <c r="CO6" s="2">
        <v>9.8800000000000008</v>
      </c>
      <c r="CP6" s="7">
        <v>99</v>
      </c>
      <c r="CQ6" s="2">
        <v>9.8800000000000008</v>
      </c>
      <c r="CR6" s="7">
        <v>99</v>
      </c>
      <c r="CS6" s="2">
        <v>9.8800000000000008</v>
      </c>
      <c r="CT6" s="7">
        <v>99</v>
      </c>
      <c r="CU6" s="2">
        <v>9.8800000000000008</v>
      </c>
      <c r="CW6" s="8">
        <v>99</v>
      </c>
      <c r="CX6" s="2">
        <v>9.8800000000000008</v>
      </c>
      <c r="CY6" s="8">
        <v>99</v>
      </c>
      <c r="CZ6" s="2">
        <v>9.8800000000000008</v>
      </c>
      <c r="DA6" s="8">
        <v>99</v>
      </c>
      <c r="DB6" s="2">
        <v>9.8800000000000008</v>
      </c>
      <c r="DC6" s="8">
        <v>99</v>
      </c>
      <c r="DD6" s="2">
        <v>9.8800000000000008</v>
      </c>
      <c r="DE6" s="8">
        <v>99</v>
      </c>
      <c r="DF6" s="2">
        <v>9.8800000000000008</v>
      </c>
      <c r="DH6" s="7">
        <v>99</v>
      </c>
      <c r="DI6" s="2">
        <v>9.8800000000000008</v>
      </c>
      <c r="DJ6" s="7">
        <v>99</v>
      </c>
      <c r="DK6" s="2">
        <v>9.8800000000000008</v>
      </c>
      <c r="DL6" s="7">
        <v>99</v>
      </c>
      <c r="DM6" s="2">
        <v>9.8800000000000008</v>
      </c>
      <c r="DN6" s="7">
        <v>95</v>
      </c>
      <c r="DO6" s="2">
        <v>9.8800000000000008</v>
      </c>
      <c r="DP6" s="7">
        <v>99</v>
      </c>
      <c r="DQ6" s="2">
        <v>9.8800000000000008</v>
      </c>
      <c r="DS6" s="7">
        <v>99</v>
      </c>
      <c r="DT6" s="2">
        <v>9.8800000000000008</v>
      </c>
      <c r="DU6" s="7">
        <v>99</v>
      </c>
      <c r="DV6" s="2">
        <v>9.8800000000000008</v>
      </c>
      <c r="DW6" s="7">
        <v>99</v>
      </c>
      <c r="DX6" s="2">
        <v>9.8800000000000008</v>
      </c>
      <c r="DY6" s="7">
        <v>95</v>
      </c>
      <c r="DZ6" s="2">
        <v>9.8800000000000008</v>
      </c>
      <c r="EA6" s="7">
        <v>99</v>
      </c>
      <c r="EB6" s="2">
        <v>9.8800000000000008</v>
      </c>
      <c r="ED6">
        <v>99</v>
      </c>
      <c r="EE6" s="2">
        <v>9.8800000000000008</v>
      </c>
      <c r="EF6">
        <v>97</v>
      </c>
      <c r="EG6" s="2">
        <v>9.8800000000000008</v>
      </c>
      <c r="EH6">
        <v>99</v>
      </c>
      <c r="EI6" s="2">
        <v>9.8800000000000008</v>
      </c>
      <c r="EJ6">
        <v>85</v>
      </c>
      <c r="EK6" s="2">
        <v>9.8800000000000008</v>
      </c>
      <c r="EL6">
        <v>99</v>
      </c>
      <c r="EM6" s="2">
        <v>9.8800000000000008</v>
      </c>
      <c r="EO6">
        <v>99</v>
      </c>
      <c r="EP6" s="2">
        <v>9.8800000000000008</v>
      </c>
      <c r="EQ6">
        <v>97</v>
      </c>
      <c r="ER6" s="2">
        <v>9.8800000000000008</v>
      </c>
      <c r="ES6">
        <v>99</v>
      </c>
      <c r="ET6" s="2">
        <v>9.8800000000000008</v>
      </c>
      <c r="EU6">
        <v>90</v>
      </c>
      <c r="EV6" s="2">
        <v>9.8800000000000008</v>
      </c>
      <c r="EW6">
        <v>99</v>
      </c>
      <c r="EX6" s="2">
        <v>9.8800000000000008</v>
      </c>
      <c r="EZ6">
        <v>99</v>
      </c>
      <c r="FA6" s="2">
        <v>9.8800000000000008</v>
      </c>
      <c r="FB6">
        <v>98</v>
      </c>
      <c r="FC6" s="2">
        <v>9.8800000000000008</v>
      </c>
      <c r="FD6">
        <v>99</v>
      </c>
      <c r="FE6" s="2">
        <v>9.8800000000000008</v>
      </c>
      <c r="FF6">
        <v>85</v>
      </c>
      <c r="FG6" s="2">
        <v>9.8800000000000008</v>
      </c>
      <c r="FH6">
        <v>99</v>
      </c>
      <c r="FI6" s="2">
        <v>9.8800000000000008</v>
      </c>
      <c r="FK6">
        <v>99</v>
      </c>
      <c r="FL6" s="2">
        <v>9.8800000000000008</v>
      </c>
      <c r="FM6">
        <v>99</v>
      </c>
      <c r="FN6" s="2">
        <v>9.8800000000000008</v>
      </c>
      <c r="FO6">
        <v>99</v>
      </c>
      <c r="FP6" s="2">
        <v>9.8800000000000008</v>
      </c>
      <c r="FQ6">
        <v>80</v>
      </c>
      <c r="FR6" s="2">
        <v>9.8800000000000008</v>
      </c>
      <c r="FS6">
        <v>99</v>
      </c>
      <c r="FT6" s="2">
        <v>9.8800000000000008</v>
      </c>
      <c r="FV6">
        <v>99</v>
      </c>
      <c r="FW6" s="2">
        <v>9.8800000000000008</v>
      </c>
      <c r="FX6">
        <v>99</v>
      </c>
      <c r="FY6" s="2">
        <v>9.8800000000000008</v>
      </c>
      <c r="FZ6">
        <v>99</v>
      </c>
      <c r="GA6" s="2">
        <v>9.8800000000000008</v>
      </c>
      <c r="GB6">
        <v>80</v>
      </c>
      <c r="GC6" s="2">
        <v>9.8800000000000008</v>
      </c>
      <c r="GD6">
        <v>99</v>
      </c>
      <c r="GE6" s="2">
        <v>9.8800000000000008</v>
      </c>
      <c r="GG6">
        <v>99</v>
      </c>
      <c r="GH6" s="2">
        <v>9.8800000000000008</v>
      </c>
      <c r="GI6">
        <v>99</v>
      </c>
      <c r="GJ6" s="2">
        <v>9.8800000000000008</v>
      </c>
      <c r="GK6">
        <v>99</v>
      </c>
      <c r="GL6" s="2">
        <v>9.8800000000000008</v>
      </c>
      <c r="GM6">
        <v>85</v>
      </c>
      <c r="GN6" s="2">
        <v>9.8800000000000008</v>
      </c>
      <c r="GO6">
        <v>99</v>
      </c>
      <c r="GP6" s="2">
        <v>9.8800000000000008</v>
      </c>
      <c r="GR6">
        <v>99</v>
      </c>
      <c r="GS6" s="2">
        <v>9.8800000000000008</v>
      </c>
      <c r="GT6">
        <v>99</v>
      </c>
      <c r="GU6" s="2">
        <v>9.8800000000000008</v>
      </c>
      <c r="GV6">
        <v>99</v>
      </c>
      <c r="GW6" s="2">
        <v>9.8800000000000008</v>
      </c>
      <c r="GX6">
        <v>95</v>
      </c>
      <c r="GY6" s="2">
        <v>9.8800000000000008</v>
      </c>
      <c r="GZ6">
        <v>99</v>
      </c>
      <c r="HA6" s="2">
        <v>9.8800000000000008</v>
      </c>
      <c r="HC6">
        <v>99</v>
      </c>
      <c r="HD6" s="2">
        <v>9.8800000000000008</v>
      </c>
      <c r="HE6">
        <v>99</v>
      </c>
      <c r="HF6" s="2">
        <v>9.8800000000000008</v>
      </c>
      <c r="HG6">
        <v>99</v>
      </c>
      <c r="HH6" s="2">
        <v>9.8800000000000008</v>
      </c>
      <c r="HI6">
        <v>95</v>
      </c>
      <c r="HJ6" s="2">
        <v>9.8800000000000008</v>
      </c>
      <c r="HK6">
        <v>99</v>
      </c>
      <c r="HL6" s="2">
        <v>9.8800000000000008</v>
      </c>
      <c r="HN6">
        <v>99</v>
      </c>
      <c r="HO6" s="2">
        <v>9.8800000000000008</v>
      </c>
      <c r="HP6">
        <v>99</v>
      </c>
      <c r="HQ6" s="2">
        <v>9.8800000000000008</v>
      </c>
      <c r="HR6">
        <v>99</v>
      </c>
      <c r="HS6" s="2">
        <v>9.8800000000000008</v>
      </c>
      <c r="HT6">
        <v>95</v>
      </c>
      <c r="HU6" s="2">
        <v>9.8800000000000008</v>
      </c>
      <c r="HV6">
        <v>99</v>
      </c>
      <c r="HW6" s="2">
        <v>9.8800000000000008</v>
      </c>
      <c r="HY6">
        <v>99</v>
      </c>
      <c r="HZ6" s="2">
        <v>9.8800000000000008</v>
      </c>
      <c r="IA6">
        <v>99</v>
      </c>
      <c r="IB6" s="2">
        <v>9.8800000000000008</v>
      </c>
      <c r="IC6">
        <v>99</v>
      </c>
      <c r="ID6" s="2">
        <v>9.8800000000000008</v>
      </c>
      <c r="IE6">
        <v>99</v>
      </c>
      <c r="IF6" s="2">
        <v>9.8800000000000008</v>
      </c>
      <c r="IG6">
        <v>99</v>
      </c>
      <c r="IH6" s="2">
        <v>9.8800000000000008</v>
      </c>
      <c r="IJ6">
        <v>99</v>
      </c>
      <c r="IK6" s="2">
        <v>9.8800000000000008</v>
      </c>
      <c r="IL6">
        <v>99</v>
      </c>
      <c r="IM6" s="2">
        <v>9.8800000000000008</v>
      </c>
      <c r="IN6">
        <v>99</v>
      </c>
      <c r="IO6" s="2">
        <v>9.8800000000000008</v>
      </c>
      <c r="IP6">
        <v>99</v>
      </c>
      <c r="IQ6" s="2">
        <v>9.8800000000000008</v>
      </c>
      <c r="IR6">
        <v>99</v>
      </c>
      <c r="IS6" s="2">
        <v>9.8800000000000008</v>
      </c>
      <c r="IU6">
        <v>99</v>
      </c>
      <c r="IV6" s="2">
        <v>9.8800000000000008</v>
      </c>
      <c r="IW6">
        <v>99</v>
      </c>
      <c r="IX6" s="2">
        <v>9.8800000000000008</v>
      </c>
      <c r="IY6">
        <v>99</v>
      </c>
      <c r="IZ6" s="2">
        <v>9.8800000000000008</v>
      </c>
      <c r="JA6">
        <v>97</v>
      </c>
      <c r="JB6" s="2">
        <v>9.8800000000000008</v>
      </c>
      <c r="JC6">
        <v>99</v>
      </c>
      <c r="JD6" s="2">
        <v>9.8800000000000008</v>
      </c>
      <c r="JF6">
        <v>95</v>
      </c>
      <c r="JG6">
        <v>9.98</v>
      </c>
      <c r="JH6">
        <v>95</v>
      </c>
      <c r="JI6">
        <v>9.98</v>
      </c>
      <c r="JJ6">
        <v>99</v>
      </c>
      <c r="JK6">
        <v>9.98</v>
      </c>
      <c r="JL6">
        <v>70</v>
      </c>
      <c r="JM6">
        <v>9.98</v>
      </c>
      <c r="JN6">
        <v>98</v>
      </c>
      <c r="JO6">
        <v>9.98</v>
      </c>
      <c r="JQ6">
        <v>95</v>
      </c>
      <c r="JR6">
        <v>9.98</v>
      </c>
      <c r="JS6">
        <v>95</v>
      </c>
      <c r="JT6">
        <v>9.98</v>
      </c>
      <c r="JU6">
        <v>95</v>
      </c>
      <c r="JV6">
        <v>9.98</v>
      </c>
      <c r="JW6">
        <v>60</v>
      </c>
      <c r="JX6">
        <v>9.98</v>
      </c>
      <c r="JY6">
        <v>95</v>
      </c>
      <c r="JZ6">
        <v>9.98</v>
      </c>
      <c r="KB6">
        <v>97</v>
      </c>
      <c r="KC6">
        <v>9.98</v>
      </c>
      <c r="KD6">
        <v>97</v>
      </c>
      <c r="KE6">
        <v>9.98</v>
      </c>
      <c r="KF6">
        <v>98</v>
      </c>
      <c r="KG6">
        <v>9.98</v>
      </c>
      <c r="KH6">
        <v>90</v>
      </c>
      <c r="KI6">
        <v>9.98</v>
      </c>
      <c r="KJ6">
        <v>90</v>
      </c>
      <c r="KK6">
        <v>9.98</v>
      </c>
      <c r="KM6">
        <v>98</v>
      </c>
      <c r="KN6">
        <v>9.98</v>
      </c>
      <c r="KO6">
        <v>96</v>
      </c>
      <c r="KP6">
        <v>9.98</v>
      </c>
      <c r="KQ6">
        <v>98</v>
      </c>
      <c r="KR6">
        <v>9.98</v>
      </c>
      <c r="KS6">
        <v>90</v>
      </c>
      <c r="KT6">
        <v>9.98</v>
      </c>
      <c r="KU6">
        <v>95</v>
      </c>
      <c r="KV6">
        <v>9.98</v>
      </c>
      <c r="KX6">
        <v>98</v>
      </c>
      <c r="KY6">
        <v>9.98</v>
      </c>
      <c r="KZ6">
        <v>95</v>
      </c>
      <c r="LA6">
        <v>9.98</v>
      </c>
      <c r="LB6">
        <v>99</v>
      </c>
      <c r="LC6">
        <v>9.98</v>
      </c>
      <c r="LD6">
        <v>70</v>
      </c>
      <c r="LE6">
        <v>9.98</v>
      </c>
      <c r="LF6">
        <v>99</v>
      </c>
      <c r="LG6">
        <v>9.98</v>
      </c>
      <c r="LI6">
        <v>95</v>
      </c>
      <c r="LJ6">
        <v>9.98</v>
      </c>
      <c r="LK6">
        <v>95</v>
      </c>
      <c r="LL6">
        <v>9.98</v>
      </c>
      <c r="LM6">
        <v>98</v>
      </c>
      <c r="LN6">
        <v>9.98</v>
      </c>
      <c r="LO6">
        <v>80</v>
      </c>
      <c r="LP6">
        <v>9.98</v>
      </c>
      <c r="LQ6">
        <v>95</v>
      </c>
      <c r="LR6">
        <v>9.98</v>
      </c>
      <c r="LT6">
        <v>99</v>
      </c>
      <c r="LU6">
        <v>9.98</v>
      </c>
      <c r="LV6">
        <v>98</v>
      </c>
      <c r="LW6">
        <v>9.98</v>
      </c>
      <c r="LX6">
        <v>99</v>
      </c>
      <c r="LY6">
        <v>9.98</v>
      </c>
      <c r="LZ6">
        <v>90</v>
      </c>
      <c r="MA6">
        <v>9.98</v>
      </c>
      <c r="MB6">
        <v>99</v>
      </c>
      <c r="MC6">
        <v>9.98</v>
      </c>
      <c r="ME6">
        <v>99</v>
      </c>
      <c r="MF6">
        <v>9.98</v>
      </c>
      <c r="MG6">
        <v>99</v>
      </c>
      <c r="MH6">
        <v>9.98</v>
      </c>
      <c r="MI6">
        <v>99</v>
      </c>
      <c r="MJ6">
        <v>9.98</v>
      </c>
      <c r="MK6">
        <v>96</v>
      </c>
      <c r="ML6">
        <v>9.98</v>
      </c>
      <c r="MM6">
        <v>99</v>
      </c>
      <c r="MN6">
        <v>9.98</v>
      </c>
      <c r="MP6">
        <v>98</v>
      </c>
      <c r="MQ6">
        <v>9.98</v>
      </c>
      <c r="MR6">
        <v>98</v>
      </c>
      <c r="MS6">
        <v>9.98</v>
      </c>
      <c r="MT6">
        <v>98</v>
      </c>
      <c r="MU6">
        <v>9.98</v>
      </c>
      <c r="MV6">
        <v>95</v>
      </c>
      <c r="MW6">
        <v>9.98</v>
      </c>
      <c r="MX6">
        <v>95</v>
      </c>
      <c r="MY6">
        <v>9.98</v>
      </c>
    </row>
    <row r="7" spans="2:363">
      <c r="B7" s="72">
        <v>99</v>
      </c>
      <c r="C7" s="71">
        <v>9.8699999999999992</v>
      </c>
      <c r="D7" s="77">
        <v>99</v>
      </c>
      <c r="E7" s="76">
        <v>9.8699999999999992</v>
      </c>
      <c r="F7" s="82">
        <v>99</v>
      </c>
      <c r="G7" s="81">
        <v>9.8699999999999992</v>
      </c>
      <c r="H7" s="87">
        <v>95</v>
      </c>
      <c r="I7" s="86">
        <v>9.8699999999999992</v>
      </c>
      <c r="J7" s="1">
        <v>99</v>
      </c>
      <c r="K7" s="2">
        <v>9.8699999999999992</v>
      </c>
      <c r="M7" s="88">
        <v>99</v>
      </c>
      <c r="N7" s="81">
        <v>9.8699999999999992</v>
      </c>
      <c r="O7" s="93">
        <v>99</v>
      </c>
      <c r="P7" s="94">
        <v>9.8699999999999992</v>
      </c>
      <c r="Q7" s="98">
        <v>99</v>
      </c>
      <c r="R7" s="99">
        <v>9.8699999999999992</v>
      </c>
      <c r="S7" s="102">
        <v>95</v>
      </c>
      <c r="T7" s="71">
        <v>9.8699999999999992</v>
      </c>
      <c r="U7" s="5">
        <v>99</v>
      </c>
      <c r="V7" s="2">
        <v>9.8699999999999992</v>
      </c>
      <c r="X7" s="105">
        <v>90</v>
      </c>
      <c r="Y7" s="71">
        <v>9.8699999999999992</v>
      </c>
      <c r="Z7" s="108">
        <v>99</v>
      </c>
      <c r="AA7" s="109">
        <v>9.8699999999999992</v>
      </c>
      <c r="AB7" s="105">
        <v>99</v>
      </c>
      <c r="AC7" s="71">
        <v>9.8699999999999992</v>
      </c>
      <c r="AD7" s="93">
        <v>95</v>
      </c>
      <c r="AE7" s="94">
        <v>9.8699999999999992</v>
      </c>
      <c r="AF7" s="5">
        <v>99</v>
      </c>
      <c r="AG7" s="2">
        <v>9.8699999999999992</v>
      </c>
      <c r="AI7" s="105">
        <v>99</v>
      </c>
      <c r="AJ7" s="71">
        <v>9.8699999999999992</v>
      </c>
      <c r="AK7" s="113">
        <v>99</v>
      </c>
      <c r="AL7" s="114">
        <v>9.8699999999999992</v>
      </c>
      <c r="AM7" s="113">
        <v>99</v>
      </c>
      <c r="AN7" s="114">
        <v>9.8699999999999992</v>
      </c>
      <c r="AO7" s="6">
        <v>95</v>
      </c>
      <c r="AP7" s="2">
        <v>9.8699999999999992</v>
      </c>
      <c r="AQ7" s="113">
        <v>99</v>
      </c>
      <c r="AR7" s="114">
        <v>9.8699999999999992</v>
      </c>
      <c r="AT7" s="6">
        <v>99</v>
      </c>
      <c r="AU7" s="2">
        <v>9.8699999999999992</v>
      </c>
      <c r="AV7" s="6">
        <v>99</v>
      </c>
      <c r="AW7" s="2">
        <v>9.8699999999999992</v>
      </c>
      <c r="AX7" s="113">
        <v>99</v>
      </c>
      <c r="AY7" s="114">
        <v>9.8699999999999992</v>
      </c>
      <c r="AZ7" s="113">
        <v>99</v>
      </c>
      <c r="BA7" s="114">
        <v>9.8699999999999992</v>
      </c>
      <c r="BB7" s="6">
        <v>99</v>
      </c>
      <c r="BC7" s="2">
        <v>9.8699999999999992</v>
      </c>
      <c r="BE7" s="113">
        <v>99</v>
      </c>
      <c r="BF7" s="114">
        <v>9.8699999999999992</v>
      </c>
      <c r="BG7" s="93">
        <v>99</v>
      </c>
      <c r="BH7" s="94">
        <v>9.8699999999999992</v>
      </c>
      <c r="BI7" s="113">
        <v>99</v>
      </c>
      <c r="BJ7" s="114">
        <v>9.8699999999999992</v>
      </c>
      <c r="BK7" s="93">
        <v>99</v>
      </c>
      <c r="BL7" s="94">
        <v>9.8699999999999992</v>
      </c>
      <c r="BM7" s="6">
        <v>99</v>
      </c>
      <c r="BN7" s="2">
        <v>9.8699999999999992</v>
      </c>
      <c r="BP7" s="7">
        <v>99</v>
      </c>
      <c r="BQ7" s="2">
        <v>9.8699999999999992</v>
      </c>
      <c r="BR7" s="7">
        <v>99</v>
      </c>
      <c r="BS7" s="2">
        <v>9.8699999999999992</v>
      </c>
      <c r="BT7" s="7">
        <v>99</v>
      </c>
      <c r="BU7" s="2">
        <v>9.8699999999999992</v>
      </c>
      <c r="BV7" s="7">
        <v>99</v>
      </c>
      <c r="BW7" s="2">
        <v>9.8699999999999992</v>
      </c>
      <c r="BX7" s="7">
        <v>99</v>
      </c>
      <c r="BY7" s="2">
        <v>9.8699999999999992</v>
      </c>
      <c r="CA7" s="7">
        <v>99</v>
      </c>
      <c r="CB7" s="2">
        <v>9.8699999999999992</v>
      </c>
      <c r="CC7" s="7">
        <v>99</v>
      </c>
      <c r="CD7" s="2">
        <v>9.8699999999999992</v>
      </c>
      <c r="CE7" s="7">
        <v>99</v>
      </c>
      <c r="CF7" s="2">
        <v>9.8699999999999992</v>
      </c>
      <c r="CG7" s="7">
        <v>99</v>
      </c>
      <c r="CH7" s="2">
        <v>9.8699999999999992</v>
      </c>
      <c r="CI7" s="7">
        <v>99</v>
      </c>
      <c r="CJ7" s="2">
        <v>9.8699999999999992</v>
      </c>
      <c r="CL7" s="7">
        <v>99</v>
      </c>
      <c r="CM7" s="2">
        <v>9.8699999999999992</v>
      </c>
      <c r="CN7" s="7">
        <v>99</v>
      </c>
      <c r="CO7" s="2">
        <v>9.8699999999999992</v>
      </c>
      <c r="CP7" s="7">
        <v>99</v>
      </c>
      <c r="CQ7" s="2">
        <v>9.8699999999999992</v>
      </c>
      <c r="CR7" s="7">
        <v>99</v>
      </c>
      <c r="CS7" s="2">
        <v>9.8699999999999992</v>
      </c>
      <c r="CT7" s="7">
        <v>99</v>
      </c>
      <c r="CU7" s="2">
        <v>9.8699999999999992</v>
      </c>
      <c r="CW7" s="8">
        <v>99</v>
      </c>
      <c r="CX7" s="2">
        <v>9.8699999999999992</v>
      </c>
      <c r="CY7" s="8">
        <v>99</v>
      </c>
      <c r="CZ7" s="2">
        <v>9.8699999999999992</v>
      </c>
      <c r="DA7" s="8">
        <v>99</v>
      </c>
      <c r="DB7" s="2">
        <v>9.8699999999999992</v>
      </c>
      <c r="DC7" s="8">
        <v>99</v>
      </c>
      <c r="DD7" s="2">
        <v>9.8699999999999992</v>
      </c>
      <c r="DE7" s="8">
        <v>99</v>
      </c>
      <c r="DF7" s="2">
        <v>9.8699999999999992</v>
      </c>
      <c r="DH7" s="7">
        <v>99</v>
      </c>
      <c r="DI7" s="2">
        <v>9.8699999999999992</v>
      </c>
      <c r="DJ7" s="7">
        <v>99</v>
      </c>
      <c r="DK7" s="2">
        <v>9.8699999999999992</v>
      </c>
      <c r="DL7" s="7">
        <v>99</v>
      </c>
      <c r="DM7" s="2">
        <v>9.8699999999999992</v>
      </c>
      <c r="DN7" s="7">
        <v>95</v>
      </c>
      <c r="DO7" s="2">
        <v>9.8699999999999992</v>
      </c>
      <c r="DP7" s="7">
        <v>99</v>
      </c>
      <c r="DQ7" s="2">
        <v>9.8699999999999992</v>
      </c>
      <c r="DS7" s="7">
        <v>99</v>
      </c>
      <c r="DT7" s="2">
        <v>9.8699999999999992</v>
      </c>
      <c r="DU7" s="7">
        <v>99</v>
      </c>
      <c r="DV7" s="2">
        <v>9.8699999999999992</v>
      </c>
      <c r="DW7" s="7">
        <v>99</v>
      </c>
      <c r="DX7" s="2">
        <v>9.8699999999999992</v>
      </c>
      <c r="DY7" s="7">
        <v>95</v>
      </c>
      <c r="DZ7" s="2">
        <v>9.8699999999999992</v>
      </c>
      <c r="EA7" s="7">
        <v>99</v>
      </c>
      <c r="EB7" s="2">
        <v>9.8699999999999992</v>
      </c>
      <c r="ED7">
        <v>99</v>
      </c>
      <c r="EE7" s="2">
        <v>9.8699999999999992</v>
      </c>
      <c r="EF7">
        <v>97</v>
      </c>
      <c r="EG7" s="2">
        <v>9.8699999999999992</v>
      </c>
      <c r="EH7">
        <v>99</v>
      </c>
      <c r="EI7" s="2">
        <v>9.8699999999999992</v>
      </c>
      <c r="EJ7">
        <v>85</v>
      </c>
      <c r="EK7" s="2">
        <v>9.8699999999999992</v>
      </c>
      <c r="EL7">
        <v>99</v>
      </c>
      <c r="EM7" s="2">
        <v>9.8699999999999992</v>
      </c>
      <c r="EO7">
        <v>99</v>
      </c>
      <c r="EP7" s="2">
        <v>9.8699999999999992</v>
      </c>
      <c r="EQ7">
        <v>97</v>
      </c>
      <c r="ER7" s="2">
        <v>9.8699999999999992</v>
      </c>
      <c r="ES7">
        <v>99</v>
      </c>
      <c r="ET7" s="2">
        <v>9.8699999999999992</v>
      </c>
      <c r="EU7">
        <v>85</v>
      </c>
      <c r="EV7" s="2">
        <v>9.8699999999999992</v>
      </c>
      <c r="EW7">
        <v>99</v>
      </c>
      <c r="EX7" s="2">
        <v>9.8699999999999992</v>
      </c>
      <c r="EZ7">
        <v>99</v>
      </c>
      <c r="FA7" s="2">
        <v>9.8699999999999992</v>
      </c>
      <c r="FB7">
        <v>98</v>
      </c>
      <c r="FC7" s="2">
        <v>9.8699999999999992</v>
      </c>
      <c r="FD7">
        <v>99</v>
      </c>
      <c r="FE7" s="2">
        <v>9.8699999999999992</v>
      </c>
      <c r="FF7">
        <v>80</v>
      </c>
      <c r="FG7" s="2">
        <v>9.8699999999999992</v>
      </c>
      <c r="FH7">
        <v>99</v>
      </c>
      <c r="FI7" s="2">
        <v>9.8699999999999992</v>
      </c>
      <c r="FK7">
        <v>99</v>
      </c>
      <c r="FL7" s="2">
        <v>9.8699999999999992</v>
      </c>
      <c r="FM7">
        <v>99</v>
      </c>
      <c r="FN7" s="2">
        <v>9.8699999999999992</v>
      </c>
      <c r="FO7">
        <v>99</v>
      </c>
      <c r="FP7" s="2">
        <v>9.8699999999999992</v>
      </c>
      <c r="FQ7">
        <v>80</v>
      </c>
      <c r="FR7" s="2">
        <v>9.8699999999999992</v>
      </c>
      <c r="FS7">
        <v>99</v>
      </c>
      <c r="FT7" s="2">
        <v>9.8699999999999992</v>
      </c>
      <c r="FV7">
        <v>99</v>
      </c>
      <c r="FW7" s="2">
        <v>9.8699999999999992</v>
      </c>
      <c r="FX7">
        <v>99</v>
      </c>
      <c r="FY7" s="2">
        <v>9.8699999999999992</v>
      </c>
      <c r="FZ7">
        <v>99</v>
      </c>
      <c r="GA7" s="2">
        <v>9.8699999999999992</v>
      </c>
      <c r="GB7">
        <v>80</v>
      </c>
      <c r="GC7" s="2">
        <v>9.8699999999999992</v>
      </c>
      <c r="GD7">
        <v>99</v>
      </c>
      <c r="GE7" s="2">
        <v>9.8699999999999992</v>
      </c>
      <c r="GG7">
        <v>99</v>
      </c>
      <c r="GH7" s="2">
        <v>9.8699999999999992</v>
      </c>
      <c r="GI7">
        <v>99</v>
      </c>
      <c r="GJ7" s="2">
        <v>9.8699999999999992</v>
      </c>
      <c r="GK7">
        <v>99</v>
      </c>
      <c r="GL7" s="2">
        <v>9.8699999999999992</v>
      </c>
      <c r="GM7">
        <v>80</v>
      </c>
      <c r="GN7" s="2">
        <v>9.8699999999999992</v>
      </c>
      <c r="GO7">
        <v>99</v>
      </c>
      <c r="GP7" s="2">
        <v>9.8699999999999992</v>
      </c>
      <c r="GR7">
        <v>99</v>
      </c>
      <c r="GS7" s="2">
        <v>9.8699999999999992</v>
      </c>
      <c r="GT7">
        <v>99</v>
      </c>
      <c r="GU7" s="2">
        <v>9.8699999999999992</v>
      </c>
      <c r="GV7">
        <v>99</v>
      </c>
      <c r="GW7" s="2">
        <v>9.8699999999999992</v>
      </c>
      <c r="GX7">
        <v>95</v>
      </c>
      <c r="GY7" s="2">
        <v>9.8699999999999992</v>
      </c>
      <c r="GZ7">
        <v>99</v>
      </c>
      <c r="HA7" s="2">
        <v>9.8699999999999992</v>
      </c>
      <c r="HC7">
        <v>99</v>
      </c>
      <c r="HD7" s="2">
        <v>9.8699999999999992</v>
      </c>
      <c r="HE7">
        <v>99</v>
      </c>
      <c r="HF7" s="2">
        <v>9.8699999999999992</v>
      </c>
      <c r="HG7">
        <v>99</v>
      </c>
      <c r="HH7" s="2">
        <v>9.8699999999999992</v>
      </c>
      <c r="HI7">
        <v>95</v>
      </c>
      <c r="HJ7" s="2">
        <v>9.8699999999999992</v>
      </c>
      <c r="HK7">
        <v>99</v>
      </c>
      <c r="HL7" s="2">
        <v>9.8699999999999992</v>
      </c>
      <c r="HN7">
        <v>99</v>
      </c>
      <c r="HO7" s="2">
        <v>9.8699999999999992</v>
      </c>
      <c r="HP7">
        <v>99</v>
      </c>
      <c r="HQ7" s="2">
        <v>9.8699999999999992</v>
      </c>
      <c r="HR7">
        <v>99</v>
      </c>
      <c r="HS7" s="2">
        <v>9.8699999999999992</v>
      </c>
      <c r="HT7">
        <v>95</v>
      </c>
      <c r="HU7" s="2">
        <v>9.8699999999999992</v>
      </c>
      <c r="HV7">
        <v>99</v>
      </c>
      <c r="HW7" s="2">
        <v>9.8699999999999992</v>
      </c>
      <c r="HY7">
        <v>99</v>
      </c>
      <c r="HZ7" s="2">
        <v>9.8699999999999992</v>
      </c>
      <c r="IA7">
        <v>99</v>
      </c>
      <c r="IB7" s="2">
        <v>9.8699999999999992</v>
      </c>
      <c r="IC7">
        <v>99</v>
      </c>
      <c r="ID7" s="2">
        <v>9.8699999999999992</v>
      </c>
      <c r="IE7">
        <v>98</v>
      </c>
      <c r="IF7" s="2">
        <v>9.8699999999999992</v>
      </c>
      <c r="IG7">
        <v>99</v>
      </c>
      <c r="IH7" s="2">
        <v>9.8699999999999992</v>
      </c>
      <c r="IJ7">
        <v>99</v>
      </c>
      <c r="IK7" s="2">
        <v>9.8699999999999992</v>
      </c>
      <c r="IL7">
        <v>99</v>
      </c>
      <c r="IM7" s="2">
        <v>9.8699999999999992</v>
      </c>
      <c r="IN7">
        <v>99</v>
      </c>
      <c r="IO7" s="2">
        <v>9.8699999999999992</v>
      </c>
      <c r="IP7">
        <v>99</v>
      </c>
      <c r="IQ7" s="2">
        <v>9.8699999999999992</v>
      </c>
      <c r="IR7">
        <v>99</v>
      </c>
      <c r="IS7" s="2">
        <v>9.8699999999999992</v>
      </c>
      <c r="IU7">
        <v>99</v>
      </c>
      <c r="IV7" s="2">
        <v>9.8699999999999992</v>
      </c>
      <c r="IW7">
        <v>99</v>
      </c>
      <c r="IX7" s="2">
        <v>9.8699999999999992</v>
      </c>
      <c r="IY7">
        <v>99</v>
      </c>
      <c r="IZ7" s="2">
        <v>9.8699999999999992</v>
      </c>
      <c r="JA7">
        <v>97</v>
      </c>
      <c r="JB7" s="2">
        <v>9.8699999999999992</v>
      </c>
      <c r="JC7">
        <v>99</v>
      </c>
      <c r="JD7" s="2">
        <v>9.8699999999999992</v>
      </c>
      <c r="JF7">
        <v>95</v>
      </c>
      <c r="JG7">
        <v>9.9700000000000006</v>
      </c>
      <c r="JH7">
        <v>95</v>
      </c>
      <c r="JI7">
        <v>9.9700000000000006</v>
      </c>
      <c r="JJ7">
        <v>99</v>
      </c>
      <c r="JK7">
        <v>9.9700000000000006</v>
      </c>
      <c r="JL7">
        <v>70</v>
      </c>
      <c r="JM7">
        <v>9.9700000000000006</v>
      </c>
      <c r="JN7">
        <v>98</v>
      </c>
      <c r="JO7">
        <v>9.9700000000000006</v>
      </c>
      <c r="JQ7">
        <v>95</v>
      </c>
      <c r="JR7">
        <v>9.9700000000000006</v>
      </c>
      <c r="JS7">
        <v>95</v>
      </c>
      <c r="JT7">
        <v>9.9700000000000006</v>
      </c>
      <c r="JU7">
        <v>95</v>
      </c>
      <c r="JV7">
        <v>9.9700000000000006</v>
      </c>
      <c r="JW7">
        <v>60</v>
      </c>
      <c r="JX7">
        <v>9.9700000000000006</v>
      </c>
      <c r="JY7">
        <v>95</v>
      </c>
      <c r="JZ7">
        <v>9.9700000000000006</v>
      </c>
      <c r="KB7">
        <v>97</v>
      </c>
      <c r="KC7">
        <v>9.9700000000000006</v>
      </c>
      <c r="KD7">
        <v>97</v>
      </c>
      <c r="KE7">
        <v>9.9700000000000006</v>
      </c>
      <c r="KF7">
        <v>98</v>
      </c>
      <c r="KG7">
        <v>9.9700000000000006</v>
      </c>
      <c r="KH7">
        <v>90</v>
      </c>
      <c r="KI7">
        <v>9.9700000000000006</v>
      </c>
      <c r="KJ7">
        <v>90</v>
      </c>
      <c r="KK7">
        <v>9.9700000000000006</v>
      </c>
      <c r="KM7">
        <v>98</v>
      </c>
      <c r="KN7">
        <v>9.9700000000000006</v>
      </c>
      <c r="KO7">
        <v>96</v>
      </c>
      <c r="KP7">
        <v>9.9700000000000006</v>
      </c>
      <c r="KQ7">
        <v>98</v>
      </c>
      <c r="KR7">
        <v>9.9700000000000006</v>
      </c>
      <c r="KS7">
        <v>90</v>
      </c>
      <c r="KT7">
        <v>9.9700000000000006</v>
      </c>
      <c r="KU7">
        <v>95</v>
      </c>
      <c r="KV7">
        <v>9.9700000000000006</v>
      </c>
      <c r="KX7">
        <v>98</v>
      </c>
      <c r="KY7">
        <v>9.9700000000000006</v>
      </c>
      <c r="KZ7">
        <v>95</v>
      </c>
      <c r="LA7">
        <v>9.9700000000000006</v>
      </c>
      <c r="LB7">
        <v>99</v>
      </c>
      <c r="LC7">
        <v>9.9700000000000006</v>
      </c>
      <c r="LD7">
        <v>70</v>
      </c>
      <c r="LE7">
        <v>9.9700000000000006</v>
      </c>
      <c r="LF7">
        <v>99</v>
      </c>
      <c r="LG7">
        <v>9.9700000000000006</v>
      </c>
      <c r="LI7">
        <v>95</v>
      </c>
      <c r="LJ7">
        <v>9.9700000000000006</v>
      </c>
      <c r="LK7">
        <v>95</v>
      </c>
      <c r="LL7">
        <v>9.9700000000000006</v>
      </c>
      <c r="LM7">
        <v>98</v>
      </c>
      <c r="LN7">
        <v>9.9700000000000006</v>
      </c>
      <c r="LO7">
        <v>80</v>
      </c>
      <c r="LP7">
        <v>9.9700000000000006</v>
      </c>
      <c r="LQ7">
        <v>95</v>
      </c>
      <c r="LR7">
        <v>9.9700000000000006</v>
      </c>
      <c r="LT7">
        <v>99</v>
      </c>
      <c r="LU7">
        <v>9.9700000000000006</v>
      </c>
      <c r="LV7">
        <v>98</v>
      </c>
      <c r="LW7">
        <v>9.9700000000000006</v>
      </c>
      <c r="LX7">
        <v>99</v>
      </c>
      <c r="LY7">
        <v>9.9700000000000006</v>
      </c>
      <c r="LZ7">
        <v>90</v>
      </c>
      <c r="MA7">
        <v>9.9700000000000006</v>
      </c>
      <c r="MB7">
        <v>99</v>
      </c>
      <c r="MC7">
        <v>9.9700000000000006</v>
      </c>
      <c r="ME7">
        <v>99</v>
      </c>
      <c r="MF7">
        <v>9.9700000000000006</v>
      </c>
      <c r="MG7">
        <v>99</v>
      </c>
      <c r="MH7">
        <v>9.9700000000000006</v>
      </c>
      <c r="MI7">
        <v>99</v>
      </c>
      <c r="MJ7">
        <v>9.9700000000000006</v>
      </c>
      <c r="MK7">
        <v>96</v>
      </c>
      <c r="ML7">
        <v>9.9700000000000006</v>
      </c>
      <c r="MM7">
        <v>99</v>
      </c>
      <c r="MN7">
        <v>9.9700000000000006</v>
      </c>
      <c r="MP7">
        <v>98</v>
      </c>
      <c r="MQ7">
        <v>9.9700000000000006</v>
      </c>
      <c r="MR7">
        <v>98</v>
      </c>
      <c r="MS7">
        <v>9.9700000000000006</v>
      </c>
      <c r="MT7">
        <v>98</v>
      </c>
      <c r="MU7">
        <v>9.9700000000000006</v>
      </c>
      <c r="MV7">
        <v>95</v>
      </c>
      <c r="MW7">
        <v>9.9700000000000006</v>
      </c>
      <c r="MX7">
        <v>95</v>
      </c>
      <c r="MY7">
        <v>9.9700000000000006</v>
      </c>
    </row>
    <row r="8" spans="2:363">
      <c r="B8" s="72">
        <v>99</v>
      </c>
      <c r="C8" s="71">
        <v>9.86</v>
      </c>
      <c r="D8" s="77">
        <v>99</v>
      </c>
      <c r="E8" s="76">
        <v>9.86</v>
      </c>
      <c r="F8" s="82">
        <v>99</v>
      </c>
      <c r="G8" s="81">
        <v>9.86</v>
      </c>
      <c r="H8" s="87">
        <v>95</v>
      </c>
      <c r="I8" s="86">
        <v>9.86</v>
      </c>
      <c r="J8" s="1">
        <v>99</v>
      </c>
      <c r="K8" s="2">
        <v>9.86</v>
      </c>
      <c r="M8" s="88">
        <v>99</v>
      </c>
      <c r="N8" s="81">
        <v>9.86</v>
      </c>
      <c r="O8" s="93">
        <v>99</v>
      </c>
      <c r="P8" s="94">
        <v>9.86</v>
      </c>
      <c r="Q8" s="98">
        <v>99</v>
      </c>
      <c r="R8" s="99">
        <v>9.86</v>
      </c>
      <c r="S8" s="102">
        <v>95</v>
      </c>
      <c r="T8" s="71">
        <v>9.86</v>
      </c>
      <c r="U8" s="5">
        <v>99</v>
      </c>
      <c r="V8" s="2">
        <v>9.86</v>
      </c>
      <c r="X8" s="105">
        <v>90</v>
      </c>
      <c r="Y8" s="71">
        <v>9.86</v>
      </c>
      <c r="Z8" s="108">
        <v>99</v>
      </c>
      <c r="AA8" s="109">
        <v>9.86</v>
      </c>
      <c r="AB8" s="105">
        <v>99</v>
      </c>
      <c r="AC8" s="71">
        <v>9.86</v>
      </c>
      <c r="AD8" s="93">
        <v>95</v>
      </c>
      <c r="AE8" s="94">
        <v>9.86</v>
      </c>
      <c r="AF8" s="5">
        <v>99</v>
      </c>
      <c r="AG8" s="2">
        <v>9.86</v>
      </c>
      <c r="AI8" s="105">
        <v>99</v>
      </c>
      <c r="AJ8" s="71">
        <v>9.86</v>
      </c>
      <c r="AK8" s="113">
        <v>99</v>
      </c>
      <c r="AL8" s="114">
        <v>9.86</v>
      </c>
      <c r="AM8" s="113">
        <v>99</v>
      </c>
      <c r="AN8" s="114">
        <v>9.86</v>
      </c>
      <c r="AO8" s="6">
        <v>95</v>
      </c>
      <c r="AP8" s="2">
        <v>9.86</v>
      </c>
      <c r="AQ8" s="113">
        <v>99</v>
      </c>
      <c r="AR8" s="114">
        <v>9.86</v>
      </c>
      <c r="AT8" s="6">
        <v>99</v>
      </c>
      <c r="AU8" s="2">
        <v>9.86</v>
      </c>
      <c r="AV8" s="6">
        <v>99</v>
      </c>
      <c r="AW8" s="2">
        <v>9.86</v>
      </c>
      <c r="AX8" s="113">
        <v>99</v>
      </c>
      <c r="AY8" s="114">
        <v>9.86</v>
      </c>
      <c r="AZ8" s="113">
        <v>99</v>
      </c>
      <c r="BA8" s="114">
        <v>9.86</v>
      </c>
      <c r="BB8" s="6">
        <v>99</v>
      </c>
      <c r="BC8" s="2">
        <v>9.86</v>
      </c>
      <c r="BE8" s="113">
        <v>99</v>
      </c>
      <c r="BF8" s="114">
        <v>9.86</v>
      </c>
      <c r="BG8" s="93">
        <v>99</v>
      </c>
      <c r="BH8" s="94">
        <v>9.86</v>
      </c>
      <c r="BI8" s="113">
        <v>99</v>
      </c>
      <c r="BJ8" s="114">
        <v>9.86</v>
      </c>
      <c r="BK8" s="93">
        <v>99</v>
      </c>
      <c r="BL8" s="94">
        <v>9.86</v>
      </c>
      <c r="BM8" s="6">
        <v>99</v>
      </c>
      <c r="BN8" s="2">
        <v>9.86</v>
      </c>
      <c r="BP8" s="7">
        <v>99</v>
      </c>
      <c r="BQ8" s="2">
        <v>9.86</v>
      </c>
      <c r="BR8" s="7">
        <v>99</v>
      </c>
      <c r="BS8" s="2">
        <v>9.86</v>
      </c>
      <c r="BT8" s="7">
        <v>99</v>
      </c>
      <c r="BU8" s="2">
        <v>9.86</v>
      </c>
      <c r="BV8" s="7">
        <v>99</v>
      </c>
      <c r="BW8" s="2">
        <v>9.86</v>
      </c>
      <c r="BX8" s="7">
        <v>99</v>
      </c>
      <c r="BY8" s="2">
        <v>9.86</v>
      </c>
      <c r="CA8" s="7">
        <v>99</v>
      </c>
      <c r="CB8" s="2">
        <v>9.86</v>
      </c>
      <c r="CC8" s="7">
        <v>99</v>
      </c>
      <c r="CD8" s="2">
        <v>9.86</v>
      </c>
      <c r="CE8" s="7">
        <v>99</v>
      </c>
      <c r="CF8" s="2">
        <v>9.86</v>
      </c>
      <c r="CG8" s="7">
        <v>99</v>
      </c>
      <c r="CH8" s="2">
        <v>9.86</v>
      </c>
      <c r="CI8" s="7">
        <v>99</v>
      </c>
      <c r="CJ8" s="2">
        <v>9.86</v>
      </c>
      <c r="CL8" s="7">
        <v>99</v>
      </c>
      <c r="CM8" s="2">
        <v>9.86</v>
      </c>
      <c r="CN8" s="7">
        <v>99</v>
      </c>
      <c r="CO8" s="2">
        <v>9.86</v>
      </c>
      <c r="CP8" s="7">
        <v>99</v>
      </c>
      <c r="CQ8" s="2">
        <v>9.86</v>
      </c>
      <c r="CR8" s="7">
        <v>99</v>
      </c>
      <c r="CS8" s="2">
        <v>9.86</v>
      </c>
      <c r="CT8" s="7">
        <v>99</v>
      </c>
      <c r="CU8" s="2">
        <v>9.86</v>
      </c>
      <c r="CW8" s="8">
        <v>99</v>
      </c>
      <c r="CX8" s="2">
        <v>9.86</v>
      </c>
      <c r="CY8" s="8">
        <v>99</v>
      </c>
      <c r="CZ8" s="2">
        <v>9.86</v>
      </c>
      <c r="DA8" s="8">
        <v>99</v>
      </c>
      <c r="DB8" s="2">
        <v>9.86</v>
      </c>
      <c r="DC8" s="8">
        <v>99</v>
      </c>
      <c r="DD8" s="2">
        <v>9.86</v>
      </c>
      <c r="DE8" s="8">
        <v>99</v>
      </c>
      <c r="DF8" s="2">
        <v>9.86</v>
      </c>
      <c r="DH8" s="7">
        <v>99</v>
      </c>
      <c r="DI8" s="2">
        <v>9.86</v>
      </c>
      <c r="DJ8" s="7">
        <v>99</v>
      </c>
      <c r="DK8" s="2">
        <v>9.86</v>
      </c>
      <c r="DL8" s="7">
        <v>99</v>
      </c>
      <c r="DM8" s="2">
        <v>9.86</v>
      </c>
      <c r="DN8" s="7">
        <v>95</v>
      </c>
      <c r="DO8" s="2">
        <v>9.86</v>
      </c>
      <c r="DP8" s="7">
        <v>99</v>
      </c>
      <c r="DQ8" s="2">
        <v>9.86</v>
      </c>
      <c r="DS8" s="7">
        <v>99</v>
      </c>
      <c r="DT8" s="2">
        <v>9.86</v>
      </c>
      <c r="DU8" s="7">
        <v>99</v>
      </c>
      <c r="DV8" s="2">
        <v>9.86</v>
      </c>
      <c r="DW8" s="7">
        <v>99</v>
      </c>
      <c r="DX8" s="2">
        <v>9.86</v>
      </c>
      <c r="DY8" s="7">
        <v>95</v>
      </c>
      <c r="DZ8" s="2">
        <v>9.86</v>
      </c>
      <c r="EA8" s="7">
        <v>99</v>
      </c>
      <c r="EB8" s="2">
        <v>9.86</v>
      </c>
      <c r="ED8">
        <v>99</v>
      </c>
      <c r="EE8" s="2">
        <v>9.86</v>
      </c>
      <c r="EF8">
        <v>97</v>
      </c>
      <c r="EG8" s="2">
        <v>9.86</v>
      </c>
      <c r="EH8">
        <v>99</v>
      </c>
      <c r="EI8" s="2">
        <v>9.86</v>
      </c>
      <c r="EJ8">
        <v>80</v>
      </c>
      <c r="EK8" s="2">
        <v>9.86</v>
      </c>
      <c r="EL8">
        <v>99</v>
      </c>
      <c r="EM8" s="2">
        <v>9.86</v>
      </c>
      <c r="EO8">
        <v>99</v>
      </c>
      <c r="EP8" s="2">
        <v>9.86</v>
      </c>
      <c r="EQ8">
        <v>96</v>
      </c>
      <c r="ER8" s="2">
        <v>9.86</v>
      </c>
      <c r="ES8">
        <v>99</v>
      </c>
      <c r="ET8" s="2">
        <v>9.86</v>
      </c>
      <c r="EU8">
        <v>85</v>
      </c>
      <c r="EV8" s="2">
        <v>9.86</v>
      </c>
      <c r="EW8">
        <v>99</v>
      </c>
      <c r="EX8" s="2">
        <v>9.86</v>
      </c>
      <c r="EZ8">
        <v>99</v>
      </c>
      <c r="FA8" s="2">
        <v>9.86</v>
      </c>
      <c r="FB8">
        <v>98</v>
      </c>
      <c r="FC8" s="2">
        <v>9.86</v>
      </c>
      <c r="FD8">
        <v>99</v>
      </c>
      <c r="FE8" s="2">
        <v>9.86</v>
      </c>
      <c r="FF8">
        <v>80</v>
      </c>
      <c r="FG8" s="2">
        <v>9.86</v>
      </c>
      <c r="FH8">
        <v>99</v>
      </c>
      <c r="FI8" s="2">
        <v>9.86</v>
      </c>
      <c r="FK8">
        <v>99</v>
      </c>
      <c r="FL8" s="2">
        <v>9.86</v>
      </c>
      <c r="FM8">
        <v>99</v>
      </c>
      <c r="FN8" s="2">
        <v>9.86</v>
      </c>
      <c r="FO8">
        <v>99</v>
      </c>
      <c r="FP8" s="2">
        <v>9.86</v>
      </c>
      <c r="FQ8">
        <v>80</v>
      </c>
      <c r="FR8" s="2">
        <v>9.86</v>
      </c>
      <c r="FS8">
        <v>99</v>
      </c>
      <c r="FT8" s="2">
        <v>9.86</v>
      </c>
      <c r="FV8">
        <v>99</v>
      </c>
      <c r="FW8" s="2">
        <v>9.86</v>
      </c>
      <c r="FX8">
        <v>99</v>
      </c>
      <c r="FY8" s="2">
        <v>9.86</v>
      </c>
      <c r="FZ8">
        <v>99</v>
      </c>
      <c r="GA8" s="2">
        <v>9.86</v>
      </c>
      <c r="GB8">
        <v>80</v>
      </c>
      <c r="GC8" s="2">
        <v>9.86</v>
      </c>
      <c r="GD8">
        <v>99</v>
      </c>
      <c r="GE8" s="2">
        <v>9.86</v>
      </c>
      <c r="GG8">
        <v>99</v>
      </c>
      <c r="GH8" s="2">
        <v>9.86</v>
      </c>
      <c r="GI8">
        <v>99</v>
      </c>
      <c r="GJ8" s="2">
        <v>9.86</v>
      </c>
      <c r="GK8">
        <v>99</v>
      </c>
      <c r="GL8" s="2">
        <v>9.86</v>
      </c>
      <c r="GM8">
        <v>80</v>
      </c>
      <c r="GN8" s="2">
        <v>9.86</v>
      </c>
      <c r="GO8">
        <v>99</v>
      </c>
      <c r="GP8" s="2">
        <v>9.86</v>
      </c>
      <c r="GR8">
        <v>99</v>
      </c>
      <c r="GS8" s="2">
        <v>9.86</v>
      </c>
      <c r="GT8">
        <v>99</v>
      </c>
      <c r="GU8" s="2">
        <v>9.86</v>
      </c>
      <c r="GV8">
        <v>99</v>
      </c>
      <c r="GW8" s="2">
        <v>9.86</v>
      </c>
      <c r="GX8">
        <v>95</v>
      </c>
      <c r="GY8" s="2">
        <v>9.86</v>
      </c>
      <c r="GZ8">
        <v>99</v>
      </c>
      <c r="HA8" s="2">
        <v>9.86</v>
      </c>
      <c r="HC8">
        <v>99</v>
      </c>
      <c r="HD8" s="2">
        <v>9.86</v>
      </c>
      <c r="HE8">
        <v>99</v>
      </c>
      <c r="HF8" s="2">
        <v>9.86</v>
      </c>
      <c r="HG8">
        <v>99</v>
      </c>
      <c r="HH8" s="2">
        <v>9.86</v>
      </c>
      <c r="HI8">
        <v>95</v>
      </c>
      <c r="HJ8" s="2">
        <v>9.86</v>
      </c>
      <c r="HK8">
        <v>99</v>
      </c>
      <c r="HL8" s="2">
        <v>9.86</v>
      </c>
      <c r="HN8">
        <v>99</v>
      </c>
      <c r="HO8" s="2">
        <v>9.86</v>
      </c>
      <c r="HP8">
        <v>99</v>
      </c>
      <c r="HQ8" s="2">
        <v>9.86</v>
      </c>
      <c r="HR8">
        <v>99</v>
      </c>
      <c r="HS8" s="2">
        <v>9.86</v>
      </c>
      <c r="HT8">
        <v>95</v>
      </c>
      <c r="HU8" s="2">
        <v>9.86</v>
      </c>
      <c r="HV8">
        <v>99</v>
      </c>
      <c r="HW8" s="2">
        <v>9.86</v>
      </c>
      <c r="HY8">
        <v>99</v>
      </c>
      <c r="HZ8" s="2">
        <v>9.86</v>
      </c>
      <c r="IA8">
        <v>99</v>
      </c>
      <c r="IB8" s="2">
        <v>9.86</v>
      </c>
      <c r="IC8">
        <v>99</v>
      </c>
      <c r="ID8" s="2">
        <v>9.86</v>
      </c>
      <c r="IE8">
        <v>98</v>
      </c>
      <c r="IF8" s="2">
        <v>9.86</v>
      </c>
      <c r="IG8">
        <v>99</v>
      </c>
      <c r="IH8" s="2">
        <v>9.86</v>
      </c>
      <c r="IJ8">
        <v>99</v>
      </c>
      <c r="IK8" s="2">
        <v>9.86</v>
      </c>
      <c r="IL8">
        <v>99</v>
      </c>
      <c r="IM8" s="2">
        <v>9.86</v>
      </c>
      <c r="IN8">
        <v>99</v>
      </c>
      <c r="IO8" s="2">
        <v>9.86</v>
      </c>
      <c r="IP8">
        <v>99</v>
      </c>
      <c r="IQ8" s="2">
        <v>9.86</v>
      </c>
      <c r="IR8">
        <v>99</v>
      </c>
      <c r="IS8" s="2">
        <v>9.86</v>
      </c>
      <c r="IU8">
        <v>99</v>
      </c>
      <c r="IV8" s="2">
        <v>9.86</v>
      </c>
      <c r="IW8">
        <v>99</v>
      </c>
      <c r="IX8" s="2">
        <v>9.86</v>
      </c>
      <c r="IY8">
        <v>99</v>
      </c>
      <c r="IZ8" s="2">
        <v>9.86</v>
      </c>
      <c r="JA8">
        <v>97</v>
      </c>
      <c r="JB8" s="2">
        <v>9.86</v>
      </c>
      <c r="JC8">
        <v>99</v>
      </c>
      <c r="JD8" s="2">
        <v>9.86</v>
      </c>
      <c r="JF8">
        <v>95</v>
      </c>
      <c r="JG8">
        <v>9.9600000000000009</v>
      </c>
      <c r="JH8">
        <v>95</v>
      </c>
      <c r="JI8">
        <v>9.9600000000000009</v>
      </c>
      <c r="JJ8">
        <v>99</v>
      </c>
      <c r="JK8">
        <v>9.9600000000000009</v>
      </c>
      <c r="JL8">
        <v>70</v>
      </c>
      <c r="JM8">
        <v>9.9600000000000009</v>
      </c>
      <c r="JN8">
        <v>98</v>
      </c>
      <c r="JO8">
        <v>9.9600000000000009</v>
      </c>
      <c r="JQ8">
        <v>95</v>
      </c>
      <c r="JR8">
        <v>9.9600000000000009</v>
      </c>
      <c r="JS8">
        <v>95</v>
      </c>
      <c r="JT8">
        <v>9.9600000000000009</v>
      </c>
      <c r="JU8">
        <v>95</v>
      </c>
      <c r="JV8">
        <v>9.9600000000000009</v>
      </c>
      <c r="JW8">
        <v>60</v>
      </c>
      <c r="JX8">
        <v>9.9600000000000009</v>
      </c>
      <c r="JY8">
        <v>95</v>
      </c>
      <c r="JZ8">
        <v>9.9600000000000009</v>
      </c>
      <c r="KB8">
        <v>97</v>
      </c>
      <c r="KC8">
        <v>9.9600000000000009</v>
      </c>
      <c r="KD8">
        <v>97</v>
      </c>
      <c r="KE8">
        <v>9.9600000000000009</v>
      </c>
      <c r="KF8">
        <v>98</v>
      </c>
      <c r="KG8">
        <v>9.9600000000000009</v>
      </c>
      <c r="KH8">
        <v>90</v>
      </c>
      <c r="KI8">
        <v>9.9600000000000009</v>
      </c>
      <c r="KJ8">
        <v>90</v>
      </c>
      <c r="KK8">
        <v>9.9600000000000009</v>
      </c>
      <c r="KM8">
        <v>98</v>
      </c>
      <c r="KN8">
        <v>9.9600000000000009</v>
      </c>
      <c r="KO8">
        <v>96</v>
      </c>
      <c r="KP8">
        <v>9.9600000000000009</v>
      </c>
      <c r="KQ8">
        <v>98</v>
      </c>
      <c r="KR8">
        <v>9.9600000000000009</v>
      </c>
      <c r="KS8">
        <v>90</v>
      </c>
      <c r="KT8">
        <v>9.9600000000000009</v>
      </c>
      <c r="KU8">
        <v>95</v>
      </c>
      <c r="KV8">
        <v>9.9600000000000009</v>
      </c>
      <c r="KX8">
        <v>98</v>
      </c>
      <c r="KY8">
        <v>9.9600000000000009</v>
      </c>
      <c r="KZ8">
        <v>95</v>
      </c>
      <c r="LA8">
        <v>9.9600000000000009</v>
      </c>
      <c r="LB8">
        <v>99</v>
      </c>
      <c r="LC8">
        <v>9.9600000000000009</v>
      </c>
      <c r="LD8">
        <v>70</v>
      </c>
      <c r="LE8">
        <v>9.9600000000000009</v>
      </c>
      <c r="LF8">
        <v>99</v>
      </c>
      <c r="LG8">
        <v>9.9600000000000009</v>
      </c>
      <c r="LI8">
        <v>95</v>
      </c>
      <c r="LJ8">
        <v>9.9600000000000009</v>
      </c>
      <c r="LK8">
        <v>95</v>
      </c>
      <c r="LL8">
        <v>9.9600000000000009</v>
      </c>
      <c r="LM8">
        <v>98</v>
      </c>
      <c r="LN8">
        <v>9.9600000000000009</v>
      </c>
      <c r="LO8">
        <v>80</v>
      </c>
      <c r="LP8">
        <v>9.9600000000000009</v>
      </c>
      <c r="LQ8">
        <v>95</v>
      </c>
      <c r="LR8">
        <v>9.9600000000000009</v>
      </c>
      <c r="LT8">
        <v>99</v>
      </c>
      <c r="LU8">
        <v>9.9600000000000009</v>
      </c>
      <c r="LV8">
        <v>98</v>
      </c>
      <c r="LW8">
        <v>9.9600000000000009</v>
      </c>
      <c r="LX8">
        <v>99</v>
      </c>
      <c r="LY8">
        <v>9.9600000000000009</v>
      </c>
      <c r="LZ8">
        <v>90</v>
      </c>
      <c r="MA8">
        <v>9.9600000000000009</v>
      </c>
      <c r="MB8">
        <v>99</v>
      </c>
      <c r="MC8">
        <v>9.9600000000000009</v>
      </c>
      <c r="ME8">
        <v>99</v>
      </c>
      <c r="MF8">
        <v>9.9600000000000009</v>
      </c>
      <c r="MG8">
        <v>99</v>
      </c>
      <c r="MH8">
        <v>9.9600000000000009</v>
      </c>
      <c r="MI8">
        <v>99</v>
      </c>
      <c r="MJ8">
        <v>9.9600000000000009</v>
      </c>
      <c r="MK8">
        <v>96</v>
      </c>
      <c r="ML8">
        <v>9.9600000000000009</v>
      </c>
      <c r="MM8">
        <v>99</v>
      </c>
      <c r="MN8">
        <v>9.9600000000000009</v>
      </c>
      <c r="MP8">
        <v>98</v>
      </c>
      <c r="MQ8">
        <v>9.9600000000000009</v>
      </c>
      <c r="MR8">
        <v>98</v>
      </c>
      <c r="MS8">
        <v>9.9600000000000009</v>
      </c>
      <c r="MT8">
        <v>98</v>
      </c>
      <c r="MU8">
        <v>9.9600000000000009</v>
      </c>
      <c r="MV8">
        <v>95</v>
      </c>
      <c r="MW8">
        <v>9.9600000000000009</v>
      </c>
      <c r="MX8">
        <v>95</v>
      </c>
      <c r="MY8">
        <v>9.9600000000000009</v>
      </c>
    </row>
    <row r="9" spans="2:363">
      <c r="B9" s="72">
        <v>99</v>
      </c>
      <c r="C9" s="71">
        <v>9.85</v>
      </c>
      <c r="D9" s="77">
        <v>99</v>
      </c>
      <c r="E9" s="76">
        <v>9.85</v>
      </c>
      <c r="F9" s="82">
        <v>99</v>
      </c>
      <c r="G9" s="81">
        <v>9.85</v>
      </c>
      <c r="H9" s="87">
        <v>95</v>
      </c>
      <c r="I9" s="86">
        <v>9.85</v>
      </c>
      <c r="J9" s="1">
        <v>99</v>
      </c>
      <c r="K9" s="2">
        <v>9.85</v>
      </c>
      <c r="M9" s="88">
        <v>99</v>
      </c>
      <c r="N9" s="81">
        <v>9.85</v>
      </c>
      <c r="O9" s="93">
        <v>99</v>
      </c>
      <c r="P9" s="94">
        <v>9.85</v>
      </c>
      <c r="Q9" s="98">
        <v>99</v>
      </c>
      <c r="R9" s="99">
        <v>9.85</v>
      </c>
      <c r="S9" s="102">
        <v>95</v>
      </c>
      <c r="T9" s="71">
        <v>9.85</v>
      </c>
      <c r="U9" s="5">
        <v>99</v>
      </c>
      <c r="V9" s="2">
        <v>9.85</v>
      </c>
      <c r="X9" s="105">
        <v>90</v>
      </c>
      <c r="Y9" s="71">
        <v>9.85</v>
      </c>
      <c r="Z9" s="108">
        <v>99</v>
      </c>
      <c r="AA9" s="109">
        <v>9.85</v>
      </c>
      <c r="AB9" s="105">
        <v>99</v>
      </c>
      <c r="AC9" s="71">
        <v>9.85</v>
      </c>
      <c r="AD9" s="93">
        <v>95</v>
      </c>
      <c r="AE9" s="94">
        <v>9.85</v>
      </c>
      <c r="AF9" s="5">
        <v>99</v>
      </c>
      <c r="AG9" s="2">
        <v>9.85</v>
      </c>
      <c r="AI9" s="105">
        <v>99</v>
      </c>
      <c r="AJ9" s="71">
        <v>9.85</v>
      </c>
      <c r="AK9" s="113">
        <v>99</v>
      </c>
      <c r="AL9" s="114">
        <v>9.85</v>
      </c>
      <c r="AM9" s="113">
        <v>99</v>
      </c>
      <c r="AN9" s="114">
        <v>9.85</v>
      </c>
      <c r="AO9" s="6">
        <v>95</v>
      </c>
      <c r="AP9" s="2">
        <v>9.85</v>
      </c>
      <c r="AQ9" s="113">
        <v>99</v>
      </c>
      <c r="AR9" s="114">
        <v>9.85</v>
      </c>
      <c r="AT9" s="6">
        <v>99</v>
      </c>
      <c r="AU9" s="2">
        <v>9.85</v>
      </c>
      <c r="AV9" s="6">
        <v>99</v>
      </c>
      <c r="AW9" s="2">
        <v>9.85</v>
      </c>
      <c r="AX9" s="113">
        <v>99</v>
      </c>
      <c r="AY9" s="114">
        <v>9.85</v>
      </c>
      <c r="AZ9" s="113">
        <v>99</v>
      </c>
      <c r="BA9" s="114">
        <v>9.85</v>
      </c>
      <c r="BB9" s="6">
        <v>99</v>
      </c>
      <c r="BC9" s="2">
        <v>9.85</v>
      </c>
      <c r="BE9" s="113">
        <v>99</v>
      </c>
      <c r="BF9" s="114">
        <v>9.85</v>
      </c>
      <c r="BG9" s="93">
        <v>99</v>
      </c>
      <c r="BH9" s="94">
        <v>9.85</v>
      </c>
      <c r="BI9" s="113">
        <v>99</v>
      </c>
      <c r="BJ9" s="114">
        <v>9.85</v>
      </c>
      <c r="BK9" s="93">
        <v>99</v>
      </c>
      <c r="BL9" s="94">
        <v>9.85</v>
      </c>
      <c r="BM9" s="6">
        <v>99</v>
      </c>
      <c r="BN9" s="2">
        <v>9.85</v>
      </c>
      <c r="BP9" s="7">
        <v>99</v>
      </c>
      <c r="BQ9" s="2">
        <v>9.85</v>
      </c>
      <c r="BR9" s="7">
        <v>99</v>
      </c>
      <c r="BS9" s="2">
        <v>9.85</v>
      </c>
      <c r="BT9" s="7">
        <v>99</v>
      </c>
      <c r="BU9" s="2">
        <v>9.85</v>
      </c>
      <c r="BV9" s="7">
        <v>99</v>
      </c>
      <c r="BW9" s="2">
        <v>9.85</v>
      </c>
      <c r="BX9" s="7">
        <v>99</v>
      </c>
      <c r="BY9" s="2">
        <v>9.85</v>
      </c>
      <c r="CA9" s="7">
        <v>99</v>
      </c>
      <c r="CB9" s="2">
        <v>9.85</v>
      </c>
      <c r="CC9" s="7">
        <v>99</v>
      </c>
      <c r="CD9" s="2">
        <v>9.85</v>
      </c>
      <c r="CE9" s="7">
        <v>99</v>
      </c>
      <c r="CF9" s="2">
        <v>9.85</v>
      </c>
      <c r="CG9" s="7">
        <v>99</v>
      </c>
      <c r="CH9" s="2">
        <v>9.85</v>
      </c>
      <c r="CI9" s="7">
        <v>99</v>
      </c>
      <c r="CJ9" s="2">
        <v>9.85</v>
      </c>
      <c r="CL9" s="7">
        <v>99</v>
      </c>
      <c r="CM9" s="2">
        <v>9.85</v>
      </c>
      <c r="CN9" s="7">
        <v>99</v>
      </c>
      <c r="CO9" s="2">
        <v>9.85</v>
      </c>
      <c r="CP9" s="7">
        <v>99</v>
      </c>
      <c r="CQ9" s="2">
        <v>9.85</v>
      </c>
      <c r="CR9" s="7">
        <v>99</v>
      </c>
      <c r="CS9" s="2">
        <v>9.85</v>
      </c>
      <c r="CT9" s="7">
        <v>99</v>
      </c>
      <c r="CU9" s="2">
        <v>9.85</v>
      </c>
      <c r="CW9" s="8">
        <v>99</v>
      </c>
      <c r="CX9" s="2">
        <v>9.85</v>
      </c>
      <c r="CY9" s="8">
        <v>99</v>
      </c>
      <c r="CZ9" s="2">
        <v>9.85</v>
      </c>
      <c r="DA9" s="8">
        <v>99</v>
      </c>
      <c r="DB9" s="2">
        <v>9.85</v>
      </c>
      <c r="DC9" s="8">
        <v>99</v>
      </c>
      <c r="DD9" s="2">
        <v>9.85</v>
      </c>
      <c r="DE9" s="8">
        <v>99</v>
      </c>
      <c r="DF9" s="2">
        <v>9.85</v>
      </c>
      <c r="DH9" s="7">
        <v>99</v>
      </c>
      <c r="DI9" s="2">
        <v>9.85</v>
      </c>
      <c r="DJ9" s="7">
        <v>99</v>
      </c>
      <c r="DK9" s="2">
        <v>9.85</v>
      </c>
      <c r="DL9" s="7">
        <v>99</v>
      </c>
      <c r="DM9" s="2">
        <v>9.85</v>
      </c>
      <c r="DN9" s="7">
        <v>95</v>
      </c>
      <c r="DO9" s="2">
        <v>9.85</v>
      </c>
      <c r="DP9" s="7">
        <v>99</v>
      </c>
      <c r="DQ9" s="2">
        <v>9.85</v>
      </c>
      <c r="DS9" s="7">
        <v>99</v>
      </c>
      <c r="DT9" s="2">
        <v>9.85</v>
      </c>
      <c r="DU9" s="7">
        <v>99</v>
      </c>
      <c r="DV9" s="2">
        <v>9.85</v>
      </c>
      <c r="DW9" s="7">
        <v>99</v>
      </c>
      <c r="DX9" s="2">
        <v>9.85</v>
      </c>
      <c r="DY9" s="7">
        <v>95</v>
      </c>
      <c r="DZ9" s="2">
        <v>9.85</v>
      </c>
      <c r="EA9" s="7">
        <v>99</v>
      </c>
      <c r="EB9" s="2">
        <v>9.85</v>
      </c>
      <c r="ED9">
        <v>99</v>
      </c>
      <c r="EE9" s="2">
        <v>9.85</v>
      </c>
      <c r="EF9">
        <v>97</v>
      </c>
      <c r="EG9" s="2">
        <v>9.85</v>
      </c>
      <c r="EH9">
        <v>99</v>
      </c>
      <c r="EI9" s="2">
        <v>9.85</v>
      </c>
      <c r="EJ9">
        <v>80</v>
      </c>
      <c r="EK9" s="2">
        <v>9.85</v>
      </c>
      <c r="EL9">
        <v>99</v>
      </c>
      <c r="EM9" s="2">
        <v>9.85</v>
      </c>
      <c r="EO9">
        <v>99</v>
      </c>
      <c r="EP9" s="2">
        <v>9.85</v>
      </c>
      <c r="EQ9">
        <v>96</v>
      </c>
      <c r="ER9" s="2">
        <v>9.85</v>
      </c>
      <c r="ES9">
        <v>99</v>
      </c>
      <c r="ET9" s="2">
        <v>9.85</v>
      </c>
      <c r="EU9">
        <v>85</v>
      </c>
      <c r="EV9" s="2">
        <v>9.85</v>
      </c>
      <c r="EW9">
        <v>99</v>
      </c>
      <c r="EX9" s="2">
        <v>9.85</v>
      </c>
      <c r="EZ9">
        <v>99</v>
      </c>
      <c r="FA9" s="2">
        <v>9.85</v>
      </c>
      <c r="FB9">
        <v>97</v>
      </c>
      <c r="FC9" s="2">
        <v>9.85</v>
      </c>
      <c r="FD9">
        <v>99</v>
      </c>
      <c r="FE9" s="2">
        <v>9.85</v>
      </c>
      <c r="FF9">
        <v>80</v>
      </c>
      <c r="FG9" s="2">
        <v>9.85</v>
      </c>
      <c r="FH9">
        <v>99</v>
      </c>
      <c r="FI9" s="2">
        <v>9.85</v>
      </c>
      <c r="FK9">
        <v>99</v>
      </c>
      <c r="FL9" s="2">
        <v>9.85</v>
      </c>
      <c r="FM9">
        <v>99</v>
      </c>
      <c r="FN9" s="2">
        <v>9.85</v>
      </c>
      <c r="FO9">
        <v>99</v>
      </c>
      <c r="FP9" s="2">
        <v>9.85</v>
      </c>
      <c r="FQ9">
        <v>80</v>
      </c>
      <c r="FR9" s="2">
        <v>9.85</v>
      </c>
      <c r="FS9">
        <v>99</v>
      </c>
      <c r="FT9" s="2">
        <v>9.85</v>
      </c>
      <c r="FV9">
        <v>99</v>
      </c>
      <c r="FW9" s="2">
        <v>9.85</v>
      </c>
      <c r="FX9">
        <v>99</v>
      </c>
      <c r="FY9" s="2">
        <v>9.85</v>
      </c>
      <c r="FZ9">
        <v>99</v>
      </c>
      <c r="GA9" s="2">
        <v>9.85</v>
      </c>
      <c r="GB9">
        <v>80</v>
      </c>
      <c r="GC9" s="2">
        <v>9.85</v>
      </c>
      <c r="GD9">
        <v>99</v>
      </c>
      <c r="GE9" s="2">
        <v>9.85</v>
      </c>
      <c r="GG9">
        <v>99</v>
      </c>
      <c r="GH9" s="2">
        <v>9.85</v>
      </c>
      <c r="GI9">
        <v>99</v>
      </c>
      <c r="GJ9" s="2">
        <v>9.85</v>
      </c>
      <c r="GK9">
        <v>99</v>
      </c>
      <c r="GL9" s="2">
        <v>9.85</v>
      </c>
      <c r="GM9">
        <v>80</v>
      </c>
      <c r="GN9" s="2">
        <v>9.85</v>
      </c>
      <c r="GO9">
        <v>99</v>
      </c>
      <c r="GP9" s="2">
        <v>9.85</v>
      </c>
      <c r="GR9">
        <v>99</v>
      </c>
      <c r="GS9" s="2">
        <v>9.85</v>
      </c>
      <c r="GT9">
        <v>99</v>
      </c>
      <c r="GU9" s="2">
        <v>9.85</v>
      </c>
      <c r="GV9">
        <v>99</v>
      </c>
      <c r="GW9" s="2">
        <v>9.85</v>
      </c>
      <c r="GX9">
        <v>95</v>
      </c>
      <c r="GY9" s="2">
        <v>9.85</v>
      </c>
      <c r="GZ9">
        <v>99</v>
      </c>
      <c r="HA9" s="2">
        <v>9.85</v>
      </c>
      <c r="HC9">
        <v>99</v>
      </c>
      <c r="HD9" s="2">
        <v>9.85</v>
      </c>
      <c r="HE9">
        <v>99</v>
      </c>
      <c r="HF9" s="2">
        <v>9.85</v>
      </c>
      <c r="HG9">
        <v>99</v>
      </c>
      <c r="HH9" s="2">
        <v>9.85</v>
      </c>
      <c r="HI9">
        <v>90</v>
      </c>
      <c r="HJ9" s="2">
        <v>9.85</v>
      </c>
      <c r="HK9">
        <v>99</v>
      </c>
      <c r="HL9" s="2">
        <v>9.85</v>
      </c>
      <c r="HN9">
        <v>99</v>
      </c>
      <c r="HO9" s="2">
        <v>9.85</v>
      </c>
      <c r="HP9">
        <v>99</v>
      </c>
      <c r="HQ9" s="2">
        <v>9.85</v>
      </c>
      <c r="HR9">
        <v>99</v>
      </c>
      <c r="HS9" s="2">
        <v>9.85</v>
      </c>
      <c r="HT9">
        <v>95</v>
      </c>
      <c r="HU9" s="2">
        <v>9.85</v>
      </c>
      <c r="HV9">
        <v>99</v>
      </c>
      <c r="HW9" s="2">
        <v>9.85</v>
      </c>
      <c r="HY9">
        <v>99</v>
      </c>
      <c r="HZ9" s="2">
        <v>9.85</v>
      </c>
      <c r="IA9">
        <v>99</v>
      </c>
      <c r="IB9" s="2">
        <v>9.85</v>
      </c>
      <c r="IC9">
        <v>99</v>
      </c>
      <c r="ID9" s="2">
        <v>9.85</v>
      </c>
      <c r="IE9">
        <v>98</v>
      </c>
      <c r="IF9" s="2">
        <v>9.85</v>
      </c>
      <c r="IG9">
        <v>99</v>
      </c>
      <c r="IH9" s="2">
        <v>9.85</v>
      </c>
      <c r="IJ9">
        <v>99</v>
      </c>
      <c r="IK9" s="2">
        <v>9.85</v>
      </c>
      <c r="IL9">
        <v>99</v>
      </c>
      <c r="IM9" s="2">
        <v>9.85</v>
      </c>
      <c r="IN9">
        <v>99</v>
      </c>
      <c r="IO9" s="2">
        <v>9.85</v>
      </c>
      <c r="IP9">
        <v>99</v>
      </c>
      <c r="IQ9" s="2">
        <v>9.85</v>
      </c>
      <c r="IR9">
        <v>99</v>
      </c>
      <c r="IS9" s="2">
        <v>9.85</v>
      </c>
      <c r="IU9">
        <v>99</v>
      </c>
      <c r="IV9" s="2">
        <v>9.85</v>
      </c>
      <c r="IW9">
        <v>99</v>
      </c>
      <c r="IX9" s="2">
        <v>9.85</v>
      </c>
      <c r="IY9">
        <v>99</v>
      </c>
      <c r="IZ9" s="2">
        <v>9.85</v>
      </c>
      <c r="JA9">
        <v>97</v>
      </c>
      <c r="JB9" s="2">
        <v>9.85</v>
      </c>
      <c r="JC9">
        <v>99</v>
      </c>
      <c r="JD9" s="2">
        <v>9.85</v>
      </c>
      <c r="JF9">
        <v>95</v>
      </c>
      <c r="JG9">
        <v>9.9499999999999993</v>
      </c>
      <c r="JH9">
        <v>95</v>
      </c>
      <c r="JI9">
        <v>9.9499999999999993</v>
      </c>
      <c r="JJ9">
        <v>99</v>
      </c>
      <c r="JK9">
        <v>9.9499999999999993</v>
      </c>
      <c r="JL9">
        <v>70</v>
      </c>
      <c r="JM9">
        <v>9.9499999999999993</v>
      </c>
      <c r="JN9">
        <v>98</v>
      </c>
      <c r="JO9">
        <v>9.9499999999999993</v>
      </c>
      <c r="JQ9">
        <v>95</v>
      </c>
      <c r="JR9">
        <v>9.9499999999999993</v>
      </c>
      <c r="JS9">
        <v>95</v>
      </c>
      <c r="JT9">
        <v>9.9499999999999993</v>
      </c>
      <c r="JU9">
        <v>95</v>
      </c>
      <c r="JV9">
        <v>9.9499999999999993</v>
      </c>
      <c r="JW9">
        <v>60</v>
      </c>
      <c r="JX9">
        <v>9.9499999999999993</v>
      </c>
      <c r="JY9">
        <v>95</v>
      </c>
      <c r="JZ9">
        <v>9.9499999999999993</v>
      </c>
      <c r="KB9">
        <v>97</v>
      </c>
      <c r="KC9">
        <v>9.9499999999999993</v>
      </c>
      <c r="KD9">
        <v>97</v>
      </c>
      <c r="KE9">
        <v>9.9499999999999993</v>
      </c>
      <c r="KF9">
        <v>98</v>
      </c>
      <c r="KG9">
        <v>9.9499999999999993</v>
      </c>
      <c r="KH9">
        <v>90</v>
      </c>
      <c r="KI9">
        <v>9.9499999999999993</v>
      </c>
      <c r="KJ9">
        <v>90</v>
      </c>
      <c r="KK9">
        <v>9.9499999999999993</v>
      </c>
      <c r="KM9">
        <v>98</v>
      </c>
      <c r="KN9">
        <v>9.9499999999999993</v>
      </c>
      <c r="KO9">
        <v>96</v>
      </c>
      <c r="KP9">
        <v>9.9499999999999993</v>
      </c>
      <c r="KQ9">
        <v>98</v>
      </c>
      <c r="KR9">
        <v>9.9499999999999993</v>
      </c>
      <c r="KS9">
        <v>90</v>
      </c>
      <c r="KT9">
        <v>9.9499999999999993</v>
      </c>
      <c r="KU9">
        <v>95</v>
      </c>
      <c r="KV9">
        <v>9.9499999999999993</v>
      </c>
      <c r="KX9">
        <v>98</v>
      </c>
      <c r="KY9">
        <v>9.9499999999999993</v>
      </c>
      <c r="KZ9">
        <v>95</v>
      </c>
      <c r="LA9">
        <v>9.9499999999999993</v>
      </c>
      <c r="LB9">
        <v>99</v>
      </c>
      <c r="LC9">
        <v>9.9499999999999993</v>
      </c>
      <c r="LD9">
        <v>70</v>
      </c>
      <c r="LE9">
        <v>9.9499999999999993</v>
      </c>
      <c r="LF9">
        <v>99</v>
      </c>
      <c r="LG9">
        <v>9.9499999999999993</v>
      </c>
      <c r="LI9">
        <v>95</v>
      </c>
      <c r="LJ9">
        <v>9.9499999999999993</v>
      </c>
      <c r="LK9">
        <v>95</v>
      </c>
      <c r="LL9">
        <v>9.9499999999999993</v>
      </c>
      <c r="LM9">
        <v>98</v>
      </c>
      <c r="LN9">
        <v>9.9499999999999993</v>
      </c>
      <c r="LO9">
        <v>80</v>
      </c>
      <c r="LP9">
        <v>9.9499999999999993</v>
      </c>
      <c r="LQ9">
        <v>95</v>
      </c>
      <c r="LR9">
        <v>9.9499999999999993</v>
      </c>
      <c r="LT9">
        <v>99</v>
      </c>
      <c r="LU9">
        <v>9.9499999999999993</v>
      </c>
      <c r="LV9">
        <v>98</v>
      </c>
      <c r="LW9">
        <v>9.9499999999999993</v>
      </c>
      <c r="LX9">
        <v>99</v>
      </c>
      <c r="LY9">
        <v>9.9499999999999993</v>
      </c>
      <c r="LZ9">
        <v>90</v>
      </c>
      <c r="MA9">
        <v>9.9499999999999993</v>
      </c>
      <c r="MB9">
        <v>99</v>
      </c>
      <c r="MC9">
        <v>9.9499999999999993</v>
      </c>
      <c r="ME9">
        <v>99</v>
      </c>
      <c r="MF9">
        <v>9.9499999999999993</v>
      </c>
      <c r="MG9">
        <v>99</v>
      </c>
      <c r="MH9">
        <v>9.9499999999999993</v>
      </c>
      <c r="MI9">
        <v>99</v>
      </c>
      <c r="MJ9">
        <v>9.9499999999999993</v>
      </c>
      <c r="MK9">
        <v>96</v>
      </c>
      <c r="ML9">
        <v>9.9499999999999993</v>
      </c>
      <c r="MM9">
        <v>99</v>
      </c>
      <c r="MN9">
        <v>9.9499999999999993</v>
      </c>
      <c r="MP9">
        <v>98</v>
      </c>
      <c r="MQ9">
        <v>9.9499999999999993</v>
      </c>
      <c r="MR9">
        <v>98</v>
      </c>
      <c r="MS9">
        <v>9.9499999999999993</v>
      </c>
      <c r="MT9">
        <v>98</v>
      </c>
      <c r="MU9">
        <v>9.9499999999999993</v>
      </c>
      <c r="MV9">
        <v>95</v>
      </c>
      <c r="MW9">
        <v>9.9499999999999993</v>
      </c>
      <c r="MX9">
        <v>95</v>
      </c>
      <c r="MY9">
        <v>9.9499999999999993</v>
      </c>
    </row>
    <row r="10" spans="2:363">
      <c r="B10" s="72">
        <v>99</v>
      </c>
      <c r="C10" s="71">
        <v>9.84</v>
      </c>
      <c r="D10" s="77">
        <v>99</v>
      </c>
      <c r="E10" s="76">
        <v>9.84</v>
      </c>
      <c r="F10" s="82">
        <v>99</v>
      </c>
      <c r="G10" s="81">
        <v>9.84</v>
      </c>
      <c r="H10" s="87">
        <v>95</v>
      </c>
      <c r="I10" s="86">
        <v>9.84</v>
      </c>
      <c r="J10" s="1">
        <v>99</v>
      </c>
      <c r="K10" s="2">
        <v>9.84</v>
      </c>
      <c r="M10" s="88">
        <v>99</v>
      </c>
      <c r="N10" s="81">
        <v>9.84</v>
      </c>
      <c r="O10" s="93">
        <v>99</v>
      </c>
      <c r="P10" s="94">
        <v>9.84</v>
      </c>
      <c r="Q10" s="98">
        <v>99</v>
      </c>
      <c r="R10" s="99">
        <v>9.84</v>
      </c>
      <c r="S10" s="102">
        <v>95</v>
      </c>
      <c r="T10" s="71">
        <v>9.84</v>
      </c>
      <c r="U10" s="5">
        <v>99</v>
      </c>
      <c r="V10" s="2">
        <v>9.84</v>
      </c>
      <c r="X10" s="105">
        <v>90</v>
      </c>
      <c r="Y10" s="71">
        <v>9.84</v>
      </c>
      <c r="Z10" s="108">
        <v>99</v>
      </c>
      <c r="AA10" s="109">
        <v>9.84</v>
      </c>
      <c r="AB10" s="105">
        <v>99</v>
      </c>
      <c r="AC10" s="71">
        <v>9.84</v>
      </c>
      <c r="AD10" s="93">
        <v>95</v>
      </c>
      <c r="AE10" s="94">
        <v>9.84</v>
      </c>
      <c r="AF10" s="5">
        <v>99</v>
      </c>
      <c r="AG10" s="2">
        <v>9.84</v>
      </c>
      <c r="AI10" s="105">
        <v>99</v>
      </c>
      <c r="AJ10" s="71">
        <v>9.84</v>
      </c>
      <c r="AK10" s="113">
        <v>99</v>
      </c>
      <c r="AL10" s="114">
        <v>9.84</v>
      </c>
      <c r="AM10" s="113">
        <v>99</v>
      </c>
      <c r="AN10" s="114">
        <v>9.84</v>
      </c>
      <c r="AO10" s="6">
        <v>95</v>
      </c>
      <c r="AP10" s="2">
        <v>9.84</v>
      </c>
      <c r="AQ10" s="113">
        <v>99</v>
      </c>
      <c r="AR10" s="114">
        <v>9.84</v>
      </c>
      <c r="AT10" s="6">
        <v>99</v>
      </c>
      <c r="AU10" s="2">
        <v>9.84</v>
      </c>
      <c r="AV10" s="6">
        <v>99</v>
      </c>
      <c r="AW10" s="2">
        <v>9.84</v>
      </c>
      <c r="AX10" s="113">
        <v>99</v>
      </c>
      <c r="AY10" s="114">
        <v>9.84</v>
      </c>
      <c r="AZ10" s="113">
        <v>99</v>
      </c>
      <c r="BA10" s="114">
        <v>9.84</v>
      </c>
      <c r="BB10" s="6">
        <v>99</v>
      </c>
      <c r="BC10" s="2">
        <v>9.84</v>
      </c>
      <c r="BE10" s="113">
        <v>99</v>
      </c>
      <c r="BF10" s="114">
        <v>9.84</v>
      </c>
      <c r="BG10" s="93">
        <v>99</v>
      </c>
      <c r="BH10" s="94">
        <v>9.84</v>
      </c>
      <c r="BI10" s="113">
        <v>99</v>
      </c>
      <c r="BJ10" s="114">
        <v>9.84</v>
      </c>
      <c r="BK10" s="93">
        <v>99</v>
      </c>
      <c r="BL10" s="94">
        <v>9.84</v>
      </c>
      <c r="BM10" s="6">
        <v>99</v>
      </c>
      <c r="BN10" s="2">
        <v>9.84</v>
      </c>
      <c r="BP10" s="7">
        <v>99</v>
      </c>
      <c r="BQ10" s="2">
        <v>9.84</v>
      </c>
      <c r="BR10" s="7">
        <v>99</v>
      </c>
      <c r="BS10" s="2">
        <v>9.84</v>
      </c>
      <c r="BT10" s="7">
        <v>99</v>
      </c>
      <c r="BU10" s="2">
        <v>9.84</v>
      </c>
      <c r="BV10" s="7">
        <v>99</v>
      </c>
      <c r="BW10" s="2">
        <v>9.84</v>
      </c>
      <c r="BX10" s="7">
        <v>99</v>
      </c>
      <c r="BY10" s="2">
        <v>9.84</v>
      </c>
      <c r="CA10" s="7">
        <v>99</v>
      </c>
      <c r="CB10" s="2">
        <v>9.84</v>
      </c>
      <c r="CC10" s="7">
        <v>99</v>
      </c>
      <c r="CD10" s="2">
        <v>9.84</v>
      </c>
      <c r="CE10" s="7">
        <v>99</v>
      </c>
      <c r="CF10" s="2">
        <v>9.84</v>
      </c>
      <c r="CG10" s="7">
        <v>99</v>
      </c>
      <c r="CH10" s="2">
        <v>9.84</v>
      </c>
      <c r="CI10" s="7">
        <v>99</v>
      </c>
      <c r="CJ10" s="2">
        <v>9.84</v>
      </c>
      <c r="CL10" s="7">
        <v>99</v>
      </c>
      <c r="CM10" s="2">
        <v>9.84</v>
      </c>
      <c r="CN10" s="7">
        <v>99</v>
      </c>
      <c r="CO10" s="2">
        <v>9.84</v>
      </c>
      <c r="CP10" s="7">
        <v>99</v>
      </c>
      <c r="CQ10" s="2">
        <v>9.84</v>
      </c>
      <c r="CR10" s="7">
        <v>99</v>
      </c>
      <c r="CS10" s="2">
        <v>9.84</v>
      </c>
      <c r="CT10" s="7">
        <v>99</v>
      </c>
      <c r="CU10" s="2">
        <v>9.84</v>
      </c>
      <c r="CW10" s="8">
        <v>99</v>
      </c>
      <c r="CX10" s="2">
        <v>9.84</v>
      </c>
      <c r="CY10" s="8">
        <v>99</v>
      </c>
      <c r="CZ10" s="2">
        <v>9.84</v>
      </c>
      <c r="DA10" s="8">
        <v>99</v>
      </c>
      <c r="DB10" s="2">
        <v>9.84</v>
      </c>
      <c r="DC10" s="8">
        <v>99</v>
      </c>
      <c r="DD10" s="2">
        <v>9.84</v>
      </c>
      <c r="DE10" s="8">
        <v>99</v>
      </c>
      <c r="DF10" s="2">
        <v>9.84</v>
      </c>
      <c r="DH10" s="7">
        <v>99</v>
      </c>
      <c r="DI10" s="2">
        <v>9.84</v>
      </c>
      <c r="DJ10" s="7">
        <v>99</v>
      </c>
      <c r="DK10" s="2">
        <v>9.84</v>
      </c>
      <c r="DL10" s="7">
        <v>99</v>
      </c>
      <c r="DM10" s="2">
        <v>9.84</v>
      </c>
      <c r="DN10" s="7">
        <v>95</v>
      </c>
      <c r="DO10" s="2">
        <v>9.84</v>
      </c>
      <c r="DP10" s="7">
        <v>99</v>
      </c>
      <c r="DQ10" s="2">
        <v>9.84</v>
      </c>
      <c r="DS10" s="7">
        <v>99</v>
      </c>
      <c r="DT10" s="2">
        <v>9.84</v>
      </c>
      <c r="DU10" s="7">
        <v>99</v>
      </c>
      <c r="DV10" s="2">
        <v>9.84</v>
      </c>
      <c r="DW10" s="7">
        <v>99</v>
      </c>
      <c r="DX10" s="2">
        <v>9.84</v>
      </c>
      <c r="DY10" s="7">
        <v>95</v>
      </c>
      <c r="DZ10" s="2">
        <v>9.84</v>
      </c>
      <c r="EA10" s="7">
        <v>99</v>
      </c>
      <c r="EB10" s="2">
        <v>9.84</v>
      </c>
      <c r="ED10">
        <v>99</v>
      </c>
      <c r="EE10" s="2">
        <v>9.84</v>
      </c>
      <c r="EF10">
        <v>97</v>
      </c>
      <c r="EG10" s="2">
        <v>9.84</v>
      </c>
      <c r="EH10">
        <v>99</v>
      </c>
      <c r="EI10" s="2">
        <v>9.84</v>
      </c>
      <c r="EJ10">
        <v>80</v>
      </c>
      <c r="EK10" s="2">
        <v>9.84</v>
      </c>
      <c r="EL10">
        <v>99</v>
      </c>
      <c r="EM10" s="2">
        <v>9.84</v>
      </c>
      <c r="EO10">
        <v>99</v>
      </c>
      <c r="EP10" s="2">
        <v>9.84</v>
      </c>
      <c r="EQ10">
        <v>96</v>
      </c>
      <c r="ER10" s="2">
        <v>9.84</v>
      </c>
      <c r="ES10">
        <v>99</v>
      </c>
      <c r="ET10" s="2">
        <v>9.84</v>
      </c>
      <c r="EU10">
        <v>80</v>
      </c>
      <c r="EV10" s="2">
        <v>9.84</v>
      </c>
      <c r="EW10">
        <v>99</v>
      </c>
      <c r="EX10" s="2">
        <v>9.84</v>
      </c>
      <c r="EZ10">
        <v>99</v>
      </c>
      <c r="FA10" s="2">
        <v>9.84</v>
      </c>
      <c r="FB10">
        <v>97</v>
      </c>
      <c r="FC10" s="2">
        <v>9.84</v>
      </c>
      <c r="FD10">
        <v>99</v>
      </c>
      <c r="FE10" s="2">
        <v>9.84</v>
      </c>
      <c r="FF10">
        <v>80</v>
      </c>
      <c r="FG10" s="2">
        <v>9.84</v>
      </c>
      <c r="FH10">
        <v>99</v>
      </c>
      <c r="FI10" s="2">
        <v>9.84</v>
      </c>
      <c r="FK10">
        <v>99</v>
      </c>
      <c r="FL10" s="2">
        <v>9.84</v>
      </c>
      <c r="FM10">
        <v>99</v>
      </c>
      <c r="FN10" s="2">
        <v>9.84</v>
      </c>
      <c r="FO10">
        <v>99</v>
      </c>
      <c r="FP10" s="2">
        <v>9.84</v>
      </c>
      <c r="FQ10">
        <v>80</v>
      </c>
      <c r="FR10" s="2">
        <v>9.84</v>
      </c>
      <c r="FS10">
        <v>99</v>
      </c>
      <c r="FT10" s="2">
        <v>9.84</v>
      </c>
      <c r="FV10">
        <v>99</v>
      </c>
      <c r="FW10" s="2">
        <v>9.84</v>
      </c>
      <c r="FX10">
        <v>99</v>
      </c>
      <c r="FY10" s="2">
        <v>9.84</v>
      </c>
      <c r="FZ10">
        <v>99</v>
      </c>
      <c r="GA10" s="2">
        <v>9.84</v>
      </c>
      <c r="GB10">
        <v>75</v>
      </c>
      <c r="GC10" s="2">
        <v>9.84</v>
      </c>
      <c r="GD10">
        <v>99</v>
      </c>
      <c r="GE10" s="2">
        <v>9.84</v>
      </c>
      <c r="GG10">
        <v>99</v>
      </c>
      <c r="GH10" s="2">
        <v>9.84</v>
      </c>
      <c r="GI10">
        <v>99</v>
      </c>
      <c r="GJ10" s="2">
        <v>9.84</v>
      </c>
      <c r="GK10">
        <v>98</v>
      </c>
      <c r="GL10" s="2">
        <v>9.84</v>
      </c>
      <c r="GM10">
        <v>80</v>
      </c>
      <c r="GN10" s="2">
        <v>9.84</v>
      </c>
      <c r="GO10">
        <v>99</v>
      </c>
      <c r="GP10" s="2">
        <v>9.84</v>
      </c>
      <c r="GR10">
        <v>99</v>
      </c>
      <c r="GS10" s="2">
        <v>9.84</v>
      </c>
      <c r="GT10">
        <v>99</v>
      </c>
      <c r="GU10" s="2">
        <v>9.84</v>
      </c>
      <c r="GV10">
        <v>99</v>
      </c>
      <c r="GW10" s="2">
        <v>9.84</v>
      </c>
      <c r="GX10">
        <v>95</v>
      </c>
      <c r="GY10" s="2">
        <v>9.84</v>
      </c>
      <c r="GZ10">
        <v>99</v>
      </c>
      <c r="HA10" s="2">
        <v>9.84</v>
      </c>
      <c r="HC10">
        <v>99</v>
      </c>
      <c r="HD10" s="2">
        <v>9.84</v>
      </c>
      <c r="HE10">
        <v>99</v>
      </c>
      <c r="HF10" s="2">
        <v>9.84</v>
      </c>
      <c r="HG10">
        <v>99</v>
      </c>
      <c r="HH10" s="2">
        <v>9.84</v>
      </c>
      <c r="HI10">
        <v>90</v>
      </c>
      <c r="HJ10" s="2">
        <v>9.84</v>
      </c>
      <c r="HK10">
        <v>99</v>
      </c>
      <c r="HL10" s="2">
        <v>9.84</v>
      </c>
      <c r="HN10">
        <v>99</v>
      </c>
      <c r="HO10" s="2">
        <v>9.84</v>
      </c>
      <c r="HP10">
        <v>99</v>
      </c>
      <c r="HQ10" s="2">
        <v>9.84</v>
      </c>
      <c r="HR10">
        <v>99</v>
      </c>
      <c r="HS10" s="2">
        <v>9.84</v>
      </c>
      <c r="HT10">
        <v>95</v>
      </c>
      <c r="HU10" s="2">
        <v>9.84</v>
      </c>
      <c r="HV10">
        <v>99</v>
      </c>
      <c r="HW10" s="2">
        <v>9.84</v>
      </c>
      <c r="HY10">
        <v>99</v>
      </c>
      <c r="HZ10" s="2">
        <v>9.84</v>
      </c>
      <c r="IA10">
        <v>99</v>
      </c>
      <c r="IB10" s="2">
        <v>9.84</v>
      </c>
      <c r="IC10">
        <v>99</v>
      </c>
      <c r="ID10" s="2">
        <v>9.84</v>
      </c>
      <c r="IE10" s="11">
        <v>97</v>
      </c>
      <c r="IF10" s="2">
        <v>9.84</v>
      </c>
      <c r="IG10">
        <v>99</v>
      </c>
      <c r="IH10" s="2">
        <v>9.84</v>
      </c>
      <c r="IJ10">
        <v>99</v>
      </c>
      <c r="IK10" s="2">
        <v>9.84</v>
      </c>
      <c r="IL10">
        <v>99</v>
      </c>
      <c r="IM10" s="2">
        <v>9.84</v>
      </c>
      <c r="IN10">
        <v>99</v>
      </c>
      <c r="IO10" s="2">
        <v>9.84</v>
      </c>
      <c r="IP10">
        <v>99</v>
      </c>
      <c r="IQ10" s="2">
        <v>9.84</v>
      </c>
      <c r="IR10">
        <v>99</v>
      </c>
      <c r="IS10" s="2">
        <v>9.84</v>
      </c>
      <c r="IU10">
        <v>99</v>
      </c>
      <c r="IV10" s="2">
        <v>9.84</v>
      </c>
      <c r="IW10">
        <v>99</v>
      </c>
      <c r="IX10" s="2">
        <v>9.84</v>
      </c>
      <c r="IY10">
        <v>99</v>
      </c>
      <c r="IZ10" s="2">
        <v>9.84</v>
      </c>
      <c r="JA10">
        <v>96</v>
      </c>
      <c r="JB10" s="2">
        <v>9.84</v>
      </c>
      <c r="JC10">
        <v>99</v>
      </c>
      <c r="JD10" s="2">
        <v>9.84</v>
      </c>
      <c r="JF10">
        <v>95</v>
      </c>
      <c r="JG10">
        <v>9.94</v>
      </c>
      <c r="JH10">
        <v>95</v>
      </c>
      <c r="JI10">
        <v>9.94</v>
      </c>
      <c r="JJ10">
        <v>99</v>
      </c>
      <c r="JK10">
        <v>9.94</v>
      </c>
      <c r="JL10">
        <v>70</v>
      </c>
      <c r="JM10">
        <v>9.94</v>
      </c>
      <c r="JN10">
        <v>98</v>
      </c>
      <c r="JO10">
        <v>9.94</v>
      </c>
      <c r="JQ10">
        <v>95</v>
      </c>
      <c r="JR10">
        <v>9.94</v>
      </c>
      <c r="JS10">
        <v>95</v>
      </c>
      <c r="JT10">
        <v>9.94</v>
      </c>
      <c r="JU10">
        <v>95</v>
      </c>
      <c r="JV10">
        <v>9.94</v>
      </c>
      <c r="JW10">
        <v>60</v>
      </c>
      <c r="JX10">
        <v>9.94</v>
      </c>
      <c r="JY10">
        <v>95</v>
      </c>
      <c r="JZ10">
        <v>9.94</v>
      </c>
      <c r="KB10">
        <v>97</v>
      </c>
      <c r="KC10">
        <v>9.94</v>
      </c>
      <c r="KD10">
        <v>97</v>
      </c>
      <c r="KE10">
        <v>9.94</v>
      </c>
      <c r="KF10">
        <v>98</v>
      </c>
      <c r="KG10">
        <v>9.94</v>
      </c>
      <c r="KH10">
        <v>90</v>
      </c>
      <c r="KI10">
        <v>9.94</v>
      </c>
      <c r="KJ10">
        <v>90</v>
      </c>
      <c r="KK10">
        <v>9.94</v>
      </c>
      <c r="KM10">
        <v>98</v>
      </c>
      <c r="KN10">
        <v>9.94</v>
      </c>
      <c r="KO10">
        <v>96</v>
      </c>
      <c r="KP10">
        <v>9.94</v>
      </c>
      <c r="KQ10">
        <v>98</v>
      </c>
      <c r="KR10">
        <v>9.94</v>
      </c>
      <c r="KS10">
        <v>90</v>
      </c>
      <c r="KT10">
        <v>9.94</v>
      </c>
      <c r="KU10">
        <v>95</v>
      </c>
      <c r="KV10">
        <v>9.94</v>
      </c>
      <c r="KX10">
        <v>98</v>
      </c>
      <c r="KY10">
        <v>9.94</v>
      </c>
      <c r="KZ10">
        <v>95</v>
      </c>
      <c r="LA10">
        <v>9.94</v>
      </c>
      <c r="LB10">
        <v>99</v>
      </c>
      <c r="LC10">
        <v>9.94</v>
      </c>
      <c r="LD10">
        <v>70</v>
      </c>
      <c r="LE10">
        <v>9.94</v>
      </c>
      <c r="LF10">
        <v>99</v>
      </c>
      <c r="LG10">
        <v>9.94</v>
      </c>
      <c r="LI10">
        <v>95</v>
      </c>
      <c r="LJ10">
        <v>9.94</v>
      </c>
      <c r="LK10">
        <v>95</v>
      </c>
      <c r="LL10">
        <v>9.94</v>
      </c>
      <c r="LM10">
        <v>98</v>
      </c>
      <c r="LN10">
        <v>9.94</v>
      </c>
      <c r="LO10">
        <v>80</v>
      </c>
      <c r="LP10">
        <v>9.94</v>
      </c>
      <c r="LQ10">
        <v>95</v>
      </c>
      <c r="LR10">
        <v>9.94</v>
      </c>
      <c r="LT10">
        <v>99</v>
      </c>
      <c r="LU10">
        <v>9.94</v>
      </c>
      <c r="LV10">
        <v>98</v>
      </c>
      <c r="LW10">
        <v>9.94</v>
      </c>
      <c r="LX10">
        <v>99</v>
      </c>
      <c r="LY10">
        <v>9.94</v>
      </c>
      <c r="LZ10">
        <v>90</v>
      </c>
      <c r="MA10">
        <v>9.94</v>
      </c>
      <c r="MB10">
        <v>99</v>
      </c>
      <c r="MC10">
        <v>9.94</v>
      </c>
      <c r="ME10">
        <v>99</v>
      </c>
      <c r="MF10">
        <v>9.94</v>
      </c>
      <c r="MG10">
        <v>99</v>
      </c>
      <c r="MH10">
        <v>9.94</v>
      </c>
      <c r="MI10">
        <v>99</v>
      </c>
      <c r="MJ10">
        <v>9.94</v>
      </c>
      <c r="MK10">
        <v>96</v>
      </c>
      <c r="ML10">
        <v>9.94</v>
      </c>
      <c r="MM10">
        <v>99</v>
      </c>
      <c r="MN10">
        <v>9.94</v>
      </c>
      <c r="MP10">
        <v>98</v>
      </c>
      <c r="MQ10">
        <v>9.94</v>
      </c>
      <c r="MR10">
        <v>98</v>
      </c>
      <c r="MS10">
        <v>9.94</v>
      </c>
      <c r="MT10">
        <v>98</v>
      </c>
      <c r="MU10">
        <v>9.94</v>
      </c>
      <c r="MV10">
        <v>95</v>
      </c>
      <c r="MW10">
        <v>9.94</v>
      </c>
      <c r="MX10">
        <v>95</v>
      </c>
      <c r="MY10">
        <v>9.94</v>
      </c>
    </row>
    <row r="11" spans="2:363">
      <c r="B11" s="72">
        <v>99</v>
      </c>
      <c r="C11" s="71">
        <v>9.83</v>
      </c>
      <c r="D11" s="77">
        <v>99</v>
      </c>
      <c r="E11" s="76">
        <v>9.83</v>
      </c>
      <c r="F11" s="82">
        <v>99</v>
      </c>
      <c r="G11" s="81">
        <v>9.83</v>
      </c>
      <c r="H11" s="87">
        <v>95</v>
      </c>
      <c r="I11" s="86">
        <v>9.83</v>
      </c>
      <c r="J11" s="1">
        <v>99</v>
      </c>
      <c r="K11" s="2">
        <v>9.83</v>
      </c>
      <c r="M11" s="88">
        <v>99</v>
      </c>
      <c r="N11" s="81">
        <v>9.83</v>
      </c>
      <c r="O11" s="93">
        <v>99</v>
      </c>
      <c r="P11" s="94">
        <v>9.83</v>
      </c>
      <c r="Q11" s="98">
        <v>99</v>
      </c>
      <c r="R11" s="99">
        <v>9.83</v>
      </c>
      <c r="S11" s="102">
        <v>95</v>
      </c>
      <c r="T11" s="71">
        <v>9.83</v>
      </c>
      <c r="U11" s="5">
        <v>99</v>
      </c>
      <c r="V11" s="2">
        <v>9.83</v>
      </c>
      <c r="X11" s="105">
        <v>90</v>
      </c>
      <c r="Y11" s="71">
        <v>9.83</v>
      </c>
      <c r="Z11" s="108">
        <v>99</v>
      </c>
      <c r="AA11" s="109">
        <v>9.83</v>
      </c>
      <c r="AB11" s="105">
        <v>99</v>
      </c>
      <c r="AC11" s="71">
        <v>9.83</v>
      </c>
      <c r="AD11" s="93">
        <v>95</v>
      </c>
      <c r="AE11" s="94">
        <v>9.83</v>
      </c>
      <c r="AF11" s="5">
        <v>99</v>
      </c>
      <c r="AG11" s="2">
        <v>9.83</v>
      </c>
      <c r="AI11" s="105">
        <v>99</v>
      </c>
      <c r="AJ11" s="71">
        <v>9.83</v>
      </c>
      <c r="AK11" s="113">
        <v>99</v>
      </c>
      <c r="AL11" s="114">
        <v>9.83</v>
      </c>
      <c r="AM11" s="113">
        <v>99</v>
      </c>
      <c r="AN11" s="114">
        <v>9.83</v>
      </c>
      <c r="AO11" s="6">
        <v>95</v>
      </c>
      <c r="AP11" s="2">
        <v>9.83</v>
      </c>
      <c r="AQ11" s="113">
        <v>99</v>
      </c>
      <c r="AR11" s="114">
        <v>9.83</v>
      </c>
      <c r="AT11" s="6">
        <v>99</v>
      </c>
      <c r="AU11" s="2">
        <v>9.83</v>
      </c>
      <c r="AV11" s="6">
        <v>99</v>
      </c>
      <c r="AW11" s="2">
        <v>9.83</v>
      </c>
      <c r="AX11" s="113">
        <v>99</v>
      </c>
      <c r="AY11" s="114">
        <v>9.83</v>
      </c>
      <c r="AZ11" s="113">
        <v>95</v>
      </c>
      <c r="BA11" s="114">
        <v>9.83</v>
      </c>
      <c r="BB11" s="6">
        <v>99</v>
      </c>
      <c r="BC11" s="2">
        <v>9.83</v>
      </c>
      <c r="BE11" s="113">
        <v>99</v>
      </c>
      <c r="BF11" s="114">
        <v>9.83</v>
      </c>
      <c r="BG11" s="93">
        <v>99</v>
      </c>
      <c r="BH11" s="94">
        <v>9.83</v>
      </c>
      <c r="BI11" s="113">
        <v>99</v>
      </c>
      <c r="BJ11" s="114">
        <v>9.83</v>
      </c>
      <c r="BK11" s="93">
        <v>95</v>
      </c>
      <c r="BL11" s="94">
        <v>9.83</v>
      </c>
      <c r="BM11" s="6">
        <v>99</v>
      </c>
      <c r="BN11" s="2">
        <v>9.83</v>
      </c>
      <c r="BP11" s="7">
        <v>99</v>
      </c>
      <c r="BQ11" s="2">
        <v>9.83</v>
      </c>
      <c r="BR11" s="7">
        <v>99</v>
      </c>
      <c r="BS11" s="2">
        <v>9.83</v>
      </c>
      <c r="BT11" s="7">
        <v>99</v>
      </c>
      <c r="BU11" s="2">
        <v>9.83</v>
      </c>
      <c r="BV11" s="7">
        <v>95</v>
      </c>
      <c r="BW11" s="2">
        <v>9.83</v>
      </c>
      <c r="BX11" s="7">
        <v>99</v>
      </c>
      <c r="BY11" s="2">
        <v>9.83</v>
      </c>
      <c r="CA11" s="7">
        <v>99</v>
      </c>
      <c r="CB11" s="2">
        <v>9.83</v>
      </c>
      <c r="CC11" s="7">
        <v>99</v>
      </c>
      <c r="CD11" s="2">
        <v>9.83</v>
      </c>
      <c r="CE11" s="7">
        <v>99</v>
      </c>
      <c r="CF11" s="2">
        <v>9.83</v>
      </c>
      <c r="CG11" s="7">
        <v>99</v>
      </c>
      <c r="CH11" s="2">
        <v>9.83</v>
      </c>
      <c r="CI11" s="7">
        <v>99</v>
      </c>
      <c r="CJ11" s="2">
        <v>9.83</v>
      </c>
      <c r="CL11" s="7">
        <v>99</v>
      </c>
      <c r="CM11" s="2">
        <v>9.83</v>
      </c>
      <c r="CN11" s="7">
        <v>99</v>
      </c>
      <c r="CO11" s="2">
        <v>9.83</v>
      </c>
      <c r="CP11" s="7">
        <v>99</v>
      </c>
      <c r="CQ11" s="2">
        <v>9.83</v>
      </c>
      <c r="CR11" s="7">
        <v>99</v>
      </c>
      <c r="CS11" s="2">
        <v>9.83</v>
      </c>
      <c r="CT11" s="7">
        <v>99</v>
      </c>
      <c r="CU11" s="2">
        <v>9.83</v>
      </c>
      <c r="CW11" s="8">
        <v>99</v>
      </c>
      <c r="CX11" s="2">
        <v>9.83</v>
      </c>
      <c r="CY11" s="8">
        <v>99</v>
      </c>
      <c r="CZ11" s="2">
        <v>9.83</v>
      </c>
      <c r="DA11" s="8">
        <v>99</v>
      </c>
      <c r="DB11" s="2">
        <v>9.83</v>
      </c>
      <c r="DC11" s="8">
        <v>99</v>
      </c>
      <c r="DD11" s="2">
        <v>9.83</v>
      </c>
      <c r="DE11" s="8">
        <v>99</v>
      </c>
      <c r="DF11" s="2">
        <v>9.83</v>
      </c>
      <c r="DH11" s="7">
        <v>99</v>
      </c>
      <c r="DI11" s="2">
        <v>9.83</v>
      </c>
      <c r="DJ11" s="7">
        <v>99</v>
      </c>
      <c r="DK11" s="2">
        <v>9.83</v>
      </c>
      <c r="DL11" s="7">
        <v>99</v>
      </c>
      <c r="DM11" s="2">
        <v>9.83</v>
      </c>
      <c r="DN11" s="7">
        <v>95</v>
      </c>
      <c r="DO11" s="2">
        <v>9.83</v>
      </c>
      <c r="DP11" s="7">
        <v>99</v>
      </c>
      <c r="DQ11" s="2">
        <v>9.83</v>
      </c>
      <c r="DS11" s="7">
        <v>99</v>
      </c>
      <c r="DT11" s="2">
        <v>9.83</v>
      </c>
      <c r="DU11" s="7">
        <v>99</v>
      </c>
      <c r="DV11" s="2">
        <v>9.83</v>
      </c>
      <c r="DW11" s="7">
        <v>99</v>
      </c>
      <c r="DX11" s="2">
        <v>9.83</v>
      </c>
      <c r="DY11" s="7">
        <v>95</v>
      </c>
      <c r="DZ11" s="2">
        <v>9.83</v>
      </c>
      <c r="EA11" s="7">
        <v>99</v>
      </c>
      <c r="EB11" s="2">
        <v>9.83</v>
      </c>
      <c r="ED11">
        <v>99</v>
      </c>
      <c r="EE11" s="2">
        <v>9.83</v>
      </c>
      <c r="EF11">
        <v>97</v>
      </c>
      <c r="EG11" s="2">
        <v>9.83</v>
      </c>
      <c r="EH11">
        <v>99</v>
      </c>
      <c r="EI11" s="2">
        <v>9.83</v>
      </c>
      <c r="EJ11">
        <v>80</v>
      </c>
      <c r="EK11" s="2">
        <v>9.83</v>
      </c>
      <c r="EL11">
        <v>99</v>
      </c>
      <c r="EM11" s="2">
        <v>9.83</v>
      </c>
      <c r="EO11">
        <v>99</v>
      </c>
      <c r="EP11" s="2">
        <v>9.83</v>
      </c>
      <c r="EQ11">
        <v>96</v>
      </c>
      <c r="ER11" s="2">
        <v>9.83</v>
      </c>
      <c r="ES11">
        <v>99</v>
      </c>
      <c r="ET11" s="2">
        <v>9.83</v>
      </c>
      <c r="EU11">
        <v>80</v>
      </c>
      <c r="EV11" s="2">
        <v>9.83</v>
      </c>
      <c r="EW11">
        <v>99</v>
      </c>
      <c r="EX11" s="2">
        <v>9.83</v>
      </c>
      <c r="EZ11">
        <v>99</v>
      </c>
      <c r="FA11" s="2">
        <v>9.83</v>
      </c>
      <c r="FB11">
        <v>97</v>
      </c>
      <c r="FC11" s="2">
        <v>9.83</v>
      </c>
      <c r="FD11">
        <v>99</v>
      </c>
      <c r="FE11" s="2">
        <v>9.83</v>
      </c>
      <c r="FF11">
        <v>80</v>
      </c>
      <c r="FG11" s="2">
        <v>9.83</v>
      </c>
      <c r="FH11">
        <v>99</v>
      </c>
      <c r="FI11" s="2">
        <v>9.83</v>
      </c>
      <c r="FK11">
        <v>99</v>
      </c>
      <c r="FL11" s="2">
        <v>9.83</v>
      </c>
      <c r="FM11">
        <v>99</v>
      </c>
      <c r="FN11" s="2">
        <v>9.83</v>
      </c>
      <c r="FO11">
        <v>99</v>
      </c>
      <c r="FP11" s="2">
        <v>9.83</v>
      </c>
      <c r="FQ11">
        <v>75</v>
      </c>
      <c r="FR11" s="2">
        <v>9.83</v>
      </c>
      <c r="FS11">
        <v>99</v>
      </c>
      <c r="FT11" s="2">
        <v>9.83</v>
      </c>
      <c r="FV11">
        <v>99</v>
      </c>
      <c r="FW11" s="2">
        <v>9.83</v>
      </c>
      <c r="FX11">
        <v>99</v>
      </c>
      <c r="FY11" s="2">
        <v>9.83</v>
      </c>
      <c r="FZ11">
        <v>99</v>
      </c>
      <c r="GA11" s="2">
        <v>9.83</v>
      </c>
      <c r="GB11">
        <v>75</v>
      </c>
      <c r="GC11" s="2">
        <v>9.83</v>
      </c>
      <c r="GD11">
        <v>99</v>
      </c>
      <c r="GE11" s="2">
        <v>9.83</v>
      </c>
      <c r="GG11">
        <v>99</v>
      </c>
      <c r="GH11" s="2">
        <v>9.83</v>
      </c>
      <c r="GI11">
        <v>99</v>
      </c>
      <c r="GJ11" s="2">
        <v>9.83</v>
      </c>
      <c r="GK11">
        <v>98</v>
      </c>
      <c r="GL11" s="2">
        <v>9.83</v>
      </c>
      <c r="GM11">
        <v>80</v>
      </c>
      <c r="GN11" s="2">
        <v>9.83</v>
      </c>
      <c r="GO11">
        <v>99</v>
      </c>
      <c r="GP11" s="2">
        <v>9.83</v>
      </c>
      <c r="GR11">
        <v>99</v>
      </c>
      <c r="GS11" s="2">
        <v>9.83</v>
      </c>
      <c r="GT11">
        <v>99</v>
      </c>
      <c r="GU11" s="2">
        <v>9.83</v>
      </c>
      <c r="GV11">
        <v>99</v>
      </c>
      <c r="GW11" s="2">
        <v>9.83</v>
      </c>
      <c r="GX11">
        <v>90</v>
      </c>
      <c r="GY11" s="2">
        <v>9.83</v>
      </c>
      <c r="GZ11">
        <v>99</v>
      </c>
      <c r="HA11" s="2">
        <v>9.83</v>
      </c>
      <c r="HC11">
        <v>99</v>
      </c>
      <c r="HD11" s="2">
        <v>9.83</v>
      </c>
      <c r="HE11">
        <v>99</v>
      </c>
      <c r="HF11" s="2">
        <v>9.83</v>
      </c>
      <c r="HG11">
        <v>99</v>
      </c>
      <c r="HH11" s="2">
        <v>9.83</v>
      </c>
      <c r="HI11">
        <v>90</v>
      </c>
      <c r="HJ11" s="2">
        <v>9.83</v>
      </c>
      <c r="HK11">
        <v>99</v>
      </c>
      <c r="HL11" s="2">
        <v>9.83</v>
      </c>
      <c r="HN11">
        <v>99</v>
      </c>
      <c r="HO11" s="2">
        <v>9.83</v>
      </c>
      <c r="HP11">
        <v>99</v>
      </c>
      <c r="HQ11" s="2">
        <v>9.83</v>
      </c>
      <c r="HR11">
        <v>99</v>
      </c>
      <c r="HS11" s="2">
        <v>9.83</v>
      </c>
      <c r="HT11">
        <v>90</v>
      </c>
      <c r="HU11" s="2">
        <v>9.83</v>
      </c>
      <c r="HV11">
        <v>99</v>
      </c>
      <c r="HW11" s="2">
        <v>9.83</v>
      </c>
      <c r="HY11">
        <v>99</v>
      </c>
      <c r="HZ11" s="2">
        <v>9.83</v>
      </c>
      <c r="IA11">
        <v>99</v>
      </c>
      <c r="IB11" s="2">
        <v>9.83</v>
      </c>
      <c r="IC11">
        <v>99</v>
      </c>
      <c r="ID11" s="2">
        <v>9.83</v>
      </c>
      <c r="IE11" s="11">
        <v>97</v>
      </c>
      <c r="IF11" s="2">
        <v>9.83</v>
      </c>
      <c r="IG11">
        <v>99</v>
      </c>
      <c r="IH11" s="2">
        <v>9.83</v>
      </c>
      <c r="IJ11">
        <v>99</v>
      </c>
      <c r="IK11" s="2">
        <v>9.83</v>
      </c>
      <c r="IL11">
        <v>99</v>
      </c>
      <c r="IM11" s="2">
        <v>9.83</v>
      </c>
      <c r="IN11">
        <v>99</v>
      </c>
      <c r="IO11" s="2">
        <v>9.83</v>
      </c>
      <c r="IP11">
        <v>96</v>
      </c>
      <c r="IQ11" s="2">
        <v>9.83</v>
      </c>
      <c r="IR11">
        <v>99</v>
      </c>
      <c r="IS11" s="2">
        <v>9.83</v>
      </c>
      <c r="IU11">
        <v>99</v>
      </c>
      <c r="IV11" s="2">
        <v>9.83</v>
      </c>
      <c r="IW11">
        <v>99</v>
      </c>
      <c r="IX11" s="2">
        <v>9.83</v>
      </c>
      <c r="IY11">
        <v>99</v>
      </c>
      <c r="IZ11" s="2">
        <v>9.83</v>
      </c>
      <c r="JA11">
        <v>95</v>
      </c>
      <c r="JB11" s="2">
        <v>9.83</v>
      </c>
      <c r="JC11">
        <v>99</v>
      </c>
      <c r="JD11" s="2">
        <v>9.83</v>
      </c>
      <c r="JF11">
        <v>95</v>
      </c>
      <c r="JG11">
        <v>9.93</v>
      </c>
      <c r="JH11">
        <v>95</v>
      </c>
      <c r="JI11">
        <v>9.93</v>
      </c>
      <c r="JJ11">
        <v>99</v>
      </c>
      <c r="JK11">
        <v>9.93</v>
      </c>
      <c r="JL11">
        <v>70</v>
      </c>
      <c r="JM11">
        <v>9.93</v>
      </c>
      <c r="JN11">
        <v>98</v>
      </c>
      <c r="JO11">
        <v>9.93</v>
      </c>
      <c r="JQ11">
        <v>95</v>
      </c>
      <c r="JR11">
        <v>9.93</v>
      </c>
      <c r="JS11">
        <v>95</v>
      </c>
      <c r="JT11">
        <v>9.93</v>
      </c>
      <c r="JU11">
        <v>95</v>
      </c>
      <c r="JV11">
        <v>9.93</v>
      </c>
      <c r="JW11">
        <v>60</v>
      </c>
      <c r="JX11">
        <v>9.93</v>
      </c>
      <c r="JY11">
        <v>95</v>
      </c>
      <c r="JZ11">
        <v>9.93</v>
      </c>
      <c r="KB11">
        <v>97</v>
      </c>
      <c r="KC11">
        <v>9.93</v>
      </c>
      <c r="KD11">
        <v>97</v>
      </c>
      <c r="KE11">
        <v>9.93</v>
      </c>
      <c r="KF11">
        <v>98</v>
      </c>
      <c r="KG11">
        <v>9.93</v>
      </c>
      <c r="KH11">
        <v>90</v>
      </c>
      <c r="KI11">
        <v>9.93</v>
      </c>
      <c r="KJ11">
        <v>90</v>
      </c>
      <c r="KK11">
        <v>9.93</v>
      </c>
      <c r="KM11">
        <v>98</v>
      </c>
      <c r="KN11">
        <v>9.93</v>
      </c>
      <c r="KO11">
        <v>96</v>
      </c>
      <c r="KP11">
        <v>9.93</v>
      </c>
      <c r="KQ11">
        <v>98</v>
      </c>
      <c r="KR11">
        <v>9.93</v>
      </c>
      <c r="KS11">
        <v>90</v>
      </c>
      <c r="KT11">
        <v>9.93</v>
      </c>
      <c r="KU11">
        <v>95</v>
      </c>
      <c r="KV11">
        <v>9.93</v>
      </c>
      <c r="KX11">
        <v>98</v>
      </c>
      <c r="KY11">
        <v>9.93</v>
      </c>
      <c r="KZ11">
        <v>95</v>
      </c>
      <c r="LA11">
        <v>9.93</v>
      </c>
      <c r="LB11">
        <v>99</v>
      </c>
      <c r="LC11">
        <v>9.93</v>
      </c>
      <c r="LD11">
        <v>70</v>
      </c>
      <c r="LE11">
        <v>9.93</v>
      </c>
      <c r="LF11">
        <v>99</v>
      </c>
      <c r="LG11">
        <v>9.93</v>
      </c>
      <c r="LI11">
        <v>95</v>
      </c>
      <c r="LJ11">
        <v>9.93</v>
      </c>
      <c r="LK11">
        <v>95</v>
      </c>
      <c r="LL11">
        <v>9.93</v>
      </c>
      <c r="LM11">
        <v>98</v>
      </c>
      <c r="LN11">
        <v>9.93</v>
      </c>
      <c r="LO11">
        <v>80</v>
      </c>
      <c r="LP11">
        <v>9.93</v>
      </c>
      <c r="LQ11">
        <v>95</v>
      </c>
      <c r="LR11">
        <v>9.93</v>
      </c>
      <c r="LT11">
        <v>99</v>
      </c>
      <c r="LU11">
        <v>9.93</v>
      </c>
      <c r="LV11">
        <v>98</v>
      </c>
      <c r="LW11">
        <v>9.93</v>
      </c>
      <c r="LX11">
        <v>99</v>
      </c>
      <c r="LY11">
        <v>9.93</v>
      </c>
      <c r="LZ11">
        <v>90</v>
      </c>
      <c r="MA11">
        <v>9.93</v>
      </c>
      <c r="MB11">
        <v>99</v>
      </c>
      <c r="MC11">
        <v>9.93</v>
      </c>
      <c r="ME11">
        <v>99</v>
      </c>
      <c r="MF11">
        <v>9.93</v>
      </c>
      <c r="MG11">
        <v>99</v>
      </c>
      <c r="MH11">
        <v>9.93</v>
      </c>
      <c r="MI11">
        <v>99</v>
      </c>
      <c r="MJ11">
        <v>9.93</v>
      </c>
      <c r="MK11">
        <v>96</v>
      </c>
      <c r="ML11">
        <v>9.93</v>
      </c>
      <c r="MM11">
        <v>99</v>
      </c>
      <c r="MN11">
        <v>9.93</v>
      </c>
      <c r="MP11">
        <v>98</v>
      </c>
      <c r="MQ11">
        <v>9.93</v>
      </c>
      <c r="MR11">
        <v>98</v>
      </c>
      <c r="MS11">
        <v>9.93</v>
      </c>
      <c r="MT11">
        <v>98</v>
      </c>
      <c r="MU11">
        <v>9.93</v>
      </c>
      <c r="MV11">
        <v>95</v>
      </c>
      <c r="MW11">
        <v>9.93</v>
      </c>
      <c r="MX11">
        <v>95</v>
      </c>
      <c r="MY11">
        <v>9.93</v>
      </c>
    </row>
    <row r="12" spans="2:363">
      <c r="B12" s="72">
        <v>99</v>
      </c>
      <c r="C12" s="71">
        <v>9.82</v>
      </c>
      <c r="D12" s="77">
        <v>99</v>
      </c>
      <c r="E12" s="76">
        <v>9.82</v>
      </c>
      <c r="F12" s="82">
        <v>99</v>
      </c>
      <c r="G12" s="81">
        <v>9.82</v>
      </c>
      <c r="H12" s="87">
        <v>95</v>
      </c>
      <c r="I12" s="86">
        <v>9.82</v>
      </c>
      <c r="J12" s="1">
        <v>99</v>
      </c>
      <c r="K12" s="2">
        <v>9.82</v>
      </c>
      <c r="M12" s="88">
        <v>99</v>
      </c>
      <c r="N12" s="81">
        <v>9.82</v>
      </c>
      <c r="O12" s="93">
        <v>99</v>
      </c>
      <c r="P12" s="94">
        <v>9.82</v>
      </c>
      <c r="Q12" s="98">
        <v>99</v>
      </c>
      <c r="R12" s="99">
        <v>9.82</v>
      </c>
      <c r="S12" s="102">
        <v>95</v>
      </c>
      <c r="T12" s="71">
        <v>9.82</v>
      </c>
      <c r="U12" s="5">
        <v>99</v>
      </c>
      <c r="V12" s="2">
        <v>9.82</v>
      </c>
      <c r="X12" s="105">
        <v>90</v>
      </c>
      <c r="Y12" s="71">
        <v>9.82</v>
      </c>
      <c r="Z12" s="108">
        <v>99</v>
      </c>
      <c r="AA12" s="109">
        <v>9.82</v>
      </c>
      <c r="AB12" s="105">
        <v>99</v>
      </c>
      <c r="AC12" s="71">
        <v>9.82</v>
      </c>
      <c r="AD12" s="93">
        <v>95</v>
      </c>
      <c r="AE12" s="94">
        <v>9.82</v>
      </c>
      <c r="AF12" s="5">
        <v>99</v>
      </c>
      <c r="AG12" s="2">
        <v>9.82</v>
      </c>
      <c r="AI12" s="105">
        <v>99</v>
      </c>
      <c r="AJ12" s="71">
        <v>9.82</v>
      </c>
      <c r="AK12" s="113">
        <v>99</v>
      </c>
      <c r="AL12" s="114">
        <v>9.82</v>
      </c>
      <c r="AM12" s="113">
        <v>99</v>
      </c>
      <c r="AN12" s="114">
        <v>9.82</v>
      </c>
      <c r="AO12" s="6">
        <v>95</v>
      </c>
      <c r="AP12" s="2">
        <v>9.82</v>
      </c>
      <c r="AQ12" s="113">
        <v>99</v>
      </c>
      <c r="AR12" s="114">
        <v>9.82</v>
      </c>
      <c r="AT12" s="6">
        <v>99</v>
      </c>
      <c r="AU12" s="2">
        <v>9.82</v>
      </c>
      <c r="AV12" s="6">
        <v>99</v>
      </c>
      <c r="AW12" s="2">
        <v>9.82</v>
      </c>
      <c r="AX12" s="113">
        <v>99</v>
      </c>
      <c r="AY12" s="114">
        <v>9.82</v>
      </c>
      <c r="AZ12" s="113">
        <v>95</v>
      </c>
      <c r="BA12" s="114">
        <v>9.82</v>
      </c>
      <c r="BB12" s="6">
        <v>99</v>
      </c>
      <c r="BC12" s="2">
        <v>9.82</v>
      </c>
      <c r="BE12" s="113">
        <v>99</v>
      </c>
      <c r="BF12" s="114">
        <v>9.82</v>
      </c>
      <c r="BG12" s="93">
        <v>99</v>
      </c>
      <c r="BH12" s="94">
        <v>9.82</v>
      </c>
      <c r="BI12" s="113">
        <v>99</v>
      </c>
      <c r="BJ12" s="114">
        <v>9.82</v>
      </c>
      <c r="BK12" s="93">
        <v>95</v>
      </c>
      <c r="BL12" s="94">
        <v>9.82</v>
      </c>
      <c r="BM12" s="6">
        <v>99</v>
      </c>
      <c r="BN12" s="2">
        <v>9.82</v>
      </c>
      <c r="BP12" s="7">
        <v>99</v>
      </c>
      <c r="BQ12" s="2">
        <v>9.82</v>
      </c>
      <c r="BR12" s="7">
        <v>99</v>
      </c>
      <c r="BS12" s="2">
        <v>9.82</v>
      </c>
      <c r="BT12" s="7">
        <v>99</v>
      </c>
      <c r="BU12" s="2">
        <v>9.82</v>
      </c>
      <c r="BV12" s="7">
        <v>95</v>
      </c>
      <c r="BW12" s="2">
        <v>9.82</v>
      </c>
      <c r="BX12" s="7">
        <v>99</v>
      </c>
      <c r="BY12" s="2">
        <v>9.82</v>
      </c>
      <c r="CA12" s="7">
        <v>99</v>
      </c>
      <c r="CB12" s="2">
        <v>9.82</v>
      </c>
      <c r="CC12" s="7">
        <v>99</v>
      </c>
      <c r="CD12" s="2">
        <v>9.82</v>
      </c>
      <c r="CE12" s="7">
        <v>99</v>
      </c>
      <c r="CF12" s="2">
        <v>9.82</v>
      </c>
      <c r="CG12" s="7">
        <v>99</v>
      </c>
      <c r="CH12" s="2">
        <v>9.82</v>
      </c>
      <c r="CI12" s="7">
        <v>99</v>
      </c>
      <c r="CJ12" s="2">
        <v>9.82</v>
      </c>
      <c r="CL12" s="7">
        <v>99</v>
      </c>
      <c r="CM12" s="2">
        <v>9.82</v>
      </c>
      <c r="CN12" s="7">
        <v>99</v>
      </c>
      <c r="CO12" s="2">
        <v>9.82</v>
      </c>
      <c r="CP12" s="7">
        <v>99</v>
      </c>
      <c r="CQ12" s="2">
        <v>9.82</v>
      </c>
      <c r="CR12" s="7">
        <v>99</v>
      </c>
      <c r="CS12" s="2">
        <v>9.82</v>
      </c>
      <c r="CT12" s="7">
        <v>99</v>
      </c>
      <c r="CU12" s="2">
        <v>9.82</v>
      </c>
      <c r="CW12" s="8">
        <v>99</v>
      </c>
      <c r="CX12" s="2">
        <v>9.82</v>
      </c>
      <c r="CY12" s="8">
        <v>99</v>
      </c>
      <c r="CZ12" s="2">
        <v>9.82</v>
      </c>
      <c r="DA12" s="8">
        <v>99</v>
      </c>
      <c r="DB12" s="2">
        <v>9.82</v>
      </c>
      <c r="DC12" s="8">
        <v>99</v>
      </c>
      <c r="DD12" s="2">
        <v>9.82</v>
      </c>
      <c r="DE12" s="8">
        <v>99</v>
      </c>
      <c r="DF12" s="2">
        <v>9.82</v>
      </c>
      <c r="DH12" s="7">
        <v>99</v>
      </c>
      <c r="DI12" s="2">
        <v>9.82</v>
      </c>
      <c r="DJ12" s="7">
        <v>99</v>
      </c>
      <c r="DK12" s="2">
        <v>9.82</v>
      </c>
      <c r="DL12" s="7">
        <v>99</v>
      </c>
      <c r="DM12" s="2">
        <v>9.82</v>
      </c>
      <c r="DN12" s="7">
        <v>95</v>
      </c>
      <c r="DO12" s="2">
        <v>9.82</v>
      </c>
      <c r="DP12" s="7">
        <v>99</v>
      </c>
      <c r="DQ12" s="2">
        <v>9.82</v>
      </c>
      <c r="DS12" s="7">
        <v>99</v>
      </c>
      <c r="DT12" s="2">
        <v>9.82</v>
      </c>
      <c r="DU12" s="7">
        <v>99</v>
      </c>
      <c r="DV12" s="2">
        <v>9.82</v>
      </c>
      <c r="DW12" s="7">
        <v>99</v>
      </c>
      <c r="DX12" s="2">
        <v>9.82</v>
      </c>
      <c r="DY12" s="7">
        <v>95</v>
      </c>
      <c r="DZ12" s="2">
        <v>9.82</v>
      </c>
      <c r="EA12" s="7">
        <v>99</v>
      </c>
      <c r="EB12" s="2">
        <v>9.82</v>
      </c>
      <c r="ED12">
        <v>99</v>
      </c>
      <c r="EE12" s="2">
        <v>9.82</v>
      </c>
      <c r="EF12">
        <v>96</v>
      </c>
      <c r="EG12" s="2">
        <v>9.82</v>
      </c>
      <c r="EH12">
        <v>99</v>
      </c>
      <c r="EI12" s="2">
        <v>9.82</v>
      </c>
      <c r="EJ12">
        <v>80</v>
      </c>
      <c r="EK12" s="2">
        <v>9.82</v>
      </c>
      <c r="EL12">
        <v>99</v>
      </c>
      <c r="EM12" s="2">
        <v>9.82</v>
      </c>
      <c r="EO12">
        <v>99</v>
      </c>
      <c r="EP12" s="2">
        <v>9.82</v>
      </c>
      <c r="EQ12">
        <v>95</v>
      </c>
      <c r="ER12" s="2">
        <v>9.82</v>
      </c>
      <c r="ES12">
        <v>99</v>
      </c>
      <c r="ET12" s="2">
        <v>9.82</v>
      </c>
      <c r="EU12">
        <v>80</v>
      </c>
      <c r="EV12" s="2">
        <v>9.82</v>
      </c>
      <c r="EW12">
        <v>99</v>
      </c>
      <c r="EX12" s="2">
        <v>9.82</v>
      </c>
      <c r="EZ12">
        <v>99</v>
      </c>
      <c r="FA12" s="2">
        <v>9.82</v>
      </c>
      <c r="FB12">
        <v>97</v>
      </c>
      <c r="FC12" s="2">
        <v>9.82</v>
      </c>
      <c r="FD12">
        <v>99</v>
      </c>
      <c r="FE12" s="2">
        <v>9.82</v>
      </c>
      <c r="FF12">
        <v>75</v>
      </c>
      <c r="FG12" s="2">
        <v>9.82</v>
      </c>
      <c r="FH12">
        <v>99</v>
      </c>
      <c r="FI12" s="2">
        <v>9.82</v>
      </c>
      <c r="FK12">
        <v>99</v>
      </c>
      <c r="FL12" s="2">
        <v>9.82</v>
      </c>
      <c r="FM12">
        <v>99</v>
      </c>
      <c r="FN12" s="2">
        <v>9.82</v>
      </c>
      <c r="FO12">
        <v>99</v>
      </c>
      <c r="FP12" s="2">
        <v>9.82</v>
      </c>
      <c r="FQ12">
        <v>75</v>
      </c>
      <c r="FR12" s="2">
        <v>9.82</v>
      </c>
      <c r="FS12">
        <v>99</v>
      </c>
      <c r="FT12" s="2">
        <v>9.82</v>
      </c>
      <c r="FV12">
        <v>99</v>
      </c>
      <c r="FW12" s="2">
        <v>9.82</v>
      </c>
      <c r="FX12">
        <v>99</v>
      </c>
      <c r="FY12" s="2">
        <v>9.82</v>
      </c>
      <c r="FZ12">
        <v>99</v>
      </c>
      <c r="GA12" s="2">
        <v>9.82</v>
      </c>
      <c r="GB12">
        <v>75</v>
      </c>
      <c r="GC12" s="2">
        <v>9.82</v>
      </c>
      <c r="GD12">
        <v>99</v>
      </c>
      <c r="GE12" s="2">
        <v>9.82</v>
      </c>
      <c r="GG12">
        <v>99</v>
      </c>
      <c r="GH12" s="2">
        <v>9.82</v>
      </c>
      <c r="GI12">
        <v>99</v>
      </c>
      <c r="GJ12" s="2">
        <v>9.82</v>
      </c>
      <c r="GK12">
        <v>98</v>
      </c>
      <c r="GL12" s="2">
        <v>9.82</v>
      </c>
      <c r="GM12">
        <v>75</v>
      </c>
      <c r="GN12" s="2">
        <v>9.82</v>
      </c>
      <c r="GO12">
        <v>99</v>
      </c>
      <c r="GP12" s="2">
        <v>9.82</v>
      </c>
      <c r="GR12">
        <v>99</v>
      </c>
      <c r="GS12" s="2">
        <v>9.82</v>
      </c>
      <c r="GT12">
        <v>99</v>
      </c>
      <c r="GU12" s="2">
        <v>9.82</v>
      </c>
      <c r="GV12">
        <v>99</v>
      </c>
      <c r="GW12" s="2">
        <v>9.82</v>
      </c>
      <c r="GX12">
        <v>90</v>
      </c>
      <c r="GY12" s="2">
        <v>9.82</v>
      </c>
      <c r="GZ12">
        <v>99</v>
      </c>
      <c r="HA12" s="2">
        <v>9.82</v>
      </c>
      <c r="HC12">
        <v>99</v>
      </c>
      <c r="HD12" s="2">
        <v>9.82</v>
      </c>
      <c r="HE12">
        <v>99</v>
      </c>
      <c r="HF12" s="2">
        <v>9.82</v>
      </c>
      <c r="HG12">
        <v>99</v>
      </c>
      <c r="HH12" s="2">
        <v>9.82</v>
      </c>
      <c r="HI12">
        <v>90</v>
      </c>
      <c r="HJ12" s="2">
        <v>9.82</v>
      </c>
      <c r="HK12">
        <v>99</v>
      </c>
      <c r="HL12" s="2">
        <v>9.82</v>
      </c>
      <c r="HN12">
        <v>99</v>
      </c>
      <c r="HO12" s="2">
        <v>9.82</v>
      </c>
      <c r="HP12">
        <v>99</v>
      </c>
      <c r="HQ12" s="2">
        <v>9.82</v>
      </c>
      <c r="HR12">
        <v>99</v>
      </c>
      <c r="HS12" s="2">
        <v>9.82</v>
      </c>
      <c r="HT12">
        <v>90</v>
      </c>
      <c r="HU12" s="2">
        <v>9.82</v>
      </c>
      <c r="HV12">
        <v>99</v>
      </c>
      <c r="HW12" s="2">
        <v>9.82</v>
      </c>
      <c r="HY12">
        <v>99</v>
      </c>
      <c r="HZ12" s="2">
        <v>9.82</v>
      </c>
      <c r="IA12">
        <v>99</v>
      </c>
      <c r="IB12" s="2">
        <v>9.82</v>
      </c>
      <c r="IC12">
        <v>99</v>
      </c>
      <c r="ID12" s="2">
        <v>9.82</v>
      </c>
      <c r="IE12" s="11">
        <v>96</v>
      </c>
      <c r="IF12" s="2">
        <v>9.82</v>
      </c>
      <c r="IG12">
        <v>99</v>
      </c>
      <c r="IH12" s="2">
        <v>9.82</v>
      </c>
      <c r="IJ12">
        <v>99</v>
      </c>
      <c r="IK12" s="2">
        <v>9.82</v>
      </c>
      <c r="IL12">
        <v>99</v>
      </c>
      <c r="IM12" s="2">
        <v>9.82</v>
      </c>
      <c r="IN12">
        <v>99</v>
      </c>
      <c r="IO12" s="2">
        <v>9.82</v>
      </c>
      <c r="IP12">
        <v>96</v>
      </c>
      <c r="IQ12" s="2">
        <v>9.82</v>
      </c>
      <c r="IR12">
        <v>99</v>
      </c>
      <c r="IS12" s="2">
        <v>9.82</v>
      </c>
      <c r="IU12">
        <v>99</v>
      </c>
      <c r="IV12" s="2">
        <v>9.82</v>
      </c>
      <c r="IW12">
        <v>99</v>
      </c>
      <c r="IX12" s="2">
        <v>9.82</v>
      </c>
      <c r="IY12">
        <v>99</v>
      </c>
      <c r="IZ12" s="2">
        <v>9.82</v>
      </c>
      <c r="JA12">
        <v>95</v>
      </c>
      <c r="JB12" s="2">
        <v>9.82</v>
      </c>
      <c r="JC12">
        <v>99</v>
      </c>
      <c r="JD12" s="2">
        <v>9.82</v>
      </c>
      <c r="JF12">
        <v>95</v>
      </c>
      <c r="JG12">
        <v>9.92</v>
      </c>
      <c r="JH12">
        <v>95</v>
      </c>
      <c r="JI12">
        <v>9.92</v>
      </c>
      <c r="JJ12">
        <v>99</v>
      </c>
      <c r="JK12">
        <v>9.92</v>
      </c>
      <c r="JL12">
        <v>70</v>
      </c>
      <c r="JM12">
        <v>9.92</v>
      </c>
      <c r="JN12">
        <v>98</v>
      </c>
      <c r="JO12">
        <v>9.92</v>
      </c>
      <c r="JQ12">
        <v>95</v>
      </c>
      <c r="JR12">
        <v>9.92</v>
      </c>
      <c r="JS12">
        <v>95</v>
      </c>
      <c r="JT12">
        <v>9.92</v>
      </c>
      <c r="JU12">
        <v>95</v>
      </c>
      <c r="JV12">
        <v>9.92</v>
      </c>
      <c r="JW12">
        <v>60</v>
      </c>
      <c r="JX12">
        <v>9.92</v>
      </c>
      <c r="JY12">
        <v>95</v>
      </c>
      <c r="JZ12">
        <v>9.92</v>
      </c>
      <c r="KB12">
        <v>97</v>
      </c>
      <c r="KC12">
        <v>9.92</v>
      </c>
      <c r="KD12">
        <v>97</v>
      </c>
      <c r="KE12">
        <v>9.92</v>
      </c>
      <c r="KF12">
        <v>98</v>
      </c>
      <c r="KG12">
        <v>9.92</v>
      </c>
      <c r="KH12">
        <v>90</v>
      </c>
      <c r="KI12">
        <v>9.92</v>
      </c>
      <c r="KJ12">
        <v>90</v>
      </c>
      <c r="KK12">
        <v>9.92</v>
      </c>
      <c r="KM12">
        <v>98</v>
      </c>
      <c r="KN12">
        <v>9.92</v>
      </c>
      <c r="KO12">
        <v>96</v>
      </c>
      <c r="KP12">
        <v>9.92</v>
      </c>
      <c r="KQ12">
        <v>98</v>
      </c>
      <c r="KR12">
        <v>9.92</v>
      </c>
      <c r="KS12">
        <v>90</v>
      </c>
      <c r="KT12">
        <v>9.92</v>
      </c>
      <c r="KU12">
        <v>95</v>
      </c>
      <c r="KV12">
        <v>9.92</v>
      </c>
      <c r="KX12">
        <v>98</v>
      </c>
      <c r="KY12">
        <v>9.92</v>
      </c>
      <c r="KZ12">
        <v>95</v>
      </c>
      <c r="LA12">
        <v>9.92</v>
      </c>
      <c r="LB12">
        <v>99</v>
      </c>
      <c r="LC12">
        <v>9.92</v>
      </c>
      <c r="LD12">
        <v>70</v>
      </c>
      <c r="LE12">
        <v>9.92</v>
      </c>
      <c r="LF12">
        <v>99</v>
      </c>
      <c r="LG12">
        <v>9.92</v>
      </c>
      <c r="LI12">
        <v>95</v>
      </c>
      <c r="LJ12">
        <v>9.92</v>
      </c>
      <c r="LK12">
        <v>95</v>
      </c>
      <c r="LL12">
        <v>9.92</v>
      </c>
      <c r="LM12">
        <v>98</v>
      </c>
      <c r="LN12">
        <v>9.92</v>
      </c>
      <c r="LO12">
        <v>80</v>
      </c>
      <c r="LP12">
        <v>9.92</v>
      </c>
      <c r="LQ12">
        <v>95</v>
      </c>
      <c r="LR12">
        <v>9.92</v>
      </c>
      <c r="LT12">
        <v>99</v>
      </c>
      <c r="LU12">
        <v>9.92</v>
      </c>
      <c r="LV12">
        <v>98</v>
      </c>
      <c r="LW12">
        <v>9.92</v>
      </c>
      <c r="LX12">
        <v>99</v>
      </c>
      <c r="LY12">
        <v>9.92</v>
      </c>
      <c r="LZ12">
        <v>90</v>
      </c>
      <c r="MA12">
        <v>9.92</v>
      </c>
      <c r="MB12">
        <v>99</v>
      </c>
      <c r="MC12">
        <v>9.92</v>
      </c>
      <c r="ME12">
        <v>99</v>
      </c>
      <c r="MF12">
        <v>9.92</v>
      </c>
      <c r="MG12">
        <v>99</v>
      </c>
      <c r="MH12">
        <v>9.92</v>
      </c>
      <c r="MI12">
        <v>99</v>
      </c>
      <c r="MJ12">
        <v>9.92</v>
      </c>
      <c r="MK12">
        <v>96</v>
      </c>
      <c r="ML12">
        <v>9.92</v>
      </c>
      <c r="MM12">
        <v>99</v>
      </c>
      <c r="MN12">
        <v>9.92</v>
      </c>
      <c r="MP12">
        <v>98</v>
      </c>
      <c r="MQ12">
        <v>9.92</v>
      </c>
      <c r="MR12">
        <v>98</v>
      </c>
      <c r="MS12">
        <v>9.92</v>
      </c>
      <c r="MT12">
        <v>98</v>
      </c>
      <c r="MU12">
        <v>9.92</v>
      </c>
      <c r="MV12">
        <v>95</v>
      </c>
      <c r="MW12">
        <v>9.92</v>
      </c>
      <c r="MX12">
        <v>95</v>
      </c>
      <c r="MY12">
        <v>9.92</v>
      </c>
    </row>
    <row r="13" spans="2:363">
      <c r="B13" s="72">
        <v>99</v>
      </c>
      <c r="C13" s="71">
        <v>9.81</v>
      </c>
      <c r="D13" s="77">
        <v>99</v>
      </c>
      <c r="E13" s="76">
        <v>9.81</v>
      </c>
      <c r="F13" s="82">
        <v>99</v>
      </c>
      <c r="G13" s="81">
        <v>9.81</v>
      </c>
      <c r="H13" s="87">
        <v>95</v>
      </c>
      <c r="I13" s="86">
        <v>9.81</v>
      </c>
      <c r="J13" s="1">
        <v>99</v>
      </c>
      <c r="K13" s="2">
        <v>9.81</v>
      </c>
      <c r="M13" s="88">
        <v>99</v>
      </c>
      <c r="N13" s="81">
        <v>9.81</v>
      </c>
      <c r="O13" s="93">
        <v>99</v>
      </c>
      <c r="P13" s="94">
        <v>9.81</v>
      </c>
      <c r="Q13" s="98">
        <v>99</v>
      </c>
      <c r="R13" s="99">
        <v>9.81</v>
      </c>
      <c r="S13" s="102">
        <v>95</v>
      </c>
      <c r="T13" s="71">
        <v>9.81</v>
      </c>
      <c r="U13" s="5">
        <v>99</v>
      </c>
      <c r="V13" s="2">
        <v>9.81</v>
      </c>
      <c r="X13" s="105">
        <v>90</v>
      </c>
      <c r="Y13" s="71">
        <v>9.81</v>
      </c>
      <c r="Z13" s="108">
        <v>99</v>
      </c>
      <c r="AA13" s="109">
        <v>9.81</v>
      </c>
      <c r="AB13" s="105">
        <v>99</v>
      </c>
      <c r="AC13" s="71">
        <v>9.81</v>
      </c>
      <c r="AD13" s="93">
        <v>95</v>
      </c>
      <c r="AE13" s="94">
        <v>9.81</v>
      </c>
      <c r="AF13" s="5">
        <v>99</v>
      </c>
      <c r="AG13" s="2">
        <v>9.81</v>
      </c>
      <c r="AI13" s="105">
        <v>99</v>
      </c>
      <c r="AJ13" s="71">
        <v>9.81</v>
      </c>
      <c r="AK13" s="113">
        <v>99</v>
      </c>
      <c r="AL13" s="114">
        <v>9.81</v>
      </c>
      <c r="AM13" s="113">
        <v>99</v>
      </c>
      <c r="AN13" s="114">
        <v>9.81</v>
      </c>
      <c r="AO13" s="6">
        <v>95</v>
      </c>
      <c r="AP13" s="2">
        <v>9.81</v>
      </c>
      <c r="AQ13" s="113">
        <v>99</v>
      </c>
      <c r="AR13" s="114">
        <v>9.81</v>
      </c>
      <c r="AT13" s="6">
        <v>99</v>
      </c>
      <c r="AU13" s="2">
        <v>9.81</v>
      </c>
      <c r="AV13" s="6">
        <v>99</v>
      </c>
      <c r="AW13" s="2">
        <v>9.81</v>
      </c>
      <c r="AX13" s="113">
        <v>99</v>
      </c>
      <c r="AY13" s="114">
        <v>9.81</v>
      </c>
      <c r="AZ13" s="113">
        <v>95</v>
      </c>
      <c r="BA13" s="114">
        <v>9.81</v>
      </c>
      <c r="BB13" s="6">
        <v>99</v>
      </c>
      <c r="BC13" s="2">
        <v>9.81</v>
      </c>
      <c r="BE13" s="113">
        <v>99</v>
      </c>
      <c r="BF13" s="114">
        <v>9.81</v>
      </c>
      <c r="BG13" s="93">
        <v>99</v>
      </c>
      <c r="BH13" s="94">
        <v>9.81</v>
      </c>
      <c r="BI13" s="113">
        <v>99</v>
      </c>
      <c r="BJ13" s="114">
        <v>9.81</v>
      </c>
      <c r="BK13" s="93">
        <v>95</v>
      </c>
      <c r="BL13" s="94">
        <v>9.81</v>
      </c>
      <c r="BM13" s="6">
        <v>99</v>
      </c>
      <c r="BN13" s="2">
        <v>9.81</v>
      </c>
      <c r="BP13" s="7">
        <v>99</v>
      </c>
      <c r="BQ13" s="2">
        <v>9.81</v>
      </c>
      <c r="BR13" s="7">
        <v>99</v>
      </c>
      <c r="BS13" s="2">
        <v>9.81</v>
      </c>
      <c r="BT13" s="7">
        <v>99</v>
      </c>
      <c r="BU13" s="2">
        <v>9.81</v>
      </c>
      <c r="BV13" s="7">
        <v>95</v>
      </c>
      <c r="BW13" s="2">
        <v>9.81</v>
      </c>
      <c r="BX13" s="7">
        <v>99</v>
      </c>
      <c r="BY13" s="2">
        <v>9.81</v>
      </c>
      <c r="CA13" s="7">
        <v>99</v>
      </c>
      <c r="CB13" s="2">
        <v>9.81</v>
      </c>
      <c r="CC13" s="7">
        <v>99</v>
      </c>
      <c r="CD13" s="2">
        <v>9.81</v>
      </c>
      <c r="CE13" s="7">
        <v>99</v>
      </c>
      <c r="CF13" s="2">
        <v>9.81</v>
      </c>
      <c r="CG13" s="7">
        <v>99</v>
      </c>
      <c r="CH13" s="2">
        <v>9.81</v>
      </c>
      <c r="CI13" s="7">
        <v>99</v>
      </c>
      <c r="CJ13" s="2">
        <v>9.81</v>
      </c>
      <c r="CL13" s="7">
        <v>99</v>
      </c>
      <c r="CM13" s="2">
        <v>9.81</v>
      </c>
      <c r="CN13" s="7">
        <v>99</v>
      </c>
      <c r="CO13" s="2">
        <v>9.81</v>
      </c>
      <c r="CP13" s="7">
        <v>99</v>
      </c>
      <c r="CQ13" s="2">
        <v>9.81</v>
      </c>
      <c r="CR13" s="7">
        <v>99</v>
      </c>
      <c r="CS13" s="2">
        <v>9.81</v>
      </c>
      <c r="CT13" s="7">
        <v>99</v>
      </c>
      <c r="CU13" s="2">
        <v>9.81</v>
      </c>
      <c r="CW13" s="8">
        <v>99</v>
      </c>
      <c r="CX13" s="2">
        <v>9.81</v>
      </c>
      <c r="CY13" s="8">
        <v>99</v>
      </c>
      <c r="CZ13" s="2">
        <v>9.81</v>
      </c>
      <c r="DA13" s="8">
        <v>99</v>
      </c>
      <c r="DB13" s="2">
        <v>9.81</v>
      </c>
      <c r="DC13" s="8">
        <v>99</v>
      </c>
      <c r="DD13" s="2">
        <v>9.81</v>
      </c>
      <c r="DE13" s="8">
        <v>99</v>
      </c>
      <c r="DF13" s="2">
        <v>9.81</v>
      </c>
      <c r="DH13" s="7">
        <v>99</v>
      </c>
      <c r="DI13" s="2">
        <v>9.81</v>
      </c>
      <c r="DJ13" s="7">
        <v>99</v>
      </c>
      <c r="DK13" s="2">
        <v>9.81</v>
      </c>
      <c r="DL13" s="7">
        <v>99</v>
      </c>
      <c r="DM13" s="2">
        <v>9.81</v>
      </c>
      <c r="DN13" s="7">
        <v>95</v>
      </c>
      <c r="DO13" s="2">
        <v>9.81</v>
      </c>
      <c r="DP13" s="7">
        <v>99</v>
      </c>
      <c r="DQ13" s="2">
        <v>9.81</v>
      </c>
      <c r="DS13" s="7">
        <v>99</v>
      </c>
      <c r="DT13" s="2">
        <v>9.81</v>
      </c>
      <c r="DU13" s="7">
        <v>99</v>
      </c>
      <c r="DV13" s="2">
        <v>9.81</v>
      </c>
      <c r="DW13" s="7">
        <v>99</v>
      </c>
      <c r="DX13" s="2">
        <v>9.81</v>
      </c>
      <c r="DY13" s="7">
        <v>95</v>
      </c>
      <c r="DZ13" s="2">
        <v>9.81</v>
      </c>
      <c r="EA13" s="7">
        <v>99</v>
      </c>
      <c r="EB13" s="2">
        <v>9.81</v>
      </c>
      <c r="ED13">
        <v>99</v>
      </c>
      <c r="EE13" s="2">
        <v>9.81</v>
      </c>
      <c r="EF13">
        <v>96</v>
      </c>
      <c r="EG13" s="2">
        <v>9.81</v>
      </c>
      <c r="EH13">
        <v>99</v>
      </c>
      <c r="EI13" s="2">
        <v>9.81</v>
      </c>
      <c r="EJ13">
        <v>80</v>
      </c>
      <c r="EK13" s="2">
        <v>9.81</v>
      </c>
      <c r="EL13">
        <v>99</v>
      </c>
      <c r="EM13" s="2">
        <v>9.81</v>
      </c>
      <c r="EO13">
        <v>99</v>
      </c>
      <c r="EP13" s="2">
        <v>9.81</v>
      </c>
      <c r="EQ13">
        <v>95</v>
      </c>
      <c r="ER13" s="2">
        <v>9.81</v>
      </c>
      <c r="ES13">
        <v>99</v>
      </c>
      <c r="ET13" s="2">
        <v>9.81</v>
      </c>
      <c r="EU13">
        <v>80</v>
      </c>
      <c r="EV13" s="2">
        <v>9.81</v>
      </c>
      <c r="EW13">
        <v>99</v>
      </c>
      <c r="EX13" s="2">
        <v>9.81</v>
      </c>
      <c r="EZ13">
        <v>99</v>
      </c>
      <c r="FA13" s="2">
        <v>9.81</v>
      </c>
      <c r="FB13">
        <v>97</v>
      </c>
      <c r="FC13" s="2">
        <v>9.81</v>
      </c>
      <c r="FD13">
        <v>99</v>
      </c>
      <c r="FE13" s="2">
        <v>9.81</v>
      </c>
      <c r="FF13">
        <v>75</v>
      </c>
      <c r="FG13" s="2">
        <v>9.81</v>
      </c>
      <c r="FH13">
        <v>99</v>
      </c>
      <c r="FI13" s="2">
        <v>9.81</v>
      </c>
      <c r="FK13">
        <v>99</v>
      </c>
      <c r="FL13" s="2">
        <v>9.81</v>
      </c>
      <c r="FM13">
        <v>99</v>
      </c>
      <c r="FN13" s="2">
        <v>9.81</v>
      </c>
      <c r="FO13">
        <v>99</v>
      </c>
      <c r="FP13" s="2">
        <v>9.81</v>
      </c>
      <c r="FQ13">
        <v>75</v>
      </c>
      <c r="FR13" s="2">
        <v>9.81</v>
      </c>
      <c r="FS13">
        <v>99</v>
      </c>
      <c r="FT13" s="2">
        <v>9.81</v>
      </c>
      <c r="FV13">
        <v>99</v>
      </c>
      <c r="FW13" s="2">
        <v>9.81</v>
      </c>
      <c r="FX13">
        <v>99</v>
      </c>
      <c r="FY13" s="2">
        <v>9.81</v>
      </c>
      <c r="FZ13">
        <v>99</v>
      </c>
      <c r="GA13" s="2">
        <v>9.81</v>
      </c>
      <c r="GB13">
        <v>75</v>
      </c>
      <c r="GC13" s="2">
        <v>9.81</v>
      </c>
      <c r="GD13">
        <v>99</v>
      </c>
      <c r="GE13" s="2">
        <v>9.81</v>
      </c>
      <c r="GG13">
        <v>99</v>
      </c>
      <c r="GH13" s="2">
        <v>9.81</v>
      </c>
      <c r="GI13">
        <v>99</v>
      </c>
      <c r="GJ13" s="2">
        <v>9.81</v>
      </c>
      <c r="GK13">
        <v>98</v>
      </c>
      <c r="GL13" s="2">
        <v>9.81</v>
      </c>
      <c r="GM13">
        <v>75</v>
      </c>
      <c r="GN13" s="2">
        <v>9.81</v>
      </c>
      <c r="GO13">
        <v>99</v>
      </c>
      <c r="GP13" s="2">
        <v>9.81</v>
      </c>
      <c r="GR13">
        <v>99</v>
      </c>
      <c r="GS13" s="2">
        <v>9.81</v>
      </c>
      <c r="GT13">
        <v>99</v>
      </c>
      <c r="GU13" s="2">
        <v>9.81</v>
      </c>
      <c r="GV13">
        <v>99</v>
      </c>
      <c r="GW13" s="2">
        <v>9.81</v>
      </c>
      <c r="GX13">
        <v>90</v>
      </c>
      <c r="GY13" s="2">
        <v>9.81</v>
      </c>
      <c r="GZ13">
        <v>99</v>
      </c>
      <c r="HA13" s="2">
        <v>9.81</v>
      </c>
      <c r="HC13">
        <v>99</v>
      </c>
      <c r="HD13" s="2">
        <v>9.81</v>
      </c>
      <c r="HE13">
        <v>99</v>
      </c>
      <c r="HF13" s="2">
        <v>9.81</v>
      </c>
      <c r="HG13">
        <v>99</v>
      </c>
      <c r="HH13" s="2">
        <v>9.81</v>
      </c>
      <c r="HI13">
        <v>90</v>
      </c>
      <c r="HJ13" s="2">
        <v>9.81</v>
      </c>
      <c r="HK13">
        <v>99</v>
      </c>
      <c r="HL13" s="2">
        <v>9.81</v>
      </c>
      <c r="HN13">
        <v>99</v>
      </c>
      <c r="HO13" s="2">
        <v>9.81</v>
      </c>
      <c r="HP13">
        <v>99</v>
      </c>
      <c r="HQ13" s="2">
        <v>9.81</v>
      </c>
      <c r="HR13">
        <v>99</v>
      </c>
      <c r="HS13" s="2">
        <v>9.81</v>
      </c>
      <c r="HT13">
        <v>90</v>
      </c>
      <c r="HU13" s="2">
        <v>9.81</v>
      </c>
      <c r="HV13">
        <v>99</v>
      </c>
      <c r="HW13" s="2">
        <v>9.81</v>
      </c>
      <c r="HY13">
        <v>99</v>
      </c>
      <c r="HZ13" s="2">
        <v>9.81</v>
      </c>
      <c r="IA13">
        <v>99</v>
      </c>
      <c r="IB13" s="2">
        <v>9.81</v>
      </c>
      <c r="IC13">
        <v>99</v>
      </c>
      <c r="ID13" s="2">
        <v>9.81</v>
      </c>
      <c r="IE13" s="11">
        <v>96</v>
      </c>
      <c r="IF13" s="2">
        <v>9.81</v>
      </c>
      <c r="IG13">
        <v>99</v>
      </c>
      <c r="IH13" s="2">
        <v>9.81</v>
      </c>
      <c r="IJ13">
        <v>99</v>
      </c>
      <c r="IK13" s="2">
        <v>9.81</v>
      </c>
      <c r="IL13">
        <v>99</v>
      </c>
      <c r="IM13" s="2">
        <v>9.81</v>
      </c>
      <c r="IN13">
        <v>99</v>
      </c>
      <c r="IO13" s="2">
        <v>9.81</v>
      </c>
      <c r="IP13">
        <v>96</v>
      </c>
      <c r="IQ13" s="2">
        <v>9.81</v>
      </c>
      <c r="IR13">
        <v>99</v>
      </c>
      <c r="IS13" s="2">
        <v>9.81</v>
      </c>
      <c r="IU13">
        <v>99</v>
      </c>
      <c r="IV13" s="2">
        <v>9.81</v>
      </c>
      <c r="IW13">
        <v>99</v>
      </c>
      <c r="IX13" s="2">
        <v>9.81</v>
      </c>
      <c r="IY13">
        <v>99</v>
      </c>
      <c r="IZ13" s="2">
        <v>9.81</v>
      </c>
      <c r="JA13">
        <v>95</v>
      </c>
      <c r="JB13" s="2">
        <v>9.81</v>
      </c>
      <c r="JC13">
        <v>99</v>
      </c>
      <c r="JD13" s="2">
        <v>9.81</v>
      </c>
      <c r="JF13">
        <v>95</v>
      </c>
      <c r="JG13">
        <v>9.91</v>
      </c>
      <c r="JH13">
        <v>95</v>
      </c>
      <c r="JI13">
        <v>9.91</v>
      </c>
      <c r="JJ13">
        <v>99</v>
      </c>
      <c r="JK13">
        <v>9.91</v>
      </c>
      <c r="JL13">
        <v>70</v>
      </c>
      <c r="JM13">
        <v>9.91</v>
      </c>
      <c r="JN13">
        <v>98</v>
      </c>
      <c r="JO13">
        <v>9.91</v>
      </c>
      <c r="JQ13">
        <v>95</v>
      </c>
      <c r="JR13">
        <v>9.91</v>
      </c>
      <c r="JS13">
        <v>95</v>
      </c>
      <c r="JT13">
        <v>9.91</v>
      </c>
      <c r="JU13">
        <v>95</v>
      </c>
      <c r="JV13">
        <v>9.91</v>
      </c>
      <c r="JW13">
        <v>60</v>
      </c>
      <c r="JX13">
        <v>9.91</v>
      </c>
      <c r="JY13">
        <v>95</v>
      </c>
      <c r="JZ13">
        <v>9.91</v>
      </c>
      <c r="KB13">
        <v>97</v>
      </c>
      <c r="KC13">
        <v>9.91</v>
      </c>
      <c r="KD13">
        <v>97</v>
      </c>
      <c r="KE13">
        <v>9.91</v>
      </c>
      <c r="KF13">
        <v>98</v>
      </c>
      <c r="KG13">
        <v>9.91</v>
      </c>
      <c r="KH13">
        <v>90</v>
      </c>
      <c r="KI13">
        <v>9.91</v>
      </c>
      <c r="KJ13">
        <v>90</v>
      </c>
      <c r="KK13">
        <v>9.91</v>
      </c>
      <c r="KM13">
        <v>97</v>
      </c>
      <c r="KN13">
        <v>9.91</v>
      </c>
      <c r="KO13">
        <v>95</v>
      </c>
      <c r="KP13">
        <v>9.91</v>
      </c>
      <c r="KQ13">
        <v>98</v>
      </c>
      <c r="KR13">
        <v>9.91</v>
      </c>
      <c r="KS13">
        <v>80</v>
      </c>
      <c r="KT13">
        <v>9.91</v>
      </c>
      <c r="KU13">
        <v>95</v>
      </c>
      <c r="KV13">
        <v>9.91</v>
      </c>
      <c r="KX13">
        <v>98</v>
      </c>
      <c r="KY13">
        <v>9.91</v>
      </c>
      <c r="KZ13">
        <v>95</v>
      </c>
      <c r="LA13">
        <v>9.91</v>
      </c>
      <c r="LB13">
        <v>99</v>
      </c>
      <c r="LC13">
        <v>9.91</v>
      </c>
      <c r="LD13">
        <v>70</v>
      </c>
      <c r="LE13">
        <v>9.91</v>
      </c>
      <c r="LF13">
        <v>99</v>
      </c>
      <c r="LG13">
        <v>9.91</v>
      </c>
      <c r="LI13">
        <v>95</v>
      </c>
      <c r="LJ13">
        <v>9.91</v>
      </c>
      <c r="LK13">
        <v>95</v>
      </c>
      <c r="LL13">
        <v>9.91</v>
      </c>
      <c r="LM13">
        <v>98</v>
      </c>
      <c r="LN13">
        <v>9.91</v>
      </c>
      <c r="LO13">
        <v>80</v>
      </c>
      <c r="LP13">
        <v>9.91</v>
      </c>
      <c r="LQ13">
        <v>95</v>
      </c>
      <c r="LR13">
        <v>9.91</v>
      </c>
      <c r="LT13">
        <v>99</v>
      </c>
      <c r="LU13">
        <v>9.91</v>
      </c>
      <c r="LV13">
        <v>98</v>
      </c>
      <c r="LW13">
        <v>9.91</v>
      </c>
      <c r="LX13">
        <v>99</v>
      </c>
      <c r="LY13">
        <v>9.91</v>
      </c>
      <c r="LZ13">
        <v>90</v>
      </c>
      <c r="MA13">
        <v>9.91</v>
      </c>
      <c r="MB13">
        <v>99</v>
      </c>
      <c r="MC13">
        <v>9.91</v>
      </c>
      <c r="ME13">
        <v>99</v>
      </c>
      <c r="MF13">
        <v>9.91</v>
      </c>
      <c r="MG13">
        <v>99</v>
      </c>
      <c r="MH13">
        <v>9.91</v>
      </c>
      <c r="MI13">
        <v>99</v>
      </c>
      <c r="MJ13">
        <v>9.91</v>
      </c>
      <c r="MK13">
        <v>96</v>
      </c>
      <c r="ML13">
        <v>9.91</v>
      </c>
      <c r="MM13">
        <v>99</v>
      </c>
      <c r="MN13">
        <v>9.91</v>
      </c>
      <c r="MP13">
        <v>98</v>
      </c>
      <c r="MQ13">
        <v>9.91</v>
      </c>
      <c r="MR13">
        <v>98</v>
      </c>
      <c r="MS13">
        <v>9.91</v>
      </c>
      <c r="MT13">
        <v>98</v>
      </c>
      <c r="MU13">
        <v>9.91</v>
      </c>
      <c r="MV13">
        <v>95</v>
      </c>
      <c r="MW13">
        <v>9.91</v>
      </c>
      <c r="MX13">
        <v>95</v>
      </c>
      <c r="MY13">
        <v>9.91</v>
      </c>
    </row>
    <row r="14" spans="2:363">
      <c r="B14" s="72">
        <v>99</v>
      </c>
      <c r="C14" s="71">
        <v>9.8000000000000007</v>
      </c>
      <c r="D14" s="77">
        <v>99</v>
      </c>
      <c r="E14" s="76">
        <v>9.8000000000000007</v>
      </c>
      <c r="F14" s="82">
        <v>99</v>
      </c>
      <c r="G14" s="81">
        <v>9.8000000000000007</v>
      </c>
      <c r="H14" s="87">
        <v>95</v>
      </c>
      <c r="I14" s="86">
        <v>9.8000000000000007</v>
      </c>
      <c r="J14" s="1">
        <v>99</v>
      </c>
      <c r="K14" s="2">
        <v>9.8000000000000007</v>
      </c>
      <c r="M14" s="88">
        <v>99</v>
      </c>
      <c r="N14" s="81">
        <v>9.8000000000000007</v>
      </c>
      <c r="O14" s="93">
        <v>99</v>
      </c>
      <c r="P14" s="94">
        <v>9.8000000000000007</v>
      </c>
      <c r="Q14" s="98">
        <v>99</v>
      </c>
      <c r="R14" s="99">
        <v>9.8000000000000007</v>
      </c>
      <c r="S14" s="102">
        <v>95</v>
      </c>
      <c r="T14" s="71">
        <v>9.8000000000000007</v>
      </c>
      <c r="U14" s="5">
        <v>99</v>
      </c>
      <c r="V14" s="2">
        <v>9.8000000000000007</v>
      </c>
      <c r="X14" s="105">
        <v>90</v>
      </c>
      <c r="Y14" s="71">
        <v>9.8000000000000007</v>
      </c>
      <c r="Z14" s="108">
        <v>99</v>
      </c>
      <c r="AA14" s="109">
        <v>9.8000000000000007</v>
      </c>
      <c r="AB14" s="105">
        <v>99</v>
      </c>
      <c r="AC14" s="71">
        <v>9.8000000000000007</v>
      </c>
      <c r="AD14" s="93">
        <v>95</v>
      </c>
      <c r="AE14" s="94">
        <v>9.8000000000000007</v>
      </c>
      <c r="AF14" s="5">
        <v>99</v>
      </c>
      <c r="AG14" s="2">
        <v>9.8000000000000007</v>
      </c>
      <c r="AI14" s="105">
        <v>99</v>
      </c>
      <c r="AJ14" s="71">
        <v>9.8000000000000007</v>
      </c>
      <c r="AK14" s="113">
        <v>99</v>
      </c>
      <c r="AL14" s="114">
        <v>9.8000000000000007</v>
      </c>
      <c r="AM14" s="113">
        <v>99</v>
      </c>
      <c r="AN14" s="114">
        <v>9.8000000000000007</v>
      </c>
      <c r="AO14" s="6">
        <v>95</v>
      </c>
      <c r="AP14" s="2">
        <v>9.8000000000000007</v>
      </c>
      <c r="AQ14" s="113">
        <v>99</v>
      </c>
      <c r="AR14" s="114">
        <v>9.8000000000000007</v>
      </c>
      <c r="AT14" s="6">
        <v>99</v>
      </c>
      <c r="AU14" s="2">
        <v>9.8000000000000007</v>
      </c>
      <c r="AV14" s="6">
        <v>99</v>
      </c>
      <c r="AW14" s="2">
        <v>9.8000000000000007</v>
      </c>
      <c r="AX14" s="113">
        <v>99</v>
      </c>
      <c r="AY14" s="114">
        <v>9.8000000000000007</v>
      </c>
      <c r="AZ14" s="113">
        <v>95</v>
      </c>
      <c r="BA14" s="114">
        <v>9.8000000000000007</v>
      </c>
      <c r="BB14" s="6">
        <v>99</v>
      </c>
      <c r="BC14" s="2">
        <v>9.8000000000000007</v>
      </c>
      <c r="BE14" s="113">
        <v>99</v>
      </c>
      <c r="BF14" s="114">
        <v>9.8000000000000007</v>
      </c>
      <c r="BG14" s="93">
        <v>99</v>
      </c>
      <c r="BH14" s="94">
        <v>9.8000000000000007</v>
      </c>
      <c r="BI14" s="113">
        <v>99</v>
      </c>
      <c r="BJ14" s="114">
        <v>9.8000000000000007</v>
      </c>
      <c r="BK14" s="93">
        <v>95</v>
      </c>
      <c r="BL14" s="94">
        <v>9.8000000000000007</v>
      </c>
      <c r="BM14" s="6">
        <v>99</v>
      </c>
      <c r="BN14" s="2">
        <v>9.8000000000000007</v>
      </c>
      <c r="BP14" s="7">
        <v>99</v>
      </c>
      <c r="BQ14" s="2">
        <v>9.8000000000000007</v>
      </c>
      <c r="BR14" s="7">
        <v>99</v>
      </c>
      <c r="BS14" s="2">
        <v>9.8000000000000007</v>
      </c>
      <c r="BT14" s="7">
        <v>99</v>
      </c>
      <c r="BU14" s="2">
        <v>9.8000000000000007</v>
      </c>
      <c r="BV14" s="7">
        <v>95</v>
      </c>
      <c r="BW14" s="2">
        <v>9.8000000000000007</v>
      </c>
      <c r="BX14" s="7">
        <v>99</v>
      </c>
      <c r="BY14" s="2">
        <v>9.8000000000000007</v>
      </c>
      <c r="CA14" s="7">
        <v>99</v>
      </c>
      <c r="CB14" s="2">
        <v>9.8000000000000007</v>
      </c>
      <c r="CC14" s="7">
        <v>99</v>
      </c>
      <c r="CD14" s="2">
        <v>9.8000000000000007</v>
      </c>
      <c r="CE14" s="7">
        <v>99</v>
      </c>
      <c r="CF14" s="2">
        <v>9.8000000000000007</v>
      </c>
      <c r="CG14" s="7">
        <v>99</v>
      </c>
      <c r="CH14" s="2">
        <v>9.8000000000000007</v>
      </c>
      <c r="CI14" s="7">
        <v>99</v>
      </c>
      <c r="CJ14" s="2">
        <v>9.8000000000000007</v>
      </c>
      <c r="CL14" s="7">
        <v>99</v>
      </c>
      <c r="CM14" s="2">
        <v>9.8000000000000007</v>
      </c>
      <c r="CN14" s="7">
        <v>99</v>
      </c>
      <c r="CO14" s="2">
        <v>9.8000000000000007</v>
      </c>
      <c r="CP14" s="7">
        <v>99</v>
      </c>
      <c r="CQ14" s="2">
        <v>9.8000000000000007</v>
      </c>
      <c r="CR14" s="7">
        <v>99</v>
      </c>
      <c r="CS14" s="2">
        <v>9.8000000000000007</v>
      </c>
      <c r="CT14" s="7">
        <v>99</v>
      </c>
      <c r="CU14" s="2">
        <v>9.8000000000000007</v>
      </c>
      <c r="CW14" s="8">
        <v>99</v>
      </c>
      <c r="CX14" s="2">
        <v>9.8000000000000007</v>
      </c>
      <c r="CY14" s="8">
        <v>99</v>
      </c>
      <c r="CZ14" s="2">
        <v>9.8000000000000007</v>
      </c>
      <c r="DA14" s="8">
        <v>99</v>
      </c>
      <c r="DB14" s="2">
        <v>9.8000000000000007</v>
      </c>
      <c r="DC14" s="8">
        <v>99</v>
      </c>
      <c r="DD14" s="2">
        <v>9.8000000000000007</v>
      </c>
      <c r="DE14" s="8">
        <v>99</v>
      </c>
      <c r="DF14" s="2">
        <v>9.8000000000000007</v>
      </c>
      <c r="DH14" s="7">
        <v>99</v>
      </c>
      <c r="DI14" s="2">
        <v>9.8000000000000007</v>
      </c>
      <c r="DJ14" s="7">
        <v>99</v>
      </c>
      <c r="DK14" s="2">
        <v>9.8000000000000007</v>
      </c>
      <c r="DL14" s="7">
        <v>99</v>
      </c>
      <c r="DM14" s="2">
        <v>9.8000000000000007</v>
      </c>
      <c r="DN14" s="7">
        <v>95</v>
      </c>
      <c r="DO14" s="2">
        <v>9.8000000000000007</v>
      </c>
      <c r="DP14" s="7">
        <v>99</v>
      </c>
      <c r="DQ14" s="2">
        <v>9.8000000000000007</v>
      </c>
      <c r="DS14" s="7">
        <v>99</v>
      </c>
      <c r="DT14" s="2">
        <v>9.8000000000000007</v>
      </c>
      <c r="DU14" s="7">
        <v>99</v>
      </c>
      <c r="DV14" s="2">
        <v>9.8000000000000007</v>
      </c>
      <c r="DW14" s="7">
        <v>99</v>
      </c>
      <c r="DX14" s="2">
        <v>9.8000000000000007</v>
      </c>
      <c r="DY14" s="7">
        <v>95</v>
      </c>
      <c r="DZ14" s="2">
        <v>9.8000000000000007</v>
      </c>
      <c r="EA14" s="7">
        <v>99</v>
      </c>
      <c r="EB14" s="2">
        <v>9.8000000000000007</v>
      </c>
      <c r="ED14">
        <v>99</v>
      </c>
      <c r="EE14" s="2">
        <v>9.8000000000000007</v>
      </c>
      <c r="EF14">
        <v>96</v>
      </c>
      <c r="EG14" s="2">
        <v>9.8000000000000007</v>
      </c>
      <c r="EH14">
        <v>99</v>
      </c>
      <c r="EI14" s="2">
        <v>9.8000000000000007</v>
      </c>
      <c r="EJ14">
        <v>75</v>
      </c>
      <c r="EK14" s="2">
        <v>9.8000000000000007</v>
      </c>
      <c r="EL14">
        <v>99</v>
      </c>
      <c r="EM14" s="2">
        <v>9.8000000000000007</v>
      </c>
      <c r="EO14">
        <v>99</v>
      </c>
      <c r="EP14" s="2">
        <v>9.8000000000000007</v>
      </c>
      <c r="EQ14">
        <v>95</v>
      </c>
      <c r="ER14" s="2">
        <v>9.8000000000000007</v>
      </c>
      <c r="ES14">
        <v>99</v>
      </c>
      <c r="ET14" s="2">
        <v>9.8000000000000007</v>
      </c>
      <c r="EU14">
        <v>75</v>
      </c>
      <c r="EV14" s="2">
        <v>9.8000000000000007</v>
      </c>
      <c r="EW14">
        <v>99</v>
      </c>
      <c r="EX14" s="2">
        <v>9.8000000000000007</v>
      </c>
      <c r="EZ14">
        <v>99</v>
      </c>
      <c r="FA14" s="2">
        <v>9.8000000000000007</v>
      </c>
      <c r="FB14">
        <v>97</v>
      </c>
      <c r="FC14" s="2">
        <v>9.8000000000000007</v>
      </c>
      <c r="FD14">
        <v>99</v>
      </c>
      <c r="FE14" s="2">
        <v>9.8000000000000007</v>
      </c>
      <c r="FF14">
        <v>75</v>
      </c>
      <c r="FG14" s="2">
        <v>9.8000000000000007</v>
      </c>
      <c r="FH14">
        <v>99</v>
      </c>
      <c r="FI14" s="2">
        <v>9.8000000000000007</v>
      </c>
      <c r="FK14">
        <v>99</v>
      </c>
      <c r="FL14" s="2">
        <v>9.8000000000000007</v>
      </c>
      <c r="FM14">
        <v>99</v>
      </c>
      <c r="FN14" s="2">
        <v>9.8000000000000007</v>
      </c>
      <c r="FO14">
        <v>99</v>
      </c>
      <c r="FP14" s="2">
        <v>9.8000000000000007</v>
      </c>
      <c r="FQ14">
        <v>75</v>
      </c>
      <c r="FR14" s="2">
        <v>9.8000000000000007</v>
      </c>
      <c r="FS14">
        <v>99</v>
      </c>
      <c r="FT14" s="2">
        <v>9.8000000000000007</v>
      </c>
      <c r="FV14">
        <v>99</v>
      </c>
      <c r="FW14" s="2">
        <v>9.8000000000000007</v>
      </c>
      <c r="FX14">
        <v>99</v>
      </c>
      <c r="FY14" s="2">
        <v>9.8000000000000007</v>
      </c>
      <c r="FZ14">
        <v>99</v>
      </c>
      <c r="GA14" s="2">
        <v>9.8000000000000007</v>
      </c>
      <c r="GB14">
        <v>75</v>
      </c>
      <c r="GC14" s="2">
        <v>9.8000000000000007</v>
      </c>
      <c r="GD14">
        <v>99</v>
      </c>
      <c r="GE14" s="2">
        <v>9.8000000000000007</v>
      </c>
      <c r="GG14">
        <v>99</v>
      </c>
      <c r="GH14" s="2">
        <v>9.8000000000000007</v>
      </c>
      <c r="GI14">
        <v>99</v>
      </c>
      <c r="GJ14" s="2">
        <v>9.8000000000000007</v>
      </c>
      <c r="GK14">
        <v>98</v>
      </c>
      <c r="GL14" s="2">
        <v>9.8000000000000007</v>
      </c>
      <c r="GM14">
        <v>75</v>
      </c>
      <c r="GN14" s="2">
        <v>9.8000000000000007</v>
      </c>
      <c r="GO14">
        <v>99</v>
      </c>
      <c r="GP14" s="2">
        <v>9.8000000000000007</v>
      </c>
      <c r="GR14">
        <v>99</v>
      </c>
      <c r="GS14" s="2">
        <v>9.8000000000000007</v>
      </c>
      <c r="GT14">
        <v>99</v>
      </c>
      <c r="GU14" s="2">
        <v>9.8000000000000007</v>
      </c>
      <c r="GV14">
        <v>99</v>
      </c>
      <c r="GW14" s="2">
        <v>9.8000000000000007</v>
      </c>
      <c r="GX14">
        <v>90</v>
      </c>
      <c r="GY14" s="2">
        <v>9.8000000000000007</v>
      </c>
      <c r="GZ14">
        <v>99</v>
      </c>
      <c r="HA14" s="2">
        <v>9.8000000000000007</v>
      </c>
      <c r="HC14">
        <v>99</v>
      </c>
      <c r="HD14" s="2">
        <v>9.8000000000000007</v>
      </c>
      <c r="HE14">
        <v>99</v>
      </c>
      <c r="HF14" s="2">
        <v>9.8000000000000007</v>
      </c>
      <c r="HG14">
        <v>99</v>
      </c>
      <c r="HH14" s="2">
        <v>9.8000000000000007</v>
      </c>
      <c r="HI14">
        <v>90</v>
      </c>
      <c r="HJ14" s="2">
        <v>9.8000000000000007</v>
      </c>
      <c r="HK14">
        <v>99</v>
      </c>
      <c r="HL14" s="2">
        <v>9.8000000000000007</v>
      </c>
      <c r="HN14">
        <v>99</v>
      </c>
      <c r="HO14" s="2">
        <v>9.8000000000000007</v>
      </c>
      <c r="HP14">
        <v>99</v>
      </c>
      <c r="HQ14" s="2">
        <v>9.8000000000000007</v>
      </c>
      <c r="HR14">
        <v>99</v>
      </c>
      <c r="HS14" s="2">
        <v>9.8000000000000007</v>
      </c>
      <c r="HT14">
        <v>90</v>
      </c>
      <c r="HU14" s="2">
        <v>9.8000000000000007</v>
      </c>
      <c r="HV14">
        <v>99</v>
      </c>
      <c r="HW14" s="2">
        <v>9.8000000000000007</v>
      </c>
      <c r="HY14">
        <v>99</v>
      </c>
      <c r="HZ14" s="2">
        <v>9.8000000000000007</v>
      </c>
      <c r="IA14">
        <v>99</v>
      </c>
      <c r="IB14" s="2">
        <v>9.8000000000000007</v>
      </c>
      <c r="IC14">
        <v>99</v>
      </c>
      <c r="ID14" s="2">
        <v>9.8000000000000007</v>
      </c>
      <c r="IE14">
        <v>95</v>
      </c>
      <c r="IF14" s="2">
        <v>9.8000000000000007</v>
      </c>
      <c r="IG14">
        <v>99</v>
      </c>
      <c r="IH14" s="2">
        <v>9.8000000000000007</v>
      </c>
      <c r="IJ14">
        <v>99</v>
      </c>
      <c r="IK14" s="2">
        <v>9.8000000000000007</v>
      </c>
      <c r="IL14">
        <v>99</v>
      </c>
      <c r="IM14" s="2">
        <v>9.8000000000000007</v>
      </c>
      <c r="IN14">
        <v>99</v>
      </c>
      <c r="IO14" s="2">
        <v>9.8000000000000007</v>
      </c>
      <c r="IP14">
        <v>95</v>
      </c>
      <c r="IQ14" s="2">
        <v>9.8000000000000007</v>
      </c>
      <c r="IR14">
        <v>99</v>
      </c>
      <c r="IS14" s="2">
        <v>9.8000000000000007</v>
      </c>
      <c r="IU14">
        <v>99</v>
      </c>
      <c r="IV14" s="2">
        <v>9.8000000000000007</v>
      </c>
      <c r="IW14">
        <v>99</v>
      </c>
      <c r="IX14" s="2">
        <v>9.8000000000000007</v>
      </c>
      <c r="IY14">
        <v>99</v>
      </c>
      <c r="IZ14" s="2">
        <v>9.8000000000000007</v>
      </c>
      <c r="JA14">
        <v>95</v>
      </c>
      <c r="JB14" s="2">
        <v>9.8000000000000007</v>
      </c>
      <c r="JC14">
        <v>99</v>
      </c>
      <c r="JD14" s="2">
        <v>9.8000000000000007</v>
      </c>
      <c r="JF14">
        <v>95</v>
      </c>
      <c r="JG14" s="2">
        <v>9.9</v>
      </c>
      <c r="JH14">
        <v>95</v>
      </c>
      <c r="JI14" s="2">
        <v>9.9</v>
      </c>
      <c r="JJ14">
        <v>99</v>
      </c>
      <c r="JK14" s="2">
        <v>9.9</v>
      </c>
      <c r="JL14">
        <v>70</v>
      </c>
      <c r="JM14" s="2">
        <v>9.9</v>
      </c>
      <c r="JN14">
        <v>98</v>
      </c>
      <c r="JO14" s="2">
        <v>9.9</v>
      </c>
      <c r="JQ14">
        <v>95</v>
      </c>
      <c r="JR14" s="2">
        <v>9.9</v>
      </c>
      <c r="JS14">
        <v>95</v>
      </c>
      <c r="JT14" s="2">
        <v>9.9</v>
      </c>
      <c r="JU14">
        <v>95</v>
      </c>
      <c r="JV14" s="2">
        <v>9.9</v>
      </c>
      <c r="JW14">
        <v>60</v>
      </c>
      <c r="JX14" s="2">
        <v>9.9</v>
      </c>
      <c r="JY14">
        <v>95</v>
      </c>
      <c r="JZ14" s="2">
        <v>9.9</v>
      </c>
      <c r="KB14">
        <v>97</v>
      </c>
      <c r="KC14" s="2">
        <v>9.9</v>
      </c>
      <c r="KD14">
        <v>97</v>
      </c>
      <c r="KE14" s="2">
        <v>9.9</v>
      </c>
      <c r="KF14">
        <v>98</v>
      </c>
      <c r="KG14" s="2">
        <v>9.9</v>
      </c>
      <c r="KH14">
        <v>90</v>
      </c>
      <c r="KI14" s="2">
        <v>9.9</v>
      </c>
      <c r="KJ14">
        <v>90</v>
      </c>
      <c r="KK14" s="2">
        <v>9.9</v>
      </c>
      <c r="KM14">
        <v>97</v>
      </c>
      <c r="KN14" s="2">
        <v>9.9</v>
      </c>
      <c r="KO14">
        <v>95</v>
      </c>
      <c r="KP14" s="2">
        <v>9.9</v>
      </c>
      <c r="KQ14">
        <v>98</v>
      </c>
      <c r="KR14" s="2">
        <v>9.9</v>
      </c>
      <c r="KS14">
        <v>80</v>
      </c>
      <c r="KT14" s="2">
        <v>9.9</v>
      </c>
      <c r="KU14">
        <v>95</v>
      </c>
      <c r="KV14" s="2">
        <v>9.9</v>
      </c>
      <c r="KX14">
        <v>98</v>
      </c>
      <c r="KY14" s="2">
        <v>9.9</v>
      </c>
      <c r="KZ14">
        <v>95</v>
      </c>
      <c r="LA14" s="2">
        <v>9.9</v>
      </c>
      <c r="LB14">
        <v>99</v>
      </c>
      <c r="LC14" s="2">
        <v>9.9</v>
      </c>
      <c r="LD14">
        <v>70</v>
      </c>
      <c r="LE14" s="2">
        <v>9.9</v>
      </c>
      <c r="LF14">
        <v>99</v>
      </c>
      <c r="LG14" s="2">
        <v>9.9</v>
      </c>
      <c r="LI14">
        <v>95</v>
      </c>
      <c r="LJ14" s="2">
        <v>9.9</v>
      </c>
      <c r="LK14">
        <v>95</v>
      </c>
      <c r="LL14" s="2">
        <v>9.9</v>
      </c>
      <c r="LM14">
        <v>98</v>
      </c>
      <c r="LN14" s="2">
        <v>9.9</v>
      </c>
      <c r="LO14">
        <v>80</v>
      </c>
      <c r="LP14" s="2">
        <v>9.9</v>
      </c>
      <c r="LQ14">
        <v>95</v>
      </c>
      <c r="LR14" s="2">
        <v>9.9</v>
      </c>
      <c r="LT14">
        <v>99</v>
      </c>
      <c r="LU14" s="2">
        <v>9.9</v>
      </c>
      <c r="LV14">
        <v>97</v>
      </c>
      <c r="LW14" s="2">
        <v>9.9</v>
      </c>
      <c r="LX14">
        <v>99</v>
      </c>
      <c r="LY14" s="2">
        <v>9.9</v>
      </c>
      <c r="LZ14">
        <v>90</v>
      </c>
      <c r="MA14" s="2">
        <v>9.9</v>
      </c>
      <c r="MB14">
        <v>99</v>
      </c>
      <c r="MC14" s="2">
        <v>9.9</v>
      </c>
      <c r="ME14">
        <v>99</v>
      </c>
      <c r="MF14" s="2">
        <v>9.9</v>
      </c>
      <c r="MG14">
        <v>99</v>
      </c>
      <c r="MH14" s="2">
        <v>9.9</v>
      </c>
      <c r="MI14">
        <v>99</v>
      </c>
      <c r="MJ14" s="2">
        <v>9.9</v>
      </c>
      <c r="MK14">
        <v>96</v>
      </c>
      <c r="ML14" s="2">
        <v>9.9</v>
      </c>
      <c r="MM14">
        <v>99</v>
      </c>
      <c r="MN14" s="2">
        <v>9.9</v>
      </c>
      <c r="MP14">
        <v>98</v>
      </c>
      <c r="MQ14" s="2">
        <v>9.9</v>
      </c>
      <c r="MR14">
        <v>98</v>
      </c>
      <c r="MS14" s="2">
        <v>9.9</v>
      </c>
      <c r="MT14">
        <v>98</v>
      </c>
      <c r="MU14" s="2">
        <v>9.9</v>
      </c>
      <c r="MV14">
        <v>95</v>
      </c>
      <c r="MW14" s="2">
        <v>9.9</v>
      </c>
      <c r="MX14">
        <v>95</v>
      </c>
      <c r="MY14" s="2">
        <v>9.9</v>
      </c>
    </row>
    <row r="15" spans="2:363">
      <c r="B15" s="72">
        <v>99</v>
      </c>
      <c r="C15" s="71">
        <v>9.7899999999999991</v>
      </c>
      <c r="D15" s="77">
        <v>99</v>
      </c>
      <c r="E15" s="76">
        <v>9.7899999999999991</v>
      </c>
      <c r="F15" s="82">
        <v>99</v>
      </c>
      <c r="G15" s="81">
        <v>9.7899999999999991</v>
      </c>
      <c r="H15" s="87">
        <v>95</v>
      </c>
      <c r="I15" s="86">
        <v>9.7899999999999991</v>
      </c>
      <c r="J15" s="1">
        <v>99</v>
      </c>
      <c r="K15" s="2">
        <v>9.7899999999999991</v>
      </c>
      <c r="M15" s="88">
        <v>99</v>
      </c>
      <c r="N15" s="81">
        <v>9.7899999999999991</v>
      </c>
      <c r="O15" s="93">
        <v>99</v>
      </c>
      <c r="P15" s="94">
        <v>9.7899999999999991</v>
      </c>
      <c r="Q15" s="98">
        <v>99</v>
      </c>
      <c r="R15" s="99">
        <v>9.7899999999999991</v>
      </c>
      <c r="S15" s="102">
        <v>95</v>
      </c>
      <c r="T15" s="71">
        <v>9.7899999999999991</v>
      </c>
      <c r="U15" s="5">
        <v>99</v>
      </c>
      <c r="V15" s="2">
        <v>9.7899999999999991</v>
      </c>
      <c r="X15" s="105">
        <v>90</v>
      </c>
      <c r="Y15" s="71">
        <v>9.7899999999999991</v>
      </c>
      <c r="Z15" s="108">
        <v>99</v>
      </c>
      <c r="AA15" s="109">
        <v>9.7899999999999991</v>
      </c>
      <c r="AB15" s="105">
        <v>99</v>
      </c>
      <c r="AC15" s="71">
        <v>9.7899999999999991</v>
      </c>
      <c r="AD15" s="93">
        <v>95</v>
      </c>
      <c r="AE15" s="94">
        <v>9.7899999999999991</v>
      </c>
      <c r="AF15" s="5">
        <v>99</v>
      </c>
      <c r="AG15" s="2">
        <v>9.7899999999999991</v>
      </c>
      <c r="AI15" s="105">
        <v>99</v>
      </c>
      <c r="AJ15" s="71">
        <v>9.7899999999999991</v>
      </c>
      <c r="AK15" s="113">
        <v>99</v>
      </c>
      <c r="AL15" s="114">
        <v>9.7899999999999991</v>
      </c>
      <c r="AM15" s="113">
        <v>99</v>
      </c>
      <c r="AN15" s="114">
        <v>9.7899999999999991</v>
      </c>
      <c r="AO15" s="6">
        <v>95</v>
      </c>
      <c r="AP15" s="2">
        <v>9.7899999999999991</v>
      </c>
      <c r="AQ15" s="113">
        <v>99</v>
      </c>
      <c r="AR15" s="114">
        <v>9.7899999999999991</v>
      </c>
      <c r="AT15" s="6">
        <v>99</v>
      </c>
      <c r="AU15" s="2">
        <v>9.7899999999999991</v>
      </c>
      <c r="AV15" s="6">
        <v>99</v>
      </c>
      <c r="AW15" s="2">
        <v>9.7899999999999991</v>
      </c>
      <c r="AX15" s="113">
        <v>99</v>
      </c>
      <c r="AY15" s="114">
        <v>9.7899999999999991</v>
      </c>
      <c r="AZ15" s="113">
        <v>95</v>
      </c>
      <c r="BA15" s="114">
        <v>9.7899999999999991</v>
      </c>
      <c r="BB15" s="6">
        <v>99</v>
      </c>
      <c r="BC15" s="2">
        <v>9.7899999999999991</v>
      </c>
      <c r="BE15" s="113">
        <v>99</v>
      </c>
      <c r="BF15" s="114">
        <v>9.7899999999999991</v>
      </c>
      <c r="BG15" s="93">
        <v>99</v>
      </c>
      <c r="BH15" s="94">
        <v>9.7899999999999991</v>
      </c>
      <c r="BI15" s="113">
        <v>99</v>
      </c>
      <c r="BJ15" s="114">
        <v>9.7899999999999991</v>
      </c>
      <c r="BK15" s="93">
        <v>95</v>
      </c>
      <c r="BL15" s="94">
        <v>9.7899999999999991</v>
      </c>
      <c r="BM15" s="6">
        <v>99</v>
      </c>
      <c r="BN15" s="2">
        <v>9.7899999999999991</v>
      </c>
      <c r="BP15" s="7">
        <v>99</v>
      </c>
      <c r="BQ15" s="2">
        <v>9.7899999999999991</v>
      </c>
      <c r="BR15" s="7">
        <v>99</v>
      </c>
      <c r="BS15" s="2">
        <v>9.7899999999999991</v>
      </c>
      <c r="BT15" s="7">
        <v>99</v>
      </c>
      <c r="BU15" s="2">
        <v>9.7899999999999991</v>
      </c>
      <c r="BV15" s="7">
        <v>95</v>
      </c>
      <c r="BW15" s="2">
        <v>9.7899999999999991</v>
      </c>
      <c r="BX15" s="7">
        <v>99</v>
      </c>
      <c r="BY15" s="2">
        <v>9.7899999999999991</v>
      </c>
      <c r="CA15" s="7">
        <v>99</v>
      </c>
      <c r="CB15" s="2">
        <v>9.7899999999999991</v>
      </c>
      <c r="CC15" s="7">
        <v>99</v>
      </c>
      <c r="CD15" s="2">
        <v>9.7899999999999991</v>
      </c>
      <c r="CE15" s="7">
        <v>99</v>
      </c>
      <c r="CF15" s="2">
        <v>9.7899999999999991</v>
      </c>
      <c r="CG15" s="7">
        <v>99</v>
      </c>
      <c r="CH15" s="2">
        <v>9.7899999999999991</v>
      </c>
      <c r="CI15" s="7">
        <v>99</v>
      </c>
      <c r="CJ15" s="2">
        <v>9.7899999999999991</v>
      </c>
      <c r="CL15" s="7">
        <v>99</v>
      </c>
      <c r="CM15" s="2">
        <v>9.7899999999999991</v>
      </c>
      <c r="CN15" s="7">
        <v>99</v>
      </c>
      <c r="CO15" s="2">
        <v>9.7899999999999991</v>
      </c>
      <c r="CP15" s="7">
        <v>99</v>
      </c>
      <c r="CQ15" s="2">
        <v>9.7899999999999991</v>
      </c>
      <c r="CR15" s="7">
        <v>99</v>
      </c>
      <c r="CS15" s="2">
        <v>9.7899999999999991</v>
      </c>
      <c r="CT15" s="7">
        <v>99</v>
      </c>
      <c r="CU15" s="2">
        <v>9.7899999999999991</v>
      </c>
      <c r="CW15" s="8">
        <v>99</v>
      </c>
      <c r="CX15" s="2">
        <v>9.7899999999999991</v>
      </c>
      <c r="CY15" s="8">
        <v>99</v>
      </c>
      <c r="CZ15" s="2">
        <v>9.7899999999999991</v>
      </c>
      <c r="DA15" s="8">
        <v>99</v>
      </c>
      <c r="DB15" s="2">
        <v>9.7899999999999991</v>
      </c>
      <c r="DC15" s="8">
        <v>99</v>
      </c>
      <c r="DD15" s="2">
        <v>9.7899999999999991</v>
      </c>
      <c r="DE15" s="8">
        <v>99</v>
      </c>
      <c r="DF15" s="2">
        <v>9.7899999999999991</v>
      </c>
      <c r="DH15" s="7">
        <v>99</v>
      </c>
      <c r="DI15" s="2">
        <v>9.7899999999999991</v>
      </c>
      <c r="DJ15" s="7">
        <v>99</v>
      </c>
      <c r="DK15" s="2">
        <v>9.7899999999999991</v>
      </c>
      <c r="DL15" s="7">
        <v>99</v>
      </c>
      <c r="DM15" s="2">
        <v>9.7899999999999991</v>
      </c>
      <c r="DN15" s="7">
        <v>95</v>
      </c>
      <c r="DO15" s="2">
        <v>9.7899999999999991</v>
      </c>
      <c r="DP15" s="7">
        <v>99</v>
      </c>
      <c r="DQ15" s="2">
        <v>9.7899999999999991</v>
      </c>
      <c r="DS15" s="7">
        <v>99</v>
      </c>
      <c r="DT15" s="2">
        <v>9.7899999999999991</v>
      </c>
      <c r="DU15" s="7">
        <v>99</v>
      </c>
      <c r="DV15" s="2">
        <v>9.7899999999999991</v>
      </c>
      <c r="DW15" s="7">
        <v>99</v>
      </c>
      <c r="DX15" s="2">
        <v>9.7899999999999991</v>
      </c>
      <c r="DY15" s="7">
        <v>95</v>
      </c>
      <c r="DZ15" s="2">
        <v>9.7899999999999991</v>
      </c>
      <c r="EA15" s="7">
        <v>99</v>
      </c>
      <c r="EB15" s="2">
        <v>9.7899999999999991</v>
      </c>
      <c r="ED15">
        <v>99</v>
      </c>
      <c r="EE15" s="2">
        <v>9.7899999999999991</v>
      </c>
      <c r="EF15">
        <v>96</v>
      </c>
      <c r="EG15" s="2">
        <v>9.7899999999999991</v>
      </c>
      <c r="EH15">
        <v>99</v>
      </c>
      <c r="EI15" s="2">
        <v>9.7899999999999991</v>
      </c>
      <c r="EJ15">
        <v>75</v>
      </c>
      <c r="EK15" s="2">
        <v>9.7899999999999991</v>
      </c>
      <c r="EL15">
        <v>99</v>
      </c>
      <c r="EM15" s="2">
        <v>9.7899999999999991</v>
      </c>
      <c r="EO15">
        <v>99</v>
      </c>
      <c r="EP15" s="2">
        <v>9.7899999999999991</v>
      </c>
      <c r="EQ15">
        <v>95</v>
      </c>
      <c r="ER15" s="2">
        <v>9.7899999999999991</v>
      </c>
      <c r="ES15">
        <v>99</v>
      </c>
      <c r="ET15" s="2">
        <v>9.7899999999999991</v>
      </c>
      <c r="EU15">
        <v>75</v>
      </c>
      <c r="EV15" s="2">
        <v>9.7899999999999991</v>
      </c>
      <c r="EW15">
        <v>99</v>
      </c>
      <c r="EX15" s="2">
        <v>9.7899999999999991</v>
      </c>
      <c r="EZ15">
        <v>99</v>
      </c>
      <c r="FA15" s="2">
        <v>9.7899999999999991</v>
      </c>
      <c r="FB15">
        <v>97</v>
      </c>
      <c r="FC15" s="2">
        <v>9.7899999999999991</v>
      </c>
      <c r="FD15">
        <v>99</v>
      </c>
      <c r="FE15" s="2">
        <v>9.7899999999999991</v>
      </c>
      <c r="FF15">
        <v>75</v>
      </c>
      <c r="FG15" s="2">
        <v>9.7899999999999991</v>
      </c>
      <c r="FH15">
        <v>99</v>
      </c>
      <c r="FI15" s="2">
        <v>9.7899999999999991</v>
      </c>
      <c r="FK15">
        <v>99</v>
      </c>
      <c r="FL15" s="2">
        <v>9.7899999999999991</v>
      </c>
      <c r="FM15">
        <v>99</v>
      </c>
      <c r="FN15" s="2">
        <v>9.7899999999999991</v>
      </c>
      <c r="FO15">
        <v>99</v>
      </c>
      <c r="FP15" s="2">
        <v>9.7899999999999991</v>
      </c>
      <c r="FQ15">
        <v>75</v>
      </c>
      <c r="FR15" s="2">
        <v>9.7899999999999991</v>
      </c>
      <c r="FS15">
        <v>99</v>
      </c>
      <c r="FT15" s="2">
        <v>9.7899999999999991</v>
      </c>
      <c r="FV15">
        <v>99</v>
      </c>
      <c r="FW15" s="2">
        <v>9.7899999999999991</v>
      </c>
      <c r="FX15">
        <v>98</v>
      </c>
      <c r="FY15" s="2">
        <v>9.7899999999999991</v>
      </c>
      <c r="FZ15">
        <v>99</v>
      </c>
      <c r="GA15" s="2">
        <v>9.7899999999999991</v>
      </c>
      <c r="GB15">
        <v>75</v>
      </c>
      <c r="GC15" s="2">
        <v>9.7899999999999991</v>
      </c>
      <c r="GD15">
        <v>99</v>
      </c>
      <c r="GE15" s="2">
        <v>9.7899999999999991</v>
      </c>
      <c r="GG15">
        <v>99</v>
      </c>
      <c r="GH15" s="2">
        <v>9.7899999999999991</v>
      </c>
      <c r="GI15">
        <v>99</v>
      </c>
      <c r="GJ15" s="2">
        <v>9.7899999999999991</v>
      </c>
      <c r="GK15">
        <v>98</v>
      </c>
      <c r="GL15" s="2">
        <v>9.7899999999999991</v>
      </c>
      <c r="GM15">
        <v>75</v>
      </c>
      <c r="GN15" s="2">
        <v>9.7899999999999991</v>
      </c>
      <c r="GO15">
        <v>99</v>
      </c>
      <c r="GP15" s="2">
        <v>9.7899999999999991</v>
      </c>
      <c r="GR15">
        <v>99</v>
      </c>
      <c r="GS15" s="2">
        <v>9.7899999999999991</v>
      </c>
      <c r="GT15">
        <v>99</v>
      </c>
      <c r="GU15" s="2">
        <v>9.7899999999999991</v>
      </c>
      <c r="GV15">
        <v>99</v>
      </c>
      <c r="GW15" s="2">
        <v>9.7899999999999991</v>
      </c>
      <c r="GX15">
        <v>90</v>
      </c>
      <c r="GY15" s="2">
        <v>9.7899999999999991</v>
      </c>
      <c r="GZ15">
        <v>99</v>
      </c>
      <c r="HA15" s="2">
        <v>9.7899999999999991</v>
      </c>
      <c r="HC15">
        <v>99</v>
      </c>
      <c r="HD15" s="2">
        <v>9.7899999999999991</v>
      </c>
      <c r="HE15">
        <v>99</v>
      </c>
      <c r="HF15" s="2">
        <v>9.7899999999999991</v>
      </c>
      <c r="HG15">
        <v>99</v>
      </c>
      <c r="HH15" s="2">
        <v>9.7899999999999991</v>
      </c>
      <c r="HI15">
        <v>90</v>
      </c>
      <c r="HJ15" s="2">
        <v>9.7899999999999991</v>
      </c>
      <c r="HK15">
        <v>99</v>
      </c>
      <c r="HL15" s="2">
        <v>9.7899999999999991</v>
      </c>
      <c r="HN15">
        <v>99</v>
      </c>
      <c r="HO15" s="2">
        <v>9.7899999999999991</v>
      </c>
      <c r="HP15">
        <v>99</v>
      </c>
      <c r="HQ15" s="2">
        <v>9.7899999999999991</v>
      </c>
      <c r="HR15">
        <v>99</v>
      </c>
      <c r="HS15" s="2">
        <v>9.7899999999999991</v>
      </c>
      <c r="HT15">
        <v>90</v>
      </c>
      <c r="HU15" s="2">
        <v>9.7899999999999991</v>
      </c>
      <c r="HV15">
        <v>99</v>
      </c>
      <c r="HW15" s="2">
        <v>9.7899999999999991</v>
      </c>
      <c r="HY15">
        <v>99</v>
      </c>
      <c r="HZ15" s="2">
        <v>9.7899999999999991</v>
      </c>
      <c r="IA15">
        <v>99</v>
      </c>
      <c r="IB15" s="2">
        <v>9.7899999999999991</v>
      </c>
      <c r="IC15">
        <v>99</v>
      </c>
      <c r="ID15" s="2">
        <v>9.7899999999999991</v>
      </c>
      <c r="IE15">
        <v>95</v>
      </c>
      <c r="IF15" s="2">
        <v>9.7899999999999991</v>
      </c>
      <c r="IG15">
        <v>99</v>
      </c>
      <c r="IH15" s="2">
        <v>9.7899999999999991</v>
      </c>
      <c r="IJ15">
        <v>99</v>
      </c>
      <c r="IK15" s="2">
        <v>9.7899999999999991</v>
      </c>
      <c r="IL15">
        <v>99</v>
      </c>
      <c r="IM15" s="2">
        <v>9.7899999999999991</v>
      </c>
      <c r="IN15">
        <v>99</v>
      </c>
      <c r="IO15" s="2">
        <v>9.7899999999999991</v>
      </c>
      <c r="IP15">
        <v>95</v>
      </c>
      <c r="IQ15" s="2">
        <v>9.7899999999999991</v>
      </c>
      <c r="IR15">
        <v>99</v>
      </c>
      <c r="IS15" s="2">
        <v>9.7899999999999991</v>
      </c>
      <c r="IU15">
        <v>99</v>
      </c>
      <c r="IV15" s="2">
        <v>9.7899999999999991</v>
      </c>
      <c r="IW15">
        <v>99</v>
      </c>
      <c r="IX15" s="2">
        <v>9.7899999999999991</v>
      </c>
      <c r="IY15">
        <v>99</v>
      </c>
      <c r="IZ15" s="2">
        <v>9.7899999999999991</v>
      </c>
      <c r="JA15">
        <v>95</v>
      </c>
      <c r="JB15" s="2">
        <v>9.7899999999999991</v>
      </c>
      <c r="JC15">
        <v>99</v>
      </c>
      <c r="JD15" s="2">
        <v>9.7899999999999991</v>
      </c>
      <c r="JF15">
        <v>95</v>
      </c>
      <c r="JG15" s="2">
        <v>9.89</v>
      </c>
      <c r="JH15">
        <v>95</v>
      </c>
      <c r="JI15" s="2">
        <v>9.89</v>
      </c>
      <c r="JJ15">
        <v>99</v>
      </c>
      <c r="JK15" s="2">
        <v>9.89</v>
      </c>
      <c r="JL15">
        <v>70</v>
      </c>
      <c r="JM15" s="2">
        <v>9.89</v>
      </c>
      <c r="JN15">
        <v>98</v>
      </c>
      <c r="JO15" s="2">
        <v>9.89</v>
      </c>
      <c r="JQ15">
        <v>95</v>
      </c>
      <c r="JR15" s="2">
        <v>9.89</v>
      </c>
      <c r="JS15">
        <v>95</v>
      </c>
      <c r="JT15" s="2">
        <v>9.89</v>
      </c>
      <c r="JU15">
        <v>95</v>
      </c>
      <c r="JV15" s="2">
        <v>9.89</v>
      </c>
      <c r="JW15">
        <v>60</v>
      </c>
      <c r="JX15" s="2">
        <v>9.89</v>
      </c>
      <c r="JY15">
        <v>95</v>
      </c>
      <c r="JZ15" s="2">
        <v>9.89</v>
      </c>
      <c r="KB15">
        <v>97</v>
      </c>
      <c r="KC15" s="2">
        <v>9.89</v>
      </c>
      <c r="KD15">
        <v>97</v>
      </c>
      <c r="KE15" s="2">
        <v>9.89</v>
      </c>
      <c r="KF15">
        <v>98</v>
      </c>
      <c r="KG15" s="2">
        <v>9.89</v>
      </c>
      <c r="KH15">
        <v>90</v>
      </c>
      <c r="KI15" s="2">
        <v>9.89</v>
      </c>
      <c r="KJ15">
        <v>90</v>
      </c>
      <c r="KK15" s="2">
        <v>9.89</v>
      </c>
      <c r="KM15">
        <v>97</v>
      </c>
      <c r="KN15" s="2">
        <v>9.89</v>
      </c>
      <c r="KO15">
        <v>95</v>
      </c>
      <c r="KP15" s="2">
        <v>9.89</v>
      </c>
      <c r="KQ15">
        <v>98</v>
      </c>
      <c r="KR15" s="2">
        <v>9.89</v>
      </c>
      <c r="KS15">
        <v>80</v>
      </c>
      <c r="KT15" s="2">
        <v>9.89</v>
      </c>
      <c r="KU15">
        <v>95</v>
      </c>
      <c r="KV15" s="2">
        <v>9.89</v>
      </c>
      <c r="KX15">
        <v>98</v>
      </c>
      <c r="KY15" s="2">
        <v>9.89</v>
      </c>
      <c r="KZ15">
        <v>95</v>
      </c>
      <c r="LA15" s="2">
        <v>9.89</v>
      </c>
      <c r="LB15">
        <v>99</v>
      </c>
      <c r="LC15" s="2">
        <v>9.89</v>
      </c>
      <c r="LD15">
        <v>70</v>
      </c>
      <c r="LE15" s="2">
        <v>9.89</v>
      </c>
      <c r="LF15">
        <v>99</v>
      </c>
      <c r="LG15" s="2">
        <v>9.89</v>
      </c>
      <c r="LI15">
        <v>95</v>
      </c>
      <c r="LJ15" s="2">
        <v>9.89</v>
      </c>
      <c r="LK15">
        <v>95</v>
      </c>
      <c r="LL15" s="2">
        <v>9.89</v>
      </c>
      <c r="LM15">
        <v>98</v>
      </c>
      <c r="LN15" s="2">
        <v>9.89</v>
      </c>
      <c r="LO15">
        <v>80</v>
      </c>
      <c r="LP15" s="2">
        <v>9.89</v>
      </c>
      <c r="LQ15">
        <v>95</v>
      </c>
      <c r="LR15" s="2">
        <v>9.89</v>
      </c>
      <c r="LT15">
        <v>99</v>
      </c>
      <c r="LU15" s="2">
        <v>9.89</v>
      </c>
      <c r="LV15">
        <v>97</v>
      </c>
      <c r="LW15" s="2">
        <v>9.89</v>
      </c>
      <c r="LX15">
        <v>99</v>
      </c>
      <c r="LY15" s="2">
        <v>9.89</v>
      </c>
      <c r="LZ15">
        <v>90</v>
      </c>
      <c r="MA15" s="2">
        <v>9.89</v>
      </c>
      <c r="MB15">
        <v>96</v>
      </c>
      <c r="MC15" s="2">
        <v>9.89</v>
      </c>
      <c r="ME15">
        <v>99</v>
      </c>
      <c r="MF15" s="2">
        <v>9.89</v>
      </c>
      <c r="MG15">
        <v>99</v>
      </c>
      <c r="MH15" s="2">
        <v>9.89</v>
      </c>
      <c r="MI15">
        <v>99</v>
      </c>
      <c r="MJ15" s="2">
        <v>9.89</v>
      </c>
      <c r="MK15">
        <v>96</v>
      </c>
      <c r="ML15" s="2">
        <v>9.89</v>
      </c>
      <c r="MM15">
        <v>99</v>
      </c>
      <c r="MN15" s="2">
        <v>9.89</v>
      </c>
      <c r="MP15">
        <v>98</v>
      </c>
      <c r="MQ15" s="2">
        <v>9.89</v>
      </c>
      <c r="MR15">
        <v>98</v>
      </c>
      <c r="MS15" s="2">
        <v>9.89</v>
      </c>
      <c r="MT15">
        <v>98</v>
      </c>
      <c r="MU15" s="2">
        <v>9.89</v>
      </c>
      <c r="MV15">
        <v>95</v>
      </c>
      <c r="MW15" s="2">
        <v>9.89</v>
      </c>
      <c r="MX15">
        <v>95</v>
      </c>
      <c r="MY15" s="2">
        <v>9.89</v>
      </c>
    </row>
    <row r="16" spans="2:363">
      <c r="B16" s="72">
        <v>99</v>
      </c>
      <c r="C16" s="71">
        <v>9.7799999999999994</v>
      </c>
      <c r="D16" s="77">
        <v>99</v>
      </c>
      <c r="E16" s="76">
        <v>9.7799999999999994</v>
      </c>
      <c r="F16" s="82">
        <v>99</v>
      </c>
      <c r="G16" s="81">
        <v>9.7799999999999994</v>
      </c>
      <c r="H16" s="87">
        <v>95</v>
      </c>
      <c r="I16" s="86">
        <v>9.7799999999999994</v>
      </c>
      <c r="J16" s="1">
        <v>99</v>
      </c>
      <c r="K16" s="2">
        <v>9.7799999999999994</v>
      </c>
      <c r="M16" s="88">
        <v>99</v>
      </c>
      <c r="N16" s="81">
        <v>9.7799999999999994</v>
      </c>
      <c r="O16" s="93">
        <v>99</v>
      </c>
      <c r="P16" s="94">
        <v>9.7799999999999994</v>
      </c>
      <c r="Q16" s="98">
        <v>99</v>
      </c>
      <c r="R16" s="99">
        <v>9.7799999999999994</v>
      </c>
      <c r="S16" s="102">
        <v>95</v>
      </c>
      <c r="T16" s="71">
        <v>9.7799999999999994</v>
      </c>
      <c r="U16" s="5">
        <v>99</v>
      </c>
      <c r="V16" s="2">
        <v>9.7799999999999994</v>
      </c>
      <c r="X16" s="105">
        <v>90</v>
      </c>
      <c r="Y16" s="71">
        <v>9.7799999999999994</v>
      </c>
      <c r="Z16" s="108">
        <v>99</v>
      </c>
      <c r="AA16" s="109">
        <v>9.7799999999999994</v>
      </c>
      <c r="AB16" s="105">
        <v>99</v>
      </c>
      <c r="AC16" s="71">
        <v>9.7799999999999994</v>
      </c>
      <c r="AD16" s="93">
        <v>95</v>
      </c>
      <c r="AE16" s="94">
        <v>9.7799999999999994</v>
      </c>
      <c r="AF16" s="5">
        <v>99</v>
      </c>
      <c r="AG16" s="2">
        <v>9.7799999999999994</v>
      </c>
      <c r="AI16" s="105">
        <v>99</v>
      </c>
      <c r="AJ16" s="71">
        <v>9.7799999999999994</v>
      </c>
      <c r="AK16" s="113">
        <v>99</v>
      </c>
      <c r="AL16" s="114">
        <v>9.7799999999999994</v>
      </c>
      <c r="AM16" s="113">
        <v>99</v>
      </c>
      <c r="AN16" s="114">
        <v>9.7799999999999994</v>
      </c>
      <c r="AO16" s="6">
        <v>95</v>
      </c>
      <c r="AP16" s="2">
        <v>9.7799999999999994</v>
      </c>
      <c r="AQ16" s="113">
        <v>99</v>
      </c>
      <c r="AR16" s="114">
        <v>9.7799999999999994</v>
      </c>
      <c r="AT16" s="6">
        <v>99</v>
      </c>
      <c r="AU16" s="2">
        <v>9.7799999999999994</v>
      </c>
      <c r="AV16" s="6">
        <v>99</v>
      </c>
      <c r="AW16" s="2">
        <v>9.7799999999999994</v>
      </c>
      <c r="AX16" s="113">
        <v>99</v>
      </c>
      <c r="AY16" s="114">
        <v>9.7799999999999994</v>
      </c>
      <c r="AZ16" s="113">
        <v>95</v>
      </c>
      <c r="BA16" s="114">
        <v>9.7799999999999994</v>
      </c>
      <c r="BB16" s="6">
        <v>99</v>
      </c>
      <c r="BC16" s="2">
        <v>9.7799999999999994</v>
      </c>
      <c r="BE16" s="113">
        <v>99</v>
      </c>
      <c r="BF16" s="114">
        <v>9.7799999999999994</v>
      </c>
      <c r="BG16" s="93">
        <v>99</v>
      </c>
      <c r="BH16" s="94">
        <v>9.7799999999999994</v>
      </c>
      <c r="BI16" s="113">
        <v>99</v>
      </c>
      <c r="BJ16" s="114">
        <v>9.7799999999999994</v>
      </c>
      <c r="BK16" s="93">
        <v>95</v>
      </c>
      <c r="BL16" s="94">
        <v>9.7799999999999994</v>
      </c>
      <c r="BM16" s="6">
        <v>99</v>
      </c>
      <c r="BN16" s="2">
        <v>9.7799999999999994</v>
      </c>
      <c r="BP16" s="7">
        <v>99</v>
      </c>
      <c r="BQ16" s="2">
        <v>9.7799999999999994</v>
      </c>
      <c r="BR16" s="7">
        <v>99</v>
      </c>
      <c r="BS16" s="2">
        <v>9.7799999999999994</v>
      </c>
      <c r="BT16" s="7">
        <v>99</v>
      </c>
      <c r="BU16" s="2">
        <v>9.7799999999999994</v>
      </c>
      <c r="BV16" s="7">
        <v>95</v>
      </c>
      <c r="BW16" s="2">
        <v>9.7799999999999994</v>
      </c>
      <c r="BX16" s="7">
        <v>99</v>
      </c>
      <c r="BY16" s="2">
        <v>9.7799999999999994</v>
      </c>
      <c r="CA16" s="7">
        <v>99</v>
      </c>
      <c r="CB16" s="2">
        <v>9.7799999999999994</v>
      </c>
      <c r="CC16" s="7">
        <v>99</v>
      </c>
      <c r="CD16" s="2">
        <v>9.7799999999999994</v>
      </c>
      <c r="CE16" s="7">
        <v>99</v>
      </c>
      <c r="CF16" s="2">
        <v>9.7799999999999994</v>
      </c>
      <c r="CG16" s="7">
        <v>99</v>
      </c>
      <c r="CH16" s="2">
        <v>9.7799999999999994</v>
      </c>
      <c r="CI16" s="7">
        <v>99</v>
      </c>
      <c r="CJ16" s="2">
        <v>9.7799999999999994</v>
      </c>
      <c r="CL16" s="7">
        <v>99</v>
      </c>
      <c r="CM16" s="2">
        <v>9.7799999999999994</v>
      </c>
      <c r="CN16" s="7">
        <v>99</v>
      </c>
      <c r="CO16" s="2">
        <v>9.7799999999999994</v>
      </c>
      <c r="CP16" s="7">
        <v>99</v>
      </c>
      <c r="CQ16" s="2">
        <v>9.7799999999999994</v>
      </c>
      <c r="CR16" s="7">
        <v>99</v>
      </c>
      <c r="CS16" s="2">
        <v>9.7799999999999994</v>
      </c>
      <c r="CT16" s="7">
        <v>99</v>
      </c>
      <c r="CU16" s="2">
        <v>9.7799999999999994</v>
      </c>
      <c r="CW16" s="8">
        <v>99</v>
      </c>
      <c r="CX16" s="2">
        <v>9.7799999999999994</v>
      </c>
      <c r="CY16" s="8">
        <v>99</v>
      </c>
      <c r="CZ16" s="2">
        <v>9.7799999999999994</v>
      </c>
      <c r="DA16" s="8">
        <v>99</v>
      </c>
      <c r="DB16" s="2">
        <v>9.7799999999999994</v>
      </c>
      <c r="DC16" s="8">
        <v>99</v>
      </c>
      <c r="DD16" s="2">
        <v>9.7799999999999994</v>
      </c>
      <c r="DE16" s="8">
        <v>99</v>
      </c>
      <c r="DF16" s="2">
        <v>9.7799999999999994</v>
      </c>
      <c r="DH16" s="7">
        <v>99</v>
      </c>
      <c r="DI16" s="2">
        <v>9.7799999999999994</v>
      </c>
      <c r="DJ16" s="7">
        <v>99</v>
      </c>
      <c r="DK16" s="2">
        <v>9.7799999999999994</v>
      </c>
      <c r="DL16" s="7">
        <v>99</v>
      </c>
      <c r="DM16" s="2">
        <v>9.7799999999999994</v>
      </c>
      <c r="DN16" s="7">
        <v>95</v>
      </c>
      <c r="DO16" s="2">
        <v>9.7799999999999994</v>
      </c>
      <c r="DP16" s="7">
        <v>99</v>
      </c>
      <c r="DQ16" s="2">
        <v>9.7799999999999994</v>
      </c>
      <c r="DS16" s="7">
        <v>99</v>
      </c>
      <c r="DT16" s="2">
        <v>9.7799999999999994</v>
      </c>
      <c r="DU16" s="7">
        <v>99</v>
      </c>
      <c r="DV16" s="2">
        <v>9.7799999999999994</v>
      </c>
      <c r="DW16" s="7">
        <v>99</v>
      </c>
      <c r="DX16" s="2">
        <v>9.7799999999999994</v>
      </c>
      <c r="DY16" s="7">
        <v>95</v>
      </c>
      <c r="DZ16" s="2">
        <v>9.7799999999999994</v>
      </c>
      <c r="EA16" s="7">
        <v>99</v>
      </c>
      <c r="EB16" s="2">
        <v>9.7799999999999994</v>
      </c>
      <c r="ED16">
        <v>99</v>
      </c>
      <c r="EE16" s="2">
        <v>9.7799999999999994</v>
      </c>
      <c r="EF16">
        <v>96</v>
      </c>
      <c r="EG16" s="2">
        <v>9.7799999999999994</v>
      </c>
      <c r="EH16">
        <v>99</v>
      </c>
      <c r="EI16" s="2">
        <v>9.7799999999999994</v>
      </c>
      <c r="EJ16">
        <v>75</v>
      </c>
      <c r="EK16" s="2">
        <v>9.7799999999999994</v>
      </c>
      <c r="EL16">
        <v>99</v>
      </c>
      <c r="EM16" s="2">
        <v>9.7799999999999994</v>
      </c>
      <c r="EO16">
        <v>99</v>
      </c>
      <c r="EP16" s="2">
        <v>9.7799999999999994</v>
      </c>
      <c r="EQ16">
        <v>95</v>
      </c>
      <c r="ER16" s="2">
        <v>9.7799999999999994</v>
      </c>
      <c r="ES16">
        <v>99</v>
      </c>
      <c r="ET16" s="2">
        <v>9.7799999999999994</v>
      </c>
      <c r="EU16">
        <v>75</v>
      </c>
      <c r="EV16" s="2">
        <v>9.7799999999999994</v>
      </c>
      <c r="EW16">
        <v>99</v>
      </c>
      <c r="EX16" s="2">
        <v>9.7799999999999994</v>
      </c>
      <c r="EZ16">
        <v>99</v>
      </c>
      <c r="FA16" s="2">
        <v>9.7799999999999994</v>
      </c>
      <c r="FB16">
        <v>96</v>
      </c>
      <c r="FC16" s="2">
        <v>9.7799999999999994</v>
      </c>
      <c r="FD16">
        <v>99</v>
      </c>
      <c r="FE16" s="2">
        <v>9.7799999999999994</v>
      </c>
      <c r="FF16">
        <v>75</v>
      </c>
      <c r="FG16" s="2">
        <v>9.7799999999999994</v>
      </c>
      <c r="FH16">
        <v>99</v>
      </c>
      <c r="FI16" s="2">
        <v>9.7799999999999994</v>
      </c>
      <c r="FK16">
        <v>99</v>
      </c>
      <c r="FL16" s="2">
        <v>9.7799999999999994</v>
      </c>
      <c r="FM16">
        <v>99</v>
      </c>
      <c r="FN16" s="2">
        <v>9.7799999999999994</v>
      </c>
      <c r="FO16">
        <v>99</v>
      </c>
      <c r="FP16" s="2">
        <v>9.7799999999999994</v>
      </c>
      <c r="FQ16">
        <v>75</v>
      </c>
      <c r="FR16" s="2">
        <v>9.7799999999999994</v>
      </c>
      <c r="FS16">
        <v>99</v>
      </c>
      <c r="FT16" s="2">
        <v>9.7799999999999994</v>
      </c>
      <c r="FV16">
        <v>99</v>
      </c>
      <c r="FW16" s="2">
        <v>9.7799999999999994</v>
      </c>
      <c r="FX16">
        <v>98</v>
      </c>
      <c r="FY16" s="2">
        <v>9.7799999999999994</v>
      </c>
      <c r="FZ16">
        <v>99</v>
      </c>
      <c r="GA16" s="2">
        <v>9.7799999999999994</v>
      </c>
      <c r="GB16">
        <v>70</v>
      </c>
      <c r="GC16" s="2">
        <v>9.7799999999999994</v>
      </c>
      <c r="GD16">
        <v>99</v>
      </c>
      <c r="GE16" s="2">
        <v>9.7799999999999994</v>
      </c>
      <c r="GG16">
        <v>99</v>
      </c>
      <c r="GH16" s="2">
        <v>9.7799999999999994</v>
      </c>
      <c r="GI16">
        <v>99</v>
      </c>
      <c r="GJ16" s="2">
        <v>9.7799999999999994</v>
      </c>
      <c r="GK16">
        <v>98</v>
      </c>
      <c r="GL16" s="2">
        <v>9.7799999999999994</v>
      </c>
      <c r="GM16">
        <v>75</v>
      </c>
      <c r="GN16" s="2">
        <v>9.7799999999999994</v>
      </c>
      <c r="GO16">
        <v>99</v>
      </c>
      <c r="GP16" s="2">
        <v>9.7799999999999994</v>
      </c>
      <c r="GR16">
        <v>99</v>
      </c>
      <c r="GS16" s="2">
        <v>9.7799999999999994</v>
      </c>
      <c r="GT16">
        <v>99</v>
      </c>
      <c r="GU16" s="2">
        <v>9.7799999999999994</v>
      </c>
      <c r="GV16">
        <v>99</v>
      </c>
      <c r="GW16" s="2">
        <v>9.7799999999999994</v>
      </c>
      <c r="GX16">
        <v>90</v>
      </c>
      <c r="GY16" s="2">
        <v>9.7799999999999994</v>
      </c>
      <c r="GZ16">
        <v>99</v>
      </c>
      <c r="HA16" s="2">
        <v>9.7799999999999994</v>
      </c>
      <c r="HC16">
        <v>99</v>
      </c>
      <c r="HD16" s="2">
        <v>9.7799999999999994</v>
      </c>
      <c r="HE16">
        <v>99</v>
      </c>
      <c r="HF16" s="2">
        <v>9.7799999999999994</v>
      </c>
      <c r="HG16">
        <v>99</v>
      </c>
      <c r="HH16" s="2">
        <v>9.7799999999999994</v>
      </c>
      <c r="HI16">
        <v>90</v>
      </c>
      <c r="HJ16" s="2">
        <v>9.7799999999999994</v>
      </c>
      <c r="HK16">
        <v>99</v>
      </c>
      <c r="HL16" s="2">
        <v>9.7799999999999994</v>
      </c>
      <c r="HN16">
        <v>99</v>
      </c>
      <c r="HO16" s="2">
        <v>9.7799999999999994</v>
      </c>
      <c r="HP16">
        <v>99</v>
      </c>
      <c r="HQ16" s="2">
        <v>9.7799999999999994</v>
      </c>
      <c r="HR16">
        <v>99</v>
      </c>
      <c r="HS16" s="2">
        <v>9.7799999999999994</v>
      </c>
      <c r="HT16">
        <v>90</v>
      </c>
      <c r="HU16" s="2">
        <v>9.7799999999999994</v>
      </c>
      <c r="HV16">
        <v>99</v>
      </c>
      <c r="HW16" s="2">
        <v>9.7799999999999994</v>
      </c>
      <c r="HY16">
        <v>99</v>
      </c>
      <c r="HZ16" s="2">
        <v>9.7799999999999994</v>
      </c>
      <c r="IA16">
        <v>99</v>
      </c>
      <c r="IB16" s="2">
        <v>9.7799999999999994</v>
      </c>
      <c r="IC16">
        <v>99</v>
      </c>
      <c r="ID16" s="2">
        <v>9.7799999999999994</v>
      </c>
      <c r="IE16">
        <v>95</v>
      </c>
      <c r="IF16" s="2">
        <v>9.7799999999999994</v>
      </c>
      <c r="IG16">
        <v>99</v>
      </c>
      <c r="IH16" s="2">
        <v>9.7799999999999994</v>
      </c>
      <c r="IJ16">
        <v>99</v>
      </c>
      <c r="IK16" s="2">
        <v>9.7799999999999994</v>
      </c>
      <c r="IL16">
        <v>99</v>
      </c>
      <c r="IM16" s="2">
        <v>9.7799999999999994</v>
      </c>
      <c r="IN16">
        <v>99</v>
      </c>
      <c r="IO16" s="2">
        <v>9.7799999999999994</v>
      </c>
      <c r="IP16">
        <v>95</v>
      </c>
      <c r="IQ16" s="2">
        <v>9.7799999999999994</v>
      </c>
      <c r="IR16">
        <v>99</v>
      </c>
      <c r="IS16" s="2">
        <v>9.7799999999999994</v>
      </c>
      <c r="IU16">
        <v>99</v>
      </c>
      <c r="IV16" s="2">
        <v>9.7799999999999994</v>
      </c>
      <c r="IW16">
        <v>99</v>
      </c>
      <c r="IX16" s="2">
        <v>9.7799999999999994</v>
      </c>
      <c r="IY16">
        <v>99</v>
      </c>
      <c r="IZ16" s="2">
        <v>9.7799999999999994</v>
      </c>
      <c r="JA16">
        <v>95</v>
      </c>
      <c r="JB16" s="2">
        <v>9.7799999999999994</v>
      </c>
      <c r="JC16">
        <v>99</v>
      </c>
      <c r="JD16" s="2">
        <v>9.7799999999999994</v>
      </c>
      <c r="JF16">
        <v>95</v>
      </c>
      <c r="JG16" s="2">
        <v>9.8800000000000008</v>
      </c>
      <c r="JH16">
        <v>95</v>
      </c>
      <c r="JI16" s="2">
        <v>9.8800000000000008</v>
      </c>
      <c r="JJ16">
        <v>99</v>
      </c>
      <c r="JK16" s="2">
        <v>9.8800000000000008</v>
      </c>
      <c r="JL16">
        <v>70</v>
      </c>
      <c r="JM16" s="2">
        <v>9.8800000000000008</v>
      </c>
      <c r="JN16">
        <v>98</v>
      </c>
      <c r="JO16" s="2">
        <v>9.8800000000000008</v>
      </c>
      <c r="JQ16">
        <v>95</v>
      </c>
      <c r="JR16" s="2">
        <v>9.8800000000000008</v>
      </c>
      <c r="JS16">
        <v>95</v>
      </c>
      <c r="JT16" s="2">
        <v>9.8800000000000008</v>
      </c>
      <c r="JU16">
        <v>95</v>
      </c>
      <c r="JV16" s="2">
        <v>9.8800000000000008</v>
      </c>
      <c r="JW16">
        <v>60</v>
      </c>
      <c r="JX16" s="2">
        <v>9.8800000000000008</v>
      </c>
      <c r="JY16">
        <v>95</v>
      </c>
      <c r="JZ16" s="2">
        <v>9.8800000000000008</v>
      </c>
      <c r="KB16">
        <v>97</v>
      </c>
      <c r="KC16" s="2">
        <v>9.8800000000000008</v>
      </c>
      <c r="KD16">
        <v>97</v>
      </c>
      <c r="KE16" s="2">
        <v>9.8800000000000008</v>
      </c>
      <c r="KF16">
        <v>98</v>
      </c>
      <c r="KG16" s="2">
        <v>9.8800000000000008</v>
      </c>
      <c r="KH16">
        <v>90</v>
      </c>
      <c r="KI16" s="2">
        <v>9.8800000000000008</v>
      </c>
      <c r="KJ16">
        <v>90</v>
      </c>
      <c r="KK16" s="2">
        <v>9.8800000000000008</v>
      </c>
      <c r="KM16">
        <v>97</v>
      </c>
      <c r="KN16" s="2">
        <v>9.8800000000000008</v>
      </c>
      <c r="KO16">
        <v>95</v>
      </c>
      <c r="KP16" s="2">
        <v>9.8800000000000008</v>
      </c>
      <c r="KQ16">
        <v>98</v>
      </c>
      <c r="KR16" s="2">
        <v>9.8800000000000008</v>
      </c>
      <c r="KS16">
        <v>80</v>
      </c>
      <c r="KT16" s="2">
        <v>9.8800000000000008</v>
      </c>
      <c r="KU16">
        <v>95</v>
      </c>
      <c r="KV16" s="2">
        <v>9.8800000000000008</v>
      </c>
      <c r="KX16">
        <v>98</v>
      </c>
      <c r="KY16" s="2">
        <v>9.8800000000000008</v>
      </c>
      <c r="KZ16">
        <v>95</v>
      </c>
      <c r="LA16" s="2">
        <v>9.8800000000000008</v>
      </c>
      <c r="LB16">
        <v>99</v>
      </c>
      <c r="LC16" s="2">
        <v>9.8800000000000008</v>
      </c>
      <c r="LD16">
        <v>70</v>
      </c>
      <c r="LE16" s="2">
        <v>9.8800000000000008</v>
      </c>
      <c r="LF16">
        <v>99</v>
      </c>
      <c r="LG16" s="2">
        <v>9.8800000000000008</v>
      </c>
      <c r="LI16">
        <v>95</v>
      </c>
      <c r="LJ16" s="2">
        <v>9.8800000000000008</v>
      </c>
      <c r="LK16">
        <v>95</v>
      </c>
      <c r="LL16" s="2">
        <v>9.8800000000000008</v>
      </c>
      <c r="LM16">
        <v>98</v>
      </c>
      <c r="LN16" s="2">
        <v>9.8800000000000008</v>
      </c>
      <c r="LO16">
        <v>80</v>
      </c>
      <c r="LP16" s="2">
        <v>9.8800000000000008</v>
      </c>
      <c r="LQ16">
        <v>95</v>
      </c>
      <c r="LR16" s="2">
        <v>9.8800000000000008</v>
      </c>
      <c r="LT16">
        <v>99</v>
      </c>
      <c r="LU16" s="2">
        <v>9.8800000000000008</v>
      </c>
      <c r="LV16">
        <v>97</v>
      </c>
      <c r="LW16" s="2">
        <v>9.8800000000000008</v>
      </c>
      <c r="LX16">
        <v>99</v>
      </c>
      <c r="LY16" s="2">
        <v>9.8800000000000008</v>
      </c>
      <c r="LZ16">
        <v>90</v>
      </c>
      <c r="MA16" s="2">
        <v>9.8800000000000008</v>
      </c>
      <c r="MB16">
        <v>96</v>
      </c>
      <c r="MC16" s="2">
        <v>9.8800000000000008</v>
      </c>
      <c r="ME16">
        <v>99</v>
      </c>
      <c r="MF16" s="2">
        <v>9.8800000000000008</v>
      </c>
      <c r="MG16">
        <v>99</v>
      </c>
      <c r="MH16" s="2">
        <v>9.8800000000000008</v>
      </c>
      <c r="MI16">
        <v>99</v>
      </c>
      <c r="MJ16" s="2">
        <v>9.8800000000000008</v>
      </c>
      <c r="MK16">
        <v>96</v>
      </c>
      <c r="ML16" s="2">
        <v>9.8800000000000008</v>
      </c>
      <c r="MM16">
        <v>99</v>
      </c>
      <c r="MN16" s="2">
        <v>9.8800000000000008</v>
      </c>
      <c r="MP16">
        <v>98</v>
      </c>
      <c r="MQ16" s="2">
        <v>9.8800000000000008</v>
      </c>
      <c r="MR16">
        <v>98</v>
      </c>
      <c r="MS16" s="2">
        <v>9.8800000000000008</v>
      </c>
      <c r="MT16">
        <v>98</v>
      </c>
      <c r="MU16" s="2">
        <v>9.8800000000000008</v>
      </c>
      <c r="MV16">
        <v>95</v>
      </c>
      <c r="MW16" s="2">
        <v>9.8800000000000008</v>
      </c>
      <c r="MX16">
        <v>95</v>
      </c>
      <c r="MY16" s="2">
        <v>9.8800000000000008</v>
      </c>
    </row>
    <row r="17" spans="2:363">
      <c r="B17" s="72">
        <v>99</v>
      </c>
      <c r="C17" s="71">
        <v>9.77</v>
      </c>
      <c r="D17" s="77">
        <v>99</v>
      </c>
      <c r="E17" s="76">
        <v>9.77</v>
      </c>
      <c r="F17" s="82">
        <v>99</v>
      </c>
      <c r="G17" s="81">
        <v>9.77</v>
      </c>
      <c r="H17" s="87">
        <v>90</v>
      </c>
      <c r="I17" s="86">
        <v>9.77</v>
      </c>
      <c r="J17" s="1">
        <v>99</v>
      </c>
      <c r="K17" s="2">
        <v>9.77</v>
      </c>
      <c r="M17" s="88">
        <v>99</v>
      </c>
      <c r="N17" s="81">
        <v>9.77</v>
      </c>
      <c r="O17" s="93">
        <v>99</v>
      </c>
      <c r="P17" s="94">
        <v>9.77</v>
      </c>
      <c r="Q17" s="98">
        <v>99</v>
      </c>
      <c r="R17" s="99">
        <v>9.77</v>
      </c>
      <c r="S17" s="103">
        <v>90</v>
      </c>
      <c r="T17" s="71">
        <v>9.77</v>
      </c>
      <c r="U17" s="5">
        <v>99</v>
      </c>
      <c r="V17" s="2">
        <v>9.77</v>
      </c>
      <c r="X17" s="105">
        <v>90</v>
      </c>
      <c r="Y17" s="71">
        <v>9.77</v>
      </c>
      <c r="Z17" s="108">
        <v>99</v>
      </c>
      <c r="AA17" s="109">
        <v>9.77</v>
      </c>
      <c r="AB17" s="105">
        <v>99</v>
      </c>
      <c r="AC17" s="71">
        <v>9.77</v>
      </c>
      <c r="AD17" s="93">
        <v>95</v>
      </c>
      <c r="AE17" s="94">
        <v>9.77</v>
      </c>
      <c r="AF17" s="5">
        <v>99</v>
      </c>
      <c r="AG17" s="2">
        <v>9.77</v>
      </c>
      <c r="AI17" s="105">
        <v>99</v>
      </c>
      <c r="AJ17" s="71">
        <v>9.77</v>
      </c>
      <c r="AK17" s="113">
        <v>99</v>
      </c>
      <c r="AL17" s="114">
        <v>9.77</v>
      </c>
      <c r="AM17" s="113">
        <v>99</v>
      </c>
      <c r="AN17" s="114">
        <v>9.77</v>
      </c>
      <c r="AO17" s="6">
        <v>95</v>
      </c>
      <c r="AP17" s="2">
        <v>9.77</v>
      </c>
      <c r="AQ17" s="113">
        <v>99</v>
      </c>
      <c r="AR17" s="114">
        <v>9.77</v>
      </c>
      <c r="AT17" s="6">
        <v>99</v>
      </c>
      <c r="AU17" s="2">
        <v>9.77</v>
      </c>
      <c r="AV17" s="6">
        <v>99</v>
      </c>
      <c r="AW17" s="2">
        <v>9.77</v>
      </c>
      <c r="AX17" s="113">
        <v>99</v>
      </c>
      <c r="AY17" s="114">
        <v>9.77</v>
      </c>
      <c r="AZ17" s="113">
        <v>95</v>
      </c>
      <c r="BA17" s="114">
        <v>9.77</v>
      </c>
      <c r="BB17" s="6">
        <v>99</v>
      </c>
      <c r="BC17" s="2">
        <v>9.77</v>
      </c>
      <c r="BE17" s="113">
        <v>99</v>
      </c>
      <c r="BF17" s="114">
        <v>9.77</v>
      </c>
      <c r="BG17" s="93">
        <v>99</v>
      </c>
      <c r="BH17" s="94">
        <v>9.77</v>
      </c>
      <c r="BI17" s="113">
        <v>99</v>
      </c>
      <c r="BJ17" s="114">
        <v>9.77</v>
      </c>
      <c r="BK17" s="93">
        <v>95</v>
      </c>
      <c r="BL17" s="94">
        <v>9.77</v>
      </c>
      <c r="BM17" s="6">
        <v>99</v>
      </c>
      <c r="BN17" s="2">
        <v>9.77</v>
      </c>
      <c r="BP17" s="7">
        <v>99</v>
      </c>
      <c r="BQ17" s="2">
        <v>9.77</v>
      </c>
      <c r="BR17" s="7">
        <v>99</v>
      </c>
      <c r="BS17" s="2">
        <v>9.77</v>
      </c>
      <c r="BT17" s="7">
        <v>99</v>
      </c>
      <c r="BU17" s="2">
        <v>9.77</v>
      </c>
      <c r="BV17" s="7">
        <v>95</v>
      </c>
      <c r="BW17" s="2">
        <v>9.77</v>
      </c>
      <c r="BX17" s="7">
        <v>99</v>
      </c>
      <c r="BY17" s="2">
        <v>9.77</v>
      </c>
      <c r="CA17" s="7">
        <v>99</v>
      </c>
      <c r="CB17" s="2">
        <v>9.77</v>
      </c>
      <c r="CC17" s="7">
        <v>99</v>
      </c>
      <c r="CD17" s="2">
        <v>9.77</v>
      </c>
      <c r="CE17" s="7">
        <v>99</v>
      </c>
      <c r="CF17" s="2">
        <v>9.77</v>
      </c>
      <c r="CG17" s="7">
        <v>99</v>
      </c>
      <c r="CH17" s="2">
        <v>9.77</v>
      </c>
      <c r="CI17" s="7">
        <v>99</v>
      </c>
      <c r="CJ17" s="2">
        <v>9.77</v>
      </c>
      <c r="CL17" s="7">
        <v>99</v>
      </c>
      <c r="CM17" s="2">
        <v>9.77</v>
      </c>
      <c r="CN17" s="7">
        <v>99</v>
      </c>
      <c r="CO17" s="2">
        <v>9.77</v>
      </c>
      <c r="CP17" s="7">
        <v>99</v>
      </c>
      <c r="CQ17" s="2">
        <v>9.77</v>
      </c>
      <c r="CR17" s="7">
        <v>99</v>
      </c>
      <c r="CS17" s="2">
        <v>9.77</v>
      </c>
      <c r="CT17" s="7">
        <v>99</v>
      </c>
      <c r="CU17" s="2">
        <v>9.77</v>
      </c>
      <c r="CW17" s="8">
        <v>99</v>
      </c>
      <c r="CX17" s="2">
        <v>9.77</v>
      </c>
      <c r="CY17" s="8">
        <v>99</v>
      </c>
      <c r="CZ17" s="2">
        <v>9.77</v>
      </c>
      <c r="DA17" s="8">
        <v>99</v>
      </c>
      <c r="DB17" s="2">
        <v>9.77</v>
      </c>
      <c r="DC17" s="8">
        <v>99</v>
      </c>
      <c r="DD17" s="2">
        <v>9.77</v>
      </c>
      <c r="DE17" s="8">
        <v>99</v>
      </c>
      <c r="DF17" s="2">
        <v>9.77</v>
      </c>
      <c r="DH17" s="7">
        <v>99</v>
      </c>
      <c r="DI17" s="2">
        <v>9.77</v>
      </c>
      <c r="DJ17" s="7">
        <v>99</v>
      </c>
      <c r="DK17" s="2">
        <v>9.77</v>
      </c>
      <c r="DL17" s="7">
        <v>99</v>
      </c>
      <c r="DM17" s="2">
        <v>9.77</v>
      </c>
      <c r="DN17" s="7">
        <v>95</v>
      </c>
      <c r="DO17" s="2">
        <v>9.77</v>
      </c>
      <c r="DP17" s="7">
        <v>99</v>
      </c>
      <c r="DQ17" s="2">
        <v>9.77</v>
      </c>
      <c r="DS17" s="7">
        <v>95</v>
      </c>
      <c r="DT17" s="2">
        <v>9.77</v>
      </c>
      <c r="DU17" s="7">
        <v>99</v>
      </c>
      <c r="DV17" s="2">
        <v>9.77</v>
      </c>
      <c r="DW17" s="7">
        <v>99</v>
      </c>
      <c r="DX17" s="2">
        <v>9.77</v>
      </c>
      <c r="DY17" s="7">
        <v>95</v>
      </c>
      <c r="DZ17" s="2">
        <v>9.77</v>
      </c>
      <c r="EA17" s="7">
        <v>99</v>
      </c>
      <c r="EB17" s="2">
        <v>9.77</v>
      </c>
      <c r="ED17">
        <v>99</v>
      </c>
      <c r="EE17" s="2">
        <v>9.77</v>
      </c>
      <c r="EF17">
        <v>96</v>
      </c>
      <c r="EG17" s="2">
        <v>9.77</v>
      </c>
      <c r="EH17">
        <v>99</v>
      </c>
      <c r="EI17" s="2">
        <v>9.77</v>
      </c>
      <c r="EJ17">
        <v>75</v>
      </c>
      <c r="EK17" s="2">
        <v>9.77</v>
      </c>
      <c r="EL17">
        <v>99</v>
      </c>
      <c r="EM17" s="2">
        <v>9.77</v>
      </c>
      <c r="EO17">
        <v>99</v>
      </c>
      <c r="EP17" s="2">
        <v>9.77</v>
      </c>
      <c r="EQ17">
        <v>95</v>
      </c>
      <c r="ER17" s="2">
        <v>9.77</v>
      </c>
      <c r="ES17">
        <v>99</v>
      </c>
      <c r="ET17" s="2">
        <v>9.77</v>
      </c>
      <c r="EU17">
        <v>75</v>
      </c>
      <c r="EV17" s="2">
        <v>9.77</v>
      </c>
      <c r="EW17">
        <v>99</v>
      </c>
      <c r="EX17" s="2">
        <v>9.77</v>
      </c>
      <c r="EZ17">
        <v>99</v>
      </c>
      <c r="FA17" s="2">
        <v>9.77</v>
      </c>
      <c r="FB17">
        <v>96</v>
      </c>
      <c r="FC17" s="2">
        <v>9.77</v>
      </c>
      <c r="FD17">
        <v>99</v>
      </c>
      <c r="FE17" s="2">
        <v>9.77</v>
      </c>
      <c r="FF17">
        <v>70</v>
      </c>
      <c r="FG17" s="2">
        <v>9.77</v>
      </c>
      <c r="FH17">
        <v>99</v>
      </c>
      <c r="FI17" s="2">
        <v>9.77</v>
      </c>
      <c r="FK17">
        <v>99</v>
      </c>
      <c r="FL17" s="2">
        <v>9.77</v>
      </c>
      <c r="FM17">
        <v>99</v>
      </c>
      <c r="FN17" s="2">
        <v>9.77</v>
      </c>
      <c r="FO17">
        <v>99</v>
      </c>
      <c r="FP17" s="2">
        <v>9.77</v>
      </c>
      <c r="FQ17">
        <v>70</v>
      </c>
      <c r="FR17" s="2">
        <v>9.77</v>
      </c>
      <c r="FS17">
        <v>99</v>
      </c>
      <c r="FT17" s="2">
        <v>9.77</v>
      </c>
      <c r="FV17">
        <v>99</v>
      </c>
      <c r="FW17" s="2">
        <v>9.77</v>
      </c>
      <c r="FX17">
        <v>98</v>
      </c>
      <c r="FY17" s="2">
        <v>9.77</v>
      </c>
      <c r="FZ17">
        <v>99</v>
      </c>
      <c r="GA17" s="2">
        <v>9.77</v>
      </c>
      <c r="GB17">
        <v>70</v>
      </c>
      <c r="GC17" s="2">
        <v>9.77</v>
      </c>
      <c r="GD17">
        <v>99</v>
      </c>
      <c r="GE17" s="2">
        <v>9.77</v>
      </c>
      <c r="GG17">
        <v>99</v>
      </c>
      <c r="GH17" s="2">
        <v>9.77</v>
      </c>
      <c r="GI17">
        <v>99</v>
      </c>
      <c r="GJ17" s="2">
        <v>9.77</v>
      </c>
      <c r="GK17">
        <v>98</v>
      </c>
      <c r="GL17" s="2">
        <v>9.77</v>
      </c>
      <c r="GM17">
        <v>75</v>
      </c>
      <c r="GN17" s="2">
        <v>9.77</v>
      </c>
      <c r="GO17">
        <v>99</v>
      </c>
      <c r="GP17" s="2">
        <v>9.77</v>
      </c>
      <c r="GR17">
        <v>99</v>
      </c>
      <c r="GS17" s="2">
        <v>9.77</v>
      </c>
      <c r="GT17">
        <v>99</v>
      </c>
      <c r="GU17" s="2">
        <v>9.77</v>
      </c>
      <c r="GV17">
        <v>99</v>
      </c>
      <c r="GW17" s="2">
        <v>9.77</v>
      </c>
      <c r="GX17">
        <v>90</v>
      </c>
      <c r="GY17" s="2">
        <v>9.77</v>
      </c>
      <c r="GZ17">
        <v>99</v>
      </c>
      <c r="HA17" s="2">
        <v>9.77</v>
      </c>
      <c r="HC17">
        <v>99</v>
      </c>
      <c r="HD17" s="2">
        <v>9.77</v>
      </c>
      <c r="HE17">
        <v>99</v>
      </c>
      <c r="HF17" s="2">
        <v>9.77</v>
      </c>
      <c r="HG17">
        <v>99</v>
      </c>
      <c r="HH17" s="2">
        <v>9.77</v>
      </c>
      <c r="HI17">
        <v>85</v>
      </c>
      <c r="HJ17" s="2">
        <v>9.77</v>
      </c>
      <c r="HK17">
        <v>99</v>
      </c>
      <c r="HL17" s="2">
        <v>9.77</v>
      </c>
      <c r="HN17">
        <v>99</v>
      </c>
      <c r="HO17" s="2">
        <v>9.77</v>
      </c>
      <c r="HP17">
        <v>99</v>
      </c>
      <c r="HQ17" s="2">
        <v>9.77</v>
      </c>
      <c r="HR17">
        <v>99</v>
      </c>
      <c r="HS17" s="2">
        <v>9.77</v>
      </c>
      <c r="HT17">
        <v>90</v>
      </c>
      <c r="HU17" s="2">
        <v>9.77</v>
      </c>
      <c r="HV17">
        <v>99</v>
      </c>
      <c r="HW17" s="2">
        <v>9.77</v>
      </c>
      <c r="HY17">
        <v>99</v>
      </c>
      <c r="HZ17" s="2">
        <v>9.77</v>
      </c>
      <c r="IA17">
        <v>99</v>
      </c>
      <c r="IB17" s="2">
        <v>9.77</v>
      </c>
      <c r="IC17">
        <v>99</v>
      </c>
      <c r="ID17" s="2">
        <v>9.77</v>
      </c>
      <c r="IE17">
        <v>95</v>
      </c>
      <c r="IF17" s="2">
        <v>9.77</v>
      </c>
      <c r="IG17">
        <v>99</v>
      </c>
      <c r="IH17" s="2">
        <v>9.77</v>
      </c>
      <c r="IJ17">
        <v>99</v>
      </c>
      <c r="IK17" s="2">
        <v>9.77</v>
      </c>
      <c r="IL17">
        <v>99</v>
      </c>
      <c r="IM17" s="2">
        <v>9.77</v>
      </c>
      <c r="IN17">
        <v>99</v>
      </c>
      <c r="IO17" s="2">
        <v>9.77</v>
      </c>
      <c r="IP17">
        <v>95</v>
      </c>
      <c r="IQ17" s="2">
        <v>9.77</v>
      </c>
      <c r="IR17">
        <v>99</v>
      </c>
      <c r="IS17" s="2">
        <v>9.77</v>
      </c>
      <c r="IU17">
        <v>99</v>
      </c>
      <c r="IV17" s="2">
        <v>9.77</v>
      </c>
      <c r="IW17">
        <v>99</v>
      </c>
      <c r="IX17" s="2">
        <v>9.77</v>
      </c>
      <c r="IY17">
        <v>99</v>
      </c>
      <c r="IZ17" s="2">
        <v>9.77</v>
      </c>
      <c r="JA17">
        <v>95</v>
      </c>
      <c r="JB17" s="2">
        <v>9.77</v>
      </c>
      <c r="JC17">
        <v>99</v>
      </c>
      <c r="JD17" s="2">
        <v>9.77</v>
      </c>
      <c r="JF17">
        <v>95</v>
      </c>
      <c r="JG17" s="2">
        <v>9.8699999999999992</v>
      </c>
      <c r="JH17">
        <v>95</v>
      </c>
      <c r="JI17" s="2">
        <v>9.8699999999999992</v>
      </c>
      <c r="JJ17">
        <v>99</v>
      </c>
      <c r="JK17" s="2">
        <v>9.8699999999999992</v>
      </c>
      <c r="JL17">
        <v>70</v>
      </c>
      <c r="JM17" s="2">
        <v>9.8699999999999992</v>
      </c>
      <c r="JN17">
        <v>98</v>
      </c>
      <c r="JO17" s="2">
        <v>9.8699999999999992</v>
      </c>
      <c r="JQ17">
        <v>95</v>
      </c>
      <c r="JR17" s="2">
        <v>9.8699999999999992</v>
      </c>
      <c r="JS17">
        <v>95</v>
      </c>
      <c r="JT17" s="2">
        <v>9.8699999999999992</v>
      </c>
      <c r="JU17">
        <v>95</v>
      </c>
      <c r="JV17" s="2">
        <v>9.8699999999999992</v>
      </c>
      <c r="JW17">
        <v>60</v>
      </c>
      <c r="JX17" s="2">
        <v>9.8699999999999992</v>
      </c>
      <c r="JY17">
        <v>95</v>
      </c>
      <c r="JZ17" s="2">
        <v>9.8699999999999992</v>
      </c>
      <c r="KB17">
        <v>97</v>
      </c>
      <c r="KC17" s="2">
        <v>9.8699999999999992</v>
      </c>
      <c r="KD17">
        <v>97</v>
      </c>
      <c r="KE17" s="2">
        <v>9.8699999999999992</v>
      </c>
      <c r="KF17">
        <v>98</v>
      </c>
      <c r="KG17" s="2">
        <v>9.8699999999999992</v>
      </c>
      <c r="KH17">
        <v>90</v>
      </c>
      <c r="KI17" s="2">
        <v>9.8699999999999992</v>
      </c>
      <c r="KJ17">
        <v>90</v>
      </c>
      <c r="KK17" s="2">
        <v>9.8699999999999992</v>
      </c>
      <c r="KM17">
        <v>97</v>
      </c>
      <c r="KN17" s="2">
        <v>9.8699999999999992</v>
      </c>
      <c r="KO17">
        <v>95</v>
      </c>
      <c r="KP17" s="2">
        <v>9.8699999999999992</v>
      </c>
      <c r="KQ17">
        <v>98</v>
      </c>
      <c r="KR17" s="2">
        <v>9.8699999999999992</v>
      </c>
      <c r="KS17">
        <v>80</v>
      </c>
      <c r="KT17" s="2">
        <v>9.8699999999999992</v>
      </c>
      <c r="KU17">
        <v>95</v>
      </c>
      <c r="KV17" s="2">
        <v>9.8699999999999992</v>
      </c>
      <c r="KX17">
        <v>98</v>
      </c>
      <c r="KY17" s="2">
        <v>9.8699999999999992</v>
      </c>
      <c r="KZ17">
        <v>95</v>
      </c>
      <c r="LA17" s="2">
        <v>9.8699999999999992</v>
      </c>
      <c r="LB17">
        <v>99</v>
      </c>
      <c r="LC17" s="2">
        <v>9.8699999999999992</v>
      </c>
      <c r="LD17">
        <v>70</v>
      </c>
      <c r="LE17" s="2">
        <v>9.8699999999999992</v>
      </c>
      <c r="LF17">
        <v>99</v>
      </c>
      <c r="LG17" s="2">
        <v>9.8699999999999992</v>
      </c>
      <c r="LI17">
        <v>95</v>
      </c>
      <c r="LJ17" s="2">
        <v>9.8699999999999992</v>
      </c>
      <c r="LK17">
        <v>95</v>
      </c>
      <c r="LL17" s="2">
        <v>9.8699999999999992</v>
      </c>
      <c r="LM17">
        <v>98</v>
      </c>
      <c r="LN17" s="2">
        <v>9.8699999999999992</v>
      </c>
      <c r="LO17">
        <v>80</v>
      </c>
      <c r="LP17" s="2">
        <v>9.8699999999999992</v>
      </c>
      <c r="LQ17">
        <v>95</v>
      </c>
      <c r="LR17" s="2">
        <v>9.8699999999999992</v>
      </c>
      <c r="LT17">
        <v>99</v>
      </c>
      <c r="LU17" s="2">
        <v>9.8699999999999992</v>
      </c>
      <c r="LV17">
        <v>97</v>
      </c>
      <c r="LW17" s="2">
        <v>9.8699999999999992</v>
      </c>
      <c r="LX17">
        <v>99</v>
      </c>
      <c r="LY17" s="2">
        <v>9.8699999999999992</v>
      </c>
      <c r="LZ17">
        <v>90</v>
      </c>
      <c r="MA17" s="2">
        <v>9.8699999999999992</v>
      </c>
      <c r="MB17">
        <v>96</v>
      </c>
      <c r="MC17" s="2">
        <v>9.8699999999999992</v>
      </c>
      <c r="ME17">
        <v>99</v>
      </c>
      <c r="MF17" s="2">
        <v>9.8699999999999992</v>
      </c>
      <c r="MG17">
        <v>97</v>
      </c>
      <c r="MH17" s="2">
        <v>9.8699999999999992</v>
      </c>
      <c r="MI17">
        <v>99</v>
      </c>
      <c r="MJ17" s="2">
        <v>9.8699999999999992</v>
      </c>
      <c r="MK17">
        <v>90</v>
      </c>
      <c r="ML17" s="2">
        <v>9.8699999999999992</v>
      </c>
      <c r="MM17">
        <v>99</v>
      </c>
      <c r="MN17" s="2">
        <v>9.8699999999999992</v>
      </c>
      <c r="MP17">
        <v>98</v>
      </c>
      <c r="MQ17" s="2">
        <v>9.8699999999999992</v>
      </c>
      <c r="MR17">
        <v>98</v>
      </c>
      <c r="MS17" s="2">
        <v>9.8699999999999992</v>
      </c>
      <c r="MT17">
        <v>98</v>
      </c>
      <c r="MU17" s="2">
        <v>9.8699999999999992</v>
      </c>
      <c r="MV17">
        <v>80</v>
      </c>
      <c r="MW17" s="2">
        <v>9.8699999999999992</v>
      </c>
      <c r="MX17">
        <v>95</v>
      </c>
      <c r="MY17" s="2">
        <v>9.8699999999999992</v>
      </c>
    </row>
    <row r="18" spans="2:363">
      <c r="B18" s="72">
        <v>99</v>
      </c>
      <c r="C18" s="71">
        <v>9.76</v>
      </c>
      <c r="D18" s="77">
        <v>99</v>
      </c>
      <c r="E18" s="76">
        <v>9.76</v>
      </c>
      <c r="F18" s="82">
        <v>99</v>
      </c>
      <c r="G18" s="81">
        <v>9.76</v>
      </c>
      <c r="H18" s="87">
        <v>90</v>
      </c>
      <c r="I18" s="86">
        <v>9.76</v>
      </c>
      <c r="J18" s="1">
        <v>99</v>
      </c>
      <c r="K18" s="2">
        <v>9.76</v>
      </c>
      <c r="M18" s="88">
        <v>99</v>
      </c>
      <c r="N18" s="81">
        <v>9.76</v>
      </c>
      <c r="O18" s="93">
        <v>99</v>
      </c>
      <c r="P18" s="94">
        <v>9.76</v>
      </c>
      <c r="Q18" s="98">
        <v>99</v>
      </c>
      <c r="R18" s="99">
        <v>9.76</v>
      </c>
      <c r="S18" s="103">
        <v>90</v>
      </c>
      <c r="T18" s="71">
        <v>9.76</v>
      </c>
      <c r="U18" s="5">
        <v>99</v>
      </c>
      <c r="V18" s="2">
        <v>9.76</v>
      </c>
      <c r="X18" s="105">
        <v>90</v>
      </c>
      <c r="Y18" s="71">
        <v>9.76</v>
      </c>
      <c r="Z18" s="108">
        <v>99</v>
      </c>
      <c r="AA18" s="109">
        <v>9.76</v>
      </c>
      <c r="AB18" s="105">
        <v>99</v>
      </c>
      <c r="AC18" s="71">
        <v>9.76</v>
      </c>
      <c r="AD18" s="93">
        <v>95</v>
      </c>
      <c r="AE18" s="94">
        <v>9.76</v>
      </c>
      <c r="AF18" s="5">
        <v>99</v>
      </c>
      <c r="AG18" s="2">
        <v>9.76</v>
      </c>
      <c r="AI18" s="105">
        <v>99</v>
      </c>
      <c r="AJ18" s="71">
        <v>9.76</v>
      </c>
      <c r="AK18" s="113">
        <v>99</v>
      </c>
      <c r="AL18" s="114">
        <v>9.76</v>
      </c>
      <c r="AM18" s="113">
        <v>99</v>
      </c>
      <c r="AN18" s="114">
        <v>9.76</v>
      </c>
      <c r="AO18" s="6">
        <v>95</v>
      </c>
      <c r="AP18" s="2">
        <v>9.76</v>
      </c>
      <c r="AQ18" s="113">
        <v>99</v>
      </c>
      <c r="AR18" s="114">
        <v>9.76</v>
      </c>
      <c r="AT18" s="6">
        <v>99</v>
      </c>
      <c r="AU18" s="2">
        <v>9.76</v>
      </c>
      <c r="AV18" s="6">
        <v>99</v>
      </c>
      <c r="AW18" s="2">
        <v>9.76</v>
      </c>
      <c r="AX18" s="113">
        <v>99</v>
      </c>
      <c r="AY18" s="114">
        <v>9.76</v>
      </c>
      <c r="AZ18" s="113">
        <v>95</v>
      </c>
      <c r="BA18" s="114">
        <v>9.76</v>
      </c>
      <c r="BB18" s="6">
        <v>99</v>
      </c>
      <c r="BC18" s="2">
        <v>9.76</v>
      </c>
      <c r="BE18" s="113">
        <v>99</v>
      </c>
      <c r="BF18" s="114">
        <v>9.76</v>
      </c>
      <c r="BG18" s="93">
        <v>99</v>
      </c>
      <c r="BH18" s="94">
        <v>9.76</v>
      </c>
      <c r="BI18" s="113">
        <v>99</v>
      </c>
      <c r="BJ18" s="114">
        <v>9.76</v>
      </c>
      <c r="BK18" s="93">
        <v>95</v>
      </c>
      <c r="BL18" s="94">
        <v>9.76</v>
      </c>
      <c r="BM18" s="6">
        <v>99</v>
      </c>
      <c r="BN18" s="2">
        <v>9.76</v>
      </c>
      <c r="BP18" s="7">
        <v>99</v>
      </c>
      <c r="BQ18" s="2">
        <v>9.76</v>
      </c>
      <c r="BR18" s="7">
        <v>99</v>
      </c>
      <c r="BS18" s="2">
        <v>9.76</v>
      </c>
      <c r="BT18" s="7">
        <v>99</v>
      </c>
      <c r="BU18" s="2">
        <v>9.76</v>
      </c>
      <c r="BV18" s="7">
        <v>95</v>
      </c>
      <c r="BW18" s="2">
        <v>9.76</v>
      </c>
      <c r="BX18" s="7">
        <v>99</v>
      </c>
      <c r="BY18" s="2">
        <v>9.76</v>
      </c>
      <c r="CA18" s="7">
        <v>99</v>
      </c>
      <c r="CB18" s="2">
        <v>9.76</v>
      </c>
      <c r="CC18" s="7">
        <v>99</v>
      </c>
      <c r="CD18" s="2">
        <v>9.76</v>
      </c>
      <c r="CE18" s="7">
        <v>99</v>
      </c>
      <c r="CF18" s="2">
        <v>9.76</v>
      </c>
      <c r="CG18" s="7">
        <v>99</v>
      </c>
      <c r="CH18" s="2">
        <v>9.76</v>
      </c>
      <c r="CI18" s="7">
        <v>99</v>
      </c>
      <c r="CJ18" s="2">
        <v>9.76</v>
      </c>
      <c r="CL18" s="7">
        <v>99</v>
      </c>
      <c r="CM18" s="2">
        <v>9.76</v>
      </c>
      <c r="CN18" s="7">
        <v>99</v>
      </c>
      <c r="CO18" s="2">
        <v>9.76</v>
      </c>
      <c r="CP18" s="7">
        <v>99</v>
      </c>
      <c r="CQ18" s="2">
        <v>9.76</v>
      </c>
      <c r="CR18" s="7">
        <v>99</v>
      </c>
      <c r="CS18" s="2">
        <v>9.76</v>
      </c>
      <c r="CT18" s="7">
        <v>99</v>
      </c>
      <c r="CU18" s="2">
        <v>9.76</v>
      </c>
      <c r="CW18" s="8">
        <v>99</v>
      </c>
      <c r="CX18" s="2">
        <v>9.76</v>
      </c>
      <c r="CY18" s="8">
        <v>99</v>
      </c>
      <c r="CZ18" s="2">
        <v>9.76</v>
      </c>
      <c r="DA18" s="8">
        <v>99</v>
      </c>
      <c r="DB18" s="2">
        <v>9.76</v>
      </c>
      <c r="DC18" s="8">
        <v>99</v>
      </c>
      <c r="DD18" s="2">
        <v>9.76</v>
      </c>
      <c r="DE18" s="8">
        <v>99</v>
      </c>
      <c r="DF18" s="2">
        <v>9.76</v>
      </c>
      <c r="DH18" s="7">
        <v>99</v>
      </c>
      <c r="DI18" s="2">
        <v>9.76</v>
      </c>
      <c r="DJ18" s="7">
        <v>99</v>
      </c>
      <c r="DK18" s="2">
        <v>9.76</v>
      </c>
      <c r="DL18" s="7">
        <v>99</v>
      </c>
      <c r="DM18" s="2">
        <v>9.76</v>
      </c>
      <c r="DN18" s="7">
        <v>95</v>
      </c>
      <c r="DO18" s="2">
        <v>9.76</v>
      </c>
      <c r="DP18" s="7">
        <v>99</v>
      </c>
      <c r="DQ18" s="2">
        <v>9.76</v>
      </c>
      <c r="DS18" s="7">
        <v>95</v>
      </c>
      <c r="DT18" s="2">
        <v>9.76</v>
      </c>
      <c r="DU18" s="7">
        <v>99</v>
      </c>
      <c r="DV18" s="2">
        <v>9.76</v>
      </c>
      <c r="DW18" s="7">
        <v>99</v>
      </c>
      <c r="DX18" s="2">
        <v>9.76</v>
      </c>
      <c r="DY18" s="7">
        <v>95</v>
      </c>
      <c r="DZ18" s="2">
        <v>9.76</v>
      </c>
      <c r="EA18" s="7">
        <v>99</v>
      </c>
      <c r="EB18" s="2">
        <v>9.76</v>
      </c>
      <c r="ED18">
        <v>99</v>
      </c>
      <c r="EE18" s="2">
        <v>9.76</v>
      </c>
      <c r="EF18">
        <v>95</v>
      </c>
      <c r="EG18" s="2">
        <v>9.76</v>
      </c>
      <c r="EH18">
        <v>99</v>
      </c>
      <c r="EI18" s="2">
        <v>9.76</v>
      </c>
      <c r="EJ18">
        <v>75</v>
      </c>
      <c r="EK18" s="2">
        <v>9.76</v>
      </c>
      <c r="EL18">
        <v>99</v>
      </c>
      <c r="EM18" s="2">
        <v>9.76</v>
      </c>
      <c r="EO18">
        <v>99</v>
      </c>
      <c r="EP18" s="2">
        <v>9.76</v>
      </c>
      <c r="EQ18">
        <v>95</v>
      </c>
      <c r="ER18" s="2">
        <v>9.76</v>
      </c>
      <c r="ES18">
        <v>99</v>
      </c>
      <c r="ET18" s="2">
        <v>9.76</v>
      </c>
      <c r="EU18">
        <v>75</v>
      </c>
      <c r="EV18" s="2">
        <v>9.76</v>
      </c>
      <c r="EW18">
        <v>99</v>
      </c>
      <c r="EX18" s="2">
        <v>9.76</v>
      </c>
      <c r="EZ18">
        <v>99</v>
      </c>
      <c r="FA18" s="2">
        <v>9.76</v>
      </c>
      <c r="FB18">
        <v>96</v>
      </c>
      <c r="FC18" s="2">
        <v>9.76</v>
      </c>
      <c r="FD18">
        <v>99</v>
      </c>
      <c r="FE18" s="2">
        <v>9.76</v>
      </c>
      <c r="FF18">
        <v>70</v>
      </c>
      <c r="FG18" s="2">
        <v>9.76</v>
      </c>
      <c r="FH18">
        <v>99</v>
      </c>
      <c r="FI18" s="2">
        <v>9.76</v>
      </c>
      <c r="FK18">
        <v>99</v>
      </c>
      <c r="FL18" s="2">
        <v>9.76</v>
      </c>
      <c r="FM18">
        <v>99</v>
      </c>
      <c r="FN18" s="2">
        <v>9.76</v>
      </c>
      <c r="FO18">
        <v>99</v>
      </c>
      <c r="FP18" s="2">
        <v>9.76</v>
      </c>
      <c r="FQ18">
        <v>70</v>
      </c>
      <c r="FR18" s="2">
        <v>9.76</v>
      </c>
      <c r="FS18">
        <v>99</v>
      </c>
      <c r="FT18" s="2">
        <v>9.76</v>
      </c>
      <c r="FV18">
        <v>99</v>
      </c>
      <c r="FW18" s="2">
        <v>9.76</v>
      </c>
      <c r="FX18">
        <v>98</v>
      </c>
      <c r="FY18" s="2">
        <v>9.76</v>
      </c>
      <c r="FZ18">
        <v>99</v>
      </c>
      <c r="GA18" s="2">
        <v>9.76</v>
      </c>
      <c r="GB18">
        <v>70</v>
      </c>
      <c r="GC18" s="2">
        <v>9.76</v>
      </c>
      <c r="GD18">
        <v>99</v>
      </c>
      <c r="GE18" s="2">
        <v>9.76</v>
      </c>
      <c r="GG18">
        <v>99</v>
      </c>
      <c r="GH18" s="2">
        <v>9.76</v>
      </c>
      <c r="GI18">
        <v>99</v>
      </c>
      <c r="GJ18" s="2">
        <v>9.76</v>
      </c>
      <c r="GK18">
        <v>98</v>
      </c>
      <c r="GL18" s="2">
        <v>9.76</v>
      </c>
      <c r="GM18">
        <v>70</v>
      </c>
      <c r="GN18" s="2">
        <v>9.76</v>
      </c>
      <c r="GO18">
        <v>99</v>
      </c>
      <c r="GP18" s="2">
        <v>9.76</v>
      </c>
      <c r="GR18">
        <v>99</v>
      </c>
      <c r="GS18" s="2">
        <v>9.76</v>
      </c>
      <c r="GT18">
        <v>99</v>
      </c>
      <c r="GU18" s="2">
        <v>9.76</v>
      </c>
      <c r="GV18">
        <v>99</v>
      </c>
      <c r="GW18" s="2">
        <v>9.76</v>
      </c>
      <c r="GX18">
        <v>90</v>
      </c>
      <c r="GY18" s="2">
        <v>9.76</v>
      </c>
      <c r="GZ18">
        <v>99</v>
      </c>
      <c r="HA18" s="2">
        <v>9.76</v>
      </c>
      <c r="HC18">
        <v>99</v>
      </c>
      <c r="HD18" s="2">
        <v>9.76</v>
      </c>
      <c r="HE18">
        <v>99</v>
      </c>
      <c r="HF18" s="2">
        <v>9.76</v>
      </c>
      <c r="HG18">
        <v>99</v>
      </c>
      <c r="HH18" s="2">
        <v>9.76</v>
      </c>
      <c r="HI18">
        <v>85</v>
      </c>
      <c r="HJ18" s="2">
        <v>9.76</v>
      </c>
      <c r="HK18">
        <v>99</v>
      </c>
      <c r="HL18" s="2">
        <v>9.76</v>
      </c>
      <c r="HN18">
        <v>99</v>
      </c>
      <c r="HO18" s="2">
        <v>9.76</v>
      </c>
      <c r="HP18">
        <v>99</v>
      </c>
      <c r="HQ18" s="2">
        <v>9.76</v>
      </c>
      <c r="HR18">
        <v>99</v>
      </c>
      <c r="HS18" s="2">
        <v>9.76</v>
      </c>
      <c r="HT18">
        <v>90</v>
      </c>
      <c r="HU18" s="2">
        <v>9.76</v>
      </c>
      <c r="HV18">
        <v>99</v>
      </c>
      <c r="HW18" s="2">
        <v>9.76</v>
      </c>
      <c r="HY18">
        <v>99</v>
      </c>
      <c r="HZ18" s="2">
        <v>9.76</v>
      </c>
      <c r="IA18">
        <v>99</v>
      </c>
      <c r="IB18" s="2">
        <v>9.76</v>
      </c>
      <c r="IC18">
        <v>99</v>
      </c>
      <c r="ID18" s="2">
        <v>9.76</v>
      </c>
      <c r="IE18">
        <v>95</v>
      </c>
      <c r="IF18" s="2">
        <v>9.76</v>
      </c>
      <c r="IG18">
        <v>99</v>
      </c>
      <c r="IH18" s="2">
        <v>9.76</v>
      </c>
      <c r="IJ18">
        <v>99</v>
      </c>
      <c r="IK18" s="2">
        <v>9.76</v>
      </c>
      <c r="IL18">
        <v>99</v>
      </c>
      <c r="IM18" s="2">
        <v>9.76</v>
      </c>
      <c r="IN18">
        <v>99</v>
      </c>
      <c r="IO18" s="2">
        <v>9.76</v>
      </c>
      <c r="IP18">
        <v>95</v>
      </c>
      <c r="IQ18" s="2">
        <v>9.76</v>
      </c>
      <c r="IR18">
        <v>99</v>
      </c>
      <c r="IS18" s="2">
        <v>9.76</v>
      </c>
      <c r="IU18">
        <v>99</v>
      </c>
      <c r="IV18" s="2">
        <v>9.76</v>
      </c>
      <c r="IW18">
        <v>99</v>
      </c>
      <c r="IX18" s="2">
        <v>9.76</v>
      </c>
      <c r="IY18">
        <v>99</v>
      </c>
      <c r="IZ18" s="2">
        <v>9.76</v>
      </c>
      <c r="JA18">
        <v>95</v>
      </c>
      <c r="JB18" s="2">
        <v>9.76</v>
      </c>
      <c r="JC18">
        <v>99</v>
      </c>
      <c r="JD18" s="2">
        <v>9.76</v>
      </c>
      <c r="JF18">
        <v>95</v>
      </c>
      <c r="JG18" s="2">
        <v>9.86</v>
      </c>
      <c r="JH18">
        <v>95</v>
      </c>
      <c r="JI18" s="2">
        <v>9.86</v>
      </c>
      <c r="JJ18">
        <v>99</v>
      </c>
      <c r="JK18" s="2">
        <v>9.86</v>
      </c>
      <c r="JL18">
        <v>70</v>
      </c>
      <c r="JM18" s="2">
        <v>9.86</v>
      </c>
      <c r="JN18">
        <v>98</v>
      </c>
      <c r="JO18" s="2">
        <v>9.86</v>
      </c>
      <c r="JQ18">
        <v>90</v>
      </c>
      <c r="JR18" s="2">
        <v>9.86</v>
      </c>
      <c r="JS18">
        <v>95</v>
      </c>
      <c r="JT18" s="2">
        <v>9.86</v>
      </c>
      <c r="JU18">
        <v>95</v>
      </c>
      <c r="JV18" s="2">
        <v>9.86</v>
      </c>
      <c r="JW18">
        <v>60</v>
      </c>
      <c r="JX18" s="2">
        <v>9.86</v>
      </c>
      <c r="JY18">
        <v>95</v>
      </c>
      <c r="JZ18" s="2">
        <v>9.86</v>
      </c>
      <c r="KB18">
        <v>97</v>
      </c>
      <c r="KC18" s="2">
        <v>9.86</v>
      </c>
      <c r="KD18">
        <v>97</v>
      </c>
      <c r="KE18" s="2">
        <v>9.86</v>
      </c>
      <c r="KF18">
        <v>98</v>
      </c>
      <c r="KG18" s="2">
        <v>9.86</v>
      </c>
      <c r="KH18">
        <v>90</v>
      </c>
      <c r="KI18" s="2">
        <v>9.86</v>
      </c>
      <c r="KJ18">
        <v>90</v>
      </c>
      <c r="KK18" s="2">
        <v>9.86</v>
      </c>
      <c r="KM18">
        <v>97</v>
      </c>
      <c r="KN18" s="2">
        <v>9.86</v>
      </c>
      <c r="KO18">
        <v>95</v>
      </c>
      <c r="KP18" s="2">
        <v>9.86</v>
      </c>
      <c r="KQ18">
        <v>98</v>
      </c>
      <c r="KR18" s="2">
        <v>9.86</v>
      </c>
      <c r="KS18">
        <v>80</v>
      </c>
      <c r="KT18" s="2">
        <v>9.86</v>
      </c>
      <c r="KU18">
        <v>95</v>
      </c>
      <c r="KV18" s="2">
        <v>9.86</v>
      </c>
      <c r="KX18">
        <v>98</v>
      </c>
      <c r="KY18" s="2">
        <v>9.86</v>
      </c>
      <c r="KZ18">
        <v>95</v>
      </c>
      <c r="LA18" s="2">
        <v>9.86</v>
      </c>
      <c r="LB18">
        <v>99</v>
      </c>
      <c r="LC18" s="2">
        <v>9.86</v>
      </c>
      <c r="LD18">
        <v>70</v>
      </c>
      <c r="LE18" s="2">
        <v>9.86</v>
      </c>
      <c r="LF18">
        <v>97</v>
      </c>
      <c r="LG18" s="2">
        <v>9.86</v>
      </c>
      <c r="LI18">
        <v>95</v>
      </c>
      <c r="LJ18" s="2">
        <v>9.86</v>
      </c>
      <c r="LK18">
        <v>95</v>
      </c>
      <c r="LL18" s="2">
        <v>9.86</v>
      </c>
      <c r="LM18">
        <v>98</v>
      </c>
      <c r="LN18" s="2">
        <v>9.86</v>
      </c>
      <c r="LO18">
        <v>80</v>
      </c>
      <c r="LP18" s="2">
        <v>9.86</v>
      </c>
      <c r="LQ18">
        <v>95</v>
      </c>
      <c r="LR18" s="2">
        <v>9.86</v>
      </c>
      <c r="LT18">
        <v>99</v>
      </c>
      <c r="LU18" s="2">
        <v>9.86</v>
      </c>
      <c r="LV18">
        <v>97</v>
      </c>
      <c r="LW18" s="2">
        <v>9.86</v>
      </c>
      <c r="LX18">
        <v>99</v>
      </c>
      <c r="LY18" s="2">
        <v>9.86</v>
      </c>
      <c r="LZ18">
        <v>90</v>
      </c>
      <c r="MA18" s="2">
        <v>9.86</v>
      </c>
      <c r="MB18">
        <v>96</v>
      </c>
      <c r="MC18" s="2">
        <v>9.86</v>
      </c>
      <c r="ME18">
        <v>95</v>
      </c>
      <c r="MF18" s="2">
        <v>9.86</v>
      </c>
      <c r="MG18">
        <v>97</v>
      </c>
      <c r="MH18" s="2">
        <v>9.86</v>
      </c>
      <c r="MI18">
        <v>99</v>
      </c>
      <c r="MJ18" s="2">
        <v>9.86</v>
      </c>
      <c r="MK18">
        <v>90</v>
      </c>
      <c r="ML18" s="2">
        <v>9.86</v>
      </c>
      <c r="MM18">
        <v>99</v>
      </c>
      <c r="MN18" s="2">
        <v>9.86</v>
      </c>
      <c r="MP18">
        <v>98</v>
      </c>
      <c r="MQ18" s="2">
        <v>9.86</v>
      </c>
      <c r="MR18">
        <v>95</v>
      </c>
      <c r="MS18" s="2">
        <v>9.86</v>
      </c>
      <c r="MT18">
        <v>98</v>
      </c>
      <c r="MU18" s="2">
        <v>9.86</v>
      </c>
      <c r="MV18">
        <v>80</v>
      </c>
      <c r="MW18" s="2">
        <v>9.86</v>
      </c>
      <c r="MX18">
        <v>95</v>
      </c>
      <c r="MY18" s="2">
        <v>9.86</v>
      </c>
    </row>
    <row r="19" spans="2:363">
      <c r="B19" s="72">
        <v>99</v>
      </c>
      <c r="C19" s="71">
        <v>9.75</v>
      </c>
      <c r="D19" s="77">
        <v>99</v>
      </c>
      <c r="E19" s="76">
        <v>9.75</v>
      </c>
      <c r="F19" s="82">
        <v>99</v>
      </c>
      <c r="G19" s="81">
        <v>9.75</v>
      </c>
      <c r="H19" s="87">
        <v>90</v>
      </c>
      <c r="I19" s="86">
        <v>9.75</v>
      </c>
      <c r="J19" s="1">
        <v>99</v>
      </c>
      <c r="K19" s="2">
        <v>9.75</v>
      </c>
      <c r="M19" s="88">
        <v>99</v>
      </c>
      <c r="N19" s="81">
        <v>9.75</v>
      </c>
      <c r="O19" s="93">
        <v>99</v>
      </c>
      <c r="P19" s="94">
        <v>9.75</v>
      </c>
      <c r="Q19" s="98">
        <v>99</v>
      </c>
      <c r="R19" s="99">
        <v>9.75</v>
      </c>
      <c r="S19" s="103">
        <v>90</v>
      </c>
      <c r="T19" s="71">
        <v>9.75</v>
      </c>
      <c r="U19" s="5">
        <v>99</v>
      </c>
      <c r="V19" s="2">
        <v>9.75</v>
      </c>
      <c r="X19" s="105">
        <v>90</v>
      </c>
      <c r="Y19" s="71">
        <v>9.75</v>
      </c>
      <c r="Z19" s="108">
        <v>99</v>
      </c>
      <c r="AA19" s="109">
        <v>9.75</v>
      </c>
      <c r="AB19" s="105">
        <v>99</v>
      </c>
      <c r="AC19" s="71">
        <v>9.75</v>
      </c>
      <c r="AD19" s="112">
        <v>90</v>
      </c>
      <c r="AE19" s="94">
        <v>9.75</v>
      </c>
      <c r="AF19" s="5">
        <v>99</v>
      </c>
      <c r="AG19" s="2">
        <v>9.75</v>
      </c>
      <c r="AI19" s="105">
        <v>99</v>
      </c>
      <c r="AJ19" s="71">
        <v>9.75</v>
      </c>
      <c r="AK19" s="113">
        <v>99</v>
      </c>
      <c r="AL19" s="114">
        <v>9.75</v>
      </c>
      <c r="AM19" s="113">
        <v>99</v>
      </c>
      <c r="AN19" s="114">
        <v>9.75</v>
      </c>
      <c r="AO19" s="6">
        <v>90</v>
      </c>
      <c r="AP19" s="2">
        <v>9.75</v>
      </c>
      <c r="AQ19" s="113">
        <v>99</v>
      </c>
      <c r="AR19" s="114">
        <v>9.75</v>
      </c>
      <c r="AT19" s="6">
        <v>99</v>
      </c>
      <c r="AU19" s="2">
        <v>9.75</v>
      </c>
      <c r="AV19" s="6">
        <v>99</v>
      </c>
      <c r="AW19" s="2">
        <v>9.75</v>
      </c>
      <c r="AX19" s="113">
        <v>99</v>
      </c>
      <c r="AY19" s="114">
        <v>9.75</v>
      </c>
      <c r="AZ19" s="113">
        <v>95</v>
      </c>
      <c r="BA19" s="114">
        <v>9.75</v>
      </c>
      <c r="BB19" s="6">
        <v>99</v>
      </c>
      <c r="BC19" s="2">
        <v>9.75</v>
      </c>
      <c r="BE19" s="113">
        <v>99</v>
      </c>
      <c r="BF19" s="114">
        <v>9.75</v>
      </c>
      <c r="BG19" s="93">
        <v>99</v>
      </c>
      <c r="BH19" s="94">
        <v>9.75</v>
      </c>
      <c r="BI19" s="113">
        <v>99</v>
      </c>
      <c r="BJ19" s="114">
        <v>9.75</v>
      </c>
      <c r="BK19" s="93">
        <v>95</v>
      </c>
      <c r="BL19" s="94">
        <v>9.75</v>
      </c>
      <c r="BM19" s="6">
        <v>99</v>
      </c>
      <c r="BN19" s="2">
        <v>9.75</v>
      </c>
      <c r="BP19" s="7">
        <v>99</v>
      </c>
      <c r="BQ19" s="2">
        <v>9.75</v>
      </c>
      <c r="BR19" s="7">
        <v>99</v>
      </c>
      <c r="BS19" s="2">
        <v>9.75</v>
      </c>
      <c r="BT19" s="7">
        <v>99</v>
      </c>
      <c r="BU19" s="2">
        <v>9.75</v>
      </c>
      <c r="BV19" s="7">
        <v>95</v>
      </c>
      <c r="BW19" s="2">
        <v>9.75</v>
      </c>
      <c r="BX19" s="7">
        <v>99</v>
      </c>
      <c r="BY19" s="2">
        <v>9.75</v>
      </c>
      <c r="CA19" s="7">
        <v>99</v>
      </c>
      <c r="CB19" s="2">
        <v>9.75</v>
      </c>
      <c r="CC19" s="7">
        <v>99</v>
      </c>
      <c r="CD19" s="2">
        <v>9.75</v>
      </c>
      <c r="CE19" s="7">
        <v>99</v>
      </c>
      <c r="CF19" s="2">
        <v>9.75</v>
      </c>
      <c r="CG19" s="7">
        <v>99</v>
      </c>
      <c r="CH19" s="2">
        <v>9.75</v>
      </c>
      <c r="CI19" s="7">
        <v>99</v>
      </c>
      <c r="CJ19" s="2">
        <v>9.75</v>
      </c>
      <c r="CL19" s="7">
        <v>99</v>
      </c>
      <c r="CM19" s="2">
        <v>9.75</v>
      </c>
      <c r="CN19" s="7">
        <v>99</v>
      </c>
      <c r="CO19" s="2">
        <v>9.75</v>
      </c>
      <c r="CP19" s="7">
        <v>99</v>
      </c>
      <c r="CQ19" s="2">
        <v>9.75</v>
      </c>
      <c r="CR19" s="7">
        <v>99</v>
      </c>
      <c r="CS19" s="2">
        <v>9.75</v>
      </c>
      <c r="CT19" s="7">
        <v>99</v>
      </c>
      <c r="CU19" s="2">
        <v>9.75</v>
      </c>
      <c r="CW19" s="8">
        <v>99</v>
      </c>
      <c r="CX19" s="2">
        <v>9.75</v>
      </c>
      <c r="CY19" s="8">
        <v>99</v>
      </c>
      <c r="CZ19" s="2">
        <v>9.75</v>
      </c>
      <c r="DA19" s="8">
        <v>99</v>
      </c>
      <c r="DB19" s="2">
        <v>9.75</v>
      </c>
      <c r="DC19" s="8">
        <v>99</v>
      </c>
      <c r="DD19" s="2">
        <v>9.75</v>
      </c>
      <c r="DE19" s="8">
        <v>99</v>
      </c>
      <c r="DF19" s="2">
        <v>9.75</v>
      </c>
      <c r="DH19" s="7">
        <v>90</v>
      </c>
      <c r="DI19" s="2">
        <v>9.75</v>
      </c>
      <c r="DJ19" s="7">
        <v>95</v>
      </c>
      <c r="DK19" s="2">
        <v>9.75</v>
      </c>
      <c r="DL19" s="7">
        <v>99</v>
      </c>
      <c r="DM19" s="2">
        <v>9.75</v>
      </c>
      <c r="DN19" s="7">
        <v>90</v>
      </c>
      <c r="DO19" s="2">
        <v>9.75</v>
      </c>
      <c r="DP19" s="7">
        <v>99</v>
      </c>
      <c r="DQ19" s="2">
        <v>9.75</v>
      </c>
      <c r="DS19" s="7">
        <v>95</v>
      </c>
      <c r="DT19" s="2">
        <v>9.75</v>
      </c>
      <c r="DU19" s="7">
        <v>95</v>
      </c>
      <c r="DV19" s="2">
        <v>9.75</v>
      </c>
      <c r="DW19" s="7">
        <v>99</v>
      </c>
      <c r="DX19" s="2">
        <v>9.75</v>
      </c>
      <c r="DY19" s="7">
        <v>90</v>
      </c>
      <c r="DZ19" s="2">
        <v>9.75</v>
      </c>
      <c r="EA19" s="7">
        <v>99</v>
      </c>
      <c r="EB19" s="2">
        <v>9.75</v>
      </c>
      <c r="ED19">
        <v>99</v>
      </c>
      <c r="EE19" s="2">
        <v>9.75</v>
      </c>
      <c r="EF19">
        <v>95</v>
      </c>
      <c r="EG19" s="2">
        <v>9.75</v>
      </c>
      <c r="EH19">
        <v>99</v>
      </c>
      <c r="EI19" s="2">
        <v>9.75</v>
      </c>
      <c r="EJ19">
        <v>70</v>
      </c>
      <c r="EK19" s="2">
        <v>9.75</v>
      </c>
      <c r="EL19">
        <v>99</v>
      </c>
      <c r="EM19" s="2">
        <v>9.75</v>
      </c>
      <c r="EO19">
        <v>99</v>
      </c>
      <c r="EP19" s="2">
        <v>9.75</v>
      </c>
      <c r="EQ19">
        <v>95</v>
      </c>
      <c r="ER19" s="2">
        <v>9.75</v>
      </c>
      <c r="ES19">
        <v>99</v>
      </c>
      <c r="ET19" s="2">
        <v>9.75</v>
      </c>
      <c r="EU19">
        <v>75</v>
      </c>
      <c r="EV19" s="2">
        <v>9.75</v>
      </c>
      <c r="EW19">
        <v>99</v>
      </c>
      <c r="EX19" s="2">
        <v>9.75</v>
      </c>
      <c r="EZ19">
        <v>99</v>
      </c>
      <c r="FA19" s="2">
        <v>9.75</v>
      </c>
      <c r="FB19">
        <v>95</v>
      </c>
      <c r="FC19" s="2">
        <v>9.75</v>
      </c>
      <c r="FD19">
        <v>99</v>
      </c>
      <c r="FE19" s="2">
        <v>9.75</v>
      </c>
      <c r="FF19">
        <v>65</v>
      </c>
      <c r="FG19" s="2">
        <v>9.75</v>
      </c>
      <c r="FH19">
        <v>99</v>
      </c>
      <c r="FI19" s="2">
        <v>9.75</v>
      </c>
      <c r="FK19">
        <v>99</v>
      </c>
      <c r="FL19" s="2">
        <v>9.75</v>
      </c>
      <c r="FM19">
        <v>98</v>
      </c>
      <c r="FN19" s="2">
        <v>9.75</v>
      </c>
      <c r="FO19">
        <v>99</v>
      </c>
      <c r="FP19" s="2">
        <v>9.75</v>
      </c>
      <c r="FQ19">
        <v>65</v>
      </c>
      <c r="FR19" s="2">
        <v>9.75</v>
      </c>
      <c r="FS19">
        <v>99</v>
      </c>
      <c r="FT19" s="2">
        <v>9.75</v>
      </c>
      <c r="FV19">
        <v>99</v>
      </c>
      <c r="FW19" s="2">
        <v>9.75</v>
      </c>
      <c r="FX19">
        <v>98</v>
      </c>
      <c r="FY19" s="2">
        <v>9.75</v>
      </c>
      <c r="FZ19">
        <v>99</v>
      </c>
      <c r="GA19" s="2">
        <v>9.75</v>
      </c>
      <c r="GB19">
        <v>65</v>
      </c>
      <c r="GC19" s="2">
        <v>9.75</v>
      </c>
      <c r="GD19">
        <v>99</v>
      </c>
      <c r="GE19" s="2">
        <v>9.75</v>
      </c>
      <c r="GG19">
        <v>99</v>
      </c>
      <c r="GH19" s="2">
        <v>9.75</v>
      </c>
      <c r="GI19">
        <v>99</v>
      </c>
      <c r="GJ19" s="2">
        <v>9.75</v>
      </c>
      <c r="GK19">
        <v>98</v>
      </c>
      <c r="GL19" s="2">
        <v>9.75</v>
      </c>
      <c r="GM19">
        <v>70</v>
      </c>
      <c r="GN19" s="2">
        <v>9.75</v>
      </c>
      <c r="GO19">
        <v>99</v>
      </c>
      <c r="GP19" s="2">
        <v>9.75</v>
      </c>
      <c r="GR19">
        <v>99</v>
      </c>
      <c r="GS19" s="2">
        <v>9.75</v>
      </c>
      <c r="GT19">
        <v>99</v>
      </c>
      <c r="GU19" s="2">
        <v>9.75</v>
      </c>
      <c r="GV19">
        <v>99</v>
      </c>
      <c r="GW19" s="2">
        <v>9.75</v>
      </c>
      <c r="GX19">
        <v>90</v>
      </c>
      <c r="GY19" s="2">
        <v>9.75</v>
      </c>
      <c r="GZ19">
        <v>99</v>
      </c>
      <c r="HA19" s="2">
        <v>9.75</v>
      </c>
      <c r="HC19">
        <v>99</v>
      </c>
      <c r="HD19" s="2">
        <v>9.75</v>
      </c>
      <c r="HE19">
        <v>99</v>
      </c>
      <c r="HF19" s="2">
        <v>9.75</v>
      </c>
      <c r="HG19">
        <v>99</v>
      </c>
      <c r="HH19" s="2">
        <v>9.75</v>
      </c>
      <c r="HI19">
        <v>85</v>
      </c>
      <c r="HJ19" s="2">
        <v>9.75</v>
      </c>
      <c r="HK19">
        <v>99</v>
      </c>
      <c r="HL19" s="2">
        <v>9.75</v>
      </c>
      <c r="HN19">
        <v>99</v>
      </c>
      <c r="HO19" s="2">
        <v>9.75</v>
      </c>
      <c r="HP19">
        <v>99</v>
      </c>
      <c r="HQ19" s="2">
        <v>9.75</v>
      </c>
      <c r="HR19">
        <v>99</v>
      </c>
      <c r="HS19" s="2">
        <v>9.75</v>
      </c>
      <c r="HT19">
        <v>90</v>
      </c>
      <c r="HU19" s="2">
        <v>9.75</v>
      </c>
      <c r="HV19">
        <v>99</v>
      </c>
      <c r="HW19" s="2">
        <v>9.75</v>
      </c>
      <c r="HY19">
        <v>99</v>
      </c>
      <c r="HZ19" s="2">
        <v>9.75</v>
      </c>
      <c r="IA19">
        <v>99</v>
      </c>
      <c r="IB19" s="2">
        <v>9.75</v>
      </c>
      <c r="IC19">
        <v>99</v>
      </c>
      <c r="ID19" s="2">
        <v>9.75</v>
      </c>
      <c r="IE19">
        <v>95</v>
      </c>
      <c r="IF19" s="2">
        <v>9.75</v>
      </c>
      <c r="IG19">
        <v>99</v>
      </c>
      <c r="IH19" s="2">
        <v>9.75</v>
      </c>
      <c r="IJ19">
        <v>99</v>
      </c>
      <c r="IK19" s="2">
        <v>9.75</v>
      </c>
      <c r="IL19">
        <v>99</v>
      </c>
      <c r="IM19" s="2">
        <v>9.75</v>
      </c>
      <c r="IN19">
        <v>99</v>
      </c>
      <c r="IO19" s="2">
        <v>9.75</v>
      </c>
      <c r="IP19">
        <v>90</v>
      </c>
      <c r="IQ19" s="2">
        <v>9.75</v>
      </c>
      <c r="IR19">
        <v>99</v>
      </c>
      <c r="IS19" s="2">
        <v>9.75</v>
      </c>
      <c r="IU19">
        <v>99</v>
      </c>
      <c r="IV19" s="2">
        <v>9.75</v>
      </c>
      <c r="IW19">
        <v>99</v>
      </c>
      <c r="IX19" s="2">
        <v>9.75</v>
      </c>
      <c r="IY19">
        <v>99</v>
      </c>
      <c r="IZ19" s="2">
        <v>9.75</v>
      </c>
      <c r="JA19">
        <v>95</v>
      </c>
      <c r="JB19" s="2">
        <v>9.75</v>
      </c>
      <c r="JC19">
        <v>99</v>
      </c>
      <c r="JD19" s="2">
        <v>9.75</v>
      </c>
      <c r="JF19">
        <v>95</v>
      </c>
      <c r="JG19" s="2">
        <v>9.85</v>
      </c>
      <c r="JH19">
        <v>95</v>
      </c>
      <c r="JI19" s="2">
        <v>9.85</v>
      </c>
      <c r="JJ19">
        <v>99</v>
      </c>
      <c r="JK19" s="2">
        <v>9.85</v>
      </c>
      <c r="JL19">
        <v>70</v>
      </c>
      <c r="JM19" s="2">
        <v>9.85</v>
      </c>
      <c r="JN19">
        <v>98</v>
      </c>
      <c r="JO19" s="2">
        <v>9.85</v>
      </c>
      <c r="JQ19">
        <v>90</v>
      </c>
      <c r="JR19" s="2">
        <v>9.85</v>
      </c>
      <c r="JS19">
        <v>95</v>
      </c>
      <c r="JT19" s="2">
        <v>9.85</v>
      </c>
      <c r="JU19">
        <v>95</v>
      </c>
      <c r="JV19" s="2">
        <v>9.85</v>
      </c>
      <c r="JW19">
        <v>60</v>
      </c>
      <c r="JX19" s="2">
        <v>9.85</v>
      </c>
      <c r="JY19">
        <v>95</v>
      </c>
      <c r="JZ19" s="2">
        <v>9.85</v>
      </c>
      <c r="KB19">
        <v>97</v>
      </c>
      <c r="KC19" s="2">
        <v>9.85</v>
      </c>
      <c r="KD19">
        <v>97</v>
      </c>
      <c r="KE19" s="2">
        <v>9.85</v>
      </c>
      <c r="KF19">
        <v>98</v>
      </c>
      <c r="KG19" s="2">
        <v>9.85</v>
      </c>
      <c r="KH19">
        <v>90</v>
      </c>
      <c r="KI19" s="2">
        <v>9.85</v>
      </c>
      <c r="KJ19">
        <v>90</v>
      </c>
      <c r="KK19" s="2">
        <v>9.85</v>
      </c>
      <c r="KM19">
        <v>97</v>
      </c>
      <c r="KN19" s="2">
        <v>9.85</v>
      </c>
      <c r="KO19">
        <v>95</v>
      </c>
      <c r="KP19" s="2">
        <v>9.85</v>
      </c>
      <c r="KQ19">
        <v>98</v>
      </c>
      <c r="KR19" s="2">
        <v>9.85</v>
      </c>
      <c r="KS19">
        <v>80</v>
      </c>
      <c r="KT19" s="2">
        <v>9.85</v>
      </c>
      <c r="KU19">
        <v>95</v>
      </c>
      <c r="KV19" s="2">
        <v>9.85</v>
      </c>
      <c r="KX19">
        <v>98</v>
      </c>
      <c r="KY19" s="2">
        <v>9.85</v>
      </c>
      <c r="KZ19">
        <v>95</v>
      </c>
      <c r="LA19" s="2">
        <v>9.85</v>
      </c>
      <c r="LB19">
        <v>99</v>
      </c>
      <c r="LC19" s="2">
        <v>9.85</v>
      </c>
      <c r="LD19">
        <v>70</v>
      </c>
      <c r="LE19" s="2">
        <v>9.85</v>
      </c>
      <c r="LF19">
        <v>97</v>
      </c>
      <c r="LG19" s="2">
        <v>9.85</v>
      </c>
      <c r="LI19">
        <v>95</v>
      </c>
      <c r="LJ19" s="2">
        <v>9.85</v>
      </c>
      <c r="LK19">
        <v>95</v>
      </c>
      <c r="LL19" s="2">
        <v>9.85</v>
      </c>
      <c r="LM19">
        <v>98</v>
      </c>
      <c r="LN19" s="2">
        <v>9.85</v>
      </c>
      <c r="LO19">
        <v>80</v>
      </c>
      <c r="LP19" s="2">
        <v>9.85</v>
      </c>
      <c r="LQ19">
        <v>95</v>
      </c>
      <c r="LR19" s="2">
        <v>9.85</v>
      </c>
      <c r="LT19">
        <v>99</v>
      </c>
      <c r="LU19" s="2">
        <v>9.85</v>
      </c>
      <c r="LV19">
        <v>97</v>
      </c>
      <c r="LW19" s="2">
        <v>9.85</v>
      </c>
      <c r="LX19">
        <v>99</v>
      </c>
      <c r="LY19" s="2">
        <v>9.85</v>
      </c>
      <c r="LZ19">
        <v>90</v>
      </c>
      <c r="MA19" s="2">
        <v>9.85</v>
      </c>
      <c r="MB19">
        <v>96</v>
      </c>
      <c r="MC19" s="2">
        <v>9.85</v>
      </c>
      <c r="ME19">
        <v>95</v>
      </c>
      <c r="MF19" s="2">
        <v>9.85</v>
      </c>
      <c r="MG19">
        <v>97</v>
      </c>
      <c r="MH19" s="2">
        <v>9.85</v>
      </c>
      <c r="MI19">
        <v>99</v>
      </c>
      <c r="MJ19" s="2">
        <v>9.85</v>
      </c>
      <c r="MK19">
        <v>90</v>
      </c>
      <c r="ML19" s="2">
        <v>9.85</v>
      </c>
      <c r="MM19">
        <v>99</v>
      </c>
      <c r="MN19" s="2">
        <v>9.85</v>
      </c>
      <c r="MP19">
        <v>98</v>
      </c>
      <c r="MQ19" s="2">
        <v>9.85</v>
      </c>
      <c r="MR19">
        <v>95</v>
      </c>
      <c r="MS19" s="2">
        <v>9.85</v>
      </c>
      <c r="MT19">
        <v>98</v>
      </c>
      <c r="MU19" s="2">
        <v>9.85</v>
      </c>
      <c r="MV19">
        <v>80</v>
      </c>
      <c r="MW19" s="2">
        <v>9.85</v>
      </c>
      <c r="MX19">
        <v>95</v>
      </c>
      <c r="MY19" s="2">
        <v>9.85</v>
      </c>
    </row>
    <row r="20" spans="2:363">
      <c r="B20" s="72">
        <v>99</v>
      </c>
      <c r="C20" s="71">
        <v>9.74</v>
      </c>
      <c r="D20" s="77">
        <v>99</v>
      </c>
      <c r="E20" s="76">
        <v>9.74</v>
      </c>
      <c r="F20" s="82">
        <v>99</v>
      </c>
      <c r="G20" s="81">
        <v>9.74</v>
      </c>
      <c r="H20" s="87">
        <v>90</v>
      </c>
      <c r="I20" s="86">
        <v>9.74</v>
      </c>
      <c r="J20" s="1">
        <v>99</v>
      </c>
      <c r="K20" s="2">
        <v>9.74</v>
      </c>
      <c r="M20" s="88">
        <v>99</v>
      </c>
      <c r="N20" s="81">
        <v>9.74</v>
      </c>
      <c r="O20" s="93">
        <v>99</v>
      </c>
      <c r="P20" s="94">
        <v>9.74</v>
      </c>
      <c r="Q20" s="98">
        <v>99</v>
      </c>
      <c r="R20" s="99">
        <v>9.74</v>
      </c>
      <c r="S20" s="103">
        <v>90</v>
      </c>
      <c r="T20" s="71">
        <v>9.74</v>
      </c>
      <c r="U20" s="5">
        <v>99</v>
      </c>
      <c r="V20" s="2">
        <v>9.74</v>
      </c>
      <c r="X20" s="105">
        <v>90</v>
      </c>
      <c r="Y20" s="71">
        <v>9.74</v>
      </c>
      <c r="Z20" s="108">
        <v>99</v>
      </c>
      <c r="AA20" s="109">
        <v>9.74</v>
      </c>
      <c r="AB20" s="105">
        <v>99</v>
      </c>
      <c r="AC20" s="71">
        <v>9.74</v>
      </c>
      <c r="AD20" s="112">
        <v>90</v>
      </c>
      <c r="AE20" s="94">
        <v>9.74</v>
      </c>
      <c r="AF20" s="5">
        <v>99</v>
      </c>
      <c r="AG20" s="2">
        <v>9.74</v>
      </c>
      <c r="AI20" s="105">
        <v>99</v>
      </c>
      <c r="AJ20" s="71">
        <v>9.74</v>
      </c>
      <c r="AK20" s="113">
        <v>99</v>
      </c>
      <c r="AL20" s="114">
        <v>9.74</v>
      </c>
      <c r="AM20" s="113">
        <v>99</v>
      </c>
      <c r="AN20" s="114">
        <v>9.74</v>
      </c>
      <c r="AO20" s="6">
        <v>90</v>
      </c>
      <c r="AP20" s="2">
        <v>9.74</v>
      </c>
      <c r="AQ20" s="113">
        <v>99</v>
      </c>
      <c r="AR20" s="114">
        <v>9.74</v>
      </c>
      <c r="AT20" s="6">
        <v>99</v>
      </c>
      <c r="AU20" s="2">
        <v>9.74</v>
      </c>
      <c r="AV20" s="6">
        <v>99</v>
      </c>
      <c r="AW20" s="2">
        <v>9.74</v>
      </c>
      <c r="AX20" s="113">
        <v>99</v>
      </c>
      <c r="AY20" s="114">
        <v>9.74</v>
      </c>
      <c r="AZ20" s="113">
        <v>95</v>
      </c>
      <c r="BA20" s="114">
        <v>9.74</v>
      </c>
      <c r="BB20" s="6">
        <v>99</v>
      </c>
      <c r="BC20" s="2">
        <v>9.74</v>
      </c>
      <c r="BE20" s="113">
        <v>99</v>
      </c>
      <c r="BF20" s="114">
        <v>9.74</v>
      </c>
      <c r="BG20" s="93">
        <v>99</v>
      </c>
      <c r="BH20" s="94">
        <v>9.74</v>
      </c>
      <c r="BI20" s="113">
        <v>99</v>
      </c>
      <c r="BJ20" s="114">
        <v>9.74</v>
      </c>
      <c r="BK20" s="93">
        <v>95</v>
      </c>
      <c r="BL20" s="94">
        <v>9.74</v>
      </c>
      <c r="BM20" s="6">
        <v>99</v>
      </c>
      <c r="BN20" s="2">
        <v>9.74</v>
      </c>
      <c r="BP20" s="7">
        <v>99</v>
      </c>
      <c r="BQ20" s="2">
        <v>9.74</v>
      </c>
      <c r="BR20" s="7">
        <v>99</v>
      </c>
      <c r="BS20" s="2">
        <v>9.74</v>
      </c>
      <c r="BT20" s="7">
        <v>99</v>
      </c>
      <c r="BU20" s="2">
        <v>9.74</v>
      </c>
      <c r="BV20" s="7">
        <v>95</v>
      </c>
      <c r="BW20" s="2">
        <v>9.74</v>
      </c>
      <c r="BX20" s="7">
        <v>99</v>
      </c>
      <c r="BY20" s="2">
        <v>9.74</v>
      </c>
      <c r="CA20" s="7">
        <v>99</v>
      </c>
      <c r="CB20" s="2">
        <v>9.74</v>
      </c>
      <c r="CC20" s="7">
        <v>99</v>
      </c>
      <c r="CD20" s="2">
        <v>9.74</v>
      </c>
      <c r="CE20" s="7">
        <v>99</v>
      </c>
      <c r="CF20" s="2">
        <v>9.74</v>
      </c>
      <c r="CG20" s="7">
        <v>99</v>
      </c>
      <c r="CH20" s="2">
        <v>9.74</v>
      </c>
      <c r="CI20" s="7">
        <v>99</v>
      </c>
      <c r="CJ20" s="2">
        <v>9.74</v>
      </c>
      <c r="CL20" s="7">
        <v>99</v>
      </c>
      <c r="CM20" s="2">
        <v>9.74</v>
      </c>
      <c r="CN20" s="7">
        <v>99</v>
      </c>
      <c r="CO20" s="2">
        <v>9.74</v>
      </c>
      <c r="CP20" s="7">
        <v>99</v>
      </c>
      <c r="CQ20" s="2">
        <v>9.74</v>
      </c>
      <c r="CR20" s="7">
        <v>99</v>
      </c>
      <c r="CS20" s="2">
        <v>9.74</v>
      </c>
      <c r="CT20" s="7">
        <v>99</v>
      </c>
      <c r="CU20" s="2">
        <v>9.74</v>
      </c>
      <c r="CW20" s="8">
        <v>99</v>
      </c>
      <c r="CX20" s="2">
        <v>9.74</v>
      </c>
      <c r="CY20" s="8">
        <v>99</v>
      </c>
      <c r="CZ20" s="2">
        <v>9.74</v>
      </c>
      <c r="DA20" s="8">
        <v>99</v>
      </c>
      <c r="DB20" s="2">
        <v>9.74</v>
      </c>
      <c r="DC20" s="8">
        <v>99</v>
      </c>
      <c r="DD20" s="2">
        <v>9.74</v>
      </c>
      <c r="DE20" s="8">
        <v>99</v>
      </c>
      <c r="DF20" s="2">
        <v>9.74</v>
      </c>
      <c r="DH20" s="7">
        <v>90</v>
      </c>
      <c r="DI20" s="2">
        <v>9.74</v>
      </c>
      <c r="DJ20" s="7">
        <v>95</v>
      </c>
      <c r="DK20" s="2">
        <v>9.74</v>
      </c>
      <c r="DL20" s="7">
        <v>99</v>
      </c>
      <c r="DM20" s="2">
        <v>9.74</v>
      </c>
      <c r="DN20" s="7">
        <v>90</v>
      </c>
      <c r="DO20" s="2">
        <v>9.74</v>
      </c>
      <c r="DP20" s="7">
        <v>99</v>
      </c>
      <c r="DQ20" s="2">
        <v>9.74</v>
      </c>
      <c r="DS20" s="7">
        <v>95</v>
      </c>
      <c r="DT20" s="2">
        <v>9.74</v>
      </c>
      <c r="DU20" s="7">
        <v>95</v>
      </c>
      <c r="DV20" s="2">
        <v>9.74</v>
      </c>
      <c r="DW20" s="7">
        <v>99</v>
      </c>
      <c r="DX20" s="2">
        <v>9.74</v>
      </c>
      <c r="DY20" s="7">
        <v>90</v>
      </c>
      <c r="DZ20" s="2">
        <v>9.74</v>
      </c>
      <c r="EA20" s="7">
        <v>99</v>
      </c>
      <c r="EB20" s="2">
        <v>9.74</v>
      </c>
      <c r="ED20">
        <v>99</v>
      </c>
      <c r="EE20" s="2">
        <v>9.74</v>
      </c>
      <c r="EF20">
        <v>95</v>
      </c>
      <c r="EG20" s="2">
        <v>9.74</v>
      </c>
      <c r="EH20">
        <v>99</v>
      </c>
      <c r="EI20" s="2">
        <v>9.74</v>
      </c>
      <c r="EJ20">
        <v>70</v>
      </c>
      <c r="EK20" s="2">
        <v>9.74</v>
      </c>
      <c r="EL20">
        <v>99</v>
      </c>
      <c r="EM20" s="2">
        <v>9.74</v>
      </c>
      <c r="EO20">
        <v>99</v>
      </c>
      <c r="EP20" s="2">
        <v>9.74</v>
      </c>
      <c r="EQ20">
        <v>95</v>
      </c>
      <c r="ER20" s="2">
        <v>9.74</v>
      </c>
      <c r="ES20">
        <v>99</v>
      </c>
      <c r="ET20" s="2">
        <v>9.74</v>
      </c>
      <c r="EU20">
        <v>70</v>
      </c>
      <c r="EV20" s="2">
        <v>9.74</v>
      </c>
      <c r="EW20">
        <v>99</v>
      </c>
      <c r="EX20" s="2">
        <v>9.74</v>
      </c>
      <c r="EZ20">
        <v>99</v>
      </c>
      <c r="FA20" s="2">
        <v>9.74</v>
      </c>
      <c r="FB20">
        <v>95</v>
      </c>
      <c r="FC20" s="2">
        <v>9.74</v>
      </c>
      <c r="FD20">
        <v>99</v>
      </c>
      <c r="FE20" s="2">
        <v>9.74</v>
      </c>
      <c r="FF20">
        <v>65</v>
      </c>
      <c r="FG20" s="2">
        <v>9.74</v>
      </c>
      <c r="FH20">
        <v>99</v>
      </c>
      <c r="FI20" s="2">
        <v>9.74</v>
      </c>
      <c r="FK20">
        <v>99</v>
      </c>
      <c r="FL20" s="2">
        <v>9.74</v>
      </c>
      <c r="FM20">
        <v>98</v>
      </c>
      <c r="FN20" s="2">
        <v>9.74</v>
      </c>
      <c r="FO20">
        <v>99</v>
      </c>
      <c r="FP20" s="2">
        <v>9.74</v>
      </c>
      <c r="FQ20">
        <v>65</v>
      </c>
      <c r="FR20" s="2">
        <v>9.74</v>
      </c>
      <c r="FS20">
        <v>99</v>
      </c>
      <c r="FT20" s="2">
        <v>9.74</v>
      </c>
      <c r="FV20">
        <v>99</v>
      </c>
      <c r="FW20" s="2">
        <v>9.74</v>
      </c>
      <c r="FX20">
        <v>98</v>
      </c>
      <c r="FY20" s="2">
        <v>9.74</v>
      </c>
      <c r="FZ20">
        <v>99</v>
      </c>
      <c r="GA20" s="2">
        <v>9.74</v>
      </c>
      <c r="GB20">
        <v>65</v>
      </c>
      <c r="GC20" s="2">
        <v>9.74</v>
      </c>
      <c r="GD20">
        <v>99</v>
      </c>
      <c r="GE20" s="2">
        <v>9.74</v>
      </c>
      <c r="GG20">
        <v>99</v>
      </c>
      <c r="GH20" s="2">
        <v>9.74</v>
      </c>
      <c r="GI20">
        <v>99</v>
      </c>
      <c r="GJ20" s="2">
        <v>9.74</v>
      </c>
      <c r="GK20">
        <v>98</v>
      </c>
      <c r="GL20" s="2">
        <v>9.74</v>
      </c>
      <c r="GM20">
        <v>70</v>
      </c>
      <c r="GN20" s="2">
        <v>9.74</v>
      </c>
      <c r="GO20">
        <v>99</v>
      </c>
      <c r="GP20" s="2">
        <v>9.74</v>
      </c>
      <c r="GR20">
        <v>99</v>
      </c>
      <c r="GS20" s="2">
        <v>9.74</v>
      </c>
      <c r="GT20">
        <v>99</v>
      </c>
      <c r="GU20" s="2">
        <v>9.74</v>
      </c>
      <c r="GV20">
        <v>99</v>
      </c>
      <c r="GW20" s="2">
        <v>9.74</v>
      </c>
      <c r="GX20">
        <v>85</v>
      </c>
      <c r="GY20" s="2">
        <v>9.74</v>
      </c>
      <c r="GZ20">
        <v>99</v>
      </c>
      <c r="HA20" s="2">
        <v>9.74</v>
      </c>
      <c r="HC20">
        <v>99</v>
      </c>
      <c r="HD20" s="2">
        <v>9.74</v>
      </c>
      <c r="HE20">
        <v>99</v>
      </c>
      <c r="HF20" s="2">
        <v>9.74</v>
      </c>
      <c r="HG20">
        <v>99</v>
      </c>
      <c r="HH20" s="2">
        <v>9.74</v>
      </c>
      <c r="HI20">
        <v>85</v>
      </c>
      <c r="HJ20" s="2">
        <v>9.74</v>
      </c>
      <c r="HK20">
        <v>99</v>
      </c>
      <c r="HL20" s="2">
        <v>9.74</v>
      </c>
      <c r="HN20">
        <v>99</v>
      </c>
      <c r="HO20" s="2">
        <v>9.74</v>
      </c>
      <c r="HP20">
        <v>99</v>
      </c>
      <c r="HQ20" s="2">
        <v>9.74</v>
      </c>
      <c r="HR20">
        <v>99</v>
      </c>
      <c r="HS20" s="2">
        <v>9.74</v>
      </c>
      <c r="HT20">
        <v>85</v>
      </c>
      <c r="HU20" s="2">
        <v>9.74</v>
      </c>
      <c r="HV20">
        <v>99</v>
      </c>
      <c r="HW20" s="2">
        <v>9.74</v>
      </c>
      <c r="HY20">
        <v>99</v>
      </c>
      <c r="HZ20" s="2">
        <v>9.74</v>
      </c>
      <c r="IA20">
        <v>99</v>
      </c>
      <c r="IB20" s="2">
        <v>9.74</v>
      </c>
      <c r="IC20">
        <v>99</v>
      </c>
      <c r="ID20" s="2">
        <v>9.74</v>
      </c>
      <c r="IE20">
        <v>95</v>
      </c>
      <c r="IF20" s="2">
        <v>9.74</v>
      </c>
      <c r="IG20">
        <v>99</v>
      </c>
      <c r="IH20" s="2">
        <v>9.74</v>
      </c>
      <c r="IJ20">
        <v>99</v>
      </c>
      <c r="IK20" s="2">
        <v>9.74</v>
      </c>
      <c r="IL20">
        <v>99</v>
      </c>
      <c r="IM20" s="2">
        <v>9.74</v>
      </c>
      <c r="IN20">
        <v>99</v>
      </c>
      <c r="IO20" s="2">
        <v>9.74</v>
      </c>
      <c r="IP20">
        <v>90</v>
      </c>
      <c r="IQ20" s="2">
        <v>9.74</v>
      </c>
      <c r="IR20">
        <v>99</v>
      </c>
      <c r="IS20" s="2">
        <v>9.74</v>
      </c>
      <c r="IU20">
        <v>99</v>
      </c>
      <c r="IV20" s="2">
        <v>9.74</v>
      </c>
      <c r="IW20">
        <v>99</v>
      </c>
      <c r="IX20" s="2">
        <v>9.74</v>
      </c>
      <c r="IY20">
        <v>99</v>
      </c>
      <c r="IZ20" s="2">
        <v>9.74</v>
      </c>
      <c r="JA20">
        <v>95</v>
      </c>
      <c r="JB20" s="2">
        <v>9.74</v>
      </c>
      <c r="JC20">
        <v>99</v>
      </c>
      <c r="JD20" s="2">
        <v>9.74</v>
      </c>
      <c r="JF20">
        <v>90</v>
      </c>
      <c r="JG20" s="2">
        <v>9.84</v>
      </c>
      <c r="JH20">
        <v>95</v>
      </c>
      <c r="JI20" s="2">
        <v>9.84</v>
      </c>
      <c r="JJ20">
        <v>99</v>
      </c>
      <c r="JK20" s="2">
        <v>9.84</v>
      </c>
      <c r="JL20">
        <v>70</v>
      </c>
      <c r="JM20" s="2">
        <v>9.84</v>
      </c>
      <c r="JN20">
        <v>98</v>
      </c>
      <c r="JO20" s="2">
        <v>9.84</v>
      </c>
      <c r="JQ20">
        <v>90</v>
      </c>
      <c r="JR20" s="2">
        <v>9.84</v>
      </c>
      <c r="JS20">
        <v>90</v>
      </c>
      <c r="JT20" s="2">
        <v>9.84</v>
      </c>
      <c r="JU20">
        <v>95</v>
      </c>
      <c r="JV20" s="2">
        <v>9.84</v>
      </c>
      <c r="JW20">
        <v>60</v>
      </c>
      <c r="JX20" s="2">
        <v>9.84</v>
      </c>
      <c r="JY20">
        <v>95</v>
      </c>
      <c r="JZ20" s="2">
        <v>9.84</v>
      </c>
      <c r="KB20">
        <v>97</v>
      </c>
      <c r="KC20" s="2">
        <v>9.84</v>
      </c>
      <c r="KD20">
        <v>97</v>
      </c>
      <c r="KE20" s="2">
        <v>9.84</v>
      </c>
      <c r="KF20">
        <v>98</v>
      </c>
      <c r="KG20" s="2">
        <v>9.84</v>
      </c>
      <c r="KH20">
        <v>70</v>
      </c>
      <c r="KI20" s="2">
        <v>9.84</v>
      </c>
      <c r="KJ20">
        <v>90</v>
      </c>
      <c r="KK20" s="2">
        <v>9.84</v>
      </c>
      <c r="KM20">
        <v>97</v>
      </c>
      <c r="KN20" s="2">
        <v>9.84</v>
      </c>
      <c r="KO20">
        <v>95</v>
      </c>
      <c r="KP20" s="2">
        <v>9.84</v>
      </c>
      <c r="KQ20">
        <v>98</v>
      </c>
      <c r="KR20" s="2">
        <v>9.84</v>
      </c>
      <c r="KS20">
        <v>80</v>
      </c>
      <c r="KT20" s="2">
        <v>9.84</v>
      </c>
      <c r="KU20">
        <v>95</v>
      </c>
      <c r="KV20" s="2">
        <v>9.84</v>
      </c>
      <c r="KX20">
        <v>98</v>
      </c>
      <c r="KY20" s="2">
        <v>9.84</v>
      </c>
      <c r="KZ20">
        <v>95</v>
      </c>
      <c r="LA20" s="2">
        <v>9.84</v>
      </c>
      <c r="LB20">
        <v>99</v>
      </c>
      <c r="LC20" s="2">
        <v>9.84</v>
      </c>
      <c r="LD20">
        <v>70</v>
      </c>
      <c r="LE20" s="2">
        <v>9.84</v>
      </c>
      <c r="LF20">
        <v>97</v>
      </c>
      <c r="LG20" s="2">
        <v>9.84</v>
      </c>
      <c r="LI20">
        <v>95</v>
      </c>
      <c r="LJ20" s="2">
        <v>9.84</v>
      </c>
      <c r="LK20">
        <v>95</v>
      </c>
      <c r="LL20" s="2">
        <v>9.84</v>
      </c>
      <c r="LM20">
        <v>98</v>
      </c>
      <c r="LN20" s="2">
        <v>9.84</v>
      </c>
      <c r="LO20">
        <v>80</v>
      </c>
      <c r="LP20" s="2">
        <v>9.84</v>
      </c>
      <c r="LQ20">
        <v>90</v>
      </c>
      <c r="LR20" s="2">
        <v>9.84</v>
      </c>
      <c r="LT20">
        <v>99</v>
      </c>
      <c r="LU20" s="2">
        <v>9.84</v>
      </c>
      <c r="LV20">
        <v>97</v>
      </c>
      <c r="LW20" s="2">
        <v>9.84</v>
      </c>
      <c r="LX20">
        <v>99</v>
      </c>
      <c r="LY20" s="2">
        <v>9.84</v>
      </c>
      <c r="LZ20">
        <v>90</v>
      </c>
      <c r="MA20" s="2">
        <v>9.84</v>
      </c>
      <c r="MB20">
        <v>96</v>
      </c>
      <c r="MC20" s="2">
        <v>9.84</v>
      </c>
      <c r="ME20">
        <v>95</v>
      </c>
      <c r="MF20" s="2">
        <v>9.84</v>
      </c>
      <c r="MG20">
        <v>97</v>
      </c>
      <c r="MH20" s="2">
        <v>9.84</v>
      </c>
      <c r="MI20">
        <v>99</v>
      </c>
      <c r="MJ20" s="2">
        <v>9.84</v>
      </c>
      <c r="MK20">
        <v>90</v>
      </c>
      <c r="ML20" s="2">
        <v>9.84</v>
      </c>
      <c r="MM20">
        <v>99</v>
      </c>
      <c r="MN20" s="2">
        <v>9.84</v>
      </c>
      <c r="MP20">
        <v>98</v>
      </c>
      <c r="MQ20" s="2">
        <v>9.84</v>
      </c>
      <c r="MR20">
        <v>95</v>
      </c>
      <c r="MS20" s="2">
        <v>9.84</v>
      </c>
      <c r="MT20">
        <v>98</v>
      </c>
      <c r="MU20" s="2">
        <v>9.84</v>
      </c>
      <c r="MV20">
        <v>80</v>
      </c>
      <c r="MW20" s="2">
        <v>9.84</v>
      </c>
      <c r="MX20">
        <v>95</v>
      </c>
      <c r="MY20" s="2">
        <v>9.84</v>
      </c>
    </row>
    <row r="21" spans="2:363">
      <c r="B21" s="72">
        <v>99</v>
      </c>
      <c r="C21" s="71">
        <v>9.73</v>
      </c>
      <c r="D21" s="77">
        <v>99</v>
      </c>
      <c r="E21" s="76">
        <v>9.73</v>
      </c>
      <c r="F21" s="82">
        <v>99</v>
      </c>
      <c r="G21" s="81">
        <v>9.73</v>
      </c>
      <c r="H21" s="87">
        <v>90</v>
      </c>
      <c r="I21" s="86">
        <v>9.73</v>
      </c>
      <c r="J21" s="1">
        <v>99</v>
      </c>
      <c r="K21" s="2">
        <v>9.73</v>
      </c>
      <c r="M21" s="88">
        <v>99</v>
      </c>
      <c r="N21" s="81">
        <v>9.73</v>
      </c>
      <c r="O21" s="93">
        <v>99</v>
      </c>
      <c r="P21" s="94">
        <v>9.73</v>
      </c>
      <c r="Q21" s="98">
        <v>99</v>
      </c>
      <c r="R21" s="99">
        <v>9.73</v>
      </c>
      <c r="S21" s="103">
        <v>90</v>
      </c>
      <c r="T21" s="71">
        <v>9.73</v>
      </c>
      <c r="U21" s="5">
        <v>99</v>
      </c>
      <c r="V21" s="2">
        <v>9.73</v>
      </c>
      <c r="X21" s="105">
        <v>90</v>
      </c>
      <c r="Y21" s="71">
        <v>9.73</v>
      </c>
      <c r="Z21" s="108">
        <v>99</v>
      </c>
      <c r="AA21" s="109">
        <v>9.73</v>
      </c>
      <c r="AB21" s="105">
        <v>99</v>
      </c>
      <c r="AC21" s="71">
        <v>9.73</v>
      </c>
      <c r="AD21" s="112">
        <v>90</v>
      </c>
      <c r="AE21" s="94">
        <v>9.73</v>
      </c>
      <c r="AF21" s="5">
        <v>99</v>
      </c>
      <c r="AG21" s="2">
        <v>9.73</v>
      </c>
      <c r="AI21" s="105">
        <v>99</v>
      </c>
      <c r="AJ21" s="71">
        <v>9.73</v>
      </c>
      <c r="AK21" s="113">
        <v>99</v>
      </c>
      <c r="AL21" s="114">
        <v>9.73</v>
      </c>
      <c r="AM21" s="113">
        <v>99</v>
      </c>
      <c r="AN21" s="114">
        <v>9.73</v>
      </c>
      <c r="AO21" s="6">
        <v>90</v>
      </c>
      <c r="AP21" s="2">
        <v>9.73</v>
      </c>
      <c r="AQ21" s="113">
        <v>99</v>
      </c>
      <c r="AR21" s="114">
        <v>9.73</v>
      </c>
      <c r="AT21" s="6">
        <v>99</v>
      </c>
      <c r="AU21" s="2">
        <v>9.73</v>
      </c>
      <c r="AV21" s="6">
        <v>99</v>
      </c>
      <c r="AW21" s="2">
        <v>9.73</v>
      </c>
      <c r="AX21" s="113">
        <v>99</v>
      </c>
      <c r="AY21" s="114">
        <v>9.73</v>
      </c>
      <c r="AZ21" s="113">
        <v>95</v>
      </c>
      <c r="BA21" s="114">
        <v>9.73</v>
      </c>
      <c r="BB21" s="6">
        <v>99</v>
      </c>
      <c r="BC21" s="2">
        <v>9.73</v>
      </c>
      <c r="BE21" s="113">
        <v>99</v>
      </c>
      <c r="BF21" s="114">
        <v>9.73</v>
      </c>
      <c r="BG21" s="93">
        <v>99</v>
      </c>
      <c r="BH21" s="94">
        <v>9.73</v>
      </c>
      <c r="BI21" s="113">
        <v>99</v>
      </c>
      <c r="BJ21" s="114">
        <v>9.73</v>
      </c>
      <c r="BK21" s="93">
        <v>95</v>
      </c>
      <c r="BL21" s="94">
        <v>9.73</v>
      </c>
      <c r="BM21" s="6">
        <v>99</v>
      </c>
      <c r="BN21" s="2">
        <v>9.73</v>
      </c>
      <c r="BP21" s="7">
        <v>99</v>
      </c>
      <c r="BQ21" s="2">
        <v>9.73</v>
      </c>
      <c r="BR21" s="7">
        <v>99</v>
      </c>
      <c r="BS21" s="2">
        <v>9.73</v>
      </c>
      <c r="BT21" s="7">
        <v>99</v>
      </c>
      <c r="BU21" s="2">
        <v>9.73</v>
      </c>
      <c r="BV21" s="7">
        <v>95</v>
      </c>
      <c r="BW21" s="2">
        <v>9.73</v>
      </c>
      <c r="BX21" s="7">
        <v>99</v>
      </c>
      <c r="BY21" s="2">
        <v>9.73</v>
      </c>
      <c r="CA21" s="7">
        <v>99</v>
      </c>
      <c r="CB21" s="2">
        <v>9.73</v>
      </c>
      <c r="CC21" s="7">
        <v>99</v>
      </c>
      <c r="CD21" s="2">
        <v>9.73</v>
      </c>
      <c r="CE21" s="7">
        <v>99</v>
      </c>
      <c r="CF21" s="2">
        <v>9.73</v>
      </c>
      <c r="CG21" s="7">
        <v>99</v>
      </c>
      <c r="CH21" s="2">
        <v>9.73</v>
      </c>
      <c r="CI21" s="7">
        <v>99</v>
      </c>
      <c r="CJ21" s="2">
        <v>9.73</v>
      </c>
      <c r="CL21" s="7">
        <v>99</v>
      </c>
      <c r="CM21" s="2">
        <v>9.73</v>
      </c>
      <c r="CN21" s="7">
        <v>99</v>
      </c>
      <c r="CO21" s="2">
        <v>9.73</v>
      </c>
      <c r="CP21" s="7">
        <v>99</v>
      </c>
      <c r="CQ21" s="2">
        <v>9.73</v>
      </c>
      <c r="CR21" s="7">
        <v>99</v>
      </c>
      <c r="CS21" s="2">
        <v>9.73</v>
      </c>
      <c r="CT21" s="7">
        <v>99</v>
      </c>
      <c r="CU21" s="2">
        <v>9.73</v>
      </c>
      <c r="CW21" s="8">
        <v>99</v>
      </c>
      <c r="CX21" s="2">
        <v>9.73</v>
      </c>
      <c r="CY21" s="8">
        <v>99</v>
      </c>
      <c r="CZ21" s="2">
        <v>9.73</v>
      </c>
      <c r="DA21" s="8">
        <v>99</v>
      </c>
      <c r="DB21" s="2">
        <v>9.73</v>
      </c>
      <c r="DC21" s="8">
        <v>99</v>
      </c>
      <c r="DD21" s="2">
        <v>9.73</v>
      </c>
      <c r="DE21" s="8">
        <v>99</v>
      </c>
      <c r="DF21" s="2">
        <v>9.73</v>
      </c>
      <c r="DH21" s="7">
        <v>90</v>
      </c>
      <c r="DI21" s="2">
        <v>9.73</v>
      </c>
      <c r="DJ21" s="7">
        <v>95</v>
      </c>
      <c r="DK21" s="2">
        <v>9.73</v>
      </c>
      <c r="DL21" s="7">
        <v>99</v>
      </c>
      <c r="DM21" s="2">
        <v>9.73</v>
      </c>
      <c r="DN21" s="7">
        <v>90</v>
      </c>
      <c r="DO21" s="2">
        <v>9.73</v>
      </c>
      <c r="DP21" s="7">
        <v>99</v>
      </c>
      <c r="DQ21" s="2">
        <v>9.73</v>
      </c>
      <c r="DS21" s="7">
        <v>95</v>
      </c>
      <c r="DT21" s="2">
        <v>9.73</v>
      </c>
      <c r="DU21" s="7">
        <v>95</v>
      </c>
      <c r="DV21" s="2">
        <v>9.73</v>
      </c>
      <c r="DW21" s="7">
        <v>99</v>
      </c>
      <c r="DX21" s="2">
        <v>9.73</v>
      </c>
      <c r="DY21" s="7">
        <v>90</v>
      </c>
      <c r="DZ21" s="2">
        <v>9.73</v>
      </c>
      <c r="EA21" s="7">
        <v>99</v>
      </c>
      <c r="EB21" s="2">
        <v>9.73</v>
      </c>
      <c r="ED21">
        <v>99</v>
      </c>
      <c r="EE21" s="2">
        <v>9.73</v>
      </c>
      <c r="EF21">
        <v>95</v>
      </c>
      <c r="EG21" s="2">
        <v>9.73</v>
      </c>
      <c r="EH21">
        <v>99</v>
      </c>
      <c r="EI21" s="2">
        <v>9.73</v>
      </c>
      <c r="EJ21">
        <v>70</v>
      </c>
      <c r="EK21" s="2">
        <v>9.73</v>
      </c>
      <c r="EL21">
        <v>99</v>
      </c>
      <c r="EM21" s="2">
        <v>9.73</v>
      </c>
      <c r="EO21">
        <v>99</v>
      </c>
      <c r="EP21" s="2">
        <v>9.73</v>
      </c>
      <c r="EQ21">
        <v>95</v>
      </c>
      <c r="ER21" s="2">
        <v>9.73</v>
      </c>
      <c r="ES21">
        <v>99</v>
      </c>
      <c r="ET21" s="2">
        <v>9.73</v>
      </c>
      <c r="EU21">
        <v>70</v>
      </c>
      <c r="EV21" s="2">
        <v>9.73</v>
      </c>
      <c r="EW21">
        <v>99</v>
      </c>
      <c r="EX21" s="2">
        <v>9.73</v>
      </c>
      <c r="EZ21">
        <v>99</v>
      </c>
      <c r="FA21" s="2">
        <v>9.73</v>
      </c>
      <c r="FB21">
        <v>95</v>
      </c>
      <c r="FC21" s="2">
        <v>9.73</v>
      </c>
      <c r="FD21">
        <v>98</v>
      </c>
      <c r="FE21" s="2">
        <v>9.73</v>
      </c>
      <c r="FF21">
        <v>65</v>
      </c>
      <c r="FG21" s="2">
        <v>9.73</v>
      </c>
      <c r="FH21">
        <v>99</v>
      </c>
      <c r="FI21" s="2">
        <v>9.73</v>
      </c>
      <c r="FK21">
        <v>99</v>
      </c>
      <c r="FL21" s="2">
        <v>9.73</v>
      </c>
      <c r="FM21">
        <v>98</v>
      </c>
      <c r="FN21" s="2">
        <v>9.73</v>
      </c>
      <c r="FO21">
        <v>99</v>
      </c>
      <c r="FP21" s="2">
        <v>9.73</v>
      </c>
      <c r="FQ21">
        <v>65</v>
      </c>
      <c r="FR21" s="2">
        <v>9.73</v>
      </c>
      <c r="FS21">
        <v>99</v>
      </c>
      <c r="FT21" s="2">
        <v>9.73</v>
      </c>
      <c r="FV21">
        <v>99</v>
      </c>
      <c r="FW21" s="2">
        <v>9.73</v>
      </c>
      <c r="FX21">
        <v>98</v>
      </c>
      <c r="FY21" s="2">
        <v>9.73</v>
      </c>
      <c r="FZ21">
        <v>99</v>
      </c>
      <c r="GA21" s="2">
        <v>9.73</v>
      </c>
      <c r="GB21">
        <v>60</v>
      </c>
      <c r="GC21" s="2">
        <v>9.73</v>
      </c>
      <c r="GD21">
        <v>99</v>
      </c>
      <c r="GE21" s="2">
        <v>9.73</v>
      </c>
      <c r="GG21">
        <v>99</v>
      </c>
      <c r="GH21" s="2">
        <v>9.73</v>
      </c>
      <c r="GI21">
        <v>98</v>
      </c>
      <c r="GJ21" s="2">
        <v>9.73</v>
      </c>
      <c r="GK21">
        <v>98</v>
      </c>
      <c r="GL21" s="2">
        <v>9.73</v>
      </c>
      <c r="GM21">
        <v>70</v>
      </c>
      <c r="GN21" s="2">
        <v>9.73</v>
      </c>
      <c r="GO21">
        <v>99</v>
      </c>
      <c r="GP21" s="2">
        <v>9.73</v>
      </c>
      <c r="GR21">
        <v>99</v>
      </c>
      <c r="GS21" s="2">
        <v>9.73</v>
      </c>
      <c r="GT21">
        <v>99</v>
      </c>
      <c r="GU21" s="2">
        <v>9.73</v>
      </c>
      <c r="GV21">
        <v>99</v>
      </c>
      <c r="GW21" s="2">
        <v>9.73</v>
      </c>
      <c r="GX21">
        <v>85</v>
      </c>
      <c r="GY21" s="2">
        <v>9.73</v>
      </c>
      <c r="GZ21">
        <v>99</v>
      </c>
      <c r="HA21" s="2">
        <v>9.73</v>
      </c>
      <c r="HC21">
        <v>99</v>
      </c>
      <c r="HD21" s="2">
        <v>9.73</v>
      </c>
      <c r="HE21">
        <v>99</v>
      </c>
      <c r="HF21" s="2">
        <v>9.73</v>
      </c>
      <c r="HG21">
        <v>99</v>
      </c>
      <c r="HH21" s="2">
        <v>9.73</v>
      </c>
      <c r="HI21">
        <v>85</v>
      </c>
      <c r="HJ21" s="2">
        <v>9.73</v>
      </c>
      <c r="HK21">
        <v>99</v>
      </c>
      <c r="HL21" s="2">
        <v>9.73</v>
      </c>
      <c r="HN21">
        <v>99</v>
      </c>
      <c r="HO21" s="2">
        <v>9.73</v>
      </c>
      <c r="HP21">
        <v>99</v>
      </c>
      <c r="HQ21" s="2">
        <v>9.73</v>
      </c>
      <c r="HR21">
        <v>99</v>
      </c>
      <c r="HS21" s="2">
        <v>9.73</v>
      </c>
      <c r="HT21">
        <v>85</v>
      </c>
      <c r="HU21" s="2">
        <v>9.73</v>
      </c>
      <c r="HV21">
        <v>99</v>
      </c>
      <c r="HW21" s="2">
        <v>9.73</v>
      </c>
      <c r="HY21">
        <v>99</v>
      </c>
      <c r="HZ21" s="2">
        <v>9.73</v>
      </c>
      <c r="IA21">
        <v>99</v>
      </c>
      <c r="IB21" s="2">
        <v>9.73</v>
      </c>
      <c r="IC21">
        <v>99</v>
      </c>
      <c r="ID21" s="2">
        <v>9.73</v>
      </c>
      <c r="IE21">
        <v>95</v>
      </c>
      <c r="IF21" s="2">
        <v>9.73</v>
      </c>
      <c r="IG21">
        <v>99</v>
      </c>
      <c r="IH21" s="2">
        <v>9.73</v>
      </c>
      <c r="IJ21">
        <v>99</v>
      </c>
      <c r="IK21" s="2">
        <v>9.73</v>
      </c>
      <c r="IL21">
        <v>99</v>
      </c>
      <c r="IM21" s="2">
        <v>9.73</v>
      </c>
      <c r="IN21">
        <v>99</v>
      </c>
      <c r="IO21" s="2">
        <v>9.73</v>
      </c>
      <c r="IP21">
        <v>90</v>
      </c>
      <c r="IQ21" s="2">
        <v>9.73</v>
      </c>
      <c r="IR21">
        <v>99</v>
      </c>
      <c r="IS21" s="2">
        <v>9.73</v>
      </c>
      <c r="IU21">
        <v>99</v>
      </c>
      <c r="IV21" s="2">
        <v>9.73</v>
      </c>
      <c r="IW21">
        <v>99</v>
      </c>
      <c r="IX21" s="2">
        <v>9.73</v>
      </c>
      <c r="IY21">
        <v>99</v>
      </c>
      <c r="IZ21" s="2">
        <v>9.73</v>
      </c>
      <c r="JA21">
        <v>95</v>
      </c>
      <c r="JB21" s="2">
        <v>9.73</v>
      </c>
      <c r="JC21">
        <v>99</v>
      </c>
      <c r="JD21" s="2">
        <v>9.73</v>
      </c>
      <c r="JF21">
        <v>90</v>
      </c>
      <c r="JG21" s="2">
        <v>9.83</v>
      </c>
      <c r="JH21">
        <v>95</v>
      </c>
      <c r="JI21" s="2">
        <v>9.83</v>
      </c>
      <c r="JJ21">
        <v>99</v>
      </c>
      <c r="JK21" s="2">
        <v>9.83</v>
      </c>
      <c r="JL21">
        <v>70</v>
      </c>
      <c r="JM21" s="2">
        <v>9.83</v>
      </c>
      <c r="JN21">
        <v>98</v>
      </c>
      <c r="JO21" s="2">
        <v>9.83</v>
      </c>
      <c r="JQ21">
        <v>90</v>
      </c>
      <c r="JR21" s="2">
        <v>9.83</v>
      </c>
      <c r="JS21">
        <v>90</v>
      </c>
      <c r="JT21" s="2">
        <v>9.83</v>
      </c>
      <c r="JU21">
        <v>95</v>
      </c>
      <c r="JV21" s="2">
        <v>9.83</v>
      </c>
      <c r="JW21">
        <v>60</v>
      </c>
      <c r="JX21" s="2">
        <v>9.83</v>
      </c>
      <c r="JY21">
        <v>95</v>
      </c>
      <c r="JZ21" s="2">
        <v>9.83</v>
      </c>
      <c r="KB21">
        <v>97</v>
      </c>
      <c r="KC21" s="2">
        <v>9.83</v>
      </c>
      <c r="KD21">
        <v>97</v>
      </c>
      <c r="KE21" s="2">
        <v>9.83</v>
      </c>
      <c r="KF21">
        <v>98</v>
      </c>
      <c r="KG21" s="2">
        <v>9.83</v>
      </c>
      <c r="KH21">
        <v>70</v>
      </c>
      <c r="KI21" s="2">
        <v>9.83</v>
      </c>
      <c r="KJ21">
        <v>90</v>
      </c>
      <c r="KK21" s="2">
        <v>9.83</v>
      </c>
      <c r="KM21">
        <v>97</v>
      </c>
      <c r="KN21" s="2">
        <v>9.83</v>
      </c>
      <c r="KO21">
        <v>95</v>
      </c>
      <c r="KP21" s="2">
        <v>9.83</v>
      </c>
      <c r="KQ21">
        <v>98</v>
      </c>
      <c r="KR21" s="2">
        <v>9.83</v>
      </c>
      <c r="KS21">
        <v>80</v>
      </c>
      <c r="KT21" s="2">
        <v>9.83</v>
      </c>
      <c r="KU21">
        <v>95</v>
      </c>
      <c r="KV21" s="2">
        <v>9.83</v>
      </c>
      <c r="KX21">
        <v>98</v>
      </c>
      <c r="KY21" s="2">
        <v>9.83</v>
      </c>
      <c r="KZ21">
        <v>95</v>
      </c>
      <c r="LA21" s="2">
        <v>9.83</v>
      </c>
      <c r="LB21">
        <v>99</v>
      </c>
      <c r="LC21" s="2">
        <v>9.83</v>
      </c>
      <c r="LD21">
        <v>70</v>
      </c>
      <c r="LE21" s="2">
        <v>9.83</v>
      </c>
      <c r="LF21">
        <v>97</v>
      </c>
      <c r="LG21" s="2">
        <v>9.83</v>
      </c>
      <c r="LI21">
        <v>95</v>
      </c>
      <c r="LJ21" s="2">
        <v>9.83</v>
      </c>
      <c r="LK21">
        <v>95</v>
      </c>
      <c r="LL21" s="2">
        <v>9.83</v>
      </c>
      <c r="LM21">
        <v>98</v>
      </c>
      <c r="LN21" s="2">
        <v>9.83</v>
      </c>
      <c r="LO21">
        <v>80</v>
      </c>
      <c r="LP21" s="2">
        <v>9.83</v>
      </c>
      <c r="LQ21">
        <v>90</v>
      </c>
      <c r="LR21" s="2">
        <v>9.83</v>
      </c>
      <c r="LT21">
        <v>99</v>
      </c>
      <c r="LU21" s="2">
        <v>9.83</v>
      </c>
      <c r="LV21">
        <v>97</v>
      </c>
      <c r="LW21" s="2">
        <v>9.83</v>
      </c>
      <c r="LX21">
        <v>99</v>
      </c>
      <c r="LY21" s="2">
        <v>9.83</v>
      </c>
      <c r="LZ21">
        <v>90</v>
      </c>
      <c r="MA21" s="2">
        <v>9.83</v>
      </c>
      <c r="MB21">
        <v>96</v>
      </c>
      <c r="MC21" s="2">
        <v>9.83</v>
      </c>
      <c r="ME21">
        <v>95</v>
      </c>
      <c r="MF21" s="2">
        <v>9.83</v>
      </c>
      <c r="MG21">
        <v>97</v>
      </c>
      <c r="MH21" s="2">
        <v>9.83</v>
      </c>
      <c r="MI21">
        <v>99</v>
      </c>
      <c r="MJ21" s="2">
        <v>9.83</v>
      </c>
      <c r="MK21">
        <v>90</v>
      </c>
      <c r="ML21" s="2">
        <v>9.83</v>
      </c>
      <c r="MM21">
        <v>99</v>
      </c>
      <c r="MN21" s="2">
        <v>9.83</v>
      </c>
      <c r="MP21">
        <v>98</v>
      </c>
      <c r="MQ21" s="2">
        <v>9.83</v>
      </c>
      <c r="MR21">
        <v>95</v>
      </c>
      <c r="MS21" s="2">
        <v>9.83</v>
      </c>
      <c r="MT21">
        <v>98</v>
      </c>
      <c r="MU21" s="2">
        <v>9.83</v>
      </c>
      <c r="MV21">
        <v>80</v>
      </c>
      <c r="MW21" s="2">
        <v>9.83</v>
      </c>
      <c r="MX21">
        <v>95</v>
      </c>
      <c r="MY21" s="2">
        <v>9.83</v>
      </c>
    </row>
    <row r="22" spans="2:363">
      <c r="B22" s="72">
        <v>99</v>
      </c>
      <c r="C22" s="71">
        <v>9.7200000000000006</v>
      </c>
      <c r="D22" s="77">
        <v>99</v>
      </c>
      <c r="E22" s="76">
        <v>9.7200000000000006</v>
      </c>
      <c r="F22" s="82">
        <v>99</v>
      </c>
      <c r="G22" s="81">
        <v>9.7200000000000006</v>
      </c>
      <c r="H22" s="87">
        <v>90</v>
      </c>
      <c r="I22" s="86">
        <v>9.7200000000000006</v>
      </c>
      <c r="J22" s="1">
        <v>99</v>
      </c>
      <c r="K22" s="2">
        <v>9.7200000000000006</v>
      </c>
      <c r="M22" s="88">
        <v>99</v>
      </c>
      <c r="N22" s="81">
        <v>9.7200000000000006</v>
      </c>
      <c r="O22" s="93">
        <v>99</v>
      </c>
      <c r="P22" s="94">
        <v>9.7200000000000006</v>
      </c>
      <c r="Q22" s="98">
        <v>99</v>
      </c>
      <c r="R22" s="99">
        <v>9.7200000000000006</v>
      </c>
      <c r="S22" s="103">
        <v>90</v>
      </c>
      <c r="T22" s="71">
        <v>9.7200000000000006</v>
      </c>
      <c r="U22" s="5">
        <v>99</v>
      </c>
      <c r="V22" s="2">
        <v>9.7200000000000006</v>
      </c>
      <c r="X22" s="105">
        <v>90</v>
      </c>
      <c r="Y22" s="71">
        <v>9.7200000000000006</v>
      </c>
      <c r="Z22" s="108">
        <v>99</v>
      </c>
      <c r="AA22" s="109">
        <v>9.7200000000000006</v>
      </c>
      <c r="AB22" s="105">
        <v>99</v>
      </c>
      <c r="AC22" s="71">
        <v>9.7200000000000006</v>
      </c>
      <c r="AD22" s="112">
        <v>90</v>
      </c>
      <c r="AE22" s="94">
        <v>9.7200000000000006</v>
      </c>
      <c r="AF22" s="5">
        <v>99</v>
      </c>
      <c r="AG22" s="2">
        <v>9.7200000000000006</v>
      </c>
      <c r="AI22" s="105">
        <v>99</v>
      </c>
      <c r="AJ22" s="71">
        <v>9.7200000000000006</v>
      </c>
      <c r="AK22" s="113">
        <v>99</v>
      </c>
      <c r="AL22" s="114">
        <v>9.7200000000000006</v>
      </c>
      <c r="AM22" s="113">
        <v>99</v>
      </c>
      <c r="AN22" s="114">
        <v>9.7200000000000006</v>
      </c>
      <c r="AO22" s="6">
        <v>90</v>
      </c>
      <c r="AP22" s="2">
        <v>9.7200000000000006</v>
      </c>
      <c r="AQ22" s="113">
        <v>99</v>
      </c>
      <c r="AR22" s="114">
        <v>9.7200000000000006</v>
      </c>
      <c r="AT22" s="6">
        <v>99</v>
      </c>
      <c r="AU22" s="2">
        <v>9.7200000000000006</v>
      </c>
      <c r="AV22" s="6">
        <v>99</v>
      </c>
      <c r="AW22" s="2">
        <v>9.7200000000000006</v>
      </c>
      <c r="AX22" s="113">
        <v>99</v>
      </c>
      <c r="AY22" s="114">
        <v>9.7200000000000006</v>
      </c>
      <c r="AZ22" s="113">
        <v>95</v>
      </c>
      <c r="BA22" s="114">
        <v>9.7200000000000006</v>
      </c>
      <c r="BB22" s="6">
        <v>99</v>
      </c>
      <c r="BC22" s="2">
        <v>9.7200000000000006</v>
      </c>
      <c r="BE22" s="113">
        <v>99</v>
      </c>
      <c r="BF22" s="114">
        <v>9.7200000000000006</v>
      </c>
      <c r="BG22" s="93">
        <v>99</v>
      </c>
      <c r="BH22" s="94">
        <v>9.7200000000000006</v>
      </c>
      <c r="BI22" s="113">
        <v>99</v>
      </c>
      <c r="BJ22" s="114">
        <v>9.7200000000000006</v>
      </c>
      <c r="BK22" s="93">
        <v>95</v>
      </c>
      <c r="BL22" s="94">
        <v>9.7200000000000006</v>
      </c>
      <c r="BM22" s="6">
        <v>99</v>
      </c>
      <c r="BN22" s="2">
        <v>9.7200000000000006</v>
      </c>
      <c r="BP22" s="7">
        <v>99</v>
      </c>
      <c r="BQ22" s="2">
        <v>9.7200000000000006</v>
      </c>
      <c r="BR22" s="7">
        <v>99</v>
      </c>
      <c r="BS22" s="2">
        <v>9.7200000000000006</v>
      </c>
      <c r="BT22" s="7">
        <v>99</v>
      </c>
      <c r="BU22" s="2">
        <v>9.7200000000000006</v>
      </c>
      <c r="BV22" s="7">
        <v>95</v>
      </c>
      <c r="BW22" s="2">
        <v>9.7200000000000006</v>
      </c>
      <c r="BX22" s="7">
        <v>99</v>
      </c>
      <c r="BY22" s="2">
        <v>9.7200000000000006</v>
      </c>
      <c r="CA22" s="7">
        <v>99</v>
      </c>
      <c r="CB22" s="2">
        <v>9.7200000000000006</v>
      </c>
      <c r="CC22" s="7">
        <v>99</v>
      </c>
      <c r="CD22" s="2">
        <v>9.7200000000000006</v>
      </c>
      <c r="CE22" s="7">
        <v>99</v>
      </c>
      <c r="CF22" s="2">
        <v>9.7200000000000006</v>
      </c>
      <c r="CG22" s="7">
        <v>99</v>
      </c>
      <c r="CH22" s="2">
        <v>9.7200000000000006</v>
      </c>
      <c r="CI22" s="7">
        <v>99</v>
      </c>
      <c r="CJ22" s="2">
        <v>9.7200000000000006</v>
      </c>
      <c r="CL22" s="7">
        <v>99</v>
      </c>
      <c r="CM22" s="2">
        <v>9.7200000000000006</v>
      </c>
      <c r="CN22" s="7">
        <v>99</v>
      </c>
      <c r="CO22" s="2">
        <v>9.7200000000000006</v>
      </c>
      <c r="CP22" s="7">
        <v>99</v>
      </c>
      <c r="CQ22" s="2">
        <v>9.7200000000000006</v>
      </c>
      <c r="CR22" s="7">
        <v>99</v>
      </c>
      <c r="CS22" s="2">
        <v>9.7200000000000006</v>
      </c>
      <c r="CT22" s="7">
        <v>99</v>
      </c>
      <c r="CU22" s="2">
        <v>9.7200000000000006</v>
      </c>
      <c r="CW22" s="8">
        <v>99</v>
      </c>
      <c r="CX22" s="2">
        <v>9.7200000000000006</v>
      </c>
      <c r="CY22" s="8">
        <v>99</v>
      </c>
      <c r="CZ22" s="2">
        <v>9.7200000000000006</v>
      </c>
      <c r="DA22" s="8">
        <v>99</v>
      </c>
      <c r="DB22" s="2">
        <v>9.7200000000000006</v>
      </c>
      <c r="DC22" s="8">
        <v>99</v>
      </c>
      <c r="DD22" s="2">
        <v>9.7200000000000006</v>
      </c>
      <c r="DE22" s="8">
        <v>99</v>
      </c>
      <c r="DF22" s="2">
        <v>9.7200000000000006</v>
      </c>
      <c r="DH22" s="7">
        <v>90</v>
      </c>
      <c r="DI22" s="2">
        <v>9.7200000000000006</v>
      </c>
      <c r="DJ22" s="7">
        <v>95</v>
      </c>
      <c r="DK22" s="2">
        <v>9.7200000000000006</v>
      </c>
      <c r="DL22" s="7">
        <v>99</v>
      </c>
      <c r="DM22" s="2">
        <v>9.7200000000000006</v>
      </c>
      <c r="DN22" s="7">
        <v>90</v>
      </c>
      <c r="DO22" s="2">
        <v>9.7200000000000006</v>
      </c>
      <c r="DP22" s="7">
        <v>99</v>
      </c>
      <c r="DQ22" s="2">
        <v>9.7200000000000006</v>
      </c>
      <c r="DS22" s="7">
        <v>95</v>
      </c>
      <c r="DT22" s="2">
        <v>9.7200000000000006</v>
      </c>
      <c r="DU22" s="7">
        <v>95</v>
      </c>
      <c r="DV22" s="2">
        <v>9.7200000000000006</v>
      </c>
      <c r="DW22" s="7">
        <v>99</v>
      </c>
      <c r="DX22" s="2">
        <v>9.7200000000000006</v>
      </c>
      <c r="DY22" s="7">
        <v>90</v>
      </c>
      <c r="DZ22" s="2">
        <v>9.7200000000000006</v>
      </c>
      <c r="EA22" s="7">
        <v>99</v>
      </c>
      <c r="EB22" s="2">
        <v>9.7200000000000006</v>
      </c>
      <c r="ED22">
        <v>99</v>
      </c>
      <c r="EE22" s="2">
        <v>9.7200000000000006</v>
      </c>
      <c r="EF22">
        <v>95</v>
      </c>
      <c r="EG22" s="2">
        <v>9.7200000000000006</v>
      </c>
      <c r="EH22">
        <v>99</v>
      </c>
      <c r="EI22" s="2">
        <v>9.7200000000000006</v>
      </c>
      <c r="EJ22">
        <v>70</v>
      </c>
      <c r="EK22" s="2">
        <v>9.7200000000000006</v>
      </c>
      <c r="EL22">
        <v>99</v>
      </c>
      <c r="EM22" s="2">
        <v>9.7200000000000006</v>
      </c>
      <c r="EO22">
        <v>99</v>
      </c>
      <c r="EP22" s="2">
        <v>9.7200000000000006</v>
      </c>
      <c r="EQ22">
        <v>95</v>
      </c>
      <c r="ER22" s="2">
        <v>9.7200000000000006</v>
      </c>
      <c r="ES22">
        <v>99</v>
      </c>
      <c r="ET22" s="2">
        <v>9.7200000000000006</v>
      </c>
      <c r="EU22">
        <v>70</v>
      </c>
      <c r="EV22" s="2">
        <v>9.7200000000000006</v>
      </c>
      <c r="EW22">
        <v>99</v>
      </c>
      <c r="EX22" s="2">
        <v>9.7200000000000006</v>
      </c>
      <c r="EZ22">
        <v>98</v>
      </c>
      <c r="FA22" s="2">
        <v>9.7200000000000006</v>
      </c>
      <c r="FB22">
        <v>95</v>
      </c>
      <c r="FC22" s="2">
        <v>9.7200000000000006</v>
      </c>
      <c r="FD22">
        <v>98</v>
      </c>
      <c r="FE22" s="2">
        <v>9.7200000000000006</v>
      </c>
      <c r="FF22">
        <v>65</v>
      </c>
      <c r="FG22" s="2">
        <v>9.7200000000000006</v>
      </c>
      <c r="FH22">
        <v>99</v>
      </c>
      <c r="FI22" s="2">
        <v>9.7200000000000006</v>
      </c>
      <c r="FK22">
        <v>99</v>
      </c>
      <c r="FL22" s="2">
        <v>9.7200000000000006</v>
      </c>
      <c r="FM22">
        <v>98</v>
      </c>
      <c r="FN22" s="2">
        <v>9.7200000000000006</v>
      </c>
      <c r="FO22">
        <v>99</v>
      </c>
      <c r="FP22" s="2">
        <v>9.7200000000000006</v>
      </c>
      <c r="FQ22">
        <v>65</v>
      </c>
      <c r="FR22" s="2">
        <v>9.7200000000000006</v>
      </c>
      <c r="FS22">
        <v>99</v>
      </c>
      <c r="FT22" s="2">
        <v>9.7200000000000006</v>
      </c>
      <c r="FV22">
        <v>99</v>
      </c>
      <c r="FW22" s="2">
        <v>9.7200000000000006</v>
      </c>
      <c r="FX22">
        <v>98</v>
      </c>
      <c r="FY22" s="2">
        <v>9.7200000000000006</v>
      </c>
      <c r="FZ22">
        <v>99</v>
      </c>
      <c r="GA22" s="2">
        <v>9.7200000000000006</v>
      </c>
      <c r="GB22">
        <v>60</v>
      </c>
      <c r="GC22" s="2">
        <v>9.7200000000000006</v>
      </c>
      <c r="GD22">
        <v>99</v>
      </c>
      <c r="GE22" s="2">
        <v>9.7200000000000006</v>
      </c>
      <c r="GG22">
        <v>99</v>
      </c>
      <c r="GH22" s="2">
        <v>9.7200000000000006</v>
      </c>
      <c r="GI22">
        <v>98</v>
      </c>
      <c r="GJ22" s="2">
        <v>9.7200000000000006</v>
      </c>
      <c r="GK22">
        <v>98</v>
      </c>
      <c r="GL22" s="2">
        <v>9.7200000000000006</v>
      </c>
      <c r="GM22">
        <v>70</v>
      </c>
      <c r="GN22" s="2">
        <v>9.7200000000000006</v>
      </c>
      <c r="GO22">
        <v>99</v>
      </c>
      <c r="GP22" s="2">
        <v>9.7200000000000006</v>
      </c>
      <c r="GR22">
        <v>99</v>
      </c>
      <c r="GS22" s="2">
        <v>9.7200000000000006</v>
      </c>
      <c r="GT22">
        <v>99</v>
      </c>
      <c r="GU22" s="2">
        <v>9.7200000000000006</v>
      </c>
      <c r="GV22">
        <v>99</v>
      </c>
      <c r="GW22" s="2">
        <v>9.7200000000000006</v>
      </c>
      <c r="GX22">
        <v>85</v>
      </c>
      <c r="GY22" s="2">
        <v>9.7200000000000006</v>
      </c>
      <c r="GZ22">
        <v>99</v>
      </c>
      <c r="HA22" s="2">
        <v>9.7200000000000006</v>
      </c>
      <c r="HC22">
        <v>99</v>
      </c>
      <c r="HD22" s="2">
        <v>9.7200000000000006</v>
      </c>
      <c r="HE22">
        <v>99</v>
      </c>
      <c r="HF22" s="2">
        <v>9.7200000000000006</v>
      </c>
      <c r="HG22">
        <v>99</v>
      </c>
      <c r="HH22" s="2">
        <v>9.7200000000000006</v>
      </c>
      <c r="HI22">
        <v>85</v>
      </c>
      <c r="HJ22" s="2">
        <v>9.7200000000000006</v>
      </c>
      <c r="HK22">
        <v>99</v>
      </c>
      <c r="HL22" s="2">
        <v>9.7200000000000006</v>
      </c>
      <c r="HN22">
        <v>99</v>
      </c>
      <c r="HO22" s="2">
        <v>9.7200000000000006</v>
      </c>
      <c r="HP22">
        <v>99</v>
      </c>
      <c r="HQ22" s="2">
        <v>9.7200000000000006</v>
      </c>
      <c r="HR22">
        <v>99</v>
      </c>
      <c r="HS22" s="2">
        <v>9.7200000000000006</v>
      </c>
      <c r="HT22">
        <v>85</v>
      </c>
      <c r="HU22" s="2">
        <v>9.7200000000000006</v>
      </c>
      <c r="HV22">
        <v>99</v>
      </c>
      <c r="HW22" s="2">
        <v>9.7200000000000006</v>
      </c>
      <c r="HY22">
        <v>99</v>
      </c>
      <c r="HZ22" s="2">
        <v>9.7200000000000006</v>
      </c>
      <c r="IA22">
        <v>99</v>
      </c>
      <c r="IB22" s="2">
        <v>9.7200000000000006</v>
      </c>
      <c r="IC22">
        <v>99</v>
      </c>
      <c r="ID22" s="2">
        <v>9.7200000000000006</v>
      </c>
      <c r="IE22">
        <v>95</v>
      </c>
      <c r="IF22" s="2">
        <v>9.7200000000000006</v>
      </c>
      <c r="IG22">
        <v>99</v>
      </c>
      <c r="IH22" s="2">
        <v>9.7200000000000006</v>
      </c>
      <c r="IJ22">
        <v>99</v>
      </c>
      <c r="IK22" s="2">
        <v>9.7200000000000006</v>
      </c>
      <c r="IL22">
        <v>99</v>
      </c>
      <c r="IM22" s="2">
        <v>9.7200000000000006</v>
      </c>
      <c r="IN22">
        <v>99</v>
      </c>
      <c r="IO22" s="2">
        <v>9.7200000000000006</v>
      </c>
      <c r="IP22">
        <v>90</v>
      </c>
      <c r="IQ22" s="2">
        <v>9.7200000000000006</v>
      </c>
      <c r="IR22">
        <v>99</v>
      </c>
      <c r="IS22" s="2">
        <v>9.7200000000000006</v>
      </c>
      <c r="IU22">
        <v>99</v>
      </c>
      <c r="IV22" s="2">
        <v>9.7200000000000006</v>
      </c>
      <c r="IW22">
        <v>99</v>
      </c>
      <c r="IX22" s="2">
        <v>9.7200000000000006</v>
      </c>
      <c r="IY22">
        <v>99</v>
      </c>
      <c r="IZ22" s="2">
        <v>9.7200000000000006</v>
      </c>
      <c r="JA22">
        <v>95</v>
      </c>
      <c r="JB22" s="2">
        <v>9.7200000000000006</v>
      </c>
      <c r="JC22">
        <v>99</v>
      </c>
      <c r="JD22" s="2">
        <v>9.7200000000000006</v>
      </c>
      <c r="JF22">
        <v>90</v>
      </c>
      <c r="JG22" s="2">
        <v>9.82</v>
      </c>
      <c r="JH22">
        <v>95</v>
      </c>
      <c r="JI22" s="2">
        <v>9.82</v>
      </c>
      <c r="JJ22">
        <v>99</v>
      </c>
      <c r="JK22" s="2">
        <v>9.82</v>
      </c>
      <c r="JL22">
        <v>70</v>
      </c>
      <c r="JM22" s="2">
        <v>9.82</v>
      </c>
      <c r="JN22">
        <v>98</v>
      </c>
      <c r="JO22" s="2">
        <v>9.82</v>
      </c>
      <c r="JQ22">
        <v>90</v>
      </c>
      <c r="JR22" s="2">
        <v>9.82</v>
      </c>
      <c r="JS22">
        <v>90</v>
      </c>
      <c r="JT22" s="2">
        <v>9.82</v>
      </c>
      <c r="JU22">
        <v>95</v>
      </c>
      <c r="JV22" s="2">
        <v>9.82</v>
      </c>
      <c r="JW22">
        <v>60</v>
      </c>
      <c r="JX22" s="2">
        <v>9.82</v>
      </c>
      <c r="JY22">
        <v>95</v>
      </c>
      <c r="JZ22" s="2">
        <v>9.82</v>
      </c>
      <c r="KB22">
        <v>90</v>
      </c>
      <c r="KC22" s="2">
        <v>9.82</v>
      </c>
      <c r="KD22">
        <v>97</v>
      </c>
      <c r="KE22" s="2">
        <v>9.82</v>
      </c>
      <c r="KF22">
        <v>98</v>
      </c>
      <c r="KG22" s="2">
        <v>9.82</v>
      </c>
      <c r="KH22">
        <v>70</v>
      </c>
      <c r="KI22" s="2">
        <v>9.82</v>
      </c>
      <c r="KJ22">
        <v>90</v>
      </c>
      <c r="KK22" s="2">
        <v>9.82</v>
      </c>
      <c r="KM22">
        <v>95</v>
      </c>
      <c r="KN22" s="2">
        <v>9.82</v>
      </c>
      <c r="KO22">
        <v>95</v>
      </c>
      <c r="KP22" s="2">
        <v>9.82</v>
      </c>
      <c r="KQ22">
        <v>98</v>
      </c>
      <c r="KR22" s="2">
        <v>9.82</v>
      </c>
      <c r="KS22">
        <v>70</v>
      </c>
      <c r="KT22" s="2">
        <v>9.82</v>
      </c>
      <c r="KU22">
        <v>95</v>
      </c>
      <c r="KV22" s="2">
        <v>9.82</v>
      </c>
      <c r="KX22">
        <v>98</v>
      </c>
      <c r="KY22" s="2">
        <v>9.82</v>
      </c>
      <c r="KZ22">
        <v>95</v>
      </c>
      <c r="LA22" s="2">
        <v>9.82</v>
      </c>
      <c r="LB22">
        <v>99</v>
      </c>
      <c r="LC22" s="2">
        <v>9.82</v>
      </c>
      <c r="LD22">
        <v>70</v>
      </c>
      <c r="LE22" s="2">
        <v>9.82</v>
      </c>
      <c r="LF22">
        <v>97</v>
      </c>
      <c r="LG22" s="2">
        <v>9.82</v>
      </c>
      <c r="LI22">
        <v>95</v>
      </c>
      <c r="LJ22" s="2">
        <v>9.82</v>
      </c>
      <c r="LK22">
        <v>95</v>
      </c>
      <c r="LL22" s="2">
        <v>9.82</v>
      </c>
      <c r="LM22">
        <v>98</v>
      </c>
      <c r="LN22" s="2">
        <v>9.82</v>
      </c>
      <c r="LO22">
        <v>80</v>
      </c>
      <c r="LP22" s="2">
        <v>9.82</v>
      </c>
      <c r="LQ22">
        <v>90</v>
      </c>
      <c r="LR22" s="2">
        <v>9.82</v>
      </c>
      <c r="LT22">
        <v>99</v>
      </c>
      <c r="LU22" s="2">
        <v>9.82</v>
      </c>
      <c r="LV22">
        <v>97</v>
      </c>
      <c r="LW22" s="2">
        <v>9.82</v>
      </c>
      <c r="LX22">
        <v>99</v>
      </c>
      <c r="LY22" s="2">
        <v>9.82</v>
      </c>
      <c r="LZ22">
        <v>90</v>
      </c>
      <c r="MA22" s="2">
        <v>9.82</v>
      </c>
      <c r="MB22">
        <v>96</v>
      </c>
      <c r="MC22" s="2">
        <v>9.82</v>
      </c>
      <c r="ME22">
        <v>95</v>
      </c>
      <c r="MF22" s="2">
        <v>9.82</v>
      </c>
      <c r="MG22">
        <v>97</v>
      </c>
      <c r="MH22" s="2">
        <v>9.82</v>
      </c>
      <c r="MI22">
        <v>99</v>
      </c>
      <c r="MJ22" s="2">
        <v>9.82</v>
      </c>
      <c r="MK22">
        <v>90</v>
      </c>
      <c r="ML22" s="2">
        <v>9.82</v>
      </c>
      <c r="MM22">
        <v>99</v>
      </c>
      <c r="MN22" s="2">
        <v>9.82</v>
      </c>
      <c r="MP22">
        <v>98</v>
      </c>
      <c r="MQ22" s="2">
        <v>9.82</v>
      </c>
      <c r="MR22">
        <v>95</v>
      </c>
      <c r="MS22" s="2">
        <v>9.82</v>
      </c>
      <c r="MT22">
        <v>98</v>
      </c>
      <c r="MU22" s="2">
        <v>9.82</v>
      </c>
      <c r="MV22">
        <v>80</v>
      </c>
      <c r="MW22" s="2">
        <v>9.82</v>
      </c>
      <c r="MX22">
        <v>95</v>
      </c>
      <c r="MY22" s="2">
        <v>9.82</v>
      </c>
    </row>
    <row r="23" spans="2:363">
      <c r="B23" s="72">
        <v>99</v>
      </c>
      <c r="C23" s="71">
        <v>9.7100000000000009</v>
      </c>
      <c r="D23" s="77">
        <v>99</v>
      </c>
      <c r="E23" s="76">
        <v>9.7100000000000009</v>
      </c>
      <c r="F23" s="82">
        <v>99</v>
      </c>
      <c r="G23" s="81">
        <v>9.7100000000000009</v>
      </c>
      <c r="H23" s="87">
        <v>90</v>
      </c>
      <c r="I23" s="86">
        <v>9.7100000000000009</v>
      </c>
      <c r="J23" s="1">
        <v>99</v>
      </c>
      <c r="K23" s="2">
        <v>9.7100000000000009</v>
      </c>
      <c r="M23" s="88">
        <v>99</v>
      </c>
      <c r="N23" s="81">
        <v>9.7100000000000009</v>
      </c>
      <c r="O23" s="93">
        <v>99</v>
      </c>
      <c r="P23" s="94">
        <v>9.7100000000000009</v>
      </c>
      <c r="Q23" s="98">
        <v>99</v>
      </c>
      <c r="R23" s="99">
        <v>9.7100000000000009</v>
      </c>
      <c r="S23" s="103">
        <v>90</v>
      </c>
      <c r="T23" s="71">
        <v>9.7100000000000009</v>
      </c>
      <c r="U23" s="5">
        <v>99</v>
      </c>
      <c r="V23" s="2">
        <v>9.7100000000000009</v>
      </c>
      <c r="X23" s="105">
        <v>90</v>
      </c>
      <c r="Y23" s="71">
        <v>9.7100000000000009</v>
      </c>
      <c r="Z23" s="108">
        <v>99</v>
      </c>
      <c r="AA23" s="109">
        <v>9.7100000000000009</v>
      </c>
      <c r="AB23" s="105">
        <v>99</v>
      </c>
      <c r="AC23" s="71">
        <v>9.7100000000000009</v>
      </c>
      <c r="AD23" s="112">
        <v>90</v>
      </c>
      <c r="AE23" s="94">
        <v>9.7100000000000009</v>
      </c>
      <c r="AF23" s="5">
        <v>99</v>
      </c>
      <c r="AG23" s="2">
        <v>9.7100000000000009</v>
      </c>
      <c r="AI23" s="105">
        <v>99</v>
      </c>
      <c r="AJ23" s="71">
        <v>9.7100000000000009</v>
      </c>
      <c r="AK23" s="113">
        <v>99</v>
      </c>
      <c r="AL23" s="114">
        <v>9.7100000000000009</v>
      </c>
      <c r="AM23" s="113">
        <v>99</v>
      </c>
      <c r="AN23" s="114">
        <v>9.7100000000000009</v>
      </c>
      <c r="AO23" s="6">
        <v>90</v>
      </c>
      <c r="AP23" s="2">
        <v>9.7100000000000009</v>
      </c>
      <c r="AQ23" s="113">
        <v>99</v>
      </c>
      <c r="AR23" s="114">
        <v>9.7100000000000009</v>
      </c>
      <c r="AT23" s="6">
        <v>99</v>
      </c>
      <c r="AU23" s="2">
        <v>9.7100000000000009</v>
      </c>
      <c r="AV23" s="6">
        <v>99</v>
      </c>
      <c r="AW23" s="2">
        <v>9.7100000000000009</v>
      </c>
      <c r="AX23" s="113">
        <v>99</v>
      </c>
      <c r="AY23" s="114">
        <v>9.7100000000000009</v>
      </c>
      <c r="AZ23" s="113">
        <v>95</v>
      </c>
      <c r="BA23" s="114">
        <v>9.7100000000000009</v>
      </c>
      <c r="BB23" s="6">
        <v>99</v>
      </c>
      <c r="BC23" s="2">
        <v>9.7100000000000009</v>
      </c>
      <c r="BE23" s="113">
        <v>99</v>
      </c>
      <c r="BF23" s="114">
        <v>9.7100000000000009</v>
      </c>
      <c r="BG23" s="93">
        <v>99</v>
      </c>
      <c r="BH23" s="94">
        <v>9.7100000000000009</v>
      </c>
      <c r="BI23" s="113">
        <v>99</v>
      </c>
      <c r="BJ23" s="114">
        <v>9.7100000000000009</v>
      </c>
      <c r="BK23" s="93">
        <v>95</v>
      </c>
      <c r="BL23" s="94">
        <v>9.7100000000000009</v>
      </c>
      <c r="BM23" s="6">
        <v>99</v>
      </c>
      <c r="BN23" s="2">
        <v>9.7100000000000009</v>
      </c>
      <c r="BP23" s="7">
        <v>99</v>
      </c>
      <c r="BQ23" s="2">
        <v>9.7100000000000009</v>
      </c>
      <c r="BR23" s="7">
        <v>99</v>
      </c>
      <c r="BS23" s="2">
        <v>9.7100000000000009</v>
      </c>
      <c r="BT23" s="7">
        <v>99</v>
      </c>
      <c r="BU23" s="2">
        <v>9.7100000000000009</v>
      </c>
      <c r="BV23" s="7">
        <v>95</v>
      </c>
      <c r="BW23" s="2">
        <v>9.7100000000000009</v>
      </c>
      <c r="BX23" s="7">
        <v>99</v>
      </c>
      <c r="BY23" s="2">
        <v>9.7100000000000009</v>
      </c>
      <c r="CA23" s="7">
        <v>99</v>
      </c>
      <c r="CB23" s="2">
        <v>9.7100000000000009</v>
      </c>
      <c r="CC23" s="7">
        <v>99</v>
      </c>
      <c r="CD23" s="2">
        <v>9.7100000000000009</v>
      </c>
      <c r="CE23" s="7">
        <v>99</v>
      </c>
      <c r="CF23" s="2">
        <v>9.7100000000000009</v>
      </c>
      <c r="CG23" s="7">
        <v>99</v>
      </c>
      <c r="CH23" s="2">
        <v>9.7100000000000009</v>
      </c>
      <c r="CI23" s="7">
        <v>99</v>
      </c>
      <c r="CJ23" s="2">
        <v>9.7100000000000009</v>
      </c>
      <c r="CL23" s="7">
        <v>99</v>
      </c>
      <c r="CM23" s="2">
        <v>9.7100000000000009</v>
      </c>
      <c r="CN23" s="7">
        <v>99</v>
      </c>
      <c r="CO23" s="2">
        <v>9.7100000000000009</v>
      </c>
      <c r="CP23" s="7">
        <v>99</v>
      </c>
      <c r="CQ23" s="2">
        <v>9.7100000000000009</v>
      </c>
      <c r="CR23" s="7">
        <v>99</v>
      </c>
      <c r="CS23" s="2">
        <v>9.7100000000000009</v>
      </c>
      <c r="CT23" s="7">
        <v>99</v>
      </c>
      <c r="CU23" s="2">
        <v>9.7100000000000009</v>
      </c>
      <c r="CW23" s="8">
        <v>99</v>
      </c>
      <c r="CX23" s="2">
        <v>9.7100000000000009</v>
      </c>
      <c r="CY23" s="8">
        <v>99</v>
      </c>
      <c r="CZ23" s="2">
        <v>9.7100000000000009</v>
      </c>
      <c r="DA23" s="8">
        <v>99</v>
      </c>
      <c r="DB23" s="2">
        <v>9.7100000000000009</v>
      </c>
      <c r="DC23" s="8">
        <v>99</v>
      </c>
      <c r="DD23" s="2">
        <v>9.7100000000000009</v>
      </c>
      <c r="DE23" s="8">
        <v>99</v>
      </c>
      <c r="DF23" s="2">
        <v>9.7100000000000009</v>
      </c>
      <c r="DH23" s="7">
        <v>90</v>
      </c>
      <c r="DI23" s="2">
        <v>9.7100000000000009</v>
      </c>
      <c r="DJ23" s="7">
        <v>95</v>
      </c>
      <c r="DK23" s="2">
        <v>9.7100000000000009</v>
      </c>
      <c r="DL23" s="7">
        <v>99</v>
      </c>
      <c r="DM23" s="2">
        <v>9.7100000000000009</v>
      </c>
      <c r="DN23" s="7">
        <v>90</v>
      </c>
      <c r="DO23" s="2">
        <v>9.7100000000000009</v>
      </c>
      <c r="DP23" s="7">
        <v>99</v>
      </c>
      <c r="DQ23" s="2">
        <v>9.7100000000000009</v>
      </c>
      <c r="DS23" s="7">
        <v>95</v>
      </c>
      <c r="DT23" s="2">
        <v>9.7100000000000009</v>
      </c>
      <c r="DU23" s="7">
        <v>95</v>
      </c>
      <c r="DV23" s="2">
        <v>9.7100000000000009</v>
      </c>
      <c r="DW23" s="7">
        <v>99</v>
      </c>
      <c r="DX23" s="2">
        <v>9.7100000000000009</v>
      </c>
      <c r="DY23" s="7">
        <v>90</v>
      </c>
      <c r="DZ23" s="2">
        <v>9.7100000000000009</v>
      </c>
      <c r="EA23" s="7">
        <v>99</v>
      </c>
      <c r="EB23" s="2">
        <v>9.7100000000000009</v>
      </c>
      <c r="ED23">
        <v>99</v>
      </c>
      <c r="EE23" s="2">
        <v>9.7100000000000009</v>
      </c>
      <c r="EF23">
        <v>95</v>
      </c>
      <c r="EG23" s="2">
        <v>9.7100000000000009</v>
      </c>
      <c r="EH23">
        <v>99</v>
      </c>
      <c r="EI23" s="2">
        <v>9.7100000000000009</v>
      </c>
      <c r="EJ23">
        <v>70</v>
      </c>
      <c r="EK23" s="2">
        <v>9.7100000000000009</v>
      </c>
      <c r="EL23">
        <v>99</v>
      </c>
      <c r="EM23" s="2">
        <v>9.7100000000000009</v>
      </c>
      <c r="EO23">
        <v>98</v>
      </c>
      <c r="EP23" s="2">
        <v>9.7100000000000009</v>
      </c>
      <c r="EQ23">
        <v>95</v>
      </c>
      <c r="ER23" s="2">
        <v>9.7100000000000009</v>
      </c>
      <c r="ES23">
        <v>99</v>
      </c>
      <c r="ET23" s="2">
        <v>9.7100000000000009</v>
      </c>
      <c r="EU23">
        <v>70</v>
      </c>
      <c r="EV23" s="2">
        <v>9.7100000000000009</v>
      </c>
      <c r="EW23">
        <v>99</v>
      </c>
      <c r="EX23" s="2">
        <v>9.7100000000000009</v>
      </c>
      <c r="EZ23">
        <v>98</v>
      </c>
      <c r="FA23" s="2">
        <v>9.7100000000000009</v>
      </c>
      <c r="FB23">
        <v>95</v>
      </c>
      <c r="FC23" s="2">
        <v>9.7100000000000009</v>
      </c>
      <c r="FD23">
        <v>98</v>
      </c>
      <c r="FE23" s="2">
        <v>9.7100000000000009</v>
      </c>
      <c r="FF23">
        <v>65</v>
      </c>
      <c r="FG23" s="2">
        <v>9.7100000000000009</v>
      </c>
      <c r="FH23">
        <v>99</v>
      </c>
      <c r="FI23" s="2">
        <v>9.7100000000000009</v>
      </c>
      <c r="FK23">
        <v>99</v>
      </c>
      <c r="FL23" s="2">
        <v>9.7100000000000009</v>
      </c>
      <c r="FM23">
        <v>98</v>
      </c>
      <c r="FN23" s="2">
        <v>9.7100000000000009</v>
      </c>
      <c r="FO23">
        <v>99</v>
      </c>
      <c r="FP23" s="2">
        <v>9.7100000000000009</v>
      </c>
      <c r="FQ23">
        <v>65</v>
      </c>
      <c r="FR23" s="2">
        <v>9.7100000000000009</v>
      </c>
      <c r="FS23">
        <v>99</v>
      </c>
      <c r="FT23" s="2">
        <v>9.7100000000000009</v>
      </c>
      <c r="FV23">
        <v>99</v>
      </c>
      <c r="FW23" s="2">
        <v>9.7100000000000009</v>
      </c>
      <c r="FX23">
        <v>98</v>
      </c>
      <c r="FY23" s="2">
        <v>9.7100000000000009</v>
      </c>
      <c r="FZ23">
        <v>99</v>
      </c>
      <c r="GA23" s="2">
        <v>9.7100000000000009</v>
      </c>
      <c r="GB23">
        <v>60</v>
      </c>
      <c r="GC23" s="2">
        <v>9.7100000000000009</v>
      </c>
      <c r="GD23">
        <v>99</v>
      </c>
      <c r="GE23" s="2">
        <v>9.7100000000000009</v>
      </c>
      <c r="GG23">
        <v>99</v>
      </c>
      <c r="GH23" s="2">
        <v>9.7100000000000009</v>
      </c>
      <c r="GI23">
        <v>98</v>
      </c>
      <c r="GJ23" s="2">
        <v>9.7100000000000009</v>
      </c>
      <c r="GK23">
        <v>98</v>
      </c>
      <c r="GL23" s="2">
        <v>9.7100000000000009</v>
      </c>
      <c r="GM23">
        <v>70</v>
      </c>
      <c r="GN23" s="2">
        <v>9.7100000000000009</v>
      </c>
      <c r="GO23">
        <v>99</v>
      </c>
      <c r="GP23" s="2">
        <v>9.7100000000000009</v>
      </c>
      <c r="GR23">
        <v>99</v>
      </c>
      <c r="GS23" s="2">
        <v>9.7100000000000009</v>
      </c>
      <c r="GT23">
        <v>99</v>
      </c>
      <c r="GU23" s="2">
        <v>9.7100000000000009</v>
      </c>
      <c r="GV23">
        <v>99</v>
      </c>
      <c r="GW23" s="2">
        <v>9.7100000000000009</v>
      </c>
      <c r="GX23">
        <v>85</v>
      </c>
      <c r="GY23" s="2">
        <v>9.7100000000000009</v>
      </c>
      <c r="GZ23">
        <v>99</v>
      </c>
      <c r="HA23" s="2">
        <v>9.7100000000000009</v>
      </c>
      <c r="HC23">
        <v>99</v>
      </c>
      <c r="HD23" s="2">
        <v>9.7100000000000009</v>
      </c>
      <c r="HE23">
        <v>99</v>
      </c>
      <c r="HF23" s="2">
        <v>9.7100000000000009</v>
      </c>
      <c r="HG23">
        <v>99</v>
      </c>
      <c r="HH23" s="2">
        <v>9.7100000000000009</v>
      </c>
      <c r="HI23">
        <v>85</v>
      </c>
      <c r="HJ23" s="2">
        <v>9.7100000000000009</v>
      </c>
      <c r="HK23">
        <v>99</v>
      </c>
      <c r="HL23" s="2">
        <v>9.7100000000000009</v>
      </c>
      <c r="HN23">
        <v>99</v>
      </c>
      <c r="HO23" s="2">
        <v>9.7100000000000009</v>
      </c>
      <c r="HP23">
        <v>99</v>
      </c>
      <c r="HQ23" s="2">
        <v>9.7100000000000009</v>
      </c>
      <c r="HR23">
        <v>99</v>
      </c>
      <c r="HS23" s="2">
        <v>9.7100000000000009</v>
      </c>
      <c r="HT23">
        <v>85</v>
      </c>
      <c r="HU23" s="2">
        <v>9.7100000000000009</v>
      </c>
      <c r="HV23">
        <v>99</v>
      </c>
      <c r="HW23" s="2">
        <v>9.7100000000000009</v>
      </c>
      <c r="HY23">
        <v>99</v>
      </c>
      <c r="HZ23" s="2">
        <v>9.7100000000000009</v>
      </c>
      <c r="IA23">
        <v>99</v>
      </c>
      <c r="IB23" s="2">
        <v>9.7100000000000009</v>
      </c>
      <c r="IC23">
        <v>99</v>
      </c>
      <c r="ID23" s="2">
        <v>9.7100000000000009</v>
      </c>
      <c r="IE23">
        <v>95</v>
      </c>
      <c r="IF23" s="2">
        <v>9.7100000000000009</v>
      </c>
      <c r="IG23">
        <v>99</v>
      </c>
      <c r="IH23" s="2">
        <v>9.7100000000000009</v>
      </c>
      <c r="IJ23">
        <v>99</v>
      </c>
      <c r="IK23" s="2">
        <v>9.7100000000000009</v>
      </c>
      <c r="IL23">
        <v>99</v>
      </c>
      <c r="IM23" s="2">
        <v>9.7100000000000009</v>
      </c>
      <c r="IN23">
        <v>99</v>
      </c>
      <c r="IO23" s="2">
        <v>9.7100000000000009</v>
      </c>
      <c r="IP23">
        <v>90</v>
      </c>
      <c r="IQ23" s="2">
        <v>9.7100000000000009</v>
      </c>
      <c r="IR23">
        <v>99</v>
      </c>
      <c r="IS23" s="2">
        <v>9.7100000000000009</v>
      </c>
      <c r="IU23">
        <v>99</v>
      </c>
      <c r="IV23" s="2">
        <v>9.7100000000000009</v>
      </c>
      <c r="IW23">
        <v>99</v>
      </c>
      <c r="IX23" s="2">
        <v>9.7100000000000009</v>
      </c>
      <c r="IY23">
        <v>99</v>
      </c>
      <c r="IZ23" s="2">
        <v>9.7100000000000009</v>
      </c>
      <c r="JA23">
        <v>95</v>
      </c>
      <c r="JB23" s="2">
        <v>9.7100000000000009</v>
      </c>
      <c r="JC23">
        <v>99</v>
      </c>
      <c r="JD23" s="2">
        <v>9.7100000000000009</v>
      </c>
      <c r="JF23">
        <v>90</v>
      </c>
      <c r="JG23" s="2">
        <v>9.81</v>
      </c>
      <c r="JH23">
        <v>95</v>
      </c>
      <c r="JI23" s="2">
        <v>9.81</v>
      </c>
      <c r="JJ23">
        <v>99</v>
      </c>
      <c r="JK23" s="2">
        <v>9.81</v>
      </c>
      <c r="JL23">
        <v>70</v>
      </c>
      <c r="JM23" s="2">
        <v>9.81</v>
      </c>
      <c r="JN23">
        <v>90</v>
      </c>
      <c r="JO23" s="2">
        <v>9.81</v>
      </c>
      <c r="JQ23">
        <v>90</v>
      </c>
      <c r="JR23" s="2">
        <v>9.81</v>
      </c>
      <c r="JS23">
        <v>90</v>
      </c>
      <c r="JT23" s="2">
        <v>9.81</v>
      </c>
      <c r="JU23">
        <v>95</v>
      </c>
      <c r="JV23" s="2">
        <v>9.81</v>
      </c>
      <c r="JW23">
        <v>60</v>
      </c>
      <c r="JX23" s="2">
        <v>9.81</v>
      </c>
      <c r="JY23">
        <v>95</v>
      </c>
      <c r="JZ23" s="2">
        <v>9.81</v>
      </c>
      <c r="KB23">
        <v>90</v>
      </c>
      <c r="KC23" s="2">
        <v>9.81</v>
      </c>
      <c r="KD23">
        <v>97</v>
      </c>
      <c r="KE23" s="2">
        <v>9.81</v>
      </c>
      <c r="KF23">
        <v>98</v>
      </c>
      <c r="KG23" s="2">
        <v>9.81</v>
      </c>
      <c r="KH23">
        <v>70</v>
      </c>
      <c r="KI23" s="2">
        <v>9.81</v>
      </c>
      <c r="KJ23">
        <v>90</v>
      </c>
      <c r="KK23" s="2">
        <v>9.81</v>
      </c>
      <c r="KM23">
        <v>95</v>
      </c>
      <c r="KN23" s="2">
        <v>9.81</v>
      </c>
      <c r="KO23">
        <v>95</v>
      </c>
      <c r="KP23" s="2">
        <v>9.81</v>
      </c>
      <c r="KQ23">
        <v>98</v>
      </c>
      <c r="KR23" s="2">
        <v>9.81</v>
      </c>
      <c r="KS23">
        <v>70</v>
      </c>
      <c r="KT23" s="2">
        <v>9.81</v>
      </c>
      <c r="KU23">
        <v>95</v>
      </c>
      <c r="KV23" s="2">
        <v>9.81</v>
      </c>
      <c r="KX23">
        <v>98</v>
      </c>
      <c r="KY23" s="2">
        <v>9.81</v>
      </c>
      <c r="KZ23">
        <v>95</v>
      </c>
      <c r="LA23" s="2">
        <v>9.81</v>
      </c>
      <c r="LB23">
        <v>99</v>
      </c>
      <c r="LC23" s="2">
        <v>9.81</v>
      </c>
      <c r="LD23">
        <v>70</v>
      </c>
      <c r="LE23" s="2">
        <v>9.81</v>
      </c>
      <c r="LF23">
        <v>97</v>
      </c>
      <c r="LG23" s="2">
        <v>9.81</v>
      </c>
      <c r="LI23">
        <v>95</v>
      </c>
      <c r="LJ23" s="2">
        <v>9.81</v>
      </c>
      <c r="LK23">
        <v>95</v>
      </c>
      <c r="LL23" s="2">
        <v>9.81</v>
      </c>
      <c r="LM23">
        <v>98</v>
      </c>
      <c r="LN23" s="2">
        <v>9.81</v>
      </c>
      <c r="LO23">
        <v>80</v>
      </c>
      <c r="LP23" s="2">
        <v>9.81</v>
      </c>
      <c r="LQ23">
        <v>90</v>
      </c>
      <c r="LR23" s="2">
        <v>9.81</v>
      </c>
      <c r="LT23">
        <v>98</v>
      </c>
      <c r="LU23" s="2">
        <v>9.81</v>
      </c>
      <c r="LV23">
        <v>97</v>
      </c>
      <c r="LW23" s="2">
        <v>9.81</v>
      </c>
      <c r="LX23">
        <v>99</v>
      </c>
      <c r="LY23" s="2">
        <v>9.81</v>
      </c>
      <c r="LZ23">
        <v>90</v>
      </c>
      <c r="MA23" s="2">
        <v>9.81</v>
      </c>
      <c r="MB23">
        <v>96</v>
      </c>
      <c r="MC23" s="2">
        <v>9.81</v>
      </c>
      <c r="ME23">
        <v>95</v>
      </c>
      <c r="MF23" s="2">
        <v>9.81</v>
      </c>
      <c r="MG23">
        <v>97</v>
      </c>
      <c r="MH23" s="2">
        <v>9.81</v>
      </c>
      <c r="MI23">
        <v>99</v>
      </c>
      <c r="MJ23" s="2">
        <v>9.81</v>
      </c>
      <c r="MK23">
        <v>90</v>
      </c>
      <c r="ML23" s="2">
        <v>9.81</v>
      </c>
      <c r="MM23">
        <v>99</v>
      </c>
      <c r="MN23" s="2">
        <v>9.81</v>
      </c>
      <c r="MP23">
        <v>98</v>
      </c>
      <c r="MQ23" s="2">
        <v>9.81</v>
      </c>
      <c r="MR23">
        <v>95</v>
      </c>
      <c r="MS23" s="2">
        <v>9.81</v>
      </c>
      <c r="MT23">
        <v>98</v>
      </c>
      <c r="MU23" s="2">
        <v>9.81</v>
      </c>
      <c r="MV23">
        <v>80</v>
      </c>
      <c r="MW23" s="2">
        <v>9.81</v>
      </c>
      <c r="MX23">
        <v>95</v>
      </c>
      <c r="MY23" s="2">
        <v>9.81</v>
      </c>
    </row>
    <row r="24" spans="2:363">
      <c r="B24" s="72">
        <v>99</v>
      </c>
      <c r="C24" s="71">
        <v>9.6999999999999993</v>
      </c>
      <c r="D24" s="77">
        <v>97</v>
      </c>
      <c r="E24" s="76">
        <v>9.6999999999999993</v>
      </c>
      <c r="F24" s="82">
        <v>99</v>
      </c>
      <c r="G24" s="81">
        <v>9.6999999999999993</v>
      </c>
      <c r="H24" s="87">
        <v>90</v>
      </c>
      <c r="I24" s="86">
        <v>9.6999999999999993</v>
      </c>
      <c r="J24" s="1">
        <v>99</v>
      </c>
      <c r="K24" s="2">
        <v>9.6999999999999993</v>
      </c>
      <c r="M24" s="88">
        <v>99</v>
      </c>
      <c r="N24" s="81">
        <v>9.6999999999999993</v>
      </c>
      <c r="O24" s="93">
        <v>97</v>
      </c>
      <c r="P24" s="94">
        <v>9.6999999999999993</v>
      </c>
      <c r="Q24" s="98">
        <v>99</v>
      </c>
      <c r="R24" s="99">
        <v>9.6999999999999993</v>
      </c>
      <c r="S24" s="103">
        <v>90</v>
      </c>
      <c r="T24" s="71">
        <v>9.6999999999999993</v>
      </c>
      <c r="U24" s="5">
        <v>99</v>
      </c>
      <c r="V24" s="2">
        <v>9.6999999999999993</v>
      </c>
      <c r="X24" s="105">
        <v>90</v>
      </c>
      <c r="Y24" s="71">
        <v>9.6999999999999993</v>
      </c>
      <c r="Z24" s="108">
        <v>97</v>
      </c>
      <c r="AA24" s="109">
        <v>9.6999999999999993</v>
      </c>
      <c r="AB24" s="105">
        <v>99</v>
      </c>
      <c r="AC24" s="71">
        <v>9.6999999999999993</v>
      </c>
      <c r="AD24" s="112">
        <v>90</v>
      </c>
      <c r="AE24" s="94">
        <v>9.6999999999999993</v>
      </c>
      <c r="AF24" s="5">
        <v>99</v>
      </c>
      <c r="AG24" s="2">
        <v>9.6999999999999993</v>
      </c>
      <c r="AI24" s="105">
        <v>99</v>
      </c>
      <c r="AJ24" s="71">
        <v>9.6999999999999993</v>
      </c>
      <c r="AK24" s="113">
        <v>97</v>
      </c>
      <c r="AL24" s="114">
        <v>9.6999999999999993</v>
      </c>
      <c r="AM24" s="113">
        <v>99</v>
      </c>
      <c r="AN24" s="114">
        <v>9.6999999999999993</v>
      </c>
      <c r="AO24" s="6">
        <v>90</v>
      </c>
      <c r="AP24" s="2">
        <v>9.6999999999999993</v>
      </c>
      <c r="AQ24" s="113">
        <v>99</v>
      </c>
      <c r="AR24" s="114">
        <v>9.6999999999999993</v>
      </c>
      <c r="AT24" s="6">
        <v>99</v>
      </c>
      <c r="AU24" s="2">
        <v>9.6999999999999993</v>
      </c>
      <c r="AV24" s="6">
        <v>99</v>
      </c>
      <c r="AW24" s="2">
        <v>9.6999999999999993</v>
      </c>
      <c r="AX24" s="113">
        <v>99</v>
      </c>
      <c r="AY24" s="114">
        <v>9.6999999999999993</v>
      </c>
      <c r="AZ24" s="113">
        <v>95</v>
      </c>
      <c r="BA24" s="114">
        <v>9.6999999999999993</v>
      </c>
      <c r="BB24" s="6">
        <v>99</v>
      </c>
      <c r="BC24" s="2">
        <v>9.6999999999999993</v>
      </c>
      <c r="BE24" s="113">
        <v>99</v>
      </c>
      <c r="BF24" s="114">
        <v>9.6999999999999993</v>
      </c>
      <c r="BG24" s="93">
        <v>99</v>
      </c>
      <c r="BH24" s="94">
        <v>9.6999999999999993</v>
      </c>
      <c r="BI24" s="113">
        <v>99</v>
      </c>
      <c r="BJ24" s="114">
        <v>9.6999999999999993</v>
      </c>
      <c r="BK24" s="93">
        <v>95</v>
      </c>
      <c r="BL24" s="94">
        <v>9.6999999999999993</v>
      </c>
      <c r="BM24" s="6">
        <v>99</v>
      </c>
      <c r="BN24" s="2">
        <v>9.6999999999999993</v>
      </c>
      <c r="BP24" s="7">
        <v>99</v>
      </c>
      <c r="BQ24" s="2">
        <v>9.6999999999999993</v>
      </c>
      <c r="BR24" s="7">
        <v>99</v>
      </c>
      <c r="BS24" s="2">
        <v>9.6999999999999993</v>
      </c>
      <c r="BT24" s="7">
        <v>99</v>
      </c>
      <c r="BU24" s="2">
        <v>9.6999999999999993</v>
      </c>
      <c r="BV24" s="7">
        <v>95</v>
      </c>
      <c r="BW24" s="2">
        <v>9.6999999999999993</v>
      </c>
      <c r="BX24" s="7">
        <v>99</v>
      </c>
      <c r="BY24" s="2">
        <v>9.6999999999999993</v>
      </c>
      <c r="CA24" s="7">
        <v>99</v>
      </c>
      <c r="CB24" s="2">
        <v>9.6999999999999993</v>
      </c>
      <c r="CC24" s="7">
        <v>99</v>
      </c>
      <c r="CD24" s="2">
        <v>9.6999999999999993</v>
      </c>
      <c r="CE24" s="7">
        <v>99</v>
      </c>
      <c r="CF24" s="2">
        <v>9.6999999999999993</v>
      </c>
      <c r="CG24" s="7">
        <v>95</v>
      </c>
      <c r="CH24" s="2">
        <v>9.6999999999999993</v>
      </c>
      <c r="CI24" s="7">
        <v>99</v>
      </c>
      <c r="CJ24" s="2">
        <v>9.6999999999999993</v>
      </c>
      <c r="CL24" s="7">
        <v>99</v>
      </c>
      <c r="CM24" s="2">
        <v>9.6999999999999993</v>
      </c>
      <c r="CN24" s="7">
        <v>99</v>
      </c>
      <c r="CO24" s="2">
        <v>9.6999999999999993</v>
      </c>
      <c r="CP24" s="7">
        <v>99</v>
      </c>
      <c r="CQ24" s="2">
        <v>9.6999999999999993</v>
      </c>
      <c r="CR24" s="7">
        <v>99</v>
      </c>
      <c r="CS24" s="2">
        <v>9.6999999999999993</v>
      </c>
      <c r="CT24" s="7">
        <v>99</v>
      </c>
      <c r="CU24" s="2">
        <v>9.6999999999999993</v>
      </c>
      <c r="CW24" s="8">
        <v>99</v>
      </c>
      <c r="CX24" s="2">
        <v>9.6999999999999993</v>
      </c>
      <c r="CY24" s="8">
        <v>99</v>
      </c>
      <c r="CZ24" s="2">
        <v>9.6999999999999993</v>
      </c>
      <c r="DA24" s="8">
        <v>99</v>
      </c>
      <c r="DB24" s="2">
        <v>9.6999999999999993</v>
      </c>
      <c r="DC24" s="8">
        <v>99</v>
      </c>
      <c r="DD24" s="2">
        <v>9.6999999999999993</v>
      </c>
      <c r="DE24" s="8">
        <v>99</v>
      </c>
      <c r="DF24" s="2">
        <v>9.6999999999999993</v>
      </c>
      <c r="DH24" s="7">
        <v>90</v>
      </c>
      <c r="DI24" s="2">
        <v>9.6999999999999993</v>
      </c>
      <c r="DJ24" s="7">
        <v>95</v>
      </c>
      <c r="DK24" s="2">
        <v>9.6999999999999993</v>
      </c>
      <c r="DL24" s="7">
        <v>99</v>
      </c>
      <c r="DM24" s="2">
        <v>9.6999999999999993</v>
      </c>
      <c r="DN24" s="7">
        <v>90</v>
      </c>
      <c r="DO24" s="2">
        <v>9.6999999999999993</v>
      </c>
      <c r="DP24" s="7">
        <v>99</v>
      </c>
      <c r="DQ24" s="2">
        <v>9.6999999999999993</v>
      </c>
      <c r="DS24" s="7">
        <v>95</v>
      </c>
      <c r="DT24" s="2">
        <v>9.6999999999999993</v>
      </c>
      <c r="DU24" s="7">
        <v>95</v>
      </c>
      <c r="DV24" s="2">
        <v>9.6999999999999993</v>
      </c>
      <c r="DW24" s="7">
        <v>99</v>
      </c>
      <c r="DX24" s="2">
        <v>9.6999999999999993</v>
      </c>
      <c r="DY24" s="7">
        <v>90</v>
      </c>
      <c r="DZ24" s="2">
        <v>9.6999999999999993</v>
      </c>
      <c r="EA24" s="7">
        <v>99</v>
      </c>
      <c r="EB24" s="2">
        <v>9.6999999999999993</v>
      </c>
      <c r="ED24">
        <v>99</v>
      </c>
      <c r="EE24" s="2">
        <v>9.6999999999999993</v>
      </c>
      <c r="EF24">
        <v>95</v>
      </c>
      <c r="EG24" s="2">
        <v>9.6999999999999993</v>
      </c>
      <c r="EH24">
        <v>99</v>
      </c>
      <c r="EI24" s="2">
        <v>9.6999999999999993</v>
      </c>
      <c r="EJ24">
        <v>70</v>
      </c>
      <c r="EK24" s="2">
        <v>9.6999999999999993</v>
      </c>
      <c r="EL24">
        <v>99</v>
      </c>
      <c r="EM24" s="2">
        <v>9.6999999999999993</v>
      </c>
      <c r="EO24">
        <v>98</v>
      </c>
      <c r="EP24" s="2">
        <v>9.6999999999999993</v>
      </c>
      <c r="EQ24">
        <v>95</v>
      </c>
      <c r="ER24" s="2">
        <v>9.6999999999999993</v>
      </c>
      <c r="ES24">
        <v>99</v>
      </c>
      <c r="ET24" s="2">
        <v>9.6999999999999993</v>
      </c>
      <c r="EU24">
        <v>70</v>
      </c>
      <c r="EV24" s="2">
        <v>9.6999999999999993</v>
      </c>
      <c r="EW24">
        <v>99</v>
      </c>
      <c r="EX24" s="2">
        <v>9.6999999999999993</v>
      </c>
      <c r="EZ24">
        <v>98</v>
      </c>
      <c r="FA24" s="2">
        <v>9.6999999999999993</v>
      </c>
      <c r="FB24">
        <v>95</v>
      </c>
      <c r="FC24" s="2">
        <v>9.6999999999999993</v>
      </c>
      <c r="FD24">
        <v>98</v>
      </c>
      <c r="FE24" s="2">
        <v>9.6999999999999993</v>
      </c>
      <c r="FF24">
        <v>65</v>
      </c>
      <c r="FG24" s="2">
        <v>9.6999999999999993</v>
      </c>
      <c r="FH24">
        <v>99</v>
      </c>
      <c r="FI24" s="2">
        <v>9.6999999999999993</v>
      </c>
      <c r="FK24">
        <v>99</v>
      </c>
      <c r="FL24" s="2">
        <v>9.6999999999999993</v>
      </c>
      <c r="FM24">
        <v>98</v>
      </c>
      <c r="FN24" s="2">
        <v>9.6999999999999993</v>
      </c>
      <c r="FO24">
        <v>99</v>
      </c>
      <c r="FP24" s="2">
        <v>9.6999999999999993</v>
      </c>
      <c r="FQ24">
        <v>65</v>
      </c>
      <c r="FR24" s="2">
        <v>9.6999999999999993</v>
      </c>
      <c r="FS24">
        <v>99</v>
      </c>
      <c r="FT24" s="2">
        <v>9.6999999999999993</v>
      </c>
      <c r="FV24">
        <v>98</v>
      </c>
      <c r="FW24" s="2">
        <v>9.6999999999999993</v>
      </c>
      <c r="FX24">
        <v>98</v>
      </c>
      <c r="FY24" s="2">
        <v>9.6999999999999993</v>
      </c>
      <c r="FZ24">
        <v>99</v>
      </c>
      <c r="GA24" s="2">
        <v>9.6999999999999993</v>
      </c>
      <c r="GB24">
        <v>60</v>
      </c>
      <c r="GC24" s="2">
        <v>9.6999999999999993</v>
      </c>
      <c r="GD24">
        <v>99</v>
      </c>
      <c r="GE24" s="2">
        <v>9.6999999999999993</v>
      </c>
      <c r="GG24">
        <v>99</v>
      </c>
      <c r="GH24" s="2">
        <v>9.6999999999999993</v>
      </c>
      <c r="GI24">
        <v>98</v>
      </c>
      <c r="GJ24" s="2">
        <v>9.6999999999999993</v>
      </c>
      <c r="GK24">
        <v>98</v>
      </c>
      <c r="GL24" s="2">
        <v>9.6999999999999993</v>
      </c>
      <c r="GM24">
        <v>65</v>
      </c>
      <c r="GN24" s="2">
        <v>9.6999999999999993</v>
      </c>
      <c r="GO24">
        <v>99</v>
      </c>
      <c r="GP24" s="2">
        <v>9.6999999999999993</v>
      </c>
      <c r="GR24">
        <v>99</v>
      </c>
      <c r="GS24" s="2">
        <v>9.6999999999999993</v>
      </c>
      <c r="GT24">
        <v>99</v>
      </c>
      <c r="GU24" s="2">
        <v>9.6999999999999993</v>
      </c>
      <c r="GV24">
        <v>99</v>
      </c>
      <c r="GW24" s="2">
        <v>9.6999999999999993</v>
      </c>
      <c r="GX24">
        <v>85</v>
      </c>
      <c r="GY24" s="2">
        <v>9.6999999999999993</v>
      </c>
      <c r="GZ24">
        <v>99</v>
      </c>
      <c r="HA24" s="2">
        <v>9.6999999999999993</v>
      </c>
      <c r="HC24">
        <v>99</v>
      </c>
      <c r="HD24" s="2">
        <v>9.6999999999999993</v>
      </c>
      <c r="HE24">
        <v>99</v>
      </c>
      <c r="HF24" s="2">
        <v>9.6999999999999993</v>
      </c>
      <c r="HG24">
        <v>99</v>
      </c>
      <c r="HH24" s="2">
        <v>9.6999999999999993</v>
      </c>
      <c r="HI24">
        <v>80</v>
      </c>
      <c r="HJ24" s="2">
        <v>9.6999999999999993</v>
      </c>
      <c r="HK24">
        <v>99</v>
      </c>
      <c r="HL24" s="2">
        <v>9.6999999999999993</v>
      </c>
      <c r="HN24">
        <v>99</v>
      </c>
      <c r="HO24" s="2">
        <v>9.6999999999999993</v>
      </c>
      <c r="HP24">
        <v>99</v>
      </c>
      <c r="HQ24" s="2">
        <v>9.6999999999999993</v>
      </c>
      <c r="HR24">
        <v>99</v>
      </c>
      <c r="HS24" s="2">
        <v>9.6999999999999993</v>
      </c>
      <c r="HT24">
        <v>85</v>
      </c>
      <c r="HU24" s="2">
        <v>9.6999999999999993</v>
      </c>
      <c r="HV24">
        <v>99</v>
      </c>
      <c r="HW24" s="2">
        <v>9.6999999999999993</v>
      </c>
      <c r="HY24">
        <v>99</v>
      </c>
      <c r="HZ24" s="2">
        <v>9.6999999999999993</v>
      </c>
      <c r="IA24">
        <v>99</v>
      </c>
      <c r="IB24" s="2">
        <v>9.6999999999999993</v>
      </c>
      <c r="IC24">
        <v>99</v>
      </c>
      <c r="ID24" s="2">
        <v>9.6999999999999993</v>
      </c>
      <c r="IE24">
        <v>90</v>
      </c>
      <c r="IF24" s="2">
        <v>9.6999999999999993</v>
      </c>
      <c r="IG24">
        <v>99</v>
      </c>
      <c r="IH24" s="2">
        <v>9.6999999999999993</v>
      </c>
      <c r="IJ24">
        <v>99</v>
      </c>
      <c r="IK24" s="2">
        <v>9.6999999999999993</v>
      </c>
      <c r="IL24">
        <v>99</v>
      </c>
      <c r="IM24" s="2">
        <v>9.6999999999999993</v>
      </c>
      <c r="IN24">
        <v>99</v>
      </c>
      <c r="IO24" s="2">
        <v>9.6999999999999993</v>
      </c>
      <c r="IP24">
        <v>90</v>
      </c>
      <c r="IQ24" s="2">
        <v>9.6999999999999993</v>
      </c>
      <c r="IR24">
        <v>99</v>
      </c>
      <c r="IS24" s="2">
        <v>9.6999999999999993</v>
      </c>
      <c r="IU24">
        <v>99</v>
      </c>
      <c r="IV24" s="2">
        <v>9.6999999999999993</v>
      </c>
      <c r="IW24">
        <v>99</v>
      </c>
      <c r="IX24" s="2">
        <v>9.6999999999999993</v>
      </c>
      <c r="IY24">
        <v>99</v>
      </c>
      <c r="IZ24" s="2">
        <v>9.6999999999999993</v>
      </c>
      <c r="JA24">
        <v>95</v>
      </c>
      <c r="JB24" s="2">
        <v>9.6999999999999993</v>
      </c>
      <c r="JC24">
        <v>99</v>
      </c>
      <c r="JD24" s="2">
        <v>9.6999999999999993</v>
      </c>
      <c r="JF24">
        <v>90</v>
      </c>
      <c r="JG24" s="2">
        <v>9.8000000000000007</v>
      </c>
      <c r="JH24">
        <v>95</v>
      </c>
      <c r="JI24" s="2">
        <v>9.8000000000000007</v>
      </c>
      <c r="JJ24">
        <v>99</v>
      </c>
      <c r="JK24" s="2">
        <v>9.8000000000000007</v>
      </c>
      <c r="JL24">
        <v>70</v>
      </c>
      <c r="JM24" s="2">
        <v>9.8000000000000007</v>
      </c>
      <c r="JN24">
        <v>90</v>
      </c>
      <c r="JO24" s="2">
        <v>9.8000000000000007</v>
      </c>
      <c r="JQ24">
        <v>90</v>
      </c>
      <c r="JR24" s="2">
        <v>9.8000000000000007</v>
      </c>
      <c r="JS24">
        <v>90</v>
      </c>
      <c r="JT24" s="2">
        <v>9.8000000000000007</v>
      </c>
      <c r="JU24">
        <v>95</v>
      </c>
      <c r="JV24" s="2">
        <v>9.8000000000000007</v>
      </c>
      <c r="JW24">
        <v>60</v>
      </c>
      <c r="JX24" s="2">
        <v>9.8000000000000007</v>
      </c>
      <c r="JY24">
        <v>95</v>
      </c>
      <c r="JZ24" s="2">
        <v>9.8000000000000007</v>
      </c>
      <c r="KB24">
        <v>90</v>
      </c>
      <c r="KC24" s="2">
        <v>9.8000000000000007</v>
      </c>
      <c r="KD24">
        <v>97</v>
      </c>
      <c r="KE24" s="2">
        <v>9.8000000000000007</v>
      </c>
      <c r="KF24">
        <v>98</v>
      </c>
      <c r="KG24" s="2">
        <v>9.8000000000000007</v>
      </c>
      <c r="KH24">
        <v>70</v>
      </c>
      <c r="KI24" s="2">
        <v>9.8000000000000007</v>
      </c>
      <c r="KJ24">
        <v>90</v>
      </c>
      <c r="KK24" s="2">
        <v>9.8000000000000007</v>
      </c>
      <c r="KM24">
        <v>95</v>
      </c>
      <c r="KN24" s="2">
        <v>9.8000000000000007</v>
      </c>
      <c r="KO24">
        <v>95</v>
      </c>
      <c r="KP24" s="2">
        <v>9.8000000000000007</v>
      </c>
      <c r="KQ24">
        <v>98</v>
      </c>
      <c r="KR24" s="2">
        <v>9.8000000000000007</v>
      </c>
      <c r="KS24">
        <v>70</v>
      </c>
      <c r="KT24" s="2">
        <v>9.8000000000000007</v>
      </c>
      <c r="KU24">
        <v>95</v>
      </c>
      <c r="KV24" s="2">
        <v>9.8000000000000007</v>
      </c>
      <c r="KX24">
        <v>98</v>
      </c>
      <c r="KY24" s="2">
        <v>9.8000000000000007</v>
      </c>
      <c r="KZ24">
        <v>95</v>
      </c>
      <c r="LA24" s="2">
        <v>9.8000000000000007</v>
      </c>
      <c r="LB24">
        <v>99</v>
      </c>
      <c r="LC24" s="2">
        <v>9.8000000000000007</v>
      </c>
      <c r="LD24">
        <v>70</v>
      </c>
      <c r="LE24" s="2">
        <v>9.8000000000000007</v>
      </c>
      <c r="LF24">
        <v>97</v>
      </c>
      <c r="LG24" s="2">
        <v>9.8000000000000007</v>
      </c>
      <c r="LI24">
        <v>95</v>
      </c>
      <c r="LJ24" s="2">
        <v>9.8000000000000007</v>
      </c>
      <c r="LK24">
        <v>95</v>
      </c>
      <c r="LL24" s="2">
        <v>9.8000000000000007</v>
      </c>
      <c r="LM24">
        <v>98</v>
      </c>
      <c r="LN24" s="2">
        <v>9.8000000000000007</v>
      </c>
      <c r="LO24">
        <v>80</v>
      </c>
      <c r="LP24" s="2">
        <v>9.8000000000000007</v>
      </c>
      <c r="LQ24">
        <v>90</v>
      </c>
      <c r="LR24" s="2">
        <v>9.8000000000000007</v>
      </c>
      <c r="LT24">
        <v>98</v>
      </c>
      <c r="LU24" s="2">
        <v>9.8000000000000007</v>
      </c>
      <c r="LV24">
        <v>97</v>
      </c>
      <c r="LW24" s="2">
        <v>9.8000000000000007</v>
      </c>
      <c r="LX24">
        <v>99</v>
      </c>
      <c r="LY24" s="2">
        <v>9.8000000000000007</v>
      </c>
      <c r="LZ24">
        <v>90</v>
      </c>
      <c r="MA24" s="2">
        <v>9.8000000000000007</v>
      </c>
      <c r="MB24">
        <v>96</v>
      </c>
      <c r="MC24" s="2">
        <v>9.8000000000000007</v>
      </c>
      <c r="ME24">
        <v>95</v>
      </c>
      <c r="MF24" s="2">
        <v>9.8000000000000007</v>
      </c>
      <c r="MG24">
        <v>97</v>
      </c>
      <c r="MH24" s="2">
        <v>9.8000000000000007</v>
      </c>
      <c r="MI24">
        <v>99</v>
      </c>
      <c r="MJ24" s="2">
        <v>9.8000000000000007</v>
      </c>
      <c r="MK24">
        <v>90</v>
      </c>
      <c r="ML24" s="2">
        <v>9.8000000000000007</v>
      </c>
      <c r="MM24">
        <v>99</v>
      </c>
      <c r="MN24" s="2">
        <v>9.8000000000000007</v>
      </c>
      <c r="MP24">
        <v>98</v>
      </c>
      <c r="MQ24" s="2">
        <v>9.8000000000000007</v>
      </c>
      <c r="MR24">
        <v>95</v>
      </c>
      <c r="MS24" s="2">
        <v>9.8000000000000007</v>
      </c>
      <c r="MT24">
        <v>98</v>
      </c>
      <c r="MU24" s="2">
        <v>9.8000000000000007</v>
      </c>
      <c r="MV24">
        <v>80</v>
      </c>
      <c r="MW24" s="2">
        <v>9.8000000000000007</v>
      </c>
      <c r="MX24">
        <v>95</v>
      </c>
      <c r="MY24" s="2">
        <v>9.8000000000000007</v>
      </c>
    </row>
    <row r="25" spans="2:363">
      <c r="B25" s="72">
        <v>99</v>
      </c>
      <c r="C25" s="71">
        <v>9.69</v>
      </c>
      <c r="D25" s="77">
        <v>97</v>
      </c>
      <c r="E25" s="76">
        <v>9.69</v>
      </c>
      <c r="F25" s="82">
        <v>99</v>
      </c>
      <c r="G25" s="81">
        <v>9.69</v>
      </c>
      <c r="H25" s="87">
        <v>90</v>
      </c>
      <c r="I25" s="86">
        <v>9.69</v>
      </c>
      <c r="J25" s="1">
        <v>99</v>
      </c>
      <c r="K25" s="2">
        <v>9.69</v>
      </c>
      <c r="M25" s="88">
        <v>99</v>
      </c>
      <c r="N25" s="81">
        <v>9.69</v>
      </c>
      <c r="O25" s="93">
        <v>97</v>
      </c>
      <c r="P25" s="94">
        <v>9.69</v>
      </c>
      <c r="Q25" s="98">
        <v>99</v>
      </c>
      <c r="R25" s="99">
        <v>9.69</v>
      </c>
      <c r="S25" s="103">
        <v>90</v>
      </c>
      <c r="T25" s="71">
        <v>9.69</v>
      </c>
      <c r="U25" s="5">
        <v>99</v>
      </c>
      <c r="V25" s="2">
        <v>9.69</v>
      </c>
      <c r="X25" s="105">
        <v>90</v>
      </c>
      <c r="Y25" s="71">
        <v>9.69</v>
      </c>
      <c r="Z25" s="108">
        <v>97</v>
      </c>
      <c r="AA25" s="109">
        <v>9.69</v>
      </c>
      <c r="AB25" s="105">
        <v>99</v>
      </c>
      <c r="AC25" s="71">
        <v>9.69</v>
      </c>
      <c r="AD25" s="112">
        <v>90</v>
      </c>
      <c r="AE25" s="94">
        <v>9.69</v>
      </c>
      <c r="AF25" s="5">
        <v>99</v>
      </c>
      <c r="AG25" s="2">
        <v>9.69</v>
      </c>
      <c r="AI25" s="105">
        <v>99</v>
      </c>
      <c r="AJ25" s="71">
        <v>9.69</v>
      </c>
      <c r="AK25" s="113">
        <v>97</v>
      </c>
      <c r="AL25" s="114">
        <v>9.69</v>
      </c>
      <c r="AM25" s="113">
        <v>99</v>
      </c>
      <c r="AN25" s="114">
        <v>9.69</v>
      </c>
      <c r="AO25" s="6">
        <v>90</v>
      </c>
      <c r="AP25" s="2">
        <v>9.69</v>
      </c>
      <c r="AQ25" s="113">
        <v>99</v>
      </c>
      <c r="AR25" s="114">
        <v>9.69</v>
      </c>
      <c r="AT25" s="6">
        <v>99</v>
      </c>
      <c r="AU25" s="2">
        <v>9.69</v>
      </c>
      <c r="AV25" s="6">
        <v>99</v>
      </c>
      <c r="AW25" s="2">
        <v>9.69</v>
      </c>
      <c r="AX25" s="113">
        <v>99</v>
      </c>
      <c r="AY25" s="114">
        <v>9.69</v>
      </c>
      <c r="AZ25" s="113">
        <v>95</v>
      </c>
      <c r="BA25" s="114">
        <v>9.69</v>
      </c>
      <c r="BB25" s="6">
        <v>99</v>
      </c>
      <c r="BC25" s="2">
        <v>9.69</v>
      </c>
      <c r="BE25" s="113">
        <v>99</v>
      </c>
      <c r="BF25" s="114">
        <v>9.69</v>
      </c>
      <c r="BG25" s="93">
        <v>99</v>
      </c>
      <c r="BH25" s="94">
        <v>9.69</v>
      </c>
      <c r="BI25" s="113">
        <v>99</v>
      </c>
      <c r="BJ25" s="114">
        <v>9.69</v>
      </c>
      <c r="BK25" s="93">
        <v>95</v>
      </c>
      <c r="BL25" s="94">
        <v>9.69</v>
      </c>
      <c r="BM25" s="6">
        <v>99</v>
      </c>
      <c r="BN25" s="2">
        <v>9.69</v>
      </c>
      <c r="BP25" s="7">
        <v>99</v>
      </c>
      <c r="BQ25" s="2">
        <v>9.69</v>
      </c>
      <c r="BR25" s="7">
        <v>99</v>
      </c>
      <c r="BS25" s="2">
        <v>9.69</v>
      </c>
      <c r="BT25" s="7">
        <v>99</v>
      </c>
      <c r="BU25" s="2">
        <v>9.69</v>
      </c>
      <c r="BV25" s="7">
        <v>95</v>
      </c>
      <c r="BW25" s="2">
        <v>9.69</v>
      </c>
      <c r="BX25" s="7">
        <v>99</v>
      </c>
      <c r="BY25" s="2">
        <v>9.69</v>
      </c>
      <c r="CA25" s="7">
        <v>99</v>
      </c>
      <c r="CB25" s="2">
        <v>9.69</v>
      </c>
      <c r="CC25" s="7">
        <v>99</v>
      </c>
      <c r="CD25" s="2">
        <v>9.69</v>
      </c>
      <c r="CE25" s="7">
        <v>99</v>
      </c>
      <c r="CF25" s="2">
        <v>9.69</v>
      </c>
      <c r="CG25" s="7">
        <v>95</v>
      </c>
      <c r="CH25" s="2">
        <v>9.69</v>
      </c>
      <c r="CI25" s="7">
        <v>99</v>
      </c>
      <c r="CJ25" s="2">
        <v>9.69</v>
      </c>
      <c r="CL25" s="7">
        <v>99</v>
      </c>
      <c r="CM25" s="2">
        <v>9.69</v>
      </c>
      <c r="CN25" s="7">
        <v>99</v>
      </c>
      <c r="CO25" s="2">
        <v>9.69</v>
      </c>
      <c r="CP25" s="7">
        <v>99</v>
      </c>
      <c r="CQ25" s="2">
        <v>9.69</v>
      </c>
      <c r="CR25" s="7">
        <v>99</v>
      </c>
      <c r="CS25" s="2">
        <v>9.69</v>
      </c>
      <c r="CT25" s="7">
        <v>99</v>
      </c>
      <c r="CU25" s="2">
        <v>9.69</v>
      </c>
      <c r="CW25" s="8">
        <v>99</v>
      </c>
      <c r="CX25" s="2">
        <v>9.69</v>
      </c>
      <c r="CY25" s="8">
        <v>99</v>
      </c>
      <c r="CZ25" s="2">
        <v>9.69</v>
      </c>
      <c r="DA25" s="8">
        <v>99</v>
      </c>
      <c r="DB25" s="2">
        <v>9.69</v>
      </c>
      <c r="DC25" s="8">
        <v>99</v>
      </c>
      <c r="DD25" s="2">
        <v>9.69</v>
      </c>
      <c r="DE25" s="8">
        <v>99</v>
      </c>
      <c r="DF25" s="2">
        <v>9.69</v>
      </c>
      <c r="DH25" s="7">
        <v>90</v>
      </c>
      <c r="DI25" s="2">
        <v>9.69</v>
      </c>
      <c r="DJ25" s="7">
        <v>95</v>
      </c>
      <c r="DK25" s="2">
        <v>9.69</v>
      </c>
      <c r="DL25" s="7">
        <v>99</v>
      </c>
      <c r="DM25" s="2">
        <v>9.69</v>
      </c>
      <c r="DN25" s="7">
        <v>90</v>
      </c>
      <c r="DO25" s="2">
        <v>9.69</v>
      </c>
      <c r="DP25" s="7">
        <v>99</v>
      </c>
      <c r="DQ25" s="2">
        <v>9.69</v>
      </c>
      <c r="DS25" s="7">
        <v>95</v>
      </c>
      <c r="DT25" s="2">
        <v>9.69</v>
      </c>
      <c r="DU25" s="7">
        <v>95</v>
      </c>
      <c r="DV25" s="2">
        <v>9.69</v>
      </c>
      <c r="DW25" s="7">
        <v>99</v>
      </c>
      <c r="DX25" s="2">
        <v>9.69</v>
      </c>
      <c r="DY25" s="7">
        <v>90</v>
      </c>
      <c r="DZ25" s="2">
        <v>9.69</v>
      </c>
      <c r="EA25" s="7">
        <v>99</v>
      </c>
      <c r="EB25" s="2">
        <v>9.69</v>
      </c>
      <c r="ED25">
        <v>99</v>
      </c>
      <c r="EE25" s="2">
        <v>9.69</v>
      </c>
      <c r="EF25">
        <v>95</v>
      </c>
      <c r="EG25" s="2">
        <v>9.69</v>
      </c>
      <c r="EH25">
        <v>99</v>
      </c>
      <c r="EI25" s="2">
        <v>9.69</v>
      </c>
      <c r="EJ25">
        <v>65</v>
      </c>
      <c r="EK25" s="2">
        <v>9.69</v>
      </c>
      <c r="EL25">
        <v>99</v>
      </c>
      <c r="EM25" s="2">
        <v>9.69</v>
      </c>
      <c r="EO25">
        <v>98</v>
      </c>
      <c r="EP25" s="2">
        <v>9.69</v>
      </c>
      <c r="EQ25">
        <v>95</v>
      </c>
      <c r="ER25" s="2">
        <v>9.69</v>
      </c>
      <c r="ES25">
        <v>99</v>
      </c>
      <c r="ET25" s="2">
        <v>9.69</v>
      </c>
      <c r="EU25">
        <v>70</v>
      </c>
      <c r="EV25" s="2">
        <v>9.69</v>
      </c>
      <c r="EW25">
        <v>99</v>
      </c>
      <c r="EX25" s="2">
        <v>9.69</v>
      </c>
      <c r="EZ25">
        <v>98</v>
      </c>
      <c r="FA25" s="2">
        <v>9.69</v>
      </c>
      <c r="FB25">
        <v>95</v>
      </c>
      <c r="FC25" s="2">
        <v>9.69</v>
      </c>
      <c r="FD25">
        <v>98</v>
      </c>
      <c r="FE25" s="2">
        <v>9.69</v>
      </c>
      <c r="FF25">
        <v>65</v>
      </c>
      <c r="FG25" s="2">
        <v>9.69</v>
      </c>
      <c r="FH25">
        <v>99</v>
      </c>
      <c r="FI25" s="2">
        <v>9.69</v>
      </c>
      <c r="FK25">
        <v>99</v>
      </c>
      <c r="FL25" s="2">
        <v>9.69</v>
      </c>
      <c r="FM25">
        <v>98</v>
      </c>
      <c r="FN25" s="2">
        <v>9.69</v>
      </c>
      <c r="FO25">
        <v>99</v>
      </c>
      <c r="FP25" s="2">
        <v>9.69</v>
      </c>
      <c r="FQ25">
        <v>65</v>
      </c>
      <c r="FR25" s="2">
        <v>9.69</v>
      </c>
      <c r="FS25">
        <v>99</v>
      </c>
      <c r="FT25" s="2">
        <v>9.69</v>
      </c>
      <c r="FV25">
        <v>98</v>
      </c>
      <c r="FW25" s="2">
        <v>9.69</v>
      </c>
      <c r="FX25">
        <v>98</v>
      </c>
      <c r="FY25" s="2">
        <v>9.69</v>
      </c>
      <c r="FZ25">
        <v>99</v>
      </c>
      <c r="GA25" s="2">
        <v>9.69</v>
      </c>
      <c r="GB25">
        <v>60</v>
      </c>
      <c r="GC25" s="2">
        <v>9.69</v>
      </c>
      <c r="GD25">
        <v>99</v>
      </c>
      <c r="GE25" s="2">
        <v>9.69</v>
      </c>
      <c r="GG25">
        <v>99</v>
      </c>
      <c r="GH25" s="2">
        <v>9.69</v>
      </c>
      <c r="GI25">
        <v>98</v>
      </c>
      <c r="GJ25" s="2">
        <v>9.69</v>
      </c>
      <c r="GK25">
        <v>98</v>
      </c>
      <c r="GL25" s="2">
        <v>9.69</v>
      </c>
      <c r="GM25">
        <v>65</v>
      </c>
      <c r="GN25" s="2">
        <v>9.69</v>
      </c>
      <c r="GO25">
        <v>99</v>
      </c>
      <c r="GP25" s="2">
        <v>9.69</v>
      </c>
      <c r="GR25">
        <v>99</v>
      </c>
      <c r="GS25" s="2">
        <v>9.69</v>
      </c>
      <c r="GT25">
        <v>99</v>
      </c>
      <c r="GU25" s="2">
        <v>9.69</v>
      </c>
      <c r="GV25">
        <v>99</v>
      </c>
      <c r="GW25" s="2">
        <v>9.69</v>
      </c>
      <c r="GX25">
        <v>85</v>
      </c>
      <c r="GY25" s="2">
        <v>9.69</v>
      </c>
      <c r="GZ25">
        <v>99</v>
      </c>
      <c r="HA25" s="2">
        <v>9.69</v>
      </c>
      <c r="HC25">
        <v>99</v>
      </c>
      <c r="HD25" s="2">
        <v>9.69</v>
      </c>
      <c r="HE25">
        <v>99</v>
      </c>
      <c r="HF25" s="2">
        <v>9.69</v>
      </c>
      <c r="HG25">
        <v>99</v>
      </c>
      <c r="HH25" s="2">
        <v>9.69</v>
      </c>
      <c r="HI25">
        <v>80</v>
      </c>
      <c r="HJ25" s="2">
        <v>9.69</v>
      </c>
      <c r="HK25">
        <v>99</v>
      </c>
      <c r="HL25" s="2">
        <v>9.69</v>
      </c>
      <c r="HN25">
        <v>99</v>
      </c>
      <c r="HO25" s="2">
        <v>9.69</v>
      </c>
      <c r="HP25">
        <v>98</v>
      </c>
      <c r="HQ25" s="2">
        <v>9.69</v>
      </c>
      <c r="HR25">
        <v>99</v>
      </c>
      <c r="HS25" s="2">
        <v>9.69</v>
      </c>
      <c r="HT25">
        <v>85</v>
      </c>
      <c r="HU25" s="2">
        <v>9.69</v>
      </c>
      <c r="HV25">
        <v>99</v>
      </c>
      <c r="HW25" s="2">
        <v>9.69</v>
      </c>
      <c r="HY25">
        <v>99</v>
      </c>
      <c r="HZ25" s="2">
        <v>9.69</v>
      </c>
      <c r="IA25">
        <v>99</v>
      </c>
      <c r="IB25" s="2">
        <v>9.69</v>
      </c>
      <c r="IC25">
        <v>99</v>
      </c>
      <c r="ID25" s="2">
        <v>9.69</v>
      </c>
      <c r="IE25">
        <v>90</v>
      </c>
      <c r="IF25" s="2">
        <v>9.69</v>
      </c>
      <c r="IG25">
        <v>99</v>
      </c>
      <c r="IH25" s="2">
        <v>9.69</v>
      </c>
      <c r="IJ25">
        <v>99</v>
      </c>
      <c r="IK25" s="2">
        <v>9.69</v>
      </c>
      <c r="IL25">
        <v>99</v>
      </c>
      <c r="IM25" s="2">
        <v>9.69</v>
      </c>
      <c r="IN25">
        <v>99</v>
      </c>
      <c r="IO25" s="2">
        <v>9.69</v>
      </c>
      <c r="IP25">
        <v>90</v>
      </c>
      <c r="IQ25" s="2">
        <v>9.69</v>
      </c>
      <c r="IR25">
        <v>99</v>
      </c>
      <c r="IS25" s="2">
        <v>9.69</v>
      </c>
      <c r="IU25">
        <v>99</v>
      </c>
      <c r="IV25" s="2">
        <v>9.69</v>
      </c>
      <c r="IW25">
        <v>99</v>
      </c>
      <c r="IX25" s="2">
        <v>9.69</v>
      </c>
      <c r="IY25">
        <v>99</v>
      </c>
      <c r="IZ25" s="2">
        <v>9.69</v>
      </c>
      <c r="JA25">
        <v>95</v>
      </c>
      <c r="JB25" s="2">
        <v>9.69</v>
      </c>
      <c r="JC25">
        <v>99</v>
      </c>
      <c r="JD25" s="2">
        <v>9.69</v>
      </c>
      <c r="JF25">
        <v>90</v>
      </c>
      <c r="JG25" s="2">
        <v>9.7899999999999991</v>
      </c>
      <c r="JH25">
        <v>95</v>
      </c>
      <c r="JI25" s="2">
        <v>9.7899999999999991</v>
      </c>
      <c r="JJ25">
        <v>99</v>
      </c>
      <c r="JK25" s="2">
        <v>9.7899999999999991</v>
      </c>
      <c r="JL25">
        <v>70</v>
      </c>
      <c r="JM25" s="2">
        <v>9.7899999999999991</v>
      </c>
      <c r="JN25">
        <v>90</v>
      </c>
      <c r="JO25" s="2">
        <v>9.7899999999999991</v>
      </c>
      <c r="JQ25">
        <v>90</v>
      </c>
      <c r="JR25" s="2">
        <v>9.7899999999999991</v>
      </c>
      <c r="JS25">
        <v>90</v>
      </c>
      <c r="JT25" s="2">
        <v>9.7899999999999991</v>
      </c>
      <c r="JU25">
        <v>95</v>
      </c>
      <c r="JV25" s="2">
        <v>9.7899999999999991</v>
      </c>
      <c r="JW25">
        <v>60</v>
      </c>
      <c r="JX25" s="2">
        <v>9.7899999999999991</v>
      </c>
      <c r="JY25">
        <v>95</v>
      </c>
      <c r="JZ25" s="2">
        <v>9.7899999999999991</v>
      </c>
      <c r="KB25">
        <v>90</v>
      </c>
      <c r="KC25" s="2">
        <v>9.7899999999999991</v>
      </c>
      <c r="KD25">
        <v>97</v>
      </c>
      <c r="KE25" s="2">
        <v>9.7899999999999991</v>
      </c>
      <c r="KF25">
        <v>98</v>
      </c>
      <c r="KG25" s="2">
        <v>9.7899999999999991</v>
      </c>
      <c r="KH25">
        <v>70</v>
      </c>
      <c r="KI25" s="2">
        <v>9.7899999999999991</v>
      </c>
      <c r="KJ25">
        <v>90</v>
      </c>
      <c r="KK25" s="2">
        <v>9.7899999999999991</v>
      </c>
      <c r="KM25">
        <v>95</v>
      </c>
      <c r="KN25" s="2">
        <v>9.7899999999999991</v>
      </c>
      <c r="KO25">
        <v>90</v>
      </c>
      <c r="KP25" s="2">
        <v>9.7899999999999991</v>
      </c>
      <c r="KQ25">
        <v>98</v>
      </c>
      <c r="KR25" s="2">
        <v>9.7899999999999991</v>
      </c>
      <c r="KS25">
        <v>70</v>
      </c>
      <c r="KT25" s="2">
        <v>9.7899999999999991</v>
      </c>
      <c r="KU25">
        <v>95</v>
      </c>
      <c r="KV25" s="2">
        <v>9.7899999999999991</v>
      </c>
      <c r="KX25">
        <v>98</v>
      </c>
      <c r="KY25" s="2">
        <v>9.7899999999999991</v>
      </c>
      <c r="KZ25">
        <v>95</v>
      </c>
      <c r="LA25" s="2">
        <v>9.7899999999999991</v>
      </c>
      <c r="LB25">
        <v>99</v>
      </c>
      <c r="LC25" s="2">
        <v>9.7899999999999991</v>
      </c>
      <c r="LD25">
        <v>70</v>
      </c>
      <c r="LE25" s="2">
        <v>9.7899999999999991</v>
      </c>
      <c r="LF25">
        <v>97</v>
      </c>
      <c r="LG25" s="2">
        <v>9.7899999999999991</v>
      </c>
      <c r="LI25">
        <v>95</v>
      </c>
      <c r="LJ25" s="2">
        <v>9.7899999999999991</v>
      </c>
      <c r="LK25">
        <v>95</v>
      </c>
      <c r="LL25" s="2">
        <v>9.7899999999999991</v>
      </c>
      <c r="LM25">
        <v>98</v>
      </c>
      <c r="LN25" s="2">
        <v>9.7899999999999991</v>
      </c>
      <c r="LO25">
        <v>80</v>
      </c>
      <c r="LP25" s="2">
        <v>9.7899999999999991</v>
      </c>
      <c r="LQ25">
        <v>90</v>
      </c>
      <c r="LR25" s="2">
        <v>9.7899999999999991</v>
      </c>
      <c r="LT25">
        <v>98</v>
      </c>
      <c r="LU25" s="2">
        <v>9.7899999999999991</v>
      </c>
      <c r="LV25">
        <v>96</v>
      </c>
      <c r="LW25" s="2">
        <v>9.7899999999999991</v>
      </c>
      <c r="LX25">
        <v>99</v>
      </c>
      <c r="LY25" s="2">
        <v>9.7899999999999991</v>
      </c>
      <c r="LZ25">
        <v>90</v>
      </c>
      <c r="MA25" s="2">
        <v>9.7899999999999991</v>
      </c>
      <c r="MB25">
        <v>96</v>
      </c>
      <c r="MC25" s="2">
        <v>9.7899999999999991</v>
      </c>
      <c r="ME25">
        <v>95</v>
      </c>
      <c r="MF25" s="2">
        <v>9.7899999999999991</v>
      </c>
      <c r="MG25">
        <v>97</v>
      </c>
      <c r="MH25" s="2">
        <v>9.7899999999999991</v>
      </c>
      <c r="MI25">
        <v>99</v>
      </c>
      <c r="MJ25" s="2">
        <v>9.7899999999999991</v>
      </c>
      <c r="MK25">
        <v>90</v>
      </c>
      <c r="ML25" s="2">
        <v>9.7899999999999991</v>
      </c>
      <c r="MM25">
        <v>99</v>
      </c>
      <c r="MN25" s="2">
        <v>9.7899999999999991</v>
      </c>
      <c r="MP25">
        <v>98</v>
      </c>
      <c r="MQ25" s="2">
        <v>9.7899999999999991</v>
      </c>
      <c r="MR25">
        <v>95</v>
      </c>
      <c r="MS25" s="2">
        <v>9.7899999999999991</v>
      </c>
      <c r="MT25">
        <v>95</v>
      </c>
      <c r="MU25" s="2">
        <v>9.7899999999999991</v>
      </c>
      <c r="MV25">
        <v>80</v>
      </c>
      <c r="MW25" s="2">
        <v>9.7899999999999991</v>
      </c>
      <c r="MX25">
        <v>95</v>
      </c>
      <c r="MY25" s="2">
        <v>9.7899999999999991</v>
      </c>
    </row>
    <row r="26" spans="2:363">
      <c r="B26" s="72">
        <v>99</v>
      </c>
      <c r="C26" s="71">
        <v>9.68</v>
      </c>
      <c r="D26" s="77">
        <v>97</v>
      </c>
      <c r="E26" s="76">
        <v>9.68</v>
      </c>
      <c r="F26" s="82">
        <v>99</v>
      </c>
      <c r="G26" s="81">
        <v>9.68</v>
      </c>
      <c r="H26" s="87">
        <v>90</v>
      </c>
      <c r="I26" s="86">
        <v>9.68</v>
      </c>
      <c r="J26" s="1">
        <v>99</v>
      </c>
      <c r="K26" s="2">
        <v>9.68</v>
      </c>
      <c r="M26" s="88">
        <v>99</v>
      </c>
      <c r="N26" s="81">
        <v>9.68</v>
      </c>
      <c r="O26" s="93">
        <v>97</v>
      </c>
      <c r="P26" s="94">
        <v>9.68</v>
      </c>
      <c r="Q26" s="98">
        <v>99</v>
      </c>
      <c r="R26" s="99">
        <v>9.68</v>
      </c>
      <c r="S26" s="103">
        <v>90</v>
      </c>
      <c r="T26" s="71">
        <v>9.68</v>
      </c>
      <c r="U26" s="5">
        <v>99</v>
      </c>
      <c r="V26" s="2">
        <v>9.68</v>
      </c>
      <c r="X26" s="105">
        <v>90</v>
      </c>
      <c r="Y26" s="71">
        <v>9.68</v>
      </c>
      <c r="Z26" s="108">
        <v>97</v>
      </c>
      <c r="AA26" s="109">
        <v>9.68</v>
      </c>
      <c r="AB26" s="105">
        <v>99</v>
      </c>
      <c r="AC26" s="71">
        <v>9.68</v>
      </c>
      <c r="AD26" s="112">
        <v>90</v>
      </c>
      <c r="AE26" s="94">
        <v>9.68</v>
      </c>
      <c r="AF26" s="5">
        <v>99</v>
      </c>
      <c r="AG26" s="2">
        <v>9.68</v>
      </c>
      <c r="AI26" s="105">
        <v>99</v>
      </c>
      <c r="AJ26" s="71">
        <v>9.68</v>
      </c>
      <c r="AK26" s="113">
        <v>97</v>
      </c>
      <c r="AL26" s="114">
        <v>9.68</v>
      </c>
      <c r="AM26" s="113">
        <v>99</v>
      </c>
      <c r="AN26" s="114">
        <v>9.68</v>
      </c>
      <c r="AO26" s="6">
        <v>90</v>
      </c>
      <c r="AP26" s="2">
        <v>9.68</v>
      </c>
      <c r="AQ26" s="113">
        <v>99</v>
      </c>
      <c r="AR26" s="114">
        <v>9.68</v>
      </c>
      <c r="AT26" s="6">
        <v>99</v>
      </c>
      <c r="AU26" s="2">
        <v>9.68</v>
      </c>
      <c r="AV26" s="6">
        <v>99</v>
      </c>
      <c r="AW26" s="2">
        <v>9.68</v>
      </c>
      <c r="AX26" s="113">
        <v>99</v>
      </c>
      <c r="AY26" s="114">
        <v>9.68</v>
      </c>
      <c r="AZ26" s="113">
        <v>90</v>
      </c>
      <c r="BA26" s="114">
        <v>9.68</v>
      </c>
      <c r="BB26" s="6">
        <v>99</v>
      </c>
      <c r="BC26" s="2">
        <v>9.68</v>
      </c>
      <c r="BE26" s="113">
        <v>99</v>
      </c>
      <c r="BF26" s="114">
        <v>9.68</v>
      </c>
      <c r="BG26" s="93">
        <v>99</v>
      </c>
      <c r="BH26" s="94">
        <v>9.68</v>
      </c>
      <c r="BI26" s="113">
        <v>99</v>
      </c>
      <c r="BJ26" s="114">
        <v>9.68</v>
      </c>
      <c r="BK26" s="93">
        <v>90</v>
      </c>
      <c r="BL26" s="94">
        <v>9.68</v>
      </c>
      <c r="BM26" s="6">
        <v>99</v>
      </c>
      <c r="BN26" s="2">
        <v>9.68</v>
      </c>
      <c r="BP26" s="7">
        <v>99</v>
      </c>
      <c r="BQ26" s="2">
        <v>9.68</v>
      </c>
      <c r="BR26" s="7">
        <v>99</v>
      </c>
      <c r="BS26" s="2">
        <v>9.68</v>
      </c>
      <c r="BT26" s="7">
        <v>99</v>
      </c>
      <c r="BU26" s="2">
        <v>9.68</v>
      </c>
      <c r="BV26" s="7">
        <v>90</v>
      </c>
      <c r="BW26" s="2">
        <v>9.68</v>
      </c>
      <c r="BX26" s="7">
        <v>99</v>
      </c>
      <c r="BY26" s="2">
        <v>9.68</v>
      </c>
      <c r="CA26" s="7">
        <v>99</v>
      </c>
      <c r="CB26" s="2">
        <v>9.68</v>
      </c>
      <c r="CC26" s="7">
        <v>99</v>
      </c>
      <c r="CD26" s="2">
        <v>9.68</v>
      </c>
      <c r="CE26" s="7">
        <v>99</v>
      </c>
      <c r="CF26" s="2">
        <v>9.68</v>
      </c>
      <c r="CG26" s="7">
        <v>95</v>
      </c>
      <c r="CH26" s="2">
        <v>9.68</v>
      </c>
      <c r="CI26" s="7">
        <v>99</v>
      </c>
      <c r="CJ26" s="2">
        <v>9.68</v>
      </c>
      <c r="CL26" s="7">
        <v>99</v>
      </c>
      <c r="CM26" s="2">
        <v>9.68</v>
      </c>
      <c r="CN26" s="7">
        <v>99</v>
      </c>
      <c r="CO26" s="2">
        <v>9.68</v>
      </c>
      <c r="CP26" s="7">
        <v>99</v>
      </c>
      <c r="CQ26" s="2">
        <v>9.68</v>
      </c>
      <c r="CR26" s="7">
        <v>99</v>
      </c>
      <c r="CS26" s="2">
        <v>9.68</v>
      </c>
      <c r="CT26" s="7">
        <v>99</v>
      </c>
      <c r="CU26" s="2">
        <v>9.68</v>
      </c>
      <c r="CW26" s="8">
        <v>99</v>
      </c>
      <c r="CX26" s="2">
        <v>9.68</v>
      </c>
      <c r="CY26" s="8">
        <v>99</v>
      </c>
      <c r="CZ26" s="2">
        <v>9.68</v>
      </c>
      <c r="DA26" s="8">
        <v>99</v>
      </c>
      <c r="DB26" s="2">
        <v>9.68</v>
      </c>
      <c r="DC26" s="8">
        <v>99</v>
      </c>
      <c r="DD26" s="2">
        <v>9.68</v>
      </c>
      <c r="DE26" s="8">
        <v>99</v>
      </c>
      <c r="DF26" s="2">
        <v>9.68</v>
      </c>
      <c r="DH26" s="7">
        <v>90</v>
      </c>
      <c r="DI26" s="2">
        <v>9.68</v>
      </c>
      <c r="DJ26" s="7">
        <v>95</v>
      </c>
      <c r="DK26" s="2">
        <v>9.68</v>
      </c>
      <c r="DL26" s="7">
        <v>99</v>
      </c>
      <c r="DM26" s="2">
        <v>9.68</v>
      </c>
      <c r="DN26" s="7">
        <v>90</v>
      </c>
      <c r="DO26" s="2">
        <v>9.68</v>
      </c>
      <c r="DP26" s="7">
        <v>99</v>
      </c>
      <c r="DQ26" s="2">
        <v>9.68</v>
      </c>
      <c r="DS26" s="7">
        <v>95</v>
      </c>
      <c r="DT26" s="2">
        <v>9.68</v>
      </c>
      <c r="DU26" s="7">
        <v>95</v>
      </c>
      <c r="DV26" s="2">
        <v>9.68</v>
      </c>
      <c r="DW26" s="7">
        <v>99</v>
      </c>
      <c r="DX26" s="2">
        <v>9.68</v>
      </c>
      <c r="DY26" s="7">
        <v>90</v>
      </c>
      <c r="DZ26" s="2">
        <v>9.68</v>
      </c>
      <c r="EA26" s="7">
        <v>99</v>
      </c>
      <c r="EB26" s="2">
        <v>9.68</v>
      </c>
      <c r="ED26">
        <v>99</v>
      </c>
      <c r="EE26" s="2">
        <v>9.68</v>
      </c>
      <c r="EF26">
        <v>95</v>
      </c>
      <c r="EG26" s="2">
        <v>9.68</v>
      </c>
      <c r="EH26">
        <v>99</v>
      </c>
      <c r="EI26" s="2">
        <v>9.68</v>
      </c>
      <c r="EJ26">
        <v>65</v>
      </c>
      <c r="EK26" s="2">
        <v>9.68</v>
      </c>
      <c r="EL26">
        <v>99</v>
      </c>
      <c r="EM26" s="2">
        <v>9.68</v>
      </c>
      <c r="EO26">
        <v>98</v>
      </c>
      <c r="EP26" s="2">
        <v>9.68</v>
      </c>
      <c r="EQ26">
        <v>95</v>
      </c>
      <c r="ER26" s="2">
        <v>9.68</v>
      </c>
      <c r="ES26">
        <v>99</v>
      </c>
      <c r="ET26" s="2">
        <v>9.68</v>
      </c>
      <c r="EU26">
        <v>70</v>
      </c>
      <c r="EV26" s="2">
        <v>9.68</v>
      </c>
      <c r="EW26">
        <v>99</v>
      </c>
      <c r="EX26" s="2">
        <v>9.68</v>
      </c>
      <c r="EZ26">
        <v>98</v>
      </c>
      <c r="FA26" s="2">
        <v>9.68</v>
      </c>
      <c r="FB26">
        <v>95</v>
      </c>
      <c r="FC26" s="2">
        <v>9.68</v>
      </c>
      <c r="FD26">
        <v>97</v>
      </c>
      <c r="FE26" s="2">
        <v>9.68</v>
      </c>
      <c r="FF26">
        <v>65</v>
      </c>
      <c r="FG26" s="2">
        <v>9.68</v>
      </c>
      <c r="FH26">
        <v>99</v>
      </c>
      <c r="FI26" s="2">
        <v>9.68</v>
      </c>
      <c r="FK26">
        <v>99</v>
      </c>
      <c r="FL26" s="2">
        <v>9.68</v>
      </c>
      <c r="FM26">
        <v>97</v>
      </c>
      <c r="FN26" s="2">
        <v>9.68</v>
      </c>
      <c r="FO26">
        <v>99</v>
      </c>
      <c r="FP26" s="2">
        <v>9.68</v>
      </c>
      <c r="FQ26">
        <v>60</v>
      </c>
      <c r="FR26" s="2">
        <v>9.68</v>
      </c>
      <c r="FS26">
        <v>99</v>
      </c>
      <c r="FT26" s="2">
        <v>9.68</v>
      </c>
      <c r="FV26">
        <v>98</v>
      </c>
      <c r="FW26" s="2">
        <v>9.68</v>
      </c>
      <c r="FX26">
        <v>98</v>
      </c>
      <c r="FY26" s="2">
        <v>9.68</v>
      </c>
      <c r="FZ26">
        <v>99</v>
      </c>
      <c r="GA26" s="2">
        <v>9.68</v>
      </c>
      <c r="GB26">
        <v>55</v>
      </c>
      <c r="GC26" s="2">
        <v>9.68</v>
      </c>
      <c r="GD26">
        <v>99</v>
      </c>
      <c r="GE26" s="2">
        <v>9.68</v>
      </c>
      <c r="GG26">
        <v>99</v>
      </c>
      <c r="GH26" s="2">
        <v>9.68</v>
      </c>
      <c r="GI26">
        <v>97</v>
      </c>
      <c r="GJ26" s="2">
        <v>9.68</v>
      </c>
      <c r="GK26">
        <v>98</v>
      </c>
      <c r="GL26" s="2">
        <v>9.68</v>
      </c>
      <c r="GM26">
        <v>65</v>
      </c>
      <c r="GN26" s="2">
        <v>9.68</v>
      </c>
      <c r="GO26">
        <v>99</v>
      </c>
      <c r="GP26" s="2">
        <v>9.68</v>
      </c>
      <c r="GR26">
        <v>99</v>
      </c>
      <c r="GS26" s="2">
        <v>9.68</v>
      </c>
      <c r="GT26">
        <v>99</v>
      </c>
      <c r="GU26" s="2">
        <v>9.68</v>
      </c>
      <c r="GV26">
        <v>99</v>
      </c>
      <c r="GW26" s="2">
        <v>9.68</v>
      </c>
      <c r="GX26">
        <v>85</v>
      </c>
      <c r="GY26" s="2">
        <v>9.68</v>
      </c>
      <c r="GZ26">
        <v>99</v>
      </c>
      <c r="HA26" s="2">
        <v>9.68</v>
      </c>
      <c r="HC26">
        <v>99</v>
      </c>
      <c r="HD26" s="2">
        <v>9.68</v>
      </c>
      <c r="HE26">
        <v>99</v>
      </c>
      <c r="HF26" s="2">
        <v>9.68</v>
      </c>
      <c r="HG26">
        <v>99</v>
      </c>
      <c r="HH26" s="2">
        <v>9.68</v>
      </c>
      <c r="HI26">
        <v>80</v>
      </c>
      <c r="HJ26" s="2">
        <v>9.68</v>
      </c>
      <c r="HK26">
        <v>99</v>
      </c>
      <c r="HL26" s="2">
        <v>9.68</v>
      </c>
      <c r="HN26">
        <v>99</v>
      </c>
      <c r="HO26" s="2">
        <v>9.68</v>
      </c>
      <c r="HP26">
        <v>98</v>
      </c>
      <c r="HQ26" s="2">
        <v>9.68</v>
      </c>
      <c r="HR26">
        <v>99</v>
      </c>
      <c r="HS26" s="2">
        <v>9.68</v>
      </c>
      <c r="HT26">
        <v>85</v>
      </c>
      <c r="HU26" s="2">
        <v>9.68</v>
      </c>
      <c r="HV26">
        <v>99</v>
      </c>
      <c r="HW26" s="2">
        <v>9.68</v>
      </c>
      <c r="HY26">
        <v>99</v>
      </c>
      <c r="HZ26" s="2">
        <v>9.68</v>
      </c>
      <c r="IA26">
        <v>99</v>
      </c>
      <c r="IB26" s="2">
        <v>9.68</v>
      </c>
      <c r="IC26">
        <v>99</v>
      </c>
      <c r="ID26" s="2">
        <v>9.68</v>
      </c>
      <c r="IE26">
        <v>90</v>
      </c>
      <c r="IF26" s="2">
        <v>9.68</v>
      </c>
      <c r="IG26">
        <v>99</v>
      </c>
      <c r="IH26" s="2">
        <v>9.68</v>
      </c>
      <c r="IJ26">
        <v>99</v>
      </c>
      <c r="IK26" s="2">
        <v>9.68</v>
      </c>
      <c r="IL26">
        <v>99</v>
      </c>
      <c r="IM26" s="2">
        <v>9.68</v>
      </c>
      <c r="IN26">
        <v>99</v>
      </c>
      <c r="IO26" s="2">
        <v>9.68</v>
      </c>
      <c r="IP26">
        <v>90</v>
      </c>
      <c r="IQ26" s="2">
        <v>9.68</v>
      </c>
      <c r="IR26">
        <v>99</v>
      </c>
      <c r="IS26" s="2">
        <v>9.68</v>
      </c>
      <c r="IU26">
        <v>99</v>
      </c>
      <c r="IV26" s="2">
        <v>9.68</v>
      </c>
      <c r="IW26">
        <v>99</v>
      </c>
      <c r="IX26" s="2">
        <v>9.68</v>
      </c>
      <c r="IY26">
        <v>99</v>
      </c>
      <c r="IZ26" s="2">
        <v>9.68</v>
      </c>
      <c r="JA26">
        <v>95</v>
      </c>
      <c r="JB26" s="2">
        <v>9.68</v>
      </c>
      <c r="JC26">
        <v>99</v>
      </c>
      <c r="JD26" s="2">
        <v>9.68</v>
      </c>
      <c r="JF26">
        <v>90</v>
      </c>
      <c r="JG26" s="2">
        <v>9.7799999999999994</v>
      </c>
      <c r="JH26">
        <v>95</v>
      </c>
      <c r="JI26" s="2">
        <v>9.7799999999999994</v>
      </c>
      <c r="JJ26">
        <v>99</v>
      </c>
      <c r="JK26" s="2">
        <v>9.7799999999999994</v>
      </c>
      <c r="JL26">
        <v>70</v>
      </c>
      <c r="JM26" s="2">
        <v>9.7799999999999994</v>
      </c>
      <c r="JN26">
        <v>90</v>
      </c>
      <c r="JO26" s="2">
        <v>9.7799999999999994</v>
      </c>
      <c r="JQ26">
        <v>90</v>
      </c>
      <c r="JR26" s="2">
        <v>9.7799999999999994</v>
      </c>
      <c r="JS26">
        <v>90</v>
      </c>
      <c r="JT26" s="2">
        <v>9.7799999999999994</v>
      </c>
      <c r="JU26">
        <v>95</v>
      </c>
      <c r="JV26" s="2">
        <v>9.7799999999999994</v>
      </c>
      <c r="JW26">
        <v>60</v>
      </c>
      <c r="JX26" s="2">
        <v>9.7799999999999994</v>
      </c>
      <c r="JY26">
        <v>95</v>
      </c>
      <c r="JZ26" s="2">
        <v>9.7799999999999994</v>
      </c>
      <c r="KB26">
        <v>90</v>
      </c>
      <c r="KC26" s="2">
        <v>9.7799999999999994</v>
      </c>
      <c r="KD26">
        <v>97</v>
      </c>
      <c r="KE26" s="2">
        <v>9.7799999999999994</v>
      </c>
      <c r="KF26">
        <v>98</v>
      </c>
      <c r="KG26" s="2">
        <v>9.7799999999999994</v>
      </c>
      <c r="KH26">
        <v>70</v>
      </c>
      <c r="KI26" s="2">
        <v>9.7799999999999994</v>
      </c>
      <c r="KJ26">
        <v>90</v>
      </c>
      <c r="KK26" s="2">
        <v>9.7799999999999994</v>
      </c>
      <c r="KM26">
        <v>95</v>
      </c>
      <c r="KN26" s="2">
        <v>9.7799999999999994</v>
      </c>
      <c r="KO26">
        <v>90</v>
      </c>
      <c r="KP26" s="2">
        <v>9.7799999999999994</v>
      </c>
      <c r="KQ26">
        <v>98</v>
      </c>
      <c r="KR26" s="2">
        <v>9.7799999999999994</v>
      </c>
      <c r="KS26">
        <v>70</v>
      </c>
      <c r="KT26" s="2">
        <v>9.7799999999999994</v>
      </c>
      <c r="KU26">
        <v>95</v>
      </c>
      <c r="KV26" s="2">
        <v>9.7799999999999994</v>
      </c>
      <c r="KX26">
        <v>98</v>
      </c>
      <c r="KY26" s="2">
        <v>9.7799999999999994</v>
      </c>
      <c r="KZ26">
        <v>95</v>
      </c>
      <c r="LA26" s="2">
        <v>9.7799999999999994</v>
      </c>
      <c r="LB26">
        <v>99</v>
      </c>
      <c r="LC26" s="2">
        <v>9.7799999999999994</v>
      </c>
      <c r="LD26">
        <v>70</v>
      </c>
      <c r="LE26" s="2">
        <v>9.7799999999999994</v>
      </c>
      <c r="LF26">
        <v>97</v>
      </c>
      <c r="LG26" s="2">
        <v>9.7799999999999994</v>
      </c>
      <c r="LI26">
        <v>95</v>
      </c>
      <c r="LJ26" s="2">
        <v>9.7799999999999994</v>
      </c>
      <c r="LK26">
        <v>95</v>
      </c>
      <c r="LL26" s="2">
        <v>9.7799999999999994</v>
      </c>
      <c r="LM26">
        <v>98</v>
      </c>
      <c r="LN26" s="2">
        <v>9.7799999999999994</v>
      </c>
      <c r="LO26">
        <v>80</v>
      </c>
      <c r="LP26" s="2">
        <v>9.7799999999999994</v>
      </c>
      <c r="LQ26">
        <v>90</v>
      </c>
      <c r="LR26" s="2">
        <v>9.7799999999999994</v>
      </c>
      <c r="LT26">
        <v>98</v>
      </c>
      <c r="LU26" s="2">
        <v>9.7799999999999994</v>
      </c>
      <c r="LV26">
        <v>96</v>
      </c>
      <c r="LW26" s="2">
        <v>9.7799999999999994</v>
      </c>
      <c r="LX26">
        <v>99</v>
      </c>
      <c r="LY26" s="2">
        <v>9.7799999999999994</v>
      </c>
      <c r="LZ26">
        <v>90</v>
      </c>
      <c r="MA26" s="2">
        <v>9.7799999999999994</v>
      </c>
      <c r="MB26">
        <v>96</v>
      </c>
      <c r="MC26" s="2">
        <v>9.7799999999999994</v>
      </c>
      <c r="ME26">
        <v>95</v>
      </c>
      <c r="MF26" s="2">
        <v>9.7799999999999994</v>
      </c>
      <c r="MG26">
        <v>97</v>
      </c>
      <c r="MH26" s="2">
        <v>9.7799999999999994</v>
      </c>
      <c r="MI26">
        <v>99</v>
      </c>
      <c r="MJ26" s="2">
        <v>9.7799999999999994</v>
      </c>
      <c r="MK26">
        <v>90</v>
      </c>
      <c r="ML26" s="2">
        <v>9.7799999999999994</v>
      </c>
      <c r="MM26">
        <v>99</v>
      </c>
      <c r="MN26" s="2">
        <v>9.7799999999999994</v>
      </c>
      <c r="MP26">
        <v>98</v>
      </c>
      <c r="MQ26" s="2">
        <v>9.7799999999999994</v>
      </c>
      <c r="MR26">
        <v>95</v>
      </c>
      <c r="MS26" s="2">
        <v>9.7799999999999994</v>
      </c>
      <c r="MT26">
        <v>95</v>
      </c>
      <c r="MU26" s="2">
        <v>9.7799999999999994</v>
      </c>
      <c r="MV26">
        <v>80</v>
      </c>
      <c r="MW26" s="2">
        <v>9.7799999999999994</v>
      </c>
      <c r="MX26">
        <v>95</v>
      </c>
      <c r="MY26" s="2">
        <v>9.7799999999999994</v>
      </c>
    </row>
    <row r="27" spans="2:363">
      <c r="B27" s="72">
        <v>99</v>
      </c>
      <c r="C27" s="71">
        <v>9.67</v>
      </c>
      <c r="D27" s="77">
        <v>97</v>
      </c>
      <c r="E27" s="76">
        <v>9.67</v>
      </c>
      <c r="F27" s="82">
        <v>99</v>
      </c>
      <c r="G27" s="81">
        <v>9.67</v>
      </c>
      <c r="H27" s="87">
        <v>90</v>
      </c>
      <c r="I27" s="86">
        <v>9.67</v>
      </c>
      <c r="J27" s="1">
        <v>99</v>
      </c>
      <c r="K27" s="2">
        <v>9.67</v>
      </c>
      <c r="M27" s="88">
        <v>99</v>
      </c>
      <c r="N27" s="81">
        <v>9.67</v>
      </c>
      <c r="O27" s="93">
        <v>97</v>
      </c>
      <c r="P27" s="94">
        <v>9.67</v>
      </c>
      <c r="Q27" s="98">
        <v>99</v>
      </c>
      <c r="R27" s="99">
        <v>9.67</v>
      </c>
      <c r="S27" s="103">
        <v>90</v>
      </c>
      <c r="T27" s="71">
        <v>9.67</v>
      </c>
      <c r="U27" s="5">
        <v>99</v>
      </c>
      <c r="V27" s="2">
        <v>9.67</v>
      </c>
      <c r="X27" s="105">
        <v>90</v>
      </c>
      <c r="Y27" s="71">
        <v>9.67</v>
      </c>
      <c r="Z27" s="108">
        <v>97</v>
      </c>
      <c r="AA27" s="109">
        <v>9.67</v>
      </c>
      <c r="AB27" s="105">
        <v>99</v>
      </c>
      <c r="AC27" s="71">
        <v>9.67</v>
      </c>
      <c r="AD27" s="112">
        <v>90</v>
      </c>
      <c r="AE27" s="94">
        <v>9.67</v>
      </c>
      <c r="AF27" s="5">
        <v>99</v>
      </c>
      <c r="AG27" s="2">
        <v>9.67</v>
      </c>
      <c r="AI27" s="105">
        <v>99</v>
      </c>
      <c r="AJ27" s="71">
        <v>9.67</v>
      </c>
      <c r="AK27" s="113">
        <v>97</v>
      </c>
      <c r="AL27" s="114">
        <v>9.67</v>
      </c>
      <c r="AM27" s="113">
        <v>99</v>
      </c>
      <c r="AN27" s="114">
        <v>9.67</v>
      </c>
      <c r="AO27" s="6">
        <v>90</v>
      </c>
      <c r="AP27" s="2">
        <v>9.67</v>
      </c>
      <c r="AQ27" s="113">
        <v>99</v>
      </c>
      <c r="AR27" s="114">
        <v>9.67</v>
      </c>
      <c r="AT27" s="6">
        <v>99</v>
      </c>
      <c r="AU27" s="2">
        <v>9.67</v>
      </c>
      <c r="AV27" s="6">
        <v>99</v>
      </c>
      <c r="AW27" s="2">
        <v>9.67</v>
      </c>
      <c r="AX27" s="113">
        <v>99</v>
      </c>
      <c r="AY27" s="114">
        <v>9.67</v>
      </c>
      <c r="AZ27" s="113">
        <v>90</v>
      </c>
      <c r="BA27" s="114">
        <v>9.67</v>
      </c>
      <c r="BB27" s="6">
        <v>99</v>
      </c>
      <c r="BC27" s="2">
        <v>9.67</v>
      </c>
      <c r="BE27" s="113">
        <v>99</v>
      </c>
      <c r="BF27" s="114">
        <v>9.67</v>
      </c>
      <c r="BG27" s="93">
        <v>99</v>
      </c>
      <c r="BH27" s="94">
        <v>9.67</v>
      </c>
      <c r="BI27" s="113">
        <v>99</v>
      </c>
      <c r="BJ27" s="114">
        <v>9.67</v>
      </c>
      <c r="BK27" s="93">
        <v>90</v>
      </c>
      <c r="BL27" s="94">
        <v>9.67</v>
      </c>
      <c r="BM27" s="6">
        <v>99</v>
      </c>
      <c r="BN27" s="2">
        <v>9.67</v>
      </c>
      <c r="BP27" s="7">
        <v>99</v>
      </c>
      <c r="BQ27" s="2">
        <v>9.67</v>
      </c>
      <c r="BR27" s="7">
        <v>99</v>
      </c>
      <c r="BS27" s="2">
        <v>9.67</v>
      </c>
      <c r="BT27" s="7">
        <v>99</v>
      </c>
      <c r="BU27" s="2">
        <v>9.67</v>
      </c>
      <c r="BV27" s="7">
        <v>90</v>
      </c>
      <c r="BW27" s="2">
        <v>9.67</v>
      </c>
      <c r="BX27" s="7">
        <v>99</v>
      </c>
      <c r="BY27" s="2">
        <v>9.67</v>
      </c>
      <c r="CA27" s="7">
        <v>99</v>
      </c>
      <c r="CB27" s="2">
        <v>9.67</v>
      </c>
      <c r="CC27" s="7">
        <v>99</v>
      </c>
      <c r="CD27" s="2">
        <v>9.67</v>
      </c>
      <c r="CE27" s="7">
        <v>99</v>
      </c>
      <c r="CF27" s="2">
        <v>9.67</v>
      </c>
      <c r="CG27" s="7">
        <v>95</v>
      </c>
      <c r="CH27" s="2">
        <v>9.67</v>
      </c>
      <c r="CI27" s="7">
        <v>99</v>
      </c>
      <c r="CJ27" s="2">
        <v>9.67</v>
      </c>
      <c r="CL27" s="7">
        <v>99</v>
      </c>
      <c r="CM27" s="2">
        <v>9.67</v>
      </c>
      <c r="CN27" s="7">
        <v>99</v>
      </c>
      <c r="CO27" s="2">
        <v>9.67</v>
      </c>
      <c r="CP27" s="7">
        <v>99</v>
      </c>
      <c r="CQ27" s="2">
        <v>9.67</v>
      </c>
      <c r="CR27" s="7">
        <v>99</v>
      </c>
      <c r="CS27" s="2">
        <v>9.67</v>
      </c>
      <c r="CT27" s="7">
        <v>99</v>
      </c>
      <c r="CU27" s="2">
        <v>9.67</v>
      </c>
      <c r="CW27" s="8">
        <v>99</v>
      </c>
      <c r="CX27" s="2">
        <v>9.67</v>
      </c>
      <c r="CY27" s="8">
        <v>99</v>
      </c>
      <c r="CZ27" s="2">
        <v>9.67</v>
      </c>
      <c r="DA27" s="8">
        <v>99</v>
      </c>
      <c r="DB27" s="2">
        <v>9.67</v>
      </c>
      <c r="DC27" s="8">
        <v>99</v>
      </c>
      <c r="DD27" s="2">
        <v>9.67</v>
      </c>
      <c r="DE27" s="8">
        <v>99</v>
      </c>
      <c r="DF27" s="2">
        <v>9.67</v>
      </c>
      <c r="DH27" s="7">
        <v>90</v>
      </c>
      <c r="DI27" s="2">
        <v>9.67</v>
      </c>
      <c r="DJ27" s="7">
        <v>95</v>
      </c>
      <c r="DK27" s="2">
        <v>9.67</v>
      </c>
      <c r="DL27" s="7">
        <v>99</v>
      </c>
      <c r="DM27" s="2">
        <v>9.67</v>
      </c>
      <c r="DN27" s="7">
        <v>90</v>
      </c>
      <c r="DO27" s="2">
        <v>9.67</v>
      </c>
      <c r="DP27" s="7">
        <v>99</v>
      </c>
      <c r="DQ27" s="2">
        <v>9.67</v>
      </c>
      <c r="DS27" s="7">
        <v>95</v>
      </c>
      <c r="DT27" s="2">
        <v>9.67</v>
      </c>
      <c r="DU27" s="7">
        <v>95</v>
      </c>
      <c r="DV27" s="2">
        <v>9.67</v>
      </c>
      <c r="DW27" s="7">
        <v>99</v>
      </c>
      <c r="DX27" s="2">
        <v>9.67</v>
      </c>
      <c r="DY27" s="7">
        <v>90</v>
      </c>
      <c r="DZ27" s="2">
        <v>9.67</v>
      </c>
      <c r="EA27" s="7">
        <v>99</v>
      </c>
      <c r="EB27" s="2">
        <v>9.67</v>
      </c>
      <c r="ED27">
        <v>99</v>
      </c>
      <c r="EE27" s="2">
        <v>9.67</v>
      </c>
      <c r="EF27">
        <v>95</v>
      </c>
      <c r="EG27" s="2">
        <v>9.67</v>
      </c>
      <c r="EH27">
        <v>99</v>
      </c>
      <c r="EI27" s="2">
        <v>9.67</v>
      </c>
      <c r="EJ27">
        <v>65</v>
      </c>
      <c r="EK27" s="2">
        <v>9.67</v>
      </c>
      <c r="EL27">
        <v>99</v>
      </c>
      <c r="EM27" s="2">
        <v>9.67</v>
      </c>
      <c r="EO27">
        <v>98</v>
      </c>
      <c r="EP27" s="2">
        <v>9.67</v>
      </c>
      <c r="EQ27">
        <v>95</v>
      </c>
      <c r="ER27" s="2">
        <v>9.67</v>
      </c>
      <c r="ES27">
        <v>99</v>
      </c>
      <c r="ET27" s="2">
        <v>9.67</v>
      </c>
      <c r="EU27">
        <v>70</v>
      </c>
      <c r="EV27" s="2">
        <v>9.67</v>
      </c>
      <c r="EW27">
        <v>99</v>
      </c>
      <c r="EX27" s="2">
        <v>9.67</v>
      </c>
      <c r="EZ27">
        <v>98</v>
      </c>
      <c r="FA27" s="2">
        <v>9.67</v>
      </c>
      <c r="FB27">
        <v>95</v>
      </c>
      <c r="FC27" s="2">
        <v>9.67</v>
      </c>
      <c r="FD27">
        <v>97</v>
      </c>
      <c r="FE27" s="2">
        <v>9.67</v>
      </c>
      <c r="FF27">
        <v>60</v>
      </c>
      <c r="FG27" s="2">
        <v>9.67</v>
      </c>
      <c r="FH27">
        <v>99</v>
      </c>
      <c r="FI27" s="2">
        <v>9.67</v>
      </c>
      <c r="FK27">
        <v>99</v>
      </c>
      <c r="FL27" s="2">
        <v>9.67</v>
      </c>
      <c r="FM27">
        <v>97</v>
      </c>
      <c r="FN27" s="2">
        <v>9.67</v>
      </c>
      <c r="FO27">
        <v>99</v>
      </c>
      <c r="FP27" s="2">
        <v>9.67</v>
      </c>
      <c r="FQ27">
        <v>60</v>
      </c>
      <c r="FR27" s="2">
        <v>9.67</v>
      </c>
      <c r="FS27">
        <v>99</v>
      </c>
      <c r="FT27" s="2">
        <v>9.67</v>
      </c>
      <c r="FV27">
        <v>98</v>
      </c>
      <c r="FW27" s="2">
        <v>9.67</v>
      </c>
      <c r="FX27">
        <v>98</v>
      </c>
      <c r="FY27" s="2">
        <v>9.67</v>
      </c>
      <c r="FZ27">
        <v>99</v>
      </c>
      <c r="GA27" s="2">
        <v>9.67</v>
      </c>
      <c r="GB27">
        <v>55</v>
      </c>
      <c r="GC27" s="2">
        <v>9.67</v>
      </c>
      <c r="GD27">
        <v>99</v>
      </c>
      <c r="GE27" s="2">
        <v>9.67</v>
      </c>
      <c r="GG27">
        <v>99</v>
      </c>
      <c r="GH27" s="2">
        <v>9.67</v>
      </c>
      <c r="GI27">
        <v>97</v>
      </c>
      <c r="GJ27" s="2">
        <v>9.67</v>
      </c>
      <c r="GK27">
        <v>98</v>
      </c>
      <c r="GL27" s="2">
        <v>9.67</v>
      </c>
      <c r="GM27">
        <v>65</v>
      </c>
      <c r="GN27" s="2">
        <v>9.67</v>
      </c>
      <c r="GO27">
        <v>99</v>
      </c>
      <c r="GP27" s="2">
        <v>9.67</v>
      </c>
      <c r="GR27">
        <v>99</v>
      </c>
      <c r="GS27" s="2">
        <v>9.67</v>
      </c>
      <c r="GT27">
        <v>99</v>
      </c>
      <c r="GU27" s="2">
        <v>9.67</v>
      </c>
      <c r="GV27">
        <v>99</v>
      </c>
      <c r="GW27" s="2">
        <v>9.67</v>
      </c>
      <c r="GX27">
        <v>85</v>
      </c>
      <c r="GY27" s="2">
        <v>9.67</v>
      </c>
      <c r="GZ27">
        <v>99</v>
      </c>
      <c r="HA27" s="2">
        <v>9.67</v>
      </c>
      <c r="HC27">
        <v>99</v>
      </c>
      <c r="HD27" s="2">
        <v>9.67</v>
      </c>
      <c r="HE27">
        <v>99</v>
      </c>
      <c r="HF27" s="2">
        <v>9.67</v>
      </c>
      <c r="HG27">
        <v>99</v>
      </c>
      <c r="HH27" s="2">
        <v>9.67</v>
      </c>
      <c r="HI27">
        <v>80</v>
      </c>
      <c r="HJ27" s="2">
        <v>9.67</v>
      </c>
      <c r="HK27">
        <v>99</v>
      </c>
      <c r="HL27" s="2">
        <v>9.67</v>
      </c>
      <c r="HN27">
        <v>99</v>
      </c>
      <c r="HO27" s="2">
        <v>9.67</v>
      </c>
      <c r="HP27">
        <v>98</v>
      </c>
      <c r="HQ27" s="2">
        <v>9.67</v>
      </c>
      <c r="HR27">
        <v>99</v>
      </c>
      <c r="HS27" s="2">
        <v>9.67</v>
      </c>
      <c r="HT27">
        <v>85</v>
      </c>
      <c r="HU27" s="2">
        <v>9.67</v>
      </c>
      <c r="HV27">
        <v>99</v>
      </c>
      <c r="HW27" s="2">
        <v>9.67</v>
      </c>
      <c r="HY27">
        <v>99</v>
      </c>
      <c r="HZ27" s="2">
        <v>9.67</v>
      </c>
      <c r="IA27">
        <v>99</v>
      </c>
      <c r="IB27" s="2">
        <v>9.67</v>
      </c>
      <c r="IC27">
        <v>99</v>
      </c>
      <c r="ID27" s="2">
        <v>9.67</v>
      </c>
      <c r="IE27">
        <v>90</v>
      </c>
      <c r="IF27" s="2">
        <v>9.67</v>
      </c>
      <c r="IG27">
        <v>99</v>
      </c>
      <c r="IH27" s="2">
        <v>9.67</v>
      </c>
      <c r="IJ27">
        <v>99</v>
      </c>
      <c r="IK27" s="2">
        <v>9.67</v>
      </c>
      <c r="IL27">
        <v>99</v>
      </c>
      <c r="IM27" s="2">
        <v>9.67</v>
      </c>
      <c r="IN27">
        <v>99</v>
      </c>
      <c r="IO27" s="2">
        <v>9.67</v>
      </c>
      <c r="IP27">
        <v>85</v>
      </c>
      <c r="IQ27" s="2">
        <v>9.67</v>
      </c>
      <c r="IR27">
        <v>99</v>
      </c>
      <c r="IS27" s="2">
        <v>9.67</v>
      </c>
      <c r="IU27">
        <v>99</v>
      </c>
      <c r="IV27" s="2">
        <v>9.67</v>
      </c>
      <c r="IW27">
        <v>99</v>
      </c>
      <c r="IX27" s="2">
        <v>9.67</v>
      </c>
      <c r="IY27">
        <v>99</v>
      </c>
      <c r="IZ27" s="2">
        <v>9.67</v>
      </c>
      <c r="JA27">
        <v>95</v>
      </c>
      <c r="JB27" s="2">
        <v>9.67</v>
      </c>
      <c r="JC27">
        <v>99</v>
      </c>
      <c r="JD27" s="2">
        <v>9.67</v>
      </c>
      <c r="JF27">
        <v>90</v>
      </c>
      <c r="JG27" s="2">
        <v>9.77</v>
      </c>
      <c r="JH27">
        <v>95</v>
      </c>
      <c r="JI27" s="2">
        <v>9.77</v>
      </c>
      <c r="JJ27">
        <v>99</v>
      </c>
      <c r="JK27" s="2">
        <v>9.77</v>
      </c>
      <c r="JL27">
        <v>70</v>
      </c>
      <c r="JM27" s="2">
        <v>9.77</v>
      </c>
      <c r="JN27">
        <v>90</v>
      </c>
      <c r="JO27" s="2">
        <v>9.77</v>
      </c>
      <c r="JQ27">
        <v>90</v>
      </c>
      <c r="JR27" s="2">
        <v>9.77</v>
      </c>
      <c r="JS27">
        <v>90</v>
      </c>
      <c r="JT27" s="2">
        <v>9.77</v>
      </c>
      <c r="JU27">
        <v>95</v>
      </c>
      <c r="JV27" s="2">
        <v>9.77</v>
      </c>
      <c r="JW27">
        <v>60</v>
      </c>
      <c r="JX27" s="2">
        <v>9.77</v>
      </c>
      <c r="JY27">
        <v>95</v>
      </c>
      <c r="JZ27" s="2">
        <v>9.77</v>
      </c>
      <c r="KB27">
        <v>90</v>
      </c>
      <c r="KC27" s="2">
        <v>9.77</v>
      </c>
      <c r="KD27">
        <v>97</v>
      </c>
      <c r="KE27" s="2">
        <v>9.77</v>
      </c>
      <c r="KF27">
        <v>98</v>
      </c>
      <c r="KG27" s="2">
        <v>9.77</v>
      </c>
      <c r="KH27">
        <v>70</v>
      </c>
      <c r="KI27" s="2">
        <v>9.77</v>
      </c>
      <c r="KJ27">
        <v>90</v>
      </c>
      <c r="KK27" s="2">
        <v>9.77</v>
      </c>
      <c r="KM27">
        <v>95</v>
      </c>
      <c r="KN27" s="2">
        <v>9.77</v>
      </c>
      <c r="KO27">
        <v>90</v>
      </c>
      <c r="KP27" s="2">
        <v>9.77</v>
      </c>
      <c r="KQ27">
        <v>98</v>
      </c>
      <c r="KR27" s="2">
        <v>9.77</v>
      </c>
      <c r="KS27">
        <v>70</v>
      </c>
      <c r="KT27" s="2">
        <v>9.77</v>
      </c>
      <c r="KU27">
        <v>95</v>
      </c>
      <c r="KV27" s="2">
        <v>9.77</v>
      </c>
      <c r="KX27">
        <v>98</v>
      </c>
      <c r="KY27" s="2">
        <v>9.77</v>
      </c>
      <c r="KZ27">
        <v>95</v>
      </c>
      <c r="LA27" s="2">
        <v>9.77</v>
      </c>
      <c r="LB27">
        <v>99</v>
      </c>
      <c r="LC27" s="2">
        <v>9.77</v>
      </c>
      <c r="LD27">
        <v>70</v>
      </c>
      <c r="LE27" s="2">
        <v>9.77</v>
      </c>
      <c r="LF27">
        <v>97</v>
      </c>
      <c r="LG27" s="2">
        <v>9.77</v>
      </c>
      <c r="LI27">
        <v>95</v>
      </c>
      <c r="LJ27" s="2">
        <v>9.77</v>
      </c>
      <c r="LK27">
        <v>95</v>
      </c>
      <c r="LL27" s="2">
        <v>9.77</v>
      </c>
      <c r="LM27">
        <v>98</v>
      </c>
      <c r="LN27" s="2">
        <v>9.77</v>
      </c>
      <c r="LO27">
        <v>80</v>
      </c>
      <c r="LP27" s="2">
        <v>9.77</v>
      </c>
      <c r="LQ27">
        <v>90</v>
      </c>
      <c r="LR27" s="2">
        <v>9.77</v>
      </c>
      <c r="LT27">
        <v>98</v>
      </c>
      <c r="LU27" s="2">
        <v>9.77</v>
      </c>
      <c r="LV27">
        <v>96</v>
      </c>
      <c r="LW27" s="2">
        <v>9.77</v>
      </c>
      <c r="LX27">
        <v>99</v>
      </c>
      <c r="LY27" s="2">
        <v>9.77</v>
      </c>
      <c r="LZ27">
        <v>90</v>
      </c>
      <c r="MA27" s="2">
        <v>9.77</v>
      </c>
      <c r="MB27">
        <v>96</v>
      </c>
      <c r="MC27" s="2">
        <v>9.77</v>
      </c>
      <c r="ME27">
        <v>95</v>
      </c>
      <c r="MF27" s="2">
        <v>9.77</v>
      </c>
      <c r="MG27">
        <v>97</v>
      </c>
      <c r="MH27" s="2">
        <v>9.77</v>
      </c>
      <c r="MI27">
        <v>99</v>
      </c>
      <c r="MJ27" s="2">
        <v>9.77</v>
      </c>
      <c r="MK27">
        <v>90</v>
      </c>
      <c r="ML27" s="2">
        <v>9.77</v>
      </c>
      <c r="MM27">
        <v>99</v>
      </c>
      <c r="MN27" s="2">
        <v>9.77</v>
      </c>
      <c r="MP27">
        <v>98</v>
      </c>
      <c r="MQ27" s="2">
        <v>9.77</v>
      </c>
      <c r="MR27">
        <v>95</v>
      </c>
      <c r="MS27" s="2">
        <v>9.77</v>
      </c>
      <c r="MT27">
        <v>95</v>
      </c>
      <c r="MU27" s="2">
        <v>9.77</v>
      </c>
      <c r="MV27">
        <v>80</v>
      </c>
      <c r="MW27" s="2">
        <v>9.77</v>
      </c>
      <c r="MX27">
        <v>95</v>
      </c>
      <c r="MY27" s="2">
        <v>9.77</v>
      </c>
    </row>
    <row r="28" spans="2:363">
      <c r="B28" s="72">
        <v>99</v>
      </c>
      <c r="C28" s="71">
        <v>9.66</v>
      </c>
      <c r="D28" s="77">
        <v>97</v>
      </c>
      <c r="E28" s="76">
        <v>9.66</v>
      </c>
      <c r="F28" s="82">
        <v>99</v>
      </c>
      <c r="G28" s="81">
        <v>9.66</v>
      </c>
      <c r="H28" s="87">
        <v>90</v>
      </c>
      <c r="I28" s="86">
        <v>9.66</v>
      </c>
      <c r="J28" s="1">
        <v>99</v>
      </c>
      <c r="K28" s="2">
        <v>9.66</v>
      </c>
      <c r="M28" s="88">
        <v>99</v>
      </c>
      <c r="N28" s="81">
        <v>9.66</v>
      </c>
      <c r="O28" s="93">
        <v>97</v>
      </c>
      <c r="P28" s="94">
        <v>9.66</v>
      </c>
      <c r="Q28" s="98">
        <v>99</v>
      </c>
      <c r="R28" s="99">
        <v>9.66</v>
      </c>
      <c r="S28" s="103">
        <v>90</v>
      </c>
      <c r="T28" s="71">
        <v>9.66</v>
      </c>
      <c r="U28" s="5">
        <v>99</v>
      </c>
      <c r="V28" s="2">
        <v>9.66</v>
      </c>
      <c r="X28" s="105">
        <v>90</v>
      </c>
      <c r="Y28" s="71">
        <v>9.66</v>
      </c>
      <c r="Z28" s="108">
        <v>97</v>
      </c>
      <c r="AA28" s="109">
        <v>9.66</v>
      </c>
      <c r="AB28" s="105">
        <v>99</v>
      </c>
      <c r="AC28" s="71">
        <v>9.66</v>
      </c>
      <c r="AD28" s="112">
        <v>90</v>
      </c>
      <c r="AE28" s="94">
        <v>9.66</v>
      </c>
      <c r="AF28" s="5">
        <v>99</v>
      </c>
      <c r="AG28" s="2">
        <v>9.66</v>
      </c>
      <c r="AI28" s="105">
        <v>99</v>
      </c>
      <c r="AJ28" s="71">
        <v>9.66</v>
      </c>
      <c r="AK28" s="113">
        <v>97</v>
      </c>
      <c r="AL28" s="114">
        <v>9.66</v>
      </c>
      <c r="AM28" s="113">
        <v>99</v>
      </c>
      <c r="AN28" s="114">
        <v>9.66</v>
      </c>
      <c r="AO28" s="6">
        <v>90</v>
      </c>
      <c r="AP28" s="2">
        <v>9.66</v>
      </c>
      <c r="AQ28" s="113">
        <v>99</v>
      </c>
      <c r="AR28" s="114">
        <v>9.66</v>
      </c>
      <c r="AT28" s="6">
        <v>99</v>
      </c>
      <c r="AU28" s="2">
        <v>9.66</v>
      </c>
      <c r="AV28" s="6">
        <v>99</v>
      </c>
      <c r="AW28" s="2">
        <v>9.66</v>
      </c>
      <c r="AX28" s="113">
        <v>99</v>
      </c>
      <c r="AY28" s="114">
        <v>9.66</v>
      </c>
      <c r="AZ28" s="113">
        <v>90</v>
      </c>
      <c r="BA28" s="114">
        <v>9.66</v>
      </c>
      <c r="BB28" s="6">
        <v>99</v>
      </c>
      <c r="BC28" s="2">
        <v>9.66</v>
      </c>
      <c r="BE28" s="113">
        <v>99</v>
      </c>
      <c r="BF28" s="114">
        <v>9.66</v>
      </c>
      <c r="BG28" s="93">
        <v>99</v>
      </c>
      <c r="BH28" s="94">
        <v>9.66</v>
      </c>
      <c r="BI28" s="113">
        <v>99</v>
      </c>
      <c r="BJ28" s="114">
        <v>9.66</v>
      </c>
      <c r="BK28" s="93">
        <v>90</v>
      </c>
      <c r="BL28" s="94">
        <v>9.66</v>
      </c>
      <c r="BM28" s="6">
        <v>99</v>
      </c>
      <c r="BN28" s="2">
        <v>9.66</v>
      </c>
      <c r="BP28" s="7">
        <v>99</v>
      </c>
      <c r="BQ28" s="2">
        <v>9.66</v>
      </c>
      <c r="BR28" s="7">
        <v>99</v>
      </c>
      <c r="BS28" s="2">
        <v>9.66</v>
      </c>
      <c r="BT28" s="7">
        <v>99</v>
      </c>
      <c r="BU28" s="2">
        <v>9.66</v>
      </c>
      <c r="BV28" s="7">
        <v>90</v>
      </c>
      <c r="BW28" s="2">
        <v>9.66</v>
      </c>
      <c r="BX28" s="7">
        <v>99</v>
      </c>
      <c r="BY28" s="2">
        <v>9.66</v>
      </c>
      <c r="CA28" s="7">
        <v>99</v>
      </c>
      <c r="CB28" s="2">
        <v>9.66</v>
      </c>
      <c r="CC28" s="7">
        <v>99</v>
      </c>
      <c r="CD28" s="2">
        <v>9.66</v>
      </c>
      <c r="CE28" s="7">
        <v>99</v>
      </c>
      <c r="CF28" s="2">
        <v>9.66</v>
      </c>
      <c r="CG28" s="7">
        <v>95</v>
      </c>
      <c r="CH28" s="2">
        <v>9.66</v>
      </c>
      <c r="CI28" s="7">
        <v>99</v>
      </c>
      <c r="CJ28" s="2">
        <v>9.66</v>
      </c>
      <c r="CL28" s="7">
        <v>99</v>
      </c>
      <c r="CM28" s="2">
        <v>9.66</v>
      </c>
      <c r="CN28" s="7">
        <v>99</v>
      </c>
      <c r="CO28" s="2">
        <v>9.66</v>
      </c>
      <c r="CP28" s="7">
        <v>99</v>
      </c>
      <c r="CQ28" s="2">
        <v>9.66</v>
      </c>
      <c r="CR28" s="7">
        <v>99</v>
      </c>
      <c r="CS28" s="2">
        <v>9.66</v>
      </c>
      <c r="CT28" s="7">
        <v>99</v>
      </c>
      <c r="CU28" s="2">
        <v>9.66</v>
      </c>
      <c r="CW28" s="8">
        <v>99</v>
      </c>
      <c r="CX28" s="2">
        <v>9.66</v>
      </c>
      <c r="CY28" s="8">
        <v>99</v>
      </c>
      <c r="CZ28" s="2">
        <v>9.66</v>
      </c>
      <c r="DA28" s="8">
        <v>99</v>
      </c>
      <c r="DB28" s="2">
        <v>9.66</v>
      </c>
      <c r="DC28" s="8">
        <v>99</v>
      </c>
      <c r="DD28" s="2">
        <v>9.66</v>
      </c>
      <c r="DE28" s="8">
        <v>99</v>
      </c>
      <c r="DF28" s="2">
        <v>9.66</v>
      </c>
      <c r="DH28" s="7">
        <v>90</v>
      </c>
      <c r="DI28" s="2">
        <v>9.66</v>
      </c>
      <c r="DJ28" s="7">
        <v>95</v>
      </c>
      <c r="DK28" s="2">
        <v>9.66</v>
      </c>
      <c r="DL28" s="7">
        <v>99</v>
      </c>
      <c r="DM28" s="2">
        <v>9.66</v>
      </c>
      <c r="DN28" s="7">
        <v>90</v>
      </c>
      <c r="DO28" s="2">
        <v>9.66</v>
      </c>
      <c r="DP28" s="7">
        <v>99</v>
      </c>
      <c r="DQ28" s="2">
        <v>9.66</v>
      </c>
      <c r="DS28" s="7">
        <v>95</v>
      </c>
      <c r="DT28" s="2">
        <v>9.66</v>
      </c>
      <c r="DU28" s="7">
        <v>95</v>
      </c>
      <c r="DV28" s="2">
        <v>9.66</v>
      </c>
      <c r="DW28" s="7">
        <v>99</v>
      </c>
      <c r="DX28" s="2">
        <v>9.66</v>
      </c>
      <c r="DY28" s="7">
        <v>90</v>
      </c>
      <c r="DZ28" s="2">
        <v>9.66</v>
      </c>
      <c r="EA28" s="7">
        <v>99</v>
      </c>
      <c r="EB28" s="2">
        <v>9.66</v>
      </c>
      <c r="ED28">
        <v>99</v>
      </c>
      <c r="EE28" s="2">
        <v>9.66</v>
      </c>
      <c r="EF28">
        <v>95</v>
      </c>
      <c r="EG28" s="2">
        <v>9.66</v>
      </c>
      <c r="EH28">
        <v>98</v>
      </c>
      <c r="EI28" s="2">
        <v>9.66</v>
      </c>
      <c r="EJ28">
        <v>65</v>
      </c>
      <c r="EK28" s="2">
        <v>9.66</v>
      </c>
      <c r="EL28">
        <v>99</v>
      </c>
      <c r="EM28" s="2">
        <v>9.66</v>
      </c>
      <c r="EO28">
        <v>98</v>
      </c>
      <c r="EP28" s="2">
        <v>9.66</v>
      </c>
      <c r="EQ28">
        <v>95</v>
      </c>
      <c r="ER28" s="2">
        <v>9.66</v>
      </c>
      <c r="ES28">
        <v>99</v>
      </c>
      <c r="ET28" s="2">
        <v>9.66</v>
      </c>
      <c r="EU28">
        <v>65</v>
      </c>
      <c r="EV28" s="2">
        <v>9.66</v>
      </c>
      <c r="EW28">
        <v>99</v>
      </c>
      <c r="EX28" s="2">
        <v>9.66</v>
      </c>
      <c r="EZ28">
        <v>98</v>
      </c>
      <c r="FA28" s="2">
        <v>9.66</v>
      </c>
      <c r="FB28">
        <v>95</v>
      </c>
      <c r="FC28" s="2">
        <v>9.66</v>
      </c>
      <c r="FD28">
        <v>97</v>
      </c>
      <c r="FE28" s="2">
        <v>9.66</v>
      </c>
      <c r="FF28">
        <v>60</v>
      </c>
      <c r="FG28" s="2">
        <v>9.66</v>
      </c>
      <c r="FH28">
        <v>99</v>
      </c>
      <c r="FI28" s="2">
        <v>9.66</v>
      </c>
      <c r="FK28">
        <v>99</v>
      </c>
      <c r="FL28" s="2">
        <v>9.66</v>
      </c>
      <c r="FM28">
        <v>97</v>
      </c>
      <c r="FN28" s="2">
        <v>9.66</v>
      </c>
      <c r="FO28">
        <v>99</v>
      </c>
      <c r="FP28" s="2">
        <v>9.66</v>
      </c>
      <c r="FQ28">
        <v>60</v>
      </c>
      <c r="FR28" s="2">
        <v>9.66</v>
      </c>
      <c r="FS28">
        <v>99</v>
      </c>
      <c r="FT28" s="2">
        <v>9.66</v>
      </c>
      <c r="FV28">
        <v>97</v>
      </c>
      <c r="FW28" s="2">
        <v>9.66</v>
      </c>
      <c r="FX28">
        <v>98</v>
      </c>
      <c r="FY28" s="2">
        <v>9.66</v>
      </c>
      <c r="FZ28">
        <v>99</v>
      </c>
      <c r="GA28" s="2">
        <v>9.66</v>
      </c>
      <c r="GB28">
        <v>55</v>
      </c>
      <c r="GC28" s="2">
        <v>9.66</v>
      </c>
      <c r="GD28">
        <v>99</v>
      </c>
      <c r="GE28" s="2">
        <v>9.66</v>
      </c>
      <c r="GG28">
        <v>99</v>
      </c>
      <c r="GH28" s="2">
        <v>9.66</v>
      </c>
      <c r="GI28">
        <v>97</v>
      </c>
      <c r="GJ28" s="2">
        <v>9.66</v>
      </c>
      <c r="GK28">
        <v>98</v>
      </c>
      <c r="GL28" s="2">
        <v>9.66</v>
      </c>
      <c r="GM28">
        <v>65</v>
      </c>
      <c r="GN28" s="2">
        <v>9.66</v>
      </c>
      <c r="GO28">
        <v>99</v>
      </c>
      <c r="GP28" s="2">
        <v>9.66</v>
      </c>
      <c r="GR28">
        <v>99</v>
      </c>
      <c r="GS28" s="2">
        <v>9.66</v>
      </c>
      <c r="GT28">
        <v>99</v>
      </c>
      <c r="GU28" s="2">
        <v>9.66</v>
      </c>
      <c r="GV28">
        <v>99</v>
      </c>
      <c r="GW28" s="2">
        <v>9.66</v>
      </c>
      <c r="GX28">
        <v>85</v>
      </c>
      <c r="GY28" s="2">
        <v>9.66</v>
      </c>
      <c r="GZ28">
        <v>99</v>
      </c>
      <c r="HA28" s="2">
        <v>9.66</v>
      </c>
      <c r="HC28">
        <v>99</v>
      </c>
      <c r="HD28" s="2">
        <v>9.66</v>
      </c>
      <c r="HE28">
        <v>99</v>
      </c>
      <c r="HF28" s="2">
        <v>9.66</v>
      </c>
      <c r="HG28">
        <v>99</v>
      </c>
      <c r="HH28" s="2">
        <v>9.66</v>
      </c>
      <c r="HI28">
        <v>80</v>
      </c>
      <c r="HJ28" s="2">
        <v>9.66</v>
      </c>
      <c r="HK28">
        <v>99</v>
      </c>
      <c r="HL28" s="2">
        <v>9.66</v>
      </c>
      <c r="HN28">
        <v>99</v>
      </c>
      <c r="HO28" s="2">
        <v>9.66</v>
      </c>
      <c r="HP28">
        <v>98</v>
      </c>
      <c r="HQ28" s="2">
        <v>9.66</v>
      </c>
      <c r="HR28">
        <v>99</v>
      </c>
      <c r="HS28" s="2">
        <v>9.66</v>
      </c>
      <c r="HT28">
        <v>85</v>
      </c>
      <c r="HU28" s="2">
        <v>9.66</v>
      </c>
      <c r="HV28">
        <v>99</v>
      </c>
      <c r="HW28" s="2">
        <v>9.66</v>
      </c>
      <c r="HY28">
        <v>99</v>
      </c>
      <c r="HZ28" s="2">
        <v>9.66</v>
      </c>
      <c r="IA28">
        <v>99</v>
      </c>
      <c r="IB28" s="2">
        <v>9.66</v>
      </c>
      <c r="IC28">
        <v>99</v>
      </c>
      <c r="ID28" s="2">
        <v>9.66</v>
      </c>
      <c r="IE28">
        <v>90</v>
      </c>
      <c r="IF28" s="2">
        <v>9.66</v>
      </c>
      <c r="IG28">
        <v>99</v>
      </c>
      <c r="IH28" s="2">
        <v>9.66</v>
      </c>
      <c r="IJ28">
        <v>99</v>
      </c>
      <c r="IK28" s="2">
        <v>9.66</v>
      </c>
      <c r="IL28">
        <v>99</v>
      </c>
      <c r="IM28" s="2">
        <v>9.66</v>
      </c>
      <c r="IN28">
        <v>99</v>
      </c>
      <c r="IO28" s="2">
        <v>9.66</v>
      </c>
      <c r="IP28">
        <v>85</v>
      </c>
      <c r="IQ28" s="2">
        <v>9.66</v>
      </c>
      <c r="IR28">
        <v>99</v>
      </c>
      <c r="IS28" s="2">
        <v>9.66</v>
      </c>
      <c r="IU28">
        <v>99</v>
      </c>
      <c r="IV28" s="2">
        <v>9.66</v>
      </c>
      <c r="IW28">
        <v>99</v>
      </c>
      <c r="IX28" s="2">
        <v>9.66</v>
      </c>
      <c r="IY28">
        <v>99</v>
      </c>
      <c r="IZ28" s="2">
        <v>9.66</v>
      </c>
      <c r="JA28">
        <v>95</v>
      </c>
      <c r="JB28" s="2">
        <v>9.66</v>
      </c>
      <c r="JC28">
        <v>99</v>
      </c>
      <c r="JD28" s="2">
        <v>9.66</v>
      </c>
      <c r="JF28">
        <v>90</v>
      </c>
      <c r="JG28" s="2">
        <v>9.76</v>
      </c>
      <c r="JH28">
        <v>95</v>
      </c>
      <c r="JI28" s="2">
        <v>9.76</v>
      </c>
      <c r="JJ28">
        <v>99</v>
      </c>
      <c r="JK28" s="2">
        <v>9.76</v>
      </c>
      <c r="JL28">
        <v>70</v>
      </c>
      <c r="JM28" s="2">
        <v>9.76</v>
      </c>
      <c r="JN28">
        <v>90</v>
      </c>
      <c r="JO28" s="2">
        <v>9.76</v>
      </c>
      <c r="JQ28">
        <v>90</v>
      </c>
      <c r="JR28" s="2">
        <v>9.76</v>
      </c>
      <c r="JS28">
        <v>90</v>
      </c>
      <c r="JT28" s="2">
        <v>9.76</v>
      </c>
      <c r="JU28">
        <v>95</v>
      </c>
      <c r="JV28" s="2">
        <v>9.76</v>
      </c>
      <c r="JW28">
        <v>60</v>
      </c>
      <c r="JX28" s="2">
        <v>9.76</v>
      </c>
      <c r="JY28">
        <v>95</v>
      </c>
      <c r="JZ28" s="2">
        <v>9.76</v>
      </c>
      <c r="KB28">
        <v>90</v>
      </c>
      <c r="KC28" s="2">
        <v>9.76</v>
      </c>
      <c r="KD28">
        <v>97</v>
      </c>
      <c r="KE28" s="2">
        <v>9.76</v>
      </c>
      <c r="KF28">
        <v>98</v>
      </c>
      <c r="KG28" s="2">
        <v>9.76</v>
      </c>
      <c r="KH28">
        <v>70</v>
      </c>
      <c r="KI28" s="2">
        <v>9.76</v>
      </c>
      <c r="KJ28">
        <v>90</v>
      </c>
      <c r="KK28" s="2">
        <v>9.76</v>
      </c>
      <c r="KM28">
        <v>95</v>
      </c>
      <c r="KN28" s="2">
        <v>9.76</v>
      </c>
      <c r="KO28">
        <v>90</v>
      </c>
      <c r="KP28" s="2">
        <v>9.76</v>
      </c>
      <c r="KQ28">
        <v>98</v>
      </c>
      <c r="KR28" s="2">
        <v>9.76</v>
      </c>
      <c r="KS28">
        <v>70</v>
      </c>
      <c r="KT28" s="2">
        <v>9.76</v>
      </c>
      <c r="KU28">
        <v>95</v>
      </c>
      <c r="KV28" s="2">
        <v>9.76</v>
      </c>
      <c r="KX28">
        <v>95</v>
      </c>
      <c r="KY28" s="2">
        <v>9.76</v>
      </c>
      <c r="KZ28">
        <v>95</v>
      </c>
      <c r="LA28" s="2">
        <v>9.76</v>
      </c>
      <c r="LB28">
        <v>99</v>
      </c>
      <c r="LC28" s="2">
        <v>9.76</v>
      </c>
      <c r="LD28">
        <v>70</v>
      </c>
      <c r="LE28" s="2">
        <v>9.76</v>
      </c>
      <c r="LF28">
        <v>97</v>
      </c>
      <c r="LG28" s="2">
        <v>9.76</v>
      </c>
      <c r="LI28">
        <v>95</v>
      </c>
      <c r="LJ28" s="2">
        <v>9.76</v>
      </c>
      <c r="LK28">
        <v>95</v>
      </c>
      <c r="LL28" s="2">
        <v>9.76</v>
      </c>
      <c r="LM28">
        <v>98</v>
      </c>
      <c r="LN28" s="2">
        <v>9.76</v>
      </c>
      <c r="LO28">
        <v>80</v>
      </c>
      <c r="LP28" s="2">
        <v>9.76</v>
      </c>
      <c r="LQ28">
        <v>90</v>
      </c>
      <c r="LR28" s="2">
        <v>9.76</v>
      </c>
      <c r="LT28">
        <v>98</v>
      </c>
      <c r="LU28" s="2">
        <v>9.76</v>
      </c>
      <c r="LV28">
        <v>96</v>
      </c>
      <c r="LW28" s="2">
        <v>9.76</v>
      </c>
      <c r="LX28">
        <v>99</v>
      </c>
      <c r="LY28" s="2">
        <v>9.76</v>
      </c>
      <c r="LZ28">
        <v>90</v>
      </c>
      <c r="MA28" s="2">
        <v>9.76</v>
      </c>
      <c r="MB28">
        <v>96</v>
      </c>
      <c r="MC28" s="2">
        <v>9.76</v>
      </c>
      <c r="ME28">
        <v>95</v>
      </c>
      <c r="MF28" s="2">
        <v>9.76</v>
      </c>
      <c r="MG28">
        <v>97</v>
      </c>
      <c r="MH28" s="2">
        <v>9.76</v>
      </c>
      <c r="MI28">
        <v>99</v>
      </c>
      <c r="MJ28" s="2">
        <v>9.76</v>
      </c>
      <c r="MK28">
        <v>90</v>
      </c>
      <c r="ML28" s="2">
        <v>9.76</v>
      </c>
      <c r="MM28">
        <v>99</v>
      </c>
      <c r="MN28" s="2">
        <v>9.76</v>
      </c>
      <c r="MP28">
        <v>98</v>
      </c>
      <c r="MQ28" s="2">
        <v>9.76</v>
      </c>
      <c r="MR28">
        <v>95</v>
      </c>
      <c r="MS28" s="2">
        <v>9.76</v>
      </c>
      <c r="MT28">
        <v>95</v>
      </c>
      <c r="MU28" s="2">
        <v>9.76</v>
      </c>
      <c r="MV28">
        <v>80</v>
      </c>
      <c r="MW28" s="2">
        <v>9.76</v>
      </c>
      <c r="MX28">
        <v>95</v>
      </c>
      <c r="MY28" s="2">
        <v>9.76</v>
      </c>
    </row>
    <row r="29" spans="2:363">
      <c r="B29" s="72">
        <v>99</v>
      </c>
      <c r="C29" s="71">
        <v>9.65</v>
      </c>
      <c r="D29" s="77">
        <v>97</v>
      </c>
      <c r="E29" s="76">
        <v>9.65</v>
      </c>
      <c r="F29" s="82">
        <v>99</v>
      </c>
      <c r="G29" s="81">
        <v>9.65</v>
      </c>
      <c r="H29" s="87">
        <v>90</v>
      </c>
      <c r="I29" s="86">
        <v>9.65</v>
      </c>
      <c r="J29" s="1">
        <v>99</v>
      </c>
      <c r="K29" s="2">
        <v>9.65</v>
      </c>
      <c r="M29" s="88">
        <v>99</v>
      </c>
      <c r="N29" s="81">
        <v>9.65</v>
      </c>
      <c r="O29" s="93">
        <v>97</v>
      </c>
      <c r="P29" s="94">
        <v>9.65</v>
      </c>
      <c r="Q29" s="98">
        <v>99</v>
      </c>
      <c r="R29" s="99">
        <v>9.65</v>
      </c>
      <c r="S29" s="103">
        <v>90</v>
      </c>
      <c r="T29" s="71">
        <v>9.65</v>
      </c>
      <c r="U29" s="5">
        <v>99</v>
      </c>
      <c r="V29" s="2">
        <v>9.65</v>
      </c>
      <c r="X29" s="105">
        <v>90</v>
      </c>
      <c r="Y29" s="71">
        <v>9.65</v>
      </c>
      <c r="Z29" s="108">
        <v>97</v>
      </c>
      <c r="AA29" s="109">
        <v>9.65</v>
      </c>
      <c r="AB29" s="105">
        <v>99</v>
      </c>
      <c r="AC29" s="71">
        <v>9.65</v>
      </c>
      <c r="AD29" s="112">
        <v>90</v>
      </c>
      <c r="AE29" s="94">
        <v>9.65</v>
      </c>
      <c r="AF29" s="5">
        <v>99</v>
      </c>
      <c r="AG29" s="2">
        <v>9.65</v>
      </c>
      <c r="AI29" s="105">
        <v>99</v>
      </c>
      <c r="AJ29" s="71">
        <v>9.65</v>
      </c>
      <c r="AK29" s="113">
        <v>97</v>
      </c>
      <c r="AL29" s="114">
        <v>9.65</v>
      </c>
      <c r="AM29" s="113">
        <v>99</v>
      </c>
      <c r="AN29" s="114">
        <v>9.65</v>
      </c>
      <c r="AO29" s="6">
        <v>90</v>
      </c>
      <c r="AP29" s="2">
        <v>9.65</v>
      </c>
      <c r="AQ29" s="113">
        <v>99</v>
      </c>
      <c r="AR29" s="114">
        <v>9.65</v>
      </c>
      <c r="AT29" s="6">
        <v>99</v>
      </c>
      <c r="AU29" s="2">
        <v>9.65</v>
      </c>
      <c r="AV29" s="6">
        <v>97</v>
      </c>
      <c r="AW29" s="2">
        <v>9.65</v>
      </c>
      <c r="AX29" s="113">
        <v>99</v>
      </c>
      <c r="AY29" s="114">
        <v>9.65</v>
      </c>
      <c r="AZ29" s="113">
        <v>90</v>
      </c>
      <c r="BA29" s="114">
        <v>9.65</v>
      </c>
      <c r="BB29" s="6">
        <v>99</v>
      </c>
      <c r="BC29" s="2">
        <v>9.65</v>
      </c>
      <c r="BE29" s="113">
        <v>99</v>
      </c>
      <c r="BF29" s="114">
        <v>9.65</v>
      </c>
      <c r="BG29" s="93">
        <v>97</v>
      </c>
      <c r="BH29" s="94">
        <v>9.65</v>
      </c>
      <c r="BI29" s="113">
        <v>99</v>
      </c>
      <c r="BJ29" s="114">
        <v>9.65</v>
      </c>
      <c r="BK29" s="93">
        <v>90</v>
      </c>
      <c r="BL29" s="94">
        <v>9.65</v>
      </c>
      <c r="BM29" s="6">
        <v>99</v>
      </c>
      <c r="BN29" s="2">
        <v>9.65</v>
      </c>
      <c r="BP29" s="7">
        <v>99</v>
      </c>
      <c r="BQ29" s="2">
        <v>9.65</v>
      </c>
      <c r="BR29" s="7">
        <v>99</v>
      </c>
      <c r="BS29" s="2">
        <v>9.65</v>
      </c>
      <c r="BT29" s="7">
        <v>99</v>
      </c>
      <c r="BU29" s="2">
        <v>9.65</v>
      </c>
      <c r="BV29" s="7">
        <v>90</v>
      </c>
      <c r="BW29" s="2">
        <v>9.65</v>
      </c>
      <c r="BX29" s="7">
        <v>99</v>
      </c>
      <c r="BY29" s="2">
        <v>9.65</v>
      </c>
      <c r="CA29" s="7">
        <v>99</v>
      </c>
      <c r="CB29" s="2">
        <v>9.65</v>
      </c>
      <c r="CC29" s="7">
        <v>99</v>
      </c>
      <c r="CD29" s="2">
        <v>9.65</v>
      </c>
      <c r="CE29" s="7">
        <v>99</v>
      </c>
      <c r="CF29" s="2">
        <v>9.65</v>
      </c>
      <c r="CG29" s="7">
        <v>95</v>
      </c>
      <c r="CH29" s="2">
        <v>9.65</v>
      </c>
      <c r="CI29" s="7">
        <v>99</v>
      </c>
      <c r="CJ29" s="2">
        <v>9.65</v>
      </c>
      <c r="CL29" s="7">
        <v>99</v>
      </c>
      <c r="CM29" s="2">
        <v>9.65</v>
      </c>
      <c r="CN29" s="7">
        <v>99</v>
      </c>
      <c r="CO29" s="2">
        <v>9.65</v>
      </c>
      <c r="CP29" s="7">
        <v>99</v>
      </c>
      <c r="CQ29" s="2">
        <v>9.65</v>
      </c>
      <c r="CR29" s="7">
        <v>99</v>
      </c>
      <c r="CS29" s="2">
        <v>9.65</v>
      </c>
      <c r="CT29" s="7">
        <v>99</v>
      </c>
      <c r="CU29" s="2">
        <v>9.65</v>
      </c>
      <c r="CW29" s="8">
        <v>99</v>
      </c>
      <c r="CX29" s="2">
        <v>9.65</v>
      </c>
      <c r="CY29" s="8">
        <v>99</v>
      </c>
      <c r="CZ29" s="2">
        <v>9.65</v>
      </c>
      <c r="DA29" s="8">
        <v>99</v>
      </c>
      <c r="DB29" s="2">
        <v>9.65</v>
      </c>
      <c r="DC29" s="8">
        <v>99</v>
      </c>
      <c r="DD29" s="2">
        <v>9.65</v>
      </c>
      <c r="DE29" s="8">
        <v>99</v>
      </c>
      <c r="DF29" s="2">
        <v>9.65</v>
      </c>
      <c r="DH29" s="7">
        <v>90</v>
      </c>
      <c r="DI29" s="2">
        <v>9.65</v>
      </c>
      <c r="DJ29" s="7">
        <v>95</v>
      </c>
      <c r="DK29" s="2">
        <v>9.65</v>
      </c>
      <c r="DL29" s="7">
        <v>99</v>
      </c>
      <c r="DM29" s="2">
        <v>9.65</v>
      </c>
      <c r="DN29" s="7">
        <v>90</v>
      </c>
      <c r="DO29" s="2">
        <v>9.65</v>
      </c>
      <c r="DP29" s="7">
        <v>99</v>
      </c>
      <c r="DQ29" s="2">
        <v>9.65</v>
      </c>
      <c r="DS29" s="7">
        <v>95</v>
      </c>
      <c r="DT29" s="2">
        <v>9.65</v>
      </c>
      <c r="DU29" s="7">
        <v>95</v>
      </c>
      <c r="DV29" s="2">
        <v>9.65</v>
      </c>
      <c r="DW29" s="7">
        <v>99</v>
      </c>
      <c r="DX29" s="2">
        <v>9.65</v>
      </c>
      <c r="DY29" s="7">
        <v>90</v>
      </c>
      <c r="DZ29" s="2">
        <v>9.65</v>
      </c>
      <c r="EA29" s="7">
        <v>99</v>
      </c>
      <c r="EB29" s="2">
        <v>9.65</v>
      </c>
      <c r="ED29">
        <v>99</v>
      </c>
      <c r="EE29" s="2">
        <v>9.65</v>
      </c>
      <c r="EF29">
        <v>95</v>
      </c>
      <c r="EG29" s="2">
        <v>9.65</v>
      </c>
      <c r="EH29">
        <v>98</v>
      </c>
      <c r="EI29" s="2">
        <v>9.65</v>
      </c>
      <c r="EJ29">
        <v>65</v>
      </c>
      <c r="EK29" s="2">
        <v>9.65</v>
      </c>
      <c r="EL29">
        <v>99</v>
      </c>
      <c r="EM29" s="2">
        <v>9.65</v>
      </c>
      <c r="EO29">
        <v>98</v>
      </c>
      <c r="EP29" s="2">
        <v>9.65</v>
      </c>
      <c r="EQ29">
        <v>95</v>
      </c>
      <c r="ER29" s="2">
        <v>9.65</v>
      </c>
      <c r="ES29">
        <v>99</v>
      </c>
      <c r="ET29" s="2">
        <v>9.65</v>
      </c>
      <c r="EU29">
        <v>65</v>
      </c>
      <c r="EV29" s="2">
        <v>9.65</v>
      </c>
      <c r="EW29">
        <v>99</v>
      </c>
      <c r="EX29" s="2">
        <v>9.65</v>
      </c>
      <c r="EZ29">
        <v>98</v>
      </c>
      <c r="FA29" s="2">
        <v>9.65</v>
      </c>
      <c r="FB29">
        <v>95</v>
      </c>
      <c r="FC29" s="2">
        <v>9.65</v>
      </c>
      <c r="FD29">
        <v>97</v>
      </c>
      <c r="FE29" s="2">
        <v>9.65</v>
      </c>
      <c r="FF29">
        <v>60</v>
      </c>
      <c r="FG29" s="2">
        <v>9.65</v>
      </c>
      <c r="FH29">
        <v>99</v>
      </c>
      <c r="FI29" s="2">
        <v>9.65</v>
      </c>
      <c r="FK29">
        <v>99</v>
      </c>
      <c r="FL29" s="2">
        <v>9.65</v>
      </c>
      <c r="FM29">
        <v>97</v>
      </c>
      <c r="FN29" s="2">
        <v>9.65</v>
      </c>
      <c r="FO29">
        <v>99</v>
      </c>
      <c r="FP29" s="2">
        <v>9.65</v>
      </c>
      <c r="FQ29">
        <v>60</v>
      </c>
      <c r="FR29" s="2">
        <v>9.65</v>
      </c>
      <c r="FS29">
        <v>99</v>
      </c>
      <c r="FT29" s="2">
        <v>9.65</v>
      </c>
      <c r="FV29">
        <v>97</v>
      </c>
      <c r="FW29" s="2">
        <v>9.65</v>
      </c>
      <c r="FX29">
        <v>98</v>
      </c>
      <c r="FY29" s="2">
        <v>9.65</v>
      </c>
      <c r="FZ29">
        <v>99</v>
      </c>
      <c r="GA29" s="2">
        <v>9.65</v>
      </c>
      <c r="GB29">
        <v>55</v>
      </c>
      <c r="GC29" s="2">
        <v>9.65</v>
      </c>
      <c r="GD29">
        <v>99</v>
      </c>
      <c r="GE29" s="2">
        <v>9.65</v>
      </c>
      <c r="GG29">
        <v>99</v>
      </c>
      <c r="GH29" s="2">
        <v>9.65</v>
      </c>
      <c r="GI29">
        <v>97</v>
      </c>
      <c r="GJ29" s="2">
        <v>9.65</v>
      </c>
      <c r="GK29">
        <v>97</v>
      </c>
      <c r="GL29" s="2">
        <v>9.65</v>
      </c>
      <c r="GM29">
        <v>65</v>
      </c>
      <c r="GN29" s="2">
        <v>9.65</v>
      </c>
      <c r="GO29">
        <v>99</v>
      </c>
      <c r="GP29" s="2">
        <v>9.65</v>
      </c>
      <c r="GR29">
        <v>99</v>
      </c>
      <c r="GS29" s="2">
        <v>9.65</v>
      </c>
      <c r="GT29">
        <v>99</v>
      </c>
      <c r="GU29" s="2">
        <v>9.65</v>
      </c>
      <c r="GV29">
        <v>99</v>
      </c>
      <c r="GW29" s="2">
        <v>9.65</v>
      </c>
      <c r="GX29">
        <v>85</v>
      </c>
      <c r="GY29" s="2">
        <v>9.65</v>
      </c>
      <c r="GZ29">
        <v>99</v>
      </c>
      <c r="HA29" s="2">
        <v>9.65</v>
      </c>
      <c r="HC29">
        <v>99</v>
      </c>
      <c r="HD29" s="2">
        <v>9.65</v>
      </c>
      <c r="HE29">
        <v>99</v>
      </c>
      <c r="HF29" s="2">
        <v>9.65</v>
      </c>
      <c r="HG29">
        <v>99</v>
      </c>
      <c r="HH29" s="2">
        <v>9.65</v>
      </c>
      <c r="HI29">
        <v>80</v>
      </c>
      <c r="HJ29" s="2">
        <v>9.65</v>
      </c>
      <c r="HK29">
        <v>99</v>
      </c>
      <c r="HL29" s="2">
        <v>9.65</v>
      </c>
      <c r="HN29">
        <v>99</v>
      </c>
      <c r="HO29" s="2">
        <v>9.65</v>
      </c>
      <c r="HP29">
        <v>98</v>
      </c>
      <c r="HQ29" s="2">
        <v>9.65</v>
      </c>
      <c r="HR29">
        <v>99</v>
      </c>
      <c r="HS29" s="2">
        <v>9.65</v>
      </c>
      <c r="HT29">
        <v>85</v>
      </c>
      <c r="HU29" s="2">
        <v>9.65</v>
      </c>
      <c r="HV29">
        <v>99</v>
      </c>
      <c r="HW29" s="2">
        <v>9.65</v>
      </c>
      <c r="HY29">
        <v>99</v>
      </c>
      <c r="HZ29" s="2">
        <v>9.65</v>
      </c>
      <c r="IA29">
        <v>99</v>
      </c>
      <c r="IB29" s="2">
        <v>9.65</v>
      </c>
      <c r="IC29">
        <v>99</v>
      </c>
      <c r="ID29" s="2">
        <v>9.65</v>
      </c>
      <c r="IE29">
        <v>90</v>
      </c>
      <c r="IF29" s="2">
        <v>9.65</v>
      </c>
      <c r="IG29">
        <v>99</v>
      </c>
      <c r="IH29" s="2">
        <v>9.65</v>
      </c>
      <c r="IJ29">
        <v>99</v>
      </c>
      <c r="IK29" s="2">
        <v>9.65</v>
      </c>
      <c r="IL29">
        <v>99</v>
      </c>
      <c r="IM29" s="2">
        <v>9.65</v>
      </c>
      <c r="IN29">
        <v>99</v>
      </c>
      <c r="IO29" s="2">
        <v>9.65</v>
      </c>
      <c r="IP29">
        <v>85</v>
      </c>
      <c r="IQ29" s="2">
        <v>9.65</v>
      </c>
      <c r="IR29">
        <v>99</v>
      </c>
      <c r="IS29" s="2">
        <v>9.65</v>
      </c>
      <c r="IU29">
        <v>99</v>
      </c>
      <c r="IV29" s="2">
        <v>9.65</v>
      </c>
      <c r="IW29">
        <v>98</v>
      </c>
      <c r="IX29" s="2">
        <v>9.65</v>
      </c>
      <c r="IY29">
        <v>99</v>
      </c>
      <c r="IZ29" s="2">
        <v>9.65</v>
      </c>
      <c r="JA29">
        <v>95</v>
      </c>
      <c r="JB29" s="2">
        <v>9.65</v>
      </c>
      <c r="JC29">
        <v>99</v>
      </c>
      <c r="JD29" s="2">
        <v>9.65</v>
      </c>
      <c r="JF29">
        <v>90</v>
      </c>
      <c r="JG29" s="2">
        <v>9.75</v>
      </c>
      <c r="JH29">
        <v>95</v>
      </c>
      <c r="JI29" s="2">
        <v>9.75</v>
      </c>
      <c r="JJ29">
        <v>99</v>
      </c>
      <c r="JK29" s="2">
        <v>9.75</v>
      </c>
      <c r="JL29">
        <v>70</v>
      </c>
      <c r="JM29" s="2">
        <v>9.75</v>
      </c>
      <c r="JN29">
        <v>90</v>
      </c>
      <c r="JO29" s="2">
        <v>9.75</v>
      </c>
      <c r="JQ29">
        <v>90</v>
      </c>
      <c r="JR29" s="2">
        <v>9.75</v>
      </c>
      <c r="JS29">
        <v>90</v>
      </c>
      <c r="JT29" s="2">
        <v>9.75</v>
      </c>
      <c r="JU29">
        <v>95</v>
      </c>
      <c r="JV29" s="2">
        <v>9.75</v>
      </c>
      <c r="JW29">
        <v>60</v>
      </c>
      <c r="JX29" s="2">
        <v>9.75</v>
      </c>
      <c r="JY29">
        <v>95</v>
      </c>
      <c r="JZ29" s="2">
        <v>9.75</v>
      </c>
      <c r="KB29">
        <v>90</v>
      </c>
      <c r="KC29" s="2">
        <v>9.75</v>
      </c>
      <c r="KD29">
        <v>97</v>
      </c>
      <c r="KE29" s="2">
        <v>9.75</v>
      </c>
      <c r="KF29">
        <v>98</v>
      </c>
      <c r="KG29" s="2">
        <v>9.75</v>
      </c>
      <c r="KH29">
        <v>70</v>
      </c>
      <c r="KI29" s="2">
        <v>9.75</v>
      </c>
      <c r="KJ29">
        <v>90</v>
      </c>
      <c r="KK29" s="2">
        <v>9.75</v>
      </c>
      <c r="KM29">
        <v>95</v>
      </c>
      <c r="KN29" s="2">
        <v>9.75</v>
      </c>
      <c r="KO29">
        <v>90</v>
      </c>
      <c r="KP29" s="2">
        <v>9.75</v>
      </c>
      <c r="KQ29">
        <v>98</v>
      </c>
      <c r="KR29" s="2">
        <v>9.75</v>
      </c>
      <c r="KS29">
        <v>70</v>
      </c>
      <c r="KT29" s="2">
        <v>9.75</v>
      </c>
      <c r="KU29">
        <v>95</v>
      </c>
      <c r="KV29" s="2">
        <v>9.75</v>
      </c>
      <c r="KX29">
        <v>95</v>
      </c>
      <c r="KY29" s="2">
        <v>9.75</v>
      </c>
      <c r="KZ29">
        <v>95</v>
      </c>
      <c r="LA29" s="2">
        <v>9.75</v>
      </c>
      <c r="LB29">
        <v>99</v>
      </c>
      <c r="LC29" s="2">
        <v>9.75</v>
      </c>
      <c r="LD29">
        <v>70</v>
      </c>
      <c r="LE29" s="2">
        <v>9.75</v>
      </c>
      <c r="LF29">
        <v>97</v>
      </c>
      <c r="LG29" s="2">
        <v>9.75</v>
      </c>
      <c r="LI29">
        <v>95</v>
      </c>
      <c r="LJ29" s="2">
        <v>9.75</v>
      </c>
      <c r="LK29">
        <v>95</v>
      </c>
      <c r="LL29" s="2">
        <v>9.75</v>
      </c>
      <c r="LM29">
        <v>98</v>
      </c>
      <c r="LN29" s="2">
        <v>9.75</v>
      </c>
      <c r="LO29">
        <v>80</v>
      </c>
      <c r="LP29" s="2">
        <v>9.75</v>
      </c>
      <c r="LQ29">
        <v>90</v>
      </c>
      <c r="LR29" s="2">
        <v>9.75</v>
      </c>
      <c r="LT29">
        <v>98</v>
      </c>
      <c r="LU29" s="2">
        <v>9.75</v>
      </c>
      <c r="LV29">
        <v>96</v>
      </c>
      <c r="LW29" s="2">
        <v>9.75</v>
      </c>
      <c r="LX29">
        <v>99</v>
      </c>
      <c r="LY29" s="2">
        <v>9.75</v>
      </c>
      <c r="LZ29">
        <v>90</v>
      </c>
      <c r="MA29" s="2">
        <v>9.75</v>
      </c>
      <c r="MB29">
        <v>96</v>
      </c>
      <c r="MC29" s="2">
        <v>9.75</v>
      </c>
      <c r="ME29">
        <v>95</v>
      </c>
      <c r="MF29" s="2">
        <v>9.75</v>
      </c>
      <c r="MG29">
        <v>97</v>
      </c>
      <c r="MH29" s="2">
        <v>9.75</v>
      </c>
      <c r="MI29">
        <v>99</v>
      </c>
      <c r="MJ29" s="2">
        <v>9.75</v>
      </c>
      <c r="MK29">
        <v>90</v>
      </c>
      <c r="ML29" s="2">
        <v>9.75</v>
      </c>
      <c r="MM29">
        <v>99</v>
      </c>
      <c r="MN29" s="2">
        <v>9.75</v>
      </c>
      <c r="MP29">
        <v>98</v>
      </c>
      <c r="MQ29" s="2">
        <v>9.75</v>
      </c>
      <c r="MR29">
        <v>95</v>
      </c>
      <c r="MS29" s="2">
        <v>9.75</v>
      </c>
      <c r="MT29">
        <v>95</v>
      </c>
      <c r="MU29" s="2">
        <v>9.75</v>
      </c>
      <c r="MV29">
        <v>80</v>
      </c>
      <c r="MW29" s="2">
        <v>9.75</v>
      </c>
      <c r="MX29">
        <v>95</v>
      </c>
      <c r="MY29" s="2">
        <v>9.75</v>
      </c>
    </row>
    <row r="30" spans="2:363">
      <c r="B30" s="72">
        <v>99</v>
      </c>
      <c r="C30" s="71">
        <v>9.64</v>
      </c>
      <c r="D30" s="77">
        <v>97</v>
      </c>
      <c r="E30" s="76">
        <v>9.64</v>
      </c>
      <c r="F30" s="82">
        <v>99</v>
      </c>
      <c r="G30" s="81">
        <v>9.64</v>
      </c>
      <c r="H30" s="87">
        <v>90</v>
      </c>
      <c r="I30" s="86">
        <v>9.64</v>
      </c>
      <c r="J30" s="1">
        <v>99</v>
      </c>
      <c r="K30" s="2">
        <v>9.64</v>
      </c>
      <c r="M30" s="88">
        <v>99</v>
      </c>
      <c r="N30" s="81">
        <v>9.64</v>
      </c>
      <c r="O30" s="93">
        <v>97</v>
      </c>
      <c r="P30" s="94">
        <v>9.64</v>
      </c>
      <c r="Q30" s="98">
        <v>99</v>
      </c>
      <c r="R30" s="99">
        <v>9.64</v>
      </c>
      <c r="S30" s="103">
        <v>90</v>
      </c>
      <c r="T30" s="71">
        <v>9.64</v>
      </c>
      <c r="U30" s="5">
        <v>99</v>
      </c>
      <c r="V30" s="2">
        <v>9.64</v>
      </c>
      <c r="X30" s="105">
        <v>90</v>
      </c>
      <c r="Y30" s="71">
        <v>9.64</v>
      </c>
      <c r="Z30" s="108">
        <v>97</v>
      </c>
      <c r="AA30" s="109">
        <v>9.64</v>
      </c>
      <c r="AB30" s="105">
        <v>99</v>
      </c>
      <c r="AC30" s="71">
        <v>9.64</v>
      </c>
      <c r="AD30" s="112">
        <v>90</v>
      </c>
      <c r="AE30" s="94">
        <v>9.64</v>
      </c>
      <c r="AF30" s="5">
        <v>99</v>
      </c>
      <c r="AG30" s="2">
        <v>9.64</v>
      </c>
      <c r="AI30" s="105">
        <v>99</v>
      </c>
      <c r="AJ30" s="71">
        <v>9.64</v>
      </c>
      <c r="AK30" s="113">
        <v>97</v>
      </c>
      <c r="AL30" s="114">
        <v>9.64</v>
      </c>
      <c r="AM30" s="113">
        <v>99</v>
      </c>
      <c r="AN30" s="114">
        <v>9.64</v>
      </c>
      <c r="AO30" s="6">
        <v>90</v>
      </c>
      <c r="AP30" s="2">
        <v>9.64</v>
      </c>
      <c r="AQ30" s="113">
        <v>99</v>
      </c>
      <c r="AR30" s="114">
        <v>9.64</v>
      </c>
      <c r="AT30" s="6">
        <v>99</v>
      </c>
      <c r="AU30" s="2">
        <v>9.64</v>
      </c>
      <c r="AV30" s="6">
        <v>97</v>
      </c>
      <c r="AW30" s="2">
        <v>9.64</v>
      </c>
      <c r="AX30" s="113">
        <v>99</v>
      </c>
      <c r="AY30" s="114">
        <v>9.64</v>
      </c>
      <c r="AZ30" s="113">
        <v>90</v>
      </c>
      <c r="BA30" s="114">
        <v>9.64</v>
      </c>
      <c r="BB30" s="6">
        <v>99</v>
      </c>
      <c r="BC30" s="2">
        <v>9.64</v>
      </c>
      <c r="BE30" s="113">
        <v>99</v>
      </c>
      <c r="BF30" s="114">
        <v>9.64</v>
      </c>
      <c r="BG30" s="93">
        <v>97</v>
      </c>
      <c r="BH30" s="94">
        <v>9.64</v>
      </c>
      <c r="BI30" s="113">
        <v>99</v>
      </c>
      <c r="BJ30" s="114">
        <v>9.64</v>
      </c>
      <c r="BK30" s="93">
        <v>90</v>
      </c>
      <c r="BL30" s="94">
        <v>9.64</v>
      </c>
      <c r="BM30" s="6">
        <v>99</v>
      </c>
      <c r="BN30" s="2">
        <v>9.64</v>
      </c>
      <c r="BP30" s="7">
        <v>99</v>
      </c>
      <c r="BQ30" s="2">
        <v>9.64</v>
      </c>
      <c r="BR30" s="7">
        <v>99</v>
      </c>
      <c r="BS30" s="2">
        <v>9.64</v>
      </c>
      <c r="BT30" s="7">
        <v>99</v>
      </c>
      <c r="BU30" s="2">
        <v>9.64</v>
      </c>
      <c r="BV30" s="7">
        <v>90</v>
      </c>
      <c r="BW30" s="2">
        <v>9.64</v>
      </c>
      <c r="BX30" s="7">
        <v>99</v>
      </c>
      <c r="BY30" s="2">
        <v>9.64</v>
      </c>
      <c r="CA30" s="7">
        <v>99</v>
      </c>
      <c r="CB30" s="2">
        <v>9.64</v>
      </c>
      <c r="CC30" s="7">
        <v>99</v>
      </c>
      <c r="CD30" s="2">
        <v>9.64</v>
      </c>
      <c r="CE30" s="7">
        <v>99</v>
      </c>
      <c r="CF30" s="2">
        <v>9.64</v>
      </c>
      <c r="CG30" s="7">
        <v>95</v>
      </c>
      <c r="CH30" s="2">
        <v>9.64</v>
      </c>
      <c r="CI30" s="7">
        <v>99</v>
      </c>
      <c r="CJ30" s="2">
        <v>9.64</v>
      </c>
      <c r="CL30" s="7">
        <v>99</v>
      </c>
      <c r="CM30" s="2">
        <v>9.64</v>
      </c>
      <c r="CN30" s="7">
        <v>99</v>
      </c>
      <c r="CO30" s="2">
        <v>9.64</v>
      </c>
      <c r="CP30" s="7">
        <v>99</v>
      </c>
      <c r="CQ30" s="2">
        <v>9.64</v>
      </c>
      <c r="CR30" s="7">
        <v>99</v>
      </c>
      <c r="CS30" s="2">
        <v>9.64</v>
      </c>
      <c r="CT30" s="7">
        <v>99</v>
      </c>
      <c r="CU30" s="2">
        <v>9.64</v>
      </c>
      <c r="CW30" s="8">
        <v>99</v>
      </c>
      <c r="CX30" s="2">
        <v>9.64</v>
      </c>
      <c r="CY30" s="8">
        <v>99</v>
      </c>
      <c r="CZ30" s="2">
        <v>9.64</v>
      </c>
      <c r="DA30" s="8">
        <v>99</v>
      </c>
      <c r="DB30" s="2">
        <v>9.64</v>
      </c>
      <c r="DC30" s="8">
        <v>99</v>
      </c>
      <c r="DD30" s="2">
        <v>9.64</v>
      </c>
      <c r="DE30" s="8">
        <v>99</v>
      </c>
      <c r="DF30" s="2">
        <v>9.64</v>
      </c>
      <c r="DH30" s="7">
        <v>90</v>
      </c>
      <c r="DI30" s="2">
        <v>9.64</v>
      </c>
      <c r="DJ30" s="7">
        <v>95</v>
      </c>
      <c r="DK30" s="2">
        <v>9.64</v>
      </c>
      <c r="DL30" s="7">
        <v>99</v>
      </c>
      <c r="DM30" s="2">
        <v>9.64</v>
      </c>
      <c r="DN30" s="7">
        <v>90</v>
      </c>
      <c r="DO30" s="2">
        <v>9.64</v>
      </c>
      <c r="DP30" s="7">
        <v>99</v>
      </c>
      <c r="DQ30" s="2">
        <v>9.64</v>
      </c>
      <c r="DS30" s="7">
        <v>95</v>
      </c>
      <c r="DT30" s="2">
        <v>9.64</v>
      </c>
      <c r="DU30" s="7">
        <v>95</v>
      </c>
      <c r="DV30" s="2">
        <v>9.64</v>
      </c>
      <c r="DW30" s="7">
        <v>99</v>
      </c>
      <c r="DX30" s="2">
        <v>9.64</v>
      </c>
      <c r="DY30" s="7">
        <v>90</v>
      </c>
      <c r="DZ30" s="2">
        <v>9.64</v>
      </c>
      <c r="EA30" s="7">
        <v>99</v>
      </c>
      <c r="EB30" s="2">
        <v>9.64</v>
      </c>
      <c r="ED30">
        <v>99</v>
      </c>
      <c r="EE30" s="2">
        <v>9.64</v>
      </c>
      <c r="EF30">
        <v>95</v>
      </c>
      <c r="EG30" s="2">
        <v>9.64</v>
      </c>
      <c r="EH30">
        <v>98</v>
      </c>
      <c r="EI30" s="2">
        <v>9.64</v>
      </c>
      <c r="EJ30">
        <v>65</v>
      </c>
      <c r="EK30" s="2">
        <v>9.64</v>
      </c>
      <c r="EL30">
        <v>99</v>
      </c>
      <c r="EM30" s="2">
        <v>9.64</v>
      </c>
      <c r="EO30">
        <v>98</v>
      </c>
      <c r="EP30" s="2">
        <v>9.64</v>
      </c>
      <c r="EQ30">
        <v>95</v>
      </c>
      <c r="ER30" s="2">
        <v>9.64</v>
      </c>
      <c r="ES30">
        <v>99</v>
      </c>
      <c r="ET30" s="2">
        <v>9.64</v>
      </c>
      <c r="EU30">
        <v>65</v>
      </c>
      <c r="EV30" s="2">
        <v>9.64</v>
      </c>
      <c r="EW30">
        <v>99</v>
      </c>
      <c r="EX30" s="2">
        <v>9.64</v>
      </c>
      <c r="EZ30">
        <v>98</v>
      </c>
      <c r="FA30" s="2">
        <v>9.64</v>
      </c>
      <c r="FB30">
        <v>95</v>
      </c>
      <c r="FC30" s="2">
        <v>9.64</v>
      </c>
      <c r="FD30">
        <v>97</v>
      </c>
      <c r="FE30" s="2">
        <v>9.64</v>
      </c>
      <c r="FF30">
        <v>60</v>
      </c>
      <c r="FG30" s="2">
        <v>9.64</v>
      </c>
      <c r="FH30">
        <v>99</v>
      </c>
      <c r="FI30" s="2">
        <v>9.64</v>
      </c>
      <c r="FK30">
        <v>99</v>
      </c>
      <c r="FL30" s="2">
        <v>9.64</v>
      </c>
      <c r="FM30">
        <v>97</v>
      </c>
      <c r="FN30" s="2">
        <v>9.64</v>
      </c>
      <c r="FO30">
        <v>99</v>
      </c>
      <c r="FP30" s="2">
        <v>9.64</v>
      </c>
      <c r="FQ30">
        <v>60</v>
      </c>
      <c r="FR30" s="2">
        <v>9.64</v>
      </c>
      <c r="FS30">
        <v>99</v>
      </c>
      <c r="FT30" s="2">
        <v>9.64</v>
      </c>
      <c r="FV30">
        <v>97</v>
      </c>
      <c r="FW30" s="2">
        <v>9.64</v>
      </c>
      <c r="FX30">
        <v>98</v>
      </c>
      <c r="FY30" s="2">
        <v>9.64</v>
      </c>
      <c r="FZ30">
        <v>99</v>
      </c>
      <c r="GA30" s="2">
        <v>9.64</v>
      </c>
      <c r="GB30">
        <v>55</v>
      </c>
      <c r="GC30" s="2">
        <v>9.64</v>
      </c>
      <c r="GD30">
        <v>99</v>
      </c>
      <c r="GE30" s="2">
        <v>9.64</v>
      </c>
      <c r="GG30">
        <v>99</v>
      </c>
      <c r="GH30" s="2">
        <v>9.64</v>
      </c>
      <c r="GI30">
        <v>97</v>
      </c>
      <c r="GJ30" s="2">
        <v>9.64</v>
      </c>
      <c r="GK30">
        <v>97</v>
      </c>
      <c r="GL30" s="2">
        <v>9.64</v>
      </c>
      <c r="GM30">
        <v>65</v>
      </c>
      <c r="GN30" s="2">
        <v>9.64</v>
      </c>
      <c r="GO30">
        <v>99</v>
      </c>
      <c r="GP30" s="2">
        <v>9.64</v>
      </c>
      <c r="GR30">
        <v>99</v>
      </c>
      <c r="GS30" s="2">
        <v>9.64</v>
      </c>
      <c r="GT30">
        <v>99</v>
      </c>
      <c r="GU30" s="2">
        <v>9.64</v>
      </c>
      <c r="GV30">
        <v>99</v>
      </c>
      <c r="GW30" s="2">
        <v>9.64</v>
      </c>
      <c r="GX30">
        <v>85</v>
      </c>
      <c r="GY30" s="2">
        <v>9.64</v>
      </c>
      <c r="GZ30">
        <v>99</v>
      </c>
      <c r="HA30" s="2">
        <v>9.64</v>
      </c>
      <c r="HC30">
        <v>99</v>
      </c>
      <c r="HD30" s="2">
        <v>9.64</v>
      </c>
      <c r="HE30">
        <v>99</v>
      </c>
      <c r="HF30" s="2">
        <v>9.64</v>
      </c>
      <c r="HG30">
        <v>99</v>
      </c>
      <c r="HH30" s="2">
        <v>9.64</v>
      </c>
      <c r="HI30">
        <v>80</v>
      </c>
      <c r="HJ30" s="2">
        <v>9.64</v>
      </c>
      <c r="HK30">
        <v>99</v>
      </c>
      <c r="HL30" s="2">
        <v>9.64</v>
      </c>
      <c r="HN30">
        <v>99</v>
      </c>
      <c r="HO30" s="2">
        <v>9.64</v>
      </c>
      <c r="HP30">
        <v>98</v>
      </c>
      <c r="HQ30" s="2">
        <v>9.64</v>
      </c>
      <c r="HR30">
        <v>99</v>
      </c>
      <c r="HS30" s="2">
        <v>9.64</v>
      </c>
      <c r="HT30">
        <v>85</v>
      </c>
      <c r="HU30" s="2">
        <v>9.64</v>
      </c>
      <c r="HV30">
        <v>99</v>
      </c>
      <c r="HW30" s="2">
        <v>9.64</v>
      </c>
      <c r="HY30">
        <v>99</v>
      </c>
      <c r="HZ30" s="2">
        <v>9.64</v>
      </c>
      <c r="IA30">
        <v>99</v>
      </c>
      <c r="IB30" s="2">
        <v>9.64</v>
      </c>
      <c r="IC30">
        <v>99</v>
      </c>
      <c r="ID30" s="2">
        <v>9.64</v>
      </c>
      <c r="IE30">
        <v>90</v>
      </c>
      <c r="IF30" s="2">
        <v>9.64</v>
      </c>
      <c r="IG30">
        <v>99</v>
      </c>
      <c r="IH30" s="2">
        <v>9.64</v>
      </c>
      <c r="IJ30">
        <v>99</v>
      </c>
      <c r="IK30" s="2">
        <v>9.64</v>
      </c>
      <c r="IL30">
        <v>99</v>
      </c>
      <c r="IM30" s="2">
        <v>9.64</v>
      </c>
      <c r="IN30">
        <v>99</v>
      </c>
      <c r="IO30" s="2">
        <v>9.64</v>
      </c>
      <c r="IP30">
        <v>85</v>
      </c>
      <c r="IQ30" s="2">
        <v>9.64</v>
      </c>
      <c r="IR30">
        <v>99</v>
      </c>
      <c r="IS30" s="2">
        <v>9.64</v>
      </c>
      <c r="IU30">
        <v>99</v>
      </c>
      <c r="IV30" s="2">
        <v>9.64</v>
      </c>
      <c r="IW30">
        <v>98</v>
      </c>
      <c r="IX30" s="2">
        <v>9.64</v>
      </c>
      <c r="IY30">
        <v>99</v>
      </c>
      <c r="IZ30" s="2">
        <v>9.64</v>
      </c>
      <c r="JA30">
        <v>95</v>
      </c>
      <c r="JB30" s="2">
        <v>9.64</v>
      </c>
      <c r="JC30">
        <v>99</v>
      </c>
      <c r="JD30" s="2">
        <v>9.64</v>
      </c>
      <c r="JF30">
        <v>90</v>
      </c>
      <c r="JG30" s="2">
        <v>9.74</v>
      </c>
      <c r="JH30">
        <v>95</v>
      </c>
      <c r="JI30" s="2">
        <v>9.74</v>
      </c>
      <c r="JJ30">
        <v>99</v>
      </c>
      <c r="JK30" s="2">
        <v>9.74</v>
      </c>
      <c r="JL30">
        <v>70</v>
      </c>
      <c r="JM30" s="2">
        <v>9.74</v>
      </c>
      <c r="JN30">
        <v>90</v>
      </c>
      <c r="JO30" s="2">
        <v>9.74</v>
      </c>
      <c r="JQ30">
        <v>90</v>
      </c>
      <c r="JR30" s="2">
        <v>9.74</v>
      </c>
      <c r="JS30">
        <v>90</v>
      </c>
      <c r="JT30" s="2">
        <v>9.74</v>
      </c>
      <c r="JU30">
        <v>95</v>
      </c>
      <c r="JV30" s="2">
        <v>9.74</v>
      </c>
      <c r="JW30">
        <v>60</v>
      </c>
      <c r="JX30" s="2">
        <v>9.74</v>
      </c>
      <c r="JY30">
        <v>95</v>
      </c>
      <c r="JZ30" s="2">
        <v>9.74</v>
      </c>
      <c r="KB30">
        <v>90</v>
      </c>
      <c r="KC30" s="2">
        <v>9.74</v>
      </c>
      <c r="KD30">
        <v>97</v>
      </c>
      <c r="KE30" s="2">
        <v>9.74</v>
      </c>
      <c r="KF30">
        <v>98</v>
      </c>
      <c r="KG30" s="2">
        <v>9.74</v>
      </c>
      <c r="KH30">
        <v>70</v>
      </c>
      <c r="KI30" s="2">
        <v>9.74</v>
      </c>
      <c r="KJ30">
        <v>90</v>
      </c>
      <c r="KK30" s="2">
        <v>9.74</v>
      </c>
      <c r="KM30">
        <v>95</v>
      </c>
      <c r="KN30" s="2">
        <v>9.74</v>
      </c>
      <c r="KO30">
        <v>90</v>
      </c>
      <c r="KP30" s="2">
        <v>9.74</v>
      </c>
      <c r="KQ30">
        <v>98</v>
      </c>
      <c r="KR30" s="2">
        <v>9.74</v>
      </c>
      <c r="KS30">
        <v>70</v>
      </c>
      <c r="KT30" s="2">
        <v>9.74</v>
      </c>
      <c r="KU30">
        <v>95</v>
      </c>
      <c r="KV30" s="2">
        <v>9.74</v>
      </c>
      <c r="KX30">
        <v>95</v>
      </c>
      <c r="KY30" s="2">
        <v>9.74</v>
      </c>
      <c r="KZ30">
        <v>95</v>
      </c>
      <c r="LA30" s="2">
        <v>9.74</v>
      </c>
      <c r="LB30">
        <v>99</v>
      </c>
      <c r="LC30" s="2">
        <v>9.74</v>
      </c>
      <c r="LD30">
        <v>70</v>
      </c>
      <c r="LE30" s="2">
        <v>9.74</v>
      </c>
      <c r="LF30">
        <v>97</v>
      </c>
      <c r="LG30" s="2">
        <v>9.74</v>
      </c>
      <c r="LI30">
        <v>95</v>
      </c>
      <c r="LJ30" s="2">
        <v>9.74</v>
      </c>
      <c r="LK30">
        <v>95</v>
      </c>
      <c r="LL30" s="2">
        <v>9.74</v>
      </c>
      <c r="LM30">
        <v>98</v>
      </c>
      <c r="LN30" s="2">
        <v>9.74</v>
      </c>
      <c r="LO30">
        <v>80</v>
      </c>
      <c r="LP30" s="2">
        <v>9.74</v>
      </c>
      <c r="LQ30">
        <v>90</v>
      </c>
      <c r="LR30" s="2">
        <v>9.74</v>
      </c>
      <c r="LT30">
        <v>98</v>
      </c>
      <c r="LU30" s="2">
        <v>9.74</v>
      </c>
      <c r="LV30">
        <v>96</v>
      </c>
      <c r="LW30" s="2">
        <v>9.74</v>
      </c>
      <c r="LX30">
        <v>99</v>
      </c>
      <c r="LY30" s="2">
        <v>9.74</v>
      </c>
      <c r="LZ30">
        <v>70</v>
      </c>
      <c r="MA30" s="2">
        <v>9.74</v>
      </c>
      <c r="MB30">
        <v>96</v>
      </c>
      <c r="MC30" s="2">
        <v>9.74</v>
      </c>
      <c r="ME30">
        <v>95</v>
      </c>
      <c r="MF30" s="2">
        <v>9.74</v>
      </c>
      <c r="MG30">
        <v>95</v>
      </c>
      <c r="MH30" s="2">
        <v>9.74</v>
      </c>
      <c r="MI30">
        <v>99</v>
      </c>
      <c r="MJ30" s="2">
        <v>9.74</v>
      </c>
      <c r="MK30">
        <v>90</v>
      </c>
      <c r="ML30" s="2">
        <v>9.74</v>
      </c>
      <c r="MM30">
        <v>99</v>
      </c>
      <c r="MN30" s="2">
        <v>9.74</v>
      </c>
      <c r="MP30">
        <v>98</v>
      </c>
      <c r="MQ30" s="2">
        <v>9.74</v>
      </c>
      <c r="MR30">
        <v>95</v>
      </c>
      <c r="MS30" s="2">
        <v>9.74</v>
      </c>
      <c r="MT30">
        <v>95</v>
      </c>
      <c r="MU30" s="2">
        <v>9.74</v>
      </c>
      <c r="MV30">
        <v>80</v>
      </c>
      <c r="MW30" s="2">
        <v>9.74</v>
      </c>
      <c r="MX30">
        <v>95</v>
      </c>
      <c r="MY30" s="2">
        <v>9.74</v>
      </c>
    </row>
    <row r="31" spans="2:363">
      <c r="B31" s="72">
        <v>99</v>
      </c>
      <c r="C31" s="71">
        <v>9.6300000000000008</v>
      </c>
      <c r="D31" s="77">
        <v>97</v>
      </c>
      <c r="E31" s="76">
        <v>9.6300000000000008</v>
      </c>
      <c r="F31" s="82">
        <v>99</v>
      </c>
      <c r="G31" s="81">
        <v>9.6300000000000008</v>
      </c>
      <c r="H31" s="87">
        <v>90</v>
      </c>
      <c r="I31" s="86">
        <v>9.6300000000000008</v>
      </c>
      <c r="J31" s="1">
        <v>99</v>
      </c>
      <c r="K31" s="2">
        <v>9.6300000000000008</v>
      </c>
      <c r="M31" s="88">
        <v>99</v>
      </c>
      <c r="N31" s="81">
        <v>9.6300000000000008</v>
      </c>
      <c r="O31" s="93">
        <v>97</v>
      </c>
      <c r="P31" s="94">
        <v>9.6300000000000008</v>
      </c>
      <c r="Q31" s="98">
        <v>99</v>
      </c>
      <c r="R31" s="99">
        <v>9.6300000000000008</v>
      </c>
      <c r="S31" s="103">
        <v>90</v>
      </c>
      <c r="T31" s="71">
        <v>9.6300000000000008</v>
      </c>
      <c r="U31" s="5">
        <v>99</v>
      </c>
      <c r="V31" s="2">
        <v>9.6300000000000008</v>
      </c>
      <c r="X31" s="105">
        <v>90</v>
      </c>
      <c r="Y31" s="71">
        <v>9.6300000000000008</v>
      </c>
      <c r="Z31" s="108">
        <v>97</v>
      </c>
      <c r="AA31" s="109">
        <v>9.6300000000000008</v>
      </c>
      <c r="AB31" s="105">
        <v>99</v>
      </c>
      <c r="AC31" s="71">
        <v>9.6300000000000008</v>
      </c>
      <c r="AD31" s="112">
        <v>90</v>
      </c>
      <c r="AE31" s="94">
        <v>9.6300000000000008</v>
      </c>
      <c r="AF31" s="5">
        <v>99</v>
      </c>
      <c r="AG31" s="2">
        <v>9.6300000000000008</v>
      </c>
      <c r="AI31" s="105">
        <v>99</v>
      </c>
      <c r="AJ31" s="71">
        <v>9.6300000000000008</v>
      </c>
      <c r="AK31" s="113">
        <v>97</v>
      </c>
      <c r="AL31" s="114">
        <v>9.6300000000000008</v>
      </c>
      <c r="AM31" s="113">
        <v>99</v>
      </c>
      <c r="AN31" s="114">
        <v>9.6300000000000008</v>
      </c>
      <c r="AO31" s="6">
        <v>90</v>
      </c>
      <c r="AP31" s="2">
        <v>9.6300000000000008</v>
      </c>
      <c r="AQ31" s="113">
        <v>99</v>
      </c>
      <c r="AR31" s="114">
        <v>9.6300000000000008</v>
      </c>
      <c r="AT31" s="6">
        <v>99</v>
      </c>
      <c r="AU31" s="2">
        <v>9.6300000000000008</v>
      </c>
      <c r="AV31" s="6">
        <v>97</v>
      </c>
      <c r="AW31" s="2">
        <v>9.6300000000000008</v>
      </c>
      <c r="AX31" s="113">
        <v>99</v>
      </c>
      <c r="AY31" s="114">
        <v>9.6300000000000008</v>
      </c>
      <c r="AZ31" s="113">
        <v>90</v>
      </c>
      <c r="BA31" s="114">
        <v>9.6300000000000008</v>
      </c>
      <c r="BB31" s="6">
        <v>99</v>
      </c>
      <c r="BC31" s="2">
        <v>9.6300000000000008</v>
      </c>
      <c r="BE31" s="113">
        <v>99</v>
      </c>
      <c r="BF31" s="114">
        <v>9.6300000000000008</v>
      </c>
      <c r="BG31" s="93">
        <v>97</v>
      </c>
      <c r="BH31" s="94">
        <v>9.6300000000000008</v>
      </c>
      <c r="BI31" s="113">
        <v>99</v>
      </c>
      <c r="BJ31" s="114">
        <v>9.6300000000000008</v>
      </c>
      <c r="BK31" s="93">
        <v>90</v>
      </c>
      <c r="BL31" s="94">
        <v>9.6300000000000008</v>
      </c>
      <c r="BM31" s="6">
        <v>99</v>
      </c>
      <c r="BN31" s="2">
        <v>9.6300000000000008</v>
      </c>
      <c r="BP31" s="7">
        <v>99</v>
      </c>
      <c r="BQ31" s="2">
        <v>9.6300000000000008</v>
      </c>
      <c r="BR31" s="7">
        <v>99</v>
      </c>
      <c r="BS31" s="2">
        <v>9.6300000000000008</v>
      </c>
      <c r="BT31" s="7">
        <v>99</v>
      </c>
      <c r="BU31" s="2">
        <v>9.6300000000000008</v>
      </c>
      <c r="BV31" s="7">
        <v>90</v>
      </c>
      <c r="BW31" s="2">
        <v>9.6300000000000008</v>
      </c>
      <c r="BX31" s="7">
        <v>99</v>
      </c>
      <c r="BY31" s="2">
        <v>9.6300000000000008</v>
      </c>
      <c r="CA31" s="7">
        <v>99</v>
      </c>
      <c r="CB31" s="2">
        <v>9.6300000000000008</v>
      </c>
      <c r="CC31" s="7">
        <v>99</v>
      </c>
      <c r="CD31" s="2">
        <v>9.6300000000000008</v>
      </c>
      <c r="CE31" s="7">
        <v>99</v>
      </c>
      <c r="CF31" s="2">
        <v>9.6300000000000008</v>
      </c>
      <c r="CG31" s="7">
        <v>95</v>
      </c>
      <c r="CH31" s="2">
        <v>9.6300000000000008</v>
      </c>
      <c r="CI31" s="7">
        <v>99</v>
      </c>
      <c r="CJ31" s="2">
        <v>9.6300000000000008</v>
      </c>
      <c r="CL31" s="7">
        <v>99</v>
      </c>
      <c r="CM31" s="2">
        <v>9.6300000000000008</v>
      </c>
      <c r="CN31" s="7">
        <v>99</v>
      </c>
      <c r="CO31" s="2">
        <v>9.6300000000000008</v>
      </c>
      <c r="CP31" s="7">
        <v>99</v>
      </c>
      <c r="CQ31" s="2">
        <v>9.6300000000000008</v>
      </c>
      <c r="CR31" s="7">
        <v>99</v>
      </c>
      <c r="CS31" s="2">
        <v>9.6300000000000008</v>
      </c>
      <c r="CT31" s="7">
        <v>99</v>
      </c>
      <c r="CU31" s="2">
        <v>9.6300000000000008</v>
      </c>
      <c r="CW31" s="8">
        <v>99</v>
      </c>
      <c r="CX31" s="2">
        <v>9.6300000000000008</v>
      </c>
      <c r="CY31" s="8">
        <v>99</v>
      </c>
      <c r="CZ31" s="2">
        <v>9.6300000000000008</v>
      </c>
      <c r="DA31" s="8">
        <v>99</v>
      </c>
      <c r="DB31" s="2">
        <v>9.6300000000000008</v>
      </c>
      <c r="DC31" s="8">
        <v>99</v>
      </c>
      <c r="DD31" s="2">
        <v>9.6300000000000008</v>
      </c>
      <c r="DE31" s="8">
        <v>99</v>
      </c>
      <c r="DF31" s="2">
        <v>9.6300000000000008</v>
      </c>
      <c r="DH31" s="7">
        <v>90</v>
      </c>
      <c r="DI31" s="2">
        <v>9.6300000000000008</v>
      </c>
      <c r="DJ31" s="7">
        <v>95</v>
      </c>
      <c r="DK31" s="2">
        <v>9.6300000000000008</v>
      </c>
      <c r="DL31" s="7">
        <v>99</v>
      </c>
      <c r="DM31" s="2">
        <v>9.6300000000000008</v>
      </c>
      <c r="DN31" s="7">
        <v>90</v>
      </c>
      <c r="DO31" s="2">
        <v>9.6300000000000008</v>
      </c>
      <c r="DP31" s="7">
        <v>99</v>
      </c>
      <c r="DQ31" s="2">
        <v>9.6300000000000008</v>
      </c>
      <c r="DS31" s="7">
        <v>95</v>
      </c>
      <c r="DT31" s="2">
        <v>9.6300000000000008</v>
      </c>
      <c r="DU31" s="7">
        <v>95</v>
      </c>
      <c r="DV31" s="2">
        <v>9.6300000000000008</v>
      </c>
      <c r="DW31" s="7">
        <v>99</v>
      </c>
      <c r="DX31" s="2">
        <v>9.6300000000000008</v>
      </c>
      <c r="DY31" s="7">
        <v>90</v>
      </c>
      <c r="DZ31" s="2">
        <v>9.6300000000000008</v>
      </c>
      <c r="EA31" s="7">
        <v>99</v>
      </c>
      <c r="EB31" s="2">
        <v>9.6300000000000008</v>
      </c>
      <c r="ED31">
        <v>99</v>
      </c>
      <c r="EE31" s="2">
        <v>9.6300000000000008</v>
      </c>
      <c r="EF31">
        <v>95</v>
      </c>
      <c r="EG31" s="2">
        <v>9.6300000000000008</v>
      </c>
      <c r="EH31">
        <v>98</v>
      </c>
      <c r="EI31" s="2">
        <v>9.6300000000000008</v>
      </c>
      <c r="EJ31">
        <v>60</v>
      </c>
      <c r="EK31" s="2">
        <v>9.6300000000000008</v>
      </c>
      <c r="EL31">
        <v>99</v>
      </c>
      <c r="EM31" s="2">
        <v>9.6300000000000008</v>
      </c>
      <c r="EO31">
        <v>96</v>
      </c>
      <c r="EP31" s="2">
        <v>9.6300000000000008</v>
      </c>
      <c r="EQ31">
        <v>95</v>
      </c>
      <c r="ER31" s="2">
        <v>9.6300000000000008</v>
      </c>
      <c r="ES31">
        <v>99</v>
      </c>
      <c r="ET31" s="2">
        <v>9.6300000000000008</v>
      </c>
      <c r="EU31">
        <v>65</v>
      </c>
      <c r="EV31" s="2">
        <v>9.6300000000000008</v>
      </c>
      <c r="EW31">
        <v>99</v>
      </c>
      <c r="EX31" s="2">
        <v>9.6300000000000008</v>
      </c>
      <c r="EZ31">
        <v>98</v>
      </c>
      <c r="FA31" s="2">
        <v>9.6300000000000008</v>
      </c>
      <c r="FB31">
        <v>95</v>
      </c>
      <c r="FC31" s="2">
        <v>9.6300000000000008</v>
      </c>
      <c r="FD31">
        <v>97</v>
      </c>
      <c r="FE31" s="2">
        <v>9.6300000000000008</v>
      </c>
      <c r="FF31">
        <v>60</v>
      </c>
      <c r="FG31" s="2">
        <v>9.6300000000000008</v>
      </c>
      <c r="FH31">
        <v>99</v>
      </c>
      <c r="FI31" s="2">
        <v>9.6300000000000008</v>
      </c>
      <c r="FK31">
        <v>99</v>
      </c>
      <c r="FL31" s="2">
        <v>9.6300000000000008</v>
      </c>
      <c r="FM31">
        <v>97</v>
      </c>
      <c r="FN31" s="2">
        <v>9.6300000000000008</v>
      </c>
      <c r="FO31">
        <v>99</v>
      </c>
      <c r="FP31" s="2">
        <v>9.6300000000000008</v>
      </c>
      <c r="FQ31">
        <v>60</v>
      </c>
      <c r="FR31" s="2">
        <v>9.6300000000000008</v>
      </c>
      <c r="FS31">
        <v>99</v>
      </c>
      <c r="FT31" s="2">
        <v>9.6300000000000008</v>
      </c>
      <c r="FV31">
        <v>97</v>
      </c>
      <c r="FW31" s="2">
        <v>9.6300000000000008</v>
      </c>
      <c r="FX31">
        <v>97</v>
      </c>
      <c r="FY31" s="2">
        <v>9.6300000000000008</v>
      </c>
      <c r="FZ31">
        <v>99</v>
      </c>
      <c r="GA31" s="2">
        <v>9.6300000000000008</v>
      </c>
      <c r="GB31">
        <v>55</v>
      </c>
      <c r="GC31" s="2">
        <v>9.6300000000000008</v>
      </c>
      <c r="GD31">
        <v>99</v>
      </c>
      <c r="GE31" s="2">
        <v>9.6300000000000008</v>
      </c>
      <c r="GG31">
        <v>99</v>
      </c>
      <c r="GH31" s="2">
        <v>9.6300000000000008</v>
      </c>
      <c r="GI31">
        <v>97</v>
      </c>
      <c r="GJ31" s="2">
        <v>9.6300000000000008</v>
      </c>
      <c r="GK31">
        <v>97</v>
      </c>
      <c r="GL31" s="2">
        <v>9.6300000000000008</v>
      </c>
      <c r="GM31">
        <v>65</v>
      </c>
      <c r="GN31" s="2">
        <v>9.6300000000000008</v>
      </c>
      <c r="GO31">
        <v>99</v>
      </c>
      <c r="GP31" s="2">
        <v>9.6300000000000008</v>
      </c>
      <c r="GR31">
        <v>99</v>
      </c>
      <c r="GS31" s="2">
        <v>9.6300000000000008</v>
      </c>
      <c r="GT31">
        <v>99</v>
      </c>
      <c r="GU31" s="2">
        <v>9.6300000000000008</v>
      </c>
      <c r="GV31">
        <v>99</v>
      </c>
      <c r="GW31" s="2">
        <v>9.6300000000000008</v>
      </c>
      <c r="GX31">
        <v>85</v>
      </c>
      <c r="GY31" s="2">
        <v>9.6300000000000008</v>
      </c>
      <c r="GZ31">
        <v>99</v>
      </c>
      <c r="HA31" s="2">
        <v>9.6300000000000008</v>
      </c>
      <c r="HC31">
        <v>99</v>
      </c>
      <c r="HD31" s="2">
        <v>9.6300000000000008</v>
      </c>
      <c r="HE31">
        <v>99</v>
      </c>
      <c r="HF31" s="2">
        <v>9.6300000000000008</v>
      </c>
      <c r="HG31">
        <v>99</v>
      </c>
      <c r="HH31" s="2">
        <v>9.6300000000000008</v>
      </c>
      <c r="HI31">
        <v>80</v>
      </c>
      <c r="HJ31" s="2">
        <v>9.6300000000000008</v>
      </c>
      <c r="HK31">
        <v>99</v>
      </c>
      <c r="HL31" s="2">
        <v>9.6300000000000008</v>
      </c>
      <c r="HN31">
        <v>99</v>
      </c>
      <c r="HO31" s="2">
        <v>9.6300000000000008</v>
      </c>
      <c r="HP31">
        <v>98</v>
      </c>
      <c r="HQ31" s="2">
        <v>9.6300000000000008</v>
      </c>
      <c r="HR31">
        <v>99</v>
      </c>
      <c r="HS31" s="2">
        <v>9.6300000000000008</v>
      </c>
      <c r="HT31">
        <v>85</v>
      </c>
      <c r="HU31" s="2">
        <v>9.6300000000000008</v>
      </c>
      <c r="HV31">
        <v>99</v>
      </c>
      <c r="HW31" s="2">
        <v>9.6300000000000008</v>
      </c>
      <c r="HY31">
        <v>99</v>
      </c>
      <c r="HZ31" s="2">
        <v>9.6300000000000008</v>
      </c>
      <c r="IA31">
        <v>99</v>
      </c>
      <c r="IB31" s="2">
        <v>9.6300000000000008</v>
      </c>
      <c r="IC31">
        <v>99</v>
      </c>
      <c r="ID31" s="2">
        <v>9.6300000000000008</v>
      </c>
      <c r="IE31">
        <v>90</v>
      </c>
      <c r="IF31" s="2">
        <v>9.6300000000000008</v>
      </c>
      <c r="IG31">
        <v>99</v>
      </c>
      <c r="IH31" s="2">
        <v>9.6300000000000008</v>
      </c>
      <c r="IJ31">
        <v>99</v>
      </c>
      <c r="IK31" s="2">
        <v>9.6300000000000008</v>
      </c>
      <c r="IL31">
        <v>99</v>
      </c>
      <c r="IM31" s="2">
        <v>9.6300000000000008</v>
      </c>
      <c r="IN31">
        <v>99</v>
      </c>
      <c r="IO31" s="2">
        <v>9.6300000000000008</v>
      </c>
      <c r="IP31">
        <v>85</v>
      </c>
      <c r="IQ31" s="2">
        <v>9.6300000000000008</v>
      </c>
      <c r="IR31">
        <v>99</v>
      </c>
      <c r="IS31" s="2">
        <v>9.6300000000000008</v>
      </c>
      <c r="IU31">
        <v>99</v>
      </c>
      <c r="IV31" s="2">
        <v>9.6300000000000008</v>
      </c>
      <c r="IW31">
        <v>98</v>
      </c>
      <c r="IX31" s="2">
        <v>9.6300000000000008</v>
      </c>
      <c r="IY31">
        <v>99</v>
      </c>
      <c r="IZ31" s="2">
        <v>9.6300000000000008</v>
      </c>
      <c r="JA31">
        <v>95</v>
      </c>
      <c r="JB31" s="2">
        <v>9.6300000000000008</v>
      </c>
      <c r="JC31">
        <v>99</v>
      </c>
      <c r="JD31" s="2">
        <v>9.6300000000000008</v>
      </c>
      <c r="JF31">
        <v>90</v>
      </c>
      <c r="JG31" s="2">
        <v>9.73</v>
      </c>
      <c r="JH31">
        <v>95</v>
      </c>
      <c r="JI31" s="2">
        <v>9.73</v>
      </c>
      <c r="JJ31">
        <v>99</v>
      </c>
      <c r="JK31" s="2">
        <v>9.73</v>
      </c>
      <c r="JL31">
        <v>50</v>
      </c>
      <c r="JM31" s="2">
        <v>9.73</v>
      </c>
      <c r="JN31">
        <v>90</v>
      </c>
      <c r="JO31" s="2">
        <v>9.73</v>
      </c>
      <c r="JQ31">
        <v>90</v>
      </c>
      <c r="JR31" s="2">
        <v>9.73</v>
      </c>
      <c r="JS31">
        <v>90</v>
      </c>
      <c r="JT31" s="2">
        <v>9.73</v>
      </c>
      <c r="JU31">
        <v>95</v>
      </c>
      <c r="JV31" s="2">
        <v>9.73</v>
      </c>
      <c r="JW31">
        <v>60</v>
      </c>
      <c r="JX31" s="2">
        <v>9.73</v>
      </c>
      <c r="JY31">
        <v>95</v>
      </c>
      <c r="JZ31" s="2">
        <v>9.73</v>
      </c>
      <c r="KB31">
        <v>90</v>
      </c>
      <c r="KC31" s="2">
        <v>9.73</v>
      </c>
      <c r="KD31">
        <v>97</v>
      </c>
      <c r="KE31" s="2">
        <v>9.73</v>
      </c>
      <c r="KF31">
        <v>98</v>
      </c>
      <c r="KG31" s="2">
        <v>9.73</v>
      </c>
      <c r="KH31">
        <v>70</v>
      </c>
      <c r="KI31" s="2">
        <v>9.73</v>
      </c>
      <c r="KJ31">
        <v>90</v>
      </c>
      <c r="KK31" s="2">
        <v>9.73</v>
      </c>
      <c r="KM31">
        <v>95</v>
      </c>
      <c r="KN31" s="2">
        <v>9.73</v>
      </c>
      <c r="KO31">
        <v>90</v>
      </c>
      <c r="KP31" s="2">
        <v>9.73</v>
      </c>
      <c r="KQ31">
        <v>98</v>
      </c>
      <c r="KR31" s="2">
        <v>9.73</v>
      </c>
      <c r="KS31">
        <v>70</v>
      </c>
      <c r="KT31" s="2">
        <v>9.73</v>
      </c>
      <c r="KU31">
        <v>95</v>
      </c>
      <c r="KV31" s="2">
        <v>9.73</v>
      </c>
      <c r="KX31">
        <v>95</v>
      </c>
      <c r="KY31" s="2">
        <v>9.73</v>
      </c>
      <c r="KZ31">
        <v>95</v>
      </c>
      <c r="LA31" s="2">
        <v>9.73</v>
      </c>
      <c r="LB31">
        <v>99</v>
      </c>
      <c r="LC31" s="2">
        <v>9.73</v>
      </c>
      <c r="LD31">
        <v>70</v>
      </c>
      <c r="LE31" s="2">
        <v>9.73</v>
      </c>
      <c r="LF31">
        <v>97</v>
      </c>
      <c r="LG31" s="2">
        <v>9.73</v>
      </c>
      <c r="LI31">
        <v>95</v>
      </c>
      <c r="LJ31" s="2">
        <v>9.73</v>
      </c>
      <c r="LK31">
        <v>95</v>
      </c>
      <c r="LL31" s="2">
        <v>9.73</v>
      </c>
      <c r="LM31">
        <v>98</v>
      </c>
      <c r="LN31" s="2">
        <v>9.73</v>
      </c>
      <c r="LO31">
        <v>80</v>
      </c>
      <c r="LP31" s="2">
        <v>9.73</v>
      </c>
      <c r="LQ31">
        <v>90</v>
      </c>
      <c r="LR31" s="2">
        <v>9.73</v>
      </c>
      <c r="LT31">
        <v>98</v>
      </c>
      <c r="LU31" s="2">
        <v>9.73</v>
      </c>
      <c r="LV31">
        <v>96</v>
      </c>
      <c r="LW31" s="2">
        <v>9.73</v>
      </c>
      <c r="LX31">
        <v>99</v>
      </c>
      <c r="LY31" s="2">
        <v>9.73</v>
      </c>
      <c r="LZ31">
        <v>70</v>
      </c>
      <c r="MA31" s="2">
        <v>9.73</v>
      </c>
      <c r="MB31">
        <v>96</v>
      </c>
      <c r="MC31" s="2">
        <v>9.73</v>
      </c>
      <c r="ME31">
        <v>95</v>
      </c>
      <c r="MF31" s="2">
        <v>9.73</v>
      </c>
      <c r="MG31">
        <v>95</v>
      </c>
      <c r="MH31" s="2">
        <v>9.73</v>
      </c>
      <c r="MI31">
        <v>99</v>
      </c>
      <c r="MJ31" s="2">
        <v>9.73</v>
      </c>
      <c r="MK31">
        <v>90</v>
      </c>
      <c r="ML31" s="2">
        <v>9.73</v>
      </c>
      <c r="MM31">
        <v>99</v>
      </c>
      <c r="MN31" s="2">
        <v>9.73</v>
      </c>
      <c r="MP31">
        <v>98</v>
      </c>
      <c r="MQ31" s="2">
        <v>9.73</v>
      </c>
      <c r="MR31">
        <v>95</v>
      </c>
      <c r="MS31" s="2">
        <v>9.73</v>
      </c>
      <c r="MT31">
        <v>95</v>
      </c>
      <c r="MU31" s="2">
        <v>9.73</v>
      </c>
      <c r="MV31">
        <v>80</v>
      </c>
      <c r="MW31" s="2">
        <v>9.73</v>
      </c>
      <c r="MX31">
        <v>95</v>
      </c>
      <c r="MY31" s="2">
        <v>9.73</v>
      </c>
    </row>
    <row r="32" spans="2:363">
      <c r="B32" s="72">
        <v>99</v>
      </c>
      <c r="C32" s="71">
        <v>9.6199999999999992</v>
      </c>
      <c r="D32" s="77">
        <v>97</v>
      </c>
      <c r="E32" s="76">
        <v>9.6199999999999992</v>
      </c>
      <c r="F32" s="82">
        <v>99</v>
      </c>
      <c r="G32" s="81">
        <v>9.6199999999999992</v>
      </c>
      <c r="H32" s="87">
        <v>85</v>
      </c>
      <c r="I32" s="86">
        <v>9.6199999999999992</v>
      </c>
      <c r="J32" s="1">
        <v>99</v>
      </c>
      <c r="K32" s="2">
        <v>9.6199999999999992</v>
      </c>
      <c r="M32" s="88">
        <v>99</v>
      </c>
      <c r="N32" s="81">
        <v>9.6199999999999992</v>
      </c>
      <c r="O32" s="93">
        <v>97</v>
      </c>
      <c r="P32" s="94">
        <v>9.6199999999999992</v>
      </c>
      <c r="Q32" s="98">
        <v>99</v>
      </c>
      <c r="R32" s="99">
        <v>9.6199999999999992</v>
      </c>
      <c r="S32" s="103">
        <v>85</v>
      </c>
      <c r="T32" s="71">
        <v>9.6199999999999992</v>
      </c>
      <c r="U32" s="5">
        <v>99</v>
      </c>
      <c r="V32" s="2">
        <v>9.6199999999999992</v>
      </c>
      <c r="X32" s="105">
        <v>90</v>
      </c>
      <c r="Y32" s="71">
        <v>9.6199999999999992</v>
      </c>
      <c r="Z32" s="108">
        <v>97</v>
      </c>
      <c r="AA32" s="109">
        <v>9.6199999999999992</v>
      </c>
      <c r="AB32" s="105">
        <v>99</v>
      </c>
      <c r="AC32" s="71">
        <v>9.6199999999999992</v>
      </c>
      <c r="AD32" s="112">
        <v>90</v>
      </c>
      <c r="AE32" s="94">
        <v>9.6199999999999992</v>
      </c>
      <c r="AF32" s="5">
        <v>99</v>
      </c>
      <c r="AG32" s="2">
        <v>9.6199999999999992</v>
      </c>
      <c r="AI32" s="105">
        <v>99</v>
      </c>
      <c r="AJ32" s="71">
        <v>9.6199999999999992</v>
      </c>
      <c r="AK32" s="113">
        <v>97</v>
      </c>
      <c r="AL32" s="114">
        <v>9.6199999999999992</v>
      </c>
      <c r="AM32" s="113">
        <v>99</v>
      </c>
      <c r="AN32" s="114">
        <v>9.6199999999999992</v>
      </c>
      <c r="AO32" s="6">
        <v>90</v>
      </c>
      <c r="AP32" s="2">
        <v>9.6199999999999992</v>
      </c>
      <c r="AQ32" s="113">
        <v>99</v>
      </c>
      <c r="AR32" s="114">
        <v>9.6199999999999992</v>
      </c>
      <c r="AT32" s="6">
        <v>99</v>
      </c>
      <c r="AU32" s="2">
        <v>9.6199999999999992</v>
      </c>
      <c r="AV32" s="6">
        <v>97</v>
      </c>
      <c r="AW32" s="2">
        <v>9.6199999999999992</v>
      </c>
      <c r="AX32" s="113">
        <v>99</v>
      </c>
      <c r="AY32" s="114">
        <v>9.6199999999999992</v>
      </c>
      <c r="AZ32" s="113">
        <v>90</v>
      </c>
      <c r="BA32" s="114">
        <v>9.6199999999999992</v>
      </c>
      <c r="BB32" s="6">
        <v>99</v>
      </c>
      <c r="BC32" s="2">
        <v>9.6199999999999992</v>
      </c>
      <c r="BE32" s="113">
        <v>99</v>
      </c>
      <c r="BF32" s="114">
        <v>9.6199999999999992</v>
      </c>
      <c r="BG32" s="93">
        <v>97</v>
      </c>
      <c r="BH32" s="94">
        <v>9.6199999999999992</v>
      </c>
      <c r="BI32" s="113">
        <v>99</v>
      </c>
      <c r="BJ32" s="114">
        <v>9.6199999999999992</v>
      </c>
      <c r="BK32" s="93">
        <v>90</v>
      </c>
      <c r="BL32" s="94">
        <v>9.6199999999999992</v>
      </c>
      <c r="BM32" s="6">
        <v>99</v>
      </c>
      <c r="BN32" s="2">
        <v>9.6199999999999992</v>
      </c>
      <c r="BP32" s="7">
        <v>99</v>
      </c>
      <c r="BQ32" s="2">
        <v>9.6199999999999992</v>
      </c>
      <c r="BR32" s="7">
        <v>99</v>
      </c>
      <c r="BS32" s="2">
        <v>9.6199999999999992</v>
      </c>
      <c r="BT32" s="7">
        <v>99</v>
      </c>
      <c r="BU32" s="2">
        <v>9.6199999999999992</v>
      </c>
      <c r="BV32" s="7">
        <v>90</v>
      </c>
      <c r="BW32" s="2">
        <v>9.6199999999999992</v>
      </c>
      <c r="BX32" s="7">
        <v>99</v>
      </c>
      <c r="BY32" s="2">
        <v>9.6199999999999992</v>
      </c>
      <c r="CA32" s="7">
        <v>99</v>
      </c>
      <c r="CB32" s="2">
        <v>9.6199999999999992</v>
      </c>
      <c r="CC32" s="7">
        <v>99</v>
      </c>
      <c r="CD32" s="2">
        <v>9.6199999999999992</v>
      </c>
      <c r="CE32" s="7">
        <v>99</v>
      </c>
      <c r="CF32" s="2">
        <v>9.6199999999999992</v>
      </c>
      <c r="CG32" s="7">
        <v>95</v>
      </c>
      <c r="CH32" s="2">
        <v>9.6199999999999992</v>
      </c>
      <c r="CI32" s="7">
        <v>99</v>
      </c>
      <c r="CJ32" s="2">
        <v>9.6199999999999992</v>
      </c>
      <c r="CL32" s="7">
        <v>99</v>
      </c>
      <c r="CM32" s="2">
        <v>9.6199999999999992</v>
      </c>
      <c r="CN32" s="7">
        <v>99</v>
      </c>
      <c r="CO32" s="2">
        <v>9.6199999999999992</v>
      </c>
      <c r="CP32" s="7">
        <v>99</v>
      </c>
      <c r="CQ32" s="2">
        <v>9.6199999999999992</v>
      </c>
      <c r="CR32" s="7">
        <v>90</v>
      </c>
      <c r="CS32" s="2">
        <v>9.6199999999999992</v>
      </c>
      <c r="CT32" s="7">
        <v>99</v>
      </c>
      <c r="CU32" s="2">
        <v>9.6199999999999992</v>
      </c>
      <c r="CW32" s="8">
        <v>99</v>
      </c>
      <c r="CX32" s="2">
        <v>9.6199999999999992</v>
      </c>
      <c r="CY32" s="8">
        <v>99</v>
      </c>
      <c r="CZ32" s="2">
        <v>9.6199999999999992</v>
      </c>
      <c r="DA32" s="8">
        <v>99</v>
      </c>
      <c r="DB32" s="2">
        <v>9.6199999999999992</v>
      </c>
      <c r="DC32" s="8">
        <v>99</v>
      </c>
      <c r="DD32" s="2">
        <v>9.6199999999999992</v>
      </c>
      <c r="DE32" s="8">
        <v>99</v>
      </c>
      <c r="DF32" s="2">
        <v>9.6199999999999992</v>
      </c>
      <c r="DH32" s="7">
        <v>90</v>
      </c>
      <c r="DI32" s="2">
        <v>9.6199999999999992</v>
      </c>
      <c r="DJ32" s="7">
        <v>95</v>
      </c>
      <c r="DK32" s="2">
        <v>9.6199999999999992</v>
      </c>
      <c r="DL32" s="7">
        <v>99</v>
      </c>
      <c r="DM32" s="2">
        <v>9.6199999999999992</v>
      </c>
      <c r="DN32" s="7">
        <v>90</v>
      </c>
      <c r="DO32" s="2">
        <v>9.6199999999999992</v>
      </c>
      <c r="DP32" s="7">
        <v>99</v>
      </c>
      <c r="DQ32" s="2">
        <v>9.6199999999999992</v>
      </c>
      <c r="DS32" s="7">
        <v>95</v>
      </c>
      <c r="DT32" s="2">
        <v>9.6199999999999992</v>
      </c>
      <c r="DU32" s="7">
        <v>95</v>
      </c>
      <c r="DV32" s="2">
        <v>9.6199999999999992</v>
      </c>
      <c r="DW32" s="7">
        <v>99</v>
      </c>
      <c r="DX32" s="2">
        <v>9.6199999999999992</v>
      </c>
      <c r="DY32" s="7">
        <v>90</v>
      </c>
      <c r="DZ32" s="2">
        <v>9.6199999999999992</v>
      </c>
      <c r="EA32" s="7">
        <v>99</v>
      </c>
      <c r="EB32" s="2">
        <v>9.6199999999999992</v>
      </c>
      <c r="ED32">
        <v>99</v>
      </c>
      <c r="EE32" s="2">
        <v>9.6199999999999992</v>
      </c>
      <c r="EF32">
        <v>95</v>
      </c>
      <c r="EG32" s="2">
        <v>9.6199999999999992</v>
      </c>
      <c r="EH32">
        <v>98</v>
      </c>
      <c r="EI32" s="2">
        <v>9.6199999999999992</v>
      </c>
      <c r="EJ32">
        <v>60</v>
      </c>
      <c r="EK32" s="2">
        <v>9.6199999999999992</v>
      </c>
      <c r="EL32">
        <v>99</v>
      </c>
      <c r="EM32" s="2">
        <v>9.6199999999999992</v>
      </c>
      <c r="EO32">
        <v>96</v>
      </c>
      <c r="EP32" s="2">
        <v>9.6199999999999992</v>
      </c>
      <c r="EQ32">
        <v>95</v>
      </c>
      <c r="ER32" s="2">
        <v>9.6199999999999992</v>
      </c>
      <c r="ES32">
        <v>99</v>
      </c>
      <c r="ET32" s="2">
        <v>9.6199999999999992</v>
      </c>
      <c r="EU32">
        <v>65</v>
      </c>
      <c r="EV32" s="2">
        <v>9.6199999999999992</v>
      </c>
      <c r="EW32">
        <v>99</v>
      </c>
      <c r="EX32" s="2">
        <v>9.6199999999999992</v>
      </c>
      <c r="EZ32">
        <v>98</v>
      </c>
      <c r="FA32" s="2">
        <v>9.6199999999999992</v>
      </c>
      <c r="FB32">
        <v>90</v>
      </c>
      <c r="FC32" s="2">
        <v>9.6199999999999992</v>
      </c>
      <c r="FD32">
        <v>97</v>
      </c>
      <c r="FE32" s="2">
        <v>9.6199999999999992</v>
      </c>
      <c r="FF32">
        <v>60</v>
      </c>
      <c r="FG32" s="2">
        <v>9.6199999999999992</v>
      </c>
      <c r="FH32">
        <v>99</v>
      </c>
      <c r="FI32" s="2">
        <v>9.6199999999999992</v>
      </c>
      <c r="FK32">
        <v>99</v>
      </c>
      <c r="FL32" s="2">
        <v>9.6199999999999992</v>
      </c>
      <c r="FM32">
        <v>96</v>
      </c>
      <c r="FN32" s="2">
        <v>9.6199999999999992</v>
      </c>
      <c r="FO32">
        <v>99</v>
      </c>
      <c r="FP32" s="2">
        <v>9.6199999999999992</v>
      </c>
      <c r="FQ32">
        <v>60</v>
      </c>
      <c r="FR32" s="2">
        <v>9.6199999999999992</v>
      </c>
      <c r="FS32">
        <v>99</v>
      </c>
      <c r="FT32" s="2">
        <v>9.6199999999999992</v>
      </c>
      <c r="FV32">
        <v>97</v>
      </c>
      <c r="FW32" s="2">
        <v>9.6199999999999992</v>
      </c>
      <c r="FX32">
        <v>97</v>
      </c>
      <c r="FY32" s="2">
        <v>9.6199999999999992</v>
      </c>
      <c r="FZ32">
        <v>99</v>
      </c>
      <c r="GA32" s="2">
        <v>9.6199999999999992</v>
      </c>
      <c r="GB32">
        <v>55</v>
      </c>
      <c r="GC32" s="2">
        <v>9.6199999999999992</v>
      </c>
      <c r="GD32">
        <v>99</v>
      </c>
      <c r="GE32" s="2">
        <v>9.6199999999999992</v>
      </c>
      <c r="GG32">
        <v>99</v>
      </c>
      <c r="GH32" s="2">
        <v>9.6199999999999992</v>
      </c>
      <c r="GI32">
        <v>95</v>
      </c>
      <c r="GJ32" s="2">
        <v>9.6199999999999992</v>
      </c>
      <c r="GK32">
        <v>97</v>
      </c>
      <c r="GL32" s="2">
        <v>9.6199999999999992</v>
      </c>
      <c r="GM32">
        <v>65</v>
      </c>
      <c r="GN32" s="2">
        <v>9.6199999999999992</v>
      </c>
      <c r="GO32">
        <v>99</v>
      </c>
      <c r="GP32" s="2">
        <v>9.6199999999999992</v>
      </c>
      <c r="GR32">
        <v>99</v>
      </c>
      <c r="GS32" s="2">
        <v>9.6199999999999992</v>
      </c>
      <c r="GT32">
        <v>99</v>
      </c>
      <c r="GU32" s="2">
        <v>9.6199999999999992</v>
      </c>
      <c r="GV32">
        <v>99</v>
      </c>
      <c r="GW32" s="2">
        <v>9.6199999999999992</v>
      </c>
      <c r="GX32">
        <v>80</v>
      </c>
      <c r="GY32" s="2">
        <v>9.6199999999999992</v>
      </c>
      <c r="GZ32">
        <v>99</v>
      </c>
      <c r="HA32" s="2">
        <v>9.6199999999999992</v>
      </c>
      <c r="HC32">
        <v>99</v>
      </c>
      <c r="HD32" s="2">
        <v>9.6199999999999992</v>
      </c>
      <c r="HE32">
        <v>99</v>
      </c>
      <c r="HF32" s="2">
        <v>9.6199999999999992</v>
      </c>
      <c r="HG32">
        <v>99</v>
      </c>
      <c r="HH32" s="2">
        <v>9.6199999999999992</v>
      </c>
      <c r="HI32">
        <v>80</v>
      </c>
      <c r="HJ32" s="2">
        <v>9.6199999999999992</v>
      </c>
      <c r="HK32">
        <v>99</v>
      </c>
      <c r="HL32" s="2">
        <v>9.6199999999999992</v>
      </c>
      <c r="HN32">
        <v>99</v>
      </c>
      <c r="HO32" s="2">
        <v>9.6199999999999992</v>
      </c>
      <c r="HP32">
        <v>98</v>
      </c>
      <c r="HQ32" s="2">
        <v>9.6199999999999992</v>
      </c>
      <c r="HR32">
        <v>99</v>
      </c>
      <c r="HS32" s="2">
        <v>9.6199999999999992</v>
      </c>
      <c r="HT32">
        <v>80</v>
      </c>
      <c r="HU32" s="2">
        <v>9.6199999999999992</v>
      </c>
      <c r="HV32">
        <v>99</v>
      </c>
      <c r="HW32" s="2">
        <v>9.6199999999999992</v>
      </c>
      <c r="HY32">
        <v>99</v>
      </c>
      <c r="HZ32" s="2">
        <v>9.6199999999999992</v>
      </c>
      <c r="IA32">
        <v>99</v>
      </c>
      <c r="IB32" s="2">
        <v>9.6199999999999992</v>
      </c>
      <c r="IC32">
        <v>99</v>
      </c>
      <c r="ID32" s="2">
        <v>9.6199999999999992</v>
      </c>
      <c r="IE32">
        <v>90</v>
      </c>
      <c r="IF32" s="2">
        <v>9.6199999999999992</v>
      </c>
      <c r="IG32">
        <v>99</v>
      </c>
      <c r="IH32" s="2">
        <v>9.6199999999999992</v>
      </c>
      <c r="IJ32">
        <v>99</v>
      </c>
      <c r="IK32" s="2">
        <v>9.6199999999999992</v>
      </c>
      <c r="IL32">
        <v>99</v>
      </c>
      <c r="IM32" s="2">
        <v>9.6199999999999992</v>
      </c>
      <c r="IN32">
        <v>99</v>
      </c>
      <c r="IO32" s="2">
        <v>9.6199999999999992</v>
      </c>
      <c r="IP32">
        <v>85</v>
      </c>
      <c r="IQ32" s="2">
        <v>9.6199999999999992</v>
      </c>
      <c r="IR32">
        <v>99</v>
      </c>
      <c r="IS32" s="2">
        <v>9.6199999999999992</v>
      </c>
      <c r="IU32">
        <v>99</v>
      </c>
      <c r="IV32" s="2">
        <v>9.6199999999999992</v>
      </c>
      <c r="IW32">
        <v>98</v>
      </c>
      <c r="IX32" s="2">
        <v>9.6199999999999992</v>
      </c>
      <c r="IY32">
        <v>99</v>
      </c>
      <c r="IZ32" s="2">
        <v>9.6199999999999992</v>
      </c>
      <c r="JA32">
        <v>95</v>
      </c>
      <c r="JB32" s="2">
        <v>9.6199999999999992</v>
      </c>
      <c r="JC32">
        <v>99</v>
      </c>
      <c r="JD32" s="2">
        <v>9.6199999999999992</v>
      </c>
      <c r="JF32">
        <v>90</v>
      </c>
      <c r="JG32" s="2">
        <v>9.7200000000000006</v>
      </c>
      <c r="JH32">
        <v>95</v>
      </c>
      <c r="JI32" s="2">
        <v>9.7200000000000006</v>
      </c>
      <c r="JJ32">
        <v>99</v>
      </c>
      <c r="JK32" s="2">
        <v>9.7200000000000006</v>
      </c>
      <c r="JL32">
        <v>50</v>
      </c>
      <c r="JM32" s="2">
        <v>9.7200000000000006</v>
      </c>
      <c r="JN32">
        <v>90</v>
      </c>
      <c r="JO32" s="2">
        <v>9.7200000000000006</v>
      </c>
      <c r="JQ32">
        <v>90</v>
      </c>
      <c r="JR32" s="2">
        <v>9.7200000000000006</v>
      </c>
      <c r="JS32">
        <v>90</v>
      </c>
      <c r="JT32" s="2">
        <v>9.7200000000000006</v>
      </c>
      <c r="JU32">
        <v>95</v>
      </c>
      <c r="JV32" s="2">
        <v>9.7200000000000006</v>
      </c>
      <c r="JW32">
        <v>60</v>
      </c>
      <c r="JX32" s="2">
        <v>9.7200000000000006</v>
      </c>
      <c r="JY32">
        <v>95</v>
      </c>
      <c r="JZ32" s="2">
        <v>9.7200000000000006</v>
      </c>
      <c r="KB32">
        <v>90</v>
      </c>
      <c r="KC32" s="2">
        <v>9.7200000000000006</v>
      </c>
      <c r="KD32">
        <v>97</v>
      </c>
      <c r="KE32" s="2">
        <v>9.7200000000000006</v>
      </c>
      <c r="KF32">
        <v>95</v>
      </c>
      <c r="KG32" s="2">
        <v>9.7200000000000006</v>
      </c>
      <c r="KH32">
        <v>70</v>
      </c>
      <c r="KI32" s="2">
        <v>9.7200000000000006</v>
      </c>
      <c r="KJ32">
        <v>90</v>
      </c>
      <c r="KK32" s="2">
        <v>9.7200000000000006</v>
      </c>
      <c r="KM32">
        <v>95</v>
      </c>
      <c r="KN32" s="2">
        <v>9.7200000000000006</v>
      </c>
      <c r="KO32">
        <v>90</v>
      </c>
      <c r="KP32" s="2">
        <v>9.7200000000000006</v>
      </c>
      <c r="KQ32">
        <v>98</v>
      </c>
      <c r="KR32" s="2">
        <v>9.7200000000000006</v>
      </c>
      <c r="KS32">
        <v>70</v>
      </c>
      <c r="KT32" s="2">
        <v>9.7200000000000006</v>
      </c>
      <c r="KU32">
        <v>95</v>
      </c>
      <c r="KV32" s="2">
        <v>9.7200000000000006</v>
      </c>
      <c r="KX32">
        <v>95</v>
      </c>
      <c r="KY32" s="2">
        <v>9.7200000000000006</v>
      </c>
      <c r="KZ32">
        <v>95</v>
      </c>
      <c r="LA32" s="2">
        <v>9.7200000000000006</v>
      </c>
      <c r="LB32">
        <v>99</v>
      </c>
      <c r="LC32" s="2">
        <v>9.7200000000000006</v>
      </c>
      <c r="LD32">
        <v>70</v>
      </c>
      <c r="LE32" s="2">
        <v>9.7200000000000006</v>
      </c>
      <c r="LF32">
        <v>97</v>
      </c>
      <c r="LG32" s="2">
        <v>9.7200000000000006</v>
      </c>
      <c r="LI32">
        <v>95</v>
      </c>
      <c r="LJ32" s="2">
        <v>9.7200000000000006</v>
      </c>
      <c r="LK32">
        <v>95</v>
      </c>
      <c r="LL32" s="2">
        <v>9.7200000000000006</v>
      </c>
      <c r="LM32">
        <v>98</v>
      </c>
      <c r="LN32" s="2">
        <v>9.7200000000000006</v>
      </c>
      <c r="LO32">
        <v>60</v>
      </c>
      <c r="LP32" s="2">
        <v>9.7200000000000006</v>
      </c>
      <c r="LQ32">
        <v>90</v>
      </c>
      <c r="LR32" s="2">
        <v>9.7200000000000006</v>
      </c>
      <c r="LT32">
        <v>98</v>
      </c>
      <c r="LU32" s="2">
        <v>9.7200000000000006</v>
      </c>
      <c r="LV32">
        <v>96</v>
      </c>
      <c r="LW32" s="2">
        <v>9.7200000000000006</v>
      </c>
      <c r="LX32">
        <v>99</v>
      </c>
      <c r="LY32" s="2">
        <v>9.7200000000000006</v>
      </c>
      <c r="LZ32">
        <v>70</v>
      </c>
      <c r="MA32" s="2">
        <v>9.7200000000000006</v>
      </c>
      <c r="MB32">
        <v>96</v>
      </c>
      <c r="MC32" s="2">
        <v>9.7200000000000006</v>
      </c>
      <c r="ME32">
        <v>95</v>
      </c>
      <c r="MF32" s="2">
        <v>9.7200000000000006</v>
      </c>
      <c r="MG32">
        <v>95</v>
      </c>
      <c r="MH32" s="2">
        <v>9.7200000000000006</v>
      </c>
      <c r="MI32">
        <v>99</v>
      </c>
      <c r="MJ32" s="2">
        <v>9.7200000000000006</v>
      </c>
      <c r="MK32">
        <v>90</v>
      </c>
      <c r="ML32" s="2">
        <v>9.7200000000000006</v>
      </c>
      <c r="MM32">
        <v>99</v>
      </c>
      <c r="MN32" s="2">
        <v>9.7200000000000006</v>
      </c>
      <c r="MP32">
        <v>98</v>
      </c>
      <c r="MQ32" s="2">
        <v>9.7200000000000006</v>
      </c>
      <c r="MR32">
        <v>95</v>
      </c>
      <c r="MS32" s="2">
        <v>9.7200000000000006</v>
      </c>
      <c r="MT32">
        <v>95</v>
      </c>
      <c r="MU32" s="2">
        <v>9.7200000000000006</v>
      </c>
      <c r="MV32">
        <v>80</v>
      </c>
      <c r="MW32" s="2">
        <v>9.7200000000000006</v>
      </c>
      <c r="MX32">
        <v>95</v>
      </c>
      <c r="MY32" s="2">
        <v>9.7200000000000006</v>
      </c>
    </row>
    <row r="33" spans="2:363">
      <c r="B33" s="72">
        <v>99</v>
      </c>
      <c r="C33" s="71">
        <v>9.61</v>
      </c>
      <c r="D33" s="77">
        <v>97</v>
      </c>
      <c r="E33" s="76">
        <v>9.61</v>
      </c>
      <c r="F33" s="82">
        <v>99</v>
      </c>
      <c r="G33" s="81">
        <v>9.61</v>
      </c>
      <c r="H33" s="87">
        <v>85</v>
      </c>
      <c r="I33" s="86">
        <v>9.61</v>
      </c>
      <c r="J33" s="1">
        <v>99</v>
      </c>
      <c r="K33" s="2">
        <v>9.61</v>
      </c>
      <c r="M33" s="88">
        <v>99</v>
      </c>
      <c r="N33" s="81">
        <v>9.61</v>
      </c>
      <c r="O33" s="93">
        <v>97</v>
      </c>
      <c r="P33" s="94">
        <v>9.61</v>
      </c>
      <c r="Q33" s="98">
        <v>99</v>
      </c>
      <c r="R33" s="99">
        <v>9.61</v>
      </c>
      <c r="S33" s="103">
        <v>85</v>
      </c>
      <c r="T33" s="71">
        <v>9.61</v>
      </c>
      <c r="U33" s="5">
        <v>99</v>
      </c>
      <c r="V33" s="2">
        <v>9.61</v>
      </c>
      <c r="X33" s="105">
        <v>90</v>
      </c>
      <c r="Y33" s="71">
        <v>9.61</v>
      </c>
      <c r="Z33" s="108">
        <v>97</v>
      </c>
      <c r="AA33" s="109">
        <v>9.61</v>
      </c>
      <c r="AB33" s="105">
        <v>99</v>
      </c>
      <c r="AC33" s="71">
        <v>9.61</v>
      </c>
      <c r="AD33" s="112">
        <v>90</v>
      </c>
      <c r="AE33" s="94">
        <v>9.61</v>
      </c>
      <c r="AF33" s="5">
        <v>99</v>
      </c>
      <c r="AG33" s="2">
        <v>9.61</v>
      </c>
      <c r="AI33" s="105">
        <v>99</v>
      </c>
      <c r="AJ33" s="71">
        <v>9.61</v>
      </c>
      <c r="AK33" s="113">
        <v>97</v>
      </c>
      <c r="AL33" s="114">
        <v>9.61</v>
      </c>
      <c r="AM33" s="113">
        <v>99</v>
      </c>
      <c r="AN33" s="114">
        <v>9.61</v>
      </c>
      <c r="AO33" s="6">
        <v>90</v>
      </c>
      <c r="AP33" s="2">
        <v>9.61</v>
      </c>
      <c r="AQ33" s="113">
        <v>99</v>
      </c>
      <c r="AR33" s="114">
        <v>9.61</v>
      </c>
      <c r="AT33" s="6">
        <v>99</v>
      </c>
      <c r="AU33" s="2">
        <v>9.61</v>
      </c>
      <c r="AV33" s="6">
        <v>97</v>
      </c>
      <c r="AW33" s="2">
        <v>9.61</v>
      </c>
      <c r="AX33" s="113">
        <v>99</v>
      </c>
      <c r="AY33" s="114">
        <v>9.61</v>
      </c>
      <c r="AZ33" s="113">
        <v>90</v>
      </c>
      <c r="BA33" s="114">
        <v>9.61</v>
      </c>
      <c r="BB33" s="6">
        <v>99</v>
      </c>
      <c r="BC33" s="2">
        <v>9.61</v>
      </c>
      <c r="BE33" s="113">
        <v>99</v>
      </c>
      <c r="BF33" s="114">
        <v>9.61</v>
      </c>
      <c r="BG33" s="93">
        <v>97</v>
      </c>
      <c r="BH33" s="94">
        <v>9.61</v>
      </c>
      <c r="BI33" s="113">
        <v>99</v>
      </c>
      <c r="BJ33" s="114">
        <v>9.61</v>
      </c>
      <c r="BK33" s="93">
        <v>90</v>
      </c>
      <c r="BL33" s="94">
        <v>9.61</v>
      </c>
      <c r="BM33" s="6">
        <v>99</v>
      </c>
      <c r="BN33" s="2">
        <v>9.61</v>
      </c>
      <c r="BP33" s="7">
        <v>99</v>
      </c>
      <c r="BQ33" s="2">
        <v>9.61</v>
      </c>
      <c r="BR33" s="7">
        <v>99</v>
      </c>
      <c r="BS33" s="2">
        <v>9.61</v>
      </c>
      <c r="BT33" s="7">
        <v>99</v>
      </c>
      <c r="BU33" s="2">
        <v>9.61</v>
      </c>
      <c r="BV33" s="7">
        <v>90</v>
      </c>
      <c r="BW33" s="2">
        <v>9.61</v>
      </c>
      <c r="BX33" s="7">
        <v>99</v>
      </c>
      <c r="BY33" s="2">
        <v>9.61</v>
      </c>
      <c r="CA33" s="7">
        <v>99</v>
      </c>
      <c r="CB33" s="2">
        <v>9.61</v>
      </c>
      <c r="CC33" s="7">
        <v>99</v>
      </c>
      <c r="CD33" s="2">
        <v>9.61</v>
      </c>
      <c r="CE33" s="7">
        <v>99</v>
      </c>
      <c r="CF33" s="2">
        <v>9.61</v>
      </c>
      <c r="CG33" s="7">
        <v>95</v>
      </c>
      <c r="CH33" s="2">
        <v>9.61</v>
      </c>
      <c r="CI33" s="7">
        <v>99</v>
      </c>
      <c r="CJ33" s="2">
        <v>9.61</v>
      </c>
      <c r="CL33" s="7">
        <v>99</v>
      </c>
      <c r="CM33" s="2">
        <v>9.61</v>
      </c>
      <c r="CN33" s="7">
        <v>99</v>
      </c>
      <c r="CO33" s="2">
        <v>9.61</v>
      </c>
      <c r="CP33" s="7">
        <v>99</v>
      </c>
      <c r="CQ33" s="2">
        <v>9.61</v>
      </c>
      <c r="CR33" s="7">
        <v>90</v>
      </c>
      <c r="CS33" s="2">
        <v>9.61</v>
      </c>
      <c r="CT33" s="7">
        <v>99</v>
      </c>
      <c r="CU33" s="2">
        <v>9.61</v>
      </c>
      <c r="CW33" s="8">
        <v>99</v>
      </c>
      <c r="CX33" s="2">
        <v>9.61</v>
      </c>
      <c r="CY33" s="8">
        <v>99</v>
      </c>
      <c r="CZ33" s="2">
        <v>9.61</v>
      </c>
      <c r="DA33" s="8">
        <v>99</v>
      </c>
      <c r="DB33" s="2">
        <v>9.61</v>
      </c>
      <c r="DC33" s="8">
        <v>99</v>
      </c>
      <c r="DD33" s="2">
        <v>9.61</v>
      </c>
      <c r="DE33" s="8">
        <v>99</v>
      </c>
      <c r="DF33" s="2">
        <v>9.61</v>
      </c>
      <c r="DH33" s="7">
        <v>90</v>
      </c>
      <c r="DI33" s="2">
        <v>9.61</v>
      </c>
      <c r="DJ33" s="7">
        <v>95</v>
      </c>
      <c r="DK33" s="2">
        <v>9.61</v>
      </c>
      <c r="DL33" s="7">
        <v>99</v>
      </c>
      <c r="DM33" s="2">
        <v>9.61</v>
      </c>
      <c r="DN33" s="7">
        <v>90</v>
      </c>
      <c r="DO33" s="2">
        <v>9.61</v>
      </c>
      <c r="DP33" s="7">
        <v>99</v>
      </c>
      <c r="DQ33" s="2">
        <v>9.61</v>
      </c>
      <c r="DS33" s="7">
        <v>95</v>
      </c>
      <c r="DT33" s="2">
        <v>9.61</v>
      </c>
      <c r="DU33" s="7">
        <v>95</v>
      </c>
      <c r="DV33" s="2">
        <v>9.61</v>
      </c>
      <c r="DW33" s="7">
        <v>99</v>
      </c>
      <c r="DX33" s="2">
        <v>9.61</v>
      </c>
      <c r="DY33" s="7">
        <v>90</v>
      </c>
      <c r="DZ33" s="2">
        <v>9.61</v>
      </c>
      <c r="EA33" s="7">
        <v>99</v>
      </c>
      <c r="EB33" s="2">
        <v>9.61</v>
      </c>
      <c r="ED33">
        <v>99</v>
      </c>
      <c r="EE33" s="2">
        <v>9.61</v>
      </c>
      <c r="EF33">
        <v>95</v>
      </c>
      <c r="EG33" s="2">
        <v>9.61</v>
      </c>
      <c r="EH33">
        <v>98</v>
      </c>
      <c r="EI33" s="2">
        <v>9.61</v>
      </c>
      <c r="EJ33">
        <v>60</v>
      </c>
      <c r="EK33" s="2">
        <v>9.61</v>
      </c>
      <c r="EL33">
        <v>99</v>
      </c>
      <c r="EM33" s="2">
        <v>9.61</v>
      </c>
      <c r="EO33">
        <v>96</v>
      </c>
      <c r="EP33" s="2">
        <v>9.61</v>
      </c>
      <c r="EQ33">
        <v>95</v>
      </c>
      <c r="ER33" s="2">
        <v>9.61</v>
      </c>
      <c r="ES33">
        <v>99</v>
      </c>
      <c r="ET33" s="2">
        <v>9.61</v>
      </c>
      <c r="EU33">
        <v>65</v>
      </c>
      <c r="EV33" s="2">
        <v>9.61</v>
      </c>
      <c r="EW33">
        <v>99</v>
      </c>
      <c r="EX33" s="2">
        <v>9.61</v>
      </c>
      <c r="EZ33">
        <v>98</v>
      </c>
      <c r="FA33" s="2">
        <v>9.61</v>
      </c>
      <c r="FB33">
        <v>90</v>
      </c>
      <c r="FC33" s="2">
        <v>9.61</v>
      </c>
      <c r="FD33">
        <v>96</v>
      </c>
      <c r="FE33" s="2">
        <v>9.61</v>
      </c>
      <c r="FF33">
        <v>60</v>
      </c>
      <c r="FG33" s="2">
        <v>9.61</v>
      </c>
      <c r="FH33">
        <v>99</v>
      </c>
      <c r="FI33" s="2">
        <v>9.61</v>
      </c>
      <c r="FK33">
        <v>99</v>
      </c>
      <c r="FL33" s="2">
        <v>9.61</v>
      </c>
      <c r="FM33">
        <v>96</v>
      </c>
      <c r="FN33" s="2">
        <v>9.61</v>
      </c>
      <c r="FO33">
        <v>99</v>
      </c>
      <c r="FP33" s="2">
        <v>9.61</v>
      </c>
      <c r="FQ33">
        <v>60</v>
      </c>
      <c r="FR33" s="2">
        <v>9.61</v>
      </c>
      <c r="FS33">
        <v>99</v>
      </c>
      <c r="FT33" s="2">
        <v>9.61</v>
      </c>
      <c r="FV33">
        <v>97</v>
      </c>
      <c r="FW33" s="2">
        <v>9.61</v>
      </c>
      <c r="FX33">
        <v>97</v>
      </c>
      <c r="FY33" s="2">
        <v>9.61</v>
      </c>
      <c r="FZ33">
        <v>99</v>
      </c>
      <c r="GA33" s="2">
        <v>9.61</v>
      </c>
      <c r="GB33">
        <v>55</v>
      </c>
      <c r="GC33" s="2">
        <v>9.61</v>
      </c>
      <c r="GD33">
        <v>99</v>
      </c>
      <c r="GE33" s="2">
        <v>9.61</v>
      </c>
      <c r="GG33">
        <v>99</v>
      </c>
      <c r="GH33" s="2">
        <v>9.61</v>
      </c>
      <c r="GI33">
        <v>96</v>
      </c>
      <c r="GJ33" s="2">
        <v>9.61</v>
      </c>
      <c r="GK33">
        <v>99</v>
      </c>
      <c r="GL33" s="2">
        <v>9.61</v>
      </c>
      <c r="GM33">
        <v>65</v>
      </c>
      <c r="GN33" s="2">
        <v>9.61</v>
      </c>
      <c r="GO33">
        <v>99</v>
      </c>
      <c r="GP33" s="2">
        <v>9.61</v>
      </c>
      <c r="GR33">
        <v>99</v>
      </c>
      <c r="GS33" s="2">
        <v>9.61</v>
      </c>
      <c r="GT33">
        <v>99</v>
      </c>
      <c r="GU33" s="2">
        <v>9.61</v>
      </c>
      <c r="GV33">
        <v>99</v>
      </c>
      <c r="GW33" s="2">
        <v>9.61</v>
      </c>
      <c r="GX33">
        <v>80</v>
      </c>
      <c r="GY33" s="2">
        <v>9.61</v>
      </c>
      <c r="GZ33">
        <v>99</v>
      </c>
      <c r="HA33" s="2">
        <v>9.61</v>
      </c>
      <c r="HC33">
        <v>99</v>
      </c>
      <c r="HD33" s="2">
        <v>9.61</v>
      </c>
      <c r="HE33">
        <v>99</v>
      </c>
      <c r="HF33" s="2">
        <v>9.61</v>
      </c>
      <c r="HG33">
        <v>99</v>
      </c>
      <c r="HH33" s="2">
        <v>9.61</v>
      </c>
      <c r="HI33">
        <v>80</v>
      </c>
      <c r="HJ33" s="2">
        <v>9.61</v>
      </c>
      <c r="HK33">
        <v>99</v>
      </c>
      <c r="HL33" s="2">
        <v>9.61</v>
      </c>
      <c r="HN33">
        <v>99</v>
      </c>
      <c r="HO33" s="2">
        <v>9.61</v>
      </c>
      <c r="HP33">
        <v>97</v>
      </c>
      <c r="HQ33" s="2">
        <v>9.61</v>
      </c>
      <c r="HR33">
        <v>99</v>
      </c>
      <c r="HS33" s="2">
        <v>9.61</v>
      </c>
      <c r="HT33">
        <v>80</v>
      </c>
      <c r="HU33" s="2">
        <v>9.61</v>
      </c>
      <c r="HV33">
        <v>99</v>
      </c>
      <c r="HW33" s="2">
        <v>9.61</v>
      </c>
      <c r="HY33">
        <v>99</v>
      </c>
      <c r="HZ33" s="2">
        <v>9.61</v>
      </c>
      <c r="IA33">
        <v>99</v>
      </c>
      <c r="IB33" s="2">
        <v>9.61</v>
      </c>
      <c r="IC33">
        <v>99</v>
      </c>
      <c r="ID33" s="2">
        <v>9.61</v>
      </c>
      <c r="IE33">
        <v>90</v>
      </c>
      <c r="IF33" s="2">
        <v>9.61</v>
      </c>
      <c r="IG33">
        <v>99</v>
      </c>
      <c r="IH33" s="2">
        <v>9.61</v>
      </c>
      <c r="IJ33">
        <v>99</v>
      </c>
      <c r="IK33" s="2">
        <v>9.61</v>
      </c>
      <c r="IL33">
        <v>99</v>
      </c>
      <c r="IM33" s="2">
        <v>9.61</v>
      </c>
      <c r="IN33">
        <v>99</v>
      </c>
      <c r="IO33" s="2">
        <v>9.61</v>
      </c>
      <c r="IP33">
        <v>85</v>
      </c>
      <c r="IQ33" s="2">
        <v>9.61</v>
      </c>
      <c r="IR33">
        <v>99</v>
      </c>
      <c r="IS33" s="2">
        <v>9.61</v>
      </c>
      <c r="IU33">
        <v>99</v>
      </c>
      <c r="IV33" s="2">
        <v>9.61</v>
      </c>
      <c r="IW33">
        <v>98</v>
      </c>
      <c r="IX33" s="2">
        <v>9.61</v>
      </c>
      <c r="IY33">
        <v>99</v>
      </c>
      <c r="IZ33" s="2">
        <v>9.61</v>
      </c>
      <c r="JA33">
        <v>95</v>
      </c>
      <c r="JB33" s="2">
        <v>9.61</v>
      </c>
      <c r="JC33">
        <v>99</v>
      </c>
      <c r="JD33" s="2">
        <v>9.61</v>
      </c>
      <c r="JF33">
        <v>90</v>
      </c>
      <c r="JG33" s="2">
        <v>9.7100000000000009</v>
      </c>
      <c r="JH33">
        <v>95</v>
      </c>
      <c r="JI33" s="2">
        <v>9.7100000000000009</v>
      </c>
      <c r="JJ33">
        <v>99</v>
      </c>
      <c r="JK33" s="2">
        <v>9.7100000000000009</v>
      </c>
      <c r="JL33">
        <v>50</v>
      </c>
      <c r="JM33" s="2">
        <v>9.7100000000000009</v>
      </c>
      <c r="JN33">
        <v>90</v>
      </c>
      <c r="JO33" s="2">
        <v>9.7100000000000009</v>
      </c>
      <c r="JQ33">
        <v>90</v>
      </c>
      <c r="JR33" s="2">
        <v>9.7100000000000009</v>
      </c>
      <c r="JS33">
        <v>90</v>
      </c>
      <c r="JT33" s="2">
        <v>9.7100000000000009</v>
      </c>
      <c r="JU33">
        <v>95</v>
      </c>
      <c r="JV33" s="2">
        <v>9.7100000000000009</v>
      </c>
      <c r="JW33">
        <v>60</v>
      </c>
      <c r="JX33" s="2">
        <v>9.7100000000000009</v>
      </c>
      <c r="JY33">
        <v>95</v>
      </c>
      <c r="JZ33" s="2">
        <v>9.7100000000000009</v>
      </c>
      <c r="KB33">
        <v>90</v>
      </c>
      <c r="KC33" s="2">
        <v>9.7100000000000009</v>
      </c>
      <c r="KD33">
        <v>97</v>
      </c>
      <c r="KE33" s="2">
        <v>9.7100000000000009</v>
      </c>
      <c r="KF33">
        <v>95</v>
      </c>
      <c r="KG33" s="2">
        <v>9.7100000000000009</v>
      </c>
      <c r="KH33">
        <v>70</v>
      </c>
      <c r="KI33" s="2">
        <v>9.7100000000000009</v>
      </c>
      <c r="KJ33">
        <v>90</v>
      </c>
      <c r="KK33" s="2">
        <v>9.7100000000000009</v>
      </c>
      <c r="KM33">
        <v>95</v>
      </c>
      <c r="KN33" s="2">
        <v>9.7100000000000009</v>
      </c>
      <c r="KO33">
        <v>90</v>
      </c>
      <c r="KP33" s="2">
        <v>9.7100000000000009</v>
      </c>
      <c r="KQ33">
        <v>98</v>
      </c>
      <c r="KR33" s="2">
        <v>9.7100000000000009</v>
      </c>
      <c r="KS33">
        <v>70</v>
      </c>
      <c r="KT33" s="2">
        <v>9.7100000000000009</v>
      </c>
      <c r="KU33">
        <v>95</v>
      </c>
      <c r="KV33" s="2">
        <v>9.7100000000000009</v>
      </c>
      <c r="KX33">
        <v>95</v>
      </c>
      <c r="KY33" s="2">
        <v>9.7100000000000009</v>
      </c>
      <c r="KZ33">
        <v>95</v>
      </c>
      <c r="LA33" s="2">
        <v>9.7100000000000009</v>
      </c>
      <c r="LB33">
        <v>99</v>
      </c>
      <c r="LC33" s="2">
        <v>9.7100000000000009</v>
      </c>
      <c r="LD33">
        <v>70</v>
      </c>
      <c r="LE33" s="2">
        <v>9.7100000000000009</v>
      </c>
      <c r="LF33">
        <v>97</v>
      </c>
      <c r="LG33" s="2">
        <v>9.7100000000000009</v>
      </c>
      <c r="LI33">
        <v>95</v>
      </c>
      <c r="LJ33" s="2">
        <v>9.7100000000000009</v>
      </c>
      <c r="LK33">
        <v>95</v>
      </c>
      <c r="LL33" s="2">
        <v>9.7100000000000009</v>
      </c>
      <c r="LM33">
        <v>98</v>
      </c>
      <c r="LN33" s="2">
        <v>9.7100000000000009</v>
      </c>
      <c r="LO33">
        <v>60</v>
      </c>
      <c r="LP33" s="2">
        <v>9.7100000000000009</v>
      </c>
      <c r="LQ33">
        <v>90</v>
      </c>
      <c r="LR33" s="2">
        <v>9.7100000000000009</v>
      </c>
      <c r="LT33">
        <v>98</v>
      </c>
      <c r="LU33" s="2">
        <v>9.7100000000000009</v>
      </c>
      <c r="LV33">
        <v>96</v>
      </c>
      <c r="LW33" s="2">
        <v>9.7100000000000009</v>
      </c>
      <c r="LX33">
        <v>99</v>
      </c>
      <c r="LY33" s="2">
        <v>9.7100000000000009</v>
      </c>
      <c r="LZ33">
        <v>70</v>
      </c>
      <c r="MA33" s="2">
        <v>9.7100000000000009</v>
      </c>
      <c r="MB33">
        <v>96</v>
      </c>
      <c r="MC33" s="2">
        <v>9.7100000000000009</v>
      </c>
      <c r="ME33">
        <v>95</v>
      </c>
      <c r="MF33" s="2">
        <v>9.7100000000000009</v>
      </c>
      <c r="MG33">
        <v>95</v>
      </c>
      <c r="MH33" s="2">
        <v>9.7100000000000009</v>
      </c>
      <c r="MI33">
        <v>99</v>
      </c>
      <c r="MJ33" s="2">
        <v>9.7100000000000009</v>
      </c>
      <c r="MK33">
        <v>90</v>
      </c>
      <c r="ML33" s="2">
        <v>9.7100000000000009</v>
      </c>
      <c r="MM33">
        <v>99</v>
      </c>
      <c r="MN33" s="2">
        <v>9.7100000000000009</v>
      </c>
      <c r="MP33">
        <v>98</v>
      </c>
      <c r="MQ33" s="2">
        <v>9.7100000000000009</v>
      </c>
      <c r="MR33">
        <v>95</v>
      </c>
      <c r="MS33" s="2">
        <v>9.7100000000000009</v>
      </c>
      <c r="MT33">
        <v>95</v>
      </c>
      <c r="MU33" s="2">
        <v>9.7100000000000009</v>
      </c>
      <c r="MV33">
        <v>80</v>
      </c>
      <c r="MW33" s="2">
        <v>9.7100000000000009</v>
      </c>
      <c r="MX33">
        <v>95</v>
      </c>
      <c r="MY33" s="2">
        <v>9.7100000000000009</v>
      </c>
    </row>
    <row r="34" spans="2:363">
      <c r="B34" s="72">
        <v>99</v>
      </c>
      <c r="C34" s="71">
        <v>9.6</v>
      </c>
      <c r="D34" s="77">
        <v>97</v>
      </c>
      <c r="E34" s="76">
        <v>9.6</v>
      </c>
      <c r="F34" s="82">
        <v>99</v>
      </c>
      <c r="G34" s="81">
        <v>9.6</v>
      </c>
      <c r="H34" s="87">
        <v>85</v>
      </c>
      <c r="I34" s="86">
        <v>9.6</v>
      </c>
      <c r="J34" s="1">
        <v>99</v>
      </c>
      <c r="K34" s="2">
        <v>9.6</v>
      </c>
      <c r="M34" s="88">
        <v>99</v>
      </c>
      <c r="N34" s="81">
        <v>9.6</v>
      </c>
      <c r="O34" s="93">
        <v>97</v>
      </c>
      <c r="P34" s="94">
        <v>9.6</v>
      </c>
      <c r="Q34" s="98">
        <v>99</v>
      </c>
      <c r="R34" s="99">
        <v>9.6</v>
      </c>
      <c r="S34" s="103">
        <v>85</v>
      </c>
      <c r="T34" s="71">
        <v>9.6</v>
      </c>
      <c r="U34" s="5">
        <v>99</v>
      </c>
      <c r="V34" s="2">
        <v>9.6</v>
      </c>
      <c r="X34" s="105">
        <v>90</v>
      </c>
      <c r="Y34" s="71">
        <v>9.6</v>
      </c>
      <c r="Z34" s="108">
        <v>97</v>
      </c>
      <c r="AA34" s="109">
        <v>9.6</v>
      </c>
      <c r="AB34" s="105">
        <v>99</v>
      </c>
      <c r="AC34" s="71">
        <v>9.6</v>
      </c>
      <c r="AD34" s="93">
        <v>85</v>
      </c>
      <c r="AE34" s="94">
        <v>9.6</v>
      </c>
      <c r="AF34" s="5">
        <v>99</v>
      </c>
      <c r="AG34" s="2">
        <v>9.6</v>
      </c>
      <c r="AI34" s="105">
        <v>99</v>
      </c>
      <c r="AJ34" s="71">
        <v>9.6</v>
      </c>
      <c r="AK34" s="113">
        <v>97</v>
      </c>
      <c r="AL34" s="114">
        <v>9.6</v>
      </c>
      <c r="AM34" s="113">
        <v>99</v>
      </c>
      <c r="AN34" s="114">
        <v>9.6</v>
      </c>
      <c r="AO34" s="6">
        <v>85</v>
      </c>
      <c r="AP34" s="2">
        <v>9.6</v>
      </c>
      <c r="AQ34" s="113">
        <v>99</v>
      </c>
      <c r="AR34" s="114">
        <v>9.6</v>
      </c>
      <c r="AT34" s="6">
        <v>99</v>
      </c>
      <c r="AU34" s="2">
        <v>9.6</v>
      </c>
      <c r="AV34" s="6">
        <v>97</v>
      </c>
      <c r="AW34" s="2">
        <v>9.6</v>
      </c>
      <c r="AX34" s="113">
        <v>99</v>
      </c>
      <c r="AY34" s="114">
        <v>9.6</v>
      </c>
      <c r="AZ34" s="113">
        <v>90</v>
      </c>
      <c r="BA34" s="114">
        <v>9.6</v>
      </c>
      <c r="BB34" s="6">
        <v>99</v>
      </c>
      <c r="BC34" s="2">
        <v>9.6</v>
      </c>
      <c r="BE34" s="113">
        <v>99</v>
      </c>
      <c r="BF34" s="114">
        <v>9.6</v>
      </c>
      <c r="BG34" s="93">
        <v>97</v>
      </c>
      <c r="BH34" s="94">
        <v>9.6</v>
      </c>
      <c r="BI34" s="113">
        <v>99</v>
      </c>
      <c r="BJ34" s="114">
        <v>9.6</v>
      </c>
      <c r="BK34" s="93">
        <v>90</v>
      </c>
      <c r="BL34" s="94">
        <v>9.6</v>
      </c>
      <c r="BM34" s="6">
        <v>99</v>
      </c>
      <c r="BN34" s="2">
        <v>9.6</v>
      </c>
      <c r="BP34" s="7">
        <v>99</v>
      </c>
      <c r="BQ34" s="2">
        <v>9.6</v>
      </c>
      <c r="BR34" s="7">
        <v>99</v>
      </c>
      <c r="BS34" s="2">
        <v>9.6</v>
      </c>
      <c r="BT34" s="7">
        <v>99</v>
      </c>
      <c r="BU34" s="2">
        <v>9.6</v>
      </c>
      <c r="BV34" s="7">
        <v>90</v>
      </c>
      <c r="BW34" s="2">
        <v>9.6</v>
      </c>
      <c r="BX34" s="7">
        <v>99</v>
      </c>
      <c r="BY34" s="2">
        <v>9.6</v>
      </c>
      <c r="CA34" s="7">
        <v>99</v>
      </c>
      <c r="CB34" s="2">
        <v>9.6</v>
      </c>
      <c r="CC34" s="7">
        <v>99</v>
      </c>
      <c r="CD34" s="2">
        <v>9.6</v>
      </c>
      <c r="CE34" s="7">
        <v>99</v>
      </c>
      <c r="CF34" s="2">
        <v>9.6</v>
      </c>
      <c r="CG34" s="7">
        <v>95</v>
      </c>
      <c r="CH34" s="2">
        <v>9.6</v>
      </c>
      <c r="CI34" s="7">
        <v>99</v>
      </c>
      <c r="CJ34" s="2">
        <v>9.6</v>
      </c>
      <c r="CL34" s="7">
        <v>99</v>
      </c>
      <c r="CM34" s="2">
        <v>9.6</v>
      </c>
      <c r="CN34" s="7">
        <v>99</v>
      </c>
      <c r="CO34" s="2">
        <v>9.6</v>
      </c>
      <c r="CP34" s="7">
        <v>99</v>
      </c>
      <c r="CQ34" s="2">
        <v>9.6</v>
      </c>
      <c r="CR34" s="7">
        <v>90</v>
      </c>
      <c r="CS34" s="2">
        <v>9.6</v>
      </c>
      <c r="CT34" s="7">
        <v>99</v>
      </c>
      <c r="CU34" s="2">
        <v>9.6</v>
      </c>
      <c r="CW34" s="8">
        <v>99</v>
      </c>
      <c r="CX34" s="2">
        <v>9.6</v>
      </c>
      <c r="CY34" s="8">
        <v>99</v>
      </c>
      <c r="CZ34" s="2">
        <v>9.6</v>
      </c>
      <c r="DA34" s="8">
        <v>99</v>
      </c>
      <c r="DB34" s="2">
        <v>9.6</v>
      </c>
      <c r="DC34" s="8">
        <v>99</v>
      </c>
      <c r="DD34" s="2">
        <v>9.6</v>
      </c>
      <c r="DE34" s="8">
        <v>99</v>
      </c>
      <c r="DF34" s="2">
        <v>9.6</v>
      </c>
      <c r="DH34" s="7">
        <v>90</v>
      </c>
      <c r="DI34" s="2">
        <v>9.6</v>
      </c>
      <c r="DJ34" s="7">
        <v>95</v>
      </c>
      <c r="DK34" s="2">
        <v>9.6</v>
      </c>
      <c r="DL34" s="7">
        <v>99</v>
      </c>
      <c r="DM34" s="2">
        <v>9.6</v>
      </c>
      <c r="DN34" s="7">
        <v>85</v>
      </c>
      <c r="DO34" s="2">
        <v>9.6</v>
      </c>
      <c r="DP34" s="7">
        <v>99</v>
      </c>
      <c r="DQ34" s="2">
        <v>9.6</v>
      </c>
      <c r="DS34" s="7">
        <v>95</v>
      </c>
      <c r="DT34" s="2">
        <v>9.6</v>
      </c>
      <c r="DU34" s="7">
        <v>95</v>
      </c>
      <c r="DV34" s="2">
        <v>9.6</v>
      </c>
      <c r="DW34" s="7">
        <v>99</v>
      </c>
      <c r="DX34" s="2">
        <v>9.6</v>
      </c>
      <c r="DY34" s="7">
        <v>85</v>
      </c>
      <c r="DZ34" s="2">
        <v>9.6</v>
      </c>
      <c r="EA34" s="7">
        <v>99</v>
      </c>
      <c r="EB34" s="2">
        <v>9.6</v>
      </c>
      <c r="ED34">
        <v>99</v>
      </c>
      <c r="EE34" s="2">
        <v>9.6</v>
      </c>
      <c r="EF34">
        <v>95</v>
      </c>
      <c r="EG34" s="2">
        <v>9.6</v>
      </c>
      <c r="EH34">
        <v>98</v>
      </c>
      <c r="EI34" s="2">
        <v>9.6</v>
      </c>
      <c r="EJ34">
        <v>60</v>
      </c>
      <c r="EK34" s="2">
        <v>9.6</v>
      </c>
      <c r="EL34">
        <v>99</v>
      </c>
      <c r="EM34" s="2">
        <v>9.6</v>
      </c>
      <c r="EO34">
        <v>96</v>
      </c>
      <c r="EP34" s="2">
        <v>9.6</v>
      </c>
      <c r="EQ34">
        <v>95</v>
      </c>
      <c r="ER34" s="2">
        <v>9.6</v>
      </c>
      <c r="ES34">
        <v>99</v>
      </c>
      <c r="ET34" s="2">
        <v>9.6</v>
      </c>
      <c r="EU34">
        <v>65</v>
      </c>
      <c r="EV34" s="2">
        <v>9.6</v>
      </c>
      <c r="EW34">
        <v>99</v>
      </c>
      <c r="EX34" s="2">
        <v>9.6</v>
      </c>
      <c r="EZ34">
        <v>98</v>
      </c>
      <c r="FA34" s="2">
        <v>9.6</v>
      </c>
      <c r="FB34">
        <v>90</v>
      </c>
      <c r="FC34" s="2">
        <v>9.6</v>
      </c>
      <c r="FD34">
        <v>96</v>
      </c>
      <c r="FE34" s="2">
        <v>9.6</v>
      </c>
      <c r="FF34">
        <v>60</v>
      </c>
      <c r="FG34" s="2">
        <v>9.6</v>
      </c>
      <c r="FH34">
        <v>99</v>
      </c>
      <c r="FI34" s="2">
        <v>9.6</v>
      </c>
      <c r="FK34">
        <v>99</v>
      </c>
      <c r="FL34" s="2">
        <v>9.6</v>
      </c>
      <c r="FM34">
        <v>96</v>
      </c>
      <c r="FN34" s="2">
        <v>9.6</v>
      </c>
      <c r="FO34">
        <v>98</v>
      </c>
      <c r="FP34" s="2">
        <v>9.6</v>
      </c>
      <c r="FQ34">
        <v>60</v>
      </c>
      <c r="FR34" s="2">
        <v>9.6</v>
      </c>
      <c r="FS34">
        <v>99</v>
      </c>
      <c r="FT34" s="2">
        <v>9.6</v>
      </c>
      <c r="FV34">
        <v>96</v>
      </c>
      <c r="FW34" s="2">
        <v>9.6</v>
      </c>
      <c r="FX34">
        <v>97</v>
      </c>
      <c r="FY34" s="2">
        <v>9.6</v>
      </c>
      <c r="FZ34">
        <v>99</v>
      </c>
      <c r="GA34" s="2">
        <v>9.6</v>
      </c>
      <c r="GB34">
        <v>55</v>
      </c>
      <c r="GC34" s="2">
        <v>9.6</v>
      </c>
      <c r="GD34">
        <v>99</v>
      </c>
      <c r="GE34" s="2">
        <v>9.6</v>
      </c>
      <c r="GG34">
        <v>99</v>
      </c>
      <c r="GH34" s="2">
        <v>9.6</v>
      </c>
      <c r="GI34">
        <v>96</v>
      </c>
      <c r="GJ34" s="2">
        <v>9.6</v>
      </c>
      <c r="GK34">
        <v>99</v>
      </c>
      <c r="GL34" s="2">
        <v>9.6</v>
      </c>
      <c r="GM34">
        <v>65</v>
      </c>
      <c r="GN34" s="2">
        <v>9.6</v>
      </c>
      <c r="GO34">
        <v>99</v>
      </c>
      <c r="GP34" s="2">
        <v>9.6</v>
      </c>
      <c r="GR34">
        <v>99</v>
      </c>
      <c r="GS34" s="2">
        <v>9.6</v>
      </c>
      <c r="GT34">
        <v>98</v>
      </c>
      <c r="GU34" s="2">
        <v>9.6</v>
      </c>
      <c r="GV34">
        <v>99</v>
      </c>
      <c r="GW34" s="2">
        <v>9.6</v>
      </c>
      <c r="GX34">
        <v>80</v>
      </c>
      <c r="GY34" s="2">
        <v>9.6</v>
      </c>
      <c r="GZ34">
        <v>99</v>
      </c>
      <c r="HA34" s="2">
        <v>9.6</v>
      </c>
      <c r="HC34">
        <v>99</v>
      </c>
      <c r="HD34" s="2">
        <v>9.6</v>
      </c>
      <c r="HE34">
        <v>99</v>
      </c>
      <c r="HF34" s="2">
        <v>9.6</v>
      </c>
      <c r="HG34">
        <v>99</v>
      </c>
      <c r="HH34" s="2">
        <v>9.6</v>
      </c>
      <c r="HI34">
        <v>75</v>
      </c>
      <c r="HJ34" s="2">
        <v>9.6</v>
      </c>
      <c r="HK34">
        <v>99</v>
      </c>
      <c r="HL34" s="2">
        <v>9.6</v>
      </c>
      <c r="HN34">
        <v>99</v>
      </c>
      <c r="HO34" s="2">
        <v>9.6</v>
      </c>
      <c r="HP34">
        <v>97</v>
      </c>
      <c r="HQ34" s="2">
        <v>9.6</v>
      </c>
      <c r="HR34">
        <v>99</v>
      </c>
      <c r="HS34" s="2">
        <v>9.6</v>
      </c>
      <c r="HT34">
        <v>80</v>
      </c>
      <c r="HU34" s="2">
        <v>9.6</v>
      </c>
      <c r="HV34">
        <v>99</v>
      </c>
      <c r="HW34" s="2">
        <v>9.6</v>
      </c>
      <c r="HY34">
        <v>99</v>
      </c>
      <c r="HZ34" s="2">
        <v>9.6</v>
      </c>
      <c r="IA34">
        <v>99</v>
      </c>
      <c r="IB34" s="2">
        <v>9.6</v>
      </c>
      <c r="IC34">
        <v>99</v>
      </c>
      <c r="ID34" s="2">
        <v>9.6</v>
      </c>
      <c r="IE34">
        <v>85</v>
      </c>
      <c r="IF34" s="2">
        <v>9.6</v>
      </c>
      <c r="IG34">
        <v>99</v>
      </c>
      <c r="IH34" s="2">
        <v>9.6</v>
      </c>
      <c r="IJ34">
        <v>99</v>
      </c>
      <c r="IK34" s="2">
        <v>9.6</v>
      </c>
      <c r="IL34">
        <v>99</v>
      </c>
      <c r="IM34" s="2">
        <v>9.6</v>
      </c>
      <c r="IN34">
        <v>99</v>
      </c>
      <c r="IO34" s="2">
        <v>9.6</v>
      </c>
      <c r="IP34">
        <v>80</v>
      </c>
      <c r="IQ34" s="2">
        <v>9.6</v>
      </c>
      <c r="IR34">
        <v>99</v>
      </c>
      <c r="IS34" s="2">
        <v>9.6</v>
      </c>
      <c r="IU34">
        <v>99</v>
      </c>
      <c r="IV34" s="2">
        <v>9.6</v>
      </c>
      <c r="IW34">
        <v>98</v>
      </c>
      <c r="IX34" s="2">
        <v>9.6</v>
      </c>
      <c r="IY34">
        <v>99</v>
      </c>
      <c r="IZ34" s="2">
        <v>9.6</v>
      </c>
      <c r="JA34">
        <v>90</v>
      </c>
      <c r="JB34" s="2">
        <v>9.6</v>
      </c>
      <c r="JC34">
        <v>99</v>
      </c>
      <c r="JD34" s="2">
        <v>9.6</v>
      </c>
      <c r="JF34">
        <v>90</v>
      </c>
      <c r="JG34" s="2">
        <v>9.6999999999999993</v>
      </c>
      <c r="JH34">
        <v>95</v>
      </c>
      <c r="JI34" s="2">
        <v>9.6999999999999993</v>
      </c>
      <c r="JJ34">
        <v>99</v>
      </c>
      <c r="JK34" s="2">
        <v>9.6999999999999993</v>
      </c>
      <c r="JL34">
        <v>50</v>
      </c>
      <c r="JM34" s="2">
        <v>9.6999999999999993</v>
      </c>
      <c r="JN34">
        <v>90</v>
      </c>
      <c r="JO34" s="2">
        <v>9.6999999999999993</v>
      </c>
      <c r="JQ34">
        <v>90</v>
      </c>
      <c r="JR34" s="2">
        <v>9.6999999999999993</v>
      </c>
      <c r="JS34">
        <v>90</v>
      </c>
      <c r="JT34" s="2">
        <v>9.6999999999999993</v>
      </c>
      <c r="JU34">
        <v>95</v>
      </c>
      <c r="JV34" s="2">
        <v>9.6999999999999993</v>
      </c>
      <c r="JW34">
        <v>60</v>
      </c>
      <c r="JX34" s="2">
        <v>9.6999999999999993</v>
      </c>
      <c r="JY34">
        <v>95</v>
      </c>
      <c r="JZ34" s="2">
        <v>9.6999999999999993</v>
      </c>
      <c r="KB34">
        <v>90</v>
      </c>
      <c r="KC34" s="2">
        <v>9.6999999999999993</v>
      </c>
      <c r="KD34">
        <v>97</v>
      </c>
      <c r="KE34" s="2">
        <v>9.6999999999999993</v>
      </c>
      <c r="KF34">
        <v>95</v>
      </c>
      <c r="KG34" s="2">
        <v>9.6999999999999993</v>
      </c>
      <c r="KH34">
        <v>70</v>
      </c>
      <c r="KI34" s="2">
        <v>9.6999999999999993</v>
      </c>
      <c r="KJ34">
        <v>90</v>
      </c>
      <c r="KK34" s="2">
        <v>9.6999999999999993</v>
      </c>
      <c r="KM34">
        <v>95</v>
      </c>
      <c r="KN34" s="2">
        <v>9.6999999999999993</v>
      </c>
      <c r="KO34">
        <v>90</v>
      </c>
      <c r="KP34" s="2">
        <v>9.6999999999999993</v>
      </c>
      <c r="KQ34">
        <v>98</v>
      </c>
      <c r="KR34" s="2">
        <v>9.6999999999999993</v>
      </c>
      <c r="KS34">
        <v>70</v>
      </c>
      <c r="KT34" s="2">
        <v>9.6999999999999993</v>
      </c>
      <c r="KU34">
        <v>95</v>
      </c>
      <c r="KV34" s="2">
        <v>9.6999999999999993</v>
      </c>
      <c r="KX34">
        <v>95</v>
      </c>
      <c r="KY34" s="2">
        <v>9.6999999999999993</v>
      </c>
      <c r="KZ34">
        <v>95</v>
      </c>
      <c r="LA34" s="2">
        <v>9.6999999999999993</v>
      </c>
      <c r="LB34">
        <v>99</v>
      </c>
      <c r="LC34" s="2">
        <v>9.6999999999999993</v>
      </c>
      <c r="LD34">
        <v>60</v>
      </c>
      <c r="LE34" s="2">
        <v>9.6999999999999993</v>
      </c>
      <c r="LF34">
        <v>97</v>
      </c>
      <c r="LG34" s="2">
        <v>9.6999999999999993</v>
      </c>
      <c r="LI34">
        <v>95</v>
      </c>
      <c r="LJ34" s="2">
        <v>9.6999999999999993</v>
      </c>
      <c r="LK34">
        <v>95</v>
      </c>
      <c r="LL34" s="2">
        <v>9.6999999999999993</v>
      </c>
      <c r="LM34">
        <v>98</v>
      </c>
      <c r="LN34" s="2">
        <v>9.6999999999999993</v>
      </c>
      <c r="LO34">
        <v>60</v>
      </c>
      <c r="LP34" s="2">
        <v>9.6999999999999993</v>
      </c>
      <c r="LQ34">
        <v>90</v>
      </c>
      <c r="LR34" s="2">
        <v>9.6999999999999993</v>
      </c>
      <c r="LT34">
        <v>98</v>
      </c>
      <c r="LU34" s="2">
        <v>9.6999999999999993</v>
      </c>
      <c r="LV34">
        <v>96</v>
      </c>
      <c r="LW34" s="2">
        <v>9.6999999999999993</v>
      </c>
      <c r="LX34">
        <v>99</v>
      </c>
      <c r="LY34" s="2">
        <v>9.6999999999999993</v>
      </c>
      <c r="LZ34">
        <v>70</v>
      </c>
      <c r="MA34" s="2">
        <v>9.6999999999999993</v>
      </c>
      <c r="MB34">
        <v>96</v>
      </c>
      <c r="MC34" s="2">
        <v>9.6999999999999993</v>
      </c>
      <c r="ME34">
        <v>95</v>
      </c>
      <c r="MF34" s="2">
        <v>9.6999999999999993</v>
      </c>
      <c r="MG34">
        <v>95</v>
      </c>
      <c r="MH34" s="2">
        <v>9.6999999999999993</v>
      </c>
      <c r="MI34">
        <v>99</v>
      </c>
      <c r="MJ34" s="2">
        <v>9.6999999999999993</v>
      </c>
      <c r="MK34">
        <v>90</v>
      </c>
      <c r="ML34" s="2">
        <v>9.6999999999999993</v>
      </c>
      <c r="MM34">
        <v>99</v>
      </c>
      <c r="MN34" s="2">
        <v>9.6999999999999993</v>
      </c>
      <c r="MP34">
        <v>98</v>
      </c>
      <c r="MQ34" s="2">
        <v>9.6999999999999993</v>
      </c>
      <c r="MR34">
        <v>95</v>
      </c>
      <c r="MS34" s="2">
        <v>9.6999999999999993</v>
      </c>
      <c r="MT34">
        <v>95</v>
      </c>
      <c r="MU34" s="2">
        <v>9.6999999999999993</v>
      </c>
      <c r="MV34">
        <v>80</v>
      </c>
      <c r="MW34" s="2">
        <v>9.6999999999999993</v>
      </c>
      <c r="MX34">
        <v>95</v>
      </c>
      <c r="MY34" s="2">
        <v>9.6999999999999993</v>
      </c>
    </row>
    <row r="35" spans="2:363">
      <c r="B35" s="72">
        <v>99</v>
      </c>
      <c r="C35" s="71">
        <v>9.59</v>
      </c>
      <c r="D35" s="77">
        <v>97</v>
      </c>
      <c r="E35" s="76">
        <v>9.59</v>
      </c>
      <c r="F35" s="82">
        <v>99</v>
      </c>
      <c r="G35" s="81">
        <v>9.59</v>
      </c>
      <c r="H35" s="87">
        <v>85</v>
      </c>
      <c r="I35" s="86">
        <v>9.59</v>
      </c>
      <c r="J35" s="1">
        <v>99</v>
      </c>
      <c r="K35" s="2">
        <v>9.59</v>
      </c>
      <c r="M35" s="88">
        <v>99</v>
      </c>
      <c r="N35" s="81">
        <v>9.59</v>
      </c>
      <c r="O35" s="93">
        <v>97</v>
      </c>
      <c r="P35" s="94">
        <v>9.59</v>
      </c>
      <c r="Q35" s="98">
        <v>99</v>
      </c>
      <c r="R35" s="99">
        <v>9.59</v>
      </c>
      <c r="S35" s="103">
        <v>85</v>
      </c>
      <c r="T35" s="71">
        <v>9.59</v>
      </c>
      <c r="U35" s="5">
        <v>99</v>
      </c>
      <c r="V35" s="2">
        <v>9.59</v>
      </c>
      <c r="X35" s="105">
        <v>90</v>
      </c>
      <c r="Y35" s="71">
        <v>9.59</v>
      </c>
      <c r="Z35" s="108">
        <v>97</v>
      </c>
      <c r="AA35" s="109">
        <v>9.59</v>
      </c>
      <c r="AB35" s="105">
        <v>99</v>
      </c>
      <c r="AC35" s="71">
        <v>9.59</v>
      </c>
      <c r="AD35" s="93">
        <v>85</v>
      </c>
      <c r="AE35" s="94">
        <v>9.59</v>
      </c>
      <c r="AF35" s="5">
        <v>99</v>
      </c>
      <c r="AG35" s="2">
        <v>9.59</v>
      </c>
      <c r="AI35" s="105">
        <v>99</v>
      </c>
      <c r="AJ35" s="71">
        <v>9.59</v>
      </c>
      <c r="AK35" s="113">
        <v>97</v>
      </c>
      <c r="AL35" s="114">
        <v>9.59</v>
      </c>
      <c r="AM35" s="113">
        <v>99</v>
      </c>
      <c r="AN35" s="114">
        <v>9.59</v>
      </c>
      <c r="AO35" s="6">
        <v>85</v>
      </c>
      <c r="AP35" s="2">
        <v>9.59</v>
      </c>
      <c r="AQ35" s="113">
        <v>99</v>
      </c>
      <c r="AR35" s="114">
        <v>9.59</v>
      </c>
      <c r="AT35" s="6">
        <v>99</v>
      </c>
      <c r="AU35" s="2">
        <v>9.59</v>
      </c>
      <c r="AV35" s="6">
        <v>97</v>
      </c>
      <c r="AW35" s="2">
        <v>9.59</v>
      </c>
      <c r="AX35" s="113">
        <v>99</v>
      </c>
      <c r="AY35" s="114">
        <v>9.59</v>
      </c>
      <c r="AZ35" s="113">
        <v>90</v>
      </c>
      <c r="BA35" s="114">
        <v>9.59</v>
      </c>
      <c r="BB35" s="6">
        <v>99</v>
      </c>
      <c r="BC35" s="2">
        <v>9.59</v>
      </c>
      <c r="BE35" s="113">
        <v>99</v>
      </c>
      <c r="BF35" s="114">
        <v>9.59</v>
      </c>
      <c r="BG35" s="93">
        <v>97</v>
      </c>
      <c r="BH35" s="94">
        <v>9.59</v>
      </c>
      <c r="BI35" s="113">
        <v>99</v>
      </c>
      <c r="BJ35" s="114">
        <v>9.59</v>
      </c>
      <c r="BK35" s="93">
        <v>90</v>
      </c>
      <c r="BL35" s="94">
        <v>9.59</v>
      </c>
      <c r="BM35" s="6">
        <v>99</v>
      </c>
      <c r="BN35" s="2">
        <v>9.59</v>
      </c>
      <c r="BP35" s="7">
        <v>99</v>
      </c>
      <c r="BQ35" s="2">
        <v>9.59</v>
      </c>
      <c r="BR35" s="7">
        <v>99</v>
      </c>
      <c r="BS35" s="2">
        <v>9.59</v>
      </c>
      <c r="BT35" s="7">
        <v>99</v>
      </c>
      <c r="BU35" s="2">
        <v>9.59</v>
      </c>
      <c r="BV35" s="7">
        <v>90</v>
      </c>
      <c r="BW35" s="2">
        <v>9.59</v>
      </c>
      <c r="BX35" s="7">
        <v>99</v>
      </c>
      <c r="BY35" s="2">
        <v>9.59</v>
      </c>
      <c r="CA35" s="7">
        <v>99</v>
      </c>
      <c r="CB35" s="2">
        <v>9.59</v>
      </c>
      <c r="CC35" s="7">
        <v>99</v>
      </c>
      <c r="CD35" s="2">
        <v>9.59</v>
      </c>
      <c r="CE35" s="7">
        <v>99</v>
      </c>
      <c r="CF35" s="2">
        <v>9.59</v>
      </c>
      <c r="CG35" s="7">
        <v>95</v>
      </c>
      <c r="CH35" s="2">
        <v>9.59</v>
      </c>
      <c r="CI35" s="7">
        <v>99</v>
      </c>
      <c r="CJ35" s="2">
        <v>9.59</v>
      </c>
      <c r="CL35" s="7">
        <v>99</v>
      </c>
      <c r="CM35" s="2">
        <v>9.59</v>
      </c>
      <c r="CN35" s="7">
        <v>99</v>
      </c>
      <c r="CO35" s="2">
        <v>9.59</v>
      </c>
      <c r="CP35" s="7">
        <v>99</v>
      </c>
      <c r="CQ35" s="2">
        <v>9.59</v>
      </c>
      <c r="CR35" s="7">
        <v>90</v>
      </c>
      <c r="CS35" s="2">
        <v>9.59</v>
      </c>
      <c r="CT35" s="7">
        <v>99</v>
      </c>
      <c r="CU35" s="2">
        <v>9.59</v>
      </c>
      <c r="CW35" s="8">
        <v>99</v>
      </c>
      <c r="CX35" s="2">
        <v>9.59</v>
      </c>
      <c r="CY35" s="8">
        <v>99</v>
      </c>
      <c r="CZ35" s="2">
        <v>9.59</v>
      </c>
      <c r="DA35" s="8">
        <v>99</v>
      </c>
      <c r="DB35" s="2">
        <v>9.59</v>
      </c>
      <c r="DC35" s="8">
        <v>99</v>
      </c>
      <c r="DD35" s="2">
        <v>9.59</v>
      </c>
      <c r="DE35" s="8">
        <v>99</v>
      </c>
      <c r="DF35" s="2">
        <v>9.59</v>
      </c>
      <c r="DH35" s="7">
        <v>90</v>
      </c>
      <c r="DI35" s="2">
        <v>9.59</v>
      </c>
      <c r="DJ35" s="7">
        <v>95</v>
      </c>
      <c r="DK35" s="2">
        <v>9.59</v>
      </c>
      <c r="DL35" s="7">
        <v>99</v>
      </c>
      <c r="DM35" s="2">
        <v>9.59</v>
      </c>
      <c r="DN35" s="7">
        <v>85</v>
      </c>
      <c r="DO35" s="2">
        <v>9.59</v>
      </c>
      <c r="DP35" s="7">
        <v>99</v>
      </c>
      <c r="DQ35" s="2">
        <v>9.59</v>
      </c>
      <c r="DS35" s="7">
        <v>95</v>
      </c>
      <c r="DT35" s="2">
        <v>9.59</v>
      </c>
      <c r="DU35" s="7">
        <v>95</v>
      </c>
      <c r="DV35" s="2">
        <v>9.59</v>
      </c>
      <c r="DW35" s="7">
        <v>99</v>
      </c>
      <c r="DX35" s="2">
        <v>9.59</v>
      </c>
      <c r="DY35" s="7">
        <v>85</v>
      </c>
      <c r="DZ35" s="2">
        <v>9.59</v>
      </c>
      <c r="EA35" s="7">
        <v>99</v>
      </c>
      <c r="EB35" s="2">
        <v>9.59</v>
      </c>
      <c r="ED35">
        <v>99</v>
      </c>
      <c r="EE35" s="2">
        <v>9.59</v>
      </c>
      <c r="EF35">
        <v>95</v>
      </c>
      <c r="EG35" s="2">
        <v>9.59</v>
      </c>
      <c r="EH35">
        <v>98</v>
      </c>
      <c r="EI35" s="2">
        <v>9.59</v>
      </c>
      <c r="EJ35">
        <v>60</v>
      </c>
      <c r="EK35" s="2">
        <v>9.59</v>
      </c>
      <c r="EL35">
        <v>99</v>
      </c>
      <c r="EM35" s="2">
        <v>9.59</v>
      </c>
      <c r="EO35">
        <v>96</v>
      </c>
      <c r="EP35" s="2">
        <v>9.59</v>
      </c>
      <c r="EQ35">
        <v>95</v>
      </c>
      <c r="ER35" s="2">
        <v>9.59</v>
      </c>
      <c r="ES35">
        <v>99</v>
      </c>
      <c r="ET35" s="2">
        <v>9.59</v>
      </c>
      <c r="EU35">
        <v>60</v>
      </c>
      <c r="EV35" s="2">
        <v>9.59</v>
      </c>
      <c r="EW35">
        <v>99</v>
      </c>
      <c r="EX35" s="2">
        <v>9.59</v>
      </c>
      <c r="EZ35">
        <v>97</v>
      </c>
      <c r="FA35" s="2">
        <v>9.59</v>
      </c>
      <c r="FB35">
        <v>90</v>
      </c>
      <c r="FC35" s="2">
        <v>9.59</v>
      </c>
      <c r="FD35">
        <v>96</v>
      </c>
      <c r="FE35" s="2">
        <v>9.59</v>
      </c>
      <c r="FF35">
        <v>60</v>
      </c>
      <c r="FG35" s="2">
        <v>9.59</v>
      </c>
      <c r="FH35">
        <v>99</v>
      </c>
      <c r="FI35" s="2">
        <v>9.59</v>
      </c>
      <c r="FK35">
        <v>99</v>
      </c>
      <c r="FL35" s="2">
        <v>9.59</v>
      </c>
      <c r="FM35">
        <v>96</v>
      </c>
      <c r="FN35" s="2">
        <v>9.59</v>
      </c>
      <c r="FO35">
        <v>98</v>
      </c>
      <c r="FP35" s="2">
        <v>9.59</v>
      </c>
      <c r="FQ35">
        <v>60</v>
      </c>
      <c r="FR35" s="2">
        <v>9.59</v>
      </c>
      <c r="FS35">
        <v>99</v>
      </c>
      <c r="FT35" s="2">
        <v>9.59</v>
      </c>
      <c r="FV35">
        <v>96</v>
      </c>
      <c r="FW35" s="2">
        <v>9.59</v>
      </c>
      <c r="FX35">
        <v>97</v>
      </c>
      <c r="FY35" s="2">
        <v>9.59</v>
      </c>
      <c r="FZ35">
        <v>99</v>
      </c>
      <c r="GA35" s="2">
        <v>9.59</v>
      </c>
      <c r="GB35">
        <v>55</v>
      </c>
      <c r="GC35" s="2">
        <v>9.59</v>
      </c>
      <c r="GD35">
        <v>99</v>
      </c>
      <c r="GE35" s="2">
        <v>9.59</v>
      </c>
      <c r="GG35">
        <v>99</v>
      </c>
      <c r="GH35" s="2">
        <v>9.59</v>
      </c>
      <c r="GI35">
        <v>96</v>
      </c>
      <c r="GJ35" s="2">
        <v>9.59</v>
      </c>
      <c r="GK35">
        <v>96</v>
      </c>
      <c r="GL35" s="2">
        <v>9.59</v>
      </c>
      <c r="GM35">
        <v>65</v>
      </c>
      <c r="GN35" s="2">
        <v>9.59</v>
      </c>
      <c r="GO35">
        <v>99</v>
      </c>
      <c r="GP35" s="2">
        <v>9.59</v>
      </c>
      <c r="GR35">
        <v>99</v>
      </c>
      <c r="GS35" s="2">
        <v>9.59</v>
      </c>
      <c r="GT35">
        <v>98</v>
      </c>
      <c r="GU35" s="2">
        <v>9.59</v>
      </c>
      <c r="GV35">
        <v>99</v>
      </c>
      <c r="GW35" s="2">
        <v>9.59</v>
      </c>
      <c r="GX35">
        <v>80</v>
      </c>
      <c r="GY35" s="2">
        <v>9.59</v>
      </c>
      <c r="GZ35">
        <v>99</v>
      </c>
      <c r="HA35" s="2">
        <v>9.59</v>
      </c>
      <c r="HC35">
        <v>99</v>
      </c>
      <c r="HD35" s="2">
        <v>9.59</v>
      </c>
      <c r="HE35">
        <v>99</v>
      </c>
      <c r="HF35" s="2">
        <v>9.59</v>
      </c>
      <c r="HG35">
        <v>99</v>
      </c>
      <c r="HH35" s="2">
        <v>9.59</v>
      </c>
      <c r="HI35">
        <v>75</v>
      </c>
      <c r="HJ35" s="2">
        <v>9.59</v>
      </c>
      <c r="HK35">
        <v>99</v>
      </c>
      <c r="HL35" s="2">
        <v>9.59</v>
      </c>
      <c r="HN35">
        <v>99</v>
      </c>
      <c r="HO35" s="2">
        <v>9.59</v>
      </c>
      <c r="HP35">
        <v>97</v>
      </c>
      <c r="HQ35" s="2">
        <v>9.59</v>
      </c>
      <c r="HR35">
        <v>99</v>
      </c>
      <c r="HS35" s="2">
        <v>9.59</v>
      </c>
      <c r="HT35">
        <v>80</v>
      </c>
      <c r="HU35" s="2">
        <v>9.59</v>
      </c>
      <c r="HV35">
        <v>99</v>
      </c>
      <c r="HW35" s="2">
        <v>9.59</v>
      </c>
      <c r="HY35">
        <v>99</v>
      </c>
      <c r="HZ35" s="2">
        <v>9.59</v>
      </c>
      <c r="IA35">
        <v>99</v>
      </c>
      <c r="IB35" s="2">
        <v>9.59</v>
      </c>
      <c r="IC35">
        <v>99</v>
      </c>
      <c r="ID35" s="2">
        <v>9.59</v>
      </c>
      <c r="IE35">
        <v>85</v>
      </c>
      <c r="IF35" s="2">
        <v>9.59</v>
      </c>
      <c r="IG35">
        <v>99</v>
      </c>
      <c r="IH35" s="2">
        <v>9.59</v>
      </c>
      <c r="IJ35">
        <v>99</v>
      </c>
      <c r="IK35" s="2">
        <v>9.59</v>
      </c>
      <c r="IL35">
        <v>99</v>
      </c>
      <c r="IM35" s="2">
        <v>9.59</v>
      </c>
      <c r="IN35">
        <v>99</v>
      </c>
      <c r="IO35" s="2">
        <v>9.59</v>
      </c>
      <c r="IP35">
        <v>80</v>
      </c>
      <c r="IQ35" s="2">
        <v>9.59</v>
      </c>
      <c r="IR35">
        <v>99</v>
      </c>
      <c r="IS35" s="2">
        <v>9.59</v>
      </c>
      <c r="IU35">
        <v>99</v>
      </c>
      <c r="IV35" s="2">
        <v>9.59</v>
      </c>
      <c r="IW35">
        <v>98</v>
      </c>
      <c r="IX35" s="2">
        <v>9.59</v>
      </c>
      <c r="IY35">
        <v>99</v>
      </c>
      <c r="IZ35" s="2">
        <v>9.59</v>
      </c>
      <c r="JA35">
        <v>90</v>
      </c>
      <c r="JB35" s="2">
        <v>9.59</v>
      </c>
      <c r="JC35">
        <v>99</v>
      </c>
      <c r="JD35" s="2">
        <v>9.59</v>
      </c>
      <c r="JF35">
        <v>90</v>
      </c>
      <c r="JG35" s="2">
        <v>9.69</v>
      </c>
      <c r="JH35">
        <v>95</v>
      </c>
      <c r="JI35" s="2">
        <v>9.69</v>
      </c>
      <c r="JJ35">
        <v>99</v>
      </c>
      <c r="JK35" s="2">
        <v>9.69</v>
      </c>
      <c r="JL35">
        <v>50</v>
      </c>
      <c r="JM35" s="2">
        <v>9.69</v>
      </c>
      <c r="JN35">
        <v>90</v>
      </c>
      <c r="JO35" s="2">
        <v>9.69</v>
      </c>
      <c r="JQ35">
        <v>90</v>
      </c>
      <c r="JR35" s="2">
        <v>9.69</v>
      </c>
      <c r="JS35">
        <v>90</v>
      </c>
      <c r="JT35" s="2">
        <v>9.69</v>
      </c>
      <c r="JU35">
        <v>95</v>
      </c>
      <c r="JV35" s="2">
        <v>9.69</v>
      </c>
      <c r="JW35">
        <v>60</v>
      </c>
      <c r="JX35" s="2">
        <v>9.69</v>
      </c>
      <c r="JY35">
        <v>95</v>
      </c>
      <c r="JZ35" s="2">
        <v>9.69</v>
      </c>
      <c r="KB35">
        <v>90</v>
      </c>
      <c r="KC35" s="2">
        <v>9.69</v>
      </c>
      <c r="KD35">
        <v>97</v>
      </c>
      <c r="KE35" s="2">
        <v>9.69</v>
      </c>
      <c r="KF35">
        <v>95</v>
      </c>
      <c r="KG35" s="2">
        <v>9.69</v>
      </c>
      <c r="KH35">
        <v>70</v>
      </c>
      <c r="KI35" s="2">
        <v>9.69</v>
      </c>
      <c r="KJ35">
        <v>90</v>
      </c>
      <c r="KK35" s="2">
        <v>9.69</v>
      </c>
      <c r="KM35">
        <v>95</v>
      </c>
      <c r="KN35" s="2">
        <v>9.69</v>
      </c>
      <c r="KO35">
        <v>90</v>
      </c>
      <c r="KP35" s="2">
        <v>9.69</v>
      </c>
      <c r="KQ35">
        <v>98</v>
      </c>
      <c r="KR35" s="2">
        <v>9.69</v>
      </c>
      <c r="KS35">
        <v>70</v>
      </c>
      <c r="KT35" s="2">
        <v>9.69</v>
      </c>
      <c r="KU35">
        <v>95</v>
      </c>
      <c r="KV35" s="2">
        <v>9.69</v>
      </c>
      <c r="KX35">
        <v>95</v>
      </c>
      <c r="KY35" s="2">
        <v>9.69</v>
      </c>
      <c r="KZ35">
        <v>95</v>
      </c>
      <c r="LA35" s="2">
        <v>9.69</v>
      </c>
      <c r="LB35">
        <v>99</v>
      </c>
      <c r="LC35" s="2">
        <v>9.69</v>
      </c>
      <c r="LD35">
        <v>60</v>
      </c>
      <c r="LE35" s="2">
        <v>9.69</v>
      </c>
      <c r="LF35">
        <v>97</v>
      </c>
      <c r="LG35" s="2">
        <v>9.69</v>
      </c>
      <c r="LI35">
        <v>95</v>
      </c>
      <c r="LJ35" s="2">
        <v>9.69</v>
      </c>
      <c r="LK35">
        <v>95</v>
      </c>
      <c r="LL35" s="2">
        <v>9.69</v>
      </c>
      <c r="LM35">
        <v>98</v>
      </c>
      <c r="LN35" s="2">
        <v>9.69</v>
      </c>
      <c r="LO35">
        <v>60</v>
      </c>
      <c r="LP35" s="2">
        <v>9.69</v>
      </c>
      <c r="LQ35">
        <v>90</v>
      </c>
      <c r="LR35" s="2">
        <v>9.69</v>
      </c>
      <c r="LT35">
        <v>98</v>
      </c>
      <c r="LU35" s="2">
        <v>9.69</v>
      </c>
      <c r="LV35">
        <v>96</v>
      </c>
      <c r="LW35" s="2">
        <v>9.69</v>
      </c>
      <c r="LX35">
        <v>99</v>
      </c>
      <c r="LY35" s="2">
        <v>9.69</v>
      </c>
      <c r="LZ35">
        <v>70</v>
      </c>
      <c r="MA35" s="2">
        <v>9.69</v>
      </c>
      <c r="MB35">
        <v>96</v>
      </c>
      <c r="MC35" s="2">
        <v>9.69</v>
      </c>
      <c r="ME35">
        <v>95</v>
      </c>
      <c r="MF35" s="2">
        <v>9.69</v>
      </c>
      <c r="MG35">
        <v>95</v>
      </c>
      <c r="MH35" s="2">
        <v>9.69</v>
      </c>
      <c r="MI35">
        <v>99</v>
      </c>
      <c r="MJ35" s="2">
        <v>9.69</v>
      </c>
      <c r="MK35">
        <v>90</v>
      </c>
      <c r="ML35" s="2">
        <v>9.69</v>
      </c>
      <c r="MM35">
        <v>99</v>
      </c>
      <c r="MN35" s="2">
        <v>9.69</v>
      </c>
      <c r="MP35">
        <v>98</v>
      </c>
      <c r="MQ35" s="2">
        <v>9.69</v>
      </c>
      <c r="MR35">
        <v>95</v>
      </c>
      <c r="MS35" s="2">
        <v>9.69</v>
      </c>
      <c r="MT35">
        <v>95</v>
      </c>
      <c r="MU35" s="2">
        <v>9.69</v>
      </c>
      <c r="MV35">
        <v>80</v>
      </c>
      <c r="MW35" s="2">
        <v>9.69</v>
      </c>
      <c r="MX35">
        <v>90</v>
      </c>
      <c r="MY35" s="2">
        <v>9.69</v>
      </c>
    </row>
    <row r="36" spans="2:363">
      <c r="B36" s="72">
        <v>99</v>
      </c>
      <c r="C36" s="71">
        <v>9.58</v>
      </c>
      <c r="D36" s="77">
        <v>97</v>
      </c>
      <c r="E36" s="76">
        <v>9.58</v>
      </c>
      <c r="F36" s="82">
        <v>99</v>
      </c>
      <c r="G36" s="81">
        <v>9.58</v>
      </c>
      <c r="H36" s="87">
        <v>85</v>
      </c>
      <c r="I36" s="86">
        <v>9.58</v>
      </c>
      <c r="J36" s="1">
        <v>99</v>
      </c>
      <c r="K36" s="2">
        <v>9.58</v>
      </c>
      <c r="M36" s="88">
        <v>99</v>
      </c>
      <c r="N36" s="81">
        <v>9.58</v>
      </c>
      <c r="O36" s="93">
        <v>97</v>
      </c>
      <c r="P36" s="94">
        <v>9.58</v>
      </c>
      <c r="Q36" s="98">
        <v>99</v>
      </c>
      <c r="R36" s="99">
        <v>9.58</v>
      </c>
      <c r="S36" s="103">
        <v>85</v>
      </c>
      <c r="T36" s="71">
        <v>9.58</v>
      </c>
      <c r="U36" s="5">
        <v>99</v>
      </c>
      <c r="V36" s="2">
        <v>9.58</v>
      </c>
      <c r="X36" s="105">
        <v>90</v>
      </c>
      <c r="Y36" s="71">
        <v>9.58</v>
      </c>
      <c r="Z36" s="108">
        <v>97</v>
      </c>
      <c r="AA36" s="109">
        <v>9.58</v>
      </c>
      <c r="AB36" s="105">
        <v>99</v>
      </c>
      <c r="AC36" s="71">
        <v>9.58</v>
      </c>
      <c r="AD36" s="93">
        <v>85</v>
      </c>
      <c r="AE36" s="94">
        <v>9.58</v>
      </c>
      <c r="AF36" s="5">
        <v>99</v>
      </c>
      <c r="AG36" s="2">
        <v>9.58</v>
      </c>
      <c r="AI36" s="105">
        <v>99</v>
      </c>
      <c r="AJ36" s="71">
        <v>9.58</v>
      </c>
      <c r="AK36" s="113">
        <v>97</v>
      </c>
      <c r="AL36" s="114">
        <v>9.58</v>
      </c>
      <c r="AM36" s="113">
        <v>99</v>
      </c>
      <c r="AN36" s="114">
        <v>9.58</v>
      </c>
      <c r="AO36" s="6">
        <v>85</v>
      </c>
      <c r="AP36" s="2">
        <v>9.58</v>
      </c>
      <c r="AQ36" s="113">
        <v>99</v>
      </c>
      <c r="AR36" s="114">
        <v>9.58</v>
      </c>
      <c r="AT36" s="6">
        <v>99</v>
      </c>
      <c r="AU36" s="2">
        <v>9.58</v>
      </c>
      <c r="AV36" s="6">
        <v>97</v>
      </c>
      <c r="AW36" s="2">
        <v>9.58</v>
      </c>
      <c r="AX36" s="113">
        <v>99</v>
      </c>
      <c r="AY36" s="114">
        <v>9.58</v>
      </c>
      <c r="AZ36" s="113">
        <v>90</v>
      </c>
      <c r="BA36" s="114">
        <v>9.58</v>
      </c>
      <c r="BB36" s="6">
        <v>99</v>
      </c>
      <c r="BC36" s="2">
        <v>9.58</v>
      </c>
      <c r="BE36" s="113">
        <v>99</v>
      </c>
      <c r="BF36" s="114">
        <v>9.58</v>
      </c>
      <c r="BG36" s="93">
        <v>97</v>
      </c>
      <c r="BH36" s="94">
        <v>9.58</v>
      </c>
      <c r="BI36" s="113">
        <v>99</v>
      </c>
      <c r="BJ36" s="114">
        <v>9.58</v>
      </c>
      <c r="BK36" s="93">
        <v>90</v>
      </c>
      <c r="BL36" s="94">
        <v>9.58</v>
      </c>
      <c r="BM36" s="6">
        <v>99</v>
      </c>
      <c r="BN36" s="2">
        <v>9.58</v>
      </c>
      <c r="BP36" s="7">
        <v>99</v>
      </c>
      <c r="BQ36" s="2">
        <v>9.58</v>
      </c>
      <c r="BR36" s="7">
        <v>97</v>
      </c>
      <c r="BS36" s="2">
        <v>9.58</v>
      </c>
      <c r="BT36" s="7">
        <v>99</v>
      </c>
      <c r="BU36" s="2">
        <v>9.58</v>
      </c>
      <c r="BV36" s="7">
        <v>90</v>
      </c>
      <c r="BW36" s="2">
        <v>9.58</v>
      </c>
      <c r="BX36" s="7">
        <v>99</v>
      </c>
      <c r="BY36" s="2">
        <v>9.58</v>
      </c>
      <c r="CA36" s="7">
        <v>99</v>
      </c>
      <c r="CB36" s="2">
        <v>9.58</v>
      </c>
      <c r="CC36" s="7">
        <v>97</v>
      </c>
      <c r="CD36" s="2">
        <v>9.58</v>
      </c>
      <c r="CE36" s="7">
        <v>99</v>
      </c>
      <c r="CF36" s="2">
        <v>9.58</v>
      </c>
      <c r="CG36" s="7">
        <v>95</v>
      </c>
      <c r="CH36" s="2">
        <v>9.58</v>
      </c>
      <c r="CI36" s="7">
        <v>99</v>
      </c>
      <c r="CJ36" s="2">
        <v>9.58</v>
      </c>
      <c r="CL36" s="7">
        <v>99</v>
      </c>
      <c r="CM36" s="2">
        <v>9.58</v>
      </c>
      <c r="CN36" s="7">
        <v>99</v>
      </c>
      <c r="CO36" s="2">
        <v>9.58</v>
      </c>
      <c r="CP36" s="7">
        <v>99</v>
      </c>
      <c r="CQ36" s="2">
        <v>9.58</v>
      </c>
      <c r="CR36" s="7">
        <v>90</v>
      </c>
      <c r="CS36" s="2">
        <v>9.58</v>
      </c>
      <c r="CT36" s="7">
        <v>99</v>
      </c>
      <c r="CU36" s="2">
        <v>9.58</v>
      </c>
      <c r="CW36" s="8">
        <v>99</v>
      </c>
      <c r="CX36" s="2">
        <v>9.58</v>
      </c>
      <c r="CY36" s="8">
        <v>99</v>
      </c>
      <c r="CZ36" s="2">
        <v>9.58</v>
      </c>
      <c r="DA36" s="8">
        <v>99</v>
      </c>
      <c r="DB36" s="2">
        <v>9.58</v>
      </c>
      <c r="DC36" s="8">
        <v>99</v>
      </c>
      <c r="DD36" s="2">
        <v>9.58</v>
      </c>
      <c r="DE36" s="8">
        <v>99</v>
      </c>
      <c r="DF36" s="2">
        <v>9.58</v>
      </c>
      <c r="DH36" s="7">
        <v>90</v>
      </c>
      <c r="DI36" s="2">
        <v>9.58</v>
      </c>
      <c r="DJ36" s="7">
        <v>93</v>
      </c>
      <c r="DK36" s="2">
        <v>9.58</v>
      </c>
      <c r="DL36" s="7">
        <v>99</v>
      </c>
      <c r="DM36" s="2">
        <v>9.58</v>
      </c>
      <c r="DN36" s="7">
        <v>85</v>
      </c>
      <c r="DO36" s="2">
        <v>9.58</v>
      </c>
      <c r="DP36" s="7">
        <v>99</v>
      </c>
      <c r="DQ36" s="2">
        <v>9.58</v>
      </c>
      <c r="DS36" s="7">
        <v>95</v>
      </c>
      <c r="DT36" s="2">
        <v>9.58</v>
      </c>
      <c r="DU36" s="7">
        <v>93</v>
      </c>
      <c r="DV36" s="2">
        <v>9.58</v>
      </c>
      <c r="DW36" s="7">
        <v>97</v>
      </c>
      <c r="DX36" s="2">
        <v>9.58</v>
      </c>
      <c r="DY36" s="7">
        <v>85</v>
      </c>
      <c r="DZ36" s="2">
        <v>9.58</v>
      </c>
      <c r="EA36" s="7">
        <v>99</v>
      </c>
      <c r="EB36" s="2">
        <v>9.58</v>
      </c>
      <c r="ED36">
        <v>99</v>
      </c>
      <c r="EE36" s="2">
        <v>9.58</v>
      </c>
      <c r="EF36">
        <v>90</v>
      </c>
      <c r="EG36" s="2">
        <v>9.58</v>
      </c>
      <c r="EH36">
        <v>98</v>
      </c>
      <c r="EI36" s="2">
        <v>9.58</v>
      </c>
      <c r="EJ36">
        <v>60</v>
      </c>
      <c r="EK36" s="2">
        <v>9.58</v>
      </c>
      <c r="EL36">
        <v>99</v>
      </c>
      <c r="EM36" s="2">
        <v>9.58</v>
      </c>
      <c r="EO36">
        <v>96</v>
      </c>
      <c r="EP36" s="2">
        <v>9.58</v>
      </c>
      <c r="EQ36">
        <v>95</v>
      </c>
      <c r="ER36" s="2">
        <v>9.58</v>
      </c>
      <c r="ES36">
        <v>99</v>
      </c>
      <c r="ET36" s="2">
        <v>9.58</v>
      </c>
      <c r="EU36">
        <v>60</v>
      </c>
      <c r="EV36" s="2">
        <v>9.58</v>
      </c>
      <c r="EW36">
        <v>99</v>
      </c>
      <c r="EX36" s="2">
        <v>9.58</v>
      </c>
      <c r="EZ36">
        <v>97</v>
      </c>
      <c r="FA36" s="2">
        <v>9.58</v>
      </c>
      <c r="FB36">
        <v>90</v>
      </c>
      <c r="FC36" s="2">
        <v>9.58</v>
      </c>
      <c r="FD36">
        <v>96</v>
      </c>
      <c r="FE36" s="2">
        <v>9.58</v>
      </c>
      <c r="FF36">
        <v>60</v>
      </c>
      <c r="FG36" s="2">
        <v>9.58</v>
      </c>
      <c r="FH36">
        <v>99</v>
      </c>
      <c r="FI36" s="2">
        <v>9.58</v>
      </c>
      <c r="FK36">
        <v>99</v>
      </c>
      <c r="FL36" s="2">
        <v>9.58</v>
      </c>
      <c r="FM36">
        <v>96</v>
      </c>
      <c r="FN36" s="2">
        <v>9.58</v>
      </c>
      <c r="FO36">
        <v>98</v>
      </c>
      <c r="FP36" s="2">
        <v>9.58</v>
      </c>
      <c r="FQ36">
        <v>60</v>
      </c>
      <c r="FR36" s="2">
        <v>9.58</v>
      </c>
      <c r="FS36">
        <v>99</v>
      </c>
      <c r="FT36" s="2">
        <v>9.58</v>
      </c>
      <c r="FV36">
        <v>96</v>
      </c>
      <c r="FW36" s="2">
        <v>9.58</v>
      </c>
      <c r="FX36">
        <v>97</v>
      </c>
      <c r="FY36" s="2">
        <v>9.58</v>
      </c>
      <c r="FZ36">
        <v>99</v>
      </c>
      <c r="GA36" s="2">
        <v>9.58</v>
      </c>
      <c r="GB36">
        <v>55</v>
      </c>
      <c r="GC36" s="2">
        <v>9.58</v>
      </c>
      <c r="GD36">
        <v>99</v>
      </c>
      <c r="GE36" s="2">
        <v>9.58</v>
      </c>
      <c r="GG36">
        <v>99</v>
      </c>
      <c r="GH36" s="2">
        <v>9.58</v>
      </c>
      <c r="GI36">
        <v>96</v>
      </c>
      <c r="GJ36" s="2">
        <v>9.58</v>
      </c>
      <c r="GK36">
        <v>96</v>
      </c>
      <c r="GL36" s="2">
        <v>9.58</v>
      </c>
      <c r="GM36">
        <v>60</v>
      </c>
      <c r="GN36" s="2">
        <v>9.58</v>
      </c>
      <c r="GO36">
        <v>99</v>
      </c>
      <c r="GP36" s="2">
        <v>9.58</v>
      </c>
      <c r="GR36">
        <v>99</v>
      </c>
      <c r="GS36" s="2">
        <v>9.58</v>
      </c>
      <c r="GT36">
        <v>98</v>
      </c>
      <c r="GU36" s="2">
        <v>9.58</v>
      </c>
      <c r="GV36">
        <v>99</v>
      </c>
      <c r="GW36" s="2">
        <v>9.58</v>
      </c>
      <c r="GX36">
        <v>80</v>
      </c>
      <c r="GY36" s="2">
        <v>9.58</v>
      </c>
      <c r="GZ36">
        <v>99</v>
      </c>
      <c r="HA36" s="2">
        <v>9.58</v>
      </c>
      <c r="HC36">
        <v>99</v>
      </c>
      <c r="HD36" s="2">
        <v>9.58</v>
      </c>
      <c r="HE36">
        <v>99</v>
      </c>
      <c r="HF36" s="2">
        <v>9.58</v>
      </c>
      <c r="HG36">
        <v>99</v>
      </c>
      <c r="HH36" s="2">
        <v>9.58</v>
      </c>
      <c r="HI36">
        <v>75</v>
      </c>
      <c r="HJ36" s="2">
        <v>9.58</v>
      </c>
      <c r="HK36">
        <v>99</v>
      </c>
      <c r="HL36" s="2">
        <v>9.58</v>
      </c>
      <c r="HN36">
        <v>99</v>
      </c>
      <c r="HO36" s="2">
        <v>9.58</v>
      </c>
      <c r="HP36">
        <v>97</v>
      </c>
      <c r="HQ36" s="2">
        <v>9.58</v>
      </c>
      <c r="HR36">
        <v>99</v>
      </c>
      <c r="HS36" s="2">
        <v>9.58</v>
      </c>
      <c r="HT36">
        <v>80</v>
      </c>
      <c r="HU36" s="2">
        <v>9.58</v>
      </c>
      <c r="HV36">
        <v>99</v>
      </c>
      <c r="HW36" s="2">
        <v>9.58</v>
      </c>
      <c r="HY36">
        <v>99</v>
      </c>
      <c r="HZ36" s="2">
        <v>9.58</v>
      </c>
      <c r="IA36">
        <v>99</v>
      </c>
      <c r="IB36" s="2">
        <v>9.58</v>
      </c>
      <c r="IC36">
        <v>99</v>
      </c>
      <c r="ID36" s="2">
        <v>9.58</v>
      </c>
      <c r="IE36">
        <v>85</v>
      </c>
      <c r="IF36" s="2">
        <v>9.58</v>
      </c>
      <c r="IG36">
        <v>99</v>
      </c>
      <c r="IH36" s="2">
        <v>9.58</v>
      </c>
      <c r="IJ36">
        <v>99</v>
      </c>
      <c r="IK36" s="2">
        <v>9.58</v>
      </c>
      <c r="IL36">
        <v>98</v>
      </c>
      <c r="IM36" s="2">
        <v>9.58</v>
      </c>
      <c r="IN36">
        <v>99</v>
      </c>
      <c r="IO36" s="2">
        <v>9.58</v>
      </c>
      <c r="IP36">
        <v>80</v>
      </c>
      <c r="IQ36" s="2">
        <v>9.58</v>
      </c>
      <c r="IR36">
        <v>99</v>
      </c>
      <c r="IS36" s="2">
        <v>9.58</v>
      </c>
      <c r="IU36">
        <v>99</v>
      </c>
      <c r="IV36" s="2">
        <v>9.58</v>
      </c>
      <c r="IW36">
        <v>98</v>
      </c>
      <c r="IX36" s="2">
        <v>9.58</v>
      </c>
      <c r="IY36">
        <v>99</v>
      </c>
      <c r="IZ36" s="2">
        <v>9.58</v>
      </c>
      <c r="JA36">
        <v>90</v>
      </c>
      <c r="JB36" s="2">
        <v>9.58</v>
      </c>
      <c r="JC36">
        <v>99</v>
      </c>
      <c r="JD36" s="2">
        <v>9.58</v>
      </c>
      <c r="JF36">
        <v>90</v>
      </c>
      <c r="JG36" s="2">
        <v>9.68</v>
      </c>
      <c r="JH36">
        <v>95</v>
      </c>
      <c r="JI36" s="2">
        <v>9.68</v>
      </c>
      <c r="JJ36">
        <v>99</v>
      </c>
      <c r="JK36" s="2">
        <v>9.68</v>
      </c>
      <c r="JL36">
        <v>50</v>
      </c>
      <c r="JM36" s="2">
        <v>9.68</v>
      </c>
      <c r="JN36">
        <v>90</v>
      </c>
      <c r="JO36" s="2">
        <v>9.68</v>
      </c>
      <c r="JQ36">
        <v>90</v>
      </c>
      <c r="JR36" s="2">
        <v>9.68</v>
      </c>
      <c r="JS36">
        <v>90</v>
      </c>
      <c r="JT36" s="2">
        <v>9.68</v>
      </c>
      <c r="JU36">
        <v>95</v>
      </c>
      <c r="JV36" s="2">
        <v>9.68</v>
      </c>
      <c r="JW36">
        <v>60</v>
      </c>
      <c r="JX36" s="2">
        <v>9.68</v>
      </c>
      <c r="JY36">
        <v>95</v>
      </c>
      <c r="JZ36" s="2">
        <v>9.68</v>
      </c>
      <c r="KB36">
        <v>90</v>
      </c>
      <c r="KC36" s="2">
        <v>9.68</v>
      </c>
      <c r="KD36">
        <v>97</v>
      </c>
      <c r="KE36" s="2">
        <v>9.68</v>
      </c>
      <c r="KF36">
        <v>95</v>
      </c>
      <c r="KG36" s="2">
        <v>9.68</v>
      </c>
      <c r="KH36">
        <v>70</v>
      </c>
      <c r="KI36" s="2">
        <v>9.68</v>
      </c>
      <c r="KJ36">
        <v>90</v>
      </c>
      <c r="KK36" s="2">
        <v>9.68</v>
      </c>
      <c r="KM36">
        <v>95</v>
      </c>
      <c r="KN36" s="2">
        <v>9.68</v>
      </c>
      <c r="KO36">
        <v>90</v>
      </c>
      <c r="KP36" s="2">
        <v>9.68</v>
      </c>
      <c r="KQ36">
        <v>98</v>
      </c>
      <c r="KR36" s="2">
        <v>9.68</v>
      </c>
      <c r="KS36">
        <v>70</v>
      </c>
      <c r="KT36" s="2">
        <v>9.68</v>
      </c>
      <c r="KU36">
        <v>95</v>
      </c>
      <c r="KV36" s="2">
        <v>9.68</v>
      </c>
      <c r="KX36">
        <v>95</v>
      </c>
      <c r="KY36" s="2">
        <v>9.68</v>
      </c>
      <c r="KZ36">
        <v>90</v>
      </c>
      <c r="LA36" s="2">
        <v>9.68</v>
      </c>
      <c r="LB36">
        <v>99</v>
      </c>
      <c r="LC36" s="2">
        <v>9.68</v>
      </c>
      <c r="LD36">
        <v>60</v>
      </c>
      <c r="LE36" s="2">
        <v>9.68</v>
      </c>
      <c r="LF36">
        <v>97</v>
      </c>
      <c r="LG36" s="2">
        <v>9.68</v>
      </c>
      <c r="LI36">
        <v>95</v>
      </c>
      <c r="LJ36" s="2">
        <v>9.68</v>
      </c>
      <c r="LK36">
        <v>95</v>
      </c>
      <c r="LL36" s="2">
        <v>9.68</v>
      </c>
      <c r="LM36">
        <v>98</v>
      </c>
      <c r="LN36" s="2">
        <v>9.68</v>
      </c>
      <c r="LO36">
        <v>60</v>
      </c>
      <c r="LP36" s="2">
        <v>9.68</v>
      </c>
      <c r="LQ36">
        <v>90</v>
      </c>
      <c r="LR36" s="2">
        <v>9.68</v>
      </c>
      <c r="LT36">
        <v>98</v>
      </c>
      <c r="LU36" s="2">
        <v>9.68</v>
      </c>
      <c r="LV36">
        <v>96</v>
      </c>
      <c r="LW36" s="2">
        <v>9.68</v>
      </c>
      <c r="LX36">
        <v>99</v>
      </c>
      <c r="LY36" s="2">
        <v>9.68</v>
      </c>
      <c r="LZ36">
        <v>70</v>
      </c>
      <c r="MA36" s="2">
        <v>9.68</v>
      </c>
      <c r="MB36">
        <v>96</v>
      </c>
      <c r="MC36" s="2">
        <v>9.68</v>
      </c>
      <c r="ME36">
        <v>95</v>
      </c>
      <c r="MF36" s="2">
        <v>9.68</v>
      </c>
      <c r="MG36">
        <v>95</v>
      </c>
      <c r="MH36" s="2">
        <v>9.68</v>
      </c>
      <c r="MI36">
        <v>99</v>
      </c>
      <c r="MJ36" s="2">
        <v>9.68</v>
      </c>
      <c r="MK36">
        <v>90</v>
      </c>
      <c r="ML36" s="2">
        <v>9.68</v>
      </c>
      <c r="MM36">
        <v>99</v>
      </c>
      <c r="MN36" s="2">
        <v>9.68</v>
      </c>
      <c r="MP36">
        <v>98</v>
      </c>
      <c r="MQ36" s="2">
        <v>9.68</v>
      </c>
      <c r="MR36">
        <v>95</v>
      </c>
      <c r="MS36" s="2">
        <v>9.68</v>
      </c>
      <c r="MT36">
        <v>95</v>
      </c>
      <c r="MU36" s="2">
        <v>9.68</v>
      </c>
      <c r="MV36">
        <v>80</v>
      </c>
      <c r="MW36" s="2">
        <v>9.68</v>
      </c>
      <c r="MX36">
        <v>90</v>
      </c>
      <c r="MY36" s="2">
        <v>9.68</v>
      </c>
    </row>
    <row r="37" spans="2:363">
      <c r="B37" s="72">
        <v>99</v>
      </c>
      <c r="C37" s="71">
        <v>9.57</v>
      </c>
      <c r="D37" s="77">
        <v>97</v>
      </c>
      <c r="E37" s="76">
        <v>9.57</v>
      </c>
      <c r="F37" s="82">
        <v>99</v>
      </c>
      <c r="G37" s="81">
        <v>9.57</v>
      </c>
      <c r="H37" s="87">
        <v>85</v>
      </c>
      <c r="I37" s="86">
        <v>9.57</v>
      </c>
      <c r="J37" s="1">
        <v>99</v>
      </c>
      <c r="K37" s="2">
        <v>9.57</v>
      </c>
      <c r="M37" s="88">
        <v>99</v>
      </c>
      <c r="N37" s="81">
        <v>9.57</v>
      </c>
      <c r="O37" s="93">
        <v>97</v>
      </c>
      <c r="P37" s="94">
        <v>9.57</v>
      </c>
      <c r="Q37" s="98">
        <v>99</v>
      </c>
      <c r="R37" s="99">
        <v>9.57</v>
      </c>
      <c r="S37" s="103">
        <v>85</v>
      </c>
      <c r="T37" s="71">
        <v>9.57</v>
      </c>
      <c r="U37" s="5">
        <v>99</v>
      </c>
      <c r="V37" s="2">
        <v>9.57</v>
      </c>
      <c r="X37" s="105">
        <v>90</v>
      </c>
      <c r="Y37" s="71">
        <v>9.57</v>
      </c>
      <c r="Z37" s="108">
        <v>97</v>
      </c>
      <c r="AA37" s="109">
        <v>9.57</v>
      </c>
      <c r="AB37" s="105">
        <v>99</v>
      </c>
      <c r="AC37" s="71">
        <v>9.57</v>
      </c>
      <c r="AD37" s="93">
        <v>85</v>
      </c>
      <c r="AE37" s="94">
        <v>9.57</v>
      </c>
      <c r="AF37" s="5">
        <v>99</v>
      </c>
      <c r="AG37" s="2">
        <v>9.57</v>
      </c>
      <c r="AI37" s="105">
        <v>99</v>
      </c>
      <c r="AJ37" s="71">
        <v>9.57</v>
      </c>
      <c r="AK37" s="113">
        <v>97</v>
      </c>
      <c r="AL37" s="114">
        <v>9.57</v>
      </c>
      <c r="AM37" s="113">
        <v>99</v>
      </c>
      <c r="AN37" s="114">
        <v>9.57</v>
      </c>
      <c r="AO37" s="6">
        <v>85</v>
      </c>
      <c r="AP37" s="2">
        <v>9.57</v>
      </c>
      <c r="AQ37" s="113">
        <v>99</v>
      </c>
      <c r="AR37" s="114">
        <v>9.57</v>
      </c>
      <c r="AT37" s="6">
        <v>99</v>
      </c>
      <c r="AU37" s="2">
        <v>9.57</v>
      </c>
      <c r="AV37" s="6">
        <v>97</v>
      </c>
      <c r="AW37" s="2">
        <v>9.57</v>
      </c>
      <c r="AX37" s="113">
        <v>99</v>
      </c>
      <c r="AY37" s="114">
        <v>9.57</v>
      </c>
      <c r="AZ37" s="113">
        <v>90</v>
      </c>
      <c r="BA37" s="114">
        <v>9.57</v>
      </c>
      <c r="BB37" s="6">
        <v>99</v>
      </c>
      <c r="BC37" s="2">
        <v>9.57</v>
      </c>
      <c r="BE37" s="113">
        <v>99</v>
      </c>
      <c r="BF37" s="114">
        <v>9.57</v>
      </c>
      <c r="BG37" s="93">
        <v>97</v>
      </c>
      <c r="BH37" s="94">
        <v>9.57</v>
      </c>
      <c r="BI37" s="113">
        <v>99</v>
      </c>
      <c r="BJ37" s="114">
        <v>9.57</v>
      </c>
      <c r="BK37" s="93">
        <v>90</v>
      </c>
      <c r="BL37" s="94">
        <v>9.57</v>
      </c>
      <c r="BM37" s="6">
        <v>99</v>
      </c>
      <c r="BN37" s="2">
        <v>9.57</v>
      </c>
      <c r="BP37" s="7">
        <v>99</v>
      </c>
      <c r="BQ37" s="2">
        <v>9.57</v>
      </c>
      <c r="BR37" s="7">
        <v>97</v>
      </c>
      <c r="BS37" s="2">
        <v>9.57</v>
      </c>
      <c r="BT37" s="7">
        <v>99</v>
      </c>
      <c r="BU37" s="2">
        <v>9.57</v>
      </c>
      <c r="BV37" s="7">
        <v>90</v>
      </c>
      <c r="BW37" s="2">
        <v>9.57</v>
      </c>
      <c r="BX37" s="7">
        <v>99</v>
      </c>
      <c r="BY37" s="2">
        <v>9.57</v>
      </c>
      <c r="CA37" s="7">
        <v>99</v>
      </c>
      <c r="CB37" s="2">
        <v>9.57</v>
      </c>
      <c r="CC37" s="7">
        <v>97</v>
      </c>
      <c r="CD37" s="2">
        <v>9.57</v>
      </c>
      <c r="CE37" s="7">
        <v>99</v>
      </c>
      <c r="CF37" s="2">
        <v>9.57</v>
      </c>
      <c r="CG37" s="7">
        <v>95</v>
      </c>
      <c r="CH37" s="2">
        <v>9.57</v>
      </c>
      <c r="CI37" s="7">
        <v>99</v>
      </c>
      <c r="CJ37" s="2">
        <v>9.57</v>
      </c>
      <c r="CL37" s="7">
        <v>99</v>
      </c>
      <c r="CM37" s="2">
        <v>9.57</v>
      </c>
      <c r="CN37" s="7">
        <v>99</v>
      </c>
      <c r="CO37" s="2">
        <v>9.57</v>
      </c>
      <c r="CP37" s="7">
        <v>99</v>
      </c>
      <c r="CQ37" s="2">
        <v>9.57</v>
      </c>
      <c r="CR37" s="7">
        <v>90</v>
      </c>
      <c r="CS37" s="2">
        <v>9.57</v>
      </c>
      <c r="CT37" s="7">
        <v>99</v>
      </c>
      <c r="CU37" s="2">
        <v>9.57</v>
      </c>
      <c r="CW37" s="8">
        <v>99</v>
      </c>
      <c r="CX37" s="2">
        <v>9.57</v>
      </c>
      <c r="CY37" s="8">
        <v>99</v>
      </c>
      <c r="CZ37" s="2">
        <v>9.57</v>
      </c>
      <c r="DA37" s="8">
        <v>99</v>
      </c>
      <c r="DB37" s="2">
        <v>9.57</v>
      </c>
      <c r="DC37" s="8">
        <v>99</v>
      </c>
      <c r="DD37" s="2">
        <v>9.57</v>
      </c>
      <c r="DE37" s="8">
        <v>99</v>
      </c>
      <c r="DF37" s="2">
        <v>9.57</v>
      </c>
      <c r="DH37" s="7">
        <v>90</v>
      </c>
      <c r="DI37" s="2">
        <v>9.57</v>
      </c>
      <c r="DJ37" s="7">
        <v>93</v>
      </c>
      <c r="DK37" s="2">
        <v>9.57</v>
      </c>
      <c r="DL37" s="7">
        <v>99</v>
      </c>
      <c r="DM37" s="2">
        <v>9.57</v>
      </c>
      <c r="DN37" s="7">
        <v>85</v>
      </c>
      <c r="DO37" s="2">
        <v>9.57</v>
      </c>
      <c r="DP37" s="7">
        <v>99</v>
      </c>
      <c r="DQ37" s="2">
        <v>9.57</v>
      </c>
      <c r="DS37" s="7">
        <v>95</v>
      </c>
      <c r="DT37" s="2">
        <v>9.57</v>
      </c>
      <c r="DU37" s="7">
        <v>93</v>
      </c>
      <c r="DV37" s="2">
        <v>9.57</v>
      </c>
      <c r="DW37" s="7">
        <v>97</v>
      </c>
      <c r="DX37" s="2">
        <v>9.57</v>
      </c>
      <c r="DY37" s="7">
        <v>85</v>
      </c>
      <c r="DZ37" s="2">
        <v>9.57</v>
      </c>
      <c r="EA37" s="7">
        <v>99</v>
      </c>
      <c r="EB37" s="2">
        <v>9.57</v>
      </c>
      <c r="ED37">
        <v>99</v>
      </c>
      <c r="EE37" s="2">
        <v>9.57</v>
      </c>
      <c r="EF37">
        <v>90</v>
      </c>
      <c r="EG37" s="2">
        <v>9.57</v>
      </c>
      <c r="EH37">
        <v>98</v>
      </c>
      <c r="EI37" s="2">
        <v>9.57</v>
      </c>
      <c r="EJ37">
        <v>60</v>
      </c>
      <c r="EK37" s="2">
        <v>9.57</v>
      </c>
      <c r="EL37">
        <v>99</v>
      </c>
      <c r="EM37" s="2">
        <v>9.57</v>
      </c>
      <c r="EO37">
        <v>96</v>
      </c>
      <c r="EP37" s="2">
        <v>9.57</v>
      </c>
      <c r="EQ37">
        <v>95</v>
      </c>
      <c r="ER37" s="2">
        <v>9.57</v>
      </c>
      <c r="ES37">
        <v>99</v>
      </c>
      <c r="ET37" s="2">
        <v>9.57</v>
      </c>
      <c r="EU37">
        <v>60</v>
      </c>
      <c r="EV37" s="2">
        <v>9.57</v>
      </c>
      <c r="EW37">
        <v>99</v>
      </c>
      <c r="EX37" s="2">
        <v>9.57</v>
      </c>
      <c r="EZ37">
        <v>97</v>
      </c>
      <c r="FA37" s="2">
        <v>9.57</v>
      </c>
      <c r="FB37">
        <v>90</v>
      </c>
      <c r="FC37" s="2">
        <v>9.57</v>
      </c>
      <c r="FD37">
        <v>96</v>
      </c>
      <c r="FE37" s="2">
        <v>9.57</v>
      </c>
      <c r="FF37">
        <v>60</v>
      </c>
      <c r="FG37" s="2">
        <v>9.57</v>
      </c>
      <c r="FH37">
        <v>99</v>
      </c>
      <c r="FI37" s="2">
        <v>9.57</v>
      </c>
      <c r="FK37">
        <v>98</v>
      </c>
      <c r="FL37" s="2">
        <v>9.57</v>
      </c>
      <c r="FM37">
        <v>96</v>
      </c>
      <c r="FN37" s="2">
        <v>9.57</v>
      </c>
      <c r="FO37">
        <v>98</v>
      </c>
      <c r="FP37" s="2">
        <v>9.57</v>
      </c>
      <c r="FQ37">
        <v>60</v>
      </c>
      <c r="FR37" s="2">
        <v>9.57</v>
      </c>
      <c r="FS37">
        <v>99</v>
      </c>
      <c r="FT37" s="2">
        <v>9.57</v>
      </c>
      <c r="FV37">
        <v>96</v>
      </c>
      <c r="FW37" s="2">
        <v>9.57</v>
      </c>
      <c r="FX37">
        <v>97</v>
      </c>
      <c r="FY37" s="2">
        <v>9.57</v>
      </c>
      <c r="FZ37">
        <v>99</v>
      </c>
      <c r="GA37" s="2">
        <v>9.57</v>
      </c>
      <c r="GB37">
        <v>55</v>
      </c>
      <c r="GC37" s="2">
        <v>9.57</v>
      </c>
      <c r="GD37">
        <v>99</v>
      </c>
      <c r="GE37" s="2">
        <v>9.57</v>
      </c>
      <c r="GG37">
        <v>99</v>
      </c>
      <c r="GH37" s="2">
        <v>9.57</v>
      </c>
      <c r="GI37">
        <v>96</v>
      </c>
      <c r="GJ37" s="2">
        <v>9.57</v>
      </c>
      <c r="GK37">
        <v>96</v>
      </c>
      <c r="GL37" s="2">
        <v>9.57</v>
      </c>
      <c r="GM37">
        <v>60</v>
      </c>
      <c r="GN37" s="2">
        <v>9.57</v>
      </c>
      <c r="GO37">
        <v>99</v>
      </c>
      <c r="GP37" s="2">
        <v>9.57</v>
      </c>
      <c r="GR37">
        <v>99</v>
      </c>
      <c r="GS37" s="2">
        <v>9.57</v>
      </c>
      <c r="GT37">
        <v>98</v>
      </c>
      <c r="GU37" s="2">
        <v>9.57</v>
      </c>
      <c r="GV37">
        <v>99</v>
      </c>
      <c r="GW37" s="2">
        <v>9.57</v>
      </c>
      <c r="GX37">
        <v>80</v>
      </c>
      <c r="GY37" s="2">
        <v>9.57</v>
      </c>
      <c r="GZ37">
        <v>99</v>
      </c>
      <c r="HA37" s="2">
        <v>9.57</v>
      </c>
      <c r="HC37">
        <v>99</v>
      </c>
      <c r="HD37" s="2">
        <v>9.57</v>
      </c>
      <c r="HE37">
        <v>99</v>
      </c>
      <c r="HF37" s="2">
        <v>9.57</v>
      </c>
      <c r="HG37">
        <v>99</v>
      </c>
      <c r="HH37" s="2">
        <v>9.57</v>
      </c>
      <c r="HI37">
        <v>75</v>
      </c>
      <c r="HJ37" s="2">
        <v>9.57</v>
      </c>
      <c r="HK37">
        <v>99</v>
      </c>
      <c r="HL37" s="2">
        <v>9.57</v>
      </c>
      <c r="HN37">
        <v>99</v>
      </c>
      <c r="HO37" s="2">
        <v>9.57</v>
      </c>
      <c r="HP37">
        <v>97</v>
      </c>
      <c r="HQ37" s="2">
        <v>9.57</v>
      </c>
      <c r="HR37">
        <v>99</v>
      </c>
      <c r="HS37" s="2">
        <v>9.57</v>
      </c>
      <c r="HT37">
        <v>80</v>
      </c>
      <c r="HU37" s="2">
        <v>9.57</v>
      </c>
      <c r="HV37">
        <v>99</v>
      </c>
      <c r="HW37" s="2">
        <v>9.57</v>
      </c>
      <c r="HY37">
        <v>99</v>
      </c>
      <c r="HZ37" s="2">
        <v>9.57</v>
      </c>
      <c r="IA37">
        <v>98</v>
      </c>
      <c r="IB37" s="2">
        <v>9.57</v>
      </c>
      <c r="IC37">
        <v>99</v>
      </c>
      <c r="ID37" s="2">
        <v>9.57</v>
      </c>
      <c r="IE37">
        <v>85</v>
      </c>
      <c r="IF37" s="2">
        <v>9.57</v>
      </c>
      <c r="IG37">
        <v>99</v>
      </c>
      <c r="IH37" s="2">
        <v>9.57</v>
      </c>
      <c r="IJ37">
        <v>99</v>
      </c>
      <c r="IK37" s="2">
        <v>9.57</v>
      </c>
      <c r="IL37">
        <v>98</v>
      </c>
      <c r="IM37" s="2">
        <v>9.57</v>
      </c>
      <c r="IN37">
        <v>99</v>
      </c>
      <c r="IO37" s="2">
        <v>9.57</v>
      </c>
      <c r="IP37">
        <v>80</v>
      </c>
      <c r="IQ37" s="2">
        <v>9.57</v>
      </c>
      <c r="IR37">
        <v>99</v>
      </c>
      <c r="IS37" s="2">
        <v>9.57</v>
      </c>
      <c r="IU37">
        <v>99</v>
      </c>
      <c r="IV37" s="2">
        <v>9.57</v>
      </c>
      <c r="IW37">
        <v>98</v>
      </c>
      <c r="IX37" s="2">
        <v>9.57</v>
      </c>
      <c r="IY37">
        <v>99</v>
      </c>
      <c r="IZ37" s="2">
        <v>9.57</v>
      </c>
      <c r="JA37">
        <v>90</v>
      </c>
      <c r="JB37" s="2">
        <v>9.57</v>
      </c>
      <c r="JC37">
        <v>99</v>
      </c>
      <c r="JD37" s="2">
        <v>9.57</v>
      </c>
      <c r="JF37">
        <v>90</v>
      </c>
      <c r="JG37" s="2">
        <v>9.67</v>
      </c>
      <c r="JH37">
        <v>90</v>
      </c>
      <c r="JI37" s="2">
        <v>9.67</v>
      </c>
      <c r="JJ37">
        <v>99</v>
      </c>
      <c r="JK37" s="2">
        <v>9.67</v>
      </c>
      <c r="JL37">
        <v>50</v>
      </c>
      <c r="JM37" s="2">
        <v>9.67</v>
      </c>
      <c r="JN37">
        <v>90</v>
      </c>
      <c r="JO37" s="2">
        <v>9.67</v>
      </c>
      <c r="JQ37">
        <v>90</v>
      </c>
      <c r="JR37" s="2">
        <v>9.67</v>
      </c>
      <c r="JS37">
        <v>90</v>
      </c>
      <c r="JT37" s="2">
        <v>9.67</v>
      </c>
      <c r="JU37">
        <v>95</v>
      </c>
      <c r="JV37" s="2">
        <v>9.67</v>
      </c>
      <c r="JW37">
        <v>60</v>
      </c>
      <c r="JX37" s="2">
        <v>9.67</v>
      </c>
      <c r="JY37">
        <v>95</v>
      </c>
      <c r="JZ37" s="2">
        <v>9.67</v>
      </c>
      <c r="KB37">
        <v>90</v>
      </c>
      <c r="KC37" s="2">
        <v>9.67</v>
      </c>
      <c r="KD37">
        <v>97</v>
      </c>
      <c r="KE37" s="2">
        <v>9.67</v>
      </c>
      <c r="KF37">
        <v>95</v>
      </c>
      <c r="KG37" s="2">
        <v>9.67</v>
      </c>
      <c r="KH37">
        <v>70</v>
      </c>
      <c r="KI37" s="2">
        <v>9.67</v>
      </c>
      <c r="KJ37">
        <v>90</v>
      </c>
      <c r="KK37" s="2">
        <v>9.67</v>
      </c>
      <c r="KM37">
        <v>95</v>
      </c>
      <c r="KN37" s="2">
        <v>9.67</v>
      </c>
      <c r="KO37">
        <v>90</v>
      </c>
      <c r="KP37" s="2">
        <v>9.67</v>
      </c>
      <c r="KQ37">
        <v>98</v>
      </c>
      <c r="KR37" s="2">
        <v>9.67</v>
      </c>
      <c r="KS37">
        <v>70</v>
      </c>
      <c r="KT37" s="2">
        <v>9.67</v>
      </c>
      <c r="KU37">
        <v>95</v>
      </c>
      <c r="KV37" s="2">
        <v>9.67</v>
      </c>
      <c r="KX37">
        <v>95</v>
      </c>
      <c r="KY37" s="2">
        <v>9.67</v>
      </c>
      <c r="KZ37">
        <v>90</v>
      </c>
      <c r="LA37" s="2">
        <v>9.67</v>
      </c>
      <c r="LB37">
        <v>99</v>
      </c>
      <c r="LC37" s="2">
        <v>9.67</v>
      </c>
      <c r="LD37">
        <v>60</v>
      </c>
      <c r="LE37" s="2">
        <v>9.67</v>
      </c>
      <c r="LF37">
        <v>97</v>
      </c>
      <c r="LG37" s="2">
        <v>9.67</v>
      </c>
      <c r="LI37">
        <v>95</v>
      </c>
      <c r="LJ37" s="2">
        <v>9.67</v>
      </c>
      <c r="LK37">
        <v>90</v>
      </c>
      <c r="LL37" s="2">
        <v>9.67</v>
      </c>
      <c r="LM37">
        <v>98</v>
      </c>
      <c r="LN37" s="2">
        <v>9.67</v>
      </c>
      <c r="LO37">
        <v>60</v>
      </c>
      <c r="LP37" s="2">
        <v>9.67</v>
      </c>
      <c r="LQ37">
        <v>90</v>
      </c>
      <c r="LR37" s="2">
        <v>9.67</v>
      </c>
      <c r="LT37">
        <v>98</v>
      </c>
      <c r="LU37" s="2">
        <v>9.67</v>
      </c>
      <c r="LV37">
        <v>96</v>
      </c>
      <c r="LW37" s="2">
        <v>9.67</v>
      </c>
      <c r="LX37">
        <v>98</v>
      </c>
      <c r="LY37" s="2">
        <v>9.67</v>
      </c>
      <c r="LZ37">
        <v>70</v>
      </c>
      <c r="MA37" s="2">
        <v>9.67</v>
      </c>
      <c r="MB37">
        <v>96</v>
      </c>
      <c r="MC37" s="2">
        <v>9.67</v>
      </c>
      <c r="ME37">
        <v>95</v>
      </c>
      <c r="MF37" s="2">
        <v>9.67</v>
      </c>
      <c r="MG37">
        <v>95</v>
      </c>
      <c r="MH37" s="2">
        <v>9.67</v>
      </c>
      <c r="MI37">
        <v>99</v>
      </c>
      <c r="MJ37" s="2">
        <v>9.67</v>
      </c>
      <c r="MK37">
        <v>90</v>
      </c>
      <c r="ML37" s="2">
        <v>9.67</v>
      </c>
      <c r="MM37">
        <v>99</v>
      </c>
      <c r="MN37" s="2">
        <v>9.67</v>
      </c>
      <c r="MP37">
        <v>98</v>
      </c>
      <c r="MQ37" s="2">
        <v>9.67</v>
      </c>
      <c r="MR37">
        <v>95</v>
      </c>
      <c r="MS37" s="2">
        <v>9.67</v>
      </c>
      <c r="MT37">
        <v>95</v>
      </c>
      <c r="MU37" s="2">
        <v>9.67</v>
      </c>
      <c r="MV37">
        <v>80</v>
      </c>
      <c r="MW37" s="2">
        <v>9.67</v>
      </c>
      <c r="MX37">
        <v>90</v>
      </c>
      <c r="MY37" s="2">
        <v>9.67</v>
      </c>
    </row>
    <row r="38" spans="2:363">
      <c r="B38" s="72">
        <v>99</v>
      </c>
      <c r="C38" s="71">
        <v>9.56</v>
      </c>
      <c r="D38" s="77">
        <v>97</v>
      </c>
      <c r="E38" s="76">
        <v>9.56</v>
      </c>
      <c r="F38" s="82">
        <v>99</v>
      </c>
      <c r="G38" s="81">
        <v>9.56</v>
      </c>
      <c r="H38" s="87">
        <v>85</v>
      </c>
      <c r="I38" s="86">
        <v>9.56</v>
      </c>
      <c r="J38" s="1">
        <v>99</v>
      </c>
      <c r="K38" s="2">
        <v>9.56</v>
      </c>
      <c r="M38" s="88">
        <v>99</v>
      </c>
      <c r="N38" s="81">
        <v>9.56</v>
      </c>
      <c r="O38" s="93">
        <v>97</v>
      </c>
      <c r="P38" s="94">
        <v>9.56</v>
      </c>
      <c r="Q38" s="98">
        <v>99</v>
      </c>
      <c r="R38" s="99">
        <v>9.56</v>
      </c>
      <c r="S38" s="103">
        <v>85</v>
      </c>
      <c r="T38" s="71">
        <v>9.56</v>
      </c>
      <c r="U38" s="5">
        <v>97</v>
      </c>
      <c r="V38" s="2">
        <v>9.56</v>
      </c>
      <c r="X38" s="105">
        <v>90</v>
      </c>
      <c r="Y38" s="71">
        <v>9.56</v>
      </c>
      <c r="Z38" s="108">
        <v>97</v>
      </c>
      <c r="AA38" s="109">
        <v>9.56</v>
      </c>
      <c r="AB38" s="105">
        <v>99</v>
      </c>
      <c r="AC38" s="71">
        <v>9.56</v>
      </c>
      <c r="AD38" s="93">
        <v>85</v>
      </c>
      <c r="AE38" s="94">
        <v>9.56</v>
      </c>
      <c r="AF38" s="5">
        <v>99</v>
      </c>
      <c r="AG38" s="2">
        <v>9.56</v>
      </c>
      <c r="AI38" s="105">
        <v>99</v>
      </c>
      <c r="AJ38" s="71">
        <v>9.56</v>
      </c>
      <c r="AK38" s="113">
        <v>97</v>
      </c>
      <c r="AL38" s="114">
        <v>9.56</v>
      </c>
      <c r="AM38" s="113">
        <v>99</v>
      </c>
      <c r="AN38" s="114">
        <v>9.56</v>
      </c>
      <c r="AO38" s="6">
        <v>85</v>
      </c>
      <c r="AP38" s="2">
        <v>9.56</v>
      </c>
      <c r="AQ38" s="113">
        <v>99</v>
      </c>
      <c r="AR38" s="114">
        <v>9.56</v>
      </c>
      <c r="AT38" s="6">
        <v>99</v>
      </c>
      <c r="AU38" s="2">
        <v>9.56</v>
      </c>
      <c r="AV38" s="6">
        <v>97</v>
      </c>
      <c r="AW38" s="2">
        <v>9.56</v>
      </c>
      <c r="AX38" s="113">
        <v>99</v>
      </c>
      <c r="AY38" s="114">
        <v>9.56</v>
      </c>
      <c r="AZ38" s="113">
        <v>90</v>
      </c>
      <c r="BA38" s="114">
        <v>9.56</v>
      </c>
      <c r="BB38" s="6">
        <v>99</v>
      </c>
      <c r="BC38" s="2">
        <v>9.56</v>
      </c>
      <c r="BE38" s="113">
        <v>99</v>
      </c>
      <c r="BF38" s="114">
        <v>9.56</v>
      </c>
      <c r="BG38" s="93">
        <v>97</v>
      </c>
      <c r="BH38" s="94">
        <v>9.56</v>
      </c>
      <c r="BI38" s="113">
        <v>99</v>
      </c>
      <c r="BJ38" s="114">
        <v>9.56</v>
      </c>
      <c r="BK38" s="93">
        <v>90</v>
      </c>
      <c r="BL38" s="94">
        <v>9.56</v>
      </c>
      <c r="BM38" s="6">
        <v>99</v>
      </c>
      <c r="BN38" s="2">
        <v>9.56</v>
      </c>
      <c r="BP38" s="7">
        <v>99</v>
      </c>
      <c r="BQ38" s="2">
        <v>9.56</v>
      </c>
      <c r="BR38" s="7">
        <v>97</v>
      </c>
      <c r="BS38" s="2">
        <v>9.56</v>
      </c>
      <c r="BT38" s="7">
        <v>99</v>
      </c>
      <c r="BU38" s="2">
        <v>9.56</v>
      </c>
      <c r="BV38" s="7">
        <v>90</v>
      </c>
      <c r="BW38" s="2">
        <v>9.56</v>
      </c>
      <c r="BX38" s="7">
        <v>99</v>
      </c>
      <c r="BY38" s="2">
        <v>9.56</v>
      </c>
      <c r="CA38" s="7">
        <v>99</v>
      </c>
      <c r="CB38" s="2">
        <v>9.56</v>
      </c>
      <c r="CC38" s="7">
        <v>97</v>
      </c>
      <c r="CD38" s="2">
        <v>9.56</v>
      </c>
      <c r="CE38" s="7">
        <v>99</v>
      </c>
      <c r="CF38" s="2">
        <v>9.56</v>
      </c>
      <c r="CG38" s="7">
        <v>95</v>
      </c>
      <c r="CH38" s="2">
        <v>9.56</v>
      </c>
      <c r="CI38" s="7">
        <v>99</v>
      </c>
      <c r="CJ38" s="2">
        <v>9.56</v>
      </c>
      <c r="CL38" s="7">
        <v>99</v>
      </c>
      <c r="CM38" s="2">
        <v>9.56</v>
      </c>
      <c r="CN38" s="7">
        <v>99</v>
      </c>
      <c r="CO38" s="2">
        <v>9.56</v>
      </c>
      <c r="CP38" s="7">
        <v>99</v>
      </c>
      <c r="CQ38" s="2">
        <v>9.56</v>
      </c>
      <c r="CR38" s="7">
        <v>90</v>
      </c>
      <c r="CS38" s="2">
        <v>9.56</v>
      </c>
      <c r="CT38" s="7">
        <v>99</v>
      </c>
      <c r="CU38" s="2">
        <v>9.56</v>
      </c>
      <c r="CW38" s="8">
        <v>99</v>
      </c>
      <c r="CX38" s="2">
        <v>9.56</v>
      </c>
      <c r="CY38" s="8">
        <v>99</v>
      </c>
      <c r="CZ38" s="2">
        <v>9.56</v>
      </c>
      <c r="DA38" s="8">
        <v>99</v>
      </c>
      <c r="DB38" s="2">
        <v>9.56</v>
      </c>
      <c r="DC38" s="8">
        <v>99</v>
      </c>
      <c r="DD38" s="2">
        <v>9.56</v>
      </c>
      <c r="DE38" s="8">
        <v>99</v>
      </c>
      <c r="DF38" s="2">
        <v>9.56</v>
      </c>
      <c r="DH38" s="7">
        <v>90</v>
      </c>
      <c r="DI38" s="2">
        <v>9.56</v>
      </c>
      <c r="DJ38" s="7">
        <v>93</v>
      </c>
      <c r="DK38" s="2">
        <v>9.56</v>
      </c>
      <c r="DL38" s="7">
        <v>99</v>
      </c>
      <c r="DM38" s="2">
        <v>9.56</v>
      </c>
      <c r="DN38" s="7">
        <v>85</v>
      </c>
      <c r="DO38" s="2">
        <v>9.56</v>
      </c>
      <c r="DP38" s="7">
        <v>99</v>
      </c>
      <c r="DQ38" s="2">
        <v>9.56</v>
      </c>
      <c r="DS38" s="7">
        <v>95</v>
      </c>
      <c r="DT38" s="2">
        <v>9.56</v>
      </c>
      <c r="DU38" s="7">
        <v>93</v>
      </c>
      <c r="DV38" s="2">
        <v>9.56</v>
      </c>
      <c r="DW38" s="7">
        <v>97</v>
      </c>
      <c r="DX38" s="2">
        <v>9.56</v>
      </c>
      <c r="DY38" s="7">
        <v>85</v>
      </c>
      <c r="DZ38" s="2">
        <v>9.56</v>
      </c>
      <c r="EA38" s="7">
        <v>99</v>
      </c>
      <c r="EB38" s="2">
        <v>9.56</v>
      </c>
      <c r="ED38">
        <v>99</v>
      </c>
      <c r="EE38" s="2">
        <v>9.56</v>
      </c>
      <c r="EF38">
        <v>90</v>
      </c>
      <c r="EG38" s="2">
        <v>9.56</v>
      </c>
      <c r="EH38">
        <v>98</v>
      </c>
      <c r="EI38" s="2">
        <v>9.56</v>
      </c>
      <c r="EJ38">
        <v>60</v>
      </c>
      <c r="EK38" s="2">
        <v>9.56</v>
      </c>
      <c r="EL38">
        <v>99</v>
      </c>
      <c r="EM38" s="2">
        <v>9.56</v>
      </c>
      <c r="EO38">
        <v>96</v>
      </c>
      <c r="EP38" s="2">
        <v>9.56</v>
      </c>
      <c r="EQ38">
        <v>95</v>
      </c>
      <c r="ER38" s="2">
        <v>9.56</v>
      </c>
      <c r="ES38">
        <v>99</v>
      </c>
      <c r="ET38" s="2">
        <v>9.56</v>
      </c>
      <c r="EU38">
        <v>60</v>
      </c>
      <c r="EV38" s="2">
        <v>9.56</v>
      </c>
      <c r="EW38">
        <v>99</v>
      </c>
      <c r="EX38" s="2">
        <v>9.56</v>
      </c>
      <c r="EZ38">
        <v>97</v>
      </c>
      <c r="FA38" s="2">
        <v>9.56</v>
      </c>
      <c r="FB38">
        <v>90</v>
      </c>
      <c r="FC38" s="2">
        <v>9.56</v>
      </c>
      <c r="FD38">
        <v>96</v>
      </c>
      <c r="FE38" s="2">
        <v>9.56</v>
      </c>
      <c r="FF38">
        <v>55</v>
      </c>
      <c r="FG38" s="2">
        <v>9.56</v>
      </c>
      <c r="FH38">
        <v>99</v>
      </c>
      <c r="FI38" s="2">
        <v>9.56</v>
      </c>
      <c r="FK38">
        <v>98</v>
      </c>
      <c r="FL38" s="2">
        <v>9.56</v>
      </c>
      <c r="FM38">
        <v>95</v>
      </c>
      <c r="FN38" s="2">
        <v>9.56</v>
      </c>
      <c r="FO38">
        <v>98</v>
      </c>
      <c r="FP38" s="2">
        <v>9.56</v>
      </c>
      <c r="FQ38">
        <v>55</v>
      </c>
      <c r="FR38" s="2">
        <v>9.56</v>
      </c>
      <c r="FS38">
        <v>99</v>
      </c>
      <c r="FT38" s="2">
        <v>9.56</v>
      </c>
      <c r="FV38">
        <v>96</v>
      </c>
      <c r="FW38" s="2">
        <v>9.56</v>
      </c>
      <c r="FX38">
        <v>96</v>
      </c>
      <c r="FY38" s="2">
        <v>9.56</v>
      </c>
      <c r="FZ38">
        <v>99</v>
      </c>
      <c r="GA38" s="2">
        <v>9.56</v>
      </c>
      <c r="GB38">
        <v>50</v>
      </c>
      <c r="GC38" s="2">
        <v>9.56</v>
      </c>
      <c r="GD38">
        <v>99</v>
      </c>
      <c r="GE38" s="2">
        <v>9.56</v>
      </c>
      <c r="GG38">
        <v>99</v>
      </c>
      <c r="GH38" s="2">
        <v>9.56</v>
      </c>
      <c r="GI38">
        <v>96</v>
      </c>
      <c r="GJ38" s="2">
        <v>9.56</v>
      </c>
      <c r="GK38">
        <v>96</v>
      </c>
      <c r="GL38" s="2">
        <v>9.56</v>
      </c>
      <c r="GM38">
        <v>60</v>
      </c>
      <c r="GN38" s="2">
        <v>9.56</v>
      </c>
      <c r="GO38">
        <v>99</v>
      </c>
      <c r="GP38" s="2">
        <v>9.56</v>
      </c>
      <c r="GR38">
        <v>99</v>
      </c>
      <c r="GS38" s="2">
        <v>9.56</v>
      </c>
      <c r="GT38">
        <v>98</v>
      </c>
      <c r="GU38" s="2">
        <v>9.56</v>
      </c>
      <c r="GV38">
        <v>99</v>
      </c>
      <c r="GW38" s="2">
        <v>9.56</v>
      </c>
      <c r="GX38">
        <v>80</v>
      </c>
      <c r="GY38" s="2">
        <v>9.56</v>
      </c>
      <c r="GZ38">
        <v>99</v>
      </c>
      <c r="HA38" s="2">
        <v>9.56</v>
      </c>
      <c r="HC38">
        <v>99</v>
      </c>
      <c r="HD38" s="2">
        <v>9.56</v>
      </c>
      <c r="HE38">
        <v>99</v>
      </c>
      <c r="HF38" s="2">
        <v>9.56</v>
      </c>
      <c r="HG38">
        <v>99</v>
      </c>
      <c r="HH38" s="2">
        <v>9.56</v>
      </c>
      <c r="HI38">
        <v>75</v>
      </c>
      <c r="HJ38" s="2">
        <v>9.56</v>
      </c>
      <c r="HK38">
        <v>99</v>
      </c>
      <c r="HL38" s="2">
        <v>9.56</v>
      </c>
      <c r="HN38">
        <v>99</v>
      </c>
      <c r="HO38" s="2">
        <v>9.56</v>
      </c>
      <c r="HP38">
        <v>97</v>
      </c>
      <c r="HQ38" s="2">
        <v>9.56</v>
      </c>
      <c r="HR38">
        <v>99</v>
      </c>
      <c r="HS38" s="2">
        <v>9.56</v>
      </c>
      <c r="HT38">
        <v>80</v>
      </c>
      <c r="HU38" s="2">
        <v>9.56</v>
      </c>
      <c r="HV38">
        <v>99</v>
      </c>
      <c r="HW38" s="2">
        <v>9.56</v>
      </c>
      <c r="HY38">
        <v>99</v>
      </c>
      <c r="HZ38" s="2">
        <v>9.56</v>
      </c>
      <c r="IA38">
        <v>98</v>
      </c>
      <c r="IB38" s="2">
        <v>9.56</v>
      </c>
      <c r="IC38">
        <v>99</v>
      </c>
      <c r="ID38" s="2">
        <v>9.56</v>
      </c>
      <c r="IE38">
        <v>85</v>
      </c>
      <c r="IF38" s="2">
        <v>9.56</v>
      </c>
      <c r="IG38">
        <v>99</v>
      </c>
      <c r="IH38" s="2">
        <v>9.56</v>
      </c>
      <c r="IJ38">
        <v>99</v>
      </c>
      <c r="IK38" s="2">
        <v>9.56</v>
      </c>
      <c r="IL38">
        <v>98</v>
      </c>
      <c r="IM38" s="2">
        <v>9.56</v>
      </c>
      <c r="IN38">
        <v>99</v>
      </c>
      <c r="IO38" s="2">
        <v>9.56</v>
      </c>
      <c r="IP38">
        <v>80</v>
      </c>
      <c r="IQ38" s="2">
        <v>9.56</v>
      </c>
      <c r="IR38">
        <v>99</v>
      </c>
      <c r="IS38" s="2">
        <v>9.56</v>
      </c>
      <c r="IU38">
        <v>99</v>
      </c>
      <c r="IV38" s="2">
        <v>9.56</v>
      </c>
      <c r="IW38">
        <v>98</v>
      </c>
      <c r="IX38" s="2">
        <v>9.56</v>
      </c>
      <c r="IY38">
        <v>99</v>
      </c>
      <c r="IZ38" s="2">
        <v>9.56</v>
      </c>
      <c r="JA38">
        <v>90</v>
      </c>
      <c r="JB38" s="2">
        <v>9.56</v>
      </c>
      <c r="JC38">
        <v>99</v>
      </c>
      <c r="JD38" s="2">
        <v>9.56</v>
      </c>
      <c r="JF38">
        <v>80</v>
      </c>
      <c r="JG38" s="2">
        <v>9.66</v>
      </c>
      <c r="JH38">
        <v>90</v>
      </c>
      <c r="JI38" s="2">
        <v>9.66</v>
      </c>
      <c r="JJ38">
        <v>99</v>
      </c>
      <c r="JK38" s="2">
        <v>9.66</v>
      </c>
      <c r="JL38">
        <v>50</v>
      </c>
      <c r="JM38" s="2">
        <v>9.66</v>
      </c>
      <c r="JN38">
        <v>80</v>
      </c>
      <c r="JO38" s="2">
        <v>9.66</v>
      </c>
      <c r="JQ38">
        <v>80</v>
      </c>
      <c r="JR38" s="2">
        <v>9.66</v>
      </c>
      <c r="JS38">
        <v>90</v>
      </c>
      <c r="JT38" s="2">
        <v>9.66</v>
      </c>
      <c r="JU38">
        <v>95</v>
      </c>
      <c r="JV38" s="2">
        <v>9.66</v>
      </c>
      <c r="JW38">
        <v>60</v>
      </c>
      <c r="JX38" s="2">
        <v>9.66</v>
      </c>
      <c r="JY38">
        <v>95</v>
      </c>
      <c r="JZ38" s="2">
        <v>9.66</v>
      </c>
      <c r="KB38">
        <v>80</v>
      </c>
      <c r="KC38" s="2">
        <v>9.66</v>
      </c>
      <c r="KD38">
        <v>97</v>
      </c>
      <c r="KE38" s="2">
        <v>9.66</v>
      </c>
      <c r="KF38">
        <v>95</v>
      </c>
      <c r="KG38" s="2">
        <v>9.66</v>
      </c>
      <c r="KH38">
        <v>60</v>
      </c>
      <c r="KI38" s="2">
        <v>9.66</v>
      </c>
      <c r="KJ38">
        <v>90</v>
      </c>
      <c r="KK38" s="2">
        <v>9.66</v>
      </c>
      <c r="KM38">
        <v>90</v>
      </c>
      <c r="KN38" s="2">
        <v>9.66</v>
      </c>
      <c r="KO38">
        <v>90</v>
      </c>
      <c r="KP38" s="2">
        <v>9.66</v>
      </c>
      <c r="KQ38">
        <v>98</v>
      </c>
      <c r="KR38" s="2">
        <v>9.66</v>
      </c>
      <c r="KS38">
        <v>70</v>
      </c>
      <c r="KT38" s="2">
        <v>9.66</v>
      </c>
      <c r="KU38">
        <v>95</v>
      </c>
      <c r="KV38" s="2">
        <v>9.66</v>
      </c>
      <c r="KX38">
        <v>95</v>
      </c>
      <c r="KY38" s="2">
        <v>9.66</v>
      </c>
      <c r="KZ38">
        <v>90</v>
      </c>
      <c r="LA38" s="2">
        <v>9.66</v>
      </c>
      <c r="LB38">
        <v>99</v>
      </c>
      <c r="LC38" s="2">
        <v>9.66</v>
      </c>
      <c r="LD38">
        <v>60</v>
      </c>
      <c r="LE38" s="2">
        <v>9.66</v>
      </c>
      <c r="LF38">
        <v>95</v>
      </c>
      <c r="LG38" s="2">
        <v>9.66</v>
      </c>
      <c r="LI38">
        <v>95</v>
      </c>
      <c r="LJ38" s="2">
        <v>9.66</v>
      </c>
      <c r="LK38">
        <v>90</v>
      </c>
      <c r="LL38" s="2">
        <v>9.66</v>
      </c>
      <c r="LM38">
        <v>98</v>
      </c>
      <c r="LN38" s="2">
        <v>9.66</v>
      </c>
      <c r="LO38">
        <v>60</v>
      </c>
      <c r="LP38" s="2">
        <v>9.66</v>
      </c>
      <c r="LQ38">
        <v>80</v>
      </c>
      <c r="LR38" s="2">
        <v>9.66</v>
      </c>
      <c r="LT38">
        <v>97</v>
      </c>
      <c r="LU38" s="2">
        <v>9.66</v>
      </c>
      <c r="LV38">
        <v>96</v>
      </c>
      <c r="LW38" s="2">
        <v>9.66</v>
      </c>
      <c r="LX38">
        <v>98</v>
      </c>
      <c r="LY38" s="2">
        <v>9.66</v>
      </c>
      <c r="LZ38">
        <v>70</v>
      </c>
      <c r="MA38" s="2">
        <v>9.66</v>
      </c>
      <c r="MB38">
        <v>95</v>
      </c>
      <c r="MC38" s="2">
        <v>9.66</v>
      </c>
      <c r="ME38">
        <v>95</v>
      </c>
      <c r="MF38" s="2">
        <v>9.66</v>
      </c>
      <c r="MG38">
        <v>95</v>
      </c>
      <c r="MH38" s="2">
        <v>9.66</v>
      </c>
      <c r="MI38">
        <v>99</v>
      </c>
      <c r="MJ38" s="2">
        <v>9.66</v>
      </c>
      <c r="MK38">
        <v>80</v>
      </c>
      <c r="ML38" s="2">
        <v>9.66</v>
      </c>
      <c r="MM38">
        <v>99</v>
      </c>
      <c r="MN38" s="2">
        <v>9.66</v>
      </c>
      <c r="MP38">
        <v>98</v>
      </c>
      <c r="MQ38" s="2">
        <v>9.66</v>
      </c>
      <c r="MR38">
        <v>95</v>
      </c>
      <c r="MS38" s="2">
        <v>9.66</v>
      </c>
      <c r="MT38">
        <v>95</v>
      </c>
      <c r="MU38" s="2">
        <v>9.66</v>
      </c>
      <c r="MV38">
        <v>80</v>
      </c>
      <c r="MW38" s="2">
        <v>9.66</v>
      </c>
      <c r="MX38">
        <v>90</v>
      </c>
      <c r="MY38" s="2">
        <v>9.66</v>
      </c>
    </row>
    <row r="39" spans="2:363">
      <c r="B39" s="72">
        <v>99</v>
      </c>
      <c r="C39" s="71">
        <v>9.5500000000000007</v>
      </c>
      <c r="D39" s="77">
        <v>97</v>
      </c>
      <c r="E39" s="76">
        <v>9.5500000000000007</v>
      </c>
      <c r="F39" s="82">
        <v>99</v>
      </c>
      <c r="G39" s="81">
        <v>9.5500000000000007</v>
      </c>
      <c r="H39" s="87">
        <v>85</v>
      </c>
      <c r="I39" s="86">
        <v>9.5500000000000007</v>
      </c>
      <c r="J39" s="1">
        <v>99</v>
      </c>
      <c r="K39" s="2">
        <v>9.5500000000000007</v>
      </c>
      <c r="M39" s="88">
        <v>99</v>
      </c>
      <c r="N39" s="81">
        <v>9.5500000000000007</v>
      </c>
      <c r="O39" s="93">
        <v>97</v>
      </c>
      <c r="P39" s="94">
        <v>9.5500000000000007</v>
      </c>
      <c r="Q39" s="98">
        <v>99</v>
      </c>
      <c r="R39" s="99">
        <v>9.5500000000000007</v>
      </c>
      <c r="S39" s="103">
        <v>85</v>
      </c>
      <c r="T39" s="71">
        <v>9.5500000000000007</v>
      </c>
      <c r="U39" s="5">
        <v>97</v>
      </c>
      <c r="V39" s="2">
        <v>9.5500000000000007</v>
      </c>
      <c r="X39" s="105">
        <v>90</v>
      </c>
      <c r="Y39" s="71">
        <v>9.5500000000000007</v>
      </c>
      <c r="Z39" s="108">
        <v>97</v>
      </c>
      <c r="AA39" s="109">
        <v>9.5500000000000007</v>
      </c>
      <c r="AB39" s="105">
        <v>99</v>
      </c>
      <c r="AC39" s="71">
        <v>9.5500000000000007</v>
      </c>
      <c r="AD39" s="93">
        <v>85</v>
      </c>
      <c r="AE39" s="94">
        <v>9.5500000000000007</v>
      </c>
      <c r="AF39" s="5">
        <v>99</v>
      </c>
      <c r="AG39" s="2">
        <v>9.5500000000000007</v>
      </c>
      <c r="AI39" s="105">
        <v>99</v>
      </c>
      <c r="AJ39" s="71">
        <v>9.5500000000000007</v>
      </c>
      <c r="AK39" s="113">
        <v>97</v>
      </c>
      <c r="AL39" s="114">
        <v>9.5500000000000007</v>
      </c>
      <c r="AM39" s="113">
        <v>99</v>
      </c>
      <c r="AN39" s="114">
        <v>9.5500000000000007</v>
      </c>
      <c r="AO39" s="6">
        <v>85</v>
      </c>
      <c r="AP39" s="2">
        <v>9.5500000000000007</v>
      </c>
      <c r="AQ39" s="113">
        <v>99</v>
      </c>
      <c r="AR39" s="114">
        <v>9.5500000000000007</v>
      </c>
      <c r="AT39" s="6">
        <v>99</v>
      </c>
      <c r="AU39" s="2">
        <v>9.5500000000000007</v>
      </c>
      <c r="AV39" s="6">
        <v>97</v>
      </c>
      <c r="AW39" s="2">
        <v>9.5500000000000007</v>
      </c>
      <c r="AX39" s="113">
        <v>99</v>
      </c>
      <c r="AY39" s="114">
        <v>9.5500000000000007</v>
      </c>
      <c r="AZ39" s="113">
        <v>90</v>
      </c>
      <c r="BA39" s="114">
        <v>9.5500000000000007</v>
      </c>
      <c r="BB39" s="6">
        <v>99</v>
      </c>
      <c r="BC39" s="2">
        <v>9.5500000000000007</v>
      </c>
      <c r="BE39" s="113">
        <v>99</v>
      </c>
      <c r="BF39" s="114">
        <v>9.5500000000000007</v>
      </c>
      <c r="BG39" s="93">
        <v>97</v>
      </c>
      <c r="BH39" s="94">
        <v>9.5500000000000007</v>
      </c>
      <c r="BI39" s="113">
        <v>99</v>
      </c>
      <c r="BJ39" s="114">
        <v>9.5500000000000007</v>
      </c>
      <c r="BK39" s="93">
        <v>90</v>
      </c>
      <c r="BL39" s="94">
        <v>9.5500000000000007</v>
      </c>
      <c r="BM39" s="6">
        <v>99</v>
      </c>
      <c r="BN39" s="2">
        <v>9.5500000000000007</v>
      </c>
      <c r="BP39" s="7">
        <v>99</v>
      </c>
      <c r="BQ39" s="2">
        <v>9.5500000000000007</v>
      </c>
      <c r="BR39" s="7">
        <v>97</v>
      </c>
      <c r="BS39" s="2">
        <v>9.5500000000000007</v>
      </c>
      <c r="BT39" s="7">
        <v>99</v>
      </c>
      <c r="BU39" s="2">
        <v>9.5500000000000007</v>
      </c>
      <c r="BV39" s="7">
        <v>90</v>
      </c>
      <c r="BW39" s="2">
        <v>9.5500000000000007</v>
      </c>
      <c r="BX39" s="7">
        <v>99</v>
      </c>
      <c r="BY39" s="2">
        <v>9.5500000000000007</v>
      </c>
      <c r="CA39" s="7">
        <v>99</v>
      </c>
      <c r="CB39" s="2">
        <v>9.5500000000000007</v>
      </c>
      <c r="CC39" s="7">
        <v>97</v>
      </c>
      <c r="CD39" s="2">
        <v>9.5500000000000007</v>
      </c>
      <c r="CE39" s="7">
        <v>99</v>
      </c>
      <c r="CF39" s="2">
        <v>9.5500000000000007</v>
      </c>
      <c r="CG39" s="7">
        <v>95</v>
      </c>
      <c r="CH39" s="2">
        <v>9.5500000000000007</v>
      </c>
      <c r="CI39" s="7">
        <v>99</v>
      </c>
      <c r="CJ39" s="2">
        <v>9.5500000000000007</v>
      </c>
      <c r="CL39" s="7">
        <v>99</v>
      </c>
      <c r="CM39" s="2">
        <v>9.5500000000000007</v>
      </c>
      <c r="CN39" s="7">
        <v>99</v>
      </c>
      <c r="CO39" s="2">
        <v>9.5500000000000007</v>
      </c>
      <c r="CP39" s="7">
        <v>99</v>
      </c>
      <c r="CQ39" s="2">
        <v>9.5500000000000007</v>
      </c>
      <c r="CR39" s="7">
        <v>90</v>
      </c>
      <c r="CS39" s="2">
        <v>9.5500000000000007</v>
      </c>
      <c r="CT39" s="7">
        <v>99</v>
      </c>
      <c r="CU39" s="2">
        <v>9.5500000000000007</v>
      </c>
      <c r="CW39" s="8">
        <v>99</v>
      </c>
      <c r="CX39" s="2">
        <v>9.5500000000000007</v>
      </c>
      <c r="CY39" s="8">
        <v>99</v>
      </c>
      <c r="CZ39" s="2">
        <v>9.5500000000000007</v>
      </c>
      <c r="DA39" s="8">
        <v>99</v>
      </c>
      <c r="DB39" s="2">
        <v>9.5500000000000007</v>
      </c>
      <c r="DC39" s="8">
        <v>99</v>
      </c>
      <c r="DD39" s="2">
        <v>9.5500000000000007</v>
      </c>
      <c r="DE39" s="8">
        <v>99</v>
      </c>
      <c r="DF39" s="2">
        <v>9.5500000000000007</v>
      </c>
      <c r="DH39" s="7">
        <v>90</v>
      </c>
      <c r="DI39" s="2">
        <v>9.5500000000000007</v>
      </c>
      <c r="DJ39" s="7">
        <v>93</v>
      </c>
      <c r="DK39" s="2">
        <v>9.5500000000000007</v>
      </c>
      <c r="DL39" s="7">
        <v>99</v>
      </c>
      <c r="DM39" s="2">
        <v>9.5500000000000007</v>
      </c>
      <c r="DN39" s="7">
        <v>85</v>
      </c>
      <c r="DO39" s="2">
        <v>9.5500000000000007</v>
      </c>
      <c r="DP39" s="7">
        <v>99</v>
      </c>
      <c r="DQ39" s="2">
        <v>9.5500000000000007</v>
      </c>
      <c r="DS39" s="7">
        <v>95</v>
      </c>
      <c r="DT39" s="2">
        <v>9.5500000000000007</v>
      </c>
      <c r="DU39" s="7">
        <v>93</v>
      </c>
      <c r="DV39" s="2">
        <v>9.5500000000000007</v>
      </c>
      <c r="DW39" s="7">
        <v>97</v>
      </c>
      <c r="DX39" s="2">
        <v>9.5500000000000007</v>
      </c>
      <c r="DY39" s="7">
        <v>85</v>
      </c>
      <c r="DZ39" s="2">
        <v>9.5500000000000007</v>
      </c>
      <c r="EA39" s="7">
        <v>99</v>
      </c>
      <c r="EB39" s="2">
        <v>9.5500000000000007</v>
      </c>
      <c r="ED39">
        <v>99</v>
      </c>
      <c r="EE39" s="2">
        <v>9.5500000000000007</v>
      </c>
      <c r="EF39">
        <v>90</v>
      </c>
      <c r="EG39" s="2">
        <v>9.5500000000000007</v>
      </c>
      <c r="EH39">
        <v>98</v>
      </c>
      <c r="EI39" s="2">
        <v>9.5500000000000007</v>
      </c>
      <c r="EJ39">
        <v>60</v>
      </c>
      <c r="EK39" s="2">
        <v>9.5500000000000007</v>
      </c>
      <c r="EL39">
        <v>99</v>
      </c>
      <c r="EM39" s="2">
        <v>9.5500000000000007</v>
      </c>
      <c r="EO39">
        <v>95</v>
      </c>
      <c r="EP39" s="2">
        <v>9.5500000000000007</v>
      </c>
      <c r="EQ39">
        <v>95</v>
      </c>
      <c r="ER39" s="2">
        <v>9.5500000000000007</v>
      </c>
      <c r="ES39">
        <v>99</v>
      </c>
      <c r="ET39" s="2">
        <v>9.5500000000000007</v>
      </c>
      <c r="EU39">
        <v>60</v>
      </c>
      <c r="EV39" s="2">
        <v>9.5500000000000007</v>
      </c>
      <c r="EW39">
        <v>99</v>
      </c>
      <c r="EX39" s="2">
        <v>9.5500000000000007</v>
      </c>
      <c r="EZ39">
        <v>97</v>
      </c>
      <c r="FA39" s="2">
        <v>9.5500000000000007</v>
      </c>
      <c r="FB39">
        <v>90</v>
      </c>
      <c r="FC39" s="2">
        <v>9.5500000000000007</v>
      </c>
      <c r="FD39">
        <v>96</v>
      </c>
      <c r="FE39" s="2">
        <v>9.5500000000000007</v>
      </c>
      <c r="FF39">
        <v>55</v>
      </c>
      <c r="FG39" s="2">
        <v>9.5500000000000007</v>
      </c>
      <c r="FH39">
        <v>99</v>
      </c>
      <c r="FI39" s="2">
        <v>9.5500000000000007</v>
      </c>
      <c r="FK39">
        <v>98</v>
      </c>
      <c r="FL39" s="2">
        <v>9.5500000000000007</v>
      </c>
      <c r="FM39">
        <v>95</v>
      </c>
      <c r="FN39" s="2">
        <v>9.5500000000000007</v>
      </c>
      <c r="FO39">
        <v>98</v>
      </c>
      <c r="FP39" s="2">
        <v>9.5500000000000007</v>
      </c>
      <c r="FQ39">
        <v>55</v>
      </c>
      <c r="FR39" s="2">
        <v>9.5500000000000007</v>
      </c>
      <c r="FS39">
        <v>99</v>
      </c>
      <c r="FT39" s="2">
        <v>9.5500000000000007</v>
      </c>
      <c r="FV39">
        <v>96</v>
      </c>
      <c r="FW39" s="2">
        <v>9.5500000000000007</v>
      </c>
      <c r="FX39">
        <v>96</v>
      </c>
      <c r="FY39" s="2">
        <v>9.5500000000000007</v>
      </c>
      <c r="FZ39">
        <v>99</v>
      </c>
      <c r="GA39" s="2">
        <v>9.5500000000000007</v>
      </c>
      <c r="GB39">
        <v>50</v>
      </c>
      <c r="GC39" s="2">
        <v>9.5500000000000007</v>
      </c>
      <c r="GD39">
        <v>99</v>
      </c>
      <c r="GE39" s="2">
        <v>9.5500000000000007</v>
      </c>
      <c r="GG39">
        <v>99</v>
      </c>
      <c r="GH39" s="2">
        <v>9.5500000000000007</v>
      </c>
      <c r="GI39">
        <v>96</v>
      </c>
      <c r="GJ39" s="2">
        <v>9.5500000000000007</v>
      </c>
      <c r="GK39">
        <v>96</v>
      </c>
      <c r="GL39" s="2">
        <v>9.5500000000000007</v>
      </c>
      <c r="GM39">
        <v>60</v>
      </c>
      <c r="GN39" s="2">
        <v>9.5500000000000007</v>
      </c>
      <c r="GO39">
        <v>99</v>
      </c>
      <c r="GP39" s="2">
        <v>9.5500000000000007</v>
      </c>
      <c r="GR39">
        <v>99</v>
      </c>
      <c r="GS39" s="2">
        <v>9.5500000000000007</v>
      </c>
      <c r="GT39">
        <v>98</v>
      </c>
      <c r="GU39" s="2">
        <v>9.5500000000000007</v>
      </c>
      <c r="GV39">
        <v>99</v>
      </c>
      <c r="GW39" s="2">
        <v>9.5500000000000007</v>
      </c>
      <c r="GX39">
        <v>75</v>
      </c>
      <c r="GY39" s="2">
        <v>9.5500000000000007</v>
      </c>
      <c r="GZ39">
        <v>99</v>
      </c>
      <c r="HA39" s="2">
        <v>9.5500000000000007</v>
      </c>
      <c r="HC39">
        <v>99</v>
      </c>
      <c r="HD39" s="2">
        <v>9.5500000000000007</v>
      </c>
      <c r="HE39">
        <v>98</v>
      </c>
      <c r="HF39" s="2">
        <v>9.5500000000000007</v>
      </c>
      <c r="HG39">
        <v>99</v>
      </c>
      <c r="HH39" s="2">
        <v>9.5500000000000007</v>
      </c>
      <c r="HI39">
        <v>75</v>
      </c>
      <c r="HJ39" s="2">
        <v>9.5500000000000007</v>
      </c>
      <c r="HK39">
        <v>99</v>
      </c>
      <c r="HL39" s="2">
        <v>9.5500000000000007</v>
      </c>
      <c r="HN39">
        <v>99</v>
      </c>
      <c r="HO39" s="2">
        <v>9.5500000000000007</v>
      </c>
      <c r="HP39">
        <v>97</v>
      </c>
      <c r="HQ39" s="2">
        <v>9.5500000000000007</v>
      </c>
      <c r="HR39">
        <v>99</v>
      </c>
      <c r="HS39" s="2">
        <v>9.5500000000000007</v>
      </c>
      <c r="HT39">
        <v>75</v>
      </c>
      <c r="HU39" s="2">
        <v>9.5500000000000007</v>
      </c>
      <c r="HV39">
        <v>99</v>
      </c>
      <c r="HW39" s="2">
        <v>9.5500000000000007</v>
      </c>
      <c r="HY39">
        <v>99</v>
      </c>
      <c r="HZ39" s="2">
        <v>9.5500000000000007</v>
      </c>
      <c r="IA39">
        <v>98</v>
      </c>
      <c r="IB39" s="2">
        <v>9.5500000000000007</v>
      </c>
      <c r="IC39">
        <v>99</v>
      </c>
      <c r="ID39" s="2">
        <v>9.5500000000000007</v>
      </c>
      <c r="IE39">
        <v>85</v>
      </c>
      <c r="IF39" s="2">
        <v>9.5500000000000007</v>
      </c>
      <c r="IG39">
        <v>99</v>
      </c>
      <c r="IH39" s="2">
        <v>9.5500000000000007</v>
      </c>
      <c r="IJ39">
        <v>99</v>
      </c>
      <c r="IK39" s="2">
        <v>9.5500000000000007</v>
      </c>
      <c r="IL39">
        <v>98</v>
      </c>
      <c r="IM39" s="2">
        <v>9.5500000000000007</v>
      </c>
      <c r="IN39">
        <v>99</v>
      </c>
      <c r="IO39" s="2">
        <v>9.5500000000000007</v>
      </c>
      <c r="IP39">
        <v>80</v>
      </c>
      <c r="IQ39" s="2">
        <v>9.5500000000000007</v>
      </c>
      <c r="IR39">
        <v>99</v>
      </c>
      <c r="IS39" s="2">
        <v>9.5500000000000007</v>
      </c>
      <c r="IU39">
        <v>99</v>
      </c>
      <c r="IV39" s="2">
        <v>9.5500000000000007</v>
      </c>
      <c r="IW39">
        <v>98</v>
      </c>
      <c r="IX39" s="2">
        <v>9.5500000000000007</v>
      </c>
      <c r="IY39">
        <v>99</v>
      </c>
      <c r="IZ39" s="2">
        <v>9.5500000000000007</v>
      </c>
      <c r="JA39">
        <v>90</v>
      </c>
      <c r="JB39" s="2">
        <v>9.5500000000000007</v>
      </c>
      <c r="JC39">
        <v>99</v>
      </c>
      <c r="JD39" s="2">
        <v>9.5500000000000007</v>
      </c>
      <c r="JF39">
        <v>80</v>
      </c>
      <c r="JG39" s="2">
        <v>9.65</v>
      </c>
      <c r="JH39">
        <v>90</v>
      </c>
      <c r="JI39" s="2">
        <v>9.65</v>
      </c>
      <c r="JJ39">
        <v>99</v>
      </c>
      <c r="JK39" s="2">
        <v>9.65</v>
      </c>
      <c r="JL39">
        <v>50</v>
      </c>
      <c r="JM39" s="2">
        <v>9.65</v>
      </c>
      <c r="JN39">
        <v>80</v>
      </c>
      <c r="JO39" s="2">
        <v>9.65</v>
      </c>
      <c r="JQ39">
        <v>80</v>
      </c>
      <c r="JR39" s="2">
        <v>9.65</v>
      </c>
      <c r="JS39">
        <v>90</v>
      </c>
      <c r="JT39" s="2">
        <v>9.65</v>
      </c>
      <c r="JU39">
        <v>95</v>
      </c>
      <c r="JV39" s="2">
        <v>9.65</v>
      </c>
      <c r="JW39">
        <v>60</v>
      </c>
      <c r="JX39" s="2">
        <v>9.65</v>
      </c>
      <c r="JY39">
        <v>95</v>
      </c>
      <c r="JZ39" s="2">
        <v>9.65</v>
      </c>
      <c r="KB39">
        <v>80</v>
      </c>
      <c r="KC39" s="2">
        <v>9.65</v>
      </c>
      <c r="KD39">
        <v>97</v>
      </c>
      <c r="KE39" s="2">
        <v>9.65</v>
      </c>
      <c r="KF39">
        <v>95</v>
      </c>
      <c r="KG39" s="2">
        <v>9.65</v>
      </c>
      <c r="KH39">
        <v>60</v>
      </c>
      <c r="KI39" s="2">
        <v>9.65</v>
      </c>
      <c r="KJ39">
        <v>90</v>
      </c>
      <c r="KK39" s="2">
        <v>9.65</v>
      </c>
      <c r="KM39">
        <v>90</v>
      </c>
      <c r="KN39" s="2">
        <v>9.65</v>
      </c>
      <c r="KO39">
        <v>90</v>
      </c>
      <c r="KP39" s="2">
        <v>9.65</v>
      </c>
      <c r="KQ39">
        <v>98</v>
      </c>
      <c r="KR39" s="2">
        <v>9.65</v>
      </c>
      <c r="KS39">
        <v>70</v>
      </c>
      <c r="KT39" s="2">
        <v>9.65</v>
      </c>
      <c r="KU39">
        <v>95</v>
      </c>
      <c r="KV39" s="2">
        <v>9.65</v>
      </c>
      <c r="KX39">
        <v>95</v>
      </c>
      <c r="KY39" s="2">
        <v>9.65</v>
      </c>
      <c r="KZ39">
        <v>90</v>
      </c>
      <c r="LA39" s="2">
        <v>9.65</v>
      </c>
      <c r="LB39">
        <v>99</v>
      </c>
      <c r="LC39" s="2">
        <v>9.65</v>
      </c>
      <c r="LD39">
        <v>60</v>
      </c>
      <c r="LE39" s="2">
        <v>9.65</v>
      </c>
      <c r="LF39">
        <v>95</v>
      </c>
      <c r="LG39" s="2">
        <v>9.65</v>
      </c>
      <c r="LI39">
        <v>95</v>
      </c>
      <c r="LJ39" s="2">
        <v>9.65</v>
      </c>
      <c r="LK39">
        <v>90</v>
      </c>
      <c r="LL39" s="2">
        <v>9.65</v>
      </c>
      <c r="LM39">
        <v>98</v>
      </c>
      <c r="LN39" s="2">
        <v>9.65</v>
      </c>
      <c r="LO39">
        <v>60</v>
      </c>
      <c r="LP39" s="2">
        <v>9.65</v>
      </c>
      <c r="LQ39">
        <v>80</v>
      </c>
      <c r="LR39" s="2">
        <v>9.65</v>
      </c>
      <c r="LT39">
        <v>97</v>
      </c>
      <c r="LU39" s="2">
        <v>9.65</v>
      </c>
      <c r="LV39">
        <v>96</v>
      </c>
      <c r="LW39" s="2">
        <v>9.65</v>
      </c>
      <c r="LX39">
        <v>98</v>
      </c>
      <c r="LY39" s="2">
        <v>9.65</v>
      </c>
      <c r="LZ39">
        <v>70</v>
      </c>
      <c r="MA39" s="2">
        <v>9.65</v>
      </c>
      <c r="MB39">
        <v>95</v>
      </c>
      <c r="MC39" s="2">
        <v>9.65</v>
      </c>
      <c r="ME39">
        <v>95</v>
      </c>
      <c r="MF39" s="2">
        <v>9.65</v>
      </c>
      <c r="MG39">
        <v>95</v>
      </c>
      <c r="MH39" s="2">
        <v>9.65</v>
      </c>
      <c r="MI39">
        <v>99</v>
      </c>
      <c r="MJ39" s="2">
        <v>9.65</v>
      </c>
      <c r="MK39">
        <v>80</v>
      </c>
      <c r="ML39" s="2">
        <v>9.65</v>
      </c>
      <c r="MM39">
        <v>99</v>
      </c>
      <c r="MN39" s="2">
        <v>9.65</v>
      </c>
      <c r="MP39">
        <v>98</v>
      </c>
      <c r="MQ39" s="2">
        <v>9.65</v>
      </c>
      <c r="MR39">
        <v>95</v>
      </c>
      <c r="MS39" s="2">
        <v>9.65</v>
      </c>
      <c r="MT39">
        <v>95</v>
      </c>
      <c r="MU39" s="2">
        <v>9.65</v>
      </c>
      <c r="MV39">
        <v>80</v>
      </c>
      <c r="MW39" s="2">
        <v>9.65</v>
      </c>
      <c r="MX39">
        <v>90</v>
      </c>
      <c r="MY39" s="2">
        <v>9.65</v>
      </c>
    </row>
    <row r="40" spans="2:363">
      <c r="B40" s="72">
        <v>99</v>
      </c>
      <c r="C40" s="71">
        <v>9.5399999999999991</v>
      </c>
      <c r="D40" s="77">
        <v>97</v>
      </c>
      <c r="E40" s="76">
        <v>9.5399999999999991</v>
      </c>
      <c r="F40" s="82">
        <v>99</v>
      </c>
      <c r="G40" s="81">
        <v>9.5399999999999991</v>
      </c>
      <c r="H40" s="87">
        <v>85</v>
      </c>
      <c r="I40" s="86">
        <v>9.5399999999999991</v>
      </c>
      <c r="J40" s="1">
        <v>99</v>
      </c>
      <c r="K40" s="2">
        <v>9.5399999999999991</v>
      </c>
      <c r="M40" s="88">
        <v>99</v>
      </c>
      <c r="N40" s="81">
        <v>9.5399999999999991</v>
      </c>
      <c r="O40" s="93">
        <v>97</v>
      </c>
      <c r="P40" s="94">
        <v>9.5399999999999991</v>
      </c>
      <c r="Q40" s="98">
        <v>99</v>
      </c>
      <c r="R40" s="99">
        <v>9.5399999999999991</v>
      </c>
      <c r="S40" s="103">
        <v>85</v>
      </c>
      <c r="T40" s="71">
        <v>9.5399999999999991</v>
      </c>
      <c r="U40" s="5">
        <v>97</v>
      </c>
      <c r="V40" s="2">
        <v>9.5399999999999991</v>
      </c>
      <c r="X40" s="105">
        <v>90</v>
      </c>
      <c r="Y40" s="71">
        <v>9.5399999999999991</v>
      </c>
      <c r="Z40" s="108">
        <v>97</v>
      </c>
      <c r="AA40" s="109">
        <v>9.5399999999999991</v>
      </c>
      <c r="AB40" s="105">
        <v>99</v>
      </c>
      <c r="AC40" s="71">
        <v>9.5399999999999991</v>
      </c>
      <c r="AD40" s="93">
        <v>85</v>
      </c>
      <c r="AE40" s="94">
        <v>9.5399999999999991</v>
      </c>
      <c r="AF40" s="5">
        <v>99</v>
      </c>
      <c r="AG40" s="2">
        <v>9.5399999999999991</v>
      </c>
      <c r="AI40" s="105">
        <v>99</v>
      </c>
      <c r="AJ40" s="71">
        <v>9.5399999999999991</v>
      </c>
      <c r="AK40" s="113">
        <v>97</v>
      </c>
      <c r="AL40" s="114">
        <v>9.5399999999999991</v>
      </c>
      <c r="AM40" s="113">
        <v>99</v>
      </c>
      <c r="AN40" s="114">
        <v>9.5399999999999991</v>
      </c>
      <c r="AO40" s="6">
        <v>85</v>
      </c>
      <c r="AP40" s="2">
        <v>9.5399999999999991</v>
      </c>
      <c r="AQ40" s="113">
        <v>99</v>
      </c>
      <c r="AR40" s="114">
        <v>9.5399999999999991</v>
      </c>
      <c r="AT40" s="6">
        <v>99</v>
      </c>
      <c r="AU40" s="2">
        <v>9.5399999999999991</v>
      </c>
      <c r="AV40" s="6">
        <v>97</v>
      </c>
      <c r="AW40" s="2">
        <v>9.5399999999999991</v>
      </c>
      <c r="AX40" s="113">
        <v>99</v>
      </c>
      <c r="AY40" s="114">
        <v>9.5399999999999991</v>
      </c>
      <c r="AZ40" s="113">
        <v>90</v>
      </c>
      <c r="BA40" s="114">
        <v>9.5399999999999991</v>
      </c>
      <c r="BB40" s="6">
        <v>99</v>
      </c>
      <c r="BC40" s="2">
        <v>9.5399999999999991</v>
      </c>
      <c r="BE40" s="113">
        <v>99</v>
      </c>
      <c r="BF40" s="114">
        <v>9.5399999999999991</v>
      </c>
      <c r="BG40" s="93">
        <v>97</v>
      </c>
      <c r="BH40" s="94">
        <v>9.5399999999999991</v>
      </c>
      <c r="BI40" s="113">
        <v>99</v>
      </c>
      <c r="BJ40" s="114">
        <v>9.5399999999999991</v>
      </c>
      <c r="BK40" s="93">
        <v>90</v>
      </c>
      <c r="BL40" s="94">
        <v>9.5399999999999991</v>
      </c>
      <c r="BM40" s="6">
        <v>99</v>
      </c>
      <c r="BN40" s="2">
        <v>9.5399999999999991</v>
      </c>
      <c r="BP40" s="7">
        <v>99</v>
      </c>
      <c r="BQ40" s="2">
        <v>9.5399999999999991</v>
      </c>
      <c r="BR40" s="7">
        <v>97</v>
      </c>
      <c r="BS40" s="2">
        <v>9.5399999999999991</v>
      </c>
      <c r="BT40" s="7">
        <v>99</v>
      </c>
      <c r="BU40" s="2">
        <v>9.5399999999999991</v>
      </c>
      <c r="BV40" s="7">
        <v>90</v>
      </c>
      <c r="BW40" s="2">
        <v>9.5399999999999991</v>
      </c>
      <c r="BX40" s="7">
        <v>99</v>
      </c>
      <c r="BY40" s="2">
        <v>9.5399999999999991</v>
      </c>
      <c r="CA40" s="7">
        <v>99</v>
      </c>
      <c r="CB40" s="2">
        <v>9.5399999999999991</v>
      </c>
      <c r="CC40" s="7">
        <v>97</v>
      </c>
      <c r="CD40" s="2">
        <v>9.5399999999999991</v>
      </c>
      <c r="CE40" s="7">
        <v>99</v>
      </c>
      <c r="CF40" s="2">
        <v>9.5399999999999991</v>
      </c>
      <c r="CG40" s="7">
        <v>95</v>
      </c>
      <c r="CH40" s="2">
        <v>9.5399999999999991</v>
      </c>
      <c r="CI40" s="7">
        <v>99</v>
      </c>
      <c r="CJ40" s="2">
        <v>9.5399999999999991</v>
      </c>
      <c r="CL40" s="7">
        <v>99</v>
      </c>
      <c r="CM40" s="2">
        <v>9.5399999999999991</v>
      </c>
      <c r="CN40" s="7">
        <v>99</v>
      </c>
      <c r="CO40" s="2">
        <v>9.5399999999999991</v>
      </c>
      <c r="CP40" s="7">
        <v>99</v>
      </c>
      <c r="CQ40" s="2">
        <v>9.5399999999999991</v>
      </c>
      <c r="CR40" s="7">
        <v>90</v>
      </c>
      <c r="CS40" s="2">
        <v>9.5399999999999991</v>
      </c>
      <c r="CT40" s="7">
        <v>99</v>
      </c>
      <c r="CU40" s="2">
        <v>9.5399999999999991</v>
      </c>
      <c r="CW40" s="8">
        <v>99</v>
      </c>
      <c r="CX40" s="2">
        <v>9.5399999999999991</v>
      </c>
      <c r="CY40" s="8">
        <v>99</v>
      </c>
      <c r="CZ40" s="2">
        <v>9.5399999999999991</v>
      </c>
      <c r="DA40" s="8">
        <v>99</v>
      </c>
      <c r="DB40" s="2">
        <v>9.5399999999999991</v>
      </c>
      <c r="DC40" s="8">
        <v>99</v>
      </c>
      <c r="DD40" s="2">
        <v>9.5399999999999991</v>
      </c>
      <c r="DE40" s="8">
        <v>99</v>
      </c>
      <c r="DF40" s="2">
        <v>9.5399999999999991</v>
      </c>
      <c r="DH40" s="7">
        <v>90</v>
      </c>
      <c r="DI40" s="2">
        <v>9.5399999999999991</v>
      </c>
      <c r="DJ40" s="7">
        <v>93</v>
      </c>
      <c r="DK40" s="2">
        <v>9.5399999999999991</v>
      </c>
      <c r="DL40" s="7">
        <v>99</v>
      </c>
      <c r="DM40" s="2">
        <v>9.5399999999999991</v>
      </c>
      <c r="DN40" s="7">
        <v>85</v>
      </c>
      <c r="DO40" s="2">
        <v>9.5399999999999991</v>
      </c>
      <c r="DP40" s="7">
        <v>99</v>
      </c>
      <c r="DQ40" s="2">
        <v>9.5399999999999991</v>
      </c>
      <c r="DS40" s="7">
        <v>95</v>
      </c>
      <c r="DT40" s="2">
        <v>9.5399999999999991</v>
      </c>
      <c r="DU40" s="7">
        <v>93</v>
      </c>
      <c r="DV40" s="2">
        <v>9.5399999999999991</v>
      </c>
      <c r="DW40" s="7">
        <v>97</v>
      </c>
      <c r="DX40" s="2">
        <v>9.5399999999999991</v>
      </c>
      <c r="DY40" s="7">
        <v>85</v>
      </c>
      <c r="DZ40" s="2">
        <v>9.5399999999999991</v>
      </c>
      <c r="EA40" s="7">
        <v>99</v>
      </c>
      <c r="EB40" s="2">
        <v>9.5399999999999991</v>
      </c>
      <c r="ED40">
        <v>99</v>
      </c>
      <c r="EE40" s="2">
        <v>9.5399999999999991</v>
      </c>
      <c r="EF40">
        <v>90</v>
      </c>
      <c r="EG40" s="2">
        <v>9.5399999999999991</v>
      </c>
      <c r="EH40">
        <v>97</v>
      </c>
      <c r="EI40" s="2">
        <v>9.5399999999999991</v>
      </c>
      <c r="EJ40">
        <v>60</v>
      </c>
      <c r="EK40" s="2">
        <v>9.5399999999999991</v>
      </c>
      <c r="EL40">
        <v>99</v>
      </c>
      <c r="EM40" s="2">
        <v>9.5399999999999991</v>
      </c>
      <c r="EO40">
        <v>95</v>
      </c>
      <c r="EP40" s="2">
        <v>9.5399999999999991</v>
      </c>
      <c r="EQ40">
        <v>90</v>
      </c>
      <c r="ER40" s="2">
        <v>9.5399999999999991</v>
      </c>
      <c r="ES40">
        <v>99</v>
      </c>
      <c r="ET40" s="2">
        <v>9.5399999999999991</v>
      </c>
      <c r="EU40">
        <v>60</v>
      </c>
      <c r="EV40" s="2">
        <v>9.5399999999999991</v>
      </c>
      <c r="EW40">
        <v>99</v>
      </c>
      <c r="EX40" s="2">
        <v>9.5399999999999991</v>
      </c>
      <c r="EZ40">
        <v>97</v>
      </c>
      <c r="FA40" s="2">
        <v>9.5399999999999991</v>
      </c>
      <c r="FB40">
        <v>90</v>
      </c>
      <c r="FC40" s="2">
        <v>9.5399999999999991</v>
      </c>
      <c r="FD40">
        <v>95</v>
      </c>
      <c r="FE40" s="2">
        <v>9.5399999999999991</v>
      </c>
      <c r="FF40">
        <v>55</v>
      </c>
      <c r="FG40" s="2">
        <v>9.5399999999999991</v>
      </c>
      <c r="FH40">
        <v>99</v>
      </c>
      <c r="FI40" s="2">
        <v>9.5399999999999991</v>
      </c>
      <c r="FK40">
        <v>98</v>
      </c>
      <c r="FL40" s="2">
        <v>9.5399999999999991</v>
      </c>
      <c r="FM40">
        <v>95</v>
      </c>
      <c r="FN40" s="2">
        <v>9.5399999999999991</v>
      </c>
      <c r="FO40">
        <v>98</v>
      </c>
      <c r="FP40" s="2">
        <v>9.5399999999999991</v>
      </c>
      <c r="FQ40">
        <v>55</v>
      </c>
      <c r="FR40" s="2">
        <v>9.5399999999999991</v>
      </c>
      <c r="FS40">
        <v>99</v>
      </c>
      <c r="FT40" s="2">
        <v>9.5399999999999991</v>
      </c>
      <c r="FV40">
        <v>96</v>
      </c>
      <c r="FW40" s="2">
        <v>9.5399999999999991</v>
      </c>
      <c r="FX40">
        <v>96</v>
      </c>
      <c r="FY40" s="2">
        <v>9.5399999999999991</v>
      </c>
      <c r="FZ40">
        <v>99</v>
      </c>
      <c r="GA40" s="2">
        <v>9.5399999999999991</v>
      </c>
      <c r="GB40">
        <v>50</v>
      </c>
      <c r="GC40" s="2">
        <v>9.5399999999999991</v>
      </c>
      <c r="GD40">
        <v>99</v>
      </c>
      <c r="GE40" s="2">
        <v>9.5399999999999991</v>
      </c>
      <c r="GG40">
        <v>99</v>
      </c>
      <c r="GH40" s="2">
        <v>9.5399999999999991</v>
      </c>
      <c r="GI40">
        <v>96</v>
      </c>
      <c r="GJ40" s="2">
        <v>9.5399999999999991</v>
      </c>
      <c r="GK40">
        <v>96</v>
      </c>
      <c r="GL40" s="2">
        <v>9.5399999999999991</v>
      </c>
      <c r="GM40">
        <v>60</v>
      </c>
      <c r="GN40" s="2">
        <v>9.5399999999999991</v>
      </c>
      <c r="GO40">
        <v>99</v>
      </c>
      <c r="GP40" s="2">
        <v>9.5399999999999991</v>
      </c>
      <c r="GR40">
        <v>99</v>
      </c>
      <c r="GS40" s="2">
        <v>9.5399999999999991</v>
      </c>
      <c r="GT40">
        <v>98</v>
      </c>
      <c r="GU40" s="2">
        <v>9.5399999999999991</v>
      </c>
      <c r="GV40">
        <v>99</v>
      </c>
      <c r="GW40" s="2">
        <v>9.5399999999999991</v>
      </c>
      <c r="GX40">
        <v>75</v>
      </c>
      <c r="GY40" s="2">
        <v>9.5399999999999991</v>
      </c>
      <c r="GZ40">
        <v>99</v>
      </c>
      <c r="HA40" s="2">
        <v>9.5399999999999991</v>
      </c>
      <c r="HC40">
        <v>99</v>
      </c>
      <c r="HD40" s="2">
        <v>9.5399999999999991</v>
      </c>
      <c r="HE40">
        <v>98</v>
      </c>
      <c r="HF40" s="2">
        <v>9.5399999999999991</v>
      </c>
      <c r="HG40">
        <v>99</v>
      </c>
      <c r="HH40" s="2">
        <v>9.5399999999999991</v>
      </c>
      <c r="HI40">
        <v>75</v>
      </c>
      <c r="HJ40" s="2">
        <v>9.5399999999999991</v>
      </c>
      <c r="HK40">
        <v>99</v>
      </c>
      <c r="HL40" s="2">
        <v>9.5399999999999991</v>
      </c>
      <c r="HN40">
        <v>99</v>
      </c>
      <c r="HO40" s="2">
        <v>9.5399999999999991</v>
      </c>
      <c r="HP40">
        <v>97</v>
      </c>
      <c r="HQ40" s="2">
        <v>9.5399999999999991</v>
      </c>
      <c r="HR40">
        <v>99</v>
      </c>
      <c r="HS40" s="2">
        <v>9.5399999999999991</v>
      </c>
      <c r="HT40">
        <v>75</v>
      </c>
      <c r="HU40" s="2">
        <v>9.5399999999999991</v>
      </c>
      <c r="HV40">
        <v>99</v>
      </c>
      <c r="HW40" s="2">
        <v>9.5399999999999991</v>
      </c>
      <c r="HY40">
        <v>99</v>
      </c>
      <c r="HZ40" s="2">
        <v>9.5399999999999991</v>
      </c>
      <c r="IA40">
        <v>98</v>
      </c>
      <c r="IB40" s="2">
        <v>9.5399999999999991</v>
      </c>
      <c r="IC40">
        <v>99</v>
      </c>
      <c r="ID40" s="2">
        <v>9.5399999999999991</v>
      </c>
      <c r="IE40">
        <v>85</v>
      </c>
      <c r="IF40" s="2">
        <v>9.5399999999999991</v>
      </c>
      <c r="IG40">
        <v>99</v>
      </c>
      <c r="IH40" s="2">
        <v>9.5399999999999991</v>
      </c>
      <c r="IJ40">
        <v>99</v>
      </c>
      <c r="IK40" s="2">
        <v>9.5399999999999991</v>
      </c>
      <c r="IL40">
        <v>98</v>
      </c>
      <c r="IM40" s="2">
        <v>9.5399999999999991</v>
      </c>
      <c r="IN40">
        <v>99</v>
      </c>
      <c r="IO40" s="2">
        <v>9.5399999999999991</v>
      </c>
      <c r="IP40">
        <v>80</v>
      </c>
      <c r="IQ40" s="2">
        <v>9.5399999999999991</v>
      </c>
      <c r="IR40">
        <v>99</v>
      </c>
      <c r="IS40" s="2">
        <v>9.5399999999999991</v>
      </c>
      <c r="IU40">
        <v>99</v>
      </c>
      <c r="IV40" s="2">
        <v>9.5399999999999991</v>
      </c>
      <c r="IW40">
        <v>98</v>
      </c>
      <c r="IX40" s="2">
        <v>9.5399999999999991</v>
      </c>
      <c r="IY40">
        <v>99</v>
      </c>
      <c r="IZ40" s="2">
        <v>9.5399999999999991</v>
      </c>
      <c r="JA40">
        <v>90</v>
      </c>
      <c r="JB40" s="2">
        <v>9.5399999999999991</v>
      </c>
      <c r="JC40">
        <v>99</v>
      </c>
      <c r="JD40" s="2">
        <v>9.5399999999999991</v>
      </c>
      <c r="JF40">
        <v>80</v>
      </c>
      <c r="JG40" s="2">
        <v>9.64</v>
      </c>
      <c r="JH40">
        <v>90</v>
      </c>
      <c r="JI40" s="2">
        <v>9.64</v>
      </c>
      <c r="JJ40">
        <v>99</v>
      </c>
      <c r="JK40" s="2">
        <v>9.64</v>
      </c>
      <c r="JL40">
        <v>50</v>
      </c>
      <c r="JM40" s="2">
        <v>9.64</v>
      </c>
      <c r="JN40">
        <v>80</v>
      </c>
      <c r="JO40" s="2">
        <v>9.64</v>
      </c>
      <c r="JQ40">
        <v>80</v>
      </c>
      <c r="JR40" s="2">
        <v>9.64</v>
      </c>
      <c r="JS40">
        <v>90</v>
      </c>
      <c r="JT40" s="2">
        <v>9.64</v>
      </c>
      <c r="JU40">
        <v>95</v>
      </c>
      <c r="JV40" s="2">
        <v>9.64</v>
      </c>
      <c r="JW40">
        <v>60</v>
      </c>
      <c r="JX40" s="2">
        <v>9.64</v>
      </c>
      <c r="JY40">
        <v>95</v>
      </c>
      <c r="JZ40" s="2">
        <v>9.64</v>
      </c>
      <c r="KB40">
        <v>80</v>
      </c>
      <c r="KC40" s="2">
        <v>9.64</v>
      </c>
      <c r="KD40">
        <v>97</v>
      </c>
      <c r="KE40" s="2">
        <v>9.64</v>
      </c>
      <c r="KF40">
        <v>95</v>
      </c>
      <c r="KG40" s="2">
        <v>9.64</v>
      </c>
      <c r="KH40">
        <v>60</v>
      </c>
      <c r="KI40" s="2">
        <v>9.64</v>
      </c>
      <c r="KJ40">
        <v>90</v>
      </c>
      <c r="KK40" s="2">
        <v>9.64</v>
      </c>
      <c r="KM40">
        <v>90</v>
      </c>
      <c r="KN40" s="2">
        <v>9.64</v>
      </c>
      <c r="KO40">
        <v>90</v>
      </c>
      <c r="KP40" s="2">
        <v>9.64</v>
      </c>
      <c r="KQ40">
        <v>98</v>
      </c>
      <c r="KR40" s="2">
        <v>9.64</v>
      </c>
      <c r="KS40">
        <v>70</v>
      </c>
      <c r="KT40" s="2">
        <v>9.64</v>
      </c>
      <c r="KU40">
        <v>95</v>
      </c>
      <c r="KV40" s="2">
        <v>9.64</v>
      </c>
      <c r="KX40">
        <v>95</v>
      </c>
      <c r="KY40" s="2">
        <v>9.64</v>
      </c>
      <c r="KZ40">
        <v>90</v>
      </c>
      <c r="LA40" s="2">
        <v>9.64</v>
      </c>
      <c r="LB40">
        <v>99</v>
      </c>
      <c r="LC40" s="2">
        <v>9.64</v>
      </c>
      <c r="LD40">
        <v>60</v>
      </c>
      <c r="LE40" s="2">
        <v>9.64</v>
      </c>
      <c r="LF40">
        <v>95</v>
      </c>
      <c r="LG40" s="2">
        <v>9.64</v>
      </c>
      <c r="LI40">
        <v>95</v>
      </c>
      <c r="LJ40" s="2">
        <v>9.64</v>
      </c>
      <c r="LK40">
        <v>90</v>
      </c>
      <c r="LL40" s="2">
        <v>9.64</v>
      </c>
      <c r="LM40">
        <v>98</v>
      </c>
      <c r="LN40" s="2">
        <v>9.64</v>
      </c>
      <c r="LO40">
        <v>60</v>
      </c>
      <c r="LP40" s="2">
        <v>9.64</v>
      </c>
      <c r="LQ40">
        <v>80</v>
      </c>
      <c r="LR40" s="2">
        <v>9.64</v>
      </c>
      <c r="LT40">
        <v>97</v>
      </c>
      <c r="LU40" s="2">
        <v>9.64</v>
      </c>
      <c r="LV40">
        <v>96</v>
      </c>
      <c r="LW40" s="2">
        <v>9.64</v>
      </c>
      <c r="LX40">
        <v>98</v>
      </c>
      <c r="LY40" s="2">
        <v>9.64</v>
      </c>
      <c r="LZ40">
        <v>70</v>
      </c>
      <c r="MA40" s="2">
        <v>9.64</v>
      </c>
      <c r="MB40">
        <v>95</v>
      </c>
      <c r="MC40" s="2">
        <v>9.64</v>
      </c>
      <c r="ME40">
        <v>95</v>
      </c>
      <c r="MF40" s="2">
        <v>9.64</v>
      </c>
      <c r="MG40">
        <v>95</v>
      </c>
      <c r="MH40" s="2">
        <v>9.64</v>
      </c>
      <c r="MI40">
        <v>99</v>
      </c>
      <c r="MJ40" s="2">
        <v>9.64</v>
      </c>
      <c r="MK40">
        <v>80</v>
      </c>
      <c r="ML40" s="2">
        <v>9.64</v>
      </c>
      <c r="MM40">
        <v>99</v>
      </c>
      <c r="MN40" s="2">
        <v>9.64</v>
      </c>
      <c r="MP40">
        <v>98</v>
      </c>
      <c r="MQ40" s="2">
        <v>9.64</v>
      </c>
      <c r="MR40">
        <v>95</v>
      </c>
      <c r="MS40" s="2">
        <v>9.64</v>
      </c>
      <c r="MT40">
        <v>95</v>
      </c>
      <c r="MU40" s="2">
        <v>9.64</v>
      </c>
      <c r="MV40">
        <v>80</v>
      </c>
      <c r="MW40" s="2">
        <v>9.64</v>
      </c>
      <c r="MX40">
        <v>90</v>
      </c>
      <c r="MY40" s="2">
        <v>9.64</v>
      </c>
    </row>
    <row r="41" spans="2:363">
      <c r="B41" s="72">
        <v>99</v>
      </c>
      <c r="C41" s="71">
        <v>9.5299999999999994</v>
      </c>
      <c r="D41" s="77">
        <v>97</v>
      </c>
      <c r="E41" s="76">
        <v>9.5299999999999994</v>
      </c>
      <c r="F41" s="82">
        <v>99</v>
      </c>
      <c r="G41" s="81">
        <v>9.5299999999999994</v>
      </c>
      <c r="H41" s="87">
        <v>85</v>
      </c>
      <c r="I41" s="86">
        <v>9.5299999999999994</v>
      </c>
      <c r="J41" s="1">
        <v>99</v>
      </c>
      <c r="K41" s="2">
        <v>9.5299999999999994</v>
      </c>
      <c r="M41" s="88">
        <v>99</v>
      </c>
      <c r="N41" s="81">
        <v>9.5299999999999994</v>
      </c>
      <c r="O41" s="93">
        <v>97</v>
      </c>
      <c r="P41" s="94">
        <v>9.5299999999999994</v>
      </c>
      <c r="Q41" s="98">
        <v>99</v>
      </c>
      <c r="R41" s="99">
        <v>9.5299999999999994</v>
      </c>
      <c r="S41" s="103">
        <v>85</v>
      </c>
      <c r="T41" s="71">
        <v>9.5299999999999994</v>
      </c>
      <c r="U41" s="5">
        <v>97</v>
      </c>
      <c r="V41" s="2">
        <v>9.5299999999999994</v>
      </c>
      <c r="X41" s="105">
        <v>90</v>
      </c>
      <c r="Y41" s="71">
        <v>9.5299999999999994</v>
      </c>
      <c r="Z41" s="108">
        <v>97</v>
      </c>
      <c r="AA41" s="109">
        <v>9.5299999999999994</v>
      </c>
      <c r="AB41" s="105">
        <v>99</v>
      </c>
      <c r="AC41" s="71">
        <v>9.5299999999999994</v>
      </c>
      <c r="AD41" s="93">
        <v>85</v>
      </c>
      <c r="AE41" s="94">
        <v>9.5299999999999994</v>
      </c>
      <c r="AF41" s="5">
        <v>99</v>
      </c>
      <c r="AG41" s="2">
        <v>9.5299999999999994</v>
      </c>
      <c r="AI41" s="105">
        <v>99</v>
      </c>
      <c r="AJ41" s="71">
        <v>9.5299999999999994</v>
      </c>
      <c r="AK41" s="113">
        <v>97</v>
      </c>
      <c r="AL41" s="114">
        <v>9.5299999999999994</v>
      </c>
      <c r="AM41" s="113">
        <v>99</v>
      </c>
      <c r="AN41" s="114">
        <v>9.5299999999999994</v>
      </c>
      <c r="AO41" s="6">
        <v>85</v>
      </c>
      <c r="AP41" s="2">
        <v>9.5299999999999994</v>
      </c>
      <c r="AQ41" s="113">
        <v>99</v>
      </c>
      <c r="AR41" s="114">
        <v>9.5299999999999994</v>
      </c>
      <c r="AT41" s="6">
        <v>99</v>
      </c>
      <c r="AU41" s="2">
        <v>9.5299999999999994</v>
      </c>
      <c r="AV41" s="6">
        <v>95</v>
      </c>
      <c r="AW41" s="2">
        <v>9.5299999999999994</v>
      </c>
      <c r="AX41" s="113">
        <v>99</v>
      </c>
      <c r="AY41" s="114">
        <v>9.5299999999999994</v>
      </c>
      <c r="AZ41" s="113">
        <v>90</v>
      </c>
      <c r="BA41" s="114">
        <v>9.5299999999999994</v>
      </c>
      <c r="BB41" s="6">
        <v>99</v>
      </c>
      <c r="BC41" s="2">
        <v>9.5299999999999994</v>
      </c>
      <c r="BE41" s="113">
        <v>99</v>
      </c>
      <c r="BF41" s="114">
        <v>9.5299999999999994</v>
      </c>
      <c r="BG41" s="93">
        <v>95</v>
      </c>
      <c r="BH41" s="94">
        <v>9.5299999999999994</v>
      </c>
      <c r="BI41" s="113">
        <v>99</v>
      </c>
      <c r="BJ41" s="114">
        <v>9.5299999999999994</v>
      </c>
      <c r="BK41" s="93">
        <v>90</v>
      </c>
      <c r="BL41" s="94">
        <v>9.5299999999999994</v>
      </c>
      <c r="BM41" s="6">
        <v>99</v>
      </c>
      <c r="BN41" s="2">
        <v>9.5299999999999994</v>
      </c>
      <c r="BP41" s="7">
        <v>99</v>
      </c>
      <c r="BQ41" s="2">
        <v>9.5299999999999994</v>
      </c>
      <c r="BR41" s="7">
        <v>97</v>
      </c>
      <c r="BS41" s="2">
        <v>9.5299999999999994</v>
      </c>
      <c r="BT41" s="7">
        <v>99</v>
      </c>
      <c r="BU41" s="2">
        <v>9.5299999999999994</v>
      </c>
      <c r="BV41" s="7">
        <v>90</v>
      </c>
      <c r="BW41" s="2">
        <v>9.5299999999999994</v>
      </c>
      <c r="BX41" s="7">
        <v>99</v>
      </c>
      <c r="BY41" s="2">
        <v>9.5299999999999994</v>
      </c>
      <c r="CA41" s="7">
        <v>99</v>
      </c>
      <c r="CB41" s="2">
        <v>9.5299999999999994</v>
      </c>
      <c r="CC41" s="7">
        <v>97</v>
      </c>
      <c r="CD41" s="2">
        <v>9.5299999999999994</v>
      </c>
      <c r="CE41" s="7">
        <v>99</v>
      </c>
      <c r="CF41" s="2">
        <v>9.5299999999999994</v>
      </c>
      <c r="CG41" s="7">
        <v>95</v>
      </c>
      <c r="CH41" s="2">
        <v>9.5299999999999994</v>
      </c>
      <c r="CI41" s="7">
        <v>99</v>
      </c>
      <c r="CJ41" s="2">
        <v>9.5299999999999994</v>
      </c>
      <c r="CL41" s="7">
        <v>99</v>
      </c>
      <c r="CM41" s="2">
        <v>9.5299999999999994</v>
      </c>
      <c r="CN41" s="7">
        <v>99</v>
      </c>
      <c r="CO41" s="2">
        <v>9.5299999999999994</v>
      </c>
      <c r="CP41" s="7">
        <v>99</v>
      </c>
      <c r="CQ41" s="2">
        <v>9.5299999999999994</v>
      </c>
      <c r="CR41" s="7">
        <v>90</v>
      </c>
      <c r="CS41" s="2">
        <v>9.5299999999999994</v>
      </c>
      <c r="CT41" s="7">
        <v>99</v>
      </c>
      <c r="CU41" s="2">
        <v>9.5299999999999994</v>
      </c>
      <c r="CW41" s="8">
        <v>99</v>
      </c>
      <c r="CX41" s="2">
        <v>9.5299999999999994</v>
      </c>
      <c r="CY41" s="8">
        <v>99</v>
      </c>
      <c r="CZ41" s="2">
        <v>9.5299999999999994</v>
      </c>
      <c r="DA41" s="8">
        <v>99</v>
      </c>
      <c r="DB41" s="2">
        <v>9.5299999999999994</v>
      </c>
      <c r="DC41" s="8">
        <v>99</v>
      </c>
      <c r="DD41" s="2">
        <v>9.5299999999999994</v>
      </c>
      <c r="DE41" s="8">
        <v>99</v>
      </c>
      <c r="DF41" s="2">
        <v>9.5299999999999994</v>
      </c>
      <c r="DH41" s="7">
        <v>90</v>
      </c>
      <c r="DI41" s="2">
        <v>9.5299999999999994</v>
      </c>
      <c r="DJ41" s="7">
        <v>93</v>
      </c>
      <c r="DK41" s="2">
        <v>9.5299999999999994</v>
      </c>
      <c r="DL41" s="7">
        <v>99</v>
      </c>
      <c r="DM41" s="2">
        <v>9.5299999999999994</v>
      </c>
      <c r="DN41" s="7">
        <v>85</v>
      </c>
      <c r="DO41" s="2">
        <v>9.5299999999999994</v>
      </c>
      <c r="DP41" s="7">
        <v>99</v>
      </c>
      <c r="DQ41" s="2">
        <v>9.5299999999999994</v>
      </c>
      <c r="DS41" s="7">
        <v>95</v>
      </c>
      <c r="DT41" s="2">
        <v>9.5299999999999994</v>
      </c>
      <c r="DU41" s="7">
        <v>93</v>
      </c>
      <c r="DV41" s="2">
        <v>9.5299999999999994</v>
      </c>
      <c r="DW41" s="7">
        <v>97</v>
      </c>
      <c r="DX41" s="2">
        <v>9.5299999999999994</v>
      </c>
      <c r="DY41" s="7">
        <v>85</v>
      </c>
      <c r="DZ41" s="2">
        <v>9.5299999999999994</v>
      </c>
      <c r="EA41" s="7">
        <v>99</v>
      </c>
      <c r="EB41" s="2">
        <v>9.5299999999999994</v>
      </c>
      <c r="ED41">
        <v>99</v>
      </c>
      <c r="EE41" s="2">
        <v>9.5299999999999994</v>
      </c>
      <c r="EF41">
        <v>90</v>
      </c>
      <c r="EG41" s="2">
        <v>9.5299999999999994</v>
      </c>
      <c r="EH41">
        <v>97</v>
      </c>
      <c r="EI41" s="2">
        <v>9.5299999999999994</v>
      </c>
      <c r="EJ41">
        <v>60</v>
      </c>
      <c r="EK41" s="2">
        <v>9.5299999999999994</v>
      </c>
      <c r="EL41">
        <v>99</v>
      </c>
      <c r="EM41" s="2">
        <v>9.5299999999999994</v>
      </c>
      <c r="EO41">
        <v>95</v>
      </c>
      <c r="EP41" s="2">
        <v>9.5299999999999994</v>
      </c>
      <c r="EQ41">
        <v>90</v>
      </c>
      <c r="ER41" s="2">
        <v>9.5299999999999994</v>
      </c>
      <c r="ES41">
        <v>99</v>
      </c>
      <c r="ET41" s="2">
        <v>9.5299999999999994</v>
      </c>
      <c r="EU41">
        <v>60</v>
      </c>
      <c r="EV41" s="2">
        <v>9.5299999999999994</v>
      </c>
      <c r="EW41">
        <v>99</v>
      </c>
      <c r="EX41" s="2">
        <v>9.5299999999999994</v>
      </c>
      <c r="EZ41">
        <v>96</v>
      </c>
      <c r="FA41" s="2">
        <v>9.5299999999999994</v>
      </c>
      <c r="FB41">
        <v>90</v>
      </c>
      <c r="FC41" s="2">
        <v>9.5299999999999994</v>
      </c>
      <c r="FD41">
        <v>95</v>
      </c>
      <c r="FE41" s="2">
        <v>9.5299999999999994</v>
      </c>
      <c r="FF41">
        <v>55</v>
      </c>
      <c r="FG41" s="2">
        <v>9.5299999999999994</v>
      </c>
      <c r="FH41">
        <v>98</v>
      </c>
      <c r="FI41" s="2">
        <v>9.5299999999999994</v>
      </c>
      <c r="FK41">
        <v>97</v>
      </c>
      <c r="FL41" s="2">
        <v>9.5299999999999994</v>
      </c>
      <c r="FM41">
        <v>95</v>
      </c>
      <c r="FN41" s="2">
        <v>9.5299999999999994</v>
      </c>
      <c r="FO41">
        <v>98</v>
      </c>
      <c r="FP41" s="2">
        <v>9.5299999999999994</v>
      </c>
      <c r="FQ41">
        <v>55</v>
      </c>
      <c r="FR41" s="2">
        <v>9.5299999999999994</v>
      </c>
      <c r="FS41">
        <v>99</v>
      </c>
      <c r="FT41" s="2">
        <v>9.5299999999999994</v>
      </c>
      <c r="FV41">
        <v>96</v>
      </c>
      <c r="FW41" s="2">
        <v>9.5299999999999994</v>
      </c>
      <c r="FX41">
        <v>96</v>
      </c>
      <c r="FY41" s="2">
        <v>9.5299999999999994</v>
      </c>
      <c r="FZ41">
        <v>99</v>
      </c>
      <c r="GA41" s="2">
        <v>9.5299999999999994</v>
      </c>
      <c r="GB41">
        <v>50</v>
      </c>
      <c r="GC41" s="2">
        <v>9.5299999999999994</v>
      </c>
      <c r="GD41">
        <v>99</v>
      </c>
      <c r="GE41" s="2">
        <v>9.5299999999999994</v>
      </c>
      <c r="GG41">
        <v>99</v>
      </c>
      <c r="GH41" s="2">
        <v>9.5299999999999994</v>
      </c>
      <c r="GI41">
        <v>96</v>
      </c>
      <c r="GJ41" s="2">
        <v>9.5299999999999994</v>
      </c>
      <c r="GK41">
        <v>96</v>
      </c>
      <c r="GL41" s="2">
        <v>9.5299999999999994</v>
      </c>
      <c r="GM41">
        <v>60</v>
      </c>
      <c r="GN41" s="2">
        <v>9.5299999999999994</v>
      </c>
      <c r="GO41">
        <v>99</v>
      </c>
      <c r="GP41" s="2">
        <v>9.5299999999999994</v>
      </c>
      <c r="GR41">
        <v>99</v>
      </c>
      <c r="GS41" s="2">
        <v>9.5299999999999994</v>
      </c>
      <c r="GT41">
        <v>97</v>
      </c>
      <c r="GU41" s="2">
        <v>9.5299999999999994</v>
      </c>
      <c r="GV41">
        <v>99</v>
      </c>
      <c r="GW41" s="2">
        <v>9.5299999999999994</v>
      </c>
      <c r="GX41">
        <v>75</v>
      </c>
      <c r="GY41" s="2">
        <v>9.5299999999999994</v>
      </c>
      <c r="GZ41">
        <v>99</v>
      </c>
      <c r="HA41" s="2">
        <v>9.5299999999999994</v>
      </c>
      <c r="HC41">
        <v>99</v>
      </c>
      <c r="HD41" s="2">
        <v>9.5299999999999994</v>
      </c>
      <c r="HE41">
        <v>98</v>
      </c>
      <c r="HF41" s="2">
        <v>9.5299999999999994</v>
      </c>
      <c r="HG41">
        <v>99</v>
      </c>
      <c r="HH41" s="2">
        <v>9.5299999999999994</v>
      </c>
      <c r="HI41">
        <v>75</v>
      </c>
      <c r="HJ41" s="2">
        <v>9.5299999999999994</v>
      </c>
      <c r="HK41">
        <v>99</v>
      </c>
      <c r="HL41" s="2">
        <v>9.5299999999999994</v>
      </c>
      <c r="HN41">
        <v>99</v>
      </c>
      <c r="HO41" s="2">
        <v>9.5299999999999994</v>
      </c>
      <c r="HP41">
        <v>97</v>
      </c>
      <c r="HQ41" s="2">
        <v>9.5299999999999994</v>
      </c>
      <c r="HR41">
        <v>99</v>
      </c>
      <c r="HS41" s="2">
        <v>9.5299999999999994</v>
      </c>
      <c r="HT41">
        <v>75</v>
      </c>
      <c r="HU41" s="2">
        <v>9.5299999999999994</v>
      </c>
      <c r="HV41">
        <v>99</v>
      </c>
      <c r="HW41" s="2">
        <v>9.5299999999999994</v>
      </c>
      <c r="HY41">
        <v>99</v>
      </c>
      <c r="HZ41" s="2">
        <v>9.5299999999999994</v>
      </c>
      <c r="IA41">
        <v>98</v>
      </c>
      <c r="IB41" s="2">
        <v>9.5299999999999994</v>
      </c>
      <c r="IC41">
        <v>99</v>
      </c>
      <c r="ID41" s="2">
        <v>9.5299999999999994</v>
      </c>
      <c r="IE41">
        <v>85</v>
      </c>
      <c r="IF41" s="2">
        <v>9.5299999999999994</v>
      </c>
      <c r="IG41">
        <v>99</v>
      </c>
      <c r="IH41" s="2">
        <v>9.5299999999999994</v>
      </c>
      <c r="IJ41">
        <v>99</v>
      </c>
      <c r="IK41" s="2">
        <v>9.5299999999999994</v>
      </c>
      <c r="IL41">
        <v>98</v>
      </c>
      <c r="IM41" s="2">
        <v>9.5299999999999994</v>
      </c>
      <c r="IN41">
        <v>99</v>
      </c>
      <c r="IO41" s="2">
        <v>9.5299999999999994</v>
      </c>
      <c r="IP41">
        <v>80</v>
      </c>
      <c r="IQ41" s="2">
        <v>9.5299999999999994</v>
      </c>
      <c r="IR41">
        <v>99</v>
      </c>
      <c r="IS41" s="2">
        <v>9.5299999999999994</v>
      </c>
      <c r="IU41">
        <v>99</v>
      </c>
      <c r="IV41" s="2">
        <v>9.5299999999999994</v>
      </c>
      <c r="IW41">
        <v>98</v>
      </c>
      <c r="IX41" s="2">
        <v>9.5299999999999994</v>
      </c>
      <c r="IY41">
        <v>99</v>
      </c>
      <c r="IZ41" s="2">
        <v>9.5299999999999994</v>
      </c>
      <c r="JA41">
        <v>90</v>
      </c>
      <c r="JB41" s="2">
        <v>9.5299999999999994</v>
      </c>
      <c r="JC41">
        <v>99</v>
      </c>
      <c r="JD41" s="2">
        <v>9.5299999999999994</v>
      </c>
      <c r="JF41">
        <v>80</v>
      </c>
      <c r="JG41" s="2">
        <v>9.6300000000000008</v>
      </c>
      <c r="JH41">
        <v>90</v>
      </c>
      <c r="JI41" s="2">
        <v>9.6300000000000008</v>
      </c>
      <c r="JJ41">
        <v>99</v>
      </c>
      <c r="JK41" s="2">
        <v>9.6300000000000008</v>
      </c>
      <c r="JL41">
        <v>50</v>
      </c>
      <c r="JM41" s="2">
        <v>9.6300000000000008</v>
      </c>
      <c r="JN41">
        <v>80</v>
      </c>
      <c r="JO41" s="2">
        <v>9.6300000000000008</v>
      </c>
      <c r="JQ41">
        <v>80</v>
      </c>
      <c r="JR41" s="2">
        <v>9.6300000000000008</v>
      </c>
      <c r="JS41">
        <v>90</v>
      </c>
      <c r="JT41" s="2">
        <v>9.6300000000000008</v>
      </c>
      <c r="JU41">
        <v>95</v>
      </c>
      <c r="JV41" s="2">
        <v>9.6300000000000008</v>
      </c>
      <c r="JW41">
        <v>60</v>
      </c>
      <c r="JX41" s="2">
        <v>9.6300000000000008</v>
      </c>
      <c r="JY41">
        <v>95</v>
      </c>
      <c r="JZ41" s="2">
        <v>9.6300000000000008</v>
      </c>
      <c r="KB41">
        <v>80</v>
      </c>
      <c r="KC41" s="2">
        <v>9.6300000000000008</v>
      </c>
      <c r="KD41">
        <v>97</v>
      </c>
      <c r="KE41" s="2">
        <v>9.6300000000000008</v>
      </c>
      <c r="KF41">
        <v>95</v>
      </c>
      <c r="KG41" s="2">
        <v>9.6300000000000008</v>
      </c>
      <c r="KH41">
        <v>60</v>
      </c>
      <c r="KI41" s="2">
        <v>9.6300000000000008</v>
      </c>
      <c r="KJ41">
        <v>90</v>
      </c>
      <c r="KK41" s="2">
        <v>9.6300000000000008</v>
      </c>
      <c r="KM41">
        <v>90</v>
      </c>
      <c r="KN41" s="2">
        <v>9.6300000000000008</v>
      </c>
      <c r="KO41">
        <v>90</v>
      </c>
      <c r="KP41" s="2">
        <v>9.6300000000000008</v>
      </c>
      <c r="KQ41">
        <v>98</v>
      </c>
      <c r="KR41" s="2">
        <v>9.6300000000000008</v>
      </c>
      <c r="KS41">
        <v>70</v>
      </c>
      <c r="KT41" s="2">
        <v>9.6300000000000008</v>
      </c>
      <c r="KU41">
        <v>95</v>
      </c>
      <c r="KV41" s="2">
        <v>9.6300000000000008</v>
      </c>
      <c r="KX41">
        <v>95</v>
      </c>
      <c r="KY41" s="2">
        <v>9.6300000000000008</v>
      </c>
      <c r="KZ41">
        <v>90</v>
      </c>
      <c r="LA41" s="2">
        <v>9.6300000000000008</v>
      </c>
      <c r="LB41">
        <v>99</v>
      </c>
      <c r="LC41" s="2">
        <v>9.6300000000000008</v>
      </c>
      <c r="LD41">
        <v>60</v>
      </c>
      <c r="LE41" s="2">
        <v>9.6300000000000008</v>
      </c>
      <c r="LF41">
        <v>95</v>
      </c>
      <c r="LG41" s="2">
        <v>9.6300000000000008</v>
      </c>
      <c r="LI41">
        <v>95</v>
      </c>
      <c r="LJ41" s="2">
        <v>9.6300000000000008</v>
      </c>
      <c r="LK41">
        <v>90</v>
      </c>
      <c r="LL41" s="2">
        <v>9.6300000000000008</v>
      </c>
      <c r="LM41">
        <v>98</v>
      </c>
      <c r="LN41" s="2">
        <v>9.6300000000000008</v>
      </c>
      <c r="LO41">
        <v>60</v>
      </c>
      <c r="LP41" s="2">
        <v>9.6300000000000008</v>
      </c>
      <c r="LQ41">
        <v>80</v>
      </c>
      <c r="LR41" s="2">
        <v>9.6300000000000008</v>
      </c>
      <c r="LT41">
        <v>97</v>
      </c>
      <c r="LU41" s="2">
        <v>9.6300000000000008</v>
      </c>
      <c r="LV41">
        <v>96</v>
      </c>
      <c r="LW41" s="2">
        <v>9.6300000000000008</v>
      </c>
      <c r="LX41">
        <v>98</v>
      </c>
      <c r="LY41" s="2">
        <v>9.6300000000000008</v>
      </c>
      <c r="LZ41">
        <v>70</v>
      </c>
      <c r="MA41" s="2">
        <v>9.6300000000000008</v>
      </c>
      <c r="MB41">
        <v>95</v>
      </c>
      <c r="MC41" s="2">
        <v>9.6300000000000008</v>
      </c>
      <c r="ME41">
        <v>95</v>
      </c>
      <c r="MF41" s="2">
        <v>9.6300000000000008</v>
      </c>
      <c r="MG41">
        <v>95</v>
      </c>
      <c r="MH41" s="2">
        <v>9.6300000000000008</v>
      </c>
      <c r="MI41">
        <v>99</v>
      </c>
      <c r="MJ41" s="2">
        <v>9.6300000000000008</v>
      </c>
      <c r="MK41">
        <v>80</v>
      </c>
      <c r="ML41" s="2">
        <v>9.6300000000000008</v>
      </c>
      <c r="MM41">
        <v>99</v>
      </c>
      <c r="MN41" s="2">
        <v>9.6300000000000008</v>
      </c>
      <c r="MP41">
        <v>98</v>
      </c>
      <c r="MQ41" s="2">
        <v>9.6300000000000008</v>
      </c>
      <c r="MR41">
        <v>95</v>
      </c>
      <c r="MS41" s="2">
        <v>9.6300000000000008</v>
      </c>
      <c r="MT41">
        <v>95</v>
      </c>
      <c r="MU41" s="2">
        <v>9.6300000000000008</v>
      </c>
      <c r="MV41">
        <v>80</v>
      </c>
      <c r="MW41" s="2">
        <v>9.6300000000000008</v>
      </c>
      <c r="MX41">
        <v>90</v>
      </c>
      <c r="MY41" s="2">
        <v>9.6300000000000008</v>
      </c>
    </row>
    <row r="42" spans="2:363">
      <c r="B42" s="72">
        <v>99</v>
      </c>
      <c r="C42" s="71">
        <v>9.52</v>
      </c>
      <c r="D42" s="77">
        <v>95</v>
      </c>
      <c r="E42" s="76">
        <v>9.52</v>
      </c>
      <c r="F42" s="82">
        <v>99</v>
      </c>
      <c r="G42" s="81">
        <v>9.52</v>
      </c>
      <c r="H42" s="87">
        <v>85</v>
      </c>
      <c r="I42" s="86">
        <v>9.52</v>
      </c>
      <c r="J42" s="1">
        <v>99</v>
      </c>
      <c r="K42" s="2">
        <v>9.52</v>
      </c>
      <c r="M42" s="88">
        <v>99</v>
      </c>
      <c r="N42" s="81">
        <v>9.52</v>
      </c>
      <c r="O42" s="93">
        <v>95</v>
      </c>
      <c r="P42" s="94">
        <v>9.52</v>
      </c>
      <c r="Q42" s="98">
        <v>99</v>
      </c>
      <c r="R42" s="99">
        <v>9.52</v>
      </c>
      <c r="S42" s="103">
        <v>85</v>
      </c>
      <c r="T42" s="71">
        <v>9.52</v>
      </c>
      <c r="U42" s="5">
        <v>97</v>
      </c>
      <c r="V42" s="2">
        <v>9.52</v>
      </c>
      <c r="X42" s="105">
        <v>90</v>
      </c>
      <c r="Y42" s="71">
        <v>9.52</v>
      </c>
      <c r="Z42" s="108">
        <v>95</v>
      </c>
      <c r="AA42" s="109">
        <v>9.52</v>
      </c>
      <c r="AB42" s="105">
        <v>99</v>
      </c>
      <c r="AC42" s="71">
        <v>9.52</v>
      </c>
      <c r="AD42" s="93">
        <v>85</v>
      </c>
      <c r="AE42" s="94">
        <v>9.52</v>
      </c>
      <c r="AF42" s="5">
        <v>99</v>
      </c>
      <c r="AG42" s="2">
        <v>9.52</v>
      </c>
      <c r="AI42" s="105">
        <v>99</v>
      </c>
      <c r="AJ42" s="71">
        <v>9.52</v>
      </c>
      <c r="AK42" s="113">
        <v>95</v>
      </c>
      <c r="AL42" s="114">
        <v>9.52</v>
      </c>
      <c r="AM42" s="113">
        <v>99</v>
      </c>
      <c r="AN42" s="114">
        <v>9.52</v>
      </c>
      <c r="AO42" s="6">
        <v>85</v>
      </c>
      <c r="AP42" s="2">
        <v>9.52</v>
      </c>
      <c r="AQ42" s="113">
        <v>99</v>
      </c>
      <c r="AR42" s="114">
        <v>9.52</v>
      </c>
      <c r="AT42" s="6">
        <v>99</v>
      </c>
      <c r="AU42" s="2">
        <v>9.52</v>
      </c>
      <c r="AV42" s="6">
        <v>95</v>
      </c>
      <c r="AW42" s="2">
        <v>9.52</v>
      </c>
      <c r="AX42" s="113">
        <v>99</v>
      </c>
      <c r="AY42" s="114">
        <v>9.52</v>
      </c>
      <c r="AZ42" s="113">
        <v>85</v>
      </c>
      <c r="BA42" s="114">
        <v>9.52</v>
      </c>
      <c r="BB42" s="6">
        <v>99</v>
      </c>
      <c r="BC42" s="2">
        <v>9.52</v>
      </c>
      <c r="BE42" s="113">
        <v>99</v>
      </c>
      <c r="BF42" s="114">
        <v>9.52</v>
      </c>
      <c r="BG42" s="93">
        <v>95</v>
      </c>
      <c r="BH42" s="94">
        <v>9.52</v>
      </c>
      <c r="BI42" s="113">
        <v>99</v>
      </c>
      <c r="BJ42" s="114">
        <v>9.52</v>
      </c>
      <c r="BK42" s="93">
        <v>85</v>
      </c>
      <c r="BL42" s="94">
        <v>9.52</v>
      </c>
      <c r="BM42" s="6">
        <v>99</v>
      </c>
      <c r="BN42" s="2">
        <v>9.52</v>
      </c>
      <c r="BP42" s="7">
        <v>99</v>
      </c>
      <c r="BQ42" s="2">
        <v>9.52</v>
      </c>
      <c r="BR42" s="7">
        <v>97</v>
      </c>
      <c r="BS42" s="2">
        <v>9.52</v>
      </c>
      <c r="BT42" s="7">
        <v>99</v>
      </c>
      <c r="BU42" s="2">
        <v>9.52</v>
      </c>
      <c r="BV42" s="7">
        <v>90</v>
      </c>
      <c r="BW42" s="2">
        <v>9.52</v>
      </c>
      <c r="BX42" s="7">
        <v>99</v>
      </c>
      <c r="BY42" s="2">
        <v>9.52</v>
      </c>
      <c r="CA42" s="7">
        <v>99</v>
      </c>
      <c r="CB42" s="2">
        <v>9.52</v>
      </c>
      <c r="CC42" s="7">
        <v>97</v>
      </c>
      <c r="CD42" s="2">
        <v>9.52</v>
      </c>
      <c r="CE42" s="7">
        <v>99</v>
      </c>
      <c r="CF42" s="2">
        <v>9.52</v>
      </c>
      <c r="CG42" s="7">
        <v>95</v>
      </c>
      <c r="CH42" s="2">
        <v>9.52</v>
      </c>
      <c r="CI42" s="7">
        <v>99</v>
      </c>
      <c r="CJ42" s="2">
        <v>9.52</v>
      </c>
      <c r="CL42" s="7">
        <v>99</v>
      </c>
      <c r="CM42" s="2">
        <v>9.52</v>
      </c>
      <c r="CN42" s="7">
        <v>99</v>
      </c>
      <c r="CO42" s="2">
        <v>9.52</v>
      </c>
      <c r="CP42" s="7">
        <v>99</v>
      </c>
      <c r="CQ42" s="2">
        <v>9.52</v>
      </c>
      <c r="CR42" s="7">
        <v>90</v>
      </c>
      <c r="CS42" s="2">
        <v>9.52</v>
      </c>
      <c r="CT42" s="7">
        <v>99</v>
      </c>
      <c r="CU42" s="2">
        <v>9.52</v>
      </c>
      <c r="CW42" s="8">
        <v>99</v>
      </c>
      <c r="CX42" s="2">
        <v>9.52</v>
      </c>
      <c r="CY42" s="8">
        <v>99</v>
      </c>
      <c r="CZ42" s="2">
        <v>9.52</v>
      </c>
      <c r="DA42" s="8">
        <v>99</v>
      </c>
      <c r="DB42" s="2">
        <v>9.52</v>
      </c>
      <c r="DC42" s="8">
        <v>95</v>
      </c>
      <c r="DD42" s="2">
        <v>9.52</v>
      </c>
      <c r="DE42" s="8">
        <v>99</v>
      </c>
      <c r="DF42" s="2">
        <v>9.52</v>
      </c>
      <c r="DH42" s="7">
        <v>90</v>
      </c>
      <c r="DI42" s="2">
        <v>9.52</v>
      </c>
      <c r="DJ42" s="7">
        <v>93</v>
      </c>
      <c r="DK42" s="2">
        <v>9.52</v>
      </c>
      <c r="DL42" s="7">
        <v>99</v>
      </c>
      <c r="DM42" s="2">
        <v>9.52</v>
      </c>
      <c r="DN42" s="7">
        <v>85</v>
      </c>
      <c r="DO42" s="2">
        <v>9.52</v>
      </c>
      <c r="DP42" s="7">
        <v>99</v>
      </c>
      <c r="DQ42" s="2">
        <v>9.52</v>
      </c>
      <c r="DS42" s="7">
        <v>95</v>
      </c>
      <c r="DT42" s="2">
        <v>9.52</v>
      </c>
      <c r="DU42" s="7">
        <v>93</v>
      </c>
      <c r="DV42" s="2">
        <v>9.52</v>
      </c>
      <c r="DW42" s="7">
        <v>97</v>
      </c>
      <c r="DX42" s="2">
        <v>9.52</v>
      </c>
      <c r="DY42" s="7">
        <v>85</v>
      </c>
      <c r="DZ42" s="2">
        <v>9.52</v>
      </c>
      <c r="EA42" s="7">
        <v>99</v>
      </c>
      <c r="EB42" s="2">
        <v>9.52</v>
      </c>
      <c r="ED42">
        <v>99</v>
      </c>
      <c r="EE42" s="2">
        <v>9.52</v>
      </c>
      <c r="EF42">
        <v>90</v>
      </c>
      <c r="EG42" s="2">
        <v>9.52</v>
      </c>
      <c r="EH42">
        <v>97</v>
      </c>
      <c r="EI42" s="2">
        <v>9.52</v>
      </c>
      <c r="EJ42">
        <v>55</v>
      </c>
      <c r="EK42" s="2">
        <v>9.52</v>
      </c>
      <c r="EL42">
        <v>99</v>
      </c>
      <c r="EM42" s="2">
        <v>9.52</v>
      </c>
      <c r="EO42">
        <v>95</v>
      </c>
      <c r="EP42" s="2">
        <v>9.52</v>
      </c>
      <c r="EQ42">
        <v>90</v>
      </c>
      <c r="ER42" s="2">
        <v>9.52</v>
      </c>
      <c r="ES42">
        <v>99</v>
      </c>
      <c r="ET42" s="2">
        <v>9.52</v>
      </c>
      <c r="EU42">
        <v>60</v>
      </c>
      <c r="EV42" s="2">
        <v>9.52</v>
      </c>
      <c r="EW42">
        <v>99</v>
      </c>
      <c r="EX42" s="2">
        <v>9.52</v>
      </c>
      <c r="EZ42">
        <v>96</v>
      </c>
      <c r="FA42" s="2">
        <v>9.52</v>
      </c>
      <c r="FB42">
        <v>90</v>
      </c>
      <c r="FC42" s="2">
        <v>9.52</v>
      </c>
      <c r="FD42">
        <v>95</v>
      </c>
      <c r="FE42" s="2">
        <v>9.52</v>
      </c>
      <c r="FF42">
        <v>55</v>
      </c>
      <c r="FG42" s="2">
        <v>9.52</v>
      </c>
      <c r="FH42">
        <v>98</v>
      </c>
      <c r="FI42" s="2">
        <v>9.52</v>
      </c>
      <c r="FK42">
        <v>97</v>
      </c>
      <c r="FL42" s="2">
        <v>9.52</v>
      </c>
      <c r="FM42">
        <v>95</v>
      </c>
      <c r="FN42" s="2">
        <v>9.52</v>
      </c>
      <c r="FO42">
        <v>98</v>
      </c>
      <c r="FP42" s="2">
        <v>9.52</v>
      </c>
      <c r="FQ42">
        <v>55</v>
      </c>
      <c r="FR42" s="2">
        <v>9.52</v>
      </c>
      <c r="FS42">
        <v>99</v>
      </c>
      <c r="FT42" s="2">
        <v>9.52</v>
      </c>
      <c r="FV42">
        <v>96</v>
      </c>
      <c r="FW42" s="2">
        <v>9.52</v>
      </c>
      <c r="FX42">
        <v>96</v>
      </c>
      <c r="FY42" s="2">
        <v>9.52</v>
      </c>
      <c r="FZ42">
        <v>99</v>
      </c>
      <c r="GA42" s="2">
        <v>9.52</v>
      </c>
      <c r="GB42">
        <v>50</v>
      </c>
      <c r="GC42" s="2">
        <v>9.52</v>
      </c>
      <c r="GD42">
        <v>99</v>
      </c>
      <c r="GE42" s="2">
        <v>9.52</v>
      </c>
      <c r="GG42">
        <v>99</v>
      </c>
      <c r="GH42" s="2">
        <v>9.52</v>
      </c>
      <c r="GI42">
        <v>96</v>
      </c>
      <c r="GJ42" s="2">
        <v>9.52</v>
      </c>
      <c r="GK42">
        <v>96</v>
      </c>
      <c r="GL42" s="2">
        <v>9.52</v>
      </c>
      <c r="GM42">
        <v>60</v>
      </c>
      <c r="GN42" s="2">
        <v>9.52</v>
      </c>
      <c r="GO42">
        <v>99</v>
      </c>
      <c r="GP42" s="2">
        <v>9.52</v>
      </c>
      <c r="GR42">
        <v>99</v>
      </c>
      <c r="GS42" s="2">
        <v>9.52</v>
      </c>
      <c r="GT42">
        <v>97</v>
      </c>
      <c r="GU42" s="2">
        <v>9.52</v>
      </c>
      <c r="GV42">
        <v>99</v>
      </c>
      <c r="GW42" s="2">
        <v>9.52</v>
      </c>
      <c r="GX42">
        <v>75</v>
      </c>
      <c r="GY42" s="2">
        <v>9.52</v>
      </c>
      <c r="GZ42">
        <v>99</v>
      </c>
      <c r="HA42" s="2">
        <v>9.52</v>
      </c>
      <c r="HC42">
        <v>99</v>
      </c>
      <c r="HD42" s="2">
        <v>9.52</v>
      </c>
      <c r="HE42">
        <v>98</v>
      </c>
      <c r="HF42" s="2">
        <v>9.52</v>
      </c>
      <c r="HG42">
        <v>99</v>
      </c>
      <c r="HH42" s="2">
        <v>9.52</v>
      </c>
      <c r="HI42">
        <v>70</v>
      </c>
      <c r="HJ42" s="2">
        <v>9.52</v>
      </c>
      <c r="HK42">
        <v>99</v>
      </c>
      <c r="HL42" s="2">
        <v>9.52</v>
      </c>
      <c r="HN42">
        <v>99</v>
      </c>
      <c r="HO42" s="2">
        <v>9.52</v>
      </c>
      <c r="HP42">
        <v>97</v>
      </c>
      <c r="HQ42" s="2">
        <v>9.52</v>
      </c>
      <c r="HR42">
        <v>99</v>
      </c>
      <c r="HS42" s="2">
        <v>9.52</v>
      </c>
      <c r="HT42">
        <v>75</v>
      </c>
      <c r="HU42" s="2">
        <v>9.52</v>
      </c>
      <c r="HV42">
        <v>99</v>
      </c>
      <c r="HW42" s="2">
        <v>9.52</v>
      </c>
      <c r="HY42">
        <v>99</v>
      </c>
      <c r="HZ42" s="2">
        <v>9.52</v>
      </c>
      <c r="IA42">
        <v>98</v>
      </c>
      <c r="IB42" s="2">
        <v>9.52</v>
      </c>
      <c r="IC42">
        <v>99</v>
      </c>
      <c r="ID42" s="2">
        <v>9.52</v>
      </c>
      <c r="IE42">
        <v>85</v>
      </c>
      <c r="IF42" s="2">
        <v>9.52</v>
      </c>
      <c r="IG42">
        <v>99</v>
      </c>
      <c r="IH42" s="2">
        <v>9.52</v>
      </c>
      <c r="IJ42">
        <v>99</v>
      </c>
      <c r="IK42" s="2">
        <v>9.52</v>
      </c>
      <c r="IL42">
        <v>98</v>
      </c>
      <c r="IM42" s="2">
        <v>9.52</v>
      </c>
      <c r="IN42">
        <v>99</v>
      </c>
      <c r="IO42" s="2">
        <v>9.52</v>
      </c>
      <c r="IP42">
        <v>75</v>
      </c>
      <c r="IQ42" s="2">
        <v>9.52</v>
      </c>
      <c r="IR42">
        <v>99</v>
      </c>
      <c r="IS42" s="2">
        <v>9.52</v>
      </c>
      <c r="IU42">
        <v>99</v>
      </c>
      <c r="IV42" s="2">
        <v>9.52</v>
      </c>
      <c r="IW42">
        <v>97</v>
      </c>
      <c r="IX42" s="2">
        <v>9.52</v>
      </c>
      <c r="IY42">
        <v>99</v>
      </c>
      <c r="IZ42" s="2">
        <v>9.52</v>
      </c>
      <c r="JA42">
        <v>90</v>
      </c>
      <c r="JB42" s="2">
        <v>9.52</v>
      </c>
      <c r="JC42">
        <v>99</v>
      </c>
      <c r="JD42" s="2">
        <v>9.52</v>
      </c>
      <c r="JF42">
        <v>80</v>
      </c>
      <c r="JG42" s="2">
        <v>9.6199999999999992</v>
      </c>
      <c r="JH42">
        <v>90</v>
      </c>
      <c r="JI42" s="2">
        <v>9.6199999999999992</v>
      </c>
      <c r="JJ42">
        <v>99</v>
      </c>
      <c r="JK42" s="2">
        <v>9.6199999999999992</v>
      </c>
      <c r="JL42">
        <v>50</v>
      </c>
      <c r="JM42" s="2">
        <v>9.6199999999999992</v>
      </c>
      <c r="JN42">
        <v>80</v>
      </c>
      <c r="JO42" s="2">
        <v>9.6199999999999992</v>
      </c>
      <c r="JQ42">
        <v>80</v>
      </c>
      <c r="JR42" s="2">
        <v>9.6199999999999992</v>
      </c>
      <c r="JS42">
        <v>90</v>
      </c>
      <c r="JT42" s="2">
        <v>9.6199999999999992</v>
      </c>
      <c r="JU42">
        <v>95</v>
      </c>
      <c r="JV42" s="2">
        <v>9.6199999999999992</v>
      </c>
      <c r="JW42">
        <v>60</v>
      </c>
      <c r="JX42" s="2">
        <v>9.6199999999999992</v>
      </c>
      <c r="JY42">
        <v>95</v>
      </c>
      <c r="JZ42" s="2">
        <v>9.6199999999999992</v>
      </c>
      <c r="KB42">
        <v>80</v>
      </c>
      <c r="KC42" s="2">
        <v>9.6199999999999992</v>
      </c>
      <c r="KD42">
        <v>97</v>
      </c>
      <c r="KE42" s="2">
        <v>9.6199999999999992</v>
      </c>
      <c r="KF42">
        <v>95</v>
      </c>
      <c r="KG42" s="2">
        <v>9.6199999999999992</v>
      </c>
      <c r="KH42">
        <v>60</v>
      </c>
      <c r="KI42" s="2">
        <v>9.6199999999999992</v>
      </c>
      <c r="KJ42">
        <v>90</v>
      </c>
      <c r="KK42" s="2">
        <v>9.6199999999999992</v>
      </c>
      <c r="KM42">
        <v>90</v>
      </c>
      <c r="KN42" s="2">
        <v>9.6199999999999992</v>
      </c>
      <c r="KO42">
        <v>90</v>
      </c>
      <c r="KP42" s="2">
        <v>9.6199999999999992</v>
      </c>
      <c r="KQ42">
        <v>98</v>
      </c>
      <c r="KR42" s="2">
        <v>9.6199999999999992</v>
      </c>
      <c r="KS42">
        <v>65</v>
      </c>
      <c r="KT42" s="2">
        <v>9.6199999999999992</v>
      </c>
      <c r="KU42">
        <v>95</v>
      </c>
      <c r="KV42" s="2">
        <v>9.6199999999999992</v>
      </c>
      <c r="KX42">
        <v>95</v>
      </c>
      <c r="KY42" s="2">
        <v>9.6199999999999992</v>
      </c>
      <c r="KZ42">
        <v>90</v>
      </c>
      <c r="LA42" s="2">
        <v>9.6199999999999992</v>
      </c>
      <c r="LB42">
        <v>99</v>
      </c>
      <c r="LC42" s="2">
        <v>9.6199999999999992</v>
      </c>
      <c r="LD42">
        <v>60</v>
      </c>
      <c r="LE42" s="2">
        <v>9.6199999999999992</v>
      </c>
      <c r="LF42">
        <v>95</v>
      </c>
      <c r="LG42" s="2">
        <v>9.6199999999999992</v>
      </c>
      <c r="LI42">
        <v>90</v>
      </c>
      <c r="LJ42" s="2">
        <v>9.6199999999999992</v>
      </c>
      <c r="LK42">
        <v>90</v>
      </c>
      <c r="LL42" s="2">
        <v>9.6199999999999992</v>
      </c>
      <c r="LM42">
        <v>98</v>
      </c>
      <c r="LN42" s="2">
        <v>9.6199999999999992</v>
      </c>
      <c r="LO42">
        <v>60</v>
      </c>
      <c r="LP42" s="2">
        <v>9.6199999999999992</v>
      </c>
      <c r="LQ42">
        <v>80</v>
      </c>
      <c r="LR42" s="2">
        <v>9.6199999999999992</v>
      </c>
      <c r="LT42">
        <v>97</v>
      </c>
      <c r="LU42" s="2">
        <v>9.6199999999999992</v>
      </c>
      <c r="LV42">
        <v>96</v>
      </c>
      <c r="LW42" s="2">
        <v>9.6199999999999992</v>
      </c>
      <c r="LX42">
        <v>98</v>
      </c>
      <c r="LY42" s="2">
        <v>9.6199999999999992</v>
      </c>
      <c r="LZ42">
        <v>70</v>
      </c>
      <c r="MA42" s="2">
        <v>9.6199999999999992</v>
      </c>
      <c r="MB42">
        <v>95</v>
      </c>
      <c r="MC42" s="2">
        <v>9.6199999999999992</v>
      </c>
      <c r="ME42">
        <v>95</v>
      </c>
      <c r="MF42" s="2">
        <v>9.6199999999999992</v>
      </c>
      <c r="MG42">
        <v>95</v>
      </c>
      <c r="MH42" s="2">
        <v>9.6199999999999992</v>
      </c>
      <c r="MI42">
        <v>99</v>
      </c>
      <c r="MJ42" s="2">
        <v>9.6199999999999992</v>
      </c>
      <c r="MK42">
        <v>80</v>
      </c>
      <c r="ML42" s="2">
        <v>9.6199999999999992</v>
      </c>
      <c r="MM42">
        <v>99</v>
      </c>
      <c r="MN42" s="2">
        <v>9.6199999999999992</v>
      </c>
      <c r="MP42">
        <v>98</v>
      </c>
      <c r="MQ42" s="2">
        <v>9.6199999999999992</v>
      </c>
      <c r="MR42">
        <v>95</v>
      </c>
      <c r="MS42" s="2">
        <v>9.6199999999999992</v>
      </c>
      <c r="MT42">
        <v>95</v>
      </c>
      <c r="MU42" s="2">
        <v>9.6199999999999992</v>
      </c>
      <c r="MV42">
        <v>80</v>
      </c>
      <c r="MW42" s="2">
        <v>9.6199999999999992</v>
      </c>
      <c r="MX42">
        <v>90</v>
      </c>
      <c r="MY42" s="2">
        <v>9.6199999999999992</v>
      </c>
    </row>
    <row r="43" spans="2:363">
      <c r="B43" s="72">
        <v>99</v>
      </c>
      <c r="C43" s="71">
        <v>9.51</v>
      </c>
      <c r="D43" s="77">
        <v>95</v>
      </c>
      <c r="E43" s="76">
        <v>9.51</v>
      </c>
      <c r="F43" s="82">
        <v>99</v>
      </c>
      <c r="G43" s="81">
        <v>9.51</v>
      </c>
      <c r="H43" s="87">
        <v>85</v>
      </c>
      <c r="I43" s="86">
        <v>9.51</v>
      </c>
      <c r="J43" s="1">
        <v>99</v>
      </c>
      <c r="K43" s="2">
        <v>9.51</v>
      </c>
      <c r="M43" s="88">
        <v>99</v>
      </c>
      <c r="N43" s="81">
        <v>9.51</v>
      </c>
      <c r="O43" s="93">
        <v>95</v>
      </c>
      <c r="P43" s="94">
        <v>9.51</v>
      </c>
      <c r="Q43" s="98">
        <v>99</v>
      </c>
      <c r="R43" s="99">
        <v>9.51</v>
      </c>
      <c r="S43" s="103">
        <v>85</v>
      </c>
      <c r="T43" s="71">
        <v>9.51</v>
      </c>
      <c r="U43" s="5">
        <v>97</v>
      </c>
      <c r="V43" s="2">
        <v>9.51</v>
      </c>
      <c r="X43" s="105">
        <v>90</v>
      </c>
      <c r="Y43" s="71">
        <v>9.51</v>
      </c>
      <c r="Z43" s="108">
        <v>95</v>
      </c>
      <c r="AA43" s="109">
        <v>9.51</v>
      </c>
      <c r="AB43" s="105">
        <v>99</v>
      </c>
      <c r="AC43" s="71">
        <v>9.51</v>
      </c>
      <c r="AD43" s="93">
        <v>85</v>
      </c>
      <c r="AE43" s="94">
        <v>9.51</v>
      </c>
      <c r="AF43" s="5">
        <v>99</v>
      </c>
      <c r="AG43" s="2">
        <v>9.51</v>
      </c>
      <c r="AI43" s="105">
        <v>99</v>
      </c>
      <c r="AJ43" s="71">
        <v>9.51</v>
      </c>
      <c r="AK43" s="113">
        <v>95</v>
      </c>
      <c r="AL43" s="114">
        <v>9.51</v>
      </c>
      <c r="AM43" s="113">
        <v>99</v>
      </c>
      <c r="AN43" s="114">
        <v>9.51</v>
      </c>
      <c r="AO43" s="6">
        <v>85</v>
      </c>
      <c r="AP43" s="2">
        <v>9.51</v>
      </c>
      <c r="AQ43" s="113">
        <v>99</v>
      </c>
      <c r="AR43" s="114">
        <v>9.51</v>
      </c>
      <c r="AT43" s="6">
        <v>99</v>
      </c>
      <c r="AU43" s="2">
        <v>9.51</v>
      </c>
      <c r="AV43" s="6">
        <v>95</v>
      </c>
      <c r="AW43" s="2">
        <v>9.51</v>
      </c>
      <c r="AX43" s="113">
        <v>99</v>
      </c>
      <c r="AY43" s="114">
        <v>9.51</v>
      </c>
      <c r="AZ43" s="113">
        <v>85</v>
      </c>
      <c r="BA43" s="114">
        <v>9.51</v>
      </c>
      <c r="BB43" s="6">
        <v>99</v>
      </c>
      <c r="BC43" s="2">
        <v>9.51</v>
      </c>
      <c r="BE43" s="113">
        <v>99</v>
      </c>
      <c r="BF43" s="114">
        <v>9.51</v>
      </c>
      <c r="BG43" s="93">
        <v>95</v>
      </c>
      <c r="BH43" s="94">
        <v>9.51</v>
      </c>
      <c r="BI43" s="113">
        <v>99</v>
      </c>
      <c r="BJ43" s="114">
        <v>9.51</v>
      </c>
      <c r="BK43" s="93">
        <v>85</v>
      </c>
      <c r="BL43" s="94">
        <v>9.51</v>
      </c>
      <c r="BM43" s="6">
        <v>99</v>
      </c>
      <c r="BN43" s="2">
        <v>9.51</v>
      </c>
      <c r="BP43" s="7">
        <v>99</v>
      </c>
      <c r="BQ43" s="2">
        <v>9.51</v>
      </c>
      <c r="BR43" s="7">
        <v>97</v>
      </c>
      <c r="BS43" s="2">
        <v>9.51</v>
      </c>
      <c r="BT43" s="7">
        <v>99</v>
      </c>
      <c r="BU43" s="2">
        <v>9.51</v>
      </c>
      <c r="BV43" s="7">
        <v>90</v>
      </c>
      <c r="BW43" s="2">
        <v>9.51</v>
      </c>
      <c r="BX43" s="7">
        <v>99</v>
      </c>
      <c r="BY43" s="2">
        <v>9.51</v>
      </c>
      <c r="CA43" s="7">
        <v>99</v>
      </c>
      <c r="CB43" s="2">
        <v>9.51</v>
      </c>
      <c r="CC43" s="7">
        <v>97</v>
      </c>
      <c r="CD43" s="2">
        <v>9.51</v>
      </c>
      <c r="CE43" s="7">
        <v>99</v>
      </c>
      <c r="CF43" s="2">
        <v>9.51</v>
      </c>
      <c r="CG43" s="7">
        <v>95</v>
      </c>
      <c r="CH43" s="2">
        <v>9.51</v>
      </c>
      <c r="CI43" s="7">
        <v>99</v>
      </c>
      <c r="CJ43" s="2">
        <v>9.51</v>
      </c>
      <c r="CL43" s="7">
        <v>99</v>
      </c>
      <c r="CM43" s="2">
        <v>9.51</v>
      </c>
      <c r="CN43" s="7">
        <v>99</v>
      </c>
      <c r="CO43" s="2">
        <v>9.51</v>
      </c>
      <c r="CP43" s="7">
        <v>99</v>
      </c>
      <c r="CQ43" s="2">
        <v>9.51</v>
      </c>
      <c r="CR43" s="7">
        <v>90</v>
      </c>
      <c r="CS43" s="2">
        <v>9.51</v>
      </c>
      <c r="CT43" s="7">
        <v>99</v>
      </c>
      <c r="CU43" s="2">
        <v>9.51</v>
      </c>
      <c r="CW43" s="8">
        <v>99</v>
      </c>
      <c r="CX43" s="2">
        <v>9.51</v>
      </c>
      <c r="CY43" s="8">
        <v>99</v>
      </c>
      <c r="CZ43" s="2">
        <v>9.51</v>
      </c>
      <c r="DA43" s="8">
        <v>99</v>
      </c>
      <c r="DB43" s="2">
        <v>9.51</v>
      </c>
      <c r="DC43" s="8">
        <v>95</v>
      </c>
      <c r="DD43" s="2">
        <v>9.51</v>
      </c>
      <c r="DE43" s="8">
        <v>99</v>
      </c>
      <c r="DF43" s="2">
        <v>9.51</v>
      </c>
      <c r="DH43" s="7">
        <v>90</v>
      </c>
      <c r="DI43" s="2">
        <v>9.51</v>
      </c>
      <c r="DJ43" s="7">
        <v>93</v>
      </c>
      <c r="DK43" s="2">
        <v>9.51</v>
      </c>
      <c r="DL43" s="7">
        <v>99</v>
      </c>
      <c r="DM43" s="2">
        <v>9.51</v>
      </c>
      <c r="DN43" s="7">
        <v>85</v>
      </c>
      <c r="DO43" s="2">
        <v>9.51</v>
      </c>
      <c r="DP43" s="7">
        <v>99</v>
      </c>
      <c r="DQ43" s="2">
        <v>9.51</v>
      </c>
      <c r="DS43" s="7">
        <v>95</v>
      </c>
      <c r="DT43" s="2">
        <v>9.51</v>
      </c>
      <c r="DU43" s="7">
        <v>93</v>
      </c>
      <c r="DV43" s="2">
        <v>9.51</v>
      </c>
      <c r="DW43" s="7">
        <v>97</v>
      </c>
      <c r="DX43" s="2">
        <v>9.51</v>
      </c>
      <c r="DY43" s="7">
        <v>85</v>
      </c>
      <c r="DZ43" s="2">
        <v>9.51</v>
      </c>
      <c r="EA43" s="7">
        <v>99</v>
      </c>
      <c r="EB43" s="2">
        <v>9.51</v>
      </c>
      <c r="ED43">
        <v>99</v>
      </c>
      <c r="EE43" s="2">
        <v>9.51</v>
      </c>
      <c r="EF43">
        <v>90</v>
      </c>
      <c r="EG43" s="2">
        <v>9.51</v>
      </c>
      <c r="EH43">
        <v>97</v>
      </c>
      <c r="EI43" s="2">
        <v>9.51</v>
      </c>
      <c r="EJ43">
        <v>55</v>
      </c>
      <c r="EK43" s="2">
        <v>9.51</v>
      </c>
      <c r="EL43">
        <v>99</v>
      </c>
      <c r="EM43" s="2">
        <v>9.51</v>
      </c>
      <c r="EO43">
        <v>95</v>
      </c>
      <c r="EP43" s="2">
        <v>9.51</v>
      </c>
      <c r="EQ43">
        <v>90</v>
      </c>
      <c r="ER43" s="2">
        <v>9.51</v>
      </c>
      <c r="ES43">
        <v>99</v>
      </c>
      <c r="ET43" s="2">
        <v>9.51</v>
      </c>
      <c r="EU43">
        <v>60</v>
      </c>
      <c r="EV43" s="2">
        <v>9.51</v>
      </c>
      <c r="EW43">
        <v>99</v>
      </c>
      <c r="EX43" s="2">
        <v>9.51</v>
      </c>
      <c r="EZ43">
        <v>96</v>
      </c>
      <c r="FA43" s="2">
        <v>9.51</v>
      </c>
      <c r="FB43">
        <v>90</v>
      </c>
      <c r="FC43" s="2">
        <v>9.51</v>
      </c>
      <c r="FD43">
        <v>95</v>
      </c>
      <c r="FE43" s="2">
        <v>9.51</v>
      </c>
      <c r="FF43">
        <v>55</v>
      </c>
      <c r="FG43" s="2">
        <v>9.51</v>
      </c>
      <c r="FH43">
        <v>98</v>
      </c>
      <c r="FI43" s="2">
        <v>9.51</v>
      </c>
      <c r="FK43">
        <v>97</v>
      </c>
      <c r="FL43" s="2">
        <v>9.51</v>
      </c>
      <c r="FM43">
        <v>95</v>
      </c>
      <c r="FN43" s="2">
        <v>9.51</v>
      </c>
      <c r="FO43">
        <v>98</v>
      </c>
      <c r="FP43" s="2">
        <v>9.51</v>
      </c>
      <c r="FQ43">
        <v>55</v>
      </c>
      <c r="FR43" s="2">
        <v>9.51</v>
      </c>
      <c r="FS43">
        <v>99</v>
      </c>
      <c r="FT43" s="2">
        <v>9.51</v>
      </c>
      <c r="FV43">
        <v>96</v>
      </c>
      <c r="FW43" s="2">
        <v>9.51</v>
      </c>
      <c r="FX43">
        <v>96</v>
      </c>
      <c r="FY43" s="2">
        <v>9.51</v>
      </c>
      <c r="FZ43">
        <v>99</v>
      </c>
      <c r="GA43" s="2">
        <v>9.51</v>
      </c>
      <c r="GB43">
        <v>50</v>
      </c>
      <c r="GC43" s="2">
        <v>9.51</v>
      </c>
      <c r="GD43">
        <v>99</v>
      </c>
      <c r="GE43" s="2">
        <v>9.51</v>
      </c>
      <c r="GG43">
        <v>99</v>
      </c>
      <c r="GH43" s="2">
        <v>9.51</v>
      </c>
      <c r="GI43">
        <v>96</v>
      </c>
      <c r="GJ43" s="2">
        <v>9.51</v>
      </c>
      <c r="GK43">
        <v>96</v>
      </c>
      <c r="GL43" s="2">
        <v>9.51</v>
      </c>
      <c r="GM43">
        <v>55</v>
      </c>
      <c r="GN43" s="2">
        <v>9.51</v>
      </c>
      <c r="GO43">
        <v>99</v>
      </c>
      <c r="GP43" s="2">
        <v>9.51</v>
      </c>
      <c r="GR43">
        <v>99</v>
      </c>
      <c r="GS43" s="2">
        <v>9.51</v>
      </c>
      <c r="GT43">
        <v>97</v>
      </c>
      <c r="GU43" s="2">
        <v>9.51</v>
      </c>
      <c r="GV43">
        <v>99</v>
      </c>
      <c r="GW43" s="2">
        <v>9.51</v>
      </c>
      <c r="GX43">
        <v>75</v>
      </c>
      <c r="GY43" s="2">
        <v>9.51</v>
      </c>
      <c r="GZ43">
        <v>99</v>
      </c>
      <c r="HA43" s="2">
        <v>9.51</v>
      </c>
      <c r="HC43">
        <v>99</v>
      </c>
      <c r="HD43" s="2">
        <v>9.51</v>
      </c>
      <c r="HE43">
        <v>98</v>
      </c>
      <c r="HF43" s="2">
        <v>9.51</v>
      </c>
      <c r="HG43">
        <v>99</v>
      </c>
      <c r="HH43" s="2">
        <v>9.51</v>
      </c>
      <c r="HI43">
        <v>70</v>
      </c>
      <c r="HJ43" s="2">
        <v>9.51</v>
      </c>
      <c r="HK43">
        <v>99</v>
      </c>
      <c r="HL43" s="2">
        <v>9.51</v>
      </c>
      <c r="HN43">
        <v>99</v>
      </c>
      <c r="HO43" s="2">
        <v>9.51</v>
      </c>
      <c r="HP43">
        <v>97</v>
      </c>
      <c r="HQ43" s="2">
        <v>9.51</v>
      </c>
      <c r="HR43">
        <v>99</v>
      </c>
      <c r="HS43" s="2">
        <v>9.51</v>
      </c>
      <c r="HT43">
        <v>75</v>
      </c>
      <c r="HU43" s="2">
        <v>9.51</v>
      </c>
      <c r="HV43">
        <v>99</v>
      </c>
      <c r="HW43" s="2">
        <v>9.51</v>
      </c>
      <c r="HY43">
        <v>99</v>
      </c>
      <c r="HZ43" s="2">
        <v>9.51</v>
      </c>
      <c r="IA43">
        <v>97</v>
      </c>
      <c r="IB43" s="2">
        <v>9.51</v>
      </c>
      <c r="IC43">
        <v>99</v>
      </c>
      <c r="ID43" s="2">
        <v>9.51</v>
      </c>
      <c r="IE43">
        <v>85</v>
      </c>
      <c r="IF43" s="2">
        <v>9.51</v>
      </c>
      <c r="IG43">
        <v>99</v>
      </c>
      <c r="IH43" s="2">
        <v>9.51</v>
      </c>
      <c r="IJ43">
        <v>99</v>
      </c>
      <c r="IK43" s="2">
        <v>9.51</v>
      </c>
      <c r="IL43">
        <v>98</v>
      </c>
      <c r="IM43" s="2">
        <v>9.51</v>
      </c>
      <c r="IN43">
        <v>99</v>
      </c>
      <c r="IO43" s="2">
        <v>9.51</v>
      </c>
      <c r="IP43">
        <v>75</v>
      </c>
      <c r="IQ43" s="2">
        <v>9.51</v>
      </c>
      <c r="IR43">
        <v>99</v>
      </c>
      <c r="IS43" s="2">
        <v>9.51</v>
      </c>
      <c r="IU43">
        <v>99</v>
      </c>
      <c r="IV43" s="2">
        <v>9.51</v>
      </c>
      <c r="IW43">
        <v>97</v>
      </c>
      <c r="IX43" s="2">
        <v>9.51</v>
      </c>
      <c r="IY43">
        <v>99</v>
      </c>
      <c r="IZ43" s="2">
        <v>9.51</v>
      </c>
      <c r="JA43">
        <v>90</v>
      </c>
      <c r="JB43" s="2">
        <v>9.51</v>
      </c>
      <c r="JC43">
        <v>99</v>
      </c>
      <c r="JD43" s="2">
        <v>9.51</v>
      </c>
      <c r="JF43">
        <v>80</v>
      </c>
      <c r="JG43" s="2">
        <v>9.61</v>
      </c>
      <c r="JH43">
        <v>90</v>
      </c>
      <c r="JI43" s="2">
        <v>9.61</v>
      </c>
      <c r="JJ43">
        <v>99</v>
      </c>
      <c r="JK43" s="2">
        <v>9.61</v>
      </c>
      <c r="JL43">
        <v>50</v>
      </c>
      <c r="JM43" s="2">
        <v>9.61</v>
      </c>
      <c r="JN43">
        <v>80</v>
      </c>
      <c r="JO43" s="2">
        <v>9.61</v>
      </c>
      <c r="JQ43">
        <v>80</v>
      </c>
      <c r="JR43" s="2">
        <v>9.61</v>
      </c>
      <c r="JS43">
        <v>90</v>
      </c>
      <c r="JT43" s="2">
        <v>9.61</v>
      </c>
      <c r="JU43">
        <v>95</v>
      </c>
      <c r="JV43" s="2">
        <v>9.61</v>
      </c>
      <c r="JW43">
        <v>60</v>
      </c>
      <c r="JX43" s="2">
        <v>9.61</v>
      </c>
      <c r="JY43">
        <v>95</v>
      </c>
      <c r="JZ43" s="2">
        <v>9.61</v>
      </c>
      <c r="KB43">
        <v>80</v>
      </c>
      <c r="KC43" s="2">
        <v>9.61</v>
      </c>
      <c r="KD43">
        <v>97</v>
      </c>
      <c r="KE43" s="2">
        <v>9.61</v>
      </c>
      <c r="KF43">
        <v>95</v>
      </c>
      <c r="KG43" s="2">
        <v>9.61</v>
      </c>
      <c r="KH43">
        <v>60</v>
      </c>
      <c r="KI43" s="2">
        <v>9.61</v>
      </c>
      <c r="KJ43">
        <v>90</v>
      </c>
      <c r="KK43" s="2">
        <v>9.61</v>
      </c>
      <c r="KM43">
        <v>90</v>
      </c>
      <c r="KN43" s="2">
        <v>9.61</v>
      </c>
      <c r="KO43">
        <v>90</v>
      </c>
      <c r="KP43" s="2">
        <v>9.61</v>
      </c>
      <c r="KQ43">
        <v>98</v>
      </c>
      <c r="KR43" s="2">
        <v>9.61</v>
      </c>
      <c r="KS43">
        <v>65</v>
      </c>
      <c r="KT43" s="2">
        <v>9.61</v>
      </c>
      <c r="KU43">
        <v>95</v>
      </c>
      <c r="KV43" s="2">
        <v>9.61</v>
      </c>
      <c r="KX43">
        <v>95</v>
      </c>
      <c r="KY43" s="2">
        <v>9.61</v>
      </c>
      <c r="KZ43">
        <v>90</v>
      </c>
      <c r="LA43" s="2">
        <v>9.61</v>
      </c>
      <c r="LB43">
        <v>99</v>
      </c>
      <c r="LC43" s="2">
        <v>9.61</v>
      </c>
      <c r="LD43">
        <v>60</v>
      </c>
      <c r="LE43" s="2">
        <v>9.61</v>
      </c>
      <c r="LF43">
        <v>95</v>
      </c>
      <c r="LG43" s="2">
        <v>9.61</v>
      </c>
      <c r="LI43">
        <v>90</v>
      </c>
      <c r="LJ43" s="2">
        <v>9.61</v>
      </c>
      <c r="LK43">
        <v>90</v>
      </c>
      <c r="LL43" s="2">
        <v>9.61</v>
      </c>
      <c r="LM43">
        <v>98</v>
      </c>
      <c r="LN43" s="2">
        <v>9.61</v>
      </c>
      <c r="LO43">
        <v>60</v>
      </c>
      <c r="LP43" s="2">
        <v>9.61</v>
      </c>
      <c r="LQ43">
        <v>80</v>
      </c>
      <c r="LR43" s="2">
        <v>9.61</v>
      </c>
      <c r="LT43">
        <v>97</v>
      </c>
      <c r="LU43" s="2">
        <v>9.61</v>
      </c>
      <c r="LV43">
        <v>96</v>
      </c>
      <c r="LW43" s="2">
        <v>9.61</v>
      </c>
      <c r="LX43">
        <v>98</v>
      </c>
      <c r="LY43" s="2">
        <v>9.61</v>
      </c>
      <c r="LZ43">
        <v>70</v>
      </c>
      <c r="MA43" s="2">
        <v>9.61</v>
      </c>
      <c r="MB43">
        <v>95</v>
      </c>
      <c r="MC43" s="2">
        <v>9.61</v>
      </c>
      <c r="ME43">
        <v>95</v>
      </c>
      <c r="MF43" s="2">
        <v>9.61</v>
      </c>
      <c r="MG43">
        <v>95</v>
      </c>
      <c r="MH43" s="2">
        <v>9.61</v>
      </c>
      <c r="MI43">
        <v>99</v>
      </c>
      <c r="MJ43" s="2">
        <v>9.61</v>
      </c>
      <c r="MK43">
        <v>80</v>
      </c>
      <c r="ML43" s="2">
        <v>9.61</v>
      </c>
      <c r="MM43">
        <v>99</v>
      </c>
      <c r="MN43" s="2">
        <v>9.61</v>
      </c>
      <c r="MP43">
        <v>98</v>
      </c>
      <c r="MQ43" s="2">
        <v>9.61</v>
      </c>
      <c r="MR43">
        <v>95</v>
      </c>
      <c r="MS43" s="2">
        <v>9.61</v>
      </c>
      <c r="MT43">
        <v>95</v>
      </c>
      <c r="MU43" s="2">
        <v>9.61</v>
      </c>
      <c r="MV43">
        <v>80</v>
      </c>
      <c r="MW43" s="2">
        <v>9.61</v>
      </c>
      <c r="MX43">
        <v>90</v>
      </c>
      <c r="MY43" s="2">
        <v>9.61</v>
      </c>
    </row>
    <row r="44" spans="2:363">
      <c r="B44" s="72">
        <v>99</v>
      </c>
      <c r="C44" s="71">
        <v>9.5</v>
      </c>
      <c r="D44" s="77">
        <v>95</v>
      </c>
      <c r="E44" s="76">
        <v>9.5</v>
      </c>
      <c r="F44" s="82">
        <v>99</v>
      </c>
      <c r="G44" s="81">
        <v>9.5</v>
      </c>
      <c r="H44" s="87">
        <v>85</v>
      </c>
      <c r="I44" s="86">
        <v>9.5</v>
      </c>
      <c r="J44" s="1">
        <v>99</v>
      </c>
      <c r="K44" s="2">
        <v>9.5</v>
      </c>
      <c r="M44" s="88">
        <v>99</v>
      </c>
      <c r="N44" s="81">
        <v>9.5</v>
      </c>
      <c r="O44" s="93">
        <v>95</v>
      </c>
      <c r="P44" s="94">
        <v>9.5</v>
      </c>
      <c r="Q44" s="98">
        <v>99</v>
      </c>
      <c r="R44" s="99">
        <v>9.5</v>
      </c>
      <c r="S44" s="103">
        <v>85</v>
      </c>
      <c r="T44" s="71">
        <v>9.5</v>
      </c>
      <c r="U44" s="5">
        <v>97</v>
      </c>
      <c r="V44" s="2">
        <v>9.5</v>
      </c>
      <c r="X44" s="105">
        <v>90</v>
      </c>
      <c r="Y44" s="71">
        <v>9.5</v>
      </c>
      <c r="Z44" s="108">
        <v>95</v>
      </c>
      <c r="AA44" s="109">
        <v>9.5</v>
      </c>
      <c r="AB44" s="105">
        <v>99</v>
      </c>
      <c r="AC44" s="71">
        <v>9.5</v>
      </c>
      <c r="AD44" s="112">
        <v>80</v>
      </c>
      <c r="AE44" s="94">
        <v>9.5</v>
      </c>
      <c r="AF44" s="5">
        <v>99</v>
      </c>
      <c r="AG44" s="2">
        <v>9.5</v>
      </c>
      <c r="AI44" s="105">
        <v>99</v>
      </c>
      <c r="AJ44" s="71">
        <v>9.5</v>
      </c>
      <c r="AK44" s="113">
        <v>95</v>
      </c>
      <c r="AL44" s="114">
        <v>9.5</v>
      </c>
      <c r="AM44" s="113">
        <v>99</v>
      </c>
      <c r="AN44" s="114">
        <v>9.5</v>
      </c>
      <c r="AO44" s="6">
        <v>80</v>
      </c>
      <c r="AP44" s="2">
        <v>9.5</v>
      </c>
      <c r="AQ44" s="113">
        <v>99</v>
      </c>
      <c r="AR44" s="114">
        <v>9.5</v>
      </c>
      <c r="AT44" s="6">
        <v>99</v>
      </c>
      <c r="AU44" s="2">
        <v>9.5</v>
      </c>
      <c r="AV44" s="6">
        <v>95</v>
      </c>
      <c r="AW44" s="2">
        <v>9.5</v>
      </c>
      <c r="AX44" s="113">
        <v>99</v>
      </c>
      <c r="AY44" s="114">
        <v>9.5</v>
      </c>
      <c r="AZ44" s="113">
        <v>85</v>
      </c>
      <c r="BA44" s="114">
        <v>9.5</v>
      </c>
      <c r="BB44" s="6">
        <v>99</v>
      </c>
      <c r="BC44" s="2">
        <v>9.5</v>
      </c>
      <c r="BE44" s="113">
        <v>99</v>
      </c>
      <c r="BF44" s="114">
        <v>9.5</v>
      </c>
      <c r="BG44" s="93">
        <v>95</v>
      </c>
      <c r="BH44" s="94">
        <v>9.5</v>
      </c>
      <c r="BI44" s="113">
        <v>99</v>
      </c>
      <c r="BJ44" s="114">
        <v>9.5</v>
      </c>
      <c r="BK44" s="93">
        <v>85</v>
      </c>
      <c r="BL44" s="94">
        <v>9.5</v>
      </c>
      <c r="BM44" s="6">
        <v>99</v>
      </c>
      <c r="BN44" s="2">
        <v>9.5</v>
      </c>
      <c r="BP44" s="7">
        <v>99</v>
      </c>
      <c r="BQ44" s="2">
        <v>9.5</v>
      </c>
      <c r="BR44" s="7">
        <v>97</v>
      </c>
      <c r="BS44" s="2">
        <v>9.5</v>
      </c>
      <c r="BT44" s="7">
        <v>99</v>
      </c>
      <c r="BU44" s="2">
        <v>9.5</v>
      </c>
      <c r="BV44" s="7">
        <v>90</v>
      </c>
      <c r="BW44" s="2">
        <v>9.5</v>
      </c>
      <c r="BX44" s="7">
        <v>99</v>
      </c>
      <c r="BY44" s="2">
        <v>9.5</v>
      </c>
      <c r="CA44" s="7">
        <v>99</v>
      </c>
      <c r="CB44" s="2">
        <v>9.5</v>
      </c>
      <c r="CC44" s="7">
        <v>97</v>
      </c>
      <c r="CD44" s="2">
        <v>9.5</v>
      </c>
      <c r="CE44" s="7">
        <v>99</v>
      </c>
      <c r="CF44" s="2">
        <v>9.5</v>
      </c>
      <c r="CG44" s="7">
        <v>95</v>
      </c>
      <c r="CH44" s="2">
        <v>9.5</v>
      </c>
      <c r="CI44" s="7">
        <v>99</v>
      </c>
      <c r="CJ44" s="2">
        <v>9.5</v>
      </c>
      <c r="CL44" s="7">
        <v>99</v>
      </c>
      <c r="CM44" s="2">
        <v>9.5</v>
      </c>
      <c r="CN44" s="7">
        <v>99</v>
      </c>
      <c r="CO44" s="2">
        <v>9.5</v>
      </c>
      <c r="CP44" s="7">
        <v>99</v>
      </c>
      <c r="CQ44" s="2">
        <v>9.5</v>
      </c>
      <c r="CR44" s="7">
        <v>90</v>
      </c>
      <c r="CS44" s="2">
        <v>9.5</v>
      </c>
      <c r="CT44" s="7">
        <v>99</v>
      </c>
      <c r="CU44" s="2">
        <v>9.5</v>
      </c>
      <c r="CW44" s="8">
        <v>99</v>
      </c>
      <c r="CX44" s="2">
        <v>9.5</v>
      </c>
      <c r="CY44" s="8">
        <v>99</v>
      </c>
      <c r="CZ44" s="2">
        <v>9.5</v>
      </c>
      <c r="DA44" s="8">
        <v>99</v>
      </c>
      <c r="DB44" s="2">
        <v>9.5</v>
      </c>
      <c r="DC44" s="8">
        <v>95</v>
      </c>
      <c r="DD44" s="2">
        <v>9.5</v>
      </c>
      <c r="DE44" s="8">
        <v>99</v>
      </c>
      <c r="DF44" s="2">
        <v>9.5</v>
      </c>
      <c r="DH44" s="7">
        <v>90</v>
      </c>
      <c r="DI44" s="2">
        <v>9.5</v>
      </c>
      <c r="DJ44" s="7">
        <v>93</v>
      </c>
      <c r="DK44" s="2">
        <v>9.5</v>
      </c>
      <c r="DL44" s="7">
        <v>99</v>
      </c>
      <c r="DM44" s="2">
        <v>9.5</v>
      </c>
      <c r="DN44" s="7">
        <v>85</v>
      </c>
      <c r="DO44" s="2">
        <v>9.5</v>
      </c>
      <c r="DP44" s="7">
        <v>99</v>
      </c>
      <c r="DQ44" s="2">
        <v>9.5</v>
      </c>
      <c r="DS44" s="7">
        <v>95</v>
      </c>
      <c r="DT44" s="2">
        <v>9.5</v>
      </c>
      <c r="DU44" s="7">
        <v>93</v>
      </c>
      <c r="DV44" s="2">
        <v>9.5</v>
      </c>
      <c r="DW44" s="7">
        <v>97</v>
      </c>
      <c r="DX44" s="2">
        <v>9.5</v>
      </c>
      <c r="DY44" s="7">
        <v>85</v>
      </c>
      <c r="DZ44" s="2">
        <v>9.5</v>
      </c>
      <c r="EA44" s="7">
        <v>99</v>
      </c>
      <c r="EB44" s="2">
        <v>9.5</v>
      </c>
      <c r="ED44">
        <v>99</v>
      </c>
      <c r="EE44" s="2">
        <v>9.5</v>
      </c>
      <c r="EF44">
        <v>90</v>
      </c>
      <c r="EG44" s="2">
        <v>9.5</v>
      </c>
      <c r="EH44">
        <v>97</v>
      </c>
      <c r="EI44" s="2">
        <v>9.5</v>
      </c>
      <c r="EJ44">
        <v>55</v>
      </c>
      <c r="EK44" s="2">
        <v>9.5</v>
      </c>
      <c r="EL44">
        <v>99</v>
      </c>
      <c r="EM44" s="2">
        <v>9.5</v>
      </c>
      <c r="EO44">
        <v>95</v>
      </c>
      <c r="EP44" s="2">
        <v>9.5</v>
      </c>
      <c r="EQ44">
        <v>90</v>
      </c>
      <c r="ER44" s="2">
        <v>9.5</v>
      </c>
      <c r="ES44">
        <v>99</v>
      </c>
      <c r="ET44" s="2">
        <v>9.5</v>
      </c>
      <c r="EU44">
        <v>55</v>
      </c>
      <c r="EV44" s="2">
        <v>9.5</v>
      </c>
      <c r="EW44">
        <v>99</v>
      </c>
      <c r="EX44" s="2">
        <v>9.5</v>
      </c>
      <c r="EZ44">
        <v>96</v>
      </c>
      <c r="FA44" s="2">
        <v>9.5</v>
      </c>
      <c r="FB44">
        <v>90</v>
      </c>
      <c r="FC44" s="2">
        <v>9.5</v>
      </c>
      <c r="FD44">
        <v>95</v>
      </c>
      <c r="FE44" s="2">
        <v>9.5</v>
      </c>
      <c r="FF44">
        <v>55</v>
      </c>
      <c r="FG44" s="2">
        <v>9.5</v>
      </c>
      <c r="FH44">
        <v>98</v>
      </c>
      <c r="FI44" s="2">
        <v>9.5</v>
      </c>
      <c r="FK44">
        <v>97</v>
      </c>
      <c r="FL44" s="2">
        <v>9.5</v>
      </c>
      <c r="FM44">
        <v>95</v>
      </c>
      <c r="FN44" s="2">
        <v>9.5</v>
      </c>
      <c r="FO44">
        <v>98</v>
      </c>
      <c r="FP44" s="2">
        <v>9.5</v>
      </c>
      <c r="FQ44">
        <v>50</v>
      </c>
      <c r="FR44" s="2">
        <v>9.5</v>
      </c>
      <c r="FS44">
        <v>99</v>
      </c>
      <c r="FT44" s="2">
        <v>9.5</v>
      </c>
      <c r="FV44">
        <v>96</v>
      </c>
      <c r="FW44" s="2">
        <v>9.5</v>
      </c>
      <c r="FX44">
        <v>96</v>
      </c>
      <c r="FY44" s="2">
        <v>9.5</v>
      </c>
      <c r="FZ44">
        <v>99</v>
      </c>
      <c r="GA44" s="2">
        <v>9.5</v>
      </c>
      <c r="GB44">
        <v>50</v>
      </c>
      <c r="GC44" s="2">
        <v>9.5</v>
      </c>
      <c r="GD44">
        <v>99</v>
      </c>
      <c r="GE44" s="2">
        <v>9.5</v>
      </c>
      <c r="GG44">
        <v>99</v>
      </c>
      <c r="GH44" s="2">
        <v>9.5</v>
      </c>
      <c r="GI44">
        <v>96</v>
      </c>
      <c r="GJ44" s="2">
        <v>9.5</v>
      </c>
      <c r="GK44">
        <v>96</v>
      </c>
      <c r="GL44" s="2">
        <v>9.5</v>
      </c>
      <c r="GM44">
        <v>55</v>
      </c>
      <c r="GN44" s="2">
        <v>9.5</v>
      </c>
      <c r="GO44">
        <v>99</v>
      </c>
      <c r="GP44" s="2">
        <v>9.5</v>
      </c>
      <c r="GR44">
        <v>99</v>
      </c>
      <c r="GS44" s="2">
        <v>9.5</v>
      </c>
      <c r="GT44">
        <v>97</v>
      </c>
      <c r="GU44" s="2">
        <v>9.5</v>
      </c>
      <c r="GV44">
        <v>99</v>
      </c>
      <c r="GW44" s="2">
        <v>9.5</v>
      </c>
      <c r="GX44">
        <v>75</v>
      </c>
      <c r="GY44" s="2">
        <v>9.5</v>
      </c>
      <c r="GZ44">
        <v>99</v>
      </c>
      <c r="HA44" s="2">
        <v>9.5</v>
      </c>
      <c r="HC44">
        <v>99</v>
      </c>
      <c r="HD44" s="2">
        <v>9.5</v>
      </c>
      <c r="HE44">
        <v>98</v>
      </c>
      <c r="HF44" s="2">
        <v>9.5</v>
      </c>
      <c r="HG44">
        <v>99</v>
      </c>
      <c r="HH44" s="2">
        <v>9.5</v>
      </c>
      <c r="HI44">
        <v>70</v>
      </c>
      <c r="HJ44" s="2">
        <v>9.5</v>
      </c>
      <c r="HK44">
        <v>99</v>
      </c>
      <c r="HL44" s="2">
        <v>9.5</v>
      </c>
      <c r="HN44">
        <v>99</v>
      </c>
      <c r="HO44" s="2">
        <v>9.5</v>
      </c>
      <c r="HP44">
        <v>97</v>
      </c>
      <c r="HQ44" s="2">
        <v>9.5</v>
      </c>
      <c r="HR44">
        <v>99</v>
      </c>
      <c r="HS44" s="2">
        <v>9.5</v>
      </c>
      <c r="HT44">
        <v>75</v>
      </c>
      <c r="HU44" s="2">
        <v>9.5</v>
      </c>
      <c r="HV44">
        <v>99</v>
      </c>
      <c r="HW44" s="2">
        <v>9.5</v>
      </c>
      <c r="HY44">
        <v>99</v>
      </c>
      <c r="HZ44" s="2">
        <v>9.5</v>
      </c>
      <c r="IA44">
        <v>97</v>
      </c>
      <c r="IB44" s="2">
        <v>9.5</v>
      </c>
      <c r="IC44">
        <v>99</v>
      </c>
      <c r="ID44" s="2">
        <v>9.5</v>
      </c>
      <c r="IE44">
        <v>80</v>
      </c>
      <c r="IF44" s="2">
        <v>9.5</v>
      </c>
      <c r="IG44">
        <v>99</v>
      </c>
      <c r="IH44" s="2">
        <v>9.5</v>
      </c>
      <c r="IJ44">
        <v>99</v>
      </c>
      <c r="IK44" s="2">
        <v>9.5</v>
      </c>
      <c r="IL44">
        <v>98</v>
      </c>
      <c r="IM44" s="2">
        <v>9.5</v>
      </c>
      <c r="IN44">
        <v>99</v>
      </c>
      <c r="IO44" s="2">
        <v>9.5</v>
      </c>
      <c r="IP44">
        <v>75</v>
      </c>
      <c r="IQ44" s="2">
        <v>9.5</v>
      </c>
      <c r="IR44">
        <v>99</v>
      </c>
      <c r="IS44" s="2">
        <v>9.5</v>
      </c>
      <c r="IU44">
        <v>99</v>
      </c>
      <c r="IV44" s="2">
        <v>9.5</v>
      </c>
      <c r="IW44">
        <v>97</v>
      </c>
      <c r="IX44" s="2">
        <v>9.5</v>
      </c>
      <c r="IY44">
        <v>99</v>
      </c>
      <c r="IZ44" s="2">
        <v>9.5</v>
      </c>
      <c r="JA44">
        <v>90</v>
      </c>
      <c r="JB44" s="2">
        <v>9.5</v>
      </c>
      <c r="JC44">
        <v>99</v>
      </c>
      <c r="JD44" s="2">
        <v>9.5</v>
      </c>
      <c r="JF44">
        <v>80</v>
      </c>
      <c r="JG44" s="2">
        <v>9.6</v>
      </c>
      <c r="JH44">
        <v>90</v>
      </c>
      <c r="JI44" s="2">
        <v>9.6</v>
      </c>
      <c r="JJ44">
        <v>99</v>
      </c>
      <c r="JK44" s="2">
        <v>9.6</v>
      </c>
      <c r="JL44">
        <v>50</v>
      </c>
      <c r="JM44" s="2">
        <v>9.6</v>
      </c>
      <c r="JN44">
        <v>80</v>
      </c>
      <c r="JO44" s="2">
        <v>9.6</v>
      </c>
      <c r="JQ44">
        <v>80</v>
      </c>
      <c r="JR44" s="2">
        <v>9.6</v>
      </c>
      <c r="JS44">
        <v>90</v>
      </c>
      <c r="JT44" s="2">
        <v>9.6</v>
      </c>
      <c r="JU44">
        <v>95</v>
      </c>
      <c r="JV44" s="2">
        <v>9.6</v>
      </c>
      <c r="JW44">
        <v>60</v>
      </c>
      <c r="JX44" s="2">
        <v>9.6</v>
      </c>
      <c r="JY44">
        <v>95</v>
      </c>
      <c r="JZ44" s="2">
        <v>9.6</v>
      </c>
      <c r="KB44">
        <v>80</v>
      </c>
      <c r="KC44" s="2">
        <v>9.6</v>
      </c>
      <c r="KD44">
        <v>97</v>
      </c>
      <c r="KE44" s="2">
        <v>9.6</v>
      </c>
      <c r="KF44">
        <v>95</v>
      </c>
      <c r="KG44" s="2">
        <v>9.6</v>
      </c>
      <c r="KH44">
        <v>60</v>
      </c>
      <c r="KI44" s="2">
        <v>9.6</v>
      </c>
      <c r="KJ44">
        <v>90</v>
      </c>
      <c r="KK44" s="2">
        <v>9.6</v>
      </c>
      <c r="KM44">
        <v>90</v>
      </c>
      <c r="KN44" s="2">
        <v>9.6</v>
      </c>
      <c r="KO44">
        <v>90</v>
      </c>
      <c r="KP44" s="2">
        <v>9.6</v>
      </c>
      <c r="KQ44">
        <v>98</v>
      </c>
      <c r="KR44" s="2">
        <v>9.6</v>
      </c>
      <c r="KS44">
        <v>65</v>
      </c>
      <c r="KT44" s="2">
        <v>9.6</v>
      </c>
      <c r="KU44">
        <v>95</v>
      </c>
      <c r="KV44" s="2">
        <v>9.6</v>
      </c>
      <c r="KX44">
        <v>95</v>
      </c>
      <c r="KY44" s="2">
        <v>9.6</v>
      </c>
      <c r="KZ44">
        <v>90</v>
      </c>
      <c r="LA44" s="2">
        <v>9.6</v>
      </c>
      <c r="LB44">
        <v>99</v>
      </c>
      <c r="LC44" s="2">
        <v>9.6</v>
      </c>
      <c r="LD44">
        <v>60</v>
      </c>
      <c r="LE44" s="2">
        <v>9.6</v>
      </c>
      <c r="LF44">
        <v>95</v>
      </c>
      <c r="LG44" s="2">
        <v>9.6</v>
      </c>
      <c r="LI44">
        <v>90</v>
      </c>
      <c r="LJ44" s="2">
        <v>9.6</v>
      </c>
      <c r="LK44">
        <v>90</v>
      </c>
      <c r="LL44" s="2">
        <v>9.6</v>
      </c>
      <c r="LM44">
        <v>98</v>
      </c>
      <c r="LN44" s="2">
        <v>9.6</v>
      </c>
      <c r="LO44">
        <v>60</v>
      </c>
      <c r="LP44" s="2">
        <v>9.6</v>
      </c>
      <c r="LQ44">
        <v>80</v>
      </c>
      <c r="LR44" s="2">
        <v>9.6</v>
      </c>
      <c r="LT44">
        <v>97</v>
      </c>
      <c r="LU44" s="2">
        <v>9.6</v>
      </c>
      <c r="LV44">
        <v>96</v>
      </c>
      <c r="LW44" s="2">
        <v>9.6</v>
      </c>
      <c r="LX44">
        <v>98</v>
      </c>
      <c r="LY44" s="2">
        <v>9.6</v>
      </c>
      <c r="LZ44">
        <v>70</v>
      </c>
      <c r="MA44" s="2">
        <v>9.6</v>
      </c>
      <c r="MB44">
        <v>95</v>
      </c>
      <c r="MC44" s="2">
        <v>9.6</v>
      </c>
      <c r="ME44">
        <v>95</v>
      </c>
      <c r="MF44" s="2">
        <v>9.6</v>
      </c>
      <c r="MG44">
        <v>95</v>
      </c>
      <c r="MH44" s="2">
        <v>9.6</v>
      </c>
      <c r="MI44">
        <v>99</v>
      </c>
      <c r="MJ44" s="2">
        <v>9.6</v>
      </c>
      <c r="MK44">
        <v>80</v>
      </c>
      <c r="ML44" s="2">
        <v>9.6</v>
      </c>
      <c r="MM44">
        <v>99</v>
      </c>
      <c r="MN44" s="2">
        <v>9.6</v>
      </c>
      <c r="MP44">
        <v>98</v>
      </c>
      <c r="MQ44" s="2">
        <v>9.6</v>
      </c>
      <c r="MR44">
        <v>95</v>
      </c>
      <c r="MS44" s="2">
        <v>9.6</v>
      </c>
      <c r="MT44">
        <v>95</v>
      </c>
      <c r="MU44" s="2">
        <v>9.6</v>
      </c>
      <c r="MV44">
        <v>80</v>
      </c>
      <c r="MW44" s="2">
        <v>9.6</v>
      </c>
      <c r="MX44">
        <v>90</v>
      </c>
      <c r="MY44" s="2">
        <v>9.6</v>
      </c>
    </row>
    <row r="45" spans="2:363">
      <c r="B45" s="72">
        <v>99</v>
      </c>
      <c r="C45" s="71">
        <v>9.49</v>
      </c>
      <c r="D45" s="77">
        <v>95</v>
      </c>
      <c r="E45" s="76">
        <v>9.49</v>
      </c>
      <c r="F45" s="82">
        <v>99</v>
      </c>
      <c r="G45" s="81">
        <v>9.49</v>
      </c>
      <c r="H45" s="87">
        <v>85</v>
      </c>
      <c r="I45" s="86">
        <v>9.49</v>
      </c>
      <c r="J45" s="1">
        <v>99</v>
      </c>
      <c r="K45" s="2">
        <v>9.49</v>
      </c>
      <c r="M45" s="88">
        <v>99</v>
      </c>
      <c r="N45" s="81">
        <v>9.49</v>
      </c>
      <c r="O45" s="93">
        <v>95</v>
      </c>
      <c r="P45" s="94">
        <v>9.49</v>
      </c>
      <c r="Q45" s="98">
        <v>99</v>
      </c>
      <c r="R45" s="99">
        <v>9.49</v>
      </c>
      <c r="S45" s="103">
        <v>85</v>
      </c>
      <c r="T45" s="71">
        <v>9.49</v>
      </c>
      <c r="U45" s="5">
        <v>97</v>
      </c>
      <c r="V45" s="2">
        <v>9.49</v>
      </c>
      <c r="X45" s="105">
        <v>90</v>
      </c>
      <c r="Y45" s="71">
        <v>9.49</v>
      </c>
      <c r="Z45" s="108">
        <v>95</v>
      </c>
      <c r="AA45" s="109">
        <v>9.49</v>
      </c>
      <c r="AB45" s="105">
        <v>99</v>
      </c>
      <c r="AC45" s="71">
        <v>9.49</v>
      </c>
      <c r="AD45" s="112">
        <v>80</v>
      </c>
      <c r="AE45" s="94">
        <v>9.49</v>
      </c>
      <c r="AF45" s="5">
        <v>99</v>
      </c>
      <c r="AG45" s="2">
        <v>9.49</v>
      </c>
      <c r="AI45" s="105">
        <v>99</v>
      </c>
      <c r="AJ45" s="71">
        <v>9.49</v>
      </c>
      <c r="AK45" s="113">
        <v>95</v>
      </c>
      <c r="AL45" s="114">
        <v>9.49</v>
      </c>
      <c r="AM45" s="113">
        <v>99</v>
      </c>
      <c r="AN45" s="114">
        <v>9.49</v>
      </c>
      <c r="AO45" s="6">
        <v>80</v>
      </c>
      <c r="AP45" s="2">
        <v>9.49</v>
      </c>
      <c r="AQ45" s="113">
        <v>99</v>
      </c>
      <c r="AR45" s="114">
        <v>9.49</v>
      </c>
      <c r="AT45" s="6">
        <v>99</v>
      </c>
      <c r="AU45" s="2">
        <v>9.49</v>
      </c>
      <c r="AV45" s="6">
        <v>95</v>
      </c>
      <c r="AW45" s="2">
        <v>9.49</v>
      </c>
      <c r="AX45" s="113">
        <v>99</v>
      </c>
      <c r="AY45" s="114">
        <v>9.49</v>
      </c>
      <c r="AZ45" s="113">
        <v>85</v>
      </c>
      <c r="BA45" s="114">
        <v>9.49</v>
      </c>
      <c r="BB45" s="6">
        <v>99</v>
      </c>
      <c r="BC45" s="2">
        <v>9.49</v>
      </c>
      <c r="BE45" s="113">
        <v>99</v>
      </c>
      <c r="BF45" s="114">
        <v>9.49</v>
      </c>
      <c r="BG45" s="93">
        <v>95</v>
      </c>
      <c r="BH45" s="94">
        <v>9.49</v>
      </c>
      <c r="BI45" s="113">
        <v>99</v>
      </c>
      <c r="BJ45" s="114">
        <v>9.49</v>
      </c>
      <c r="BK45" s="93">
        <v>85</v>
      </c>
      <c r="BL45" s="94">
        <v>9.49</v>
      </c>
      <c r="BM45" s="6">
        <v>99</v>
      </c>
      <c r="BN45" s="2">
        <v>9.49</v>
      </c>
      <c r="BP45" s="7">
        <v>99</v>
      </c>
      <c r="BQ45" s="2">
        <v>9.49</v>
      </c>
      <c r="BR45" s="7">
        <v>97</v>
      </c>
      <c r="BS45" s="2">
        <v>9.49</v>
      </c>
      <c r="BT45" s="7">
        <v>99</v>
      </c>
      <c r="BU45" s="2">
        <v>9.49</v>
      </c>
      <c r="BV45" s="7">
        <v>90</v>
      </c>
      <c r="BW45" s="2">
        <v>9.49</v>
      </c>
      <c r="BX45" s="7">
        <v>99</v>
      </c>
      <c r="BY45" s="2">
        <v>9.49</v>
      </c>
      <c r="CA45" s="7">
        <v>99</v>
      </c>
      <c r="CB45" s="2">
        <v>9.49</v>
      </c>
      <c r="CC45" s="7">
        <v>97</v>
      </c>
      <c r="CD45" s="2">
        <v>9.49</v>
      </c>
      <c r="CE45" s="7">
        <v>99</v>
      </c>
      <c r="CF45" s="2">
        <v>9.49</v>
      </c>
      <c r="CG45" s="7">
        <v>95</v>
      </c>
      <c r="CH45" s="2">
        <v>9.49</v>
      </c>
      <c r="CI45" s="7">
        <v>99</v>
      </c>
      <c r="CJ45" s="2">
        <v>9.49</v>
      </c>
      <c r="CL45" s="7">
        <v>99</v>
      </c>
      <c r="CM45" s="2">
        <v>9.49</v>
      </c>
      <c r="CN45" s="7">
        <v>99</v>
      </c>
      <c r="CO45" s="2">
        <v>9.49</v>
      </c>
      <c r="CP45" s="7">
        <v>99</v>
      </c>
      <c r="CQ45" s="2">
        <v>9.49</v>
      </c>
      <c r="CR45" s="7">
        <v>90</v>
      </c>
      <c r="CS45" s="2">
        <v>9.49</v>
      </c>
      <c r="CT45" s="7">
        <v>99</v>
      </c>
      <c r="CU45" s="2">
        <v>9.49</v>
      </c>
      <c r="CW45" s="8">
        <v>99</v>
      </c>
      <c r="CX45" s="2">
        <v>9.49</v>
      </c>
      <c r="CY45" s="8">
        <v>99</v>
      </c>
      <c r="CZ45" s="2">
        <v>9.49</v>
      </c>
      <c r="DA45" s="8">
        <v>99</v>
      </c>
      <c r="DB45" s="2">
        <v>9.49</v>
      </c>
      <c r="DC45" s="8">
        <v>95</v>
      </c>
      <c r="DD45" s="2">
        <v>9.49</v>
      </c>
      <c r="DE45" s="8">
        <v>99</v>
      </c>
      <c r="DF45" s="2">
        <v>9.49</v>
      </c>
      <c r="DH45" s="7">
        <v>90</v>
      </c>
      <c r="DI45" s="2">
        <v>9.49</v>
      </c>
      <c r="DJ45" s="7">
        <v>93</v>
      </c>
      <c r="DK45" s="2">
        <v>9.49</v>
      </c>
      <c r="DL45" s="7">
        <v>99</v>
      </c>
      <c r="DM45" s="2">
        <v>9.49</v>
      </c>
      <c r="DN45" s="7">
        <v>85</v>
      </c>
      <c r="DO45" s="2">
        <v>9.49</v>
      </c>
      <c r="DP45" s="7">
        <v>99</v>
      </c>
      <c r="DQ45" s="2">
        <v>9.49</v>
      </c>
      <c r="DS45" s="7">
        <v>90</v>
      </c>
      <c r="DT45" s="2">
        <v>9.49</v>
      </c>
      <c r="DU45" s="7">
        <v>93</v>
      </c>
      <c r="DV45" s="2">
        <v>9.49</v>
      </c>
      <c r="DW45" s="7">
        <v>97</v>
      </c>
      <c r="DX45" s="2">
        <v>9.49</v>
      </c>
      <c r="DY45" s="7">
        <v>85</v>
      </c>
      <c r="DZ45" s="2">
        <v>9.49</v>
      </c>
      <c r="EA45" s="7">
        <v>99</v>
      </c>
      <c r="EB45" s="2">
        <v>9.49</v>
      </c>
      <c r="ED45">
        <v>99</v>
      </c>
      <c r="EE45" s="2">
        <v>9.49</v>
      </c>
      <c r="EF45">
        <v>90</v>
      </c>
      <c r="EG45" s="2">
        <v>9.49</v>
      </c>
      <c r="EH45">
        <v>97</v>
      </c>
      <c r="EI45" s="2">
        <v>9.49</v>
      </c>
      <c r="EJ45">
        <v>55</v>
      </c>
      <c r="EK45" s="2">
        <v>9.49</v>
      </c>
      <c r="EL45">
        <v>99</v>
      </c>
      <c r="EM45" s="2">
        <v>9.49</v>
      </c>
      <c r="EO45">
        <v>95</v>
      </c>
      <c r="EP45" s="2">
        <v>9.49</v>
      </c>
      <c r="EQ45">
        <v>90</v>
      </c>
      <c r="ER45" s="2">
        <v>9.49</v>
      </c>
      <c r="ES45">
        <v>99</v>
      </c>
      <c r="ET45" s="2">
        <v>9.49</v>
      </c>
      <c r="EU45">
        <v>55</v>
      </c>
      <c r="EV45" s="2">
        <v>9.49</v>
      </c>
      <c r="EW45">
        <v>99</v>
      </c>
      <c r="EX45" s="2">
        <v>9.49</v>
      </c>
      <c r="EZ45">
        <v>95</v>
      </c>
      <c r="FA45" s="2">
        <v>9.49</v>
      </c>
      <c r="FB45">
        <v>90</v>
      </c>
      <c r="FC45" s="2">
        <v>9.49</v>
      </c>
      <c r="FD45">
        <v>95</v>
      </c>
      <c r="FE45" s="2">
        <v>9.49</v>
      </c>
      <c r="FF45">
        <v>55</v>
      </c>
      <c r="FG45" s="2">
        <v>9.49</v>
      </c>
      <c r="FH45">
        <v>98</v>
      </c>
      <c r="FI45" s="2">
        <v>9.49</v>
      </c>
      <c r="FK45">
        <v>97</v>
      </c>
      <c r="FL45" s="2">
        <v>9.49</v>
      </c>
      <c r="FM45">
        <v>95</v>
      </c>
      <c r="FN45" s="2">
        <v>9.49</v>
      </c>
      <c r="FO45">
        <v>98</v>
      </c>
      <c r="FP45" s="2">
        <v>9.49</v>
      </c>
      <c r="FQ45">
        <v>50</v>
      </c>
      <c r="FR45" s="2">
        <v>9.49</v>
      </c>
      <c r="FS45">
        <v>99</v>
      </c>
      <c r="FT45" s="2">
        <v>9.49</v>
      </c>
      <c r="FV45">
        <v>96</v>
      </c>
      <c r="FW45" s="2">
        <v>9.49</v>
      </c>
      <c r="FX45">
        <v>96</v>
      </c>
      <c r="FY45" s="2">
        <v>9.49</v>
      </c>
      <c r="FZ45">
        <v>99</v>
      </c>
      <c r="GA45" s="2">
        <v>9.49</v>
      </c>
      <c r="GB45">
        <v>45</v>
      </c>
      <c r="GC45" s="2">
        <v>9.49</v>
      </c>
      <c r="GD45">
        <v>99</v>
      </c>
      <c r="GE45" s="2">
        <v>9.49</v>
      </c>
      <c r="GG45">
        <v>98</v>
      </c>
      <c r="GH45" s="2">
        <v>9.49</v>
      </c>
      <c r="GI45">
        <v>96</v>
      </c>
      <c r="GJ45" s="2">
        <v>9.49</v>
      </c>
      <c r="GK45">
        <v>96</v>
      </c>
      <c r="GL45" s="2">
        <v>9.49</v>
      </c>
      <c r="GM45">
        <v>55</v>
      </c>
      <c r="GN45" s="2">
        <v>9.49</v>
      </c>
      <c r="GO45">
        <v>99</v>
      </c>
      <c r="GP45" s="2">
        <v>9.49</v>
      </c>
      <c r="GR45">
        <v>99</v>
      </c>
      <c r="GS45" s="2">
        <v>9.49</v>
      </c>
      <c r="GT45">
        <v>97</v>
      </c>
      <c r="GU45" s="2">
        <v>9.49</v>
      </c>
      <c r="GV45">
        <v>99</v>
      </c>
      <c r="GW45" s="2">
        <v>9.49</v>
      </c>
      <c r="GX45">
        <v>75</v>
      </c>
      <c r="GY45" s="2">
        <v>9.49</v>
      </c>
      <c r="GZ45">
        <v>99</v>
      </c>
      <c r="HA45" s="2">
        <v>9.49</v>
      </c>
      <c r="HC45">
        <v>99</v>
      </c>
      <c r="HD45" s="2">
        <v>9.49</v>
      </c>
      <c r="HE45">
        <v>98</v>
      </c>
      <c r="HF45" s="2">
        <v>9.49</v>
      </c>
      <c r="HG45">
        <v>99</v>
      </c>
      <c r="HH45" s="2">
        <v>9.49</v>
      </c>
      <c r="HI45">
        <v>70</v>
      </c>
      <c r="HJ45" s="2">
        <v>9.49</v>
      </c>
      <c r="HK45">
        <v>99</v>
      </c>
      <c r="HL45" s="2">
        <v>9.49</v>
      </c>
      <c r="HN45">
        <v>99</v>
      </c>
      <c r="HO45" s="2">
        <v>9.49</v>
      </c>
      <c r="HP45">
        <v>96</v>
      </c>
      <c r="HQ45" s="2">
        <v>9.49</v>
      </c>
      <c r="HR45">
        <v>99</v>
      </c>
      <c r="HS45" s="2">
        <v>9.49</v>
      </c>
      <c r="HT45">
        <v>75</v>
      </c>
      <c r="HU45" s="2">
        <v>9.49</v>
      </c>
      <c r="HV45">
        <v>99</v>
      </c>
      <c r="HW45" s="2">
        <v>9.49</v>
      </c>
      <c r="HY45">
        <v>99</v>
      </c>
      <c r="HZ45" s="2">
        <v>9.49</v>
      </c>
      <c r="IA45">
        <v>97</v>
      </c>
      <c r="IB45" s="2">
        <v>9.49</v>
      </c>
      <c r="IC45">
        <v>99</v>
      </c>
      <c r="ID45" s="2">
        <v>9.49</v>
      </c>
      <c r="IE45">
        <v>80</v>
      </c>
      <c r="IF45" s="2">
        <v>9.49</v>
      </c>
      <c r="IG45">
        <v>99</v>
      </c>
      <c r="IH45" s="2">
        <v>9.49</v>
      </c>
      <c r="IJ45">
        <v>99</v>
      </c>
      <c r="IK45" s="2">
        <v>9.49</v>
      </c>
      <c r="IL45">
        <v>97</v>
      </c>
      <c r="IM45" s="2">
        <v>9.49</v>
      </c>
      <c r="IN45">
        <v>99</v>
      </c>
      <c r="IO45" s="2">
        <v>9.49</v>
      </c>
      <c r="IP45">
        <v>75</v>
      </c>
      <c r="IQ45" s="2">
        <v>9.49</v>
      </c>
      <c r="IR45">
        <v>99</v>
      </c>
      <c r="IS45" s="2">
        <v>9.49</v>
      </c>
      <c r="IU45">
        <v>99</v>
      </c>
      <c r="IV45" s="2">
        <v>9.49</v>
      </c>
      <c r="IW45">
        <v>96</v>
      </c>
      <c r="IX45" s="2">
        <v>9.49</v>
      </c>
      <c r="IY45">
        <v>99</v>
      </c>
      <c r="IZ45" s="2">
        <v>9.49</v>
      </c>
      <c r="JA45">
        <v>90</v>
      </c>
      <c r="JB45" s="2">
        <v>9.49</v>
      </c>
      <c r="JC45">
        <v>99</v>
      </c>
      <c r="JD45" s="2">
        <v>9.49</v>
      </c>
      <c r="JF45">
        <v>80</v>
      </c>
      <c r="JG45" s="2">
        <v>9.59</v>
      </c>
      <c r="JH45">
        <v>90</v>
      </c>
      <c r="JI45" s="2">
        <v>9.59</v>
      </c>
      <c r="JJ45">
        <v>99</v>
      </c>
      <c r="JK45" s="2">
        <v>9.59</v>
      </c>
      <c r="JL45">
        <v>50</v>
      </c>
      <c r="JM45" s="2">
        <v>9.59</v>
      </c>
      <c r="JN45">
        <v>80</v>
      </c>
      <c r="JO45" s="2">
        <v>9.59</v>
      </c>
      <c r="JQ45">
        <v>80</v>
      </c>
      <c r="JR45" s="2">
        <v>9.59</v>
      </c>
      <c r="JS45">
        <v>85</v>
      </c>
      <c r="JT45" s="2">
        <v>9.59</v>
      </c>
      <c r="JU45">
        <v>95</v>
      </c>
      <c r="JV45" s="2">
        <v>9.59</v>
      </c>
      <c r="JW45">
        <v>60</v>
      </c>
      <c r="JX45" s="2">
        <v>9.59</v>
      </c>
      <c r="JY45">
        <v>95</v>
      </c>
      <c r="JZ45" s="2">
        <v>9.59</v>
      </c>
      <c r="KB45">
        <v>80</v>
      </c>
      <c r="KC45" s="2">
        <v>9.59</v>
      </c>
      <c r="KD45">
        <v>97</v>
      </c>
      <c r="KE45" s="2">
        <v>9.59</v>
      </c>
      <c r="KF45">
        <v>95</v>
      </c>
      <c r="KG45" s="2">
        <v>9.59</v>
      </c>
      <c r="KH45">
        <v>60</v>
      </c>
      <c r="KI45" s="2">
        <v>9.59</v>
      </c>
      <c r="KJ45">
        <v>90</v>
      </c>
      <c r="KK45" s="2">
        <v>9.59</v>
      </c>
      <c r="KM45">
        <v>90</v>
      </c>
      <c r="KN45" s="2">
        <v>9.59</v>
      </c>
      <c r="KO45">
        <v>90</v>
      </c>
      <c r="KP45" s="2">
        <v>9.59</v>
      </c>
      <c r="KQ45">
        <v>98</v>
      </c>
      <c r="KR45" s="2">
        <v>9.59</v>
      </c>
      <c r="KS45">
        <v>65</v>
      </c>
      <c r="KT45" s="2">
        <v>9.59</v>
      </c>
      <c r="KU45">
        <v>95</v>
      </c>
      <c r="KV45" s="2">
        <v>9.59</v>
      </c>
      <c r="KX45">
        <v>95</v>
      </c>
      <c r="KY45" s="2">
        <v>9.59</v>
      </c>
      <c r="KZ45">
        <v>90</v>
      </c>
      <c r="LA45" s="2">
        <v>9.59</v>
      </c>
      <c r="LB45">
        <v>99</v>
      </c>
      <c r="LC45" s="2">
        <v>9.59</v>
      </c>
      <c r="LD45">
        <v>60</v>
      </c>
      <c r="LE45" s="2">
        <v>9.59</v>
      </c>
      <c r="LF45">
        <v>95</v>
      </c>
      <c r="LG45" s="2">
        <v>9.59</v>
      </c>
      <c r="LI45">
        <v>90</v>
      </c>
      <c r="LJ45" s="2">
        <v>9.59</v>
      </c>
      <c r="LK45">
        <v>90</v>
      </c>
      <c r="LL45" s="2">
        <v>9.59</v>
      </c>
      <c r="LM45">
        <v>95</v>
      </c>
      <c r="LN45" s="2">
        <v>9.59</v>
      </c>
      <c r="LO45">
        <v>60</v>
      </c>
      <c r="LP45" s="2">
        <v>9.59</v>
      </c>
      <c r="LQ45">
        <v>80</v>
      </c>
      <c r="LR45" s="2">
        <v>9.59</v>
      </c>
      <c r="LT45">
        <v>97</v>
      </c>
      <c r="LU45" s="2">
        <v>9.59</v>
      </c>
      <c r="LV45">
        <v>95</v>
      </c>
      <c r="LW45" s="2">
        <v>9.59</v>
      </c>
      <c r="LX45">
        <v>98</v>
      </c>
      <c r="LY45" s="2">
        <v>9.59</v>
      </c>
      <c r="LZ45">
        <v>70</v>
      </c>
      <c r="MA45" s="2">
        <v>9.59</v>
      </c>
      <c r="MB45">
        <v>95</v>
      </c>
      <c r="MC45" s="2">
        <v>9.59</v>
      </c>
      <c r="ME45">
        <v>95</v>
      </c>
      <c r="MF45" s="2">
        <v>9.59</v>
      </c>
      <c r="MG45">
        <v>95</v>
      </c>
      <c r="MH45" s="2">
        <v>9.59</v>
      </c>
      <c r="MI45">
        <v>99</v>
      </c>
      <c r="MJ45" s="2">
        <v>9.59</v>
      </c>
      <c r="MK45">
        <v>80</v>
      </c>
      <c r="ML45" s="2">
        <v>9.59</v>
      </c>
      <c r="MM45">
        <v>99</v>
      </c>
      <c r="MN45" s="2">
        <v>9.59</v>
      </c>
      <c r="MP45">
        <v>98</v>
      </c>
      <c r="MQ45" s="2">
        <v>9.59</v>
      </c>
      <c r="MR45">
        <v>90</v>
      </c>
      <c r="MS45" s="2">
        <v>9.59</v>
      </c>
      <c r="MT45">
        <v>95</v>
      </c>
      <c r="MU45" s="2">
        <v>9.59</v>
      </c>
      <c r="MV45">
        <v>70</v>
      </c>
      <c r="MW45" s="2">
        <v>9.59</v>
      </c>
      <c r="MX45">
        <v>90</v>
      </c>
      <c r="MY45" s="2">
        <v>9.59</v>
      </c>
    </row>
    <row r="46" spans="2:363">
      <c r="B46" s="72">
        <v>99</v>
      </c>
      <c r="C46" s="71">
        <v>9.48</v>
      </c>
      <c r="D46" s="77">
        <v>95</v>
      </c>
      <c r="E46" s="76">
        <v>9.48</v>
      </c>
      <c r="F46" s="82">
        <v>99</v>
      </c>
      <c r="G46" s="81">
        <v>9.48</v>
      </c>
      <c r="H46" s="87">
        <v>85</v>
      </c>
      <c r="I46" s="86">
        <v>9.48</v>
      </c>
      <c r="J46" s="1">
        <v>99</v>
      </c>
      <c r="K46" s="2">
        <v>9.48</v>
      </c>
      <c r="M46" s="88">
        <v>99</v>
      </c>
      <c r="N46" s="81">
        <v>9.48</v>
      </c>
      <c r="O46" s="93">
        <v>95</v>
      </c>
      <c r="P46" s="94">
        <v>9.48</v>
      </c>
      <c r="Q46" s="98">
        <v>99</v>
      </c>
      <c r="R46" s="99">
        <v>9.48</v>
      </c>
      <c r="S46" s="103">
        <v>85</v>
      </c>
      <c r="T46" s="71">
        <v>9.48</v>
      </c>
      <c r="U46" s="5">
        <v>97</v>
      </c>
      <c r="V46" s="2">
        <v>9.48</v>
      </c>
      <c r="X46" s="105">
        <v>90</v>
      </c>
      <c r="Y46" s="71">
        <v>9.48</v>
      </c>
      <c r="Z46" s="108">
        <v>95</v>
      </c>
      <c r="AA46" s="109">
        <v>9.48</v>
      </c>
      <c r="AB46" s="105">
        <v>99</v>
      </c>
      <c r="AC46" s="71">
        <v>9.48</v>
      </c>
      <c r="AD46" s="112">
        <v>80</v>
      </c>
      <c r="AE46" s="94">
        <v>9.48</v>
      </c>
      <c r="AF46" s="5">
        <v>99</v>
      </c>
      <c r="AG46" s="2">
        <v>9.48</v>
      </c>
      <c r="AI46" s="105">
        <v>99</v>
      </c>
      <c r="AJ46" s="71">
        <v>9.48</v>
      </c>
      <c r="AK46" s="113">
        <v>95</v>
      </c>
      <c r="AL46" s="114">
        <v>9.48</v>
      </c>
      <c r="AM46" s="113">
        <v>99</v>
      </c>
      <c r="AN46" s="114">
        <v>9.48</v>
      </c>
      <c r="AO46" s="6">
        <v>80</v>
      </c>
      <c r="AP46" s="2">
        <v>9.48</v>
      </c>
      <c r="AQ46" s="113">
        <v>99</v>
      </c>
      <c r="AR46" s="114">
        <v>9.48</v>
      </c>
      <c r="AT46" s="6">
        <v>99</v>
      </c>
      <c r="AU46" s="2">
        <v>9.48</v>
      </c>
      <c r="AV46" s="6">
        <v>95</v>
      </c>
      <c r="AW46" s="2">
        <v>9.48</v>
      </c>
      <c r="AX46" s="113">
        <v>99</v>
      </c>
      <c r="AY46" s="114">
        <v>9.48</v>
      </c>
      <c r="AZ46" s="113">
        <v>85</v>
      </c>
      <c r="BA46" s="114">
        <v>9.48</v>
      </c>
      <c r="BB46" s="6">
        <v>99</v>
      </c>
      <c r="BC46" s="2">
        <v>9.48</v>
      </c>
      <c r="BE46" s="113">
        <v>99</v>
      </c>
      <c r="BF46" s="114">
        <v>9.48</v>
      </c>
      <c r="BG46" s="93">
        <v>95</v>
      </c>
      <c r="BH46" s="94">
        <v>9.48</v>
      </c>
      <c r="BI46" s="113">
        <v>99</v>
      </c>
      <c r="BJ46" s="114">
        <v>9.48</v>
      </c>
      <c r="BK46" s="93">
        <v>85</v>
      </c>
      <c r="BL46" s="94">
        <v>9.48</v>
      </c>
      <c r="BM46" s="6">
        <v>99</v>
      </c>
      <c r="BN46" s="2">
        <v>9.48</v>
      </c>
      <c r="BP46" s="7">
        <v>99</v>
      </c>
      <c r="BQ46" s="2">
        <v>9.48</v>
      </c>
      <c r="BR46" s="7">
        <v>97</v>
      </c>
      <c r="BS46" s="2">
        <v>9.48</v>
      </c>
      <c r="BT46" s="7">
        <v>99</v>
      </c>
      <c r="BU46" s="2">
        <v>9.48</v>
      </c>
      <c r="BV46" s="7">
        <v>90</v>
      </c>
      <c r="BW46" s="2">
        <v>9.48</v>
      </c>
      <c r="BX46" s="7">
        <v>99</v>
      </c>
      <c r="BY46" s="2">
        <v>9.48</v>
      </c>
      <c r="CA46" s="7">
        <v>99</v>
      </c>
      <c r="CB46" s="2">
        <v>9.48</v>
      </c>
      <c r="CC46" s="7">
        <v>97</v>
      </c>
      <c r="CD46" s="2">
        <v>9.48</v>
      </c>
      <c r="CE46" s="7">
        <v>99</v>
      </c>
      <c r="CF46" s="2">
        <v>9.48</v>
      </c>
      <c r="CG46" s="7">
        <v>95</v>
      </c>
      <c r="CH46" s="2">
        <v>9.48</v>
      </c>
      <c r="CI46" s="7">
        <v>99</v>
      </c>
      <c r="CJ46" s="2">
        <v>9.48</v>
      </c>
      <c r="CL46" s="7">
        <v>99</v>
      </c>
      <c r="CM46" s="2">
        <v>9.48</v>
      </c>
      <c r="CN46" s="7">
        <v>99</v>
      </c>
      <c r="CO46" s="2">
        <v>9.48</v>
      </c>
      <c r="CP46" s="7">
        <v>99</v>
      </c>
      <c r="CQ46" s="2">
        <v>9.48</v>
      </c>
      <c r="CR46" s="7">
        <v>90</v>
      </c>
      <c r="CS46" s="2">
        <v>9.48</v>
      </c>
      <c r="CT46" s="7">
        <v>99</v>
      </c>
      <c r="CU46" s="2">
        <v>9.48</v>
      </c>
      <c r="CW46" s="8">
        <v>99</v>
      </c>
      <c r="CX46" s="2">
        <v>9.48</v>
      </c>
      <c r="CY46" s="8">
        <v>99</v>
      </c>
      <c r="CZ46" s="2">
        <v>9.48</v>
      </c>
      <c r="DA46" s="8">
        <v>99</v>
      </c>
      <c r="DB46" s="2">
        <v>9.48</v>
      </c>
      <c r="DC46" s="8">
        <v>95</v>
      </c>
      <c r="DD46" s="2">
        <v>9.48</v>
      </c>
      <c r="DE46" s="8">
        <v>99</v>
      </c>
      <c r="DF46" s="2">
        <v>9.48</v>
      </c>
      <c r="DH46" s="7">
        <v>90</v>
      </c>
      <c r="DI46" s="2">
        <v>9.48</v>
      </c>
      <c r="DJ46" s="7">
        <v>93</v>
      </c>
      <c r="DK46" s="2">
        <v>9.48</v>
      </c>
      <c r="DL46" s="7">
        <v>99</v>
      </c>
      <c r="DM46" s="2">
        <v>9.48</v>
      </c>
      <c r="DN46" s="7">
        <v>85</v>
      </c>
      <c r="DO46" s="2">
        <v>9.48</v>
      </c>
      <c r="DP46" s="7">
        <v>99</v>
      </c>
      <c r="DQ46" s="2">
        <v>9.48</v>
      </c>
      <c r="DS46" s="7">
        <v>90</v>
      </c>
      <c r="DT46" s="2">
        <v>9.48</v>
      </c>
      <c r="DU46" s="7">
        <v>93</v>
      </c>
      <c r="DV46" s="2">
        <v>9.48</v>
      </c>
      <c r="DW46" s="7">
        <v>97</v>
      </c>
      <c r="DX46" s="2">
        <v>9.48</v>
      </c>
      <c r="DY46" s="7">
        <v>85</v>
      </c>
      <c r="DZ46" s="2">
        <v>9.48</v>
      </c>
      <c r="EA46" s="7">
        <v>99</v>
      </c>
      <c r="EB46" s="2">
        <v>9.48</v>
      </c>
      <c r="ED46">
        <v>99</v>
      </c>
      <c r="EE46" s="2">
        <v>9.48</v>
      </c>
      <c r="EF46">
        <v>90</v>
      </c>
      <c r="EG46" s="2">
        <v>9.48</v>
      </c>
      <c r="EH46">
        <v>96</v>
      </c>
      <c r="EI46" s="2">
        <v>9.48</v>
      </c>
      <c r="EJ46">
        <v>55</v>
      </c>
      <c r="EK46" s="2">
        <v>9.48</v>
      </c>
      <c r="EL46">
        <v>99</v>
      </c>
      <c r="EM46" s="2">
        <v>9.48</v>
      </c>
      <c r="EO46">
        <v>95</v>
      </c>
      <c r="EP46" s="2">
        <v>9.48</v>
      </c>
      <c r="EQ46">
        <v>90</v>
      </c>
      <c r="ER46" s="2">
        <v>9.48</v>
      </c>
      <c r="ES46">
        <v>99</v>
      </c>
      <c r="ET46" s="2">
        <v>9.48</v>
      </c>
      <c r="EU46">
        <v>55</v>
      </c>
      <c r="EV46" s="2">
        <v>9.48</v>
      </c>
      <c r="EW46">
        <v>99</v>
      </c>
      <c r="EX46" s="2">
        <v>9.48</v>
      </c>
      <c r="EZ46">
        <v>95</v>
      </c>
      <c r="FA46" s="2">
        <v>9.48</v>
      </c>
      <c r="FB46">
        <v>90</v>
      </c>
      <c r="FC46" s="2">
        <v>9.48</v>
      </c>
      <c r="FD46">
        <v>95</v>
      </c>
      <c r="FE46" s="2">
        <v>9.48</v>
      </c>
      <c r="FF46">
        <v>55</v>
      </c>
      <c r="FG46" s="2">
        <v>9.48</v>
      </c>
      <c r="FH46">
        <v>98</v>
      </c>
      <c r="FI46" s="2">
        <v>9.48</v>
      </c>
      <c r="FK46">
        <v>97</v>
      </c>
      <c r="FL46" s="2">
        <v>9.48</v>
      </c>
      <c r="FM46">
        <v>95</v>
      </c>
      <c r="FN46" s="2">
        <v>9.48</v>
      </c>
      <c r="FO46">
        <v>98</v>
      </c>
      <c r="FP46" s="2">
        <v>9.48</v>
      </c>
      <c r="FQ46">
        <v>50</v>
      </c>
      <c r="FR46" s="2">
        <v>9.48</v>
      </c>
      <c r="FS46">
        <v>99</v>
      </c>
      <c r="FT46" s="2">
        <v>9.48</v>
      </c>
      <c r="FV46">
        <v>96</v>
      </c>
      <c r="FW46" s="2">
        <v>9.48</v>
      </c>
      <c r="FX46">
        <v>96</v>
      </c>
      <c r="FY46" s="2">
        <v>9.48</v>
      </c>
      <c r="FZ46">
        <v>99</v>
      </c>
      <c r="GA46" s="2">
        <v>9.48</v>
      </c>
      <c r="GB46">
        <v>45</v>
      </c>
      <c r="GC46" s="2">
        <v>9.48</v>
      </c>
      <c r="GD46">
        <v>99</v>
      </c>
      <c r="GE46" s="2">
        <v>9.48</v>
      </c>
      <c r="GG46">
        <v>98</v>
      </c>
      <c r="GH46" s="2">
        <v>9.48</v>
      </c>
      <c r="GI46">
        <v>96</v>
      </c>
      <c r="GJ46" s="2">
        <v>9.48</v>
      </c>
      <c r="GK46">
        <v>96</v>
      </c>
      <c r="GL46" s="2">
        <v>9.48</v>
      </c>
      <c r="GM46">
        <v>55</v>
      </c>
      <c r="GN46" s="2">
        <v>9.48</v>
      </c>
      <c r="GO46">
        <v>99</v>
      </c>
      <c r="GP46" s="2">
        <v>9.48</v>
      </c>
      <c r="GR46">
        <v>99</v>
      </c>
      <c r="GS46" s="2">
        <v>9.48</v>
      </c>
      <c r="GT46">
        <v>97</v>
      </c>
      <c r="GU46" s="2">
        <v>9.48</v>
      </c>
      <c r="GV46">
        <v>99</v>
      </c>
      <c r="GW46" s="2">
        <v>9.48</v>
      </c>
      <c r="GX46">
        <v>75</v>
      </c>
      <c r="GY46" s="2">
        <v>9.48</v>
      </c>
      <c r="GZ46">
        <v>99</v>
      </c>
      <c r="HA46" s="2">
        <v>9.48</v>
      </c>
      <c r="HC46">
        <v>99</v>
      </c>
      <c r="HD46" s="2">
        <v>9.48</v>
      </c>
      <c r="HE46">
        <v>98</v>
      </c>
      <c r="HF46" s="2">
        <v>9.48</v>
      </c>
      <c r="HG46">
        <v>99</v>
      </c>
      <c r="HH46" s="2">
        <v>9.48</v>
      </c>
      <c r="HI46">
        <v>70</v>
      </c>
      <c r="HJ46" s="2">
        <v>9.48</v>
      </c>
      <c r="HK46">
        <v>99</v>
      </c>
      <c r="HL46" s="2">
        <v>9.48</v>
      </c>
      <c r="HN46">
        <v>99</v>
      </c>
      <c r="HO46" s="2">
        <v>9.48</v>
      </c>
      <c r="HP46">
        <v>96</v>
      </c>
      <c r="HQ46" s="2">
        <v>9.48</v>
      </c>
      <c r="HR46">
        <v>99</v>
      </c>
      <c r="HS46" s="2">
        <v>9.48</v>
      </c>
      <c r="HT46">
        <v>75</v>
      </c>
      <c r="HU46" s="2">
        <v>9.48</v>
      </c>
      <c r="HV46">
        <v>99</v>
      </c>
      <c r="HW46" s="2">
        <v>9.48</v>
      </c>
      <c r="HY46">
        <v>99</v>
      </c>
      <c r="HZ46" s="2">
        <v>9.48</v>
      </c>
      <c r="IA46">
        <v>97</v>
      </c>
      <c r="IB46" s="2">
        <v>9.48</v>
      </c>
      <c r="IC46">
        <v>99</v>
      </c>
      <c r="ID46" s="2">
        <v>9.48</v>
      </c>
      <c r="IE46">
        <v>80</v>
      </c>
      <c r="IF46" s="2">
        <v>9.48</v>
      </c>
      <c r="IG46">
        <v>99</v>
      </c>
      <c r="IH46" s="2">
        <v>9.48</v>
      </c>
      <c r="IJ46">
        <v>99</v>
      </c>
      <c r="IK46" s="2">
        <v>9.48</v>
      </c>
      <c r="IL46">
        <v>97</v>
      </c>
      <c r="IM46" s="2">
        <v>9.48</v>
      </c>
      <c r="IN46">
        <v>99</v>
      </c>
      <c r="IO46" s="2">
        <v>9.48</v>
      </c>
      <c r="IP46">
        <v>75</v>
      </c>
      <c r="IQ46" s="2">
        <v>9.48</v>
      </c>
      <c r="IR46">
        <v>99</v>
      </c>
      <c r="IS46" s="2">
        <v>9.48</v>
      </c>
      <c r="IU46">
        <v>99</v>
      </c>
      <c r="IV46" s="2">
        <v>9.48</v>
      </c>
      <c r="IW46">
        <v>96</v>
      </c>
      <c r="IX46" s="2">
        <v>9.48</v>
      </c>
      <c r="IY46">
        <v>99</v>
      </c>
      <c r="IZ46" s="2">
        <v>9.48</v>
      </c>
      <c r="JA46">
        <v>90</v>
      </c>
      <c r="JB46" s="2">
        <v>9.48</v>
      </c>
      <c r="JC46">
        <v>99</v>
      </c>
      <c r="JD46" s="2">
        <v>9.48</v>
      </c>
      <c r="JF46">
        <v>80</v>
      </c>
      <c r="JG46" s="2">
        <v>9.58</v>
      </c>
      <c r="JH46">
        <v>90</v>
      </c>
      <c r="JI46" s="2">
        <v>9.58</v>
      </c>
      <c r="JJ46">
        <v>99</v>
      </c>
      <c r="JK46" s="2">
        <v>9.58</v>
      </c>
      <c r="JL46">
        <v>50</v>
      </c>
      <c r="JM46" s="2">
        <v>9.58</v>
      </c>
      <c r="JN46">
        <v>80</v>
      </c>
      <c r="JO46" s="2">
        <v>9.58</v>
      </c>
      <c r="JQ46">
        <v>80</v>
      </c>
      <c r="JR46" s="2">
        <v>9.58</v>
      </c>
      <c r="JS46">
        <v>85</v>
      </c>
      <c r="JT46" s="2">
        <v>9.58</v>
      </c>
      <c r="JU46">
        <v>95</v>
      </c>
      <c r="JV46" s="2">
        <v>9.58</v>
      </c>
      <c r="JW46">
        <v>60</v>
      </c>
      <c r="JX46" s="2">
        <v>9.58</v>
      </c>
      <c r="JY46">
        <v>95</v>
      </c>
      <c r="JZ46" s="2">
        <v>9.58</v>
      </c>
      <c r="KB46">
        <v>80</v>
      </c>
      <c r="KC46" s="2">
        <v>9.58</v>
      </c>
      <c r="KD46">
        <v>95</v>
      </c>
      <c r="KE46" s="2">
        <v>9.58</v>
      </c>
      <c r="KF46">
        <v>95</v>
      </c>
      <c r="KG46" s="2">
        <v>9.58</v>
      </c>
      <c r="KH46">
        <v>60</v>
      </c>
      <c r="KI46" s="2">
        <v>9.58</v>
      </c>
      <c r="KJ46">
        <v>90</v>
      </c>
      <c r="KK46" s="2">
        <v>9.58</v>
      </c>
      <c r="KM46">
        <v>90</v>
      </c>
      <c r="KN46" s="2">
        <v>9.58</v>
      </c>
      <c r="KO46">
        <v>90</v>
      </c>
      <c r="KP46" s="2">
        <v>9.58</v>
      </c>
      <c r="KQ46">
        <v>98</v>
      </c>
      <c r="KR46" s="2">
        <v>9.58</v>
      </c>
      <c r="KS46">
        <v>65</v>
      </c>
      <c r="KT46" s="2">
        <v>9.58</v>
      </c>
      <c r="KU46">
        <v>95</v>
      </c>
      <c r="KV46" s="2">
        <v>9.58</v>
      </c>
      <c r="KX46">
        <v>90</v>
      </c>
      <c r="KY46" s="2">
        <v>9.58</v>
      </c>
      <c r="KZ46">
        <v>90</v>
      </c>
      <c r="LA46" s="2">
        <v>9.58</v>
      </c>
      <c r="LB46">
        <v>99</v>
      </c>
      <c r="LC46" s="2">
        <v>9.58</v>
      </c>
      <c r="LD46">
        <v>60</v>
      </c>
      <c r="LE46" s="2">
        <v>9.58</v>
      </c>
      <c r="LF46">
        <v>95</v>
      </c>
      <c r="LG46" s="2">
        <v>9.58</v>
      </c>
      <c r="LI46">
        <v>90</v>
      </c>
      <c r="LJ46" s="2">
        <v>9.58</v>
      </c>
      <c r="LK46">
        <v>90</v>
      </c>
      <c r="LL46" s="2">
        <v>9.58</v>
      </c>
      <c r="LM46">
        <v>95</v>
      </c>
      <c r="LN46" s="2">
        <v>9.58</v>
      </c>
      <c r="LO46">
        <v>60</v>
      </c>
      <c r="LP46" s="2">
        <v>9.58</v>
      </c>
      <c r="LQ46">
        <v>80</v>
      </c>
      <c r="LR46" s="2">
        <v>9.58</v>
      </c>
      <c r="LT46">
        <v>97</v>
      </c>
      <c r="LU46" s="2">
        <v>9.58</v>
      </c>
      <c r="LV46">
        <v>95</v>
      </c>
      <c r="LW46" s="2">
        <v>9.58</v>
      </c>
      <c r="LX46">
        <v>98</v>
      </c>
      <c r="LY46" s="2">
        <v>9.58</v>
      </c>
      <c r="LZ46">
        <v>70</v>
      </c>
      <c r="MA46" s="2">
        <v>9.58</v>
      </c>
      <c r="MB46">
        <v>95</v>
      </c>
      <c r="MC46" s="2">
        <v>9.58</v>
      </c>
      <c r="ME46">
        <v>95</v>
      </c>
      <c r="MF46" s="2">
        <v>9.58</v>
      </c>
      <c r="MG46">
        <v>95</v>
      </c>
      <c r="MH46" s="2">
        <v>9.58</v>
      </c>
      <c r="MI46">
        <v>99</v>
      </c>
      <c r="MJ46" s="2">
        <v>9.58</v>
      </c>
      <c r="MK46">
        <v>80</v>
      </c>
      <c r="ML46" s="2">
        <v>9.58</v>
      </c>
      <c r="MM46">
        <v>99</v>
      </c>
      <c r="MN46" s="2">
        <v>9.58</v>
      </c>
      <c r="MP46">
        <v>98</v>
      </c>
      <c r="MQ46" s="2">
        <v>9.58</v>
      </c>
      <c r="MR46">
        <v>90</v>
      </c>
      <c r="MS46" s="2">
        <v>9.58</v>
      </c>
      <c r="MT46">
        <v>95</v>
      </c>
      <c r="MU46" s="2">
        <v>9.58</v>
      </c>
      <c r="MV46">
        <v>70</v>
      </c>
      <c r="MW46" s="2">
        <v>9.58</v>
      </c>
      <c r="MX46">
        <v>90</v>
      </c>
      <c r="MY46" s="2">
        <v>9.58</v>
      </c>
    </row>
    <row r="47" spans="2:363">
      <c r="B47" s="72">
        <v>99</v>
      </c>
      <c r="C47" s="71">
        <v>9.4700000000000006</v>
      </c>
      <c r="D47" s="77">
        <v>95</v>
      </c>
      <c r="E47" s="76">
        <v>9.4700000000000006</v>
      </c>
      <c r="F47" s="82">
        <v>99</v>
      </c>
      <c r="G47" s="81">
        <v>9.4700000000000006</v>
      </c>
      <c r="H47" s="87">
        <v>80</v>
      </c>
      <c r="I47" s="86">
        <v>9.4700000000000006</v>
      </c>
      <c r="J47" s="1">
        <v>99</v>
      </c>
      <c r="K47" s="2">
        <v>9.4700000000000006</v>
      </c>
      <c r="M47" s="88">
        <v>99</v>
      </c>
      <c r="N47" s="81">
        <v>9.4700000000000006</v>
      </c>
      <c r="O47" s="93">
        <v>95</v>
      </c>
      <c r="P47" s="94">
        <v>9.4700000000000006</v>
      </c>
      <c r="Q47" s="98">
        <v>99</v>
      </c>
      <c r="R47" s="99">
        <v>9.4700000000000006</v>
      </c>
      <c r="S47" s="103">
        <v>80</v>
      </c>
      <c r="T47" s="71">
        <v>9.4700000000000006</v>
      </c>
      <c r="U47" s="5">
        <v>97</v>
      </c>
      <c r="V47" s="2">
        <v>9.4700000000000006</v>
      </c>
      <c r="X47" s="105">
        <v>90</v>
      </c>
      <c r="Y47" s="71">
        <v>9.4700000000000006</v>
      </c>
      <c r="Z47" s="108">
        <v>95</v>
      </c>
      <c r="AA47" s="109">
        <v>9.4700000000000006</v>
      </c>
      <c r="AB47" s="105">
        <v>99</v>
      </c>
      <c r="AC47" s="71">
        <v>9.4700000000000006</v>
      </c>
      <c r="AD47" s="112">
        <v>80</v>
      </c>
      <c r="AE47" s="94">
        <v>9.4700000000000006</v>
      </c>
      <c r="AF47" s="5">
        <v>99</v>
      </c>
      <c r="AG47" s="2">
        <v>9.4700000000000006</v>
      </c>
      <c r="AI47" s="105">
        <v>99</v>
      </c>
      <c r="AJ47" s="71">
        <v>9.4700000000000006</v>
      </c>
      <c r="AK47" s="113">
        <v>95</v>
      </c>
      <c r="AL47" s="114">
        <v>9.4700000000000006</v>
      </c>
      <c r="AM47" s="113">
        <v>99</v>
      </c>
      <c r="AN47" s="114">
        <v>9.4700000000000006</v>
      </c>
      <c r="AO47" s="6">
        <v>80</v>
      </c>
      <c r="AP47" s="2">
        <v>9.4700000000000006</v>
      </c>
      <c r="AQ47" s="113">
        <v>99</v>
      </c>
      <c r="AR47" s="114">
        <v>9.4700000000000006</v>
      </c>
      <c r="AT47" s="6">
        <v>99</v>
      </c>
      <c r="AU47" s="2">
        <v>9.4700000000000006</v>
      </c>
      <c r="AV47" s="6">
        <v>95</v>
      </c>
      <c r="AW47" s="2">
        <v>9.4700000000000006</v>
      </c>
      <c r="AX47" s="113">
        <v>99</v>
      </c>
      <c r="AY47" s="114">
        <v>9.4700000000000006</v>
      </c>
      <c r="AZ47" s="113">
        <v>85</v>
      </c>
      <c r="BA47" s="114">
        <v>9.4700000000000006</v>
      </c>
      <c r="BB47" s="6">
        <v>99</v>
      </c>
      <c r="BC47" s="2">
        <v>9.4700000000000006</v>
      </c>
      <c r="BE47" s="113">
        <v>99</v>
      </c>
      <c r="BF47" s="114">
        <v>9.4700000000000006</v>
      </c>
      <c r="BG47" s="93">
        <v>95</v>
      </c>
      <c r="BH47" s="94">
        <v>9.4700000000000006</v>
      </c>
      <c r="BI47" s="113">
        <v>99</v>
      </c>
      <c r="BJ47" s="114">
        <v>9.4700000000000006</v>
      </c>
      <c r="BK47" s="93">
        <v>85</v>
      </c>
      <c r="BL47" s="94">
        <v>9.4700000000000006</v>
      </c>
      <c r="BM47" s="6">
        <v>99</v>
      </c>
      <c r="BN47" s="2">
        <v>9.4700000000000006</v>
      </c>
      <c r="BP47" s="7">
        <v>99</v>
      </c>
      <c r="BQ47" s="2">
        <v>9.4700000000000006</v>
      </c>
      <c r="BR47" s="7">
        <v>97</v>
      </c>
      <c r="BS47" s="2">
        <v>9.4700000000000006</v>
      </c>
      <c r="BT47" s="7">
        <v>99</v>
      </c>
      <c r="BU47" s="2">
        <v>9.4700000000000006</v>
      </c>
      <c r="BV47" s="7">
        <v>90</v>
      </c>
      <c r="BW47" s="2">
        <v>9.4700000000000006</v>
      </c>
      <c r="BX47" s="7">
        <v>99</v>
      </c>
      <c r="BY47" s="2">
        <v>9.4700000000000006</v>
      </c>
      <c r="CA47" s="7">
        <v>99</v>
      </c>
      <c r="CB47" s="2">
        <v>9.4700000000000006</v>
      </c>
      <c r="CC47" s="7">
        <v>97</v>
      </c>
      <c r="CD47" s="2">
        <v>9.4700000000000006</v>
      </c>
      <c r="CE47" s="7">
        <v>99</v>
      </c>
      <c r="CF47" s="2">
        <v>9.4700000000000006</v>
      </c>
      <c r="CG47" s="7">
        <v>95</v>
      </c>
      <c r="CH47" s="2">
        <v>9.4700000000000006</v>
      </c>
      <c r="CI47" s="7">
        <v>99</v>
      </c>
      <c r="CJ47" s="2">
        <v>9.4700000000000006</v>
      </c>
      <c r="CL47" s="7">
        <v>99</v>
      </c>
      <c r="CM47" s="2">
        <v>9.4700000000000006</v>
      </c>
      <c r="CN47" s="7">
        <v>99</v>
      </c>
      <c r="CO47" s="2">
        <v>9.4700000000000006</v>
      </c>
      <c r="CP47" s="7">
        <v>99</v>
      </c>
      <c r="CQ47" s="2">
        <v>9.4700000000000006</v>
      </c>
      <c r="CR47" s="7">
        <v>90</v>
      </c>
      <c r="CS47" s="2">
        <v>9.4700000000000006</v>
      </c>
      <c r="CT47" s="7">
        <v>99</v>
      </c>
      <c r="CU47" s="2">
        <v>9.4700000000000006</v>
      </c>
      <c r="CW47" s="8">
        <v>99</v>
      </c>
      <c r="CX47" s="2">
        <v>9.4700000000000006</v>
      </c>
      <c r="CY47" s="8">
        <v>99</v>
      </c>
      <c r="CZ47" s="2">
        <v>9.4700000000000006</v>
      </c>
      <c r="DA47" s="8">
        <v>99</v>
      </c>
      <c r="DB47" s="2">
        <v>9.4700000000000006</v>
      </c>
      <c r="DC47" s="8">
        <v>95</v>
      </c>
      <c r="DD47" s="2">
        <v>9.4700000000000006</v>
      </c>
      <c r="DE47" s="8">
        <v>99</v>
      </c>
      <c r="DF47" s="2">
        <v>9.4700000000000006</v>
      </c>
      <c r="DH47" s="7">
        <v>90</v>
      </c>
      <c r="DI47" s="2">
        <v>9.4700000000000006</v>
      </c>
      <c r="DJ47" s="7">
        <v>93</v>
      </c>
      <c r="DK47" s="2">
        <v>9.4700000000000006</v>
      </c>
      <c r="DL47" s="7">
        <v>99</v>
      </c>
      <c r="DM47" s="2">
        <v>9.4700000000000006</v>
      </c>
      <c r="DN47" s="7">
        <v>85</v>
      </c>
      <c r="DO47" s="2">
        <v>9.4700000000000006</v>
      </c>
      <c r="DP47" s="7">
        <v>99</v>
      </c>
      <c r="DQ47" s="2">
        <v>9.4700000000000006</v>
      </c>
      <c r="DS47" s="7">
        <v>90</v>
      </c>
      <c r="DT47" s="2">
        <v>9.4700000000000006</v>
      </c>
      <c r="DU47" s="7">
        <v>93</v>
      </c>
      <c r="DV47" s="2">
        <v>9.4700000000000006</v>
      </c>
      <c r="DW47" s="7">
        <v>97</v>
      </c>
      <c r="DX47" s="2">
        <v>9.4700000000000006</v>
      </c>
      <c r="DY47" s="7">
        <v>85</v>
      </c>
      <c r="DZ47" s="2">
        <v>9.4700000000000006</v>
      </c>
      <c r="EA47" s="7">
        <v>99</v>
      </c>
      <c r="EB47" s="2">
        <v>9.4700000000000006</v>
      </c>
      <c r="ED47">
        <v>99</v>
      </c>
      <c r="EE47" s="2">
        <v>9.4700000000000006</v>
      </c>
      <c r="EF47">
        <v>90</v>
      </c>
      <c r="EG47" s="2">
        <v>9.4700000000000006</v>
      </c>
      <c r="EH47">
        <v>96</v>
      </c>
      <c r="EI47" s="2">
        <v>9.4700000000000006</v>
      </c>
      <c r="EJ47">
        <v>55</v>
      </c>
      <c r="EK47" s="2">
        <v>9.4700000000000006</v>
      </c>
      <c r="EL47">
        <v>99</v>
      </c>
      <c r="EM47" s="2">
        <v>9.4700000000000006</v>
      </c>
      <c r="EO47">
        <v>95</v>
      </c>
      <c r="EP47" s="2">
        <v>9.4700000000000006</v>
      </c>
      <c r="EQ47">
        <v>90</v>
      </c>
      <c r="ER47" s="2">
        <v>9.4700000000000006</v>
      </c>
      <c r="ES47">
        <v>99</v>
      </c>
      <c r="ET47" s="2">
        <v>9.4700000000000006</v>
      </c>
      <c r="EU47">
        <v>55</v>
      </c>
      <c r="EV47" s="2">
        <v>9.4700000000000006</v>
      </c>
      <c r="EW47">
        <v>99</v>
      </c>
      <c r="EX47" s="2">
        <v>9.4700000000000006</v>
      </c>
      <c r="EZ47">
        <v>95</v>
      </c>
      <c r="FA47" s="2">
        <v>9.4700000000000006</v>
      </c>
      <c r="FB47">
        <v>90</v>
      </c>
      <c r="FC47" s="2">
        <v>9.4700000000000006</v>
      </c>
      <c r="FD47">
        <v>95</v>
      </c>
      <c r="FE47" s="2">
        <v>9.4700000000000006</v>
      </c>
      <c r="FF47">
        <v>55</v>
      </c>
      <c r="FG47" s="2">
        <v>9.4700000000000006</v>
      </c>
      <c r="FH47">
        <v>98</v>
      </c>
      <c r="FI47" s="2">
        <v>9.4700000000000006</v>
      </c>
      <c r="FK47">
        <v>97</v>
      </c>
      <c r="FL47" s="2">
        <v>9.4700000000000006</v>
      </c>
      <c r="FM47">
        <v>95</v>
      </c>
      <c r="FN47" s="2">
        <v>9.4700000000000006</v>
      </c>
      <c r="FO47">
        <v>98</v>
      </c>
      <c r="FP47" s="2">
        <v>9.4700000000000006</v>
      </c>
      <c r="FQ47">
        <v>50</v>
      </c>
      <c r="FR47" s="2">
        <v>9.4700000000000006</v>
      </c>
      <c r="FS47">
        <v>99</v>
      </c>
      <c r="FT47" s="2">
        <v>9.4700000000000006</v>
      </c>
      <c r="FV47">
        <v>95</v>
      </c>
      <c r="FW47" s="2">
        <v>9.4700000000000006</v>
      </c>
      <c r="FX47">
        <v>95</v>
      </c>
      <c r="FY47" s="2">
        <v>9.4700000000000006</v>
      </c>
      <c r="FZ47">
        <v>99</v>
      </c>
      <c r="GA47" s="2">
        <v>9.4700000000000006</v>
      </c>
      <c r="GB47">
        <v>45</v>
      </c>
      <c r="GC47" s="2">
        <v>9.4700000000000006</v>
      </c>
      <c r="GD47">
        <v>99</v>
      </c>
      <c r="GE47" s="2">
        <v>9.4700000000000006</v>
      </c>
      <c r="GG47">
        <v>98</v>
      </c>
      <c r="GH47" s="2">
        <v>9.4700000000000006</v>
      </c>
      <c r="GI47">
        <v>96</v>
      </c>
      <c r="GJ47" s="2">
        <v>9.4700000000000006</v>
      </c>
      <c r="GK47">
        <v>96</v>
      </c>
      <c r="GL47" s="2">
        <v>9.4700000000000006</v>
      </c>
      <c r="GM47">
        <v>55</v>
      </c>
      <c r="GN47" s="2">
        <v>9.4700000000000006</v>
      </c>
      <c r="GO47">
        <v>99</v>
      </c>
      <c r="GP47" s="2">
        <v>9.4700000000000006</v>
      </c>
      <c r="GR47">
        <v>99</v>
      </c>
      <c r="GS47" s="2">
        <v>9.4700000000000006</v>
      </c>
      <c r="GT47">
        <v>97</v>
      </c>
      <c r="GU47" s="2">
        <v>9.4700000000000006</v>
      </c>
      <c r="GV47">
        <v>99</v>
      </c>
      <c r="GW47" s="2">
        <v>9.4700000000000006</v>
      </c>
      <c r="GX47">
        <v>75</v>
      </c>
      <c r="GY47" s="2">
        <v>9.4700000000000006</v>
      </c>
      <c r="GZ47">
        <v>99</v>
      </c>
      <c r="HA47" s="2">
        <v>9.4700000000000006</v>
      </c>
      <c r="HC47">
        <v>99</v>
      </c>
      <c r="HD47" s="2">
        <v>9.4700000000000006</v>
      </c>
      <c r="HE47">
        <v>98</v>
      </c>
      <c r="HF47" s="2">
        <v>9.4700000000000006</v>
      </c>
      <c r="HG47">
        <v>99</v>
      </c>
      <c r="HH47" s="2">
        <v>9.4700000000000006</v>
      </c>
      <c r="HI47">
        <v>70</v>
      </c>
      <c r="HJ47" s="2">
        <v>9.4700000000000006</v>
      </c>
      <c r="HK47">
        <v>99</v>
      </c>
      <c r="HL47" s="2">
        <v>9.4700000000000006</v>
      </c>
      <c r="HN47">
        <v>99</v>
      </c>
      <c r="HO47" s="2">
        <v>9.4700000000000006</v>
      </c>
      <c r="HP47">
        <v>96</v>
      </c>
      <c r="HQ47" s="2">
        <v>9.4700000000000006</v>
      </c>
      <c r="HR47">
        <v>99</v>
      </c>
      <c r="HS47" s="2">
        <v>9.4700000000000006</v>
      </c>
      <c r="HT47">
        <v>75</v>
      </c>
      <c r="HU47" s="2">
        <v>9.4700000000000006</v>
      </c>
      <c r="HV47">
        <v>99</v>
      </c>
      <c r="HW47" s="2">
        <v>9.4700000000000006</v>
      </c>
      <c r="HY47">
        <v>99</v>
      </c>
      <c r="HZ47" s="2">
        <v>9.4700000000000006</v>
      </c>
      <c r="IA47">
        <v>97</v>
      </c>
      <c r="IB47" s="2">
        <v>9.4700000000000006</v>
      </c>
      <c r="IC47">
        <v>99</v>
      </c>
      <c r="ID47" s="2">
        <v>9.4700000000000006</v>
      </c>
      <c r="IE47">
        <v>80</v>
      </c>
      <c r="IF47" s="2">
        <v>9.4700000000000006</v>
      </c>
      <c r="IG47">
        <v>99</v>
      </c>
      <c r="IH47" s="2">
        <v>9.4700000000000006</v>
      </c>
      <c r="IJ47">
        <v>99</v>
      </c>
      <c r="IK47" s="2">
        <v>9.4700000000000006</v>
      </c>
      <c r="IL47">
        <v>97</v>
      </c>
      <c r="IM47" s="2">
        <v>9.4700000000000006</v>
      </c>
      <c r="IN47">
        <v>99</v>
      </c>
      <c r="IO47" s="2">
        <v>9.4700000000000006</v>
      </c>
      <c r="IP47">
        <v>75</v>
      </c>
      <c r="IQ47" s="2">
        <v>9.4700000000000006</v>
      </c>
      <c r="IR47">
        <v>99</v>
      </c>
      <c r="IS47" s="2">
        <v>9.4700000000000006</v>
      </c>
      <c r="IU47">
        <v>99</v>
      </c>
      <c r="IV47" s="2">
        <v>9.4700000000000006</v>
      </c>
      <c r="IW47">
        <v>96</v>
      </c>
      <c r="IX47" s="2">
        <v>9.4700000000000006</v>
      </c>
      <c r="IY47">
        <v>99</v>
      </c>
      <c r="IZ47" s="2">
        <v>9.4700000000000006</v>
      </c>
      <c r="JA47">
        <v>85</v>
      </c>
      <c r="JB47" s="2">
        <v>9.4700000000000006</v>
      </c>
      <c r="JC47">
        <v>99</v>
      </c>
      <c r="JD47" s="2">
        <v>9.4700000000000006</v>
      </c>
      <c r="JF47">
        <v>80</v>
      </c>
      <c r="JG47" s="2">
        <v>9.57</v>
      </c>
      <c r="JH47">
        <v>90</v>
      </c>
      <c r="JI47" s="2">
        <v>9.57</v>
      </c>
      <c r="JJ47">
        <v>99</v>
      </c>
      <c r="JK47" s="2">
        <v>9.57</v>
      </c>
      <c r="JL47">
        <v>50</v>
      </c>
      <c r="JM47" s="2">
        <v>9.57</v>
      </c>
      <c r="JN47">
        <v>80</v>
      </c>
      <c r="JO47" s="2">
        <v>9.57</v>
      </c>
      <c r="JQ47">
        <v>80</v>
      </c>
      <c r="JR47" s="2">
        <v>9.57</v>
      </c>
      <c r="JS47">
        <v>85</v>
      </c>
      <c r="JT47" s="2">
        <v>9.57</v>
      </c>
      <c r="JU47">
        <v>95</v>
      </c>
      <c r="JV47" s="2">
        <v>9.57</v>
      </c>
      <c r="JW47">
        <v>60</v>
      </c>
      <c r="JX47" s="2">
        <v>9.57</v>
      </c>
      <c r="JY47">
        <v>95</v>
      </c>
      <c r="JZ47" s="2">
        <v>9.57</v>
      </c>
      <c r="KB47">
        <v>80</v>
      </c>
      <c r="KC47" s="2">
        <v>9.57</v>
      </c>
      <c r="KD47">
        <v>95</v>
      </c>
      <c r="KE47" s="2">
        <v>9.57</v>
      </c>
      <c r="KF47">
        <v>95</v>
      </c>
      <c r="KG47" s="2">
        <v>9.57</v>
      </c>
      <c r="KH47">
        <v>60</v>
      </c>
      <c r="KI47" s="2">
        <v>9.57</v>
      </c>
      <c r="KJ47">
        <v>90</v>
      </c>
      <c r="KK47" s="2">
        <v>9.57</v>
      </c>
      <c r="KM47">
        <v>90</v>
      </c>
      <c r="KN47" s="2">
        <v>9.57</v>
      </c>
      <c r="KO47">
        <v>90</v>
      </c>
      <c r="KP47" s="2">
        <v>9.57</v>
      </c>
      <c r="KQ47">
        <v>98</v>
      </c>
      <c r="KR47" s="2">
        <v>9.57</v>
      </c>
      <c r="KS47">
        <v>65</v>
      </c>
      <c r="KT47" s="2">
        <v>9.57</v>
      </c>
      <c r="KU47">
        <v>95</v>
      </c>
      <c r="KV47" s="2">
        <v>9.57</v>
      </c>
      <c r="KX47">
        <v>90</v>
      </c>
      <c r="KY47" s="2">
        <v>9.57</v>
      </c>
      <c r="KZ47">
        <v>90</v>
      </c>
      <c r="LA47" s="2">
        <v>9.57</v>
      </c>
      <c r="LB47">
        <v>99</v>
      </c>
      <c r="LC47" s="2">
        <v>9.57</v>
      </c>
      <c r="LD47">
        <v>60</v>
      </c>
      <c r="LE47" s="2">
        <v>9.57</v>
      </c>
      <c r="LF47">
        <v>95</v>
      </c>
      <c r="LG47" s="2">
        <v>9.57</v>
      </c>
      <c r="LI47">
        <v>90</v>
      </c>
      <c r="LJ47" s="2">
        <v>9.57</v>
      </c>
      <c r="LK47">
        <v>90</v>
      </c>
      <c r="LL47" s="2">
        <v>9.57</v>
      </c>
      <c r="LM47">
        <v>95</v>
      </c>
      <c r="LN47" s="2">
        <v>9.57</v>
      </c>
      <c r="LO47">
        <v>60</v>
      </c>
      <c r="LP47" s="2">
        <v>9.57</v>
      </c>
      <c r="LQ47">
        <v>80</v>
      </c>
      <c r="LR47" s="2">
        <v>9.57</v>
      </c>
      <c r="LT47">
        <v>97</v>
      </c>
      <c r="LU47" s="2">
        <v>9.57</v>
      </c>
      <c r="LV47">
        <v>95</v>
      </c>
      <c r="LW47" s="2">
        <v>9.57</v>
      </c>
      <c r="LX47">
        <v>98</v>
      </c>
      <c r="LY47" s="2">
        <v>9.57</v>
      </c>
      <c r="LZ47">
        <v>70</v>
      </c>
      <c r="MA47" s="2">
        <v>9.57</v>
      </c>
      <c r="MB47">
        <v>95</v>
      </c>
      <c r="MC47" s="2">
        <v>9.57</v>
      </c>
      <c r="ME47">
        <v>95</v>
      </c>
      <c r="MF47" s="2">
        <v>9.57</v>
      </c>
      <c r="MG47">
        <v>95</v>
      </c>
      <c r="MH47" s="2">
        <v>9.57</v>
      </c>
      <c r="MI47">
        <v>99</v>
      </c>
      <c r="MJ47" s="2">
        <v>9.57</v>
      </c>
      <c r="MK47">
        <v>80</v>
      </c>
      <c r="ML47" s="2">
        <v>9.57</v>
      </c>
      <c r="MM47">
        <v>99</v>
      </c>
      <c r="MN47" s="2">
        <v>9.57</v>
      </c>
      <c r="MP47">
        <v>98</v>
      </c>
      <c r="MQ47" s="2">
        <v>9.57</v>
      </c>
      <c r="MR47">
        <v>90</v>
      </c>
      <c r="MS47" s="2">
        <v>9.57</v>
      </c>
      <c r="MT47">
        <v>95</v>
      </c>
      <c r="MU47" s="2">
        <v>9.57</v>
      </c>
      <c r="MV47">
        <v>70</v>
      </c>
      <c r="MW47" s="2">
        <v>9.57</v>
      </c>
      <c r="MX47">
        <v>90</v>
      </c>
      <c r="MY47" s="2">
        <v>9.57</v>
      </c>
    </row>
    <row r="48" spans="2:363">
      <c r="B48" s="72">
        <v>99</v>
      </c>
      <c r="C48" s="71">
        <v>9.4600000000000009</v>
      </c>
      <c r="D48" s="77">
        <v>95</v>
      </c>
      <c r="E48" s="76">
        <v>9.4600000000000009</v>
      </c>
      <c r="F48" s="82">
        <v>99</v>
      </c>
      <c r="G48" s="81">
        <v>9.4600000000000009</v>
      </c>
      <c r="H48" s="87">
        <v>80</v>
      </c>
      <c r="I48" s="86">
        <v>9.4600000000000009</v>
      </c>
      <c r="J48" s="1">
        <v>99</v>
      </c>
      <c r="K48" s="2">
        <v>9.4600000000000009</v>
      </c>
      <c r="M48" s="88">
        <v>99</v>
      </c>
      <c r="N48" s="81">
        <v>9.4600000000000009</v>
      </c>
      <c r="O48" s="93">
        <v>95</v>
      </c>
      <c r="P48" s="94">
        <v>9.4600000000000009</v>
      </c>
      <c r="Q48" s="98">
        <v>99</v>
      </c>
      <c r="R48" s="99">
        <v>9.4600000000000009</v>
      </c>
      <c r="S48" s="103">
        <v>80</v>
      </c>
      <c r="T48" s="71">
        <v>9.4600000000000009</v>
      </c>
      <c r="U48" s="5">
        <v>97</v>
      </c>
      <c r="V48" s="2">
        <v>9.4600000000000009</v>
      </c>
      <c r="X48" s="105">
        <v>90</v>
      </c>
      <c r="Y48" s="71">
        <v>9.4600000000000009</v>
      </c>
      <c r="Z48" s="108">
        <v>95</v>
      </c>
      <c r="AA48" s="109">
        <v>9.4600000000000009</v>
      </c>
      <c r="AB48" s="105">
        <v>99</v>
      </c>
      <c r="AC48" s="71">
        <v>9.4600000000000009</v>
      </c>
      <c r="AD48" s="112">
        <v>80</v>
      </c>
      <c r="AE48" s="94">
        <v>9.4600000000000009</v>
      </c>
      <c r="AF48" s="5">
        <v>99</v>
      </c>
      <c r="AG48" s="2">
        <v>9.4600000000000009</v>
      </c>
      <c r="AI48" s="105">
        <v>99</v>
      </c>
      <c r="AJ48" s="71">
        <v>9.4600000000000009</v>
      </c>
      <c r="AK48" s="113">
        <v>95</v>
      </c>
      <c r="AL48" s="114">
        <v>9.4600000000000009</v>
      </c>
      <c r="AM48" s="113">
        <v>99</v>
      </c>
      <c r="AN48" s="114">
        <v>9.4600000000000009</v>
      </c>
      <c r="AO48" s="6">
        <v>80</v>
      </c>
      <c r="AP48" s="2">
        <v>9.4600000000000009</v>
      </c>
      <c r="AQ48" s="113">
        <v>99</v>
      </c>
      <c r="AR48" s="114">
        <v>9.4600000000000009</v>
      </c>
      <c r="AT48" s="6">
        <v>99</v>
      </c>
      <c r="AU48" s="2">
        <v>9.4600000000000009</v>
      </c>
      <c r="AV48" s="6">
        <v>95</v>
      </c>
      <c r="AW48" s="2">
        <v>9.4600000000000009</v>
      </c>
      <c r="AX48" s="113">
        <v>99</v>
      </c>
      <c r="AY48" s="114">
        <v>9.4600000000000009</v>
      </c>
      <c r="AZ48" s="113">
        <v>85</v>
      </c>
      <c r="BA48" s="114">
        <v>9.4600000000000009</v>
      </c>
      <c r="BB48" s="6">
        <v>99</v>
      </c>
      <c r="BC48" s="2">
        <v>9.4600000000000009</v>
      </c>
      <c r="BE48" s="113">
        <v>99</v>
      </c>
      <c r="BF48" s="114">
        <v>9.4600000000000009</v>
      </c>
      <c r="BG48" s="93">
        <v>95</v>
      </c>
      <c r="BH48" s="94">
        <v>9.4600000000000009</v>
      </c>
      <c r="BI48" s="113">
        <v>99</v>
      </c>
      <c r="BJ48" s="114">
        <v>9.4600000000000009</v>
      </c>
      <c r="BK48" s="93">
        <v>85</v>
      </c>
      <c r="BL48" s="94">
        <v>9.4600000000000009</v>
      </c>
      <c r="BM48" s="6">
        <v>99</v>
      </c>
      <c r="BN48" s="2">
        <v>9.4600000000000009</v>
      </c>
      <c r="BP48" s="7">
        <v>99</v>
      </c>
      <c r="BQ48" s="2">
        <v>9.4600000000000009</v>
      </c>
      <c r="BR48" s="7">
        <v>97</v>
      </c>
      <c r="BS48" s="2">
        <v>9.4600000000000009</v>
      </c>
      <c r="BT48" s="7">
        <v>99</v>
      </c>
      <c r="BU48" s="2">
        <v>9.4600000000000009</v>
      </c>
      <c r="BV48" s="7">
        <v>90</v>
      </c>
      <c r="BW48" s="2">
        <v>9.4600000000000009</v>
      </c>
      <c r="BX48" s="7">
        <v>99</v>
      </c>
      <c r="BY48" s="2">
        <v>9.4600000000000009</v>
      </c>
      <c r="CA48" s="7">
        <v>99</v>
      </c>
      <c r="CB48" s="2">
        <v>9.4600000000000009</v>
      </c>
      <c r="CC48" s="7">
        <v>97</v>
      </c>
      <c r="CD48" s="2">
        <v>9.4600000000000009</v>
      </c>
      <c r="CE48" s="7">
        <v>99</v>
      </c>
      <c r="CF48" s="2">
        <v>9.4600000000000009</v>
      </c>
      <c r="CG48" s="7">
        <v>95</v>
      </c>
      <c r="CH48" s="2">
        <v>9.4600000000000009</v>
      </c>
      <c r="CI48" s="7">
        <v>99</v>
      </c>
      <c r="CJ48" s="2">
        <v>9.4600000000000009</v>
      </c>
      <c r="CL48" s="7">
        <v>99</v>
      </c>
      <c r="CM48" s="2">
        <v>9.4600000000000009</v>
      </c>
      <c r="CN48" s="7">
        <v>99</v>
      </c>
      <c r="CO48" s="2">
        <v>9.4600000000000009</v>
      </c>
      <c r="CP48" s="7">
        <v>99</v>
      </c>
      <c r="CQ48" s="2">
        <v>9.4600000000000009</v>
      </c>
      <c r="CR48" s="7">
        <v>90</v>
      </c>
      <c r="CS48" s="2">
        <v>9.4600000000000009</v>
      </c>
      <c r="CT48" s="7">
        <v>99</v>
      </c>
      <c r="CU48" s="2">
        <v>9.4600000000000009</v>
      </c>
      <c r="CW48" s="8">
        <v>99</v>
      </c>
      <c r="CX48" s="2">
        <v>9.4600000000000009</v>
      </c>
      <c r="CY48" s="8">
        <v>99</v>
      </c>
      <c r="CZ48" s="2">
        <v>9.4600000000000009</v>
      </c>
      <c r="DA48" s="8">
        <v>99</v>
      </c>
      <c r="DB48" s="2">
        <v>9.4600000000000009</v>
      </c>
      <c r="DC48" s="8">
        <v>95</v>
      </c>
      <c r="DD48" s="2">
        <v>9.4600000000000009</v>
      </c>
      <c r="DE48" s="8">
        <v>99</v>
      </c>
      <c r="DF48" s="2">
        <v>9.4600000000000009</v>
      </c>
      <c r="DH48" s="7">
        <v>90</v>
      </c>
      <c r="DI48" s="2">
        <v>9.4600000000000009</v>
      </c>
      <c r="DJ48" s="7">
        <v>93</v>
      </c>
      <c r="DK48" s="2">
        <v>9.4600000000000009</v>
      </c>
      <c r="DL48" s="7">
        <v>99</v>
      </c>
      <c r="DM48" s="2">
        <v>9.4600000000000009</v>
      </c>
      <c r="DN48" s="7">
        <v>85</v>
      </c>
      <c r="DO48" s="2">
        <v>9.4600000000000009</v>
      </c>
      <c r="DP48" s="7">
        <v>99</v>
      </c>
      <c r="DQ48" s="2">
        <v>9.4600000000000009</v>
      </c>
      <c r="DS48" s="7">
        <v>90</v>
      </c>
      <c r="DT48" s="2">
        <v>9.4600000000000009</v>
      </c>
      <c r="DU48" s="7">
        <v>93</v>
      </c>
      <c r="DV48" s="2">
        <v>9.4600000000000009</v>
      </c>
      <c r="DW48" s="7">
        <v>97</v>
      </c>
      <c r="DX48" s="2">
        <v>9.4600000000000009</v>
      </c>
      <c r="DY48" s="7">
        <v>85</v>
      </c>
      <c r="DZ48" s="2">
        <v>9.4600000000000009</v>
      </c>
      <c r="EA48" s="7">
        <v>99</v>
      </c>
      <c r="EB48" s="2">
        <v>9.4600000000000009</v>
      </c>
      <c r="ED48">
        <v>99</v>
      </c>
      <c r="EE48" s="2">
        <v>9.4600000000000009</v>
      </c>
      <c r="EF48">
        <v>90</v>
      </c>
      <c r="EG48" s="2">
        <v>9.4600000000000009</v>
      </c>
      <c r="EH48">
        <v>96</v>
      </c>
      <c r="EI48" s="2">
        <v>9.4600000000000009</v>
      </c>
      <c r="EJ48">
        <v>55</v>
      </c>
      <c r="EK48" s="2">
        <v>9.4600000000000009</v>
      </c>
      <c r="EL48">
        <v>99</v>
      </c>
      <c r="EM48" s="2">
        <v>9.4600000000000009</v>
      </c>
      <c r="EO48">
        <v>95</v>
      </c>
      <c r="EP48" s="2">
        <v>9.4600000000000009</v>
      </c>
      <c r="EQ48">
        <v>90</v>
      </c>
      <c r="ER48" s="2">
        <v>9.4600000000000009</v>
      </c>
      <c r="ES48">
        <v>99</v>
      </c>
      <c r="ET48" s="2">
        <v>9.4600000000000009</v>
      </c>
      <c r="EU48">
        <v>55</v>
      </c>
      <c r="EV48" s="2">
        <v>9.4600000000000009</v>
      </c>
      <c r="EW48">
        <v>99</v>
      </c>
      <c r="EX48" s="2">
        <v>9.4600000000000009</v>
      </c>
      <c r="EZ48">
        <v>95</v>
      </c>
      <c r="FA48" s="2">
        <v>9.4600000000000009</v>
      </c>
      <c r="FB48">
        <v>90</v>
      </c>
      <c r="FC48" s="2">
        <v>9.4600000000000009</v>
      </c>
      <c r="FD48">
        <v>95</v>
      </c>
      <c r="FE48" s="2">
        <v>9.4600000000000009</v>
      </c>
      <c r="FF48">
        <v>55</v>
      </c>
      <c r="FG48" s="2">
        <v>9.4600000000000009</v>
      </c>
      <c r="FH48">
        <v>98</v>
      </c>
      <c r="FI48" s="2">
        <v>9.4600000000000009</v>
      </c>
      <c r="FK48">
        <v>97</v>
      </c>
      <c r="FL48" s="2">
        <v>9.4600000000000009</v>
      </c>
      <c r="FM48">
        <v>95</v>
      </c>
      <c r="FN48" s="2">
        <v>9.4600000000000009</v>
      </c>
      <c r="FO48">
        <v>98</v>
      </c>
      <c r="FP48" s="2">
        <v>9.4600000000000009</v>
      </c>
      <c r="FQ48">
        <v>50</v>
      </c>
      <c r="FR48" s="2">
        <v>9.4600000000000009</v>
      </c>
      <c r="FS48">
        <v>99</v>
      </c>
      <c r="FT48" s="2">
        <v>9.4600000000000009</v>
      </c>
      <c r="FV48">
        <v>95</v>
      </c>
      <c r="FW48" s="2">
        <v>9.4600000000000009</v>
      </c>
      <c r="FX48">
        <v>95</v>
      </c>
      <c r="FY48" s="2">
        <v>9.4600000000000009</v>
      </c>
      <c r="FZ48">
        <v>99</v>
      </c>
      <c r="GA48" s="2">
        <v>9.4600000000000009</v>
      </c>
      <c r="GB48">
        <v>45</v>
      </c>
      <c r="GC48" s="2">
        <v>9.4600000000000009</v>
      </c>
      <c r="GD48">
        <v>99</v>
      </c>
      <c r="GE48" s="2">
        <v>9.4600000000000009</v>
      </c>
      <c r="GG48">
        <v>98</v>
      </c>
      <c r="GH48" s="2">
        <v>9.4600000000000009</v>
      </c>
      <c r="GI48">
        <v>96</v>
      </c>
      <c r="GJ48" s="2">
        <v>9.4600000000000009</v>
      </c>
      <c r="GK48">
        <v>96</v>
      </c>
      <c r="GL48" s="2">
        <v>9.4600000000000009</v>
      </c>
      <c r="GM48">
        <v>55</v>
      </c>
      <c r="GN48" s="2">
        <v>9.4600000000000009</v>
      </c>
      <c r="GO48">
        <v>99</v>
      </c>
      <c r="GP48" s="2">
        <v>9.4600000000000009</v>
      </c>
      <c r="GR48">
        <v>99</v>
      </c>
      <c r="GS48" s="2">
        <v>9.4600000000000009</v>
      </c>
      <c r="GT48">
        <v>97</v>
      </c>
      <c r="GU48" s="2">
        <v>9.4600000000000009</v>
      </c>
      <c r="GV48">
        <v>99</v>
      </c>
      <c r="GW48" s="2">
        <v>9.4600000000000009</v>
      </c>
      <c r="GX48">
        <v>75</v>
      </c>
      <c r="GY48" s="2">
        <v>9.4600000000000009</v>
      </c>
      <c r="GZ48">
        <v>99</v>
      </c>
      <c r="HA48" s="2">
        <v>9.4600000000000009</v>
      </c>
      <c r="HC48">
        <v>99</v>
      </c>
      <c r="HD48" s="2">
        <v>9.4600000000000009</v>
      </c>
      <c r="HE48">
        <v>97</v>
      </c>
      <c r="HF48" s="2">
        <v>9.4600000000000009</v>
      </c>
      <c r="HG48">
        <v>99</v>
      </c>
      <c r="HH48" s="2">
        <v>9.4600000000000009</v>
      </c>
      <c r="HI48">
        <v>70</v>
      </c>
      <c r="HJ48" s="2">
        <v>9.4600000000000009</v>
      </c>
      <c r="HK48">
        <v>99</v>
      </c>
      <c r="HL48" s="2">
        <v>9.4600000000000009</v>
      </c>
      <c r="HN48">
        <v>99</v>
      </c>
      <c r="HO48" s="2">
        <v>9.4600000000000009</v>
      </c>
      <c r="HP48">
        <v>96</v>
      </c>
      <c r="HQ48" s="2">
        <v>9.4600000000000009</v>
      </c>
      <c r="HR48">
        <v>99</v>
      </c>
      <c r="HS48" s="2">
        <v>9.4600000000000009</v>
      </c>
      <c r="HT48">
        <v>75</v>
      </c>
      <c r="HU48" s="2">
        <v>9.4600000000000009</v>
      </c>
      <c r="HV48">
        <v>99</v>
      </c>
      <c r="HW48" s="2">
        <v>9.4600000000000009</v>
      </c>
      <c r="HY48">
        <v>99</v>
      </c>
      <c r="HZ48" s="2">
        <v>9.4600000000000009</v>
      </c>
      <c r="IA48">
        <v>96</v>
      </c>
      <c r="IB48" s="2">
        <v>9.4600000000000009</v>
      </c>
      <c r="IC48">
        <v>99</v>
      </c>
      <c r="ID48" s="2">
        <v>9.4600000000000009</v>
      </c>
      <c r="IE48">
        <v>80</v>
      </c>
      <c r="IF48" s="2">
        <v>9.4600000000000009</v>
      </c>
      <c r="IG48">
        <v>99</v>
      </c>
      <c r="IH48" s="2">
        <v>9.4600000000000009</v>
      </c>
      <c r="IJ48">
        <v>99</v>
      </c>
      <c r="IK48" s="2">
        <v>9.4600000000000009</v>
      </c>
      <c r="IL48">
        <v>97</v>
      </c>
      <c r="IM48" s="2">
        <v>9.4600000000000009</v>
      </c>
      <c r="IN48">
        <v>99</v>
      </c>
      <c r="IO48" s="2">
        <v>9.4600000000000009</v>
      </c>
      <c r="IP48">
        <v>75</v>
      </c>
      <c r="IQ48" s="2">
        <v>9.4600000000000009</v>
      </c>
      <c r="IR48">
        <v>99</v>
      </c>
      <c r="IS48" s="2">
        <v>9.4600000000000009</v>
      </c>
      <c r="IU48">
        <v>99</v>
      </c>
      <c r="IV48" s="2">
        <v>9.4600000000000009</v>
      </c>
      <c r="IW48">
        <v>96</v>
      </c>
      <c r="IX48" s="2">
        <v>9.4600000000000009</v>
      </c>
      <c r="IY48">
        <v>99</v>
      </c>
      <c r="IZ48" s="2">
        <v>9.4600000000000009</v>
      </c>
      <c r="JA48">
        <v>85</v>
      </c>
      <c r="JB48" s="2">
        <v>9.4600000000000009</v>
      </c>
      <c r="JC48">
        <v>99</v>
      </c>
      <c r="JD48" s="2">
        <v>9.4600000000000009</v>
      </c>
      <c r="JF48">
        <v>80</v>
      </c>
      <c r="JG48" s="2">
        <v>9.56</v>
      </c>
      <c r="JH48">
        <v>90</v>
      </c>
      <c r="JI48" s="2">
        <v>9.56</v>
      </c>
      <c r="JJ48">
        <v>99</v>
      </c>
      <c r="JK48" s="2">
        <v>9.56</v>
      </c>
      <c r="JL48">
        <v>50</v>
      </c>
      <c r="JM48" s="2">
        <v>9.56</v>
      </c>
      <c r="JN48">
        <v>80</v>
      </c>
      <c r="JO48" s="2">
        <v>9.56</v>
      </c>
      <c r="JQ48">
        <v>80</v>
      </c>
      <c r="JR48" s="2">
        <v>9.56</v>
      </c>
      <c r="JS48">
        <v>85</v>
      </c>
      <c r="JT48" s="2">
        <v>9.56</v>
      </c>
      <c r="JU48">
        <v>95</v>
      </c>
      <c r="JV48" s="2">
        <v>9.56</v>
      </c>
      <c r="JW48">
        <v>60</v>
      </c>
      <c r="JX48" s="2">
        <v>9.56</v>
      </c>
      <c r="JY48">
        <v>95</v>
      </c>
      <c r="JZ48" s="2">
        <v>9.56</v>
      </c>
      <c r="KB48">
        <v>80</v>
      </c>
      <c r="KC48" s="2">
        <v>9.56</v>
      </c>
      <c r="KD48">
        <v>95</v>
      </c>
      <c r="KE48" s="2">
        <v>9.56</v>
      </c>
      <c r="KF48">
        <v>95</v>
      </c>
      <c r="KG48" s="2">
        <v>9.56</v>
      </c>
      <c r="KH48">
        <v>60</v>
      </c>
      <c r="KI48" s="2">
        <v>9.56</v>
      </c>
      <c r="KJ48">
        <v>90</v>
      </c>
      <c r="KK48" s="2">
        <v>9.56</v>
      </c>
      <c r="KM48">
        <v>90</v>
      </c>
      <c r="KN48" s="2">
        <v>9.56</v>
      </c>
      <c r="KO48">
        <v>90</v>
      </c>
      <c r="KP48" s="2">
        <v>9.56</v>
      </c>
      <c r="KQ48">
        <v>98</v>
      </c>
      <c r="KR48" s="2">
        <v>9.56</v>
      </c>
      <c r="KS48">
        <v>65</v>
      </c>
      <c r="KT48" s="2">
        <v>9.56</v>
      </c>
      <c r="KU48">
        <v>90</v>
      </c>
      <c r="KV48" s="2">
        <v>9.56</v>
      </c>
      <c r="KX48">
        <v>90</v>
      </c>
      <c r="KY48" s="2">
        <v>9.56</v>
      </c>
      <c r="KZ48">
        <v>90</v>
      </c>
      <c r="LA48" s="2">
        <v>9.56</v>
      </c>
      <c r="LB48">
        <v>99</v>
      </c>
      <c r="LC48" s="2">
        <v>9.56</v>
      </c>
      <c r="LD48">
        <v>60</v>
      </c>
      <c r="LE48" s="2">
        <v>9.56</v>
      </c>
      <c r="LF48">
        <v>95</v>
      </c>
      <c r="LG48" s="2">
        <v>9.56</v>
      </c>
      <c r="LI48">
        <v>90</v>
      </c>
      <c r="LJ48" s="2">
        <v>9.56</v>
      </c>
      <c r="LK48">
        <v>90</v>
      </c>
      <c r="LL48" s="2">
        <v>9.56</v>
      </c>
      <c r="LM48">
        <v>95</v>
      </c>
      <c r="LN48" s="2">
        <v>9.56</v>
      </c>
      <c r="LO48">
        <v>60</v>
      </c>
      <c r="LP48" s="2">
        <v>9.56</v>
      </c>
      <c r="LQ48">
        <v>80</v>
      </c>
      <c r="LR48" s="2">
        <v>9.56</v>
      </c>
      <c r="LT48">
        <v>97</v>
      </c>
      <c r="LU48" s="2">
        <v>9.56</v>
      </c>
      <c r="LV48">
        <v>95</v>
      </c>
      <c r="LW48" s="2">
        <v>9.56</v>
      </c>
      <c r="LX48">
        <v>98</v>
      </c>
      <c r="LY48" s="2">
        <v>9.56</v>
      </c>
      <c r="LZ48">
        <v>70</v>
      </c>
      <c r="MA48" s="2">
        <v>9.56</v>
      </c>
      <c r="MB48">
        <v>95</v>
      </c>
      <c r="MC48" s="2">
        <v>9.56</v>
      </c>
      <c r="ME48">
        <v>95</v>
      </c>
      <c r="MF48" s="2">
        <v>9.56</v>
      </c>
      <c r="MG48">
        <v>95</v>
      </c>
      <c r="MH48" s="2">
        <v>9.56</v>
      </c>
      <c r="MI48">
        <v>99</v>
      </c>
      <c r="MJ48" s="2">
        <v>9.56</v>
      </c>
      <c r="MK48">
        <v>80</v>
      </c>
      <c r="ML48" s="2">
        <v>9.56</v>
      </c>
      <c r="MM48">
        <v>99</v>
      </c>
      <c r="MN48" s="2">
        <v>9.56</v>
      </c>
      <c r="MP48">
        <v>98</v>
      </c>
      <c r="MQ48" s="2">
        <v>9.56</v>
      </c>
      <c r="MR48">
        <v>90</v>
      </c>
      <c r="MS48" s="2">
        <v>9.56</v>
      </c>
      <c r="MT48">
        <v>95</v>
      </c>
      <c r="MU48" s="2">
        <v>9.56</v>
      </c>
      <c r="MV48">
        <v>70</v>
      </c>
      <c r="MW48" s="2">
        <v>9.56</v>
      </c>
      <c r="MX48">
        <v>90</v>
      </c>
      <c r="MY48" s="2">
        <v>9.56</v>
      </c>
    </row>
    <row r="49" spans="2:363">
      <c r="B49" s="72">
        <v>99</v>
      </c>
      <c r="C49" s="71">
        <v>9.4499999999999993</v>
      </c>
      <c r="D49" s="77">
        <v>95</v>
      </c>
      <c r="E49" s="76">
        <v>9.4499999999999993</v>
      </c>
      <c r="F49" s="82">
        <v>99</v>
      </c>
      <c r="G49" s="81">
        <v>9.4499999999999993</v>
      </c>
      <c r="H49" s="87">
        <v>80</v>
      </c>
      <c r="I49" s="86">
        <v>9.4499999999999993</v>
      </c>
      <c r="J49" s="1">
        <v>99</v>
      </c>
      <c r="K49" s="2">
        <v>9.4499999999999993</v>
      </c>
      <c r="M49" s="88">
        <v>99</v>
      </c>
      <c r="N49" s="81">
        <v>9.4499999999999993</v>
      </c>
      <c r="O49" s="93">
        <v>95</v>
      </c>
      <c r="P49" s="94">
        <v>9.4499999999999993</v>
      </c>
      <c r="Q49" s="98">
        <v>99</v>
      </c>
      <c r="R49" s="99">
        <v>9.4499999999999993</v>
      </c>
      <c r="S49" s="103">
        <v>80</v>
      </c>
      <c r="T49" s="71">
        <v>9.4499999999999993</v>
      </c>
      <c r="U49" s="5">
        <v>97</v>
      </c>
      <c r="V49" s="2">
        <v>9.4499999999999993</v>
      </c>
      <c r="X49" s="105">
        <v>90</v>
      </c>
      <c r="Y49" s="71">
        <v>9.4499999999999993</v>
      </c>
      <c r="Z49" s="108">
        <v>95</v>
      </c>
      <c r="AA49" s="109">
        <v>9.4499999999999993</v>
      </c>
      <c r="AB49" s="105">
        <v>99</v>
      </c>
      <c r="AC49" s="71">
        <v>9.4499999999999993</v>
      </c>
      <c r="AD49" s="112">
        <v>80</v>
      </c>
      <c r="AE49" s="94">
        <v>9.4499999999999993</v>
      </c>
      <c r="AF49" s="5">
        <v>99</v>
      </c>
      <c r="AG49" s="2">
        <v>9.4499999999999993</v>
      </c>
      <c r="AI49" s="105">
        <v>99</v>
      </c>
      <c r="AJ49" s="71">
        <v>9.4499999999999993</v>
      </c>
      <c r="AK49" s="113">
        <v>95</v>
      </c>
      <c r="AL49" s="114">
        <v>9.4499999999999993</v>
      </c>
      <c r="AM49" s="113">
        <v>99</v>
      </c>
      <c r="AN49" s="114">
        <v>9.4499999999999993</v>
      </c>
      <c r="AO49" s="6">
        <v>80</v>
      </c>
      <c r="AP49" s="2">
        <v>9.4499999999999993</v>
      </c>
      <c r="AQ49" s="113">
        <v>99</v>
      </c>
      <c r="AR49" s="114">
        <v>9.4499999999999993</v>
      </c>
      <c r="AT49" s="6">
        <v>99</v>
      </c>
      <c r="AU49" s="2">
        <v>9.4499999999999993</v>
      </c>
      <c r="AV49" s="6">
        <v>95</v>
      </c>
      <c r="AW49" s="2">
        <v>9.4499999999999993</v>
      </c>
      <c r="AX49" s="113">
        <v>99</v>
      </c>
      <c r="AY49" s="114">
        <v>9.4499999999999993</v>
      </c>
      <c r="AZ49" s="113">
        <v>85</v>
      </c>
      <c r="BA49" s="114">
        <v>9.4499999999999993</v>
      </c>
      <c r="BB49" s="6">
        <v>99</v>
      </c>
      <c r="BC49" s="2">
        <v>9.4499999999999993</v>
      </c>
      <c r="BE49" s="113">
        <v>99</v>
      </c>
      <c r="BF49" s="114">
        <v>9.4499999999999993</v>
      </c>
      <c r="BG49" s="93">
        <v>95</v>
      </c>
      <c r="BH49" s="94">
        <v>9.4499999999999993</v>
      </c>
      <c r="BI49" s="113">
        <v>99</v>
      </c>
      <c r="BJ49" s="114">
        <v>9.4499999999999993</v>
      </c>
      <c r="BK49" s="93">
        <v>85</v>
      </c>
      <c r="BL49" s="94">
        <v>9.4499999999999993</v>
      </c>
      <c r="BM49" s="6">
        <v>99</v>
      </c>
      <c r="BN49" s="2">
        <v>9.4499999999999993</v>
      </c>
      <c r="BP49" s="7">
        <v>99</v>
      </c>
      <c r="BQ49" s="2">
        <v>9.4499999999999993</v>
      </c>
      <c r="BR49" s="7">
        <v>97</v>
      </c>
      <c r="BS49" s="2">
        <v>9.4499999999999993</v>
      </c>
      <c r="BT49" s="7">
        <v>99</v>
      </c>
      <c r="BU49" s="2">
        <v>9.4499999999999993</v>
      </c>
      <c r="BV49" s="7">
        <v>90</v>
      </c>
      <c r="BW49" s="2">
        <v>9.4499999999999993</v>
      </c>
      <c r="BX49" s="7">
        <v>99</v>
      </c>
      <c r="BY49" s="2">
        <v>9.4499999999999993</v>
      </c>
      <c r="CA49" s="7">
        <v>99</v>
      </c>
      <c r="CB49" s="2">
        <v>9.4499999999999993</v>
      </c>
      <c r="CC49" s="7">
        <v>97</v>
      </c>
      <c r="CD49" s="2">
        <v>9.4499999999999993</v>
      </c>
      <c r="CE49" s="7">
        <v>99</v>
      </c>
      <c r="CF49" s="2">
        <v>9.4499999999999993</v>
      </c>
      <c r="CG49" s="7">
        <v>95</v>
      </c>
      <c r="CH49" s="2">
        <v>9.4499999999999993</v>
      </c>
      <c r="CI49" s="7">
        <v>99</v>
      </c>
      <c r="CJ49" s="2">
        <v>9.4499999999999993</v>
      </c>
      <c r="CL49" s="7">
        <v>99</v>
      </c>
      <c r="CM49" s="2">
        <v>9.4499999999999993</v>
      </c>
      <c r="CN49" s="7">
        <v>99</v>
      </c>
      <c r="CO49" s="2">
        <v>9.4499999999999993</v>
      </c>
      <c r="CP49" s="7">
        <v>99</v>
      </c>
      <c r="CQ49" s="2">
        <v>9.4499999999999993</v>
      </c>
      <c r="CR49" s="7">
        <v>90</v>
      </c>
      <c r="CS49" s="2">
        <v>9.4499999999999993</v>
      </c>
      <c r="CT49" s="7">
        <v>99</v>
      </c>
      <c r="CU49" s="2">
        <v>9.4499999999999993</v>
      </c>
      <c r="CW49" s="8">
        <v>99</v>
      </c>
      <c r="CX49" s="2">
        <v>9.4499999999999993</v>
      </c>
      <c r="CY49" s="8">
        <v>99</v>
      </c>
      <c r="CZ49" s="2">
        <v>9.4499999999999993</v>
      </c>
      <c r="DA49" s="8">
        <v>99</v>
      </c>
      <c r="DB49" s="2">
        <v>9.4499999999999993</v>
      </c>
      <c r="DC49" s="8">
        <v>95</v>
      </c>
      <c r="DD49" s="2">
        <v>9.4499999999999993</v>
      </c>
      <c r="DE49" s="8">
        <v>99</v>
      </c>
      <c r="DF49" s="2">
        <v>9.4499999999999993</v>
      </c>
      <c r="DH49" s="7">
        <v>90</v>
      </c>
      <c r="DI49" s="2">
        <v>9.4499999999999993</v>
      </c>
      <c r="DJ49" s="7">
        <v>93</v>
      </c>
      <c r="DK49" s="2">
        <v>9.4499999999999993</v>
      </c>
      <c r="DL49" s="7">
        <v>99</v>
      </c>
      <c r="DM49" s="2">
        <v>9.4499999999999993</v>
      </c>
      <c r="DN49" s="7">
        <v>80</v>
      </c>
      <c r="DO49" s="2">
        <v>9.4499999999999993</v>
      </c>
      <c r="DP49" s="7">
        <v>99</v>
      </c>
      <c r="DQ49" s="2">
        <v>9.4499999999999993</v>
      </c>
      <c r="DS49" s="7">
        <v>90</v>
      </c>
      <c r="DT49" s="2">
        <v>9.4499999999999993</v>
      </c>
      <c r="DU49" s="7">
        <v>93</v>
      </c>
      <c r="DV49" s="2">
        <v>9.4499999999999993</v>
      </c>
      <c r="DW49" s="7">
        <v>97</v>
      </c>
      <c r="DX49" s="2">
        <v>9.4499999999999993</v>
      </c>
      <c r="DY49" s="7">
        <v>80</v>
      </c>
      <c r="DZ49" s="2">
        <v>9.4499999999999993</v>
      </c>
      <c r="EA49" s="7">
        <v>99</v>
      </c>
      <c r="EB49" s="2">
        <v>9.4499999999999993</v>
      </c>
      <c r="ED49">
        <v>99</v>
      </c>
      <c r="EE49" s="2">
        <v>9.4499999999999993</v>
      </c>
      <c r="EF49">
        <v>90</v>
      </c>
      <c r="EG49" s="2">
        <v>9.4499999999999993</v>
      </c>
      <c r="EH49">
        <v>96</v>
      </c>
      <c r="EI49" s="2">
        <v>9.4499999999999993</v>
      </c>
      <c r="EJ49">
        <v>55</v>
      </c>
      <c r="EK49" s="2">
        <v>9.4499999999999993</v>
      </c>
      <c r="EL49">
        <v>99</v>
      </c>
      <c r="EM49" s="2">
        <v>9.4499999999999993</v>
      </c>
      <c r="EO49">
        <v>95</v>
      </c>
      <c r="EP49" s="2">
        <v>9.4499999999999993</v>
      </c>
      <c r="EQ49">
        <v>90</v>
      </c>
      <c r="ER49" s="2">
        <v>9.4499999999999993</v>
      </c>
      <c r="ES49">
        <v>99</v>
      </c>
      <c r="ET49" s="2">
        <v>9.4499999999999993</v>
      </c>
      <c r="EU49">
        <v>55</v>
      </c>
      <c r="EV49" s="2">
        <v>9.4499999999999993</v>
      </c>
      <c r="EW49">
        <v>99</v>
      </c>
      <c r="EX49" s="2">
        <v>9.4499999999999993</v>
      </c>
      <c r="EZ49">
        <v>95</v>
      </c>
      <c r="FA49" s="2">
        <v>9.4499999999999993</v>
      </c>
      <c r="FB49">
        <v>90</v>
      </c>
      <c r="FC49" s="2">
        <v>9.4499999999999993</v>
      </c>
      <c r="FD49">
        <v>95</v>
      </c>
      <c r="FE49" s="2">
        <v>9.4499999999999993</v>
      </c>
      <c r="FF49">
        <v>55</v>
      </c>
      <c r="FG49" s="2">
        <v>9.4499999999999993</v>
      </c>
      <c r="FH49">
        <v>98</v>
      </c>
      <c r="FI49" s="2">
        <v>9.4499999999999993</v>
      </c>
      <c r="FK49">
        <v>97</v>
      </c>
      <c r="FL49" s="2">
        <v>9.4499999999999993</v>
      </c>
      <c r="FM49">
        <v>95</v>
      </c>
      <c r="FN49" s="2">
        <v>9.4499999999999993</v>
      </c>
      <c r="FO49">
        <v>98</v>
      </c>
      <c r="FP49" s="2">
        <v>9.4499999999999993</v>
      </c>
      <c r="FQ49">
        <v>50</v>
      </c>
      <c r="FR49" s="2">
        <v>9.4499999999999993</v>
      </c>
      <c r="FS49">
        <v>99</v>
      </c>
      <c r="FT49" s="2">
        <v>9.4499999999999993</v>
      </c>
      <c r="FV49">
        <v>95</v>
      </c>
      <c r="FW49" s="2">
        <v>9.4499999999999993</v>
      </c>
      <c r="FX49">
        <v>95</v>
      </c>
      <c r="FY49" s="2">
        <v>9.4499999999999993</v>
      </c>
      <c r="FZ49">
        <v>99</v>
      </c>
      <c r="GA49" s="2">
        <v>9.4499999999999993</v>
      </c>
      <c r="GB49">
        <v>45</v>
      </c>
      <c r="GC49" s="2">
        <v>9.4499999999999993</v>
      </c>
      <c r="GD49">
        <v>99</v>
      </c>
      <c r="GE49" s="2">
        <v>9.4499999999999993</v>
      </c>
      <c r="GG49">
        <v>98</v>
      </c>
      <c r="GH49" s="2">
        <v>9.4499999999999993</v>
      </c>
      <c r="GI49">
        <v>96</v>
      </c>
      <c r="GJ49" s="2">
        <v>9.4499999999999993</v>
      </c>
      <c r="GK49">
        <v>96</v>
      </c>
      <c r="GL49" s="2">
        <v>9.4499999999999993</v>
      </c>
      <c r="GM49">
        <v>55</v>
      </c>
      <c r="GN49" s="2">
        <v>9.4499999999999993</v>
      </c>
      <c r="GO49">
        <v>99</v>
      </c>
      <c r="GP49" s="2">
        <v>9.4499999999999993</v>
      </c>
      <c r="GR49">
        <v>99</v>
      </c>
      <c r="GS49" s="2">
        <v>9.4499999999999993</v>
      </c>
      <c r="GT49">
        <v>97</v>
      </c>
      <c r="GU49" s="2">
        <v>9.4499999999999993</v>
      </c>
      <c r="GV49">
        <v>99</v>
      </c>
      <c r="GW49" s="2">
        <v>9.4499999999999993</v>
      </c>
      <c r="GX49">
        <v>75</v>
      </c>
      <c r="GY49" s="2">
        <v>9.4499999999999993</v>
      </c>
      <c r="GZ49">
        <v>99</v>
      </c>
      <c r="HA49" s="2">
        <v>9.4499999999999993</v>
      </c>
      <c r="HC49">
        <v>99</v>
      </c>
      <c r="HD49" s="2">
        <v>9.4499999999999993</v>
      </c>
      <c r="HE49">
        <v>97</v>
      </c>
      <c r="HF49" s="2">
        <v>9.4499999999999993</v>
      </c>
      <c r="HG49">
        <v>99</v>
      </c>
      <c r="HH49" s="2">
        <v>9.4499999999999993</v>
      </c>
      <c r="HI49">
        <v>70</v>
      </c>
      <c r="HJ49" s="2">
        <v>9.4499999999999993</v>
      </c>
      <c r="HK49">
        <v>99</v>
      </c>
      <c r="HL49" s="2">
        <v>9.4499999999999993</v>
      </c>
      <c r="HN49">
        <v>99</v>
      </c>
      <c r="HO49" s="2">
        <v>9.4499999999999993</v>
      </c>
      <c r="HP49">
        <v>96</v>
      </c>
      <c r="HQ49" s="2">
        <v>9.4499999999999993</v>
      </c>
      <c r="HR49">
        <v>99</v>
      </c>
      <c r="HS49" s="2">
        <v>9.4499999999999993</v>
      </c>
      <c r="HT49">
        <v>75</v>
      </c>
      <c r="HU49" s="2">
        <v>9.4499999999999993</v>
      </c>
      <c r="HV49">
        <v>99</v>
      </c>
      <c r="HW49" s="2">
        <v>9.4499999999999993</v>
      </c>
      <c r="HY49">
        <v>99</v>
      </c>
      <c r="HZ49" s="2">
        <v>9.4499999999999993</v>
      </c>
      <c r="IA49">
        <v>96</v>
      </c>
      <c r="IB49" s="2">
        <v>9.4499999999999993</v>
      </c>
      <c r="IC49">
        <v>99</v>
      </c>
      <c r="ID49" s="2">
        <v>9.4499999999999993</v>
      </c>
      <c r="IE49">
        <v>80</v>
      </c>
      <c r="IF49" s="2">
        <v>9.4499999999999993</v>
      </c>
      <c r="IG49">
        <v>99</v>
      </c>
      <c r="IH49" s="2">
        <v>9.4499999999999993</v>
      </c>
      <c r="IJ49">
        <v>99</v>
      </c>
      <c r="IK49" s="2">
        <v>9.4499999999999993</v>
      </c>
      <c r="IL49">
        <v>97</v>
      </c>
      <c r="IM49" s="2">
        <v>9.4499999999999993</v>
      </c>
      <c r="IN49">
        <v>99</v>
      </c>
      <c r="IO49" s="2">
        <v>9.4499999999999993</v>
      </c>
      <c r="IP49">
        <v>75</v>
      </c>
      <c r="IQ49" s="2">
        <v>9.4499999999999993</v>
      </c>
      <c r="IR49">
        <v>99</v>
      </c>
      <c r="IS49" s="2">
        <v>9.4499999999999993</v>
      </c>
      <c r="IU49">
        <v>99</v>
      </c>
      <c r="IV49" s="2">
        <v>9.4499999999999993</v>
      </c>
      <c r="IW49">
        <v>95</v>
      </c>
      <c r="IX49" s="2">
        <v>9.4499999999999993</v>
      </c>
      <c r="IY49">
        <v>99</v>
      </c>
      <c r="IZ49" s="2">
        <v>9.4499999999999993</v>
      </c>
      <c r="JA49">
        <v>85</v>
      </c>
      <c r="JB49" s="2">
        <v>9.4499999999999993</v>
      </c>
      <c r="JC49">
        <v>99</v>
      </c>
      <c r="JD49" s="2">
        <v>9.4499999999999993</v>
      </c>
      <c r="JF49">
        <v>80</v>
      </c>
      <c r="JG49" s="2">
        <v>9.5500000000000007</v>
      </c>
      <c r="JH49">
        <v>90</v>
      </c>
      <c r="JI49" s="2">
        <v>9.5500000000000007</v>
      </c>
      <c r="JJ49">
        <v>99</v>
      </c>
      <c r="JK49" s="2">
        <v>9.5500000000000007</v>
      </c>
      <c r="JL49">
        <v>50</v>
      </c>
      <c r="JM49" s="2">
        <v>9.5500000000000007</v>
      </c>
      <c r="JN49">
        <v>80</v>
      </c>
      <c r="JO49" s="2">
        <v>9.5500000000000007</v>
      </c>
      <c r="JQ49">
        <v>80</v>
      </c>
      <c r="JR49" s="2">
        <v>9.5500000000000007</v>
      </c>
      <c r="JS49">
        <v>85</v>
      </c>
      <c r="JT49" s="2">
        <v>9.5500000000000007</v>
      </c>
      <c r="JU49">
        <v>95</v>
      </c>
      <c r="JV49" s="2">
        <v>9.5500000000000007</v>
      </c>
      <c r="JW49">
        <v>60</v>
      </c>
      <c r="JX49" s="2">
        <v>9.5500000000000007</v>
      </c>
      <c r="JY49">
        <v>95</v>
      </c>
      <c r="JZ49" s="2">
        <v>9.5500000000000007</v>
      </c>
      <c r="KB49">
        <v>80</v>
      </c>
      <c r="KC49" s="2">
        <v>9.5500000000000007</v>
      </c>
      <c r="KD49">
        <v>95</v>
      </c>
      <c r="KE49" s="2">
        <v>9.5500000000000007</v>
      </c>
      <c r="KF49">
        <v>95</v>
      </c>
      <c r="KG49" s="2">
        <v>9.5500000000000007</v>
      </c>
      <c r="KH49">
        <v>60</v>
      </c>
      <c r="KI49" s="2">
        <v>9.5500000000000007</v>
      </c>
      <c r="KJ49">
        <v>90</v>
      </c>
      <c r="KK49" s="2">
        <v>9.5500000000000007</v>
      </c>
      <c r="KM49">
        <v>90</v>
      </c>
      <c r="KN49" s="2">
        <v>9.5500000000000007</v>
      </c>
      <c r="KO49">
        <v>90</v>
      </c>
      <c r="KP49" s="2">
        <v>9.5500000000000007</v>
      </c>
      <c r="KQ49">
        <v>98</v>
      </c>
      <c r="KR49" s="2">
        <v>9.5500000000000007</v>
      </c>
      <c r="KS49">
        <v>65</v>
      </c>
      <c r="KT49" s="2">
        <v>9.5500000000000007</v>
      </c>
      <c r="KU49">
        <v>90</v>
      </c>
      <c r="KV49" s="2">
        <v>9.5500000000000007</v>
      </c>
      <c r="KX49">
        <v>90</v>
      </c>
      <c r="KY49" s="2">
        <v>9.5500000000000007</v>
      </c>
      <c r="KZ49">
        <v>90</v>
      </c>
      <c r="LA49" s="2">
        <v>9.5500000000000007</v>
      </c>
      <c r="LB49">
        <v>99</v>
      </c>
      <c r="LC49" s="2">
        <v>9.5500000000000007</v>
      </c>
      <c r="LD49">
        <v>60</v>
      </c>
      <c r="LE49" s="2">
        <v>9.5500000000000007</v>
      </c>
      <c r="LF49">
        <v>95</v>
      </c>
      <c r="LG49" s="2">
        <v>9.5500000000000007</v>
      </c>
      <c r="LI49">
        <v>90</v>
      </c>
      <c r="LJ49" s="2">
        <v>9.5500000000000007</v>
      </c>
      <c r="LK49">
        <v>90</v>
      </c>
      <c r="LL49" s="2">
        <v>9.5500000000000007</v>
      </c>
      <c r="LM49">
        <v>95</v>
      </c>
      <c r="LN49" s="2">
        <v>9.5500000000000007</v>
      </c>
      <c r="LO49">
        <v>60</v>
      </c>
      <c r="LP49" s="2">
        <v>9.5500000000000007</v>
      </c>
      <c r="LQ49">
        <v>80</v>
      </c>
      <c r="LR49" s="2">
        <v>9.5500000000000007</v>
      </c>
      <c r="LT49">
        <v>95</v>
      </c>
      <c r="LU49" s="2">
        <v>9.5500000000000007</v>
      </c>
      <c r="LV49">
        <v>95</v>
      </c>
      <c r="LW49" s="2">
        <v>9.5500000000000007</v>
      </c>
      <c r="LX49">
        <v>98</v>
      </c>
      <c r="LY49" s="2">
        <v>9.5500000000000007</v>
      </c>
      <c r="LZ49">
        <v>70</v>
      </c>
      <c r="MA49" s="2">
        <v>9.5500000000000007</v>
      </c>
      <c r="MB49">
        <v>95</v>
      </c>
      <c r="MC49" s="2">
        <v>9.5500000000000007</v>
      </c>
      <c r="ME49">
        <v>95</v>
      </c>
      <c r="MF49" s="2">
        <v>9.5500000000000007</v>
      </c>
      <c r="MG49">
        <v>95</v>
      </c>
      <c r="MH49" s="2">
        <v>9.5500000000000007</v>
      </c>
      <c r="MI49">
        <v>99</v>
      </c>
      <c r="MJ49" s="2">
        <v>9.5500000000000007</v>
      </c>
      <c r="MK49">
        <v>80</v>
      </c>
      <c r="ML49" s="2">
        <v>9.5500000000000007</v>
      </c>
      <c r="MM49">
        <v>99</v>
      </c>
      <c r="MN49" s="2">
        <v>9.5500000000000007</v>
      </c>
      <c r="MP49">
        <v>98</v>
      </c>
      <c r="MQ49" s="2">
        <v>9.5500000000000007</v>
      </c>
      <c r="MR49">
        <v>90</v>
      </c>
      <c r="MS49" s="2">
        <v>9.5500000000000007</v>
      </c>
      <c r="MT49">
        <v>95</v>
      </c>
      <c r="MU49" s="2">
        <v>9.5500000000000007</v>
      </c>
      <c r="MV49">
        <v>70</v>
      </c>
      <c r="MW49" s="2">
        <v>9.5500000000000007</v>
      </c>
      <c r="MX49">
        <v>90</v>
      </c>
      <c r="MY49" s="2">
        <v>9.5500000000000007</v>
      </c>
    </row>
    <row r="50" spans="2:363">
      <c r="B50" s="72">
        <v>99</v>
      </c>
      <c r="C50" s="71">
        <v>9.44</v>
      </c>
      <c r="D50" s="77">
        <v>95</v>
      </c>
      <c r="E50" s="76">
        <v>9.44</v>
      </c>
      <c r="F50" s="82">
        <v>99</v>
      </c>
      <c r="G50" s="81">
        <v>9.44</v>
      </c>
      <c r="H50" s="87">
        <v>80</v>
      </c>
      <c r="I50" s="86">
        <v>9.44</v>
      </c>
      <c r="J50" s="1">
        <v>99</v>
      </c>
      <c r="K50" s="2">
        <v>9.44</v>
      </c>
      <c r="M50" s="88">
        <v>99</v>
      </c>
      <c r="N50" s="81">
        <v>9.44</v>
      </c>
      <c r="O50" s="93">
        <v>95</v>
      </c>
      <c r="P50" s="94">
        <v>9.44</v>
      </c>
      <c r="Q50" s="98">
        <v>99</v>
      </c>
      <c r="R50" s="99">
        <v>9.44</v>
      </c>
      <c r="S50" s="103">
        <v>80</v>
      </c>
      <c r="T50" s="71">
        <v>9.44</v>
      </c>
      <c r="U50" s="5">
        <v>97</v>
      </c>
      <c r="V50" s="2">
        <v>9.44</v>
      </c>
      <c r="X50" s="105">
        <v>90</v>
      </c>
      <c r="Y50" s="71">
        <v>9.44</v>
      </c>
      <c r="Z50" s="108">
        <v>95</v>
      </c>
      <c r="AA50" s="109">
        <v>9.44</v>
      </c>
      <c r="AB50" s="105">
        <v>99</v>
      </c>
      <c r="AC50" s="71">
        <v>9.44</v>
      </c>
      <c r="AD50" s="112">
        <v>80</v>
      </c>
      <c r="AE50" s="94">
        <v>9.44</v>
      </c>
      <c r="AF50" s="5">
        <v>99</v>
      </c>
      <c r="AG50" s="2">
        <v>9.44</v>
      </c>
      <c r="AI50" s="105">
        <v>99</v>
      </c>
      <c r="AJ50" s="71">
        <v>9.44</v>
      </c>
      <c r="AK50" s="113">
        <v>95</v>
      </c>
      <c r="AL50" s="114">
        <v>9.44</v>
      </c>
      <c r="AM50" s="113">
        <v>99</v>
      </c>
      <c r="AN50" s="114">
        <v>9.44</v>
      </c>
      <c r="AO50" s="6">
        <v>80</v>
      </c>
      <c r="AP50" s="2">
        <v>9.44</v>
      </c>
      <c r="AQ50" s="113">
        <v>99</v>
      </c>
      <c r="AR50" s="114">
        <v>9.44</v>
      </c>
      <c r="AT50" s="6">
        <v>99</v>
      </c>
      <c r="AU50" s="2">
        <v>9.44</v>
      </c>
      <c r="AV50" s="6">
        <v>95</v>
      </c>
      <c r="AW50" s="2">
        <v>9.44</v>
      </c>
      <c r="AX50" s="113">
        <v>99</v>
      </c>
      <c r="AY50" s="114">
        <v>9.44</v>
      </c>
      <c r="AZ50" s="113">
        <v>85</v>
      </c>
      <c r="BA50" s="114">
        <v>9.44</v>
      </c>
      <c r="BB50" s="6">
        <v>99</v>
      </c>
      <c r="BC50" s="2">
        <v>9.44</v>
      </c>
      <c r="BE50" s="113">
        <v>99</v>
      </c>
      <c r="BF50" s="114">
        <v>9.44</v>
      </c>
      <c r="BG50" s="93">
        <v>95</v>
      </c>
      <c r="BH50" s="94">
        <v>9.44</v>
      </c>
      <c r="BI50" s="113">
        <v>99</v>
      </c>
      <c r="BJ50" s="114">
        <v>9.44</v>
      </c>
      <c r="BK50" s="93">
        <v>85</v>
      </c>
      <c r="BL50" s="94">
        <v>9.44</v>
      </c>
      <c r="BM50" s="6">
        <v>99</v>
      </c>
      <c r="BN50" s="2">
        <v>9.44</v>
      </c>
      <c r="BP50" s="7">
        <v>99</v>
      </c>
      <c r="BQ50" s="2">
        <v>9.44</v>
      </c>
      <c r="BR50" s="7">
        <v>97</v>
      </c>
      <c r="BS50" s="2">
        <v>9.44</v>
      </c>
      <c r="BT50" s="7">
        <v>99</v>
      </c>
      <c r="BU50" s="2">
        <v>9.44</v>
      </c>
      <c r="BV50" s="7">
        <v>90</v>
      </c>
      <c r="BW50" s="2">
        <v>9.44</v>
      </c>
      <c r="BX50" s="7">
        <v>99</v>
      </c>
      <c r="BY50" s="2">
        <v>9.44</v>
      </c>
      <c r="CA50" s="7">
        <v>99</v>
      </c>
      <c r="CB50" s="2">
        <v>9.44</v>
      </c>
      <c r="CC50" s="7">
        <v>97</v>
      </c>
      <c r="CD50" s="2">
        <v>9.44</v>
      </c>
      <c r="CE50" s="7">
        <v>99</v>
      </c>
      <c r="CF50" s="2">
        <v>9.44</v>
      </c>
      <c r="CG50" s="7">
        <v>90</v>
      </c>
      <c r="CH50" s="2">
        <v>9.44</v>
      </c>
      <c r="CI50" s="7">
        <v>99</v>
      </c>
      <c r="CJ50" s="2">
        <v>9.44</v>
      </c>
      <c r="CL50" s="7">
        <v>99</v>
      </c>
      <c r="CM50" s="2">
        <v>9.44</v>
      </c>
      <c r="CN50" s="7">
        <v>97</v>
      </c>
      <c r="CO50" s="2">
        <v>9.44</v>
      </c>
      <c r="CP50" s="7">
        <v>99</v>
      </c>
      <c r="CQ50" s="2">
        <v>9.44</v>
      </c>
      <c r="CR50" s="7">
        <v>90</v>
      </c>
      <c r="CS50" s="2">
        <v>9.44</v>
      </c>
      <c r="CT50" s="7">
        <v>99</v>
      </c>
      <c r="CU50" s="2">
        <v>9.44</v>
      </c>
      <c r="CW50" s="8">
        <v>99</v>
      </c>
      <c r="CX50" s="2">
        <v>9.44</v>
      </c>
      <c r="CY50" s="8">
        <v>97</v>
      </c>
      <c r="CZ50" s="2">
        <v>9.44</v>
      </c>
      <c r="DA50" s="8">
        <v>99</v>
      </c>
      <c r="DB50" s="2">
        <v>9.44</v>
      </c>
      <c r="DC50" s="8">
        <v>95</v>
      </c>
      <c r="DD50" s="2">
        <v>9.44</v>
      </c>
      <c r="DE50" s="8">
        <v>99</v>
      </c>
      <c r="DF50" s="2">
        <v>9.44</v>
      </c>
      <c r="DH50" s="7">
        <v>90</v>
      </c>
      <c r="DI50" s="2">
        <v>9.44</v>
      </c>
      <c r="DJ50" s="7">
        <v>93</v>
      </c>
      <c r="DK50" s="2">
        <v>9.44</v>
      </c>
      <c r="DL50" s="7">
        <v>99</v>
      </c>
      <c r="DM50" s="2">
        <v>9.44</v>
      </c>
      <c r="DN50" s="7">
        <v>80</v>
      </c>
      <c r="DO50" s="2">
        <v>9.44</v>
      </c>
      <c r="DP50" s="7">
        <v>99</v>
      </c>
      <c r="DQ50" s="2">
        <v>9.44</v>
      </c>
      <c r="DS50" s="7">
        <v>90</v>
      </c>
      <c r="DT50" s="2">
        <v>9.44</v>
      </c>
      <c r="DU50" s="7">
        <v>93</v>
      </c>
      <c r="DV50" s="2">
        <v>9.44</v>
      </c>
      <c r="DW50" s="7">
        <v>97</v>
      </c>
      <c r="DX50" s="2">
        <v>9.44</v>
      </c>
      <c r="DY50" s="7">
        <v>80</v>
      </c>
      <c r="DZ50" s="2">
        <v>9.44</v>
      </c>
      <c r="EA50" s="7">
        <v>99</v>
      </c>
      <c r="EB50" s="2">
        <v>9.44</v>
      </c>
      <c r="ED50">
        <v>99</v>
      </c>
      <c r="EE50" s="2">
        <v>9.44</v>
      </c>
      <c r="EF50">
        <v>90</v>
      </c>
      <c r="EG50" s="2">
        <v>9.44</v>
      </c>
      <c r="EH50">
        <v>96</v>
      </c>
      <c r="EI50" s="2">
        <v>9.44</v>
      </c>
      <c r="EJ50">
        <v>55</v>
      </c>
      <c r="EK50" s="2">
        <v>9.44</v>
      </c>
      <c r="EL50">
        <v>98</v>
      </c>
      <c r="EM50" s="2">
        <v>9.44</v>
      </c>
      <c r="EO50">
        <v>95</v>
      </c>
      <c r="EP50" s="2">
        <v>9.44</v>
      </c>
      <c r="EQ50">
        <v>90</v>
      </c>
      <c r="ER50" s="2">
        <v>9.44</v>
      </c>
      <c r="ES50">
        <v>99</v>
      </c>
      <c r="ET50" s="2">
        <v>9.44</v>
      </c>
      <c r="EU50">
        <v>55</v>
      </c>
      <c r="EV50" s="2">
        <v>9.44</v>
      </c>
      <c r="EW50">
        <v>99</v>
      </c>
      <c r="EX50" s="2">
        <v>9.44</v>
      </c>
      <c r="EZ50">
        <v>95</v>
      </c>
      <c r="FA50" s="2">
        <v>9.44</v>
      </c>
      <c r="FB50">
        <v>90</v>
      </c>
      <c r="FC50" s="2">
        <v>9.44</v>
      </c>
      <c r="FD50">
        <v>95</v>
      </c>
      <c r="FE50" s="2">
        <v>9.44</v>
      </c>
      <c r="FF50">
        <v>55</v>
      </c>
      <c r="FG50" s="2">
        <v>9.44</v>
      </c>
      <c r="FH50">
        <v>97</v>
      </c>
      <c r="FI50" s="2">
        <v>9.44</v>
      </c>
      <c r="FK50">
        <v>97</v>
      </c>
      <c r="FL50" s="2">
        <v>9.44</v>
      </c>
      <c r="FM50">
        <v>95</v>
      </c>
      <c r="FN50" s="2">
        <v>9.44</v>
      </c>
      <c r="FO50">
        <v>98</v>
      </c>
      <c r="FP50" s="2">
        <v>9.44</v>
      </c>
      <c r="FQ50">
        <v>50</v>
      </c>
      <c r="FR50" s="2">
        <v>9.44</v>
      </c>
      <c r="FS50">
        <v>99</v>
      </c>
      <c r="FT50" s="2">
        <v>9.44</v>
      </c>
      <c r="FV50">
        <v>95</v>
      </c>
      <c r="FW50" s="2">
        <v>9.44</v>
      </c>
      <c r="FX50">
        <v>95</v>
      </c>
      <c r="FY50" s="2">
        <v>9.44</v>
      </c>
      <c r="FZ50">
        <v>99</v>
      </c>
      <c r="GA50" s="2">
        <v>9.44</v>
      </c>
      <c r="GB50">
        <v>45</v>
      </c>
      <c r="GC50" s="2">
        <v>9.44</v>
      </c>
      <c r="GD50">
        <v>99</v>
      </c>
      <c r="GE50" s="2">
        <v>9.44</v>
      </c>
      <c r="GG50">
        <v>98</v>
      </c>
      <c r="GH50" s="2">
        <v>9.44</v>
      </c>
      <c r="GI50">
        <v>96</v>
      </c>
      <c r="GJ50" s="2">
        <v>9.44</v>
      </c>
      <c r="GK50">
        <v>96</v>
      </c>
      <c r="GL50" s="2">
        <v>9.44</v>
      </c>
      <c r="GM50">
        <v>55</v>
      </c>
      <c r="GN50" s="2">
        <v>9.44</v>
      </c>
      <c r="GO50">
        <v>99</v>
      </c>
      <c r="GP50" s="2">
        <v>9.44</v>
      </c>
      <c r="GR50">
        <v>99</v>
      </c>
      <c r="GS50" s="2">
        <v>9.44</v>
      </c>
      <c r="GT50">
        <v>97</v>
      </c>
      <c r="GU50" s="2">
        <v>9.44</v>
      </c>
      <c r="GV50">
        <v>99</v>
      </c>
      <c r="GW50" s="2">
        <v>9.44</v>
      </c>
      <c r="GX50">
        <v>75</v>
      </c>
      <c r="GY50" s="2">
        <v>9.44</v>
      </c>
      <c r="GZ50">
        <v>99</v>
      </c>
      <c r="HA50" s="2">
        <v>9.44</v>
      </c>
      <c r="HC50">
        <v>99</v>
      </c>
      <c r="HD50" s="2">
        <v>9.44</v>
      </c>
      <c r="HE50">
        <v>97</v>
      </c>
      <c r="HF50" s="2">
        <v>9.44</v>
      </c>
      <c r="HG50">
        <v>99</v>
      </c>
      <c r="HH50" s="2">
        <v>9.44</v>
      </c>
      <c r="HI50">
        <v>70</v>
      </c>
      <c r="HJ50" s="2">
        <v>9.44</v>
      </c>
      <c r="HK50">
        <v>99</v>
      </c>
      <c r="HL50" s="2">
        <v>9.44</v>
      </c>
      <c r="HN50">
        <v>99</v>
      </c>
      <c r="HO50" s="2">
        <v>9.44</v>
      </c>
      <c r="HP50">
        <v>96</v>
      </c>
      <c r="HQ50" s="2">
        <v>9.44</v>
      </c>
      <c r="HR50">
        <v>99</v>
      </c>
      <c r="HS50" s="2">
        <v>9.44</v>
      </c>
      <c r="HT50">
        <v>75</v>
      </c>
      <c r="HU50" s="2">
        <v>9.44</v>
      </c>
      <c r="HV50">
        <v>99</v>
      </c>
      <c r="HW50" s="2">
        <v>9.44</v>
      </c>
      <c r="HY50">
        <v>99</v>
      </c>
      <c r="HZ50" s="2">
        <v>9.44</v>
      </c>
      <c r="IA50">
        <v>96</v>
      </c>
      <c r="IB50" s="2">
        <v>9.44</v>
      </c>
      <c r="IC50">
        <v>99</v>
      </c>
      <c r="ID50" s="2">
        <v>9.44</v>
      </c>
      <c r="IE50">
        <v>80</v>
      </c>
      <c r="IF50" s="2">
        <v>9.44</v>
      </c>
      <c r="IG50">
        <v>99</v>
      </c>
      <c r="IH50" s="2">
        <v>9.44</v>
      </c>
      <c r="IJ50">
        <v>99</v>
      </c>
      <c r="IK50" s="2">
        <v>9.44</v>
      </c>
      <c r="IL50">
        <v>97</v>
      </c>
      <c r="IM50" s="2">
        <v>9.44</v>
      </c>
      <c r="IN50">
        <v>99</v>
      </c>
      <c r="IO50" s="2">
        <v>9.44</v>
      </c>
      <c r="IP50">
        <v>75</v>
      </c>
      <c r="IQ50" s="2">
        <v>9.44</v>
      </c>
      <c r="IR50">
        <v>99</v>
      </c>
      <c r="IS50" s="2">
        <v>9.44</v>
      </c>
      <c r="IU50">
        <v>99</v>
      </c>
      <c r="IV50" s="2">
        <v>9.44</v>
      </c>
      <c r="IW50">
        <v>95</v>
      </c>
      <c r="IX50" s="2">
        <v>9.44</v>
      </c>
      <c r="IY50">
        <v>99</v>
      </c>
      <c r="IZ50" s="2">
        <v>9.44</v>
      </c>
      <c r="JA50">
        <v>85</v>
      </c>
      <c r="JB50" s="2">
        <v>9.44</v>
      </c>
      <c r="JC50">
        <v>99</v>
      </c>
      <c r="JD50" s="2">
        <v>9.44</v>
      </c>
      <c r="JF50">
        <v>80</v>
      </c>
      <c r="JG50" s="2">
        <v>9.5399999999999991</v>
      </c>
      <c r="JH50">
        <v>90</v>
      </c>
      <c r="JI50" s="2">
        <v>9.5399999999999991</v>
      </c>
      <c r="JJ50">
        <v>99</v>
      </c>
      <c r="JK50" s="2">
        <v>9.5399999999999991</v>
      </c>
      <c r="JL50">
        <v>50</v>
      </c>
      <c r="JM50" s="2">
        <v>9.5399999999999991</v>
      </c>
      <c r="JN50">
        <v>80</v>
      </c>
      <c r="JO50" s="2">
        <v>9.5399999999999991</v>
      </c>
      <c r="JQ50">
        <v>80</v>
      </c>
      <c r="JR50" s="2">
        <v>9.5399999999999991</v>
      </c>
      <c r="JS50">
        <v>85</v>
      </c>
      <c r="JT50" s="2">
        <v>9.5399999999999991</v>
      </c>
      <c r="JU50">
        <v>95</v>
      </c>
      <c r="JV50" s="2">
        <v>9.5399999999999991</v>
      </c>
      <c r="JW50">
        <v>60</v>
      </c>
      <c r="JX50" s="2">
        <v>9.5399999999999991</v>
      </c>
      <c r="JY50">
        <v>95</v>
      </c>
      <c r="JZ50" s="2">
        <v>9.5399999999999991</v>
      </c>
      <c r="KB50">
        <v>80</v>
      </c>
      <c r="KC50" s="2">
        <v>9.5399999999999991</v>
      </c>
      <c r="KD50">
        <v>95</v>
      </c>
      <c r="KE50" s="2">
        <v>9.5399999999999991</v>
      </c>
      <c r="KF50">
        <v>95</v>
      </c>
      <c r="KG50" s="2">
        <v>9.5399999999999991</v>
      </c>
      <c r="KH50">
        <v>60</v>
      </c>
      <c r="KI50" s="2">
        <v>9.5399999999999991</v>
      </c>
      <c r="KJ50">
        <v>90</v>
      </c>
      <c r="KK50" s="2">
        <v>9.5399999999999991</v>
      </c>
      <c r="KM50">
        <v>90</v>
      </c>
      <c r="KN50" s="2">
        <v>9.5399999999999991</v>
      </c>
      <c r="KO50">
        <v>90</v>
      </c>
      <c r="KP50" s="2">
        <v>9.5399999999999991</v>
      </c>
      <c r="KQ50">
        <v>98</v>
      </c>
      <c r="KR50" s="2">
        <v>9.5399999999999991</v>
      </c>
      <c r="KS50">
        <v>65</v>
      </c>
      <c r="KT50" s="2">
        <v>9.5399999999999991</v>
      </c>
      <c r="KU50">
        <v>90</v>
      </c>
      <c r="KV50" s="2">
        <v>9.5399999999999991</v>
      </c>
      <c r="KX50">
        <v>90</v>
      </c>
      <c r="KY50" s="2">
        <v>9.5399999999999991</v>
      </c>
      <c r="KZ50">
        <v>90</v>
      </c>
      <c r="LA50" s="2">
        <v>9.5399999999999991</v>
      </c>
      <c r="LB50">
        <v>99</v>
      </c>
      <c r="LC50" s="2">
        <v>9.5399999999999991</v>
      </c>
      <c r="LD50">
        <v>60</v>
      </c>
      <c r="LE50" s="2">
        <v>9.5399999999999991</v>
      </c>
      <c r="LF50">
        <v>95</v>
      </c>
      <c r="LG50" s="2">
        <v>9.5399999999999991</v>
      </c>
      <c r="LI50">
        <v>90</v>
      </c>
      <c r="LJ50" s="2">
        <v>9.5399999999999991</v>
      </c>
      <c r="LK50">
        <v>90</v>
      </c>
      <c r="LL50" s="2">
        <v>9.5399999999999991</v>
      </c>
      <c r="LM50">
        <v>95</v>
      </c>
      <c r="LN50" s="2">
        <v>9.5399999999999991</v>
      </c>
      <c r="LO50">
        <v>60</v>
      </c>
      <c r="LP50" s="2">
        <v>9.5399999999999991</v>
      </c>
      <c r="LQ50">
        <v>80</v>
      </c>
      <c r="LR50" s="2">
        <v>9.5399999999999991</v>
      </c>
      <c r="LT50">
        <v>95</v>
      </c>
      <c r="LU50" s="2">
        <v>9.5399999999999991</v>
      </c>
      <c r="LV50">
        <v>95</v>
      </c>
      <c r="LW50" s="2">
        <v>9.5399999999999991</v>
      </c>
      <c r="LX50">
        <v>98</v>
      </c>
      <c r="LY50" s="2">
        <v>9.5399999999999991</v>
      </c>
      <c r="LZ50">
        <v>70</v>
      </c>
      <c r="MA50" s="2">
        <v>9.5399999999999991</v>
      </c>
      <c r="MB50">
        <v>95</v>
      </c>
      <c r="MC50" s="2">
        <v>9.5399999999999991</v>
      </c>
      <c r="ME50">
        <v>95</v>
      </c>
      <c r="MF50" s="2">
        <v>9.5399999999999991</v>
      </c>
      <c r="MG50">
        <v>95</v>
      </c>
      <c r="MH50" s="2">
        <v>9.5399999999999991</v>
      </c>
      <c r="MI50">
        <v>99</v>
      </c>
      <c r="MJ50" s="2">
        <v>9.5399999999999991</v>
      </c>
      <c r="MK50">
        <v>80</v>
      </c>
      <c r="ML50" s="2">
        <v>9.5399999999999991</v>
      </c>
      <c r="MM50">
        <v>99</v>
      </c>
      <c r="MN50" s="2">
        <v>9.5399999999999991</v>
      </c>
      <c r="MP50">
        <v>98</v>
      </c>
      <c r="MQ50" s="2">
        <v>9.5399999999999991</v>
      </c>
      <c r="MR50">
        <v>90</v>
      </c>
      <c r="MS50" s="2">
        <v>9.5399999999999991</v>
      </c>
      <c r="MT50">
        <v>95</v>
      </c>
      <c r="MU50" s="2">
        <v>9.5399999999999991</v>
      </c>
      <c r="MV50">
        <v>70</v>
      </c>
      <c r="MW50" s="2">
        <v>9.5399999999999991</v>
      </c>
      <c r="MX50">
        <v>90</v>
      </c>
      <c r="MY50" s="2">
        <v>9.5399999999999991</v>
      </c>
    </row>
    <row r="51" spans="2:363">
      <c r="B51" s="72">
        <v>99</v>
      </c>
      <c r="C51" s="71">
        <v>9.43</v>
      </c>
      <c r="D51" s="77">
        <v>95</v>
      </c>
      <c r="E51" s="76">
        <v>9.43</v>
      </c>
      <c r="F51" s="82">
        <v>99</v>
      </c>
      <c r="G51" s="81">
        <v>9.43</v>
      </c>
      <c r="H51" s="87">
        <v>80</v>
      </c>
      <c r="I51" s="86">
        <v>9.43</v>
      </c>
      <c r="J51" s="1">
        <v>99</v>
      </c>
      <c r="K51" s="2">
        <v>9.43</v>
      </c>
      <c r="M51" s="88">
        <v>99</v>
      </c>
      <c r="N51" s="81">
        <v>9.43</v>
      </c>
      <c r="O51" s="93">
        <v>95</v>
      </c>
      <c r="P51" s="94">
        <v>9.43</v>
      </c>
      <c r="Q51" s="98">
        <v>99</v>
      </c>
      <c r="R51" s="99">
        <v>9.43</v>
      </c>
      <c r="S51" s="103">
        <v>80</v>
      </c>
      <c r="T51" s="71">
        <v>9.43</v>
      </c>
      <c r="U51" s="5">
        <v>97</v>
      </c>
      <c r="V51" s="2">
        <v>9.43</v>
      </c>
      <c r="X51" s="105">
        <v>90</v>
      </c>
      <c r="Y51" s="71">
        <v>9.43</v>
      </c>
      <c r="Z51" s="108">
        <v>95</v>
      </c>
      <c r="AA51" s="109">
        <v>9.43</v>
      </c>
      <c r="AB51" s="105">
        <v>99</v>
      </c>
      <c r="AC51" s="71">
        <v>9.43</v>
      </c>
      <c r="AD51" s="112">
        <v>80</v>
      </c>
      <c r="AE51" s="94">
        <v>9.43</v>
      </c>
      <c r="AF51" s="5">
        <v>99</v>
      </c>
      <c r="AG51" s="2">
        <v>9.43</v>
      </c>
      <c r="AI51" s="105">
        <v>99</v>
      </c>
      <c r="AJ51" s="71">
        <v>9.43</v>
      </c>
      <c r="AK51" s="113">
        <v>95</v>
      </c>
      <c r="AL51" s="114">
        <v>9.43</v>
      </c>
      <c r="AM51" s="113">
        <v>99</v>
      </c>
      <c r="AN51" s="114">
        <v>9.43</v>
      </c>
      <c r="AO51" s="6">
        <v>80</v>
      </c>
      <c r="AP51" s="2">
        <v>9.43</v>
      </c>
      <c r="AQ51" s="113">
        <v>99</v>
      </c>
      <c r="AR51" s="114">
        <v>9.43</v>
      </c>
      <c r="AT51" s="6">
        <v>99</v>
      </c>
      <c r="AU51" s="2">
        <v>9.43</v>
      </c>
      <c r="AV51" s="6">
        <v>95</v>
      </c>
      <c r="AW51" s="2">
        <v>9.43</v>
      </c>
      <c r="AX51" s="113">
        <v>99</v>
      </c>
      <c r="AY51" s="114">
        <v>9.43</v>
      </c>
      <c r="AZ51" s="113">
        <v>85</v>
      </c>
      <c r="BA51" s="114">
        <v>9.43</v>
      </c>
      <c r="BB51" s="6">
        <v>99</v>
      </c>
      <c r="BC51" s="2">
        <v>9.43</v>
      </c>
      <c r="BE51" s="113">
        <v>99</v>
      </c>
      <c r="BF51" s="114">
        <v>9.43</v>
      </c>
      <c r="BG51" s="93">
        <v>95</v>
      </c>
      <c r="BH51" s="94">
        <v>9.43</v>
      </c>
      <c r="BI51" s="113">
        <v>99</v>
      </c>
      <c r="BJ51" s="114">
        <v>9.43</v>
      </c>
      <c r="BK51" s="93">
        <v>85</v>
      </c>
      <c r="BL51" s="94">
        <v>9.43</v>
      </c>
      <c r="BM51" s="6">
        <v>99</v>
      </c>
      <c r="BN51" s="2">
        <v>9.43</v>
      </c>
      <c r="BP51" s="7">
        <v>99</v>
      </c>
      <c r="BQ51" s="2">
        <v>9.43</v>
      </c>
      <c r="BR51" s="7">
        <v>97</v>
      </c>
      <c r="BS51" s="2">
        <v>9.43</v>
      </c>
      <c r="BT51" s="7">
        <v>99</v>
      </c>
      <c r="BU51" s="2">
        <v>9.43</v>
      </c>
      <c r="BV51" s="7">
        <v>90</v>
      </c>
      <c r="BW51" s="2">
        <v>9.43</v>
      </c>
      <c r="BX51" s="7">
        <v>99</v>
      </c>
      <c r="BY51" s="2">
        <v>9.43</v>
      </c>
      <c r="CA51" s="7">
        <v>99</v>
      </c>
      <c r="CB51" s="2">
        <v>9.43</v>
      </c>
      <c r="CC51" s="7">
        <v>97</v>
      </c>
      <c r="CD51" s="2">
        <v>9.43</v>
      </c>
      <c r="CE51" s="7">
        <v>99</v>
      </c>
      <c r="CF51" s="2">
        <v>9.43</v>
      </c>
      <c r="CG51" s="7">
        <v>90</v>
      </c>
      <c r="CH51" s="2">
        <v>9.43</v>
      </c>
      <c r="CI51" s="7">
        <v>99</v>
      </c>
      <c r="CJ51" s="2">
        <v>9.43</v>
      </c>
      <c r="CL51" s="7">
        <v>99</v>
      </c>
      <c r="CM51" s="2">
        <v>9.43</v>
      </c>
      <c r="CN51" s="7">
        <v>97</v>
      </c>
      <c r="CO51" s="2">
        <v>9.43</v>
      </c>
      <c r="CP51" s="7">
        <v>99</v>
      </c>
      <c r="CQ51" s="2">
        <v>9.43</v>
      </c>
      <c r="CR51" s="7">
        <v>90</v>
      </c>
      <c r="CS51" s="2">
        <v>9.43</v>
      </c>
      <c r="CT51" s="7">
        <v>99</v>
      </c>
      <c r="CU51" s="2">
        <v>9.43</v>
      </c>
      <c r="CW51" s="8">
        <v>99</v>
      </c>
      <c r="CX51" s="2">
        <v>9.43</v>
      </c>
      <c r="CY51" s="8">
        <v>97</v>
      </c>
      <c r="CZ51" s="2">
        <v>9.43</v>
      </c>
      <c r="DA51" s="8">
        <v>99</v>
      </c>
      <c r="DB51" s="2">
        <v>9.43</v>
      </c>
      <c r="DC51" s="8">
        <v>95</v>
      </c>
      <c r="DD51" s="2">
        <v>9.43</v>
      </c>
      <c r="DE51" s="8">
        <v>99</v>
      </c>
      <c r="DF51" s="2">
        <v>9.43</v>
      </c>
      <c r="DH51" s="7">
        <v>80</v>
      </c>
      <c r="DI51" s="2">
        <v>9.43</v>
      </c>
      <c r="DJ51" s="7">
        <v>93</v>
      </c>
      <c r="DK51" s="2">
        <v>9.43</v>
      </c>
      <c r="DL51" s="7">
        <v>99</v>
      </c>
      <c r="DM51" s="2">
        <v>9.43</v>
      </c>
      <c r="DN51" s="7">
        <v>80</v>
      </c>
      <c r="DO51" s="2">
        <v>9.43</v>
      </c>
      <c r="DP51" s="7">
        <v>99</v>
      </c>
      <c r="DQ51" s="2">
        <v>9.43</v>
      </c>
      <c r="DS51" s="7">
        <v>90</v>
      </c>
      <c r="DT51" s="2">
        <v>9.43</v>
      </c>
      <c r="DU51" s="7">
        <v>93</v>
      </c>
      <c r="DV51" s="2">
        <v>9.43</v>
      </c>
      <c r="DW51" s="7">
        <v>97</v>
      </c>
      <c r="DX51" s="2">
        <v>9.43</v>
      </c>
      <c r="DY51" s="7">
        <v>80</v>
      </c>
      <c r="DZ51" s="2">
        <v>9.43</v>
      </c>
      <c r="EA51" s="7">
        <v>99</v>
      </c>
      <c r="EB51" s="2">
        <v>9.43</v>
      </c>
      <c r="ED51">
        <v>99</v>
      </c>
      <c r="EE51" s="2">
        <v>9.43</v>
      </c>
      <c r="EF51">
        <v>90</v>
      </c>
      <c r="EG51" s="2">
        <v>9.43</v>
      </c>
      <c r="EH51">
        <v>96</v>
      </c>
      <c r="EI51" s="2">
        <v>9.43</v>
      </c>
      <c r="EJ51">
        <v>55</v>
      </c>
      <c r="EK51" s="2">
        <v>9.43</v>
      </c>
      <c r="EL51">
        <v>98</v>
      </c>
      <c r="EM51" s="2">
        <v>9.43</v>
      </c>
      <c r="EO51">
        <v>95</v>
      </c>
      <c r="EP51" s="2">
        <v>9.43</v>
      </c>
      <c r="EQ51">
        <v>90</v>
      </c>
      <c r="ER51" s="2">
        <v>9.43</v>
      </c>
      <c r="ES51">
        <v>99</v>
      </c>
      <c r="ET51" s="2">
        <v>9.43</v>
      </c>
      <c r="EU51">
        <v>55</v>
      </c>
      <c r="EV51" s="2">
        <v>9.43</v>
      </c>
      <c r="EW51">
        <v>99</v>
      </c>
      <c r="EX51" s="2">
        <v>9.43</v>
      </c>
      <c r="EZ51">
        <v>95</v>
      </c>
      <c r="FA51" s="2">
        <v>9.43</v>
      </c>
      <c r="FB51">
        <v>90</v>
      </c>
      <c r="FC51" s="2">
        <v>9.43</v>
      </c>
      <c r="FD51">
        <v>95</v>
      </c>
      <c r="FE51" s="2">
        <v>9.43</v>
      </c>
      <c r="FF51">
        <v>55</v>
      </c>
      <c r="FG51" s="2">
        <v>9.43</v>
      </c>
      <c r="FH51">
        <v>97</v>
      </c>
      <c r="FI51" s="2">
        <v>9.43</v>
      </c>
      <c r="FK51">
        <v>96</v>
      </c>
      <c r="FL51" s="2">
        <v>9.43</v>
      </c>
      <c r="FM51">
        <v>95</v>
      </c>
      <c r="FN51" s="2">
        <v>9.43</v>
      </c>
      <c r="FO51">
        <v>98</v>
      </c>
      <c r="FP51" s="2">
        <v>9.43</v>
      </c>
      <c r="FQ51">
        <v>50</v>
      </c>
      <c r="FR51" s="2">
        <v>9.43</v>
      </c>
      <c r="FS51">
        <v>99</v>
      </c>
      <c r="FT51" s="2">
        <v>9.43</v>
      </c>
      <c r="FV51">
        <v>95</v>
      </c>
      <c r="FW51" s="2">
        <v>9.43</v>
      </c>
      <c r="FX51">
        <v>95</v>
      </c>
      <c r="FY51" s="2">
        <v>9.43</v>
      </c>
      <c r="FZ51">
        <v>99</v>
      </c>
      <c r="GA51" s="2">
        <v>9.43</v>
      </c>
      <c r="GB51">
        <v>45</v>
      </c>
      <c r="GC51" s="2">
        <v>9.43</v>
      </c>
      <c r="GD51">
        <v>99</v>
      </c>
      <c r="GE51" s="2">
        <v>9.43</v>
      </c>
      <c r="GG51">
        <v>98</v>
      </c>
      <c r="GH51" s="2">
        <v>9.43</v>
      </c>
      <c r="GI51">
        <v>96</v>
      </c>
      <c r="GJ51" s="2">
        <v>9.43</v>
      </c>
      <c r="GK51">
        <v>96</v>
      </c>
      <c r="GL51" s="2">
        <v>9.43</v>
      </c>
      <c r="GM51">
        <v>55</v>
      </c>
      <c r="GN51" s="2">
        <v>9.43</v>
      </c>
      <c r="GO51">
        <v>99</v>
      </c>
      <c r="GP51" s="2">
        <v>9.43</v>
      </c>
      <c r="GR51">
        <v>99</v>
      </c>
      <c r="GS51" s="2">
        <v>9.43</v>
      </c>
      <c r="GT51">
        <v>96</v>
      </c>
      <c r="GU51" s="2">
        <v>9.43</v>
      </c>
      <c r="GV51">
        <v>99</v>
      </c>
      <c r="GW51" s="2">
        <v>9.43</v>
      </c>
      <c r="GX51">
        <v>70</v>
      </c>
      <c r="GY51" s="2">
        <v>9.43</v>
      </c>
      <c r="GZ51">
        <v>99</v>
      </c>
      <c r="HA51" s="2">
        <v>9.43</v>
      </c>
      <c r="HC51">
        <v>99</v>
      </c>
      <c r="HD51" s="2">
        <v>9.43</v>
      </c>
      <c r="HE51">
        <v>97</v>
      </c>
      <c r="HF51" s="2">
        <v>9.43</v>
      </c>
      <c r="HG51">
        <v>99</v>
      </c>
      <c r="HH51" s="2">
        <v>9.43</v>
      </c>
      <c r="HI51">
        <v>70</v>
      </c>
      <c r="HJ51" s="2">
        <v>9.43</v>
      </c>
      <c r="HK51">
        <v>99</v>
      </c>
      <c r="HL51" s="2">
        <v>9.43</v>
      </c>
      <c r="HN51">
        <v>99</v>
      </c>
      <c r="HO51" s="2">
        <v>9.43</v>
      </c>
      <c r="HP51">
        <v>95</v>
      </c>
      <c r="HQ51" s="2">
        <v>9.43</v>
      </c>
      <c r="HR51">
        <v>99</v>
      </c>
      <c r="HS51" s="2">
        <v>9.43</v>
      </c>
      <c r="HT51">
        <v>70</v>
      </c>
      <c r="HU51" s="2">
        <v>9.43</v>
      </c>
      <c r="HV51">
        <v>99</v>
      </c>
      <c r="HW51" s="2">
        <v>9.43</v>
      </c>
      <c r="HY51">
        <v>99</v>
      </c>
      <c r="HZ51" s="2">
        <v>9.43</v>
      </c>
      <c r="IA51">
        <v>96</v>
      </c>
      <c r="IB51" s="2">
        <v>9.43</v>
      </c>
      <c r="IC51">
        <v>99</v>
      </c>
      <c r="ID51" s="2">
        <v>9.43</v>
      </c>
      <c r="IE51">
        <v>80</v>
      </c>
      <c r="IF51" s="2">
        <v>9.43</v>
      </c>
      <c r="IG51">
        <v>99</v>
      </c>
      <c r="IH51" s="2">
        <v>9.43</v>
      </c>
      <c r="IJ51">
        <v>99</v>
      </c>
      <c r="IK51" s="2">
        <v>9.43</v>
      </c>
      <c r="IL51">
        <v>97</v>
      </c>
      <c r="IM51" s="2">
        <v>9.43</v>
      </c>
      <c r="IN51">
        <v>99</v>
      </c>
      <c r="IO51" s="2">
        <v>9.43</v>
      </c>
      <c r="IP51">
        <v>75</v>
      </c>
      <c r="IQ51" s="2">
        <v>9.43</v>
      </c>
      <c r="IR51">
        <v>99</v>
      </c>
      <c r="IS51" s="2">
        <v>9.43</v>
      </c>
      <c r="IU51">
        <v>99</v>
      </c>
      <c r="IV51" s="2">
        <v>9.43</v>
      </c>
      <c r="IW51">
        <v>95</v>
      </c>
      <c r="IX51" s="2">
        <v>9.43</v>
      </c>
      <c r="IY51">
        <v>99</v>
      </c>
      <c r="IZ51" s="2">
        <v>9.43</v>
      </c>
      <c r="JA51">
        <v>85</v>
      </c>
      <c r="JB51" s="2">
        <v>9.43</v>
      </c>
      <c r="JC51">
        <v>99</v>
      </c>
      <c r="JD51" s="2">
        <v>9.43</v>
      </c>
      <c r="JF51">
        <v>80</v>
      </c>
      <c r="JG51" s="2">
        <v>9.5299999999999994</v>
      </c>
      <c r="JH51">
        <v>90</v>
      </c>
      <c r="JI51" s="2">
        <v>9.5299999999999994</v>
      </c>
      <c r="JJ51">
        <v>99</v>
      </c>
      <c r="JK51" s="2">
        <v>9.5299999999999994</v>
      </c>
      <c r="JL51">
        <v>50</v>
      </c>
      <c r="JM51" s="2">
        <v>9.5299999999999994</v>
      </c>
      <c r="JN51">
        <v>80</v>
      </c>
      <c r="JO51" s="2">
        <v>9.5299999999999994</v>
      </c>
      <c r="JQ51">
        <v>80</v>
      </c>
      <c r="JR51" s="2">
        <v>9.5299999999999994</v>
      </c>
      <c r="JS51">
        <v>85</v>
      </c>
      <c r="JT51" s="2">
        <v>9.5299999999999994</v>
      </c>
      <c r="JU51">
        <v>95</v>
      </c>
      <c r="JV51" s="2">
        <v>9.5299999999999994</v>
      </c>
      <c r="JW51">
        <v>60</v>
      </c>
      <c r="JX51" s="2">
        <v>9.5299999999999994</v>
      </c>
      <c r="JY51">
        <v>95</v>
      </c>
      <c r="JZ51" s="2">
        <v>9.5299999999999994</v>
      </c>
      <c r="KB51">
        <v>80</v>
      </c>
      <c r="KC51" s="2">
        <v>9.5299999999999994</v>
      </c>
      <c r="KD51">
        <v>95</v>
      </c>
      <c r="KE51" s="2">
        <v>9.5299999999999994</v>
      </c>
      <c r="KF51">
        <v>95</v>
      </c>
      <c r="KG51" s="2">
        <v>9.5299999999999994</v>
      </c>
      <c r="KH51">
        <v>60</v>
      </c>
      <c r="KI51" s="2">
        <v>9.5299999999999994</v>
      </c>
      <c r="KJ51">
        <v>90</v>
      </c>
      <c r="KK51" s="2">
        <v>9.5299999999999994</v>
      </c>
      <c r="KM51">
        <v>90</v>
      </c>
      <c r="KN51" s="2">
        <v>9.5299999999999994</v>
      </c>
      <c r="KO51">
        <v>90</v>
      </c>
      <c r="KP51" s="2">
        <v>9.5299999999999994</v>
      </c>
      <c r="KQ51">
        <v>98</v>
      </c>
      <c r="KR51" s="2">
        <v>9.5299999999999994</v>
      </c>
      <c r="KS51">
        <v>65</v>
      </c>
      <c r="KT51" s="2">
        <v>9.5299999999999994</v>
      </c>
      <c r="KU51">
        <v>90</v>
      </c>
      <c r="KV51" s="2">
        <v>9.5299999999999994</v>
      </c>
      <c r="KX51">
        <v>90</v>
      </c>
      <c r="KY51" s="2">
        <v>9.5299999999999994</v>
      </c>
      <c r="KZ51">
        <v>90</v>
      </c>
      <c r="LA51" s="2">
        <v>9.5299999999999994</v>
      </c>
      <c r="LB51">
        <v>99</v>
      </c>
      <c r="LC51" s="2">
        <v>9.5299999999999994</v>
      </c>
      <c r="LD51">
        <v>60</v>
      </c>
      <c r="LE51" s="2">
        <v>9.5299999999999994</v>
      </c>
      <c r="LF51">
        <v>95</v>
      </c>
      <c r="LG51" s="2">
        <v>9.5299999999999994</v>
      </c>
      <c r="LI51">
        <v>90</v>
      </c>
      <c r="LJ51" s="2">
        <v>9.5299999999999994</v>
      </c>
      <c r="LK51">
        <v>90</v>
      </c>
      <c r="LL51" s="2">
        <v>9.5299999999999994</v>
      </c>
      <c r="LM51">
        <v>95</v>
      </c>
      <c r="LN51" s="2">
        <v>9.5299999999999994</v>
      </c>
      <c r="LO51">
        <v>60</v>
      </c>
      <c r="LP51" s="2">
        <v>9.5299999999999994</v>
      </c>
      <c r="LQ51">
        <v>80</v>
      </c>
      <c r="LR51" s="2">
        <v>9.5299999999999994</v>
      </c>
      <c r="LT51">
        <v>95</v>
      </c>
      <c r="LU51" s="2">
        <v>9.5299999999999994</v>
      </c>
      <c r="LV51">
        <v>95</v>
      </c>
      <c r="LW51" s="2">
        <v>9.5299999999999994</v>
      </c>
      <c r="LX51">
        <v>98</v>
      </c>
      <c r="LY51" s="2">
        <v>9.5299999999999994</v>
      </c>
      <c r="LZ51">
        <v>70</v>
      </c>
      <c r="MA51" s="2">
        <v>9.5299999999999994</v>
      </c>
      <c r="MB51">
        <v>95</v>
      </c>
      <c r="MC51" s="2">
        <v>9.5299999999999994</v>
      </c>
      <c r="ME51">
        <v>95</v>
      </c>
      <c r="MF51" s="2">
        <v>9.5299999999999994</v>
      </c>
      <c r="MG51">
        <v>95</v>
      </c>
      <c r="MH51" s="2">
        <v>9.5299999999999994</v>
      </c>
      <c r="MI51">
        <v>99</v>
      </c>
      <c r="MJ51" s="2">
        <v>9.5299999999999994</v>
      </c>
      <c r="MK51">
        <v>80</v>
      </c>
      <c r="ML51" s="2">
        <v>9.5299999999999994</v>
      </c>
      <c r="MM51">
        <v>99</v>
      </c>
      <c r="MN51" s="2">
        <v>9.5299999999999994</v>
      </c>
      <c r="MP51">
        <v>98</v>
      </c>
      <c r="MQ51" s="2">
        <v>9.5299999999999994</v>
      </c>
      <c r="MR51">
        <v>90</v>
      </c>
      <c r="MS51" s="2">
        <v>9.5299999999999994</v>
      </c>
      <c r="MT51">
        <v>95</v>
      </c>
      <c r="MU51" s="2">
        <v>9.5299999999999994</v>
      </c>
      <c r="MV51">
        <v>70</v>
      </c>
      <c r="MW51" s="2">
        <v>9.5299999999999994</v>
      </c>
      <c r="MX51">
        <v>90</v>
      </c>
      <c r="MY51" s="2">
        <v>9.5299999999999994</v>
      </c>
    </row>
    <row r="52" spans="2:363">
      <c r="B52" s="72">
        <v>95</v>
      </c>
      <c r="C52" s="71">
        <v>9.42</v>
      </c>
      <c r="D52" s="77">
        <v>95</v>
      </c>
      <c r="E52" s="76">
        <v>9.42</v>
      </c>
      <c r="F52" s="82">
        <v>99</v>
      </c>
      <c r="G52" s="81">
        <v>9.42</v>
      </c>
      <c r="H52" s="87">
        <v>80</v>
      </c>
      <c r="I52" s="86">
        <v>9.42</v>
      </c>
      <c r="J52" s="1">
        <v>99</v>
      </c>
      <c r="K52" s="2">
        <v>9.42</v>
      </c>
      <c r="M52" s="88">
        <v>99</v>
      </c>
      <c r="N52" s="81">
        <v>9.42</v>
      </c>
      <c r="O52" s="93">
        <v>95</v>
      </c>
      <c r="P52" s="94">
        <v>9.42</v>
      </c>
      <c r="Q52" s="98">
        <v>99</v>
      </c>
      <c r="R52" s="99">
        <v>9.42</v>
      </c>
      <c r="S52" s="103">
        <v>80</v>
      </c>
      <c r="T52" s="71">
        <v>9.42</v>
      </c>
      <c r="U52" s="5">
        <v>97</v>
      </c>
      <c r="V52" s="2">
        <v>9.42</v>
      </c>
      <c r="X52" s="105">
        <v>90</v>
      </c>
      <c r="Y52" s="71">
        <v>9.42</v>
      </c>
      <c r="Z52" s="108">
        <v>95</v>
      </c>
      <c r="AA52" s="109">
        <v>9.42</v>
      </c>
      <c r="AB52" s="105">
        <v>99</v>
      </c>
      <c r="AC52" s="71">
        <v>9.42</v>
      </c>
      <c r="AD52" s="112">
        <v>80</v>
      </c>
      <c r="AE52" s="94">
        <v>9.42</v>
      </c>
      <c r="AF52" s="5">
        <v>99</v>
      </c>
      <c r="AG52" s="2">
        <v>9.42</v>
      </c>
      <c r="AI52" s="105">
        <v>99</v>
      </c>
      <c r="AJ52" s="71">
        <v>9.42</v>
      </c>
      <c r="AK52" s="113">
        <v>95</v>
      </c>
      <c r="AL52" s="114">
        <v>9.42</v>
      </c>
      <c r="AM52" s="113">
        <v>99</v>
      </c>
      <c r="AN52" s="114">
        <v>9.42</v>
      </c>
      <c r="AO52" s="6">
        <v>80</v>
      </c>
      <c r="AP52" s="2">
        <v>9.42</v>
      </c>
      <c r="AQ52" s="113">
        <v>99</v>
      </c>
      <c r="AR52" s="114">
        <v>9.42</v>
      </c>
      <c r="AT52" s="6">
        <v>99</v>
      </c>
      <c r="AU52" s="2">
        <v>9.42</v>
      </c>
      <c r="AV52" s="6">
        <v>95</v>
      </c>
      <c r="AW52" s="2">
        <v>9.42</v>
      </c>
      <c r="AX52" s="113">
        <v>99</v>
      </c>
      <c r="AY52" s="114">
        <v>9.42</v>
      </c>
      <c r="AZ52" s="113">
        <v>85</v>
      </c>
      <c r="BA52" s="114">
        <v>9.42</v>
      </c>
      <c r="BB52" s="6">
        <v>99</v>
      </c>
      <c r="BC52" s="2">
        <v>9.42</v>
      </c>
      <c r="BE52" s="113">
        <v>99</v>
      </c>
      <c r="BF52" s="114">
        <v>9.42</v>
      </c>
      <c r="BG52" s="93">
        <v>95</v>
      </c>
      <c r="BH52" s="94">
        <v>9.42</v>
      </c>
      <c r="BI52" s="113">
        <v>99</v>
      </c>
      <c r="BJ52" s="114">
        <v>9.42</v>
      </c>
      <c r="BK52" s="93">
        <v>85</v>
      </c>
      <c r="BL52" s="94">
        <v>9.42</v>
      </c>
      <c r="BM52" s="6">
        <v>99</v>
      </c>
      <c r="BN52" s="2">
        <v>9.42</v>
      </c>
      <c r="BP52" s="7">
        <v>99</v>
      </c>
      <c r="BQ52" s="2">
        <v>9.42</v>
      </c>
      <c r="BR52" s="7">
        <v>97</v>
      </c>
      <c r="BS52" s="2">
        <v>9.42</v>
      </c>
      <c r="BT52" s="7">
        <v>99</v>
      </c>
      <c r="BU52" s="2">
        <v>9.42</v>
      </c>
      <c r="BV52" s="7">
        <v>90</v>
      </c>
      <c r="BW52" s="2">
        <v>9.42</v>
      </c>
      <c r="BX52" s="7">
        <v>99</v>
      </c>
      <c r="BY52" s="2">
        <v>9.42</v>
      </c>
      <c r="CA52" s="7">
        <v>99</v>
      </c>
      <c r="CB52" s="2">
        <v>9.42</v>
      </c>
      <c r="CC52" s="7">
        <v>97</v>
      </c>
      <c r="CD52" s="2">
        <v>9.42</v>
      </c>
      <c r="CE52" s="7">
        <v>99</v>
      </c>
      <c r="CF52" s="2">
        <v>9.42</v>
      </c>
      <c r="CG52" s="7">
        <v>90</v>
      </c>
      <c r="CH52" s="2">
        <v>9.42</v>
      </c>
      <c r="CI52" s="7">
        <v>99</v>
      </c>
      <c r="CJ52" s="2">
        <v>9.42</v>
      </c>
      <c r="CL52" s="7">
        <v>99</v>
      </c>
      <c r="CM52" s="2">
        <v>9.42</v>
      </c>
      <c r="CN52" s="7">
        <v>97</v>
      </c>
      <c r="CO52" s="2">
        <v>9.42</v>
      </c>
      <c r="CP52" s="7">
        <v>99</v>
      </c>
      <c r="CQ52" s="2">
        <v>9.42</v>
      </c>
      <c r="CR52" s="7">
        <v>90</v>
      </c>
      <c r="CS52" s="2">
        <v>9.42</v>
      </c>
      <c r="CT52" s="7">
        <v>99</v>
      </c>
      <c r="CU52" s="2">
        <v>9.42</v>
      </c>
      <c r="CW52" s="8">
        <v>99</v>
      </c>
      <c r="CX52" s="2">
        <v>9.42</v>
      </c>
      <c r="CY52" s="8">
        <v>97</v>
      </c>
      <c r="CZ52" s="2">
        <v>9.42</v>
      </c>
      <c r="DA52" s="8">
        <v>99</v>
      </c>
      <c r="DB52" s="2">
        <v>9.42</v>
      </c>
      <c r="DC52" s="8">
        <v>95</v>
      </c>
      <c r="DD52" s="2">
        <v>9.42</v>
      </c>
      <c r="DE52" s="8">
        <v>99</v>
      </c>
      <c r="DF52" s="2">
        <v>9.42</v>
      </c>
      <c r="DH52" s="7">
        <v>80</v>
      </c>
      <c r="DI52" s="2">
        <v>9.42</v>
      </c>
      <c r="DJ52" s="7">
        <v>93</v>
      </c>
      <c r="DK52" s="2">
        <v>9.42</v>
      </c>
      <c r="DL52" s="7">
        <v>99</v>
      </c>
      <c r="DM52" s="2">
        <v>9.42</v>
      </c>
      <c r="DN52" s="7">
        <v>80</v>
      </c>
      <c r="DO52" s="2">
        <v>9.42</v>
      </c>
      <c r="DP52" s="7">
        <v>99</v>
      </c>
      <c r="DQ52" s="2">
        <v>9.42</v>
      </c>
      <c r="DS52" s="7">
        <v>90</v>
      </c>
      <c r="DT52" s="2">
        <v>9.42</v>
      </c>
      <c r="DU52" s="7">
        <v>93</v>
      </c>
      <c r="DV52" s="2">
        <v>9.42</v>
      </c>
      <c r="DW52" s="7">
        <v>97</v>
      </c>
      <c r="DX52" s="2">
        <v>9.42</v>
      </c>
      <c r="DY52" s="7">
        <v>80</v>
      </c>
      <c r="DZ52" s="2">
        <v>9.42</v>
      </c>
      <c r="EA52" s="7">
        <v>99</v>
      </c>
      <c r="EB52" s="2">
        <v>9.42</v>
      </c>
      <c r="ED52">
        <v>95</v>
      </c>
      <c r="EE52" s="2">
        <v>9.42</v>
      </c>
      <c r="EF52">
        <v>90</v>
      </c>
      <c r="EG52" s="2">
        <v>9.42</v>
      </c>
      <c r="EH52">
        <v>96</v>
      </c>
      <c r="EI52" s="2">
        <v>9.42</v>
      </c>
      <c r="EJ52">
        <v>55</v>
      </c>
      <c r="EK52" s="2">
        <v>9.42</v>
      </c>
      <c r="EL52">
        <v>98</v>
      </c>
      <c r="EM52" s="2">
        <v>9.42</v>
      </c>
      <c r="EO52">
        <v>95</v>
      </c>
      <c r="EP52" s="2">
        <v>9.42</v>
      </c>
      <c r="EQ52">
        <v>90</v>
      </c>
      <c r="ER52" s="2">
        <v>9.42</v>
      </c>
      <c r="ES52">
        <v>99</v>
      </c>
      <c r="ET52" s="2">
        <v>9.42</v>
      </c>
      <c r="EU52">
        <v>55</v>
      </c>
      <c r="EV52" s="2">
        <v>9.42</v>
      </c>
      <c r="EW52">
        <v>99</v>
      </c>
      <c r="EX52" s="2">
        <v>9.42</v>
      </c>
      <c r="EZ52">
        <v>95</v>
      </c>
      <c r="FA52" s="2">
        <v>9.42</v>
      </c>
      <c r="FB52">
        <v>90</v>
      </c>
      <c r="FC52" s="2">
        <v>9.42</v>
      </c>
      <c r="FD52">
        <v>95</v>
      </c>
      <c r="FE52" s="2">
        <v>9.42</v>
      </c>
      <c r="FF52">
        <v>55</v>
      </c>
      <c r="FG52" s="2">
        <v>9.42</v>
      </c>
      <c r="FH52">
        <v>97</v>
      </c>
      <c r="FI52" s="2">
        <v>9.42</v>
      </c>
      <c r="FK52">
        <v>96</v>
      </c>
      <c r="FL52" s="2">
        <v>9.42</v>
      </c>
      <c r="FM52">
        <v>95</v>
      </c>
      <c r="FN52" s="2">
        <v>9.42</v>
      </c>
      <c r="FO52">
        <v>98</v>
      </c>
      <c r="FP52" s="2">
        <v>9.42</v>
      </c>
      <c r="FQ52">
        <v>50</v>
      </c>
      <c r="FR52" s="2">
        <v>9.42</v>
      </c>
      <c r="FS52">
        <v>99</v>
      </c>
      <c r="FT52" s="2">
        <v>9.42</v>
      </c>
      <c r="FV52">
        <v>95</v>
      </c>
      <c r="FW52" s="2">
        <v>9.42</v>
      </c>
      <c r="FX52">
        <v>95</v>
      </c>
      <c r="FY52" s="2">
        <v>9.42</v>
      </c>
      <c r="FZ52">
        <v>99</v>
      </c>
      <c r="GA52" s="2">
        <v>9.42</v>
      </c>
      <c r="GB52">
        <v>45</v>
      </c>
      <c r="GC52" s="2">
        <v>9.42</v>
      </c>
      <c r="GD52">
        <v>99</v>
      </c>
      <c r="GE52" s="2">
        <v>9.42</v>
      </c>
      <c r="GG52">
        <v>98</v>
      </c>
      <c r="GH52" s="2">
        <v>9.42</v>
      </c>
      <c r="GI52">
        <v>90</v>
      </c>
      <c r="GJ52" s="2">
        <v>9.42</v>
      </c>
      <c r="GK52">
        <v>95</v>
      </c>
      <c r="GL52" s="2">
        <v>9.42</v>
      </c>
      <c r="GM52">
        <v>50</v>
      </c>
      <c r="GN52" s="2">
        <v>9.42</v>
      </c>
      <c r="GO52">
        <v>99</v>
      </c>
      <c r="GP52" s="2">
        <v>9.42</v>
      </c>
      <c r="GR52">
        <v>99</v>
      </c>
      <c r="GS52" s="2">
        <v>9.42</v>
      </c>
      <c r="GT52">
        <v>96</v>
      </c>
      <c r="GU52" s="2">
        <v>9.42</v>
      </c>
      <c r="GV52">
        <v>98</v>
      </c>
      <c r="GW52" s="2">
        <v>9.42</v>
      </c>
      <c r="GX52">
        <v>70</v>
      </c>
      <c r="GY52" s="2">
        <v>9.42</v>
      </c>
      <c r="GZ52">
        <v>99</v>
      </c>
      <c r="HA52" s="2">
        <v>9.42</v>
      </c>
      <c r="HC52">
        <v>99</v>
      </c>
      <c r="HD52" s="2">
        <v>9.42</v>
      </c>
      <c r="HE52">
        <v>97</v>
      </c>
      <c r="HF52" s="2">
        <v>9.42</v>
      </c>
      <c r="HG52">
        <v>99</v>
      </c>
      <c r="HH52" s="2">
        <v>9.42</v>
      </c>
      <c r="HI52">
        <v>70</v>
      </c>
      <c r="HJ52" s="2">
        <v>9.42</v>
      </c>
      <c r="HK52">
        <v>99</v>
      </c>
      <c r="HL52" s="2">
        <v>9.42</v>
      </c>
      <c r="HN52">
        <v>99</v>
      </c>
      <c r="HO52" s="2">
        <v>9.42</v>
      </c>
      <c r="HP52">
        <v>95</v>
      </c>
      <c r="HQ52" s="2">
        <v>9.42</v>
      </c>
      <c r="HR52">
        <v>98</v>
      </c>
      <c r="HS52" s="2">
        <v>9.42</v>
      </c>
      <c r="HT52">
        <v>70</v>
      </c>
      <c r="HU52" s="2">
        <v>9.42</v>
      </c>
      <c r="HV52">
        <v>99</v>
      </c>
      <c r="HW52" s="2">
        <v>9.42</v>
      </c>
      <c r="HY52">
        <v>99</v>
      </c>
      <c r="HZ52" s="2">
        <v>9.42</v>
      </c>
      <c r="IA52">
        <v>96</v>
      </c>
      <c r="IB52" s="2">
        <v>9.42</v>
      </c>
      <c r="IC52">
        <v>99</v>
      </c>
      <c r="ID52" s="2">
        <v>9.42</v>
      </c>
      <c r="IE52">
        <v>80</v>
      </c>
      <c r="IF52" s="2">
        <v>9.42</v>
      </c>
      <c r="IG52">
        <v>99</v>
      </c>
      <c r="IH52" s="2">
        <v>9.42</v>
      </c>
      <c r="IJ52">
        <v>99</v>
      </c>
      <c r="IK52" s="2">
        <v>9.42</v>
      </c>
      <c r="IL52">
        <v>97</v>
      </c>
      <c r="IM52" s="2">
        <v>9.42</v>
      </c>
      <c r="IN52">
        <v>99</v>
      </c>
      <c r="IO52" s="2">
        <v>9.42</v>
      </c>
      <c r="IP52">
        <v>70</v>
      </c>
      <c r="IQ52" s="2">
        <v>9.42</v>
      </c>
      <c r="IR52">
        <v>99</v>
      </c>
      <c r="IS52" s="2">
        <v>9.42</v>
      </c>
      <c r="IU52">
        <v>99</v>
      </c>
      <c r="IV52" s="2">
        <v>9.42</v>
      </c>
      <c r="IW52">
        <v>95</v>
      </c>
      <c r="IX52" s="2">
        <v>9.42</v>
      </c>
      <c r="IY52">
        <v>99</v>
      </c>
      <c r="IZ52" s="2">
        <v>9.42</v>
      </c>
      <c r="JA52">
        <v>85</v>
      </c>
      <c r="JB52" s="2">
        <v>9.42</v>
      </c>
      <c r="JC52">
        <v>99</v>
      </c>
      <c r="JD52" s="2">
        <v>9.42</v>
      </c>
      <c r="JF52">
        <v>80</v>
      </c>
      <c r="JG52" s="2">
        <v>9.52</v>
      </c>
      <c r="JH52">
        <v>90</v>
      </c>
      <c r="JI52" s="2">
        <v>9.52</v>
      </c>
      <c r="JJ52">
        <v>99</v>
      </c>
      <c r="JK52" s="2">
        <v>9.52</v>
      </c>
      <c r="JL52">
        <v>50</v>
      </c>
      <c r="JM52" s="2">
        <v>9.52</v>
      </c>
      <c r="JN52">
        <v>80</v>
      </c>
      <c r="JO52" s="2">
        <v>9.52</v>
      </c>
      <c r="JQ52">
        <v>80</v>
      </c>
      <c r="JR52" s="2">
        <v>9.52</v>
      </c>
      <c r="JS52">
        <v>85</v>
      </c>
      <c r="JT52" s="2">
        <v>9.52</v>
      </c>
      <c r="JU52">
        <v>95</v>
      </c>
      <c r="JV52" s="2">
        <v>9.52</v>
      </c>
      <c r="JW52">
        <v>60</v>
      </c>
      <c r="JX52" s="2">
        <v>9.52</v>
      </c>
      <c r="JY52">
        <v>95</v>
      </c>
      <c r="JZ52" s="2">
        <v>9.52</v>
      </c>
      <c r="KB52">
        <v>80</v>
      </c>
      <c r="KC52" s="2">
        <v>9.52</v>
      </c>
      <c r="KD52">
        <v>95</v>
      </c>
      <c r="KE52" s="2">
        <v>9.52</v>
      </c>
      <c r="KF52">
        <v>95</v>
      </c>
      <c r="KG52" s="2">
        <v>9.52</v>
      </c>
      <c r="KH52">
        <v>60</v>
      </c>
      <c r="KI52" s="2">
        <v>9.52</v>
      </c>
      <c r="KJ52">
        <v>90</v>
      </c>
      <c r="KK52" s="2">
        <v>9.52</v>
      </c>
      <c r="KM52">
        <v>90</v>
      </c>
      <c r="KN52" s="2">
        <v>9.52</v>
      </c>
      <c r="KO52">
        <v>90</v>
      </c>
      <c r="KP52" s="2">
        <v>9.52</v>
      </c>
      <c r="KQ52">
        <v>98</v>
      </c>
      <c r="KR52" s="2">
        <v>9.52</v>
      </c>
      <c r="KS52">
        <v>65</v>
      </c>
      <c r="KT52" s="2">
        <v>9.52</v>
      </c>
      <c r="KU52">
        <v>90</v>
      </c>
      <c r="KV52" s="2">
        <v>9.52</v>
      </c>
      <c r="KX52">
        <v>90</v>
      </c>
      <c r="KY52" s="2">
        <v>9.52</v>
      </c>
      <c r="KZ52">
        <v>90</v>
      </c>
      <c r="LA52" s="2">
        <v>9.52</v>
      </c>
      <c r="LB52">
        <v>99</v>
      </c>
      <c r="LC52" s="2">
        <v>9.52</v>
      </c>
      <c r="LD52">
        <v>60</v>
      </c>
      <c r="LE52" s="2">
        <v>9.52</v>
      </c>
      <c r="LF52">
        <v>95</v>
      </c>
      <c r="LG52" s="2">
        <v>9.52</v>
      </c>
      <c r="LI52">
        <v>90</v>
      </c>
      <c r="LJ52" s="2">
        <v>9.52</v>
      </c>
      <c r="LK52">
        <v>90</v>
      </c>
      <c r="LL52" s="2">
        <v>9.52</v>
      </c>
      <c r="LM52">
        <v>95</v>
      </c>
      <c r="LN52" s="2">
        <v>9.52</v>
      </c>
      <c r="LO52">
        <v>60</v>
      </c>
      <c r="LP52" s="2">
        <v>9.52</v>
      </c>
      <c r="LQ52">
        <v>80</v>
      </c>
      <c r="LR52" s="2">
        <v>9.52</v>
      </c>
      <c r="LT52">
        <v>95</v>
      </c>
      <c r="LU52" s="2">
        <v>9.52</v>
      </c>
      <c r="LV52">
        <v>95</v>
      </c>
      <c r="LW52" s="2">
        <v>9.52</v>
      </c>
      <c r="LX52">
        <v>98</v>
      </c>
      <c r="LY52" s="2">
        <v>9.52</v>
      </c>
      <c r="LZ52">
        <v>70</v>
      </c>
      <c r="MA52" s="2">
        <v>9.52</v>
      </c>
      <c r="MB52">
        <v>95</v>
      </c>
      <c r="MC52" s="2">
        <v>9.52</v>
      </c>
      <c r="ME52">
        <v>95</v>
      </c>
      <c r="MF52" s="2">
        <v>9.52</v>
      </c>
      <c r="MG52">
        <v>95</v>
      </c>
      <c r="MH52" s="2">
        <v>9.52</v>
      </c>
      <c r="MI52">
        <v>99</v>
      </c>
      <c r="MJ52" s="2">
        <v>9.52</v>
      </c>
      <c r="MK52">
        <v>80</v>
      </c>
      <c r="ML52" s="2">
        <v>9.52</v>
      </c>
      <c r="MM52">
        <v>99</v>
      </c>
      <c r="MN52" s="2">
        <v>9.52</v>
      </c>
      <c r="MP52">
        <v>95</v>
      </c>
      <c r="MQ52" s="2">
        <v>9.52</v>
      </c>
      <c r="MR52">
        <v>90</v>
      </c>
      <c r="MS52" s="2">
        <v>9.52</v>
      </c>
      <c r="MT52">
        <v>95</v>
      </c>
      <c r="MU52" s="2">
        <v>9.52</v>
      </c>
      <c r="MV52">
        <v>70</v>
      </c>
      <c r="MW52" s="2">
        <v>9.52</v>
      </c>
      <c r="MX52">
        <v>90</v>
      </c>
      <c r="MY52" s="2">
        <v>9.52</v>
      </c>
    </row>
    <row r="53" spans="2:363">
      <c r="B53" s="72">
        <v>95</v>
      </c>
      <c r="C53" s="71">
        <v>9.41</v>
      </c>
      <c r="D53" s="77">
        <v>95</v>
      </c>
      <c r="E53" s="76">
        <v>9.41</v>
      </c>
      <c r="F53" s="82">
        <v>99</v>
      </c>
      <c r="G53" s="81">
        <v>9.41</v>
      </c>
      <c r="H53" s="87">
        <v>80</v>
      </c>
      <c r="I53" s="86">
        <v>9.41</v>
      </c>
      <c r="J53" s="1">
        <v>99</v>
      </c>
      <c r="K53" s="2">
        <v>9.41</v>
      </c>
      <c r="M53" s="88">
        <v>99</v>
      </c>
      <c r="N53" s="81">
        <v>9.41</v>
      </c>
      <c r="O53" s="93">
        <v>95</v>
      </c>
      <c r="P53" s="94">
        <v>9.41</v>
      </c>
      <c r="Q53" s="98">
        <v>99</v>
      </c>
      <c r="R53" s="99">
        <v>9.41</v>
      </c>
      <c r="S53" s="103">
        <v>80</v>
      </c>
      <c r="T53" s="71">
        <v>9.41</v>
      </c>
      <c r="U53" s="5">
        <v>97</v>
      </c>
      <c r="V53" s="2">
        <v>9.41</v>
      </c>
      <c r="X53" s="105">
        <v>90</v>
      </c>
      <c r="Y53" s="71">
        <v>9.41</v>
      </c>
      <c r="Z53" s="108">
        <v>95</v>
      </c>
      <c r="AA53" s="109">
        <v>9.41</v>
      </c>
      <c r="AB53" s="105">
        <v>99</v>
      </c>
      <c r="AC53" s="71">
        <v>9.41</v>
      </c>
      <c r="AD53" s="112">
        <v>80</v>
      </c>
      <c r="AE53" s="94">
        <v>9.41</v>
      </c>
      <c r="AF53" s="5">
        <v>99</v>
      </c>
      <c r="AG53" s="2">
        <v>9.41</v>
      </c>
      <c r="AI53" s="105">
        <v>99</v>
      </c>
      <c r="AJ53" s="71">
        <v>9.41</v>
      </c>
      <c r="AK53" s="113">
        <v>95</v>
      </c>
      <c r="AL53" s="114">
        <v>9.41</v>
      </c>
      <c r="AM53" s="113">
        <v>99</v>
      </c>
      <c r="AN53" s="114">
        <v>9.41</v>
      </c>
      <c r="AO53" s="6">
        <v>80</v>
      </c>
      <c r="AP53" s="2">
        <v>9.41</v>
      </c>
      <c r="AQ53" s="113">
        <v>99</v>
      </c>
      <c r="AR53" s="114">
        <v>9.41</v>
      </c>
      <c r="AT53" s="6">
        <v>99</v>
      </c>
      <c r="AU53" s="2">
        <v>9.41</v>
      </c>
      <c r="AV53" s="6">
        <v>95</v>
      </c>
      <c r="AW53" s="2">
        <v>9.41</v>
      </c>
      <c r="AX53" s="113">
        <v>99</v>
      </c>
      <c r="AY53" s="114">
        <v>9.41</v>
      </c>
      <c r="AZ53" s="113">
        <v>85</v>
      </c>
      <c r="BA53" s="114">
        <v>9.41</v>
      </c>
      <c r="BB53" s="6">
        <v>99</v>
      </c>
      <c r="BC53" s="2">
        <v>9.41</v>
      </c>
      <c r="BE53" s="113">
        <v>99</v>
      </c>
      <c r="BF53" s="114">
        <v>9.41</v>
      </c>
      <c r="BG53" s="93">
        <v>95</v>
      </c>
      <c r="BH53" s="94">
        <v>9.41</v>
      </c>
      <c r="BI53" s="113">
        <v>99</v>
      </c>
      <c r="BJ53" s="114">
        <v>9.41</v>
      </c>
      <c r="BK53" s="93">
        <v>85</v>
      </c>
      <c r="BL53" s="94">
        <v>9.41</v>
      </c>
      <c r="BM53" s="6">
        <v>99</v>
      </c>
      <c r="BN53" s="2">
        <v>9.41</v>
      </c>
      <c r="BP53" s="7">
        <v>99</v>
      </c>
      <c r="BQ53" s="2">
        <v>9.41</v>
      </c>
      <c r="BR53" s="7">
        <v>97</v>
      </c>
      <c r="BS53" s="2">
        <v>9.41</v>
      </c>
      <c r="BT53" s="7">
        <v>99</v>
      </c>
      <c r="BU53" s="2">
        <v>9.41</v>
      </c>
      <c r="BV53" s="7">
        <v>90</v>
      </c>
      <c r="BW53" s="2">
        <v>9.41</v>
      </c>
      <c r="BX53" s="7">
        <v>99</v>
      </c>
      <c r="BY53" s="2">
        <v>9.41</v>
      </c>
      <c r="CA53" s="7">
        <v>99</v>
      </c>
      <c r="CB53" s="2">
        <v>9.41</v>
      </c>
      <c r="CC53" s="7">
        <v>97</v>
      </c>
      <c r="CD53" s="2">
        <v>9.41</v>
      </c>
      <c r="CE53" s="7">
        <v>99</v>
      </c>
      <c r="CF53" s="2">
        <v>9.41</v>
      </c>
      <c r="CG53" s="7">
        <v>90</v>
      </c>
      <c r="CH53" s="2">
        <v>9.41</v>
      </c>
      <c r="CI53" s="7">
        <v>99</v>
      </c>
      <c r="CJ53" s="2">
        <v>9.41</v>
      </c>
      <c r="CL53" s="7">
        <v>99</v>
      </c>
      <c r="CM53" s="2">
        <v>9.41</v>
      </c>
      <c r="CN53" s="7">
        <v>97</v>
      </c>
      <c r="CO53" s="2">
        <v>9.41</v>
      </c>
      <c r="CP53" s="7">
        <v>99</v>
      </c>
      <c r="CQ53" s="2">
        <v>9.41</v>
      </c>
      <c r="CR53" s="7">
        <v>90</v>
      </c>
      <c r="CS53" s="2">
        <v>9.41</v>
      </c>
      <c r="CT53" s="7">
        <v>99</v>
      </c>
      <c r="CU53" s="2">
        <v>9.41</v>
      </c>
      <c r="CW53" s="8">
        <v>99</v>
      </c>
      <c r="CX53" s="2">
        <v>9.41</v>
      </c>
      <c r="CY53" s="8">
        <v>97</v>
      </c>
      <c r="CZ53" s="2">
        <v>9.41</v>
      </c>
      <c r="DA53" s="8">
        <v>99</v>
      </c>
      <c r="DB53" s="2">
        <v>9.41</v>
      </c>
      <c r="DC53" s="8">
        <v>95</v>
      </c>
      <c r="DD53" s="2">
        <v>9.41</v>
      </c>
      <c r="DE53" s="8">
        <v>99</v>
      </c>
      <c r="DF53" s="2">
        <v>9.41</v>
      </c>
      <c r="DH53" s="7">
        <v>80</v>
      </c>
      <c r="DI53" s="2">
        <v>9.41</v>
      </c>
      <c r="DJ53" s="7">
        <v>93</v>
      </c>
      <c r="DK53" s="2">
        <v>9.41</v>
      </c>
      <c r="DL53" s="7">
        <v>99</v>
      </c>
      <c r="DM53" s="2">
        <v>9.41</v>
      </c>
      <c r="DN53" s="7">
        <v>80</v>
      </c>
      <c r="DO53" s="2">
        <v>9.41</v>
      </c>
      <c r="DP53" s="7">
        <v>99</v>
      </c>
      <c r="DQ53" s="2">
        <v>9.41</v>
      </c>
      <c r="DS53" s="7">
        <v>90</v>
      </c>
      <c r="DT53" s="2">
        <v>9.41</v>
      </c>
      <c r="DU53" s="7">
        <v>93</v>
      </c>
      <c r="DV53" s="2">
        <v>9.41</v>
      </c>
      <c r="DW53" s="7">
        <v>97</v>
      </c>
      <c r="DX53" s="2">
        <v>9.41</v>
      </c>
      <c r="DY53" s="7">
        <v>80</v>
      </c>
      <c r="DZ53" s="2">
        <v>9.41</v>
      </c>
      <c r="EA53" s="7">
        <v>99</v>
      </c>
      <c r="EB53" s="2">
        <v>9.41</v>
      </c>
      <c r="ED53">
        <v>95</v>
      </c>
      <c r="EE53" s="2">
        <v>9.41</v>
      </c>
      <c r="EF53">
        <v>90</v>
      </c>
      <c r="EG53" s="2">
        <v>9.41</v>
      </c>
      <c r="EH53">
        <v>96</v>
      </c>
      <c r="EI53" s="2">
        <v>9.41</v>
      </c>
      <c r="EJ53">
        <v>55</v>
      </c>
      <c r="EK53" s="2">
        <v>9.41</v>
      </c>
      <c r="EL53">
        <v>98</v>
      </c>
      <c r="EM53" s="2">
        <v>9.41</v>
      </c>
      <c r="EO53">
        <v>95</v>
      </c>
      <c r="EP53" s="2">
        <v>9.41</v>
      </c>
      <c r="EQ53">
        <v>90</v>
      </c>
      <c r="ER53" s="2">
        <v>9.41</v>
      </c>
      <c r="ES53">
        <v>99</v>
      </c>
      <c r="ET53" s="2">
        <v>9.41</v>
      </c>
      <c r="EU53">
        <v>55</v>
      </c>
      <c r="EV53" s="2">
        <v>9.41</v>
      </c>
      <c r="EW53">
        <v>99</v>
      </c>
      <c r="EX53" s="2">
        <v>9.41</v>
      </c>
      <c r="EZ53">
        <v>95</v>
      </c>
      <c r="FA53" s="2">
        <v>9.41</v>
      </c>
      <c r="FB53">
        <v>90</v>
      </c>
      <c r="FC53" s="2">
        <v>9.41</v>
      </c>
      <c r="FD53">
        <v>95</v>
      </c>
      <c r="FE53" s="2">
        <v>9.41</v>
      </c>
      <c r="FF53">
        <v>55</v>
      </c>
      <c r="FG53" s="2">
        <v>9.41</v>
      </c>
      <c r="FH53">
        <v>97</v>
      </c>
      <c r="FI53" s="2">
        <v>9.41</v>
      </c>
      <c r="FK53">
        <v>96</v>
      </c>
      <c r="FL53" s="2">
        <v>9.41</v>
      </c>
      <c r="FM53">
        <v>95</v>
      </c>
      <c r="FN53" s="2">
        <v>9.41</v>
      </c>
      <c r="FO53">
        <v>98</v>
      </c>
      <c r="FP53" s="2">
        <v>9.41</v>
      </c>
      <c r="FQ53">
        <v>50</v>
      </c>
      <c r="FR53" s="2">
        <v>9.41</v>
      </c>
      <c r="FS53">
        <v>99</v>
      </c>
      <c r="FT53" s="2">
        <v>9.41</v>
      </c>
      <c r="FV53">
        <v>95</v>
      </c>
      <c r="FW53" s="2">
        <v>9.41</v>
      </c>
      <c r="FX53">
        <v>95</v>
      </c>
      <c r="FY53" s="2">
        <v>9.41</v>
      </c>
      <c r="FZ53">
        <v>99</v>
      </c>
      <c r="GA53" s="2">
        <v>9.41</v>
      </c>
      <c r="GB53">
        <v>45</v>
      </c>
      <c r="GC53" s="2">
        <v>9.41</v>
      </c>
      <c r="GD53">
        <v>99</v>
      </c>
      <c r="GE53" s="2">
        <v>9.41</v>
      </c>
      <c r="GG53">
        <v>98</v>
      </c>
      <c r="GH53" s="2">
        <v>9.41</v>
      </c>
      <c r="GI53">
        <v>90</v>
      </c>
      <c r="GJ53" s="2">
        <v>9.41</v>
      </c>
      <c r="GK53">
        <v>95</v>
      </c>
      <c r="GL53" s="2">
        <v>9.41</v>
      </c>
      <c r="GM53">
        <v>50</v>
      </c>
      <c r="GN53" s="2">
        <v>9.41</v>
      </c>
      <c r="GO53">
        <v>99</v>
      </c>
      <c r="GP53" s="2">
        <v>9.41</v>
      </c>
      <c r="GR53">
        <v>99</v>
      </c>
      <c r="GS53" s="2">
        <v>9.41</v>
      </c>
      <c r="GT53">
        <v>96</v>
      </c>
      <c r="GU53" s="2">
        <v>9.41</v>
      </c>
      <c r="GV53">
        <v>98</v>
      </c>
      <c r="GW53" s="2">
        <v>9.41</v>
      </c>
      <c r="GX53">
        <v>70</v>
      </c>
      <c r="GY53" s="2">
        <v>9.41</v>
      </c>
      <c r="GZ53">
        <v>99</v>
      </c>
      <c r="HA53" s="2">
        <v>9.41</v>
      </c>
      <c r="HC53">
        <v>99</v>
      </c>
      <c r="HD53" s="2">
        <v>9.41</v>
      </c>
      <c r="HE53">
        <v>97</v>
      </c>
      <c r="HF53" s="2">
        <v>9.41</v>
      </c>
      <c r="HG53">
        <v>99</v>
      </c>
      <c r="HH53" s="2">
        <v>9.41</v>
      </c>
      <c r="HI53">
        <v>70</v>
      </c>
      <c r="HJ53" s="2">
        <v>9.41</v>
      </c>
      <c r="HK53">
        <v>99</v>
      </c>
      <c r="HL53" s="2">
        <v>9.41</v>
      </c>
      <c r="HN53">
        <v>99</v>
      </c>
      <c r="HO53" s="2">
        <v>9.41</v>
      </c>
      <c r="HP53">
        <v>95</v>
      </c>
      <c r="HQ53" s="2">
        <v>9.41</v>
      </c>
      <c r="HR53">
        <v>98</v>
      </c>
      <c r="HS53" s="2">
        <v>9.41</v>
      </c>
      <c r="HT53">
        <v>70</v>
      </c>
      <c r="HU53" s="2">
        <v>9.41</v>
      </c>
      <c r="HV53">
        <v>99</v>
      </c>
      <c r="HW53" s="2">
        <v>9.41</v>
      </c>
      <c r="HY53">
        <v>99</v>
      </c>
      <c r="HZ53" s="2">
        <v>9.41</v>
      </c>
      <c r="IA53">
        <v>96</v>
      </c>
      <c r="IB53" s="2">
        <v>9.41</v>
      </c>
      <c r="IC53">
        <v>99</v>
      </c>
      <c r="ID53" s="2">
        <v>9.41</v>
      </c>
      <c r="IE53">
        <v>80</v>
      </c>
      <c r="IF53" s="2">
        <v>9.41</v>
      </c>
      <c r="IG53">
        <v>99</v>
      </c>
      <c r="IH53" s="2">
        <v>9.41</v>
      </c>
      <c r="IJ53">
        <v>99</v>
      </c>
      <c r="IK53" s="2">
        <v>9.41</v>
      </c>
      <c r="IL53">
        <v>97</v>
      </c>
      <c r="IM53" s="2">
        <v>9.41</v>
      </c>
      <c r="IN53">
        <v>99</v>
      </c>
      <c r="IO53" s="2">
        <v>9.41</v>
      </c>
      <c r="IP53">
        <v>70</v>
      </c>
      <c r="IQ53" s="2">
        <v>9.41</v>
      </c>
      <c r="IR53">
        <v>99</v>
      </c>
      <c r="IS53" s="2">
        <v>9.41</v>
      </c>
      <c r="IU53">
        <v>99</v>
      </c>
      <c r="IV53" s="2">
        <v>9.41</v>
      </c>
      <c r="IW53">
        <v>95</v>
      </c>
      <c r="IX53" s="2">
        <v>9.41</v>
      </c>
      <c r="IY53">
        <v>99</v>
      </c>
      <c r="IZ53" s="2">
        <v>9.41</v>
      </c>
      <c r="JA53">
        <v>85</v>
      </c>
      <c r="JB53" s="2">
        <v>9.41</v>
      </c>
      <c r="JC53">
        <v>99</v>
      </c>
      <c r="JD53" s="2">
        <v>9.41</v>
      </c>
      <c r="JF53">
        <v>80</v>
      </c>
      <c r="JG53" s="2">
        <v>9.51</v>
      </c>
      <c r="JH53">
        <v>90</v>
      </c>
      <c r="JI53" s="2">
        <v>9.51</v>
      </c>
      <c r="JJ53">
        <v>99</v>
      </c>
      <c r="JK53" s="2">
        <v>9.51</v>
      </c>
      <c r="JL53">
        <v>50</v>
      </c>
      <c r="JM53" s="2">
        <v>9.51</v>
      </c>
      <c r="JN53">
        <v>80</v>
      </c>
      <c r="JO53" s="2">
        <v>9.51</v>
      </c>
      <c r="JQ53">
        <v>80</v>
      </c>
      <c r="JR53" s="2">
        <v>9.51</v>
      </c>
      <c r="JS53">
        <v>85</v>
      </c>
      <c r="JT53" s="2">
        <v>9.51</v>
      </c>
      <c r="JU53">
        <v>95</v>
      </c>
      <c r="JV53" s="2">
        <v>9.51</v>
      </c>
      <c r="JW53">
        <v>60</v>
      </c>
      <c r="JX53" s="2">
        <v>9.51</v>
      </c>
      <c r="JY53">
        <v>90</v>
      </c>
      <c r="JZ53" s="2">
        <v>9.51</v>
      </c>
      <c r="KB53">
        <v>80</v>
      </c>
      <c r="KC53" s="2">
        <v>9.51</v>
      </c>
      <c r="KD53">
        <v>95</v>
      </c>
      <c r="KE53" s="2">
        <v>9.51</v>
      </c>
      <c r="KF53">
        <v>95</v>
      </c>
      <c r="KG53" s="2">
        <v>9.51</v>
      </c>
      <c r="KH53">
        <v>60</v>
      </c>
      <c r="KI53" s="2">
        <v>9.51</v>
      </c>
      <c r="KJ53">
        <v>90</v>
      </c>
      <c r="KK53" s="2">
        <v>9.51</v>
      </c>
      <c r="KM53">
        <v>90</v>
      </c>
      <c r="KN53" s="2">
        <v>9.51</v>
      </c>
      <c r="KO53">
        <v>90</v>
      </c>
      <c r="KP53" s="2">
        <v>9.51</v>
      </c>
      <c r="KQ53">
        <v>98</v>
      </c>
      <c r="KR53" s="2">
        <v>9.51</v>
      </c>
      <c r="KS53">
        <v>65</v>
      </c>
      <c r="KT53" s="2">
        <v>9.51</v>
      </c>
      <c r="KU53">
        <v>90</v>
      </c>
      <c r="KV53" s="2">
        <v>9.51</v>
      </c>
      <c r="KX53">
        <v>90</v>
      </c>
      <c r="KY53" s="2">
        <v>9.51</v>
      </c>
      <c r="KZ53">
        <v>90</v>
      </c>
      <c r="LA53" s="2">
        <v>9.51</v>
      </c>
      <c r="LB53">
        <v>99</v>
      </c>
      <c r="LC53" s="2">
        <v>9.51</v>
      </c>
      <c r="LD53">
        <v>60</v>
      </c>
      <c r="LE53" s="2">
        <v>9.51</v>
      </c>
      <c r="LF53">
        <v>95</v>
      </c>
      <c r="LG53" s="2">
        <v>9.51</v>
      </c>
      <c r="LI53">
        <v>90</v>
      </c>
      <c r="LJ53" s="2">
        <v>9.51</v>
      </c>
      <c r="LK53">
        <v>90</v>
      </c>
      <c r="LL53" s="2">
        <v>9.51</v>
      </c>
      <c r="LM53">
        <v>95</v>
      </c>
      <c r="LN53" s="2">
        <v>9.51</v>
      </c>
      <c r="LO53">
        <v>60</v>
      </c>
      <c r="LP53" s="2">
        <v>9.51</v>
      </c>
      <c r="LQ53">
        <v>80</v>
      </c>
      <c r="LR53" s="2">
        <v>9.51</v>
      </c>
      <c r="LT53">
        <v>95</v>
      </c>
      <c r="LU53" s="2">
        <v>9.51</v>
      </c>
      <c r="LV53">
        <v>95</v>
      </c>
      <c r="LW53" s="2">
        <v>9.51</v>
      </c>
      <c r="LX53">
        <v>98</v>
      </c>
      <c r="LY53" s="2">
        <v>9.51</v>
      </c>
      <c r="LZ53">
        <v>70</v>
      </c>
      <c r="MA53" s="2">
        <v>9.51</v>
      </c>
      <c r="MB53">
        <v>95</v>
      </c>
      <c r="MC53" s="2">
        <v>9.51</v>
      </c>
      <c r="ME53">
        <v>95</v>
      </c>
      <c r="MF53" s="2">
        <v>9.51</v>
      </c>
      <c r="MG53">
        <v>95</v>
      </c>
      <c r="MH53" s="2">
        <v>9.51</v>
      </c>
      <c r="MI53">
        <v>99</v>
      </c>
      <c r="MJ53" s="2">
        <v>9.51</v>
      </c>
      <c r="MK53">
        <v>80</v>
      </c>
      <c r="ML53" s="2">
        <v>9.51</v>
      </c>
      <c r="MM53">
        <v>99</v>
      </c>
      <c r="MN53" s="2">
        <v>9.51</v>
      </c>
      <c r="MP53">
        <v>95</v>
      </c>
      <c r="MQ53" s="2">
        <v>9.51</v>
      </c>
      <c r="MR53">
        <v>90</v>
      </c>
      <c r="MS53" s="2">
        <v>9.51</v>
      </c>
      <c r="MT53">
        <v>95</v>
      </c>
      <c r="MU53" s="2">
        <v>9.51</v>
      </c>
      <c r="MV53">
        <v>70</v>
      </c>
      <c r="MW53" s="2">
        <v>9.51</v>
      </c>
      <c r="MX53">
        <v>90</v>
      </c>
      <c r="MY53" s="2">
        <v>9.51</v>
      </c>
    </row>
    <row r="54" spans="2:363">
      <c r="B54" s="72">
        <v>95</v>
      </c>
      <c r="C54" s="71">
        <v>9.4</v>
      </c>
      <c r="D54" s="77">
        <v>95</v>
      </c>
      <c r="E54" s="76">
        <v>9.4</v>
      </c>
      <c r="F54" s="82">
        <v>99</v>
      </c>
      <c r="G54" s="81">
        <v>9.4</v>
      </c>
      <c r="H54" s="87">
        <v>80</v>
      </c>
      <c r="I54" s="86">
        <v>9.4</v>
      </c>
      <c r="J54" s="1">
        <v>99</v>
      </c>
      <c r="K54" s="2">
        <v>9.4</v>
      </c>
      <c r="M54" s="88">
        <v>99</v>
      </c>
      <c r="N54" s="81">
        <v>9.4</v>
      </c>
      <c r="O54" s="93">
        <v>95</v>
      </c>
      <c r="P54" s="94">
        <v>9.4</v>
      </c>
      <c r="Q54" s="98">
        <v>99</v>
      </c>
      <c r="R54" s="99">
        <v>9.4</v>
      </c>
      <c r="S54" s="103">
        <v>80</v>
      </c>
      <c r="T54" s="71">
        <v>9.4</v>
      </c>
      <c r="U54" s="5">
        <v>97</v>
      </c>
      <c r="V54" s="2">
        <v>9.4</v>
      </c>
      <c r="X54" s="105">
        <v>90</v>
      </c>
      <c r="Y54" s="71">
        <v>9.4</v>
      </c>
      <c r="Z54" s="108">
        <v>95</v>
      </c>
      <c r="AA54" s="109">
        <v>9.4</v>
      </c>
      <c r="AB54" s="105">
        <v>99</v>
      </c>
      <c r="AC54" s="71">
        <v>9.4</v>
      </c>
      <c r="AD54" s="112">
        <v>80</v>
      </c>
      <c r="AE54" s="94">
        <v>9.4</v>
      </c>
      <c r="AF54" s="5">
        <v>99</v>
      </c>
      <c r="AG54" s="2">
        <v>9.4</v>
      </c>
      <c r="AI54" s="105">
        <v>99</v>
      </c>
      <c r="AJ54" s="71">
        <v>9.4</v>
      </c>
      <c r="AK54" s="113">
        <v>95</v>
      </c>
      <c r="AL54" s="114">
        <v>9.4</v>
      </c>
      <c r="AM54" s="113">
        <v>99</v>
      </c>
      <c r="AN54" s="114">
        <v>9.4</v>
      </c>
      <c r="AO54" s="6">
        <v>80</v>
      </c>
      <c r="AP54" s="2">
        <v>9.4</v>
      </c>
      <c r="AQ54" s="113">
        <v>99</v>
      </c>
      <c r="AR54" s="114">
        <v>9.4</v>
      </c>
      <c r="AT54" s="6">
        <v>99</v>
      </c>
      <c r="AU54" s="2">
        <v>9.4</v>
      </c>
      <c r="AV54" s="6">
        <v>95</v>
      </c>
      <c r="AW54" s="2">
        <v>9.4</v>
      </c>
      <c r="AX54" s="113">
        <v>99</v>
      </c>
      <c r="AY54" s="114">
        <v>9.4</v>
      </c>
      <c r="AZ54" s="113">
        <v>85</v>
      </c>
      <c r="BA54" s="114">
        <v>9.4</v>
      </c>
      <c r="BB54" s="6">
        <v>99</v>
      </c>
      <c r="BC54" s="2">
        <v>9.4</v>
      </c>
      <c r="BE54" s="113">
        <v>99</v>
      </c>
      <c r="BF54" s="114">
        <v>9.4</v>
      </c>
      <c r="BG54" s="93">
        <v>95</v>
      </c>
      <c r="BH54" s="94">
        <v>9.4</v>
      </c>
      <c r="BI54" s="113">
        <v>99</v>
      </c>
      <c r="BJ54" s="114">
        <v>9.4</v>
      </c>
      <c r="BK54" s="93">
        <v>85</v>
      </c>
      <c r="BL54" s="94">
        <v>9.4</v>
      </c>
      <c r="BM54" s="6">
        <v>99</v>
      </c>
      <c r="BN54" s="2">
        <v>9.4</v>
      </c>
      <c r="BP54" s="7">
        <v>99</v>
      </c>
      <c r="BQ54" s="2">
        <v>9.4</v>
      </c>
      <c r="BR54" s="7">
        <v>97</v>
      </c>
      <c r="BS54" s="2">
        <v>9.4</v>
      </c>
      <c r="BT54" s="7">
        <v>99</v>
      </c>
      <c r="BU54" s="2">
        <v>9.4</v>
      </c>
      <c r="BV54" s="7">
        <v>90</v>
      </c>
      <c r="BW54" s="2">
        <v>9.4</v>
      </c>
      <c r="BX54" s="7">
        <v>99</v>
      </c>
      <c r="BY54" s="2">
        <v>9.4</v>
      </c>
      <c r="CA54" s="7">
        <v>99</v>
      </c>
      <c r="CB54" s="2">
        <v>9.4</v>
      </c>
      <c r="CC54" s="7">
        <v>97</v>
      </c>
      <c r="CD54" s="2">
        <v>9.4</v>
      </c>
      <c r="CE54" s="7">
        <v>99</v>
      </c>
      <c r="CF54" s="2">
        <v>9.4</v>
      </c>
      <c r="CG54" s="7">
        <v>90</v>
      </c>
      <c r="CH54" s="2">
        <v>9.4</v>
      </c>
      <c r="CI54" s="7">
        <v>99</v>
      </c>
      <c r="CJ54" s="2">
        <v>9.4</v>
      </c>
      <c r="CL54" s="7">
        <v>99</v>
      </c>
      <c r="CM54" s="2">
        <v>9.4</v>
      </c>
      <c r="CN54" s="7">
        <v>97</v>
      </c>
      <c r="CO54" s="2">
        <v>9.4</v>
      </c>
      <c r="CP54" s="7">
        <v>99</v>
      </c>
      <c r="CQ54" s="2">
        <v>9.4</v>
      </c>
      <c r="CR54" s="7">
        <v>90</v>
      </c>
      <c r="CS54" s="2">
        <v>9.4</v>
      </c>
      <c r="CT54" s="7">
        <v>99</v>
      </c>
      <c r="CU54" s="2">
        <v>9.4</v>
      </c>
      <c r="CW54" s="8">
        <v>99</v>
      </c>
      <c r="CX54" s="2">
        <v>9.4</v>
      </c>
      <c r="CY54" s="8">
        <v>97</v>
      </c>
      <c r="CZ54" s="2">
        <v>9.4</v>
      </c>
      <c r="DA54" s="8">
        <v>99</v>
      </c>
      <c r="DB54" s="2">
        <v>9.4</v>
      </c>
      <c r="DC54" s="8">
        <v>95</v>
      </c>
      <c r="DD54" s="2">
        <v>9.4</v>
      </c>
      <c r="DE54" s="8">
        <v>99</v>
      </c>
      <c r="DF54" s="2">
        <v>9.4</v>
      </c>
      <c r="DH54" s="7">
        <v>80</v>
      </c>
      <c r="DI54" s="2">
        <v>9.4</v>
      </c>
      <c r="DJ54" s="7">
        <v>93</v>
      </c>
      <c r="DK54" s="2">
        <v>9.4</v>
      </c>
      <c r="DL54" s="7">
        <v>99</v>
      </c>
      <c r="DM54" s="2">
        <v>9.4</v>
      </c>
      <c r="DN54" s="7">
        <v>80</v>
      </c>
      <c r="DO54" s="2">
        <v>9.4</v>
      </c>
      <c r="DP54" s="7">
        <v>99</v>
      </c>
      <c r="DQ54" s="2">
        <v>9.4</v>
      </c>
      <c r="DS54" s="7">
        <v>90</v>
      </c>
      <c r="DT54" s="2">
        <v>9.4</v>
      </c>
      <c r="DU54" s="7">
        <v>93</v>
      </c>
      <c r="DV54" s="2">
        <v>9.4</v>
      </c>
      <c r="DW54" s="7">
        <v>97</v>
      </c>
      <c r="DX54" s="2">
        <v>9.4</v>
      </c>
      <c r="DY54" s="7">
        <v>80</v>
      </c>
      <c r="DZ54" s="2">
        <v>9.4</v>
      </c>
      <c r="EA54" s="7">
        <v>99</v>
      </c>
      <c r="EB54" s="2">
        <v>9.4</v>
      </c>
      <c r="ED54">
        <v>95</v>
      </c>
      <c r="EE54" s="2">
        <v>9.4</v>
      </c>
      <c r="EF54">
        <v>90</v>
      </c>
      <c r="EG54" s="2">
        <v>9.4</v>
      </c>
      <c r="EH54">
        <v>96</v>
      </c>
      <c r="EI54" s="2">
        <v>9.4</v>
      </c>
      <c r="EJ54">
        <v>55</v>
      </c>
      <c r="EK54" s="2">
        <v>9.4</v>
      </c>
      <c r="EL54">
        <v>98</v>
      </c>
      <c r="EM54" s="2">
        <v>9.4</v>
      </c>
      <c r="EO54">
        <v>95</v>
      </c>
      <c r="EP54" s="2">
        <v>9.4</v>
      </c>
      <c r="EQ54">
        <v>90</v>
      </c>
      <c r="ER54" s="2">
        <v>9.4</v>
      </c>
      <c r="ES54">
        <v>99</v>
      </c>
      <c r="ET54" s="2">
        <v>9.4</v>
      </c>
      <c r="EU54">
        <v>55</v>
      </c>
      <c r="EV54" s="2">
        <v>9.4</v>
      </c>
      <c r="EW54">
        <v>99</v>
      </c>
      <c r="EX54" s="2">
        <v>9.4</v>
      </c>
      <c r="EZ54">
        <v>95</v>
      </c>
      <c r="FA54" s="2">
        <v>9.4</v>
      </c>
      <c r="FB54">
        <v>90</v>
      </c>
      <c r="FC54" s="2">
        <v>9.4</v>
      </c>
      <c r="FD54">
        <v>95</v>
      </c>
      <c r="FE54" s="2">
        <v>9.4</v>
      </c>
      <c r="FF54">
        <v>55</v>
      </c>
      <c r="FG54" s="2">
        <v>9.4</v>
      </c>
      <c r="FH54">
        <v>97</v>
      </c>
      <c r="FI54" s="2">
        <v>9.4</v>
      </c>
      <c r="FK54">
        <v>96</v>
      </c>
      <c r="FL54" s="2">
        <v>9.4</v>
      </c>
      <c r="FM54">
        <v>95</v>
      </c>
      <c r="FN54" s="2">
        <v>9.4</v>
      </c>
      <c r="FO54">
        <v>98</v>
      </c>
      <c r="FP54" s="2">
        <v>9.4</v>
      </c>
      <c r="FQ54">
        <v>50</v>
      </c>
      <c r="FR54" s="2">
        <v>9.4</v>
      </c>
      <c r="FS54">
        <v>99</v>
      </c>
      <c r="FT54" s="2">
        <v>9.4</v>
      </c>
      <c r="FV54">
        <v>95</v>
      </c>
      <c r="FW54" s="2">
        <v>9.4</v>
      </c>
      <c r="FX54">
        <v>95</v>
      </c>
      <c r="FY54" s="2">
        <v>9.4</v>
      </c>
      <c r="FZ54">
        <v>99</v>
      </c>
      <c r="GA54" s="2">
        <v>9.4</v>
      </c>
      <c r="GB54">
        <v>45</v>
      </c>
      <c r="GC54" s="2">
        <v>9.4</v>
      </c>
      <c r="GD54">
        <v>99</v>
      </c>
      <c r="GE54" s="2">
        <v>9.4</v>
      </c>
      <c r="GG54">
        <v>97</v>
      </c>
      <c r="GH54" s="2">
        <v>9.4</v>
      </c>
      <c r="GI54">
        <v>90</v>
      </c>
      <c r="GJ54" s="2">
        <v>9.4</v>
      </c>
      <c r="GK54">
        <v>95</v>
      </c>
      <c r="GL54" s="2">
        <v>9.4</v>
      </c>
      <c r="GM54">
        <v>50</v>
      </c>
      <c r="GN54" s="2">
        <v>9.4</v>
      </c>
      <c r="GO54">
        <v>99</v>
      </c>
      <c r="GP54" s="2">
        <v>9.4</v>
      </c>
      <c r="GR54">
        <v>99</v>
      </c>
      <c r="GS54" s="2">
        <v>9.4</v>
      </c>
      <c r="GT54">
        <v>96</v>
      </c>
      <c r="GU54" s="2">
        <v>9.4</v>
      </c>
      <c r="GV54">
        <v>98</v>
      </c>
      <c r="GW54" s="2">
        <v>9.4</v>
      </c>
      <c r="GX54">
        <v>70</v>
      </c>
      <c r="GY54" s="2">
        <v>9.4</v>
      </c>
      <c r="GZ54">
        <v>99</v>
      </c>
      <c r="HA54" s="2">
        <v>9.4</v>
      </c>
      <c r="HC54">
        <v>99</v>
      </c>
      <c r="HD54" s="2">
        <v>9.4</v>
      </c>
      <c r="HE54">
        <v>96</v>
      </c>
      <c r="HF54" s="2">
        <v>9.4</v>
      </c>
      <c r="HG54">
        <v>99</v>
      </c>
      <c r="HH54" s="2">
        <v>9.4</v>
      </c>
      <c r="HI54">
        <v>70</v>
      </c>
      <c r="HJ54" s="2">
        <v>9.4</v>
      </c>
      <c r="HK54">
        <v>99</v>
      </c>
      <c r="HL54" s="2">
        <v>9.4</v>
      </c>
      <c r="HN54">
        <v>99</v>
      </c>
      <c r="HO54" s="2">
        <v>9.4</v>
      </c>
      <c r="HP54">
        <v>95</v>
      </c>
      <c r="HQ54" s="2">
        <v>9.4</v>
      </c>
      <c r="HR54">
        <v>98</v>
      </c>
      <c r="HS54" s="2">
        <v>9.4</v>
      </c>
      <c r="HT54">
        <v>70</v>
      </c>
      <c r="HU54" s="2">
        <v>9.4</v>
      </c>
      <c r="HV54">
        <v>99</v>
      </c>
      <c r="HW54" s="2">
        <v>9.4</v>
      </c>
      <c r="HY54">
        <v>99</v>
      </c>
      <c r="HZ54" s="2">
        <v>9.4</v>
      </c>
      <c r="IA54">
        <v>96</v>
      </c>
      <c r="IB54" s="2">
        <v>9.4</v>
      </c>
      <c r="IC54">
        <v>99</v>
      </c>
      <c r="ID54" s="2">
        <v>9.4</v>
      </c>
      <c r="IE54">
        <v>75</v>
      </c>
      <c r="IF54" s="2">
        <v>9.4</v>
      </c>
      <c r="IG54">
        <v>99</v>
      </c>
      <c r="IH54" s="2">
        <v>9.4</v>
      </c>
      <c r="IJ54">
        <v>99</v>
      </c>
      <c r="IK54" s="2">
        <v>9.4</v>
      </c>
      <c r="IL54">
        <v>96</v>
      </c>
      <c r="IM54" s="2">
        <v>9.4</v>
      </c>
      <c r="IN54">
        <v>99</v>
      </c>
      <c r="IO54" s="2">
        <v>9.4</v>
      </c>
      <c r="IP54">
        <v>70</v>
      </c>
      <c r="IQ54" s="2">
        <v>9.4</v>
      </c>
      <c r="IR54">
        <v>99</v>
      </c>
      <c r="IS54" s="2">
        <v>9.4</v>
      </c>
      <c r="IU54">
        <v>99</v>
      </c>
      <c r="IV54" s="2">
        <v>9.4</v>
      </c>
      <c r="IW54">
        <v>95</v>
      </c>
      <c r="IX54" s="2">
        <v>9.4</v>
      </c>
      <c r="IY54">
        <v>99</v>
      </c>
      <c r="IZ54" s="2">
        <v>9.4</v>
      </c>
      <c r="JA54">
        <v>85</v>
      </c>
      <c r="JB54" s="2">
        <v>9.4</v>
      </c>
      <c r="JC54">
        <v>99</v>
      </c>
      <c r="JD54" s="2">
        <v>9.4</v>
      </c>
      <c r="JF54">
        <v>80</v>
      </c>
      <c r="JG54" s="2">
        <v>9.5</v>
      </c>
      <c r="JH54">
        <v>90</v>
      </c>
      <c r="JI54" s="2">
        <v>9.5</v>
      </c>
      <c r="JJ54">
        <v>99</v>
      </c>
      <c r="JK54" s="2">
        <v>9.5</v>
      </c>
      <c r="JL54">
        <v>50</v>
      </c>
      <c r="JM54" s="2">
        <v>9.5</v>
      </c>
      <c r="JN54">
        <v>80</v>
      </c>
      <c r="JO54" s="2">
        <v>9.5</v>
      </c>
      <c r="JQ54">
        <v>80</v>
      </c>
      <c r="JR54" s="2">
        <v>9.5</v>
      </c>
      <c r="JS54">
        <v>85</v>
      </c>
      <c r="JT54" s="2">
        <v>9.5</v>
      </c>
      <c r="JU54">
        <v>95</v>
      </c>
      <c r="JV54" s="2">
        <v>9.5</v>
      </c>
      <c r="JW54">
        <v>60</v>
      </c>
      <c r="JX54" s="2">
        <v>9.5</v>
      </c>
      <c r="JY54">
        <v>90</v>
      </c>
      <c r="JZ54" s="2">
        <v>9.5</v>
      </c>
      <c r="KB54">
        <v>80</v>
      </c>
      <c r="KC54" s="2">
        <v>9.5</v>
      </c>
      <c r="KD54">
        <v>95</v>
      </c>
      <c r="KE54" s="2">
        <v>9.5</v>
      </c>
      <c r="KF54">
        <v>95</v>
      </c>
      <c r="KG54" s="2">
        <v>9.5</v>
      </c>
      <c r="KH54">
        <v>60</v>
      </c>
      <c r="KI54" s="2">
        <v>9.5</v>
      </c>
      <c r="KJ54">
        <v>90</v>
      </c>
      <c r="KK54" s="2">
        <v>9.5</v>
      </c>
      <c r="KM54">
        <v>90</v>
      </c>
      <c r="KN54" s="2">
        <v>9.5</v>
      </c>
      <c r="KO54">
        <v>90</v>
      </c>
      <c r="KP54" s="2">
        <v>9.5</v>
      </c>
      <c r="KQ54">
        <v>98</v>
      </c>
      <c r="KR54" s="2">
        <v>9.5</v>
      </c>
      <c r="KS54">
        <v>65</v>
      </c>
      <c r="KT54" s="2">
        <v>9.5</v>
      </c>
      <c r="KU54">
        <v>90</v>
      </c>
      <c r="KV54" s="2">
        <v>9.5</v>
      </c>
      <c r="KX54">
        <v>90</v>
      </c>
      <c r="KY54" s="2">
        <v>9.5</v>
      </c>
      <c r="KZ54">
        <v>90</v>
      </c>
      <c r="LA54" s="2">
        <v>9.5</v>
      </c>
      <c r="LB54">
        <v>99</v>
      </c>
      <c r="LC54" s="2">
        <v>9.5</v>
      </c>
      <c r="LD54">
        <v>60</v>
      </c>
      <c r="LE54" s="2">
        <v>9.5</v>
      </c>
      <c r="LF54">
        <v>95</v>
      </c>
      <c r="LG54" s="2">
        <v>9.5</v>
      </c>
      <c r="LI54">
        <v>90</v>
      </c>
      <c r="LJ54" s="2">
        <v>9.5</v>
      </c>
      <c r="LK54">
        <v>90</v>
      </c>
      <c r="LL54" s="2">
        <v>9.5</v>
      </c>
      <c r="LM54">
        <v>95</v>
      </c>
      <c r="LN54" s="2">
        <v>9.5</v>
      </c>
      <c r="LO54">
        <v>60</v>
      </c>
      <c r="LP54" s="2">
        <v>9.5</v>
      </c>
      <c r="LQ54">
        <v>80</v>
      </c>
      <c r="LR54" s="2">
        <v>9.5</v>
      </c>
      <c r="LT54">
        <v>95</v>
      </c>
      <c r="LU54" s="2">
        <v>9.5</v>
      </c>
      <c r="LV54">
        <v>95</v>
      </c>
      <c r="LW54" s="2">
        <v>9.5</v>
      </c>
      <c r="LX54">
        <v>98</v>
      </c>
      <c r="LY54" s="2">
        <v>9.5</v>
      </c>
      <c r="LZ54">
        <v>70</v>
      </c>
      <c r="MA54" s="2">
        <v>9.5</v>
      </c>
      <c r="MB54">
        <v>95</v>
      </c>
      <c r="MC54" s="2">
        <v>9.5</v>
      </c>
      <c r="ME54">
        <v>95</v>
      </c>
      <c r="MF54" s="2">
        <v>9.5</v>
      </c>
      <c r="MG54">
        <v>95</v>
      </c>
      <c r="MH54" s="2">
        <v>9.5</v>
      </c>
      <c r="MI54">
        <v>99</v>
      </c>
      <c r="MJ54" s="2">
        <v>9.5</v>
      </c>
      <c r="MK54">
        <v>80</v>
      </c>
      <c r="ML54" s="2">
        <v>9.5</v>
      </c>
      <c r="MM54">
        <v>99</v>
      </c>
      <c r="MN54" s="2">
        <v>9.5</v>
      </c>
      <c r="MP54">
        <v>95</v>
      </c>
      <c r="MQ54" s="2">
        <v>9.5</v>
      </c>
      <c r="MR54">
        <v>90</v>
      </c>
      <c r="MS54" s="2">
        <v>9.5</v>
      </c>
      <c r="MT54">
        <v>95</v>
      </c>
      <c r="MU54" s="2">
        <v>9.5</v>
      </c>
      <c r="MV54">
        <v>70</v>
      </c>
      <c r="MW54" s="2">
        <v>9.5</v>
      </c>
      <c r="MX54">
        <v>90</v>
      </c>
      <c r="MY54" s="2">
        <v>9.5</v>
      </c>
    </row>
    <row r="55" spans="2:363">
      <c r="B55" s="72">
        <v>95</v>
      </c>
      <c r="C55" s="71">
        <v>9.39</v>
      </c>
      <c r="D55" s="77">
        <v>95</v>
      </c>
      <c r="E55" s="76">
        <v>9.39</v>
      </c>
      <c r="F55" s="82">
        <v>99</v>
      </c>
      <c r="G55" s="81">
        <v>9.39</v>
      </c>
      <c r="H55" s="87">
        <v>80</v>
      </c>
      <c r="I55" s="86">
        <v>9.39</v>
      </c>
      <c r="J55" s="1">
        <v>99</v>
      </c>
      <c r="K55" s="2">
        <v>9.39</v>
      </c>
      <c r="M55" s="88">
        <v>99</v>
      </c>
      <c r="N55" s="81">
        <v>9.39</v>
      </c>
      <c r="O55" s="93">
        <v>95</v>
      </c>
      <c r="P55" s="94">
        <v>9.39</v>
      </c>
      <c r="Q55" s="98">
        <v>99</v>
      </c>
      <c r="R55" s="99">
        <v>9.39</v>
      </c>
      <c r="S55" s="103">
        <v>80</v>
      </c>
      <c r="T55" s="71">
        <v>9.39</v>
      </c>
      <c r="U55" s="5">
        <v>97</v>
      </c>
      <c r="V55" s="2">
        <v>9.39</v>
      </c>
      <c r="X55" s="105">
        <v>90</v>
      </c>
      <c r="Y55" s="71">
        <v>9.39</v>
      </c>
      <c r="Z55" s="108">
        <v>95</v>
      </c>
      <c r="AA55" s="109">
        <v>9.39</v>
      </c>
      <c r="AB55" s="105">
        <v>99</v>
      </c>
      <c r="AC55" s="71">
        <v>9.39</v>
      </c>
      <c r="AD55" s="112">
        <v>80</v>
      </c>
      <c r="AE55" s="94">
        <v>9.39</v>
      </c>
      <c r="AF55" s="5">
        <v>99</v>
      </c>
      <c r="AG55" s="2">
        <v>9.39</v>
      </c>
      <c r="AI55" s="105">
        <v>99</v>
      </c>
      <c r="AJ55" s="71">
        <v>9.39</v>
      </c>
      <c r="AK55" s="113">
        <v>95</v>
      </c>
      <c r="AL55" s="114">
        <v>9.39</v>
      </c>
      <c r="AM55" s="113">
        <v>99</v>
      </c>
      <c r="AN55" s="114">
        <v>9.39</v>
      </c>
      <c r="AO55" s="6">
        <v>80</v>
      </c>
      <c r="AP55" s="2">
        <v>9.39</v>
      </c>
      <c r="AQ55" s="113">
        <v>99</v>
      </c>
      <c r="AR55" s="114">
        <v>9.39</v>
      </c>
      <c r="AT55" s="6">
        <v>99</v>
      </c>
      <c r="AU55" s="2">
        <v>9.39</v>
      </c>
      <c r="AV55" s="6">
        <v>95</v>
      </c>
      <c r="AW55" s="2">
        <v>9.39</v>
      </c>
      <c r="AX55" s="113">
        <v>99</v>
      </c>
      <c r="AY55" s="114">
        <v>9.39</v>
      </c>
      <c r="AZ55" s="113">
        <v>85</v>
      </c>
      <c r="BA55" s="114">
        <v>9.39</v>
      </c>
      <c r="BB55" s="6">
        <v>99</v>
      </c>
      <c r="BC55" s="2">
        <v>9.39</v>
      </c>
      <c r="BE55" s="113">
        <v>99</v>
      </c>
      <c r="BF55" s="114">
        <v>9.39</v>
      </c>
      <c r="BG55" s="93">
        <v>95</v>
      </c>
      <c r="BH55" s="94">
        <v>9.39</v>
      </c>
      <c r="BI55" s="113">
        <v>99</v>
      </c>
      <c r="BJ55" s="114">
        <v>9.39</v>
      </c>
      <c r="BK55" s="93">
        <v>85</v>
      </c>
      <c r="BL55" s="94">
        <v>9.39</v>
      </c>
      <c r="BM55" s="6">
        <v>99</v>
      </c>
      <c r="BN55" s="2">
        <v>9.39</v>
      </c>
      <c r="BP55" s="7">
        <v>99</v>
      </c>
      <c r="BQ55" s="2">
        <v>9.39</v>
      </c>
      <c r="BR55" s="7">
        <v>97</v>
      </c>
      <c r="BS55" s="2">
        <v>9.39</v>
      </c>
      <c r="BT55" s="7">
        <v>99</v>
      </c>
      <c r="BU55" s="2">
        <v>9.39</v>
      </c>
      <c r="BV55" s="7">
        <v>90</v>
      </c>
      <c r="BW55" s="2">
        <v>9.39</v>
      </c>
      <c r="BX55" s="7">
        <v>99</v>
      </c>
      <c r="BY55" s="2">
        <v>9.39</v>
      </c>
      <c r="CA55" s="7">
        <v>99</v>
      </c>
      <c r="CB55" s="2">
        <v>9.39</v>
      </c>
      <c r="CC55" s="7">
        <v>97</v>
      </c>
      <c r="CD55" s="2">
        <v>9.39</v>
      </c>
      <c r="CE55" s="7">
        <v>99</v>
      </c>
      <c r="CF55" s="2">
        <v>9.39</v>
      </c>
      <c r="CG55" s="7">
        <v>90</v>
      </c>
      <c r="CH55" s="2">
        <v>9.39</v>
      </c>
      <c r="CI55" s="7">
        <v>99</v>
      </c>
      <c r="CJ55" s="2">
        <v>9.39</v>
      </c>
      <c r="CL55" s="7">
        <v>99</v>
      </c>
      <c r="CM55" s="2">
        <v>9.39</v>
      </c>
      <c r="CN55" s="7">
        <v>97</v>
      </c>
      <c r="CO55" s="2">
        <v>9.39</v>
      </c>
      <c r="CP55" s="7">
        <v>99</v>
      </c>
      <c r="CQ55" s="2">
        <v>9.39</v>
      </c>
      <c r="CR55" s="7">
        <v>90</v>
      </c>
      <c r="CS55" s="2">
        <v>9.39</v>
      </c>
      <c r="CT55" s="7">
        <v>99</v>
      </c>
      <c r="CU55" s="2">
        <v>9.39</v>
      </c>
      <c r="CW55" s="8">
        <v>99</v>
      </c>
      <c r="CX55" s="2">
        <v>9.39</v>
      </c>
      <c r="CY55" s="8">
        <v>97</v>
      </c>
      <c r="CZ55" s="2">
        <v>9.39</v>
      </c>
      <c r="DA55" s="8">
        <v>99</v>
      </c>
      <c r="DB55" s="2">
        <v>9.39</v>
      </c>
      <c r="DC55" s="8">
        <v>95</v>
      </c>
      <c r="DD55" s="2">
        <v>9.39</v>
      </c>
      <c r="DE55" s="8">
        <v>99</v>
      </c>
      <c r="DF55" s="2">
        <v>9.39</v>
      </c>
      <c r="DH55" s="7">
        <v>80</v>
      </c>
      <c r="DI55" s="2">
        <v>9.39</v>
      </c>
      <c r="DJ55" s="7">
        <v>93</v>
      </c>
      <c r="DK55" s="2">
        <v>9.39</v>
      </c>
      <c r="DL55" s="7">
        <v>99</v>
      </c>
      <c r="DM55" s="2">
        <v>9.39</v>
      </c>
      <c r="DN55" s="7">
        <v>80</v>
      </c>
      <c r="DO55" s="2">
        <v>9.39</v>
      </c>
      <c r="DP55" s="7">
        <v>99</v>
      </c>
      <c r="DQ55" s="2">
        <v>9.39</v>
      </c>
      <c r="DS55" s="7">
        <v>90</v>
      </c>
      <c r="DT55" s="2">
        <v>9.39</v>
      </c>
      <c r="DU55" s="7">
        <v>93</v>
      </c>
      <c r="DV55" s="2">
        <v>9.39</v>
      </c>
      <c r="DW55" s="7">
        <v>97</v>
      </c>
      <c r="DX55" s="2">
        <v>9.39</v>
      </c>
      <c r="DY55" s="7">
        <v>80</v>
      </c>
      <c r="DZ55" s="2">
        <v>9.39</v>
      </c>
      <c r="EA55" s="7">
        <v>99</v>
      </c>
      <c r="EB55" s="2">
        <v>9.39</v>
      </c>
      <c r="ED55">
        <v>95</v>
      </c>
      <c r="EE55" s="2">
        <v>9.39</v>
      </c>
      <c r="EF55">
        <v>90</v>
      </c>
      <c r="EG55" s="2">
        <v>9.39</v>
      </c>
      <c r="EH55">
        <v>96</v>
      </c>
      <c r="EI55" s="2">
        <v>9.39</v>
      </c>
      <c r="EJ55">
        <v>55</v>
      </c>
      <c r="EK55" s="2">
        <v>9.39</v>
      </c>
      <c r="EL55">
        <v>98</v>
      </c>
      <c r="EM55" s="2">
        <v>9.39</v>
      </c>
      <c r="EO55">
        <v>95</v>
      </c>
      <c r="EP55" s="2">
        <v>9.39</v>
      </c>
      <c r="EQ55">
        <v>90</v>
      </c>
      <c r="ER55" s="2">
        <v>9.39</v>
      </c>
      <c r="ES55">
        <v>99</v>
      </c>
      <c r="ET55" s="2">
        <v>9.39</v>
      </c>
      <c r="EU55">
        <v>55</v>
      </c>
      <c r="EV55" s="2">
        <v>9.39</v>
      </c>
      <c r="EW55">
        <v>99</v>
      </c>
      <c r="EX55" s="2">
        <v>9.39</v>
      </c>
      <c r="EZ55">
        <v>95</v>
      </c>
      <c r="FA55" s="2">
        <v>9.39</v>
      </c>
      <c r="FB55">
        <v>90</v>
      </c>
      <c r="FC55" s="2">
        <v>9.39</v>
      </c>
      <c r="FD55">
        <v>95</v>
      </c>
      <c r="FE55" s="2">
        <v>9.39</v>
      </c>
      <c r="FF55">
        <v>55</v>
      </c>
      <c r="FG55" s="2">
        <v>9.39</v>
      </c>
      <c r="FH55">
        <v>97</v>
      </c>
      <c r="FI55" s="2">
        <v>9.39</v>
      </c>
      <c r="FK55">
        <v>96</v>
      </c>
      <c r="FL55" s="2">
        <v>9.39</v>
      </c>
      <c r="FM55">
        <v>95</v>
      </c>
      <c r="FN55" s="2">
        <v>9.39</v>
      </c>
      <c r="FO55">
        <v>98</v>
      </c>
      <c r="FP55" s="2">
        <v>9.39</v>
      </c>
      <c r="FQ55">
        <v>45</v>
      </c>
      <c r="FR55" s="2">
        <v>9.39</v>
      </c>
      <c r="FS55">
        <v>99</v>
      </c>
      <c r="FT55" s="2">
        <v>9.39</v>
      </c>
      <c r="FV55">
        <v>95</v>
      </c>
      <c r="FW55" s="2">
        <v>9.39</v>
      </c>
      <c r="FX55">
        <v>95</v>
      </c>
      <c r="FY55" s="2">
        <v>9.39</v>
      </c>
      <c r="FZ55">
        <v>99</v>
      </c>
      <c r="GA55" s="2">
        <v>9.39</v>
      </c>
      <c r="GB55">
        <v>45</v>
      </c>
      <c r="GC55" s="2">
        <v>9.39</v>
      </c>
      <c r="GD55">
        <v>99</v>
      </c>
      <c r="GE55" s="2">
        <v>9.39</v>
      </c>
      <c r="GG55">
        <v>97</v>
      </c>
      <c r="GH55" s="2">
        <v>9.39</v>
      </c>
      <c r="GI55">
        <v>90</v>
      </c>
      <c r="GJ55" s="2">
        <v>9.39</v>
      </c>
      <c r="GK55">
        <v>95</v>
      </c>
      <c r="GL55" s="2">
        <v>9.39</v>
      </c>
      <c r="GM55">
        <v>50</v>
      </c>
      <c r="GN55" s="2">
        <v>9.39</v>
      </c>
      <c r="GO55">
        <v>99</v>
      </c>
      <c r="GP55" s="2">
        <v>9.39</v>
      </c>
      <c r="GR55">
        <v>99</v>
      </c>
      <c r="GS55" s="2">
        <v>9.39</v>
      </c>
      <c r="GT55">
        <v>96</v>
      </c>
      <c r="GU55" s="2">
        <v>9.39</v>
      </c>
      <c r="GV55">
        <v>98</v>
      </c>
      <c r="GW55" s="2">
        <v>9.39</v>
      </c>
      <c r="GX55">
        <v>70</v>
      </c>
      <c r="GY55" s="2">
        <v>9.39</v>
      </c>
      <c r="GZ55">
        <v>99</v>
      </c>
      <c r="HA55" s="2">
        <v>9.39</v>
      </c>
      <c r="HC55">
        <v>99</v>
      </c>
      <c r="HD55" s="2">
        <v>9.39</v>
      </c>
      <c r="HE55">
        <v>96</v>
      </c>
      <c r="HF55" s="2">
        <v>9.39</v>
      </c>
      <c r="HG55">
        <v>99</v>
      </c>
      <c r="HH55" s="2">
        <v>9.39</v>
      </c>
      <c r="HI55">
        <v>70</v>
      </c>
      <c r="HJ55" s="2">
        <v>9.39</v>
      </c>
      <c r="HK55">
        <v>99</v>
      </c>
      <c r="HL55" s="2">
        <v>9.39</v>
      </c>
      <c r="HN55">
        <v>99</v>
      </c>
      <c r="HO55" s="2">
        <v>9.39</v>
      </c>
      <c r="HP55">
        <v>95</v>
      </c>
      <c r="HQ55" s="2">
        <v>9.39</v>
      </c>
      <c r="HR55">
        <v>98</v>
      </c>
      <c r="HS55" s="2">
        <v>9.39</v>
      </c>
      <c r="HT55">
        <v>70</v>
      </c>
      <c r="HU55" s="2">
        <v>9.39</v>
      </c>
      <c r="HV55">
        <v>99</v>
      </c>
      <c r="HW55" s="2">
        <v>9.39</v>
      </c>
      <c r="HY55">
        <v>99</v>
      </c>
      <c r="HZ55" s="2">
        <v>9.39</v>
      </c>
      <c r="IA55">
        <v>96</v>
      </c>
      <c r="IB55" s="2">
        <v>9.39</v>
      </c>
      <c r="IC55">
        <v>99</v>
      </c>
      <c r="ID55" s="2">
        <v>9.39</v>
      </c>
      <c r="IE55">
        <v>75</v>
      </c>
      <c r="IF55" s="2">
        <v>9.39</v>
      </c>
      <c r="IG55">
        <v>99</v>
      </c>
      <c r="IH55" s="2">
        <v>9.39</v>
      </c>
      <c r="IJ55">
        <v>99</v>
      </c>
      <c r="IK55" s="2">
        <v>9.39</v>
      </c>
      <c r="IL55">
        <v>96</v>
      </c>
      <c r="IM55" s="2">
        <v>9.39</v>
      </c>
      <c r="IN55">
        <v>99</v>
      </c>
      <c r="IO55" s="2">
        <v>9.39</v>
      </c>
      <c r="IP55">
        <v>70</v>
      </c>
      <c r="IQ55" s="2">
        <v>9.39</v>
      </c>
      <c r="IR55">
        <v>99</v>
      </c>
      <c r="IS55" s="2">
        <v>9.39</v>
      </c>
      <c r="IU55">
        <v>99</v>
      </c>
      <c r="IV55" s="2">
        <v>9.39</v>
      </c>
      <c r="IW55">
        <v>95</v>
      </c>
      <c r="IX55" s="2">
        <v>9.39</v>
      </c>
      <c r="IY55">
        <v>99</v>
      </c>
      <c r="IZ55" s="2">
        <v>9.39</v>
      </c>
      <c r="JA55">
        <v>85</v>
      </c>
      <c r="JB55" s="2">
        <v>9.39</v>
      </c>
      <c r="JC55">
        <v>99</v>
      </c>
      <c r="JD55" s="2">
        <v>9.39</v>
      </c>
      <c r="JF55">
        <v>80</v>
      </c>
      <c r="JG55" s="2">
        <v>9.49</v>
      </c>
      <c r="JH55">
        <v>90</v>
      </c>
      <c r="JI55" s="2">
        <v>9.49</v>
      </c>
      <c r="JJ55">
        <v>99</v>
      </c>
      <c r="JK55" s="2">
        <v>9.49</v>
      </c>
      <c r="JL55">
        <v>50</v>
      </c>
      <c r="JM55" s="2">
        <v>9.49</v>
      </c>
      <c r="JN55">
        <v>80</v>
      </c>
      <c r="JO55" s="2">
        <v>9.49</v>
      </c>
      <c r="JQ55">
        <v>80</v>
      </c>
      <c r="JR55" s="2">
        <v>9.49</v>
      </c>
      <c r="JS55">
        <v>85</v>
      </c>
      <c r="JT55" s="2">
        <v>9.49</v>
      </c>
      <c r="JU55">
        <v>95</v>
      </c>
      <c r="JV55" s="2">
        <v>9.49</v>
      </c>
      <c r="JW55">
        <v>60</v>
      </c>
      <c r="JX55" s="2">
        <v>9.49</v>
      </c>
      <c r="JY55">
        <v>90</v>
      </c>
      <c r="JZ55" s="2">
        <v>9.49</v>
      </c>
      <c r="KB55">
        <v>80</v>
      </c>
      <c r="KC55" s="2">
        <v>9.49</v>
      </c>
      <c r="KD55">
        <v>95</v>
      </c>
      <c r="KE55" s="2">
        <v>9.49</v>
      </c>
      <c r="KF55">
        <v>95</v>
      </c>
      <c r="KG55" s="2">
        <v>9.49</v>
      </c>
      <c r="KH55">
        <v>60</v>
      </c>
      <c r="KI55" s="2">
        <v>9.49</v>
      </c>
      <c r="KJ55">
        <v>90</v>
      </c>
      <c r="KK55" s="2">
        <v>9.49</v>
      </c>
      <c r="KM55">
        <v>90</v>
      </c>
      <c r="KN55" s="2">
        <v>9.49</v>
      </c>
      <c r="KO55">
        <v>90</v>
      </c>
      <c r="KP55" s="2">
        <v>9.49</v>
      </c>
      <c r="KQ55">
        <v>98</v>
      </c>
      <c r="KR55" s="2">
        <v>9.49</v>
      </c>
      <c r="KS55">
        <v>60</v>
      </c>
      <c r="KT55" s="2">
        <v>9.49</v>
      </c>
      <c r="KU55">
        <v>90</v>
      </c>
      <c r="KV55" s="2">
        <v>9.49</v>
      </c>
      <c r="KX55">
        <v>90</v>
      </c>
      <c r="KY55" s="2">
        <v>9.49</v>
      </c>
      <c r="KZ55">
        <v>90</v>
      </c>
      <c r="LA55" s="2">
        <v>9.49</v>
      </c>
      <c r="LB55">
        <v>97</v>
      </c>
      <c r="LC55" s="2">
        <v>9.49</v>
      </c>
      <c r="LD55">
        <v>60</v>
      </c>
      <c r="LE55" s="2">
        <v>9.49</v>
      </c>
      <c r="LF55">
        <v>95</v>
      </c>
      <c r="LG55" s="2">
        <v>9.49</v>
      </c>
      <c r="LI55">
        <v>90</v>
      </c>
      <c r="LJ55" s="2">
        <v>9.49</v>
      </c>
      <c r="LK55">
        <v>90</v>
      </c>
      <c r="LL55" s="2">
        <v>9.49</v>
      </c>
      <c r="LM55">
        <v>95</v>
      </c>
      <c r="LN55" s="2">
        <v>9.49</v>
      </c>
      <c r="LO55">
        <v>60</v>
      </c>
      <c r="LP55" s="2">
        <v>9.49</v>
      </c>
      <c r="LQ55">
        <v>80</v>
      </c>
      <c r="LR55" s="2">
        <v>9.49</v>
      </c>
      <c r="LT55">
        <v>95</v>
      </c>
      <c r="LU55" s="2">
        <v>9.49</v>
      </c>
      <c r="LV55">
        <v>95</v>
      </c>
      <c r="LW55" s="2">
        <v>9.49</v>
      </c>
      <c r="LX55">
        <v>98</v>
      </c>
      <c r="LY55" s="2">
        <v>9.49</v>
      </c>
      <c r="LZ55">
        <v>70</v>
      </c>
      <c r="MA55" s="2">
        <v>9.49</v>
      </c>
      <c r="MB55">
        <v>95</v>
      </c>
      <c r="MC55" s="2">
        <v>9.49</v>
      </c>
      <c r="ME55">
        <v>90</v>
      </c>
      <c r="MF55" s="2">
        <v>9.49</v>
      </c>
      <c r="MG55">
        <v>95</v>
      </c>
      <c r="MH55" s="2">
        <v>9.49</v>
      </c>
      <c r="MI55">
        <v>99</v>
      </c>
      <c r="MJ55" s="2">
        <v>9.49</v>
      </c>
      <c r="MK55">
        <v>80</v>
      </c>
      <c r="ML55" s="2">
        <v>9.49</v>
      </c>
      <c r="MM55">
        <v>99</v>
      </c>
      <c r="MN55" s="2">
        <v>9.49</v>
      </c>
      <c r="MP55">
        <v>95</v>
      </c>
      <c r="MQ55" s="2">
        <v>9.49</v>
      </c>
      <c r="MR55">
        <v>90</v>
      </c>
      <c r="MS55" s="2">
        <v>9.49</v>
      </c>
      <c r="MT55">
        <v>95</v>
      </c>
      <c r="MU55" s="2">
        <v>9.49</v>
      </c>
      <c r="MV55">
        <v>70</v>
      </c>
      <c r="MW55" s="2">
        <v>9.49</v>
      </c>
      <c r="MX55">
        <v>90</v>
      </c>
      <c r="MY55" s="2">
        <v>9.49</v>
      </c>
    </row>
    <row r="56" spans="2:363">
      <c r="B56" s="72">
        <v>95</v>
      </c>
      <c r="C56" s="71">
        <v>9.3800000000000008</v>
      </c>
      <c r="D56" s="77">
        <v>95</v>
      </c>
      <c r="E56" s="76">
        <v>9.3800000000000008</v>
      </c>
      <c r="F56" s="82">
        <v>99</v>
      </c>
      <c r="G56" s="81">
        <v>9.3800000000000008</v>
      </c>
      <c r="H56" s="87">
        <v>80</v>
      </c>
      <c r="I56" s="86">
        <v>9.3800000000000008</v>
      </c>
      <c r="J56" s="1">
        <v>99</v>
      </c>
      <c r="K56" s="2">
        <v>9.3800000000000008</v>
      </c>
      <c r="M56" s="88">
        <v>99</v>
      </c>
      <c r="N56" s="81">
        <v>9.3800000000000008</v>
      </c>
      <c r="O56" s="93">
        <v>95</v>
      </c>
      <c r="P56" s="94">
        <v>9.3800000000000008</v>
      </c>
      <c r="Q56" s="98">
        <v>99</v>
      </c>
      <c r="R56" s="99">
        <v>9.3800000000000008</v>
      </c>
      <c r="S56" s="103">
        <v>80</v>
      </c>
      <c r="T56" s="71">
        <v>9.3800000000000008</v>
      </c>
      <c r="U56" s="5">
        <v>97</v>
      </c>
      <c r="V56" s="2">
        <v>9.3800000000000008</v>
      </c>
      <c r="X56" s="105">
        <v>90</v>
      </c>
      <c r="Y56" s="71">
        <v>9.3800000000000008</v>
      </c>
      <c r="Z56" s="108">
        <v>95</v>
      </c>
      <c r="AA56" s="109">
        <v>9.3800000000000008</v>
      </c>
      <c r="AB56" s="105">
        <v>99</v>
      </c>
      <c r="AC56" s="71">
        <v>9.3800000000000008</v>
      </c>
      <c r="AD56" s="112">
        <v>80</v>
      </c>
      <c r="AE56" s="94">
        <v>9.3800000000000008</v>
      </c>
      <c r="AF56" s="5">
        <v>99</v>
      </c>
      <c r="AG56" s="2">
        <v>9.3800000000000008</v>
      </c>
      <c r="AI56" s="105">
        <v>99</v>
      </c>
      <c r="AJ56" s="71">
        <v>9.3800000000000008</v>
      </c>
      <c r="AK56" s="113">
        <v>95</v>
      </c>
      <c r="AL56" s="114">
        <v>9.3800000000000008</v>
      </c>
      <c r="AM56" s="113">
        <v>99</v>
      </c>
      <c r="AN56" s="114">
        <v>9.3800000000000008</v>
      </c>
      <c r="AO56" s="6">
        <v>80</v>
      </c>
      <c r="AP56" s="2">
        <v>9.3800000000000008</v>
      </c>
      <c r="AQ56" s="113">
        <v>99</v>
      </c>
      <c r="AR56" s="114">
        <v>9.3800000000000008</v>
      </c>
      <c r="AT56" s="6">
        <v>99</v>
      </c>
      <c r="AU56" s="2">
        <v>9.3800000000000008</v>
      </c>
      <c r="AV56" s="6">
        <v>95</v>
      </c>
      <c r="AW56" s="2">
        <v>9.3800000000000008</v>
      </c>
      <c r="AX56" s="113">
        <v>97</v>
      </c>
      <c r="AY56" s="114">
        <v>9.3800000000000008</v>
      </c>
      <c r="AZ56" s="113">
        <v>85</v>
      </c>
      <c r="BA56" s="114">
        <v>9.3800000000000008</v>
      </c>
      <c r="BB56" s="6">
        <v>99</v>
      </c>
      <c r="BC56" s="2">
        <v>9.3800000000000008</v>
      </c>
      <c r="BE56" s="113">
        <v>99</v>
      </c>
      <c r="BF56" s="114">
        <v>9.3800000000000008</v>
      </c>
      <c r="BG56" s="93">
        <v>95</v>
      </c>
      <c r="BH56" s="94">
        <v>9.3800000000000008</v>
      </c>
      <c r="BI56" s="113">
        <v>99</v>
      </c>
      <c r="BJ56" s="114">
        <v>9.3800000000000008</v>
      </c>
      <c r="BK56" s="93">
        <v>85</v>
      </c>
      <c r="BL56" s="94">
        <v>9.3800000000000008</v>
      </c>
      <c r="BM56" s="6">
        <v>99</v>
      </c>
      <c r="BN56" s="2">
        <v>9.3800000000000008</v>
      </c>
      <c r="BP56" s="7">
        <v>99</v>
      </c>
      <c r="BQ56" s="2">
        <v>9.3800000000000008</v>
      </c>
      <c r="BR56" s="7">
        <v>97</v>
      </c>
      <c r="BS56" s="2">
        <v>9.3800000000000008</v>
      </c>
      <c r="BT56" s="7">
        <v>99</v>
      </c>
      <c r="BU56" s="2">
        <v>9.3800000000000008</v>
      </c>
      <c r="BV56" s="7">
        <v>90</v>
      </c>
      <c r="BW56" s="2">
        <v>9.3800000000000008</v>
      </c>
      <c r="BX56" s="7">
        <v>99</v>
      </c>
      <c r="BY56" s="2">
        <v>9.3800000000000008</v>
      </c>
      <c r="CA56" s="7">
        <v>99</v>
      </c>
      <c r="CB56" s="2">
        <v>9.3800000000000008</v>
      </c>
      <c r="CC56" s="7">
        <v>97</v>
      </c>
      <c r="CD56" s="2">
        <v>9.3800000000000008</v>
      </c>
      <c r="CE56" s="7">
        <v>99</v>
      </c>
      <c r="CF56" s="2">
        <v>9.3800000000000008</v>
      </c>
      <c r="CG56" s="7">
        <v>90</v>
      </c>
      <c r="CH56" s="2">
        <v>9.3800000000000008</v>
      </c>
      <c r="CI56" s="7">
        <v>99</v>
      </c>
      <c r="CJ56" s="2">
        <v>9.3800000000000008</v>
      </c>
      <c r="CL56" s="7">
        <v>99</v>
      </c>
      <c r="CM56" s="2">
        <v>9.3800000000000008</v>
      </c>
      <c r="CN56" s="7">
        <v>97</v>
      </c>
      <c r="CO56" s="2">
        <v>9.3800000000000008</v>
      </c>
      <c r="CP56" s="7">
        <v>99</v>
      </c>
      <c r="CQ56" s="2">
        <v>9.3800000000000008</v>
      </c>
      <c r="CR56" s="7">
        <v>90</v>
      </c>
      <c r="CS56" s="2">
        <v>9.3800000000000008</v>
      </c>
      <c r="CT56" s="7">
        <v>99</v>
      </c>
      <c r="CU56" s="2">
        <v>9.3800000000000008</v>
      </c>
      <c r="CW56" s="8">
        <v>99</v>
      </c>
      <c r="CX56" s="2">
        <v>9.3800000000000008</v>
      </c>
      <c r="CY56" s="8">
        <v>97</v>
      </c>
      <c r="CZ56" s="2">
        <v>9.3800000000000008</v>
      </c>
      <c r="DA56" s="8">
        <v>99</v>
      </c>
      <c r="DB56" s="2">
        <v>9.3800000000000008</v>
      </c>
      <c r="DC56" s="8">
        <v>95</v>
      </c>
      <c r="DD56" s="2">
        <v>9.3800000000000008</v>
      </c>
      <c r="DE56" s="8">
        <v>99</v>
      </c>
      <c r="DF56" s="2">
        <v>9.3800000000000008</v>
      </c>
      <c r="DH56" s="7">
        <v>80</v>
      </c>
      <c r="DI56" s="2">
        <v>9.3800000000000008</v>
      </c>
      <c r="DJ56" s="7">
        <v>93</v>
      </c>
      <c r="DK56" s="2">
        <v>9.3800000000000008</v>
      </c>
      <c r="DL56" s="7">
        <v>99</v>
      </c>
      <c r="DM56" s="2">
        <v>9.3800000000000008</v>
      </c>
      <c r="DN56" s="7">
        <v>80</v>
      </c>
      <c r="DO56" s="2">
        <v>9.3800000000000008</v>
      </c>
      <c r="DP56" s="7">
        <v>99</v>
      </c>
      <c r="DQ56" s="2">
        <v>9.3800000000000008</v>
      </c>
      <c r="DS56" s="7">
        <v>90</v>
      </c>
      <c r="DT56" s="2">
        <v>9.3800000000000008</v>
      </c>
      <c r="DU56" s="7">
        <v>93</v>
      </c>
      <c r="DV56" s="2">
        <v>9.3800000000000008</v>
      </c>
      <c r="DW56" s="7">
        <v>97</v>
      </c>
      <c r="DX56" s="2">
        <v>9.3800000000000008</v>
      </c>
      <c r="DY56" s="7">
        <v>80</v>
      </c>
      <c r="DZ56" s="2">
        <v>9.3800000000000008</v>
      </c>
      <c r="EA56" s="7">
        <v>99</v>
      </c>
      <c r="EB56" s="2">
        <v>9.3800000000000008</v>
      </c>
      <c r="ED56">
        <v>95</v>
      </c>
      <c r="EE56" s="2">
        <v>9.3800000000000008</v>
      </c>
      <c r="EF56">
        <v>90</v>
      </c>
      <c r="EG56" s="2">
        <v>9.3800000000000008</v>
      </c>
      <c r="EH56">
        <v>96</v>
      </c>
      <c r="EI56" s="2">
        <v>9.3800000000000008</v>
      </c>
      <c r="EJ56">
        <v>50</v>
      </c>
      <c r="EK56" s="2">
        <v>9.3800000000000008</v>
      </c>
      <c r="EL56">
        <v>98</v>
      </c>
      <c r="EM56" s="2">
        <v>9.3800000000000008</v>
      </c>
      <c r="EO56">
        <v>95</v>
      </c>
      <c r="EP56" s="2">
        <v>9.3800000000000008</v>
      </c>
      <c r="EQ56">
        <v>90</v>
      </c>
      <c r="ER56" s="2">
        <v>9.3800000000000008</v>
      </c>
      <c r="ES56">
        <v>99</v>
      </c>
      <c r="ET56" s="2">
        <v>9.3800000000000008</v>
      </c>
      <c r="EU56">
        <v>50</v>
      </c>
      <c r="EV56" s="2">
        <v>9.3800000000000008</v>
      </c>
      <c r="EW56">
        <v>99</v>
      </c>
      <c r="EX56" s="2">
        <v>9.3800000000000008</v>
      </c>
      <c r="EZ56">
        <v>95</v>
      </c>
      <c r="FA56" s="2">
        <v>9.3800000000000008</v>
      </c>
      <c r="FB56">
        <v>90</v>
      </c>
      <c r="FC56" s="2">
        <v>9.3800000000000008</v>
      </c>
      <c r="FD56">
        <v>95</v>
      </c>
      <c r="FE56" s="2">
        <v>9.3800000000000008</v>
      </c>
      <c r="FF56">
        <v>50</v>
      </c>
      <c r="FG56" s="2">
        <v>9.3800000000000008</v>
      </c>
      <c r="FH56">
        <v>97</v>
      </c>
      <c r="FI56" s="2">
        <v>9.3800000000000008</v>
      </c>
      <c r="FK56">
        <v>96</v>
      </c>
      <c r="FL56" s="2">
        <v>9.3800000000000008</v>
      </c>
      <c r="FM56">
        <v>95</v>
      </c>
      <c r="FN56" s="2">
        <v>9.3800000000000008</v>
      </c>
      <c r="FO56">
        <v>98</v>
      </c>
      <c r="FP56" s="2">
        <v>9.3800000000000008</v>
      </c>
      <c r="FQ56">
        <v>45</v>
      </c>
      <c r="FR56" s="2">
        <v>9.3800000000000008</v>
      </c>
      <c r="FS56">
        <v>99</v>
      </c>
      <c r="FT56" s="2">
        <v>9.3800000000000008</v>
      </c>
      <c r="FV56">
        <v>95</v>
      </c>
      <c r="FW56" s="2">
        <v>9.3800000000000008</v>
      </c>
      <c r="FX56">
        <v>95</v>
      </c>
      <c r="FY56" s="2">
        <v>9.3800000000000008</v>
      </c>
      <c r="FZ56">
        <v>99</v>
      </c>
      <c r="GA56" s="2">
        <v>9.3800000000000008</v>
      </c>
      <c r="GB56">
        <v>45</v>
      </c>
      <c r="GC56" s="2">
        <v>9.3800000000000008</v>
      </c>
      <c r="GD56">
        <v>99</v>
      </c>
      <c r="GE56" s="2">
        <v>9.3800000000000008</v>
      </c>
      <c r="GG56">
        <v>97</v>
      </c>
      <c r="GH56" s="2">
        <v>9.3800000000000008</v>
      </c>
      <c r="GI56">
        <v>90</v>
      </c>
      <c r="GJ56" s="2">
        <v>9.3800000000000008</v>
      </c>
      <c r="GK56">
        <v>95</v>
      </c>
      <c r="GL56" s="2">
        <v>9.3800000000000008</v>
      </c>
      <c r="GM56">
        <v>50</v>
      </c>
      <c r="GN56" s="2">
        <v>9.3800000000000008</v>
      </c>
      <c r="GO56">
        <v>99</v>
      </c>
      <c r="GP56" s="2">
        <v>9.3800000000000008</v>
      </c>
      <c r="GR56">
        <v>99</v>
      </c>
      <c r="GS56" s="2">
        <v>9.3800000000000008</v>
      </c>
      <c r="GT56">
        <v>95</v>
      </c>
      <c r="GU56" s="2">
        <v>9.3800000000000008</v>
      </c>
      <c r="GV56">
        <v>98</v>
      </c>
      <c r="GW56" s="2">
        <v>9.3800000000000008</v>
      </c>
      <c r="GX56">
        <v>70</v>
      </c>
      <c r="GY56" s="2">
        <v>9.3800000000000008</v>
      </c>
      <c r="GZ56">
        <v>99</v>
      </c>
      <c r="HA56" s="2">
        <v>9.3800000000000008</v>
      </c>
      <c r="HC56">
        <v>99</v>
      </c>
      <c r="HD56" s="2">
        <v>9.3800000000000008</v>
      </c>
      <c r="HE56">
        <v>96</v>
      </c>
      <c r="HF56" s="2">
        <v>9.3800000000000008</v>
      </c>
      <c r="HG56">
        <v>99</v>
      </c>
      <c r="HH56" s="2">
        <v>9.3800000000000008</v>
      </c>
      <c r="HI56">
        <v>65</v>
      </c>
      <c r="HJ56" s="2">
        <v>9.3800000000000008</v>
      </c>
      <c r="HK56">
        <v>99</v>
      </c>
      <c r="HL56" s="2">
        <v>9.3800000000000008</v>
      </c>
      <c r="HN56">
        <v>99</v>
      </c>
      <c r="HO56" s="2">
        <v>9.3800000000000008</v>
      </c>
      <c r="HP56">
        <v>95</v>
      </c>
      <c r="HQ56" s="2">
        <v>9.3800000000000008</v>
      </c>
      <c r="HR56">
        <v>98</v>
      </c>
      <c r="HS56" s="2">
        <v>9.3800000000000008</v>
      </c>
      <c r="HT56">
        <v>70</v>
      </c>
      <c r="HU56" s="2">
        <v>9.3800000000000008</v>
      </c>
      <c r="HV56">
        <v>99</v>
      </c>
      <c r="HW56" s="2">
        <v>9.3800000000000008</v>
      </c>
      <c r="HY56">
        <v>99</v>
      </c>
      <c r="HZ56" s="2">
        <v>9.3800000000000008</v>
      </c>
      <c r="IA56">
        <v>95</v>
      </c>
      <c r="IB56" s="2">
        <v>9.3800000000000008</v>
      </c>
      <c r="IC56">
        <v>99</v>
      </c>
      <c r="ID56" s="2">
        <v>9.3800000000000008</v>
      </c>
      <c r="IE56">
        <v>75</v>
      </c>
      <c r="IF56" s="2">
        <v>9.3800000000000008</v>
      </c>
      <c r="IG56">
        <v>99</v>
      </c>
      <c r="IH56" s="2">
        <v>9.3800000000000008</v>
      </c>
      <c r="IJ56">
        <v>99</v>
      </c>
      <c r="IK56" s="2">
        <v>9.3800000000000008</v>
      </c>
      <c r="IL56">
        <v>96</v>
      </c>
      <c r="IM56" s="2">
        <v>9.3800000000000008</v>
      </c>
      <c r="IN56">
        <v>99</v>
      </c>
      <c r="IO56" s="2">
        <v>9.3800000000000008</v>
      </c>
      <c r="IP56">
        <v>70</v>
      </c>
      <c r="IQ56" s="2">
        <v>9.3800000000000008</v>
      </c>
      <c r="IR56">
        <v>99</v>
      </c>
      <c r="IS56" s="2">
        <v>9.3800000000000008</v>
      </c>
      <c r="IU56">
        <v>99</v>
      </c>
      <c r="IV56" s="2">
        <v>9.3800000000000008</v>
      </c>
      <c r="IW56">
        <v>95</v>
      </c>
      <c r="IX56" s="2">
        <v>9.3800000000000008</v>
      </c>
      <c r="IY56">
        <v>99</v>
      </c>
      <c r="IZ56" s="2">
        <v>9.3800000000000008</v>
      </c>
      <c r="JA56">
        <v>80</v>
      </c>
      <c r="JB56" s="2">
        <v>9.3800000000000008</v>
      </c>
      <c r="JC56">
        <v>99</v>
      </c>
      <c r="JD56" s="2">
        <v>9.3800000000000008</v>
      </c>
      <c r="JF56">
        <v>80</v>
      </c>
      <c r="JG56" s="2">
        <v>9.48</v>
      </c>
      <c r="JH56">
        <v>90</v>
      </c>
      <c r="JI56" s="2">
        <v>9.48</v>
      </c>
      <c r="JJ56">
        <v>99</v>
      </c>
      <c r="JK56" s="2">
        <v>9.48</v>
      </c>
      <c r="JL56">
        <v>50</v>
      </c>
      <c r="JM56" s="2">
        <v>9.48</v>
      </c>
      <c r="JN56">
        <v>80</v>
      </c>
      <c r="JO56" s="2">
        <v>9.48</v>
      </c>
      <c r="JQ56">
        <v>80</v>
      </c>
      <c r="JR56" s="2">
        <v>9.48</v>
      </c>
      <c r="JS56">
        <v>85</v>
      </c>
      <c r="JT56" s="2">
        <v>9.48</v>
      </c>
      <c r="JU56">
        <v>95</v>
      </c>
      <c r="JV56" s="2">
        <v>9.48</v>
      </c>
      <c r="JW56">
        <v>60</v>
      </c>
      <c r="JX56" s="2">
        <v>9.48</v>
      </c>
      <c r="JY56">
        <v>90</v>
      </c>
      <c r="JZ56" s="2">
        <v>9.48</v>
      </c>
      <c r="KB56">
        <v>80</v>
      </c>
      <c r="KC56" s="2">
        <v>9.48</v>
      </c>
      <c r="KD56">
        <v>95</v>
      </c>
      <c r="KE56" s="2">
        <v>9.48</v>
      </c>
      <c r="KF56">
        <v>95</v>
      </c>
      <c r="KG56" s="2">
        <v>9.48</v>
      </c>
      <c r="KH56">
        <v>60</v>
      </c>
      <c r="KI56" s="2">
        <v>9.48</v>
      </c>
      <c r="KJ56">
        <v>90</v>
      </c>
      <c r="KK56" s="2">
        <v>9.48</v>
      </c>
      <c r="KM56">
        <v>90</v>
      </c>
      <c r="KN56" s="2">
        <v>9.48</v>
      </c>
      <c r="KO56">
        <v>90</v>
      </c>
      <c r="KP56" s="2">
        <v>9.48</v>
      </c>
      <c r="KQ56">
        <v>98</v>
      </c>
      <c r="KR56" s="2">
        <v>9.48</v>
      </c>
      <c r="KS56">
        <v>60</v>
      </c>
      <c r="KT56" s="2">
        <v>9.48</v>
      </c>
      <c r="KU56">
        <v>90</v>
      </c>
      <c r="KV56" s="2">
        <v>9.48</v>
      </c>
      <c r="KX56">
        <v>90</v>
      </c>
      <c r="KY56" s="2">
        <v>9.48</v>
      </c>
      <c r="KZ56">
        <v>90</v>
      </c>
      <c r="LA56" s="2">
        <v>9.48</v>
      </c>
      <c r="LB56">
        <v>97</v>
      </c>
      <c r="LC56" s="2">
        <v>9.48</v>
      </c>
      <c r="LD56">
        <v>60</v>
      </c>
      <c r="LE56" s="2">
        <v>9.48</v>
      </c>
      <c r="LF56">
        <v>95</v>
      </c>
      <c r="LG56" s="2">
        <v>9.48</v>
      </c>
      <c r="LI56">
        <v>90</v>
      </c>
      <c r="LJ56" s="2">
        <v>9.48</v>
      </c>
      <c r="LK56">
        <v>90</v>
      </c>
      <c r="LL56" s="2">
        <v>9.48</v>
      </c>
      <c r="LM56">
        <v>95</v>
      </c>
      <c r="LN56" s="2">
        <v>9.48</v>
      </c>
      <c r="LO56">
        <v>60</v>
      </c>
      <c r="LP56" s="2">
        <v>9.48</v>
      </c>
      <c r="LQ56">
        <v>80</v>
      </c>
      <c r="LR56" s="2">
        <v>9.48</v>
      </c>
      <c r="LT56">
        <v>95</v>
      </c>
      <c r="LU56" s="2">
        <v>9.48</v>
      </c>
      <c r="LV56">
        <v>95</v>
      </c>
      <c r="LW56" s="2">
        <v>9.48</v>
      </c>
      <c r="LX56">
        <v>98</v>
      </c>
      <c r="LY56" s="2">
        <v>9.48</v>
      </c>
      <c r="LZ56">
        <v>70</v>
      </c>
      <c r="MA56" s="2">
        <v>9.48</v>
      </c>
      <c r="MB56">
        <v>95</v>
      </c>
      <c r="MC56" s="2">
        <v>9.48</v>
      </c>
      <c r="ME56">
        <v>90</v>
      </c>
      <c r="MF56" s="2">
        <v>9.48</v>
      </c>
      <c r="MG56">
        <v>95</v>
      </c>
      <c r="MH56" s="2">
        <v>9.48</v>
      </c>
      <c r="MI56">
        <v>99</v>
      </c>
      <c r="MJ56" s="2">
        <v>9.48</v>
      </c>
      <c r="MK56">
        <v>80</v>
      </c>
      <c r="ML56" s="2">
        <v>9.48</v>
      </c>
      <c r="MM56">
        <v>99</v>
      </c>
      <c r="MN56" s="2">
        <v>9.48</v>
      </c>
      <c r="MP56">
        <v>95</v>
      </c>
      <c r="MQ56" s="2">
        <v>9.48</v>
      </c>
      <c r="MR56">
        <v>90</v>
      </c>
      <c r="MS56" s="2">
        <v>9.48</v>
      </c>
      <c r="MT56">
        <v>95</v>
      </c>
      <c r="MU56" s="2">
        <v>9.48</v>
      </c>
      <c r="MV56">
        <v>70</v>
      </c>
      <c r="MW56" s="2">
        <v>9.48</v>
      </c>
      <c r="MX56">
        <v>90</v>
      </c>
      <c r="MY56" s="2">
        <v>9.48</v>
      </c>
    </row>
    <row r="57" spans="2:363">
      <c r="B57" s="72">
        <v>95</v>
      </c>
      <c r="C57" s="71">
        <v>9.3699999999999992</v>
      </c>
      <c r="D57" s="77">
        <v>95</v>
      </c>
      <c r="E57" s="76">
        <v>9.3699999999999992</v>
      </c>
      <c r="F57" s="82">
        <v>99</v>
      </c>
      <c r="G57" s="81">
        <v>9.3699999999999992</v>
      </c>
      <c r="H57" s="87">
        <v>80</v>
      </c>
      <c r="I57" s="86">
        <v>9.3699999999999992</v>
      </c>
      <c r="J57" s="1">
        <v>99</v>
      </c>
      <c r="K57" s="2">
        <v>9.3699999999999992</v>
      </c>
      <c r="M57" s="88">
        <v>99</v>
      </c>
      <c r="N57" s="81">
        <v>9.3699999999999992</v>
      </c>
      <c r="O57" s="93">
        <v>95</v>
      </c>
      <c r="P57" s="94">
        <v>9.3699999999999992</v>
      </c>
      <c r="Q57" s="98">
        <v>99</v>
      </c>
      <c r="R57" s="99">
        <v>9.3699999999999992</v>
      </c>
      <c r="S57" s="103">
        <v>80</v>
      </c>
      <c r="T57" s="71">
        <v>9.3699999999999992</v>
      </c>
      <c r="U57" s="5">
        <v>97</v>
      </c>
      <c r="V57" s="2">
        <v>9.3699999999999992</v>
      </c>
      <c r="X57" s="105">
        <v>90</v>
      </c>
      <c r="Y57" s="71">
        <v>9.3699999999999992</v>
      </c>
      <c r="Z57" s="108">
        <v>95</v>
      </c>
      <c r="AA57" s="109">
        <v>9.3699999999999992</v>
      </c>
      <c r="AB57" s="105">
        <v>99</v>
      </c>
      <c r="AC57" s="71">
        <v>9.3699999999999992</v>
      </c>
      <c r="AD57" s="112">
        <v>80</v>
      </c>
      <c r="AE57" s="94">
        <v>9.3699999999999992</v>
      </c>
      <c r="AF57" s="5">
        <v>99</v>
      </c>
      <c r="AG57" s="2">
        <v>9.3699999999999992</v>
      </c>
      <c r="AI57" s="105">
        <v>99</v>
      </c>
      <c r="AJ57" s="71">
        <v>9.3699999999999992</v>
      </c>
      <c r="AK57" s="113">
        <v>95</v>
      </c>
      <c r="AL57" s="114">
        <v>9.3699999999999992</v>
      </c>
      <c r="AM57" s="113">
        <v>99</v>
      </c>
      <c r="AN57" s="114">
        <v>9.3699999999999992</v>
      </c>
      <c r="AO57" s="6">
        <v>80</v>
      </c>
      <c r="AP57" s="2">
        <v>9.3699999999999992</v>
      </c>
      <c r="AQ57" s="113">
        <v>99</v>
      </c>
      <c r="AR57" s="114">
        <v>9.3699999999999992</v>
      </c>
      <c r="AT57" s="6">
        <v>99</v>
      </c>
      <c r="AU57" s="2">
        <v>9.3699999999999992</v>
      </c>
      <c r="AV57" s="6">
        <v>95</v>
      </c>
      <c r="AW57" s="2">
        <v>9.3699999999999992</v>
      </c>
      <c r="AX57" s="113">
        <v>97</v>
      </c>
      <c r="AY57" s="114">
        <v>9.3699999999999992</v>
      </c>
      <c r="AZ57" s="113">
        <v>80</v>
      </c>
      <c r="BA57" s="114">
        <v>9.3699999999999992</v>
      </c>
      <c r="BB57" s="6">
        <v>99</v>
      </c>
      <c r="BC57" s="2">
        <v>9.3699999999999992</v>
      </c>
      <c r="BE57" s="113">
        <v>99</v>
      </c>
      <c r="BF57" s="114">
        <v>9.3699999999999992</v>
      </c>
      <c r="BG57" s="93">
        <v>95</v>
      </c>
      <c r="BH57" s="94">
        <v>9.3699999999999992</v>
      </c>
      <c r="BI57" s="113">
        <v>99</v>
      </c>
      <c r="BJ57" s="114">
        <v>9.3699999999999992</v>
      </c>
      <c r="BK57" s="93">
        <v>80</v>
      </c>
      <c r="BL57" s="94">
        <v>9.3699999999999992</v>
      </c>
      <c r="BM57" s="6">
        <v>99</v>
      </c>
      <c r="BN57" s="2">
        <v>9.3699999999999992</v>
      </c>
      <c r="BP57" s="7">
        <v>99</v>
      </c>
      <c r="BQ57" s="2">
        <v>9.3699999999999992</v>
      </c>
      <c r="BR57" s="7">
        <v>97</v>
      </c>
      <c r="BS57" s="2">
        <v>9.3699999999999992</v>
      </c>
      <c r="BT57" s="7">
        <v>99</v>
      </c>
      <c r="BU57" s="2">
        <v>9.3699999999999992</v>
      </c>
      <c r="BV57" s="7">
        <v>90</v>
      </c>
      <c r="BW57" s="2">
        <v>9.3699999999999992</v>
      </c>
      <c r="BX57" s="7">
        <v>99</v>
      </c>
      <c r="BY57" s="2">
        <v>9.3699999999999992</v>
      </c>
      <c r="CA57" s="7">
        <v>99</v>
      </c>
      <c r="CB57" s="2">
        <v>9.3699999999999992</v>
      </c>
      <c r="CC57" s="7">
        <v>97</v>
      </c>
      <c r="CD57" s="2">
        <v>9.3699999999999992</v>
      </c>
      <c r="CE57" s="7">
        <v>99</v>
      </c>
      <c r="CF57" s="2">
        <v>9.3699999999999992</v>
      </c>
      <c r="CG57" s="7">
        <v>90</v>
      </c>
      <c r="CH57" s="2">
        <v>9.3699999999999992</v>
      </c>
      <c r="CI57" s="7">
        <v>99</v>
      </c>
      <c r="CJ57" s="2">
        <v>9.3699999999999992</v>
      </c>
      <c r="CL57" s="7">
        <v>99</v>
      </c>
      <c r="CM57" s="2">
        <v>9.3699999999999992</v>
      </c>
      <c r="CN57" s="7">
        <v>97</v>
      </c>
      <c r="CO57" s="2">
        <v>9.3699999999999992</v>
      </c>
      <c r="CP57" s="7">
        <v>99</v>
      </c>
      <c r="CQ57" s="2">
        <v>9.3699999999999992</v>
      </c>
      <c r="CR57" s="7">
        <v>80</v>
      </c>
      <c r="CS57" s="2">
        <v>9.3699999999999992</v>
      </c>
      <c r="CT57" s="7">
        <v>99</v>
      </c>
      <c r="CU57" s="2">
        <v>9.3699999999999992</v>
      </c>
      <c r="CW57" s="8">
        <v>99</v>
      </c>
      <c r="CX57" s="2">
        <v>9.3699999999999992</v>
      </c>
      <c r="CY57" s="8">
        <v>97</v>
      </c>
      <c r="CZ57" s="2">
        <v>9.3699999999999992</v>
      </c>
      <c r="DA57" s="8">
        <v>99</v>
      </c>
      <c r="DB57" s="2">
        <v>9.3699999999999992</v>
      </c>
      <c r="DC57" s="8">
        <v>95</v>
      </c>
      <c r="DD57" s="2">
        <v>9.3699999999999992</v>
      </c>
      <c r="DE57" s="8">
        <v>99</v>
      </c>
      <c r="DF57" s="2">
        <v>9.3699999999999992</v>
      </c>
      <c r="DH57" s="7">
        <v>80</v>
      </c>
      <c r="DI57" s="2">
        <v>9.3699999999999992</v>
      </c>
      <c r="DJ57" s="7">
        <v>93</v>
      </c>
      <c r="DK57" s="2">
        <v>9.3699999999999992</v>
      </c>
      <c r="DL57" s="7">
        <v>99</v>
      </c>
      <c r="DM57" s="2">
        <v>9.3699999999999992</v>
      </c>
      <c r="DN57" s="7">
        <v>80</v>
      </c>
      <c r="DO57" s="2">
        <v>9.3699999999999992</v>
      </c>
      <c r="DP57" s="7">
        <v>99</v>
      </c>
      <c r="DQ57" s="2">
        <v>9.3699999999999992</v>
      </c>
      <c r="DS57" s="7">
        <v>90</v>
      </c>
      <c r="DT57" s="2">
        <v>9.3699999999999992</v>
      </c>
      <c r="DU57" s="7">
        <v>93</v>
      </c>
      <c r="DV57" s="2">
        <v>9.3699999999999992</v>
      </c>
      <c r="DW57" s="7">
        <v>97</v>
      </c>
      <c r="DX57" s="2">
        <v>9.3699999999999992</v>
      </c>
      <c r="DY57" s="7">
        <v>80</v>
      </c>
      <c r="DZ57" s="2">
        <v>9.3699999999999992</v>
      </c>
      <c r="EA57" s="7">
        <v>99</v>
      </c>
      <c r="EB57" s="2">
        <v>9.3699999999999992</v>
      </c>
      <c r="ED57">
        <v>95</v>
      </c>
      <c r="EE57" s="2">
        <v>9.3699999999999992</v>
      </c>
      <c r="EF57">
        <v>90</v>
      </c>
      <c r="EG57" s="2">
        <v>9.3699999999999992</v>
      </c>
      <c r="EH57">
        <v>96</v>
      </c>
      <c r="EI57" s="2">
        <v>9.3699999999999992</v>
      </c>
      <c r="EJ57">
        <v>50</v>
      </c>
      <c r="EK57" s="2">
        <v>9.3699999999999992</v>
      </c>
      <c r="EL57">
        <v>98</v>
      </c>
      <c r="EM57" s="2">
        <v>9.3699999999999992</v>
      </c>
      <c r="EO57">
        <v>95</v>
      </c>
      <c r="EP57" s="2">
        <v>9.3699999999999992</v>
      </c>
      <c r="EQ57">
        <v>90</v>
      </c>
      <c r="ER57" s="2">
        <v>9.3699999999999992</v>
      </c>
      <c r="ES57">
        <v>99</v>
      </c>
      <c r="ET57" s="2">
        <v>9.3699999999999992</v>
      </c>
      <c r="EU57">
        <v>50</v>
      </c>
      <c r="EV57" s="2">
        <v>9.3699999999999992</v>
      </c>
      <c r="EW57">
        <v>99</v>
      </c>
      <c r="EX57" s="2">
        <v>9.3699999999999992</v>
      </c>
      <c r="EZ57">
        <v>95</v>
      </c>
      <c r="FA57" s="2">
        <v>9.3699999999999992</v>
      </c>
      <c r="FB57">
        <v>85</v>
      </c>
      <c r="FC57" s="2">
        <v>9.3699999999999992</v>
      </c>
      <c r="FD57">
        <v>95</v>
      </c>
      <c r="FE57" s="2">
        <v>9.3699999999999992</v>
      </c>
      <c r="FF57">
        <v>50</v>
      </c>
      <c r="FG57" s="2">
        <v>9.3699999999999992</v>
      </c>
      <c r="FH57">
        <v>97</v>
      </c>
      <c r="FI57" s="2">
        <v>9.3699999999999992</v>
      </c>
      <c r="FK57">
        <v>95</v>
      </c>
      <c r="FL57" s="2">
        <v>9.3699999999999992</v>
      </c>
      <c r="FM57">
        <v>95</v>
      </c>
      <c r="FN57" s="2">
        <v>9.3699999999999992</v>
      </c>
      <c r="FO57">
        <v>98</v>
      </c>
      <c r="FP57" s="2">
        <v>9.3699999999999992</v>
      </c>
      <c r="FQ57">
        <v>45</v>
      </c>
      <c r="FR57" s="2">
        <v>9.3699999999999992</v>
      </c>
      <c r="FS57">
        <v>99</v>
      </c>
      <c r="FT57" s="2">
        <v>9.3699999999999992</v>
      </c>
      <c r="FV57">
        <v>95</v>
      </c>
      <c r="FW57" s="2">
        <v>9.3699999999999992</v>
      </c>
      <c r="FX57">
        <v>95</v>
      </c>
      <c r="FY57" s="2">
        <v>9.3699999999999992</v>
      </c>
      <c r="FZ57">
        <v>99</v>
      </c>
      <c r="GA57" s="2">
        <v>9.3699999999999992</v>
      </c>
      <c r="GB57">
        <v>40</v>
      </c>
      <c r="GC57" s="2">
        <v>9.3699999999999992</v>
      </c>
      <c r="GD57">
        <v>99</v>
      </c>
      <c r="GE57" s="2">
        <v>9.3699999999999992</v>
      </c>
      <c r="GG57">
        <v>97</v>
      </c>
      <c r="GH57" s="2">
        <v>9.3699999999999992</v>
      </c>
      <c r="GI57">
        <v>90</v>
      </c>
      <c r="GJ57" s="2">
        <v>9.3699999999999992</v>
      </c>
      <c r="GK57">
        <v>98</v>
      </c>
      <c r="GL57" s="2">
        <v>9.3699999999999992</v>
      </c>
      <c r="GM57">
        <v>50</v>
      </c>
      <c r="GN57" s="2">
        <v>9.3699999999999992</v>
      </c>
      <c r="GO57">
        <v>99</v>
      </c>
      <c r="GP57" s="2">
        <v>9.3699999999999992</v>
      </c>
      <c r="GR57">
        <v>99</v>
      </c>
      <c r="GS57" s="2">
        <v>9.3699999999999992</v>
      </c>
      <c r="GT57">
        <v>95</v>
      </c>
      <c r="GU57" s="2">
        <v>9.3699999999999992</v>
      </c>
      <c r="GV57">
        <v>97</v>
      </c>
      <c r="GW57" s="2">
        <v>9.3699999999999992</v>
      </c>
      <c r="GX57">
        <v>70</v>
      </c>
      <c r="GY57" s="2">
        <v>9.3699999999999992</v>
      </c>
      <c r="GZ57">
        <v>99</v>
      </c>
      <c r="HA57" s="2">
        <v>9.3699999999999992</v>
      </c>
      <c r="HC57">
        <v>99</v>
      </c>
      <c r="HD57" s="2">
        <v>9.3699999999999992</v>
      </c>
      <c r="HE57">
        <v>96</v>
      </c>
      <c r="HF57" s="2">
        <v>9.3699999999999992</v>
      </c>
      <c r="HG57">
        <v>99</v>
      </c>
      <c r="HH57" s="2">
        <v>9.3699999999999992</v>
      </c>
      <c r="HI57">
        <v>65</v>
      </c>
      <c r="HJ57" s="2">
        <v>9.3699999999999992</v>
      </c>
      <c r="HK57">
        <v>99</v>
      </c>
      <c r="HL57" s="2">
        <v>9.3699999999999992</v>
      </c>
      <c r="HN57">
        <v>99</v>
      </c>
      <c r="HO57" s="2">
        <v>9.3699999999999992</v>
      </c>
      <c r="HP57">
        <v>95</v>
      </c>
      <c r="HQ57" s="2">
        <v>9.3699999999999992</v>
      </c>
      <c r="HR57">
        <v>97</v>
      </c>
      <c r="HS57" s="2">
        <v>9.3699999999999992</v>
      </c>
      <c r="HT57">
        <v>70</v>
      </c>
      <c r="HU57" s="2">
        <v>9.3699999999999992</v>
      </c>
      <c r="HV57">
        <v>99</v>
      </c>
      <c r="HW57" s="2">
        <v>9.3699999999999992</v>
      </c>
      <c r="HY57">
        <v>99</v>
      </c>
      <c r="HZ57" s="2">
        <v>9.3699999999999992</v>
      </c>
      <c r="IA57">
        <v>95</v>
      </c>
      <c r="IB57" s="2">
        <v>9.3699999999999992</v>
      </c>
      <c r="IC57">
        <v>99</v>
      </c>
      <c r="ID57" s="2">
        <v>9.3699999999999992</v>
      </c>
      <c r="IE57">
        <v>75</v>
      </c>
      <c r="IF57" s="2">
        <v>9.3699999999999992</v>
      </c>
      <c r="IG57">
        <v>99</v>
      </c>
      <c r="IH57" s="2">
        <v>9.3699999999999992</v>
      </c>
      <c r="IJ57">
        <v>99</v>
      </c>
      <c r="IK57" s="2">
        <v>9.3699999999999992</v>
      </c>
      <c r="IL57">
        <v>95</v>
      </c>
      <c r="IM57" s="2">
        <v>9.3699999999999992</v>
      </c>
      <c r="IN57">
        <v>99</v>
      </c>
      <c r="IO57" s="2">
        <v>9.3699999999999992</v>
      </c>
      <c r="IP57">
        <v>70</v>
      </c>
      <c r="IQ57" s="2">
        <v>9.3699999999999992</v>
      </c>
      <c r="IR57">
        <v>99</v>
      </c>
      <c r="IS57" s="2">
        <v>9.3699999999999992</v>
      </c>
      <c r="IU57">
        <v>99</v>
      </c>
      <c r="IV57" s="2">
        <v>9.3699999999999992</v>
      </c>
      <c r="IW57">
        <v>95</v>
      </c>
      <c r="IX57" s="2">
        <v>9.3699999999999992</v>
      </c>
      <c r="IY57">
        <v>99</v>
      </c>
      <c r="IZ57" s="2">
        <v>9.3699999999999992</v>
      </c>
      <c r="JA57">
        <v>80</v>
      </c>
      <c r="JB57" s="2">
        <v>9.3699999999999992</v>
      </c>
      <c r="JC57">
        <v>99</v>
      </c>
      <c r="JD57" s="2">
        <v>9.3699999999999992</v>
      </c>
      <c r="JF57">
        <v>80</v>
      </c>
      <c r="JG57" s="2">
        <v>9.4700000000000006</v>
      </c>
      <c r="JH57">
        <v>90</v>
      </c>
      <c r="JI57" s="2">
        <v>9.4700000000000006</v>
      </c>
      <c r="JJ57">
        <v>99</v>
      </c>
      <c r="JK57" s="2">
        <v>9.4700000000000006</v>
      </c>
      <c r="JL57">
        <v>50</v>
      </c>
      <c r="JM57" s="2">
        <v>9.4700000000000006</v>
      </c>
      <c r="JN57">
        <v>80</v>
      </c>
      <c r="JO57" s="2">
        <v>9.4700000000000006</v>
      </c>
      <c r="JQ57">
        <v>80</v>
      </c>
      <c r="JR57" s="2">
        <v>9.4700000000000006</v>
      </c>
      <c r="JS57">
        <v>85</v>
      </c>
      <c r="JT57" s="2">
        <v>9.4700000000000006</v>
      </c>
      <c r="JU57">
        <v>95</v>
      </c>
      <c r="JV57" s="2">
        <v>9.4700000000000006</v>
      </c>
      <c r="JW57">
        <v>60</v>
      </c>
      <c r="JX57" s="2">
        <v>9.4700000000000006</v>
      </c>
      <c r="JY57">
        <v>90</v>
      </c>
      <c r="JZ57" s="2">
        <v>9.4700000000000006</v>
      </c>
      <c r="KB57">
        <v>80</v>
      </c>
      <c r="KC57" s="2">
        <v>9.4700000000000006</v>
      </c>
      <c r="KD57">
        <v>95</v>
      </c>
      <c r="KE57" s="2">
        <v>9.4700000000000006</v>
      </c>
      <c r="KF57">
        <v>95</v>
      </c>
      <c r="KG57" s="2">
        <v>9.4700000000000006</v>
      </c>
      <c r="KH57">
        <v>60</v>
      </c>
      <c r="KI57" s="2">
        <v>9.4700000000000006</v>
      </c>
      <c r="KJ57">
        <v>70</v>
      </c>
      <c r="KK57" s="2">
        <v>9.4700000000000006</v>
      </c>
      <c r="KM57">
        <v>90</v>
      </c>
      <c r="KN57" s="2">
        <v>9.4700000000000006</v>
      </c>
      <c r="KO57">
        <v>90</v>
      </c>
      <c r="KP57" s="2">
        <v>9.4700000000000006</v>
      </c>
      <c r="KQ57">
        <v>98</v>
      </c>
      <c r="KR57" s="2">
        <v>9.4700000000000006</v>
      </c>
      <c r="KS57">
        <v>60</v>
      </c>
      <c r="KT57" s="2">
        <v>9.4700000000000006</v>
      </c>
      <c r="KU57">
        <v>90</v>
      </c>
      <c r="KV57" s="2">
        <v>9.4700000000000006</v>
      </c>
      <c r="KX57">
        <v>90</v>
      </c>
      <c r="KY57" s="2">
        <v>9.4700000000000006</v>
      </c>
      <c r="KZ57">
        <v>90</v>
      </c>
      <c r="LA57" s="2">
        <v>9.4700000000000006</v>
      </c>
      <c r="LB57">
        <v>97</v>
      </c>
      <c r="LC57" s="2">
        <v>9.4700000000000006</v>
      </c>
      <c r="LD57">
        <v>60</v>
      </c>
      <c r="LE57" s="2">
        <v>9.4700000000000006</v>
      </c>
      <c r="LF57">
        <v>95</v>
      </c>
      <c r="LG57" s="2">
        <v>9.4700000000000006</v>
      </c>
      <c r="LI57">
        <v>90</v>
      </c>
      <c r="LJ57" s="2">
        <v>9.4700000000000006</v>
      </c>
      <c r="LK57">
        <v>90</v>
      </c>
      <c r="LL57" s="2">
        <v>9.4700000000000006</v>
      </c>
      <c r="LM57">
        <v>95</v>
      </c>
      <c r="LN57" s="2">
        <v>9.4700000000000006</v>
      </c>
      <c r="LO57">
        <v>60</v>
      </c>
      <c r="LP57" s="2">
        <v>9.4700000000000006</v>
      </c>
      <c r="LQ57">
        <v>80</v>
      </c>
      <c r="LR57" s="2">
        <v>9.4700000000000006</v>
      </c>
      <c r="LT57">
        <v>95</v>
      </c>
      <c r="LU57" s="2">
        <v>9.4700000000000006</v>
      </c>
      <c r="LV57">
        <v>95</v>
      </c>
      <c r="LW57" s="2">
        <v>9.4700000000000006</v>
      </c>
      <c r="LX57">
        <v>98</v>
      </c>
      <c r="LY57" s="2">
        <v>9.4700000000000006</v>
      </c>
      <c r="LZ57">
        <v>70</v>
      </c>
      <c r="MA57" s="2">
        <v>9.4700000000000006</v>
      </c>
      <c r="MB57">
        <v>95</v>
      </c>
      <c r="MC57" s="2">
        <v>9.4700000000000006</v>
      </c>
      <c r="ME57">
        <v>90</v>
      </c>
      <c r="MF57" s="2">
        <v>9.4700000000000006</v>
      </c>
      <c r="MG57">
        <v>95</v>
      </c>
      <c r="MH57" s="2">
        <v>9.4700000000000006</v>
      </c>
      <c r="MI57">
        <v>99</v>
      </c>
      <c r="MJ57" s="2">
        <v>9.4700000000000006</v>
      </c>
      <c r="MK57">
        <v>80</v>
      </c>
      <c r="ML57" s="2">
        <v>9.4700000000000006</v>
      </c>
      <c r="MM57">
        <v>99</v>
      </c>
      <c r="MN57" s="2">
        <v>9.4700000000000006</v>
      </c>
      <c r="MP57">
        <v>95</v>
      </c>
      <c r="MQ57" s="2">
        <v>9.4700000000000006</v>
      </c>
      <c r="MR57">
        <v>90</v>
      </c>
      <c r="MS57" s="2">
        <v>9.4700000000000006</v>
      </c>
      <c r="MT57">
        <v>95</v>
      </c>
      <c r="MU57" s="2">
        <v>9.4700000000000006</v>
      </c>
      <c r="MV57">
        <v>70</v>
      </c>
      <c r="MW57" s="2">
        <v>9.4700000000000006</v>
      </c>
      <c r="MX57">
        <v>90</v>
      </c>
      <c r="MY57" s="2">
        <v>9.4700000000000006</v>
      </c>
    </row>
    <row r="58" spans="2:363">
      <c r="B58" s="72">
        <v>95</v>
      </c>
      <c r="C58" s="71">
        <v>9.36</v>
      </c>
      <c r="D58" s="77">
        <v>95</v>
      </c>
      <c r="E58" s="76">
        <v>9.36</v>
      </c>
      <c r="F58" s="82">
        <v>99</v>
      </c>
      <c r="G58" s="81">
        <v>9.36</v>
      </c>
      <c r="H58" s="87">
        <v>80</v>
      </c>
      <c r="I58" s="86">
        <v>9.36</v>
      </c>
      <c r="J58" s="1">
        <v>99</v>
      </c>
      <c r="K58" s="2">
        <v>9.36</v>
      </c>
      <c r="M58" s="88">
        <v>99</v>
      </c>
      <c r="N58" s="81">
        <v>9.36</v>
      </c>
      <c r="O58" s="93">
        <v>95</v>
      </c>
      <c r="P58" s="94">
        <v>9.36</v>
      </c>
      <c r="Q58" s="98">
        <v>99</v>
      </c>
      <c r="R58" s="99">
        <v>9.36</v>
      </c>
      <c r="S58" s="103">
        <v>80</v>
      </c>
      <c r="T58" s="71">
        <v>9.36</v>
      </c>
      <c r="U58" s="5">
        <v>97</v>
      </c>
      <c r="V58" s="2">
        <v>9.36</v>
      </c>
      <c r="X58" s="105">
        <v>90</v>
      </c>
      <c r="Y58" s="71">
        <v>9.36</v>
      </c>
      <c r="Z58" s="108">
        <v>95</v>
      </c>
      <c r="AA58" s="109">
        <v>9.36</v>
      </c>
      <c r="AB58" s="105">
        <v>99</v>
      </c>
      <c r="AC58" s="71">
        <v>9.36</v>
      </c>
      <c r="AD58" s="112">
        <v>80</v>
      </c>
      <c r="AE58" s="94">
        <v>9.36</v>
      </c>
      <c r="AF58" s="5">
        <v>99</v>
      </c>
      <c r="AG58" s="2">
        <v>9.36</v>
      </c>
      <c r="AI58" s="105">
        <v>99</v>
      </c>
      <c r="AJ58" s="71">
        <v>9.36</v>
      </c>
      <c r="AK58" s="113">
        <v>95</v>
      </c>
      <c r="AL58" s="114">
        <v>9.36</v>
      </c>
      <c r="AM58" s="113">
        <v>99</v>
      </c>
      <c r="AN58" s="114">
        <v>9.36</v>
      </c>
      <c r="AO58" s="6">
        <v>80</v>
      </c>
      <c r="AP58" s="2">
        <v>9.36</v>
      </c>
      <c r="AQ58" s="113">
        <v>99</v>
      </c>
      <c r="AR58" s="114">
        <v>9.36</v>
      </c>
      <c r="AT58" s="6">
        <v>99</v>
      </c>
      <c r="AU58" s="2">
        <v>9.36</v>
      </c>
      <c r="AV58" s="6">
        <v>95</v>
      </c>
      <c r="AW58" s="2">
        <v>9.36</v>
      </c>
      <c r="AX58" s="113">
        <v>97</v>
      </c>
      <c r="AY58" s="114">
        <v>9.36</v>
      </c>
      <c r="AZ58" s="113">
        <v>80</v>
      </c>
      <c r="BA58" s="114">
        <v>9.36</v>
      </c>
      <c r="BB58" s="6">
        <v>99</v>
      </c>
      <c r="BC58" s="2">
        <v>9.36</v>
      </c>
      <c r="BE58" s="113">
        <v>99</v>
      </c>
      <c r="BF58" s="114">
        <v>9.36</v>
      </c>
      <c r="BG58" s="93">
        <v>95</v>
      </c>
      <c r="BH58" s="94">
        <v>9.36</v>
      </c>
      <c r="BI58" s="113">
        <v>99</v>
      </c>
      <c r="BJ58" s="114">
        <v>9.36</v>
      </c>
      <c r="BK58" s="93">
        <v>80</v>
      </c>
      <c r="BL58" s="94">
        <v>9.36</v>
      </c>
      <c r="BM58" s="6">
        <v>99</v>
      </c>
      <c r="BN58" s="2">
        <v>9.36</v>
      </c>
      <c r="BP58" s="7">
        <v>99</v>
      </c>
      <c r="BQ58" s="2">
        <v>9.36</v>
      </c>
      <c r="BR58" s="7">
        <v>97</v>
      </c>
      <c r="BS58" s="2">
        <v>9.36</v>
      </c>
      <c r="BT58" s="7">
        <v>99</v>
      </c>
      <c r="BU58" s="2">
        <v>9.36</v>
      </c>
      <c r="BV58" s="7">
        <v>90</v>
      </c>
      <c r="BW58" s="2">
        <v>9.36</v>
      </c>
      <c r="BX58" s="7">
        <v>99</v>
      </c>
      <c r="BY58" s="2">
        <v>9.36</v>
      </c>
      <c r="CA58" s="7">
        <v>99</v>
      </c>
      <c r="CB58" s="2">
        <v>9.36</v>
      </c>
      <c r="CC58" s="7">
        <v>97</v>
      </c>
      <c r="CD58" s="2">
        <v>9.36</v>
      </c>
      <c r="CE58" s="7">
        <v>99</v>
      </c>
      <c r="CF58" s="2">
        <v>9.36</v>
      </c>
      <c r="CG58" s="7">
        <v>90</v>
      </c>
      <c r="CH58" s="2">
        <v>9.36</v>
      </c>
      <c r="CI58" s="7">
        <v>99</v>
      </c>
      <c r="CJ58" s="2">
        <v>9.36</v>
      </c>
      <c r="CL58" s="7">
        <v>99</v>
      </c>
      <c r="CM58" s="2">
        <v>9.36</v>
      </c>
      <c r="CN58" s="7">
        <v>97</v>
      </c>
      <c r="CO58" s="2">
        <v>9.36</v>
      </c>
      <c r="CP58" s="7">
        <v>99</v>
      </c>
      <c r="CQ58" s="2">
        <v>9.36</v>
      </c>
      <c r="CR58" s="7">
        <v>80</v>
      </c>
      <c r="CS58" s="2">
        <v>9.36</v>
      </c>
      <c r="CT58" s="7">
        <v>99</v>
      </c>
      <c r="CU58" s="2">
        <v>9.36</v>
      </c>
      <c r="CW58" s="8">
        <v>99</v>
      </c>
      <c r="CX58" s="2">
        <v>9.36</v>
      </c>
      <c r="CY58" s="8">
        <v>97</v>
      </c>
      <c r="CZ58" s="2">
        <v>9.36</v>
      </c>
      <c r="DA58" s="8">
        <v>99</v>
      </c>
      <c r="DB58" s="2">
        <v>9.36</v>
      </c>
      <c r="DC58" s="8">
        <v>95</v>
      </c>
      <c r="DD58" s="2">
        <v>9.36</v>
      </c>
      <c r="DE58" s="8">
        <v>99</v>
      </c>
      <c r="DF58" s="2">
        <v>9.36</v>
      </c>
      <c r="DH58" s="7">
        <v>80</v>
      </c>
      <c r="DI58" s="2">
        <v>9.36</v>
      </c>
      <c r="DJ58" s="7">
        <v>93</v>
      </c>
      <c r="DK58" s="2">
        <v>9.36</v>
      </c>
      <c r="DL58" s="7">
        <v>99</v>
      </c>
      <c r="DM58" s="2">
        <v>9.36</v>
      </c>
      <c r="DN58" s="7">
        <v>80</v>
      </c>
      <c r="DO58" s="2">
        <v>9.36</v>
      </c>
      <c r="DP58" s="7">
        <v>99</v>
      </c>
      <c r="DQ58" s="2">
        <v>9.36</v>
      </c>
      <c r="DS58" s="7">
        <v>90</v>
      </c>
      <c r="DT58" s="2">
        <v>9.36</v>
      </c>
      <c r="DU58" s="7">
        <v>93</v>
      </c>
      <c r="DV58" s="2">
        <v>9.36</v>
      </c>
      <c r="DW58" s="7">
        <v>97</v>
      </c>
      <c r="DX58" s="2">
        <v>9.36</v>
      </c>
      <c r="DY58" s="7">
        <v>80</v>
      </c>
      <c r="DZ58" s="2">
        <v>9.36</v>
      </c>
      <c r="EA58" s="7">
        <v>99</v>
      </c>
      <c r="EB58" s="2">
        <v>9.36</v>
      </c>
      <c r="ED58">
        <v>95</v>
      </c>
      <c r="EE58" s="2">
        <v>9.36</v>
      </c>
      <c r="EF58">
        <v>90</v>
      </c>
      <c r="EG58" s="2">
        <v>9.36</v>
      </c>
      <c r="EH58">
        <v>95</v>
      </c>
      <c r="EI58" s="2">
        <v>9.36</v>
      </c>
      <c r="EJ58">
        <v>50</v>
      </c>
      <c r="EK58" s="2">
        <v>9.36</v>
      </c>
      <c r="EL58">
        <v>98</v>
      </c>
      <c r="EM58" s="2">
        <v>9.36</v>
      </c>
      <c r="EO58">
        <v>95</v>
      </c>
      <c r="EP58" s="2">
        <v>9.36</v>
      </c>
      <c r="EQ58">
        <v>90</v>
      </c>
      <c r="ER58" s="2">
        <v>9.36</v>
      </c>
      <c r="ES58">
        <v>99</v>
      </c>
      <c r="ET58" s="2">
        <v>9.36</v>
      </c>
      <c r="EU58">
        <v>50</v>
      </c>
      <c r="EV58" s="2">
        <v>9.36</v>
      </c>
      <c r="EW58">
        <v>99</v>
      </c>
      <c r="EX58" s="2">
        <v>9.36</v>
      </c>
      <c r="EZ58">
        <v>95</v>
      </c>
      <c r="FA58" s="2">
        <v>9.36</v>
      </c>
      <c r="FB58">
        <v>85</v>
      </c>
      <c r="FC58" s="2">
        <v>9.36</v>
      </c>
      <c r="FD58">
        <v>95</v>
      </c>
      <c r="FE58" s="2">
        <v>9.36</v>
      </c>
      <c r="FF58">
        <v>50</v>
      </c>
      <c r="FG58" s="2">
        <v>9.36</v>
      </c>
      <c r="FH58">
        <v>97</v>
      </c>
      <c r="FI58" s="2">
        <v>9.36</v>
      </c>
      <c r="FK58">
        <v>95</v>
      </c>
      <c r="FL58" s="2">
        <v>9.36</v>
      </c>
      <c r="FM58">
        <v>95</v>
      </c>
      <c r="FN58" s="2">
        <v>9.36</v>
      </c>
      <c r="FO58">
        <v>97</v>
      </c>
      <c r="FP58" s="2">
        <v>9.36</v>
      </c>
      <c r="FQ58">
        <v>45</v>
      </c>
      <c r="FR58" s="2">
        <v>9.36</v>
      </c>
      <c r="FS58">
        <v>99</v>
      </c>
      <c r="FT58" s="2">
        <v>9.36</v>
      </c>
      <c r="FV58">
        <v>95</v>
      </c>
      <c r="FW58" s="2">
        <v>9.36</v>
      </c>
      <c r="FX58">
        <v>95</v>
      </c>
      <c r="FY58" s="2">
        <v>9.36</v>
      </c>
      <c r="FZ58">
        <v>99</v>
      </c>
      <c r="GA58" s="2">
        <v>9.36</v>
      </c>
      <c r="GB58">
        <v>40</v>
      </c>
      <c r="GC58" s="2">
        <v>9.36</v>
      </c>
      <c r="GD58">
        <v>99</v>
      </c>
      <c r="GE58" s="2">
        <v>9.36</v>
      </c>
      <c r="GG58">
        <v>97</v>
      </c>
      <c r="GH58" s="2">
        <v>9.36</v>
      </c>
      <c r="GI58">
        <v>90</v>
      </c>
      <c r="GJ58" s="2">
        <v>9.36</v>
      </c>
      <c r="GK58">
        <v>98</v>
      </c>
      <c r="GL58" s="2">
        <v>9.36</v>
      </c>
      <c r="GM58">
        <v>50</v>
      </c>
      <c r="GN58" s="2">
        <v>9.36</v>
      </c>
      <c r="GO58">
        <v>98</v>
      </c>
      <c r="GP58" s="2">
        <v>9.36</v>
      </c>
      <c r="GR58">
        <v>99</v>
      </c>
      <c r="GS58" s="2">
        <v>9.36</v>
      </c>
      <c r="GT58">
        <v>95</v>
      </c>
      <c r="GU58" s="2">
        <v>9.36</v>
      </c>
      <c r="GV58">
        <v>97</v>
      </c>
      <c r="GW58" s="2">
        <v>9.36</v>
      </c>
      <c r="GX58">
        <v>70</v>
      </c>
      <c r="GY58" s="2">
        <v>9.36</v>
      </c>
      <c r="GZ58">
        <v>99</v>
      </c>
      <c r="HA58" s="2">
        <v>9.36</v>
      </c>
      <c r="HC58">
        <v>99</v>
      </c>
      <c r="HD58" s="2">
        <v>9.36</v>
      </c>
      <c r="HE58">
        <v>96</v>
      </c>
      <c r="HF58" s="2">
        <v>9.36</v>
      </c>
      <c r="HG58">
        <v>99</v>
      </c>
      <c r="HH58" s="2">
        <v>9.36</v>
      </c>
      <c r="HI58">
        <v>65</v>
      </c>
      <c r="HJ58" s="2">
        <v>9.36</v>
      </c>
      <c r="HK58">
        <v>99</v>
      </c>
      <c r="HL58" s="2">
        <v>9.36</v>
      </c>
      <c r="HN58">
        <v>99</v>
      </c>
      <c r="HO58" s="2">
        <v>9.36</v>
      </c>
      <c r="HP58">
        <v>95</v>
      </c>
      <c r="HQ58" s="2">
        <v>9.36</v>
      </c>
      <c r="HR58">
        <v>97</v>
      </c>
      <c r="HS58" s="2">
        <v>9.36</v>
      </c>
      <c r="HT58">
        <v>70</v>
      </c>
      <c r="HU58" s="2">
        <v>9.36</v>
      </c>
      <c r="HV58">
        <v>99</v>
      </c>
      <c r="HW58" s="2">
        <v>9.36</v>
      </c>
      <c r="HY58">
        <v>99</v>
      </c>
      <c r="HZ58" s="2">
        <v>9.36</v>
      </c>
      <c r="IA58">
        <v>95</v>
      </c>
      <c r="IB58" s="2">
        <v>9.36</v>
      </c>
      <c r="IC58">
        <v>99</v>
      </c>
      <c r="ID58" s="2">
        <v>9.36</v>
      </c>
      <c r="IE58">
        <v>75</v>
      </c>
      <c r="IF58" s="2">
        <v>9.36</v>
      </c>
      <c r="IG58">
        <v>99</v>
      </c>
      <c r="IH58" s="2">
        <v>9.36</v>
      </c>
      <c r="IJ58">
        <v>99</v>
      </c>
      <c r="IK58" s="2">
        <v>9.36</v>
      </c>
      <c r="IL58">
        <v>95</v>
      </c>
      <c r="IM58" s="2">
        <v>9.36</v>
      </c>
      <c r="IN58">
        <v>99</v>
      </c>
      <c r="IO58" s="2">
        <v>9.36</v>
      </c>
      <c r="IP58">
        <v>65</v>
      </c>
      <c r="IQ58" s="2">
        <v>9.36</v>
      </c>
      <c r="IR58">
        <v>99</v>
      </c>
      <c r="IS58" s="2">
        <v>9.36</v>
      </c>
      <c r="IU58">
        <v>99</v>
      </c>
      <c r="IV58" s="2">
        <v>9.36</v>
      </c>
      <c r="IW58">
        <v>95</v>
      </c>
      <c r="IX58" s="2">
        <v>9.36</v>
      </c>
      <c r="IY58">
        <v>99</v>
      </c>
      <c r="IZ58" s="2">
        <v>9.36</v>
      </c>
      <c r="JA58">
        <v>80</v>
      </c>
      <c r="JB58" s="2">
        <v>9.36</v>
      </c>
      <c r="JC58">
        <v>99</v>
      </c>
      <c r="JD58" s="2">
        <v>9.36</v>
      </c>
      <c r="JF58">
        <v>80</v>
      </c>
      <c r="JG58" s="2">
        <v>9.4600000000000009</v>
      </c>
      <c r="JH58">
        <v>90</v>
      </c>
      <c r="JI58" s="2">
        <v>9.4600000000000009</v>
      </c>
      <c r="JJ58">
        <v>99</v>
      </c>
      <c r="JK58" s="2">
        <v>9.4600000000000009</v>
      </c>
      <c r="JL58">
        <v>50</v>
      </c>
      <c r="JM58" s="2">
        <v>9.4600000000000009</v>
      </c>
      <c r="JN58">
        <v>80</v>
      </c>
      <c r="JO58" s="2">
        <v>9.4600000000000009</v>
      </c>
      <c r="JQ58">
        <v>80</v>
      </c>
      <c r="JR58" s="2">
        <v>9.4600000000000009</v>
      </c>
      <c r="JS58">
        <v>85</v>
      </c>
      <c r="JT58" s="2">
        <v>9.4600000000000009</v>
      </c>
      <c r="JU58">
        <v>95</v>
      </c>
      <c r="JV58" s="2">
        <v>9.4600000000000009</v>
      </c>
      <c r="JW58">
        <v>60</v>
      </c>
      <c r="JX58" s="2">
        <v>9.4600000000000009</v>
      </c>
      <c r="JY58">
        <v>90</v>
      </c>
      <c r="JZ58" s="2">
        <v>9.4600000000000009</v>
      </c>
      <c r="KB58">
        <v>80</v>
      </c>
      <c r="KC58" s="2">
        <v>9.4600000000000009</v>
      </c>
      <c r="KD58">
        <v>95</v>
      </c>
      <c r="KE58" s="2">
        <v>9.4600000000000009</v>
      </c>
      <c r="KF58">
        <v>95</v>
      </c>
      <c r="KG58" s="2">
        <v>9.4600000000000009</v>
      </c>
      <c r="KH58">
        <v>60</v>
      </c>
      <c r="KI58" s="2">
        <v>9.4600000000000009</v>
      </c>
      <c r="KJ58">
        <v>70</v>
      </c>
      <c r="KK58" s="2">
        <v>9.4600000000000009</v>
      </c>
      <c r="KM58">
        <v>90</v>
      </c>
      <c r="KN58" s="2">
        <v>9.4600000000000009</v>
      </c>
      <c r="KO58">
        <v>90</v>
      </c>
      <c r="KP58" s="2">
        <v>9.4600000000000009</v>
      </c>
      <c r="KQ58">
        <v>98</v>
      </c>
      <c r="KR58" s="2">
        <v>9.4600000000000009</v>
      </c>
      <c r="KS58">
        <v>60</v>
      </c>
      <c r="KT58" s="2">
        <v>9.4600000000000009</v>
      </c>
      <c r="KU58">
        <v>90</v>
      </c>
      <c r="KV58" s="2">
        <v>9.4600000000000009</v>
      </c>
      <c r="KX58">
        <v>90</v>
      </c>
      <c r="KY58" s="2">
        <v>9.4600000000000009</v>
      </c>
      <c r="KZ58">
        <v>90</v>
      </c>
      <c r="LA58" s="2">
        <v>9.4600000000000009</v>
      </c>
      <c r="LB58">
        <v>97</v>
      </c>
      <c r="LC58" s="2">
        <v>9.4600000000000009</v>
      </c>
      <c r="LD58">
        <v>60</v>
      </c>
      <c r="LE58" s="2">
        <v>9.4600000000000009</v>
      </c>
      <c r="LF58">
        <v>95</v>
      </c>
      <c r="LG58" s="2">
        <v>9.4600000000000009</v>
      </c>
      <c r="LI58">
        <v>90</v>
      </c>
      <c r="LJ58" s="2">
        <v>9.4600000000000009</v>
      </c>
      <c r="LK58">
        <v>90</v>
      </c>
      <c r="LL58" s="2">
        <v>9.4600000000000009</v>
      </c>
      <c r="LM58">
        <v>95</v>
      </c>
      <c r="LN58" s="2">
        <v>9.4600000000000009</v>
      </c>
      <c r="LO58">
        <v>60</v>
      </c>
      <c r="LP58" s="2">
        <v>9.4600000000000009</v>
      </c>
      <c r="LQ58">
        <v>80</v>
      </c>
      <c r="LR58" s="2">
        <v>9.4600000000000009</v>
      </c>
      <c r="LT58">
        <v>95</v>
      </c>
      <c r="LU58" s="2">
        <v>9.4600000000000009</v>
      </c>
      <c r="LV58">
        <v>95</v>
      </c>
      <c r="LW58" s="2">
        <v>9.4600000000000009</v>
      </c>
      <c r="LX58">
        <v>98</v>
      </c>
      <c r="LY58" s="2">
        <v>9.4600000000000009</v>
      </c>
      <c r="LZ58">
        <v>70</v>
      </c>
      <c r="MA58" s="2">
        <v>9.4600000000000009</v>
      </c>
      <c r="MB58">
        <v>95</v>
      </c>
      <c r="MC58" s="2">
        <v>9.4600000000000009</v>
      </c>
      <c r="ME58">
        <v>90</v>
      </c>
      <c r="MF58" s="2">
        <v>9.4600000000000009</v>
      </c>
      <c r="MG58">
        <v>95</v>
      </c>
      <c r="MH58" s="2">
        <v>9.4600000000000009</v>
      </c>
      <c r="MI58">
        <v>99</v>
      </c>
      <c r="MJ58" s="2">
        <v>9.4600000000000009</v>
      </c>
      <c r="MK58">
        <v>80</v>
      </c>
      <c r="ML58" s="2">
        <v>9.4600000000000009</v>
      </c>
      <c r="MM58">
        <v>99</v>
      </c>
      <c r="MN58" s="2">
        <v>9.4600000000000009</v>
      </c>
      <c r="MP58">
        <v>95</v>
      </c>
      <c r="MQ58" s="2">
        <v>9.4600000000000009</v>
      </c>
      <c r="MR58">
        <v>90</v>
      </c>
      <c r="MS58" s="2">
        <v>9.4600000000000009</v>
      </c>
      <c r="MT58">
        <v>95</v>
      </c>
      <c r="MU58" s="2">
        <v>9.4600000000000009</v>
      </c>
      <c r="MV58">
        <v>70</v>
      </c>
      <c r="MW58" s="2">
        <v>9.4600000000000009</v>
      </c>
      <c r="MX58">
        <v>90</v>
      </c>
      <c r="MY58" s="2">
        <v>9.4600000000000009</v>
      </c>
    </row>
    <row r="59" spans="2:363">
      <c r="B59" s="72">
        <v>95</v>
      </c>
      <c r="C59" s="71">
        <v>9.35</v>
      </c>
      <c r="D59" s="77">
        <v>95</v>
      </c>
      <c r="E59" s="76">
        <v>9.35</v>
      </c>
      <c r="F59" s="82">
        <v>99</v>
      </c>
      <c r="G59" s="81">
        <v>9.35</v>
      </c>
      <c r="H59" s="87">
        <v>80</v>
      </c>
      <c r="I59" s="86">
        <v>9.35</v>
      </c>
      <c r="J59" s="1">
        <v>99</v>
      </c>
      <c r="K59" s="2">
        <v>9.35</v>
      </c>
      <c r="M59" s="88">
        <v>99</v>
      </c>
      <c r="N59" s="81">
        <v>9.35</v>
      </c>
      <c r="O59" s="93">
        <v>95</v>
      </c>
      <c r="P59" s="94">
        <v>9.35</v>
      </c>
      <c r="Q59" s="98">
        <v>99</v>
      </c>
      <c r="R59" s="99">
        <v>9.35</v>
      </c>
      <c r="S59" s="103">
        <v>80</v>
      </c>
      <c r="T59" s="71">
        <v>9.35</v>
      </c>
      <c r="U59" s="5">
        <v>95</v>
      </c>
      <c r="V59" s="2">
        <v>9.35</v>
      </c>
      <c r="X59" s="105">
        <v>90</v>
      </c>
      <c r="Y59" s="71">
        <v>9.35</v>
      </c>
      <c r="Z59" s="110">
        <v>93</v>
      </c>
      <c r="AA59" s="109">
        <v>9.35</v>
      </c>
      <c r="AB59" s="105">
        <v>99</v>
      </c>
      <c r="AC59" s="71">
        <v>9.35</v>
      </c>
      <c r="AD59" s="112">
        <v>80</v>
      </c>
      <c r="AE59" s="94">
        <v>9.35</v>
      </c>
      <c r="AF59" s="5">
        <v>99</v>
      </c>
      <c r="AG59" s="2">
        <v>9.35</v>
      </c>
      <c r="AI59" s="105">
        <v>99</v>
      </c>
      <c r="AJ59" s="71">
        <v>9.35</v>
      </c>
      <c r="AK59" s="115">
        <v>93</v>
      </c>
      <c r="AL59" s="114">
        <v>9.35</v>
      </c>
      <c r="AM59" s="113">
        <v>99</v>
      </c>
      <c r="AN59" s="114">
        <v>9.35</v>
      </c>
      <c r="AO59" s="6">
        <v>80</v>
      </c>
      <c r="AP59" s="2">
        <v>9.35</v>
      </c>
      <c r="AQ59" s="113">
        <v>99</v>
      </c>
      <c r="AR59" s="114">
        <v>9.35</v>
      </c>
      <c r="AT59" s="6">
        <v>99</v>
      </c>
      <c r="AU59" s="2">
        <v>9.35</v>
      </c>
      <c r="AV59" s="6">
        <v>93</v>
      </c>
      <c r="AW59" s="2">
        <v>9.35</v>
      </c>
      <c r="AX59" s="113">
        <v>97</v>
      </c>
      <c r="AY59" s="114">
        <v>9.35</v>
      </c>
      <c r="AZ59" s="113">
        <v>80</v>
      </c>
      <c r="BA59" s="114">
        <v>9.35</v>
      </c>
      <c r="BB59" s="6">
        <v>99</v>
      </c>
      <c r="BC59" s="2">
        <v>9.35</v>
      </c>
      <c r="BE59" s="113">
        <v>99</v>
      </c>
      <c r="BF59" s="114">
        <v>9.35</v>
      </c>
      <c r="BG59" s="93">
        <v>93</v>
      </c>
      <c r="BH59" s="94">
        <v>9.35</v>
      </c>
      <c r="BI59" s="113">
        <v>99</v>
      </c>
      <c r="BJ59" s="114">
        <v>9.35</v>
      </c>
      <c r="BK59" s="93">
        <v>80</v>
      </c>
      <c r="BL59" s="94">
        <v>9.35</v>
      </c>
      <c r="BM59" s="6">
        <v>99</v>
      </c>
      <c r="BN59" s="2">
        <v>9.35</v>
      </c>
      <c r="BP59" s="7">
        <v>99</v>
      </c>
      <c r="BQ59" s="2">
        <v>9.35</v>
      </c>
      <c r="BR59" s="7">
        <v>97</v>
      </c>
      <c r="BS59" s="2">
        <v>9.35</v>
      </c>
      <c r="BT59" s="7">
        <v>99</v>
      </c>
      <c r="BU59" s="2">
        <v>9.35</v>
      </c>
      <c r="BV59" s="7">
        <v>90</v>
      </c>
      <c r="BW59" s="2">
        <v>9.35</v>
      </c>
      <c r="BX59" s="7">
        <v>99</v>
      </c>
      <c r="BY59" s="2">
        <v>9.35</v>
      </c>
      <c r="CA59" s="7">
        <v>99</v>
      </c>
      <c r="CB59" s="2">
        <v>9.35</v>
      </c>
      <c r="CC59" s="7">
        <v>97</v>
      </c>
      <c r="CD59" s="2">
        <v>9.35</v>
      </c>
      <c r="CE59" s="7">
        <v>99</v>
      </c>
      <c r="CF59" s="2">
        <v>9.35</v>
      </c>
      <c r="CG59" s="7">
        <v>90</v>
      </c>
      <c r="CH59" s="2">
        <v>9.35</v>
      </c>
      <c r="CI59" s="7">
        <v>99</v>
      </c>
      <c r="CJ59" s="2">
        <v>9.35</v>
      </c>
      <c r="CL59" s="7">
        <v>99</v>
      </c>
      <c r="CM59" s="2">
        <v>9.35</v>
      </c>
      <c r="CN59" s="7">
        <v>97</v>
      </c>
      <c r="CO59" s="2">
        <v>9.35</v>
      </c>
      <c r="CP59" s="7">
        <v>99</v>
      </c>
      <c r="CQ59" s="2">
        <v>9.35</v>
      </c>
      <c r="CR59" s="7">
        <v>80</v>
      </c>
      <c r="CS59" s="2">
        <v>9.35</v>
      </c>
      <c r="CT59" s="7">
        <v>99</v>
      </c>
      <c r="CU59" s="2">
        <v>9.35</v>
      </c>
      <c r="CW59" s="8">
        <v>99</v>
      </c>
      <c r="CX59" s="2">
        <v>9.35</v>
      </c>
      <c r="CY59" s="8">
        <v>97</v>
      </c>
      <c r="CZ59" s="2">
        <v>9.35</v>
      </c>
      <c r="DA59" s="8">
        <v>99</v>
      </c>
      <c r="DB59" s="2">
        <v>9.35</v>
      </c>
      <c r="DC59" s="8">
        <v>95</v>
      </c>
      <c r="DD59" s="2">
        <v>9.35</v>
      </c>
      <c r="DE59" s="8">
        <v>99</v>
      </c>
      <c r="DF59" s="2">
        <v>9.35</v>
      </c>
      <c r="DH59" s="7">
        <v>80</v>
      </c>
      <c r="DI59" s="2">
        <v>9.35</v>
      </c>
      <c r="DJ59" s="7">
        <v>93</v>
      </c>
      <c r="DK59" s="2">
        <v>9.35</v>
      </c>
      <c r="DL59" s="7">
        <v>99</v>
      </c>
      <c r="DM59" s="2">
        <v>9.35</v>
      </c>
      <c r="DN59" s="7">
        <v>80</v>
      </c>
      <c r="DO59" s="2">
        <v>9.35</v>
      </c>
      <c r="DP59" s="7">
        <v>99</v>
      </c>
      <c r="DQ59" s="2">
        <v>9.35</v>
      </c>
      <c r="DS59" s="7">
        <v>90</v>
      </c>
      <c r="DT59" s="2">
        <v>9.35</v>
      </c>
      <c r="DU59" s="7">
        <v>93</v>
      </c>
      <c r="DV59" s="2">
        <v>9.35</v>
      </c>
      <c r="DW59" s="7">
        <v>97</v>
      </c>
      <c r="DX59" s="2">
        <v>9.35</v>
      </c>
      <c r="DY59" s="7">
        <v>80</v>
      </c>
      <c r="DZ59" s="2">
        <v>9.35</v>
      </c>
      <c r="EA59" s="7">
        <v>99</v>
      </c>
      <c r="EB59" s="2">
        <v>9.35</v>
      </c>
      <c r="ED59">
        <v>95</v>
      </c>
      <c r="EE59" s="2">
        <v>9.35</v>
      </c>
      <c r="EF59">
        <v>90</v>
      </c>
      <c r="EG59" s="2">
        <v>9.35</v>
      </c>
      <c r="EH59">
        <v>95</v>
      </c>
      <c r="EI59" s="2">
        <v>9.35</v>
      </c>
      <c r="EJ59">
        <v>50</v>
      </c>
      <c r="EK59" s="2">
        <v>9.35</v>
      </c>
      <c r="EL59">
        <v>98</v>
      </c>
      <c r="EM59" s="2">
        <v>9.35</v>
      </c>
      <c r="EO59">
        <v>95</v>
      </c>
      <c r="EP59" s="2">
        <v>9.35</v>
      </c>
      <c r="EQ59">
        <v>90</v>
      </c>
      <c r="ER59" s="2">
        <v>9.35</v>
      </c>
      <c r="ES59">
        <v>99</v>
      </c>
      <c r="ET59" s="2">
        <v>9.35</v>
      </c>
      <c r="EU59">
        <v>50</v>
      </c>
      <c r="EV59" s="2">
        <v>9.35</v>
      </c>
      <c r="EW59">
        <v>99</v>
      </c>
      <c r="EX59" s="2">
        <v>9.35</v>
      </c>
      <c r="EZ59">
        <v>95</v>
      </c>
      <c r="FA59" s="2">
        <v>9.35</v>
      </c>
      <c r="FB59">
        <v>85</v>
      </c>
      <c r="FC59" s="2">
        <v>9.35</v>
      </c>
      <c r="FD59">
        <v>95</v>
      </c>
      <c r="FE59" s="2">
        <v>9.35</v>
      </c>
      <c r="FF59">
        <v>50</v>
      </c>
      <c r="FG59" s="2">
        <v>9.35</v>
      </c>
      <c r="FH59">
        <v>97</v>
      </c>
      <c r="FI59" s="2">
        <v>9.35</v>
      </c>
      <c r="FK59">
        <v>95</v>
      </c>
      <c r="FL59" s="2">
        <v>9.35</v>
      </c>
      <c r="FM59">
        <v>95</v>
      </c>
      <c r="FN59" s="2">
        <v>9.35</v>
      </c>
      <c r="FO59">
        <v>97</v>
      </c>
      <c r="FP59" s="2">
        <v>9.35</v>
      </c>
      <c r="FQ59">
        <v>45</v>
      </c>
      <c r="FR59" s="2">
        <v>9.35</v>
      </c>
      <c r="FS59">
        <v>99</v>
      </c>
      <c r="FT59" s="2">
        <v>9.35</v>
      </c>
      <c r="FV59">
        <v>95</v>
      </c>
      <c r="FW59" s="2">
        <v>9.35</v>
      </c>
      <c r="FX59">
        <v>95</v>
      </c>
      <c r="FY59" s="2">
        <v>9.35</v>
      </c>
      <c r="FZ59">
        <v>99</v>
      </c>
      <c r="GA59" s="2">
        <v>9.35</v>
      </c>
      <c r="GB59">
        <v>40</v>
      </c>
      <c r="GC59" s="2">
        <v>9.35</v>
      </c>
      <c r="GD59">
        <v>99</v>
      </c>
      <c r="GE59" s="2">
        <v>9.35</v>
      </c>
      <c r="GG59">
        <v>97</v>
      </c>
      <c r="GH59" s="2">
        <v>9.35</v>
      </c>
      <c r="GI59">
        <v>90</v>
      </c>
      <c r="GJ59" s="2">
        <v>9.35</v>
      </c>
      <c r="GK59">
        <v>98</v>
      </c>
      <c r="GL59" s="2">
        <v>9.35</v>
      </c>
      <c r="GM59">
        <v>50</v>
      </c>
      <c r="GN59" s="2">
        <v>9.35</v>
      </c>
      <c r="GO59">
        <v>98</v>
      </c>
      <c r="GP59" s="2">
        <v>9.35</v>
      </c>
      <c r="GR59">
        <v>99</v>
      </c>
      <c r="GS59" s="2">
        <v>9.35</v>
      </c>
      <c r="GT59">
        <v>95</v>
      </c>
      <c r="GU59" s="2">
        <v>9.35</v>
      </c>
      <c r="GV59">
        <v>97</v>
      </c>
      <c r="GW59" s="2">
        <v>9.35</v>
      </c>
      <c r="GX59">
        <v>70</v>
      </c>
      <c r="GY59" s="2">
        <v>9.35</v>
      </c>
      <c r="GZ59">
        <v>99</v>
      </c>
      <c r="HA59" s="2">
        <v>9.35</v>
      </c>
      <c r="HC59">
        <v>99</v>
      </c>
      <c r="HD59" s="2">
        <v>9.35</v>
      </c>
      <c r="HE59">
        <v>96</v>
      </c>
      <c r="HF59" s="2">
        <v>9.35</v>
      </c>
      <c r="HG59">
        <v>99</v>
      </c>
      <c r="HH59" s="2">
        <v>9.35</v>
      </c>
      <c r="HI59">
        <v>65</v>
      </c>
      <c r="HJ59" s="2">
        <v>9.35</v>
      </c>
      <c r="HK59">
        <v>99</v>
      </c>
      <c r="HL59" s="2">
        <v>9.35</v>
      </c>
      <c r="HN59">
        <v>99</v>
      </c>
      <c r="HO59" s="2">
        <v>9.35</v>
      </c>
      <c r="HP59">
        <v>95</v>
      </c>
      <c r="HQ59" s="2">
        <v>9.35</v>
      </c>
      <c r="HR59">
        <v>97</v>
      </c>
      <c r="HS59" s="2">
        <v>9.35</v>
      </c>
      <c r="HT59">
        <v>70</v>
      </c>
      <c r="HU59" s="2">
        <v>9.35</v>
      </c>
      <c r="HV59">
        <v>99</v>
      </c>
      <c r="HW59" s="2">
        <v>9.35</v>
      </c>
      <c r="HY59">
        <v>99</v>
      </c>
      <c r="HZ59" s="2">
        <v>9.35</v>
      </c>
      <c r="IA59">
        <v>95</v>
      </c>
      <c r="IB59" s="2">
        <v>9.35</v>
      </c>
      <c r="IC59">
        <v>99</v>
      </c>
      <c r="ID59" s="2">
        <v>9.35</v>
      </c>
      <c r="IE59">
        <v>75</v>
      </c>
      <c r="IF59" s="2">
        <v>9.35</v>
      </c>
      <c r="IG59">
        <v>99</v>
      </c>
      <c r="IH59" s="2">
        <v>9.35</v>
      </c>
      <c r="IJ59">
        <v>99</v>
      </c>
      <c r="IK59" s="2">
        <v>9.35</v>
      </c>
      <c r="IL59">
        <v>95</v>
      </c>
      <c r="IM59" s="2">
        <v>9.35</v>
      </c>
      <c r="IN59">
        <v>99</v>
      </c>
      <c r="IO59" s="2">
        <v>9.35</v>
      </c>
      <c r="IP59">
        <v>65</v>
      </c>
      <c r="IQ59" s="2">
        <v>9.35</v>
      </c>
      <c r="IR59">
        <v>99</v>
      </c>
      <c r="IS59" s="2">
        <v>9.35</v>
      </c>
      <c r="IU59">
        <v>99</v>
      </c>
      <c r="IV59" s="2">
        <v>9.35</v>
      </c>
      <c r="IW59">
        <v>95</v>
      </c>
      <c r="IX59" s="2">
        <v>9.35</v>
      </c>
      <c r="IY59">
        <v>99</v>
      </c>
      <c r="IZ59" s="2">
        <v>9.35</v>
      </c>
      <c r="JA59">
        <v>80</v>
      </c>
      <c r="JB59" s="2">
        <v>9.35</v>
      </c>
      <c r="JC59">
        <v>99</v>
      </c>
      <c r="JD59" s="2">
        <v>9.35</v>
      </c>
      <c r="JF59">
        <v>80</v>
      </c>
      <c r="JG59" s="2">
        <v>9.4499999999999993</v>
      </c>
      <c r="JH59">
        <v>85</v>
      </c>
      <c r="JI59" s="2">
        <v>9.4499999999999993</v>
      </c>
      <c r="JJ59">
        <v>99</v>
      </c>
      <c r="JK59" s="2">
        <v>9.4499999999999993</v>
      </c>
      <c r="JL59">
        <v>50</v>
      </c>
      <c r="JM59" s="2">
        <v>9.4499999999999993</v>
      </c>
      <c r="JN59">
        <v>80</v>
      </c>
      <c r="JO59" s="2">
        <v>9.4499999999999993</v>
      </c>
      <c r="JQ59">
        <v>80</v>
      </c>
      <c r="JR59" s="2">
        <v>9.4499999999999993</v>
      </c>
      <c r="JS59">
        <v>85</v>
      </c>
      <c r="JT59" s="2">
        <v>9.4499999999999993</v>
      </c>
      <c r="JU59">
        <v>95</v>
      </c>
      <c r="JV59" s="2">
        <v>9.4499999999999993</v>
      </c>
      <c r="JW59">
        <v>60</v>
      </c>
      <c r="JX59" s="2">
        <v>9.4499999999999993</v>
      </c>
      <c r="JY59">
        <v>90</v>
      </c>
      <c r="JZ59" s="2">
        <v>9.4499999999999993</v>
      </c>
      <c r="KB59">
        <v>80</v>
      </c>
      <c r="KC59" s="2">
        <v>9.4499999999999993</v>
      </c>
      <c r="KD59">
        <v>95</v>
      </c>
      <c r="KE59" s="2">
        <v>9.4499999999999993</v>
      </c>
      <c r="KF59">
        <v>95</v>
      </c>
      <c r="KG59" s="2">
        <v>9.4499999999999993</v>
      </c>
      <c r="KH59">
        <v>60</v>
      </c>
      <c r="KI59" s="2">
        <v>9.4499999999999993</v>
      </c>
      <c r="KJ59">
        <v>70</v>
      </c>
      <c r="KK59" s="2">
        <v>9.4499999999999993</v>
      </c>
      <c r="KM59">
        <v>90</v>
      </c>
      <c r="KN59" s="2">
        <v>9.4499999999999993</v>
      </c>
      <c r="KO59">
        <v>90</v>
      </c>
      <c r="KP59" s="2">
        <v>9.4499999999999993</v>
      </c>
      <c r="KQ59">
        <v>98</v>
      </c>
      <c r="KR59" s="2">
        <v>9.4499999999999993</v>
      </c>
      <c r="KS59">
        <v>60</v>
      </c>
      <c r="KT59" s="2">
        <v>9.4499999999999993</v>
      </c>
      <c r="KU59">
        <v>90</v>
      </c>
      <c r="KV59" s="2">
        <v>9.4499999999999993</v>
      </c>
      <c r="KX59">
        <v>90</v>
      </c>
      <c r="KY59" s="2">
        <v>9.4499999999999993</v>
      </c>
      <c r="KZ59">
        <v>90</v>
      </c>
      <c r="LA59" s="2">
        <v>9.4499999999999993</v>
      </c>
      <c r="LB59">
        <v>97</v>
      </c>
      <c r="LC59" s="2">
        <v>9.4499999999999993</v>
      </c>
      <c r="LD59">
        <v>60</v>
      </c>
      <c r="LE59" s="2">
        <v>9.4499999999999993</v>
      </c>
      <c r="LF59">
        <v>95</v>
      </c>
      <c r="LG59" s="2">
        <v>9.4499999999999993</v>
      </c>
      <c r="LI59">
        <v>90</v>
      </c>
      <c r="LJ59" s="2">
        <v>9.4499999999999993</v>
      </c>
      <c r="LK59">
        <v>90</v>
      </c>
      <c r="LL59" s="2">
        <v>9.4499999999999993</v>
      </c>
      <c r="LM59">
        <v>95</v>
      </c>
      <c r="LN59" s="2">
        <v>9.4499999999999993</v>
      </c>
      <c r="LO59">
        <v>60</v>
      </c>
      <c r="LP59" s="2">
        <v>9.4499999999999993</v>
      </c>
      <c r="LQ59">
        <v>80</v>
      </c>
      <c r="LR59" s="2">
        <v>9.4499999999999993</v>
      </c>
      <c r="LT59">
        <v>95</v>
      </c>
      <c r="LU59" s="2">
        <v>9.4499999999999993</v>
      </c>
      <c r="LV59">
        <v>95</v>
      </c>
      <c r="LW59" s="2">
        <v>9.4499999999999993</v>
      </c>
      <c r="LX59">
        <v>95</v>
      </c>
      <c r="LY59" s="2">
        <v>9.4499999999999993</v>
      </c>
      <c r="LZ59">
        <v>70</v>
      </c>
      <c r="MA59" s="2">
        <v>9.4499999999999993</v>
      </c>
      <c r="MB59">
        <v>95</v>
      </c>
      <c r="MC59" s="2">
        <v>9.4499999999999993</v>
      </c>
      <c r="ME59">
        <v>90</v>
      </c>
      <c r="MF59" s="2">
        <v>9.4499999999999993</v>
      </c>
      <c r="MG59">
        <v>95</v>
      </c>
      <c r="MH59" s="2">
        <v>9.4499999999999993</v>
      </c>
      <c r="MI59">
        <v>99</v>
      </c>
      <c r="MJ59" s="2">
        <v>9.4499999999999993</v>
      </c>
      <c r="MK59">
        <v>80</v>
      </c>
      <c r="ML59" s="2">
        <v>9.4499999999999993</v>
      </c>
      <c r="MM59">
        <v>99</v>
      </c>
      <c r="MN59" s="2">
        <v>9.4499999999999993</v>
      </c>
      <c r="MP59">
        <v>95</v>
      </c>
      <c r="MQ59" s="2">
        <v>9.4499999999999993</v>
      </c>
      <c r="MR59">
        <v>90</v>
      </c>
      <c r="MS59" s="2">
        <v>9.4499999999999993</v>
      </c>
      <c r="MT59">
        <v>95</v>
      </c>
      <c r="MU59" s="2">
        <v>9.4499999999999993</v>
      </c>
      <c r="MV59">
        <v>70</v>
      </c>
      <c r="MW59" s="2">
        <v>9.4499999999999993</v>
      </c>
      <c r="MX59">
        <v>90</v>
      </c>
      <c r="MY59" s="2">
        <v>9.4499999999999993</v>
      </c>
    </row>
    <row r="60" spans="2:363">
      <c r="B60" s="72">
        <v>95</v>
      </c>
      <c r="C60" s="71">
        <v>9.34</v>
      </c>
      <c r="D60" s="77">
        <v>95</v>
      </c>
      <c r="E60" s="76">
        <v>9.34</v>
      </c>
      <c r="F60" s="82">
        <v>99</v>
      </c>
      <c r="G60" s="81">
        <v>9.34</v>
      </c>
      <c r="H60" s="87">
        <v>80</v>
      </c>
      <c r="I60" s="86">
        <v>9.34</v>
      </c>
      <c r="J60" s="1">
        <v>99</v>
      </c>
      <c r="K60" s="2">
        <v>9.34</v>
      </c>
      <c r="M60" s="88">
        <v>99</v>
      </c>
      <c r="N60" s="81">
        <v>9.34</v>
      </c>
      <c r="O60" s="93">
        <v>95</v>
      </c>
      <c r="P60" s="94">
        <v>9.34</v>
      </c>
      <c r="Q60" s="98">
        <v>99</v>
      </c>
      <c r="R60" s="99">
        <v>9.34</v>
      </c>
      <c r="S60" s="103">
        <v>80</v>
      </c>
      <c r="T60" s="71">
        <v>9.34</v>
      </c>
      <c r="U60" s="5">
        <v>95</v>
      </c>
      <c r="V60" s="2">
        <v>9.34</v>
      </c>
      <c r="X60" s="105">
        <v>90</v>
      </c>
      <c r="Y60" s="71">
        <v>9.34</v>
      </c>
      <c r="Z60" s="110">
        <v>93</v>
      </c>
      <c r="AA60" s="109">
        <v>9.34</v>
      </c>
      <c r="AB60" s="105">
        <v>99</v>
      </c>
      <c r="AC60" s="71">
        <v>9.34</v>
      </c>
      <c r="AD60" s="112">
        <v>80</v>
      </c>
      <c r="AE60" s="94">
        <v>9.34</v>
      </c>
      <c r="AF60" s="5">
        <v>99</v>
      </c>
      <c r="AG60" s="2">
        <v>9.34</v>
      </c>
      <c r="AI60" s="105">
        <v>99</v>
      </c>
      <c r="AJ60" s="71">
        <v>9.34</v>
      </c>
      <c r="AK60" s="115">
        <v>93</v>
      </c>
      <c r="AL60" s="114">
        <v>9.34</v>
      </c>
      <c r="AM60" s="113">
        <v>99</v>
      </c>
      <c r="AN60" s="114">
        <v>9.34</v>
      </c>
      <c r="AO60" s="6">
        <v>80</v>
      </c>
      <c r="AP60" s="2">
        <v>9.34</v>
      </c>
      <c r="AQ60" s="113">
        <v>99</v>
      </c>
      <c r="AR60" s="114">
        <v>9.34</v>
      </c>
      <c r="AT60" s="6">
        <v>99</v>
      </c>
      <c r="AU60" s="2">
        <v>9.34</v>
      </c>
      <c r="AV60" s="6">
        <v>93</v>
      </c>
      <c r="AW60" s="2">
        <v>9.34</v>
      </c>
      <c r="AX60" s="113">
        <v>97</v>
      </c>
      <c r="AY60" s="114">
        <v>9.34</v>
      </c>
      <c r="AZ60" s="113">
        <v>80</v>
      </c>
      <c r="BA60" s="114">
        <v>9.34</v>
      </c>
      <c r="BB60" s="6">
        <v>99</v>
      </c>
      <c r="BC60" s="2">
        <v>9.34</v>
      </c>
      <c r="BE60" s="113">
        <v>99</v>
      </c>
      <c r="BF60" s="114">
        <v>9.34</v>
      </c>
      <c r="BG60" s="93">
        <v>93</v>
      </c>
      <c r="BH60" s="94">
        <v>9.34</v>
      </c>
      <c r="BI60" s="113">
        <v>99</v>
      </c>
      <c r="BJ60" s="114">
        <v>9.34</v>
      </c>
      <c r="BK60" s="93">
        <v>80</v>
      </c>
      <c r="BL60" s="94">
        <v>9.34</v>
      </c>
      <c r="BM60" s="6">
        <v>99</v>
      </c>
      <c r="BN60" s="2">
        <v>9.34</v>
      </c>
      <c r="BP60" s="7">
        <v>99</v>
      </c>
      <c r="BQ60" s="2">
        <v>9.34</v>
      </c>
      <c r="BR60" s="7">
        <v>97</v>
      </c>
      <c r="BS60" s="2">
        <v>9.34</v>
      </c>
      <c r="BT60" s="7">
        <v>99</v>
      </c>
      <c r="BU60" s="2">
        <v>9.34</v>
      </c>
      <c r="BV60" s="7">
        <v>80</v>
      </c>
      <c r="BW60" s="2">
        <v>9.34</v>
      </c>
      <c r="BX60" s="7">
        <v>99</v>
      </c>
      <c r="BY60" s="2">
        <v>9.34</v>
      </c>
      <c r="CA60" s="7">
        <v>99</v>
      </c>
      <c r="CB60" s="2">
        <v>9.34</v>
      </c>
      <c r="CC60" s="7">
        <v>97</v>
      </c>
      <c r="CD60" s="2">
        <v>9.34</v>
      </c>
      <c r="CE60" s="7">
        <v>99</v>
      </c>
      <c r="CF60" s="2">
        <v>9.34</v>
      </c>
      <c r="CG60" s="7">
        <v>90</v>
      </c>
      <c r="CH60" s="2">
        <v>9.34</v>
      </c>
      <c r="CI60" s="7">
        <v>99</v>
      </c>
      <c r="CJ60" s="2">
        <v>9.34</v>
      </c>
      <c r="CL60" s="7">
        <v>99</v>
      </c>
      <c r="CM60" s="2">
        <v>9.34</v>
      </c>
      <c r="CN60" s="7">
        <v>97</v>
      </c>
      <c r="CO60" s="2">
        <v>9.34</v>
      </c>
      <c r="CP60" s="7">
        <v>99</v>
      </c>
      <c r="CQ60" s="2">
        <v>9.34</v>
      </c>
      <c r="CR60" s="7">
        <v>80</v>
      </c>
      <c r="CS60" s="2">
        <v>9.34</v>
      </c>
      <c r="CT60" s="7">
        <v>99</v>
      </c>
      <c r="CU60" s="2">
        <v>9.34</v>
      </c>
      <c r="CW60" s="8">
        <v>99</v>
      </c>
      <c r="CX60" s="2">
        <v>9.34</v>
      </c>
      <c r="CY60" s="8">
        <v>97</v>
      </c>
      <c r="CZ60" s="2">
        <v>9.34</v>
      </c>
      <c r="DA60" s="8">
        <v>99</v>
      </c>
      <c r="DB60" s="2">
        <v>9.34</v>
      </c>
      <c r="DC60" s="8">
        <v>95</v>
      </c>
      <c r="DD60" s="2">
        <v>9.34</v>
      </c>
      <c r="DE60" s="8">
        <v>99</v>
      </c>
      <c r="DF60" s="2">
        <v>9.34</v>
      </c>
      <c r="DH60" s="7">
        <v>80</v>
      </c>
      <c r="DI60" s="2">
        <v>9.34</v>
      </c>
      <c r="DJ60" s="7">
        <v>93</v>
      </c>
      <c r="DK60" s="2">
        <v>9.34</v>
      </c>
      <c r="DL60" s="7">
        <v>99</v>
      </c>
      <c r="DM60" s="2">
        <v>9.34</v>
      </c>
      <c r="DN60" s="7">
        <v>80</v>
      </c>
      <c r="DO60" s="2">
        <v>9.34</v>
      </c>
      <c r="DP60" s="7">
        <v>99</v>
      </c>
      <c r="DQ60" s="2">
        <v>9.34</v>
      </c>
      <c r="DS60" s="7">
        <v>90</v>
      </c>
      <c r="DT60" s="2">
        <v>9.34</v>
      </c>
      <c r="DU60" s="7">
        <v>93</v>
      </c>
      <c r="DV60" s="2">
        <v>9.34</v>
      </c>
      <c r="DW60" s="7">
        <v>97</v>
      </c>
      <c r="DX60" s="2">
        <v>9.34</v>
      </c>
      <c r="DY60" s="7">
        <v>80</v>
      </c>
      <c r="DZ60" s="2">
        <v>9.34</v>
      </c>
      <c r="EA60" s="7">
        <v>99</v>
      </c>
      <c r="EB60" s="2">
        <v>9.34</v>
      </c>
      <c r="ED60">
        <v>95</v>
      </c>
      <c r="EE60" s="2">
        <v>9.34</v>
      </c>
      <c r="EF60">
        <v>90</v>
      </c>
      <c r="EG60" s="2">
        <v>9.34</v>
      </c>
      <c r="EH60">
        <v>95</v>
      </c>
      <c r="EI60" s="2">
        <v>9.34</v>
      </c>
      <c r="EJ60">
        <v>50</v>
      </c>
      <c r="EK60" s="2">
        <v>9.34</v>
      </c>
      <c r="EL60">
        <v>98</v>
      </c>
      <c r="EM60" s="2">
        <v>9.34</v>
      </c>
      <c r="EO60">
        <v>95</v>
      </c>
      <c r="EP60" s="2">
        <v>9.34</v>
      </c>
      <c r="EQ60">
        <v>90</v>
      </c>
      <c r="ER60" s="2">
        <v>9.34</v>
      </c>
      <c r="ES60">
        <v>99</v>
      </c>
      <c r="ET60" s="2">
        <v>9.34</v>
      </c>
      <c r="EU60">
        <v>50</v>
      </c>
      <c r="EV60" s="2">
        <v>9.34</v>
      </c>
      <c r="EW60">
        <v>99</v>
      </c>
      <c r="EX60" s="2">
        <v>9.34</v>
      </c>
      <c r="EZ60">
        <v>95</v>
      </c>
      <c r="FA60" s="2">
        <v>9.34</v>
      </c>
      <c r="FB60">
        <v>85</v>
      </c>
      <c r="FC60" s="2">
        <v>9.34</v>
      </c>
      <c r="FD60">
        <v>95</v>
      </c>
      <c r="FE60" s="2">
        <v>9.34</v>
      </c>
      <c r="FF60">
        <v>50</v>
      </c>
      <c r="FG60" s="2">
        <v>9.34</v>
      </c>
      <c r="FH60">
        <v>97</v>
      </c>
      <c r="FI60" s="2">
        <v>9.34</v>
      </c>
      <c r="FK60">
        <v>95</v>
      </c>
      <c r="FL60" s="2">
        <v>9.34</v>
      </c>
      <c r="FM60">
        <v>95</v>
      </c>
      <c r="FN60" s="2">
        <v>9.34</v>
      </c>
      <c r="FO60">
        <v>97</v>
      </c>
      <c r="FP60" s="2">
        <v>9.34</v>
      </c>
      <c r="FQ60">
        <v>45</v>
      </c>
      <c r="FR60" s="2">
        <v>9.34</v>
      </c>
      <c r="FS60">
        <v>99</v>
      </c>
      <c r="FT60" s="2">
        <v>9.34</v>
      </c>
      <c r="FV60">
        <v>95</v>
      </c>
      <c r="FW60" s="2">
        <v>9.34</v>
      </c>
      <c r="FX60">
        <v>95</v>
      </c>
      <c r="FY60" s="2">
        <v>9.34</v>
      </c>
      <c r="FZ60">
        <v>99</v>
      </c>
      <c r="GA60" s="2">
        <v>9.34</v>
      </c>
      <c r="GB60">
        <v>40</v>
      </c>
      <c r="GC60" s="2">
        <v>9.34</v>
      </c>
      <c r="GD60">
        <v>99</v>
      </c>
      <c r="GE60" s="2">
        <v>9.34</v>
      </c>
      <c r="GG60">
        <v>97</v>
      </c>
      <c r="GH60" s="2">
        <v>9.34</v>
      </c>
      <c r="GI60">
        <v>95</v>
      </c>
      <c r="GJ60" s="2">
        <v>9.34</v>
      </c>
      <c r="GK60">
        <v>98</v>
      </c>
      <c r="GL60" s="2">
        <v>9.34</v>
      </c>
      <c r="GM60">
        <v>50</v>
      </c>
      <c r="GN60" s="2">
        <v>9.34</v>
      </c>
      <c r="GO60">
        <v>98</v>
      </c>
      <c r="GP60" s="2">
        <v>9.34</v>
      </c>
      <c r="GR60">
        <v>99</v>
      </c>
      <c r="GS60" s="2">
        <v>9.34</v>
      </c>
      <c r="GT60">
        <v>95</v>
      </c>
      <c r="GU60" s="2">
        <v>9.34</v>
      </c>
      <c r="GV60">
        <v>97</v>
      </c>
      <c r="GW60" s="2">
        <v>9.34</v>
      </c>
      <c r="GX60">
        <v>70</v>
      </c>
      <c r="GY60" s="2">
        <v>9.34</v>
      </c>
      <c r="GZ60">
        <v>99</v>
      </c>
      <c r="HA60" s="2">
        <v>9.34</v>
      </c>
      <c r="HC60">
        <v>99</v>
      </c>
      <c r="HD60" s="2">
        <v>9.34</v>
      </c>
      <c r="HE60">
        <v>96</v>
      </c>
      <c r="HF60" s="2">
        <v>9.34</v>
      </c>
      <c r="HG60">
        <v>99</v>
      </c>
      <c r="HH60" s="2">
        <v>9.34</v>
      </c>
      <c r="HI60">
        <v>65</v>
      </c>
      <c r="HJ60" s="2">
        <v>9.34</v>
      </c>
      <c r="HK60">
        <v>99</v>
      </c>
      <c r="HL60" s="2">
        <v>9.34</v>
      </c>
      <c r="HN60">
        <v>99</v>
      </c>
      <c r="HO60" s="2">
        <v>9.34</v>
      </c>
      <c r="HP60">
        <v>95</v>
      </c>
      <c r="HQ60" s="2">
        <v>9.34</v>
      </c>
      <c r="HR60">
        <v>97</v>
      </c>
      <c r="HS60" s="2">
        <v>9.34</v>
      </c>
      <c r="HT60">
        <v>70</v>
      </c>
      <c r="HU60" s="2">
        <v>9.34</v>
      </c>
      <c r="HV60">
        <v>99</v>
      </c>
      <c r="HW60" s="2">
        <v>9.34</v>
      </c>
      <c r="HY60">
        <v>99</v>
      </c>
      <c r="HZ60" s="2">
        <v>9.34</v>
      </c>
      <c r="IA60">
        <v>95</v>
      </c>
      <c r="IB60" s="2">
        <v>9.34</v>
      </c>
      <c r="IC60">
        <v>99</v>
      </c>
      <c r="ID60" s="2">
        <v>9.34</v>
      </c>
      <c r="IE60">
        <v>75</v>
      </c>
      <c r="IF60" s="2">
        <v>9.34</v>
      </c>
      <c r="IG60">
        <v>99</v>
      </c>
      <c r="IH60" s="2">
        <v>9.34</v>
      </c>
      <c r="IJ60">
        <v>99</v>
      </c>
      <c r="IK60" s="2">
        <v>9.34</v>
      </c>
      <c r="IL60">
        <v>95</v>
      </c>
      <c r="IM60" s="2">
        <v>9.34</v>
      </c>
      <c r="IN60">
        <v>99</v>
      </c>
      <c r="IO60" s="2">
        <v>9.34</v>
      </c>
      <c r="IP60">
        <v>65</v>
      </c>
      <c r="IQ60" s="2">
        <v>9.34</v>
      </c>
      <c r="IR60">
        <v>99</v>
      </c>
      <c r="IS60" s="2">
        <v>9.34</v>
      </c>
      <c r="IU60">
        <v>99</v>
      </c>
      <c r="IV60" s="2">
        <v>9.34</v>
      </c>
      <c r="IW60">
        <v>95</v>
      </c>
      <c r="IX60" s="2">
        <v>9.34</v>
      </c>
      <c r="IY60">
        <v>99</v>
      </c>
      <c r="IZ60" s="2">
        <v>9.34</v>
      </c>
      <c r="JA60">
        <v>80</v>
      </c>
      <c r="JB60" s="2">
        <v>9.34</v>
      </c>
      <c r="JC60">
        <v>99</v>
      </c>
      <c r="JD60" s="2">
        <v>9.34</v>
      </c>
      <c r="JF60">
        <v>80</v>
      </c>
      <c r="JG60" s="2">
        <v>9.44</v>
      </c>
      <c r="JH60">
        <v>85</v>
      </c>
      <c r="JI60" s="2">
        <v>9.44</v>
      </c>
      <c r="JJ60">
        <v>99</v>
      </c>
      <c r="JK60" s="2">
        <v>9.44</v>
      </c>
      <c r="JL60">
        <v>50</v>
      </c>
      <c r="JM60" s="2">
        <v>9.44</v>
      </c>
      <c r="JN60">
        <v>80</v>
      </c>
      <c r="JO60" s="2">
        <v>9.44</v>
      </c>
      <c r="JQ60">
        <v>80</v>
      </c>
      <c r="JR60" s="2">
        <v>9.44</v>
      </c>
      <c r="JS60">
        <v>85</v>
      </c>
      <c r="JT60" s="2">
        <v>9.44</v>
      </c>
      <c r="JU60">
        <v>95</v>
      </c>
      <c r="JV60" s="2">
        <v>9.44</v>
      </c>
      <c r="JW60">
        <v>60</v>
      </c>
      <c r="JX60" s="2">
        <v>9.44</v>
      </c>
      <c r="JY60">
        <v>90</v>
      </c>
      <c r="JZ60" s="2">
        <v>9.44</v>
      </c>
      <c r="KB60">
        <v>80</v>
      </c>
      <c r="KC60" s="2">
        <v>9.44</v>
      </c>
      <c r="KD60">
        <v>95</v>
      </c>
      <c r="KE60" s="2">
        <v>9.44</v>
      </c>
      <c r="KF60">
        <v>95</v>
      </c>
      <c r="KG60" s="2">
        <v>9.44</v>
      </c>
      <c r="KH60">
        <v>60</v>
      </c>
      <c r="KI60" s="2">
        <v>9.44</v>
      </c>
      <c r="KJ60">
        <v>70</v>
      </c>
      <c r="KK60" s="2">
        <v>9.44</v>
      </c>
      <c r="KM60">
        <v>90</v>
      </c>
      <c r="KN60" s="2">
        <v>9.44</v>
      </c>
      <c r="KO60">
        <v>90</v>
      </c>
      <c r="KP60" s="2">
        <v>9.44</v>
      </c>
      <c r="KQ60">
        <v>98</v>
      </c>
      <c r="KR60" s="2">
        <v>9.44</v>
      </c>
      <c r="KS60">
        <v>60</v>
      </c>
      <c r="KT60" s="2">
        <v>9.44</v>
      </c>
      <c r="KU60">
        <v>90</v>
      </c>
      <c r="KV60" s="2">
        <v>9.44</v>
      </c>
      <c r="KX60">
        <v>90</v>
      </c>
      <c r="KY60" s="2">
        <v>9.44</v>
      </c>
      <c r="KZ60">
        <v>90</v>
      </c>
      <c r="LA60" s="2">
        <v>9.44</v>
      </c>
      <c r="LB60">
        <v>97</v>
      </c>
      <c r="LC60" s="2">
        <v>9.44</v>
      </c>
      <c r="LD60">
        <v>60</v>
      </c>
      <c r="LE60" s="2">
        <v>9.44</v>
      </c>
      <c r="LF60">
        <v>95</v>
      </c>
      <c r="LG60" s="2">
        <v>9.44</v>
      </c>
      <c r="LI60">
        <v>90</v>
      </c>
      <c r="LJ60" s="2">
        <v>9.44</v>
      </c>
      <c r="LK60">
        <v>90</v>
      </c>
      <c r="LL60" s="2">
        <v>9.44</v>
      </c>
      <c r="LM60">
        <v>95</v>
      </c>
      <c r="LN60" s="2">
        <v>9.44</v>
      </c>
      <c r="LO60">
        <v>60</v>
      </c>
      <c r="LP60" s="2">
        <v>9.44</v>
      </c>
      <c r="LQ60">
        <v>80</v>
      </c>
      <c r="LR60" s="2">
        <v>9.44</v>
      </c>
      <c r="LT60">
        <v>95</v>
      </c>
      <c r="LU60" s="2">
        <v>9.44</v>
      </c>
      <c r="LV60">
        <v>95</v>
      </c>
      <c r="LW60" s="2">
        <v>9.44</v>
      </c>
      <c r="LX60">
        <v>95</v>
      </c>
      <c r="LY60" s="2">
        <v>9.44</v>
      </c>
      <c r="LZ60">
        <v>70</v>
      </c>
      <c r="MA60" s="2">
        <v>9.44</v>
      </c>
      <c r="MB60">
        <v>95</v>
      </c>
      <c r="MC60" s="2">
        <v>9.44</v>
      </c>
      <c r="ME60">
        <v>90</v>
      </c>
      <c r="MF60" s="2">
        <v>9.44</v>
      </c>
      <c r="MG60">
        <v>95</v>
      </c>
      <c r="MH60" s="2">
        <v>9.44</v>
      </c>
      <c r="MI60">
        <v>99</v>
      </c>
      <c r="MJ60" s="2">
        <v>9.44</v>
      </c>
      <c r="MK60">
        <v>80</v>
      </c>
      <c r="ML60" s="2">
        <v>9.44</v>
      </c>
      <c r="MM60">
        <v>99</v>
      </c>
      <c r="MN60" s="2">
        <v>9.44</v>
      </c>
      <c r="MP60">
        <v>95</v>
      </c>
      <c r="MQ60" s="2">
        <v>9.44</v>
      </c>
      <c r="MR60">
        <v>90</v>
      </c>
      <c r="MS60" s="2">
        <v>9.44</v>
      </c>
      <c r="MT60">
        <v>95</v>
      </c>
      <c r="MU60" s="2">
        <v>9.44</v>
      </c>
      <c r="MV60">
        <v>70</v>
      </c>
      <c r="MW60" s="2">
        <v>9.44</v>
      </c>
      <c r="MX60">
        <v>90</v>
      </c>
      <c r="MY60" s="2">
        <v>9.44</v>
      </c>
    </row>
    <row r="61" spans="2:363">
      <c r="B61" s="72">
        <v>95</v>
      </c>
      <c r="C61" s="71">
        <v>9.33</v>
      </c>
      <c r="D61" s="77">
        <v>95</v>
      </c>
      <c r="E61" s="76">
        <v>9.33</v>
      </c>
      <c r="F61" s="82">
        <v>99</v>
      </c>
      <c r="G61" s="81">
        <v>9.33</v>
      </c>
      <c r="H61" s="87">
        <v>80</v>
      </c>
      <c r="I61" s="86">
        <v>9.33</v>
      </c>
      <c r="J61" s="1">
        <v>99</v>
      </c>
      <c r="K61" s="2">
        <v>9.33</v>
      </c>
      <c r="M61" s="88">
        <v>99</v>
      </c>
      <c r="N61" s="81">
        <v>9.33</v>
      </c>
      <c r="O61" s="93">
        <v>95</v>
      </c>
      <c r="P61" s="94">
        <v>9.33</v>
      </c>
      <c r="Q61" s="98">
        <v>99</v>
      </c>
      <c r="R61" s="99">
        <v>9.33</v>
      </c>
      <c r="S61" s="103">
        <v>80</v>
      </c>
      <c r="T61" s="71">
        <v>9.33</v>
      </c>
      <c r="U61" s="5">
        <v>95</v>
      </c>
      <c r="V61" s="2">
        <v>9.33</v>
      </c>
      <c r="X61" s="105">
        <v>90</v>
      </c>
      <c r="Y61" s="71">
        <v>9.33</v>
      </c>
      <c r="Z61" s="110">
        <v>93</v>
      </c>
      <c r="AA61" s="109">
        <v>9.33</v>
      </c>
      <c r="AB61" s="105">
        <v>99</v>
      </c>
      <c r="AC61" s="71">
        <v>9.33</v>
      </c>
      <c r="AD61" s="112">
        <v>80</v>
      </c>
      <c r="AE61" s="94">
        <v>9.33</v>
      </c>
      <c r="AF61" s="5">
        <v>99</v>
      </c>
      <c r="AG61" s="2">
        <v>9.33</v>
      </c>
      <c r="AI61" s="105">
        <v>99</v>
      </c>
      <c r="AJ61" s="71">
        <v>9.33</v>
      </c>
      <c r="AK61" s="115">
        <v>93</v>
      </c>
      <c r="AL61" s="114">
        <v>9.33</v>
      </c>
      <c r="AM61" s="113">
        <v>99</v>
      </c>
      <c r="AN61" s="114">
        <v>9.33</v>
      </c>
      <c r="AO61" s="6">
        <v>80</v>
      </c>
      <c r="AP61" s="2">
        <v>9.33</v>
      </c>
      <c r="AQ61" s="113">
        <v>99</v>
      </c>
      <c r="AR61" s="114">
        <v>9.33</v>
      </c>
      <c r="AT61" s="6">
        <v>99</v>
      </c>
      <c r="AU61" s="2">
        <v>9.33</v>
      </c>
      <c r="AV61" s="6">
        <v>93</v>
      </c>
      <c r="AW61" s="2">
        <v>9.33</v>
      </c>
      <c r="AX61" s="113">
        <v>97</v>
      </c>
      <c r="AY61" s="114">
        <v>9.33</v>
      </c>
      <c r="AZ61" s="113">
        <v>80</v>
      </c>
      <c r="BA61" s="114">
        <v>9.33</v>
      </c>
      <c r="BB61" s="6">
        <v>99</v>
      </c>
      <c r="BC61" s="2">
        <v>9.33</v>
      </c>
      <c r="BE61" s="113">
        <v>99</v>
      </c>
      <c r="BF61" s="114">
        <v>9.33</v>
      </c>
      <c r="BG61" s="93">
        <v>93</v>
      </c>
      <c r="BH61" s="94">
        <v>9.33</v>
      </c>
      <c r="BI61" s="113">
        <v>99</v>
      </c>
      <c r="BJ61" s="114">
        <v>9.33</v>
      </c>
      <c r="BK61" s="93">
        <v>80</v>
      </c>
      <c r="BL61" s="94">
        <v>9.33</v>
      </c>
      <c r="BM61" s="6">
        <v>99</v>
      </c>
      <c r="BN61" s="2">
        <v>9.33</v>
      </c>
      <c r="BP61" s="7">
        <v>99</v>
      </c>
      <c r="BQ61" s="2">
        <v>9.33</v>
      </c>
      <c r="BR61" s="7">
        <v>97</v>
      </c>
      <c r="BS61" s="2">
        <v>9.33</v>
      </c>
      <c r="BT61" s="7">
        <v>99</v>
      </c>
      <c r="BU61" s="2">
        <v>9.33</v>
      </c>
      <c r="BV61" s="7">
        <v>80</v>
      </c>
      <c r="BW61" s="2">
        <v>9.33</v>
      </c>
      <c r="BX61" s="7">
        <v>99</v>
      </c>
      <c r="BY61" s="2">
        <v>9.33</v>
      </c>
      <c r="CA61" s="7">
        <v>99</v>
      </c>
      <c r="CB61" s="2">
        <v>9.33</v>
      </c>
      <c r="CC61" s="7">
        <v>97</v>
      </c>
      <c r="CD61" s="2">
        <v>9.33</v>
      </c>
      <c r="CE61" s="7">
        <v>99</v>
      </c>
      <c r="CF61" s="2">
        <v>9.33</v>
      </c>
      <c r="CG61" s="7">
        <v>90</v>
      </c>
      <c r="CH61" s="2">
        <v>9.33</v>
      </c>
      <c r="CI61" s="7">
        <v>99</v>
      </c>
      <c r="CJ61" s="2">
        <v>9.33</v>
      </c>
      <c r="CL61" s="7">
        <v>99</v>
      </c>
      <c r="CM61" s="2">
        <v>9.33</v>
      </c>
      <c r="CN61" s="7">
        <v>97</v>
      </c>
      <c r="CO61" s="2">
        <v>9.33</v>
      </c>
      <c r="CP61" s="7">
        <v>99</v>
      </c>
      <c r="CQ61" s="2">
        <v>9.33</v>
      </c>
      <c r="CR61" s="7">
        <v>80</v>
      </c>
      <c r="CS61" s="2">
        <v>9.33</v>
      </c>
      <c r="CT61" s="7">
        <v>99</v>
      </c>
      <c r="CU61" s="2">
        <v>9.33</v>
      </c>
      <c r="CW61" s="8">
        <v>99</v>
      </c>
      <c r="CX61" s="2">
        <v>9.33</v>
      </c>
      <c r="CY61" s="8">
        <v>97</v>
      </c>
      <c r="CZ61" s="2">
        <v>9.33</v>
      </c>
      <c r="DA61" s="8">
        <v>99</v>
      </c>
      <c r="DB61" s="2">
        <v>9.33</v>
      </c>
      <c r="DC61" s="8">
        <v>95</v>
      </c>
      <c r="DD61" s="2">
        <v>9.33</v>
      </c>
      <c r="DE61" s="8">
        <v>99</v>
      </c>
      <c r="DF61" s="2">
        <v>9.33</v>
      </c>
      <c r="DH61" s="7">
        <v>80</v>
      </c>
      <c r="DI61" s="2">
        <v>9.33</v>
      </c>
      <c r="DJ61" s="7">
        <v>93</v>
      </c>
      <c r="DK61" s="2">
        <v>9.33</v>
      </c>
      <c r="DL61" s="7">
        <v>99</v>
      </c>
      <c r="DM61" s="2">
        <v>9.33</v>
      </c>
      <c r="DN61" s="7">
        <v>80</v>
      </c>
      <c r="DO61" s="2">
        <v>9.33</v>
      </c>
      <c r="DP61" s="7">
        <v>99</v>
      </c>
      <c r="DQ61" s="2">
        <v>9.33</v>
      </c>
      <c r="DS61" s="7">
        <v>90</v>
      </c>
      <c r="DT61" s="2">
        <v>9.33</v>
      </c>
      <c r="DU61" s="7">
        <v>93</v>
      </c>
      <c r="DV61" s="2">
        <v>9.33</v>
      </c>
      <c r="DW61" s="7">
        <v>97</v>
      </c>
      <c r="DX61" s="2">
        <v>9.33</v>
      </c>
      <c r="DY61" s="7">
        <v>80</v>
      </c>
      <c r="DZ61" s="2">
        <v>9.33</v>
      </c>
      <c r="EA61" s="7">
        <v>99</v>
      </c>
      <c r="EB61" s="2">
        <v>9.33</v>
      </c>
      <c r="ED61">
        <v>95</v>
      </c>
      <c r="EE61" s="2">
        <v>9.33</v>
      </c>
      <c r="EF61">
        <v>90</v>
      </c>
      <c r="EG61" s="2">
        <v>9.33</v>
      </c>
      <c r="EH61">
        <v>95</v>
      </c>
      <c r="EI61" s="2">
        <v>9.33</v>
      </c>
      <c r="EJ61">
        <v>50</v>
      </c>
      <c r="EK61" s="2">
        <v>9.33</v>
      </c>
      <c r="EL61">
        <v>98</v>
      </c>
      <c r="EM61" s="2">
        <v>9.33</v>
      </c>
      <c r="EO61">
        <v>95</v>
      </c>
      <c r="EP61" s="2">
        <v>9.33</v>
      </c>
      <c r="EQ61">
        <v>90</v>
      </c>
      <c r="ER61" s="2">
        <v>9.33</v>
      </c>
      <c r="ES61">
        <v>99</v>
      </c>
      <c r="ET61" s="2">
        <v>9.33</v>
      </c>
      <c r="EU61">
        <v>50</v>
      </c>
      <c r="EV61" s="2">
        <v>9.33</v>
      </c>
      <c r="EW61">
        <v>99</v>
      </c>
      <c r="EX61" s="2">
        <v>9.33</v>
      </c>
      <c r="EZ61">
        <v>95</v>
      </c>
      <c r="FA61" s="2">
        <v>9.33</v>
      </c>
      <c r="FB61">
        <v>85</v>
      </c>
      <c r="FC61" s="2">
        <v>9.33</v>
      </c>
      <c r="FD61">
        <v>95</v>
      </c>
      <c r="FE61" s="2">
        <v>9.33</v>
      </c>
      <c r="FF61">
        <v>50</v>
      </c>
      <c r="FG61" s="2">
        <v>9.33</v>
      </c>
      <c r="FH61">
        <v>97</v>
      </c>
      <c r="FI61" s="2">
        <v>9.33</v>
      </c>
      <c r="FK61">
        <v>95</v>
      </c>
      <c r="FL61" s="2">
        <v>9.33</v>
      </c>
      <c r="FM61">
        <v>90</v>
      </c>
      <c r="FN61" s="2">
        <v>9.33</v>
      </c>
      <c r="FO61">
        <v>97</v>
      </c>
      <c r="FP61" s="2">
        <v>9.33</v>
      </c>
      <c r="FQ61">
        <v>45</v>
      </c>
      <c r="FR61" s="2">
        <v>9.33</v>
      </c>
      <c r="FS61">
        <v>99</v>
      </c>
      <c r="FT61" s="2">
        <v>9.33</v>
      </c>
      <c r="FV61">
        <v>95</v>
      </c>
      <c r="FW61" s="2">
        <v>9.33</v>
      </c>
      <c r="FX61">
        <v>95</v>
      </c>
      <c r="FY61" s="2">
        <v>9.33</v>
      </c>
      <c r="FZ61">
        <v>99</v>
      </c>
      <c r="GA61" s="2">
        <v>9.33</v>
      </c>
      <c r="GB61">
        <v>40</v>
      </c>
      <c r="GC61" s="2">
        <v>9.33</v>
      </c>
      <c r="GD61">
        <v>99</v>
      </c>
      <c r="GE61" s="2">
        <v>9.33</v>
      </c>
      <c r="GG61">
        <v>97</v>
      </c>
      <c r="GH61" s="2">
        <v>9.33</v>
      </c>
      <c r="GI61">
        <v>95</v>
      </c>
      <c r="GJ61" s="2">
        <v>9.33</v>
      </c>
      <c r="GK61">
        <v>98</v>
      </c>
      <c r="GL61" s="2">
        <v>9.33</v>
      </c>
      <c r="GM61">
        <v>50</v>
      </c>
      <c r="GN61" s="2">
        <v>9.33</v>
      </c>
      <c r="GO61">
        <v>98</v>
      </c>
      <c r="GP61" s="2">
        <v>9.33</v>
      </c>
      <c r="GR61">
        <v>99</v>
      </c>
      <c r="GS61" s="2">
        <v>9.33</v>
      </c>
      <c r="GT61">
        <v>95</v>
      </c>
      <c r="GU61" s="2">
        <v>9.33</v>
      </c>
      <c r="GV61">
        <v>97</v>
      </c>
      <c r="GW61" s="2">
        <v>9.33</v>
      </c>
      <c r="GX61">
        <v>70</v>
      </c>
      <c r="GY61" s="2">
        <v>9.33</v>
      </c>
      <c r="GZ61">
        <v>99</v>
      </c>
      <c r="HA61" s="2">
        <v>9.33</v>
      </c>
      <c r="HC61">
        <v>99</v>
      </c>
      <c r="HD61" s="2">
        <v>9.33</v>
      </c>
      <c r="HE61">
        <v>95</v>
      </c>
      <c r="HF61" s="2">
        <v>9.33</v>
      </c>
      <c r="HG61">
        <v>99</v>
      </c>
      <c r="HH61" s="2">
        <v>9.33</v>
      </c>
      <c r="HI61">
        <v>65</v>
      </c>
      <c r="HJ61" s="2">
        <v>9.33</v>
      </c>
      <c r="HK61">
        <v>99</v>
      </c>
      <c r="HL61" s="2">
        <v>9.33</v>
      </c>
      <c r="HN61">
        <v>99</v>
      </c>
      <c r="HO61" s="2">
        <v>9.33</v>
      </c>
      <c r="HP61">
        <v>95</v>
      </c>
      <c r="HQ61" s="2">
        <v>9.33</v>
      </c>
      <c r="HR61">
        <v>97</v>
      </c>
      <c r="HS61" s="2">
        <v>9.33</v>
      </c>
      <c r="HT61">
        <v>70</v>
      </c>
      <c r="HU61" s="2">
        <v>9.33</v>
      </c>
      <c r="HV61">
        <v>99</v>
      </c>
      <c r="HW61" s="2">
        <v>9.33</v>
      </c>
      <c r="HY61">
        <v>99</v>
      </c>
      <c r="HZ61" s="2">
        <v>9.33</v>
      </c>
      <c r="IA61">
        <v>95</v>
      </c>
      <c r="IB61" s="2">
        <v>9.33</v>
      </c>
      <c r="IC61">
        <v>99</v>
      </c>
      <c r="ID61" s="2">
        <v>9.33</v>
      </c>
      <c r="IE61">
        <v>75</v>
      </c>
      <c r="IF61" s="2">
        <v>9.33</v>
      </c>
      <c r="IG61">
        <v>99</v>
      </c>
      <c r="IH61" s="2">
        <v>9.33</v>
      </c>
      <c r="IJ61">
        <v>99</v>
      </c>
      <c r="IK61" s="2">
        <v>9.33</v>
      </c>
      <c r="IL61">
        <v>95</v>
      </c>
      <c r="IM61" s="2">
        <v>9.33</v>
      </c>
      <c r="IN61">
        <v>99</v>
      </c>
      <c r="IO61" s="2">
        <v>9.33</v>
      </c>
      <c r="IP61">
        <v>65</v>
      </c>
      <c r="IQ61" s="2">
        <v>9.33</v>
      </c>
      <c r="IR61">
        <v>99</v>
      </c>
      <c r="IS61" s="2">
        <v>9.33</v>
      </c>
      <c r="IU61">
        <v>99</v>
      </c>
      <c r="IV61" s="2">
        <v>9.33</v>
      </c>
      <c r="IW61">
        <v>95</v>
      </c>
      <c r="IX61" s="2">
        <v>9.33</v>
      </c>
      <c r="IY61">
        <v>99</v>
      </c>
      <c r="IZ61" s="2">
        <v>9.33</v>
      </c>
      <c r="JA61">
        <v>80</v>
      </c>
      <c r="JB61" s="2">
        <v>9.33</v>
      </c>
      <c r="JC61">
        <v>99</v>
      </c>
      <c r="JD61" s="2">
        <v>9.33</v>
      </c>
      <c r="JF61">
        <v>80</v>
      </c>
      <c r="JG61" s="2">
        <v>9.43</v>
      </c>
      <c r="JH61">
        <v>85</v>
      </c>
      <c r="JI61" s="2">
        <v>9.43</v>
      </c>
      <c r="JJ61">
        <v>99</v>
      </c>
      <c r="JK61" s="2">
        <v>9.43</v>
      </c>
      <c r="JL61">
        <v>50</v>
      </c>
      <c r="JM61" s="2">
        <v>9.43</v>
      </c>
      <c r="JN61">
        <v>80</v>
      </c>
      <c r="JO61" s="2">
        <v>9.43</v>
      </c>
      <c r="JQ61">
        <v>80</v>
      </c>
      <c r="JR61" s="2">
        <v>9.43</v>
      </c>
      <c r="JS61">
        <v>85</v>
      </c>
      <c r="JT61" s="2">
        <v>9.43</v>
      </c>
      <c r="JU61">
        <v>95</v>
      </c>
      <c r="JV61" s="2">
        <v>9.43</v>
      </c>
      <c r="JW61">
        <v>60</v>
      </c>
      <c r="JX61" s="2">
        <v>9.43</v>
      </c>
      <c r="JY61">
        <v>90</v>
      </c>
      <c r="JZ61" s="2">
        <v>9.43</v>
      </c>
      <c r="KB61">
        <v>80</v>
      </c>
      <c r="KC61" s="2">
        <v>9.43</v>
      </c>
      <c r="KD61">
        <v>95</v>
      </c>
      <c r="KE61" s="2">
        <v>9.43</v>
      </c>
      <c r="KF61">
        <v>95</v>
      </c>
      <c r="KG61" s="2">
        <v>9.43</v>
      </c>
      <c r="KH61">
        <v>60</v>
      </c>
      <c r="KI61" s="2">
        <v>9.43</v>
      </c>
      <c r="KJ61">
        <v>70</v>
      </c>
      <c r="KK61" s="2">
        <v>9.43</v>
      </c>
      <c r="KM61">
        <v>90</v>
      </c>
      <c r="KN61" s="2">
        <v>9.43</v>
      </c>
      <c r="KO61">
        <v>90</v>
      </c>
      <c r="KP61" s="2">
        <v>9.43</v>
      </c>
      <c r="KQ61">
        <v>98</v>
      </c>
      <c r="KR61" s="2">
        <v>9.43</v>
      </c>
      <c r="KS61">
        <v>60</v>
      </c>
      <c r="KT61" s="2">
        <v>9.43</v>
      </c>
      <c r="KU61">
        <v>90</v>
      </c>
      <c r="KV61" s="2">
        <v>9.43</v>
      </c>
      <c r="KX61">
        <v>90</v>
      </c>
      <c r="KY61" s="2">
        <v>9.43</v>
      </c>
      <c r="KZ61">
        <v>90</v>
      </c>
      <c r="LA61" s="2">
        <v>9.43</v>
      </c>
      <c r="LB61">
        <v>97</v>
      </c>
      <c r="LC61" s="2">
        <v>9.43</v>
      </c>
      <c r="LD61">
        <v>60</v>
      </c>
      <c r="LE61" s="2">
        <v>9.43</v>
      </c>
      <c r="LF61">
        <v>95</v>
      </c>
      <c r="LG61" s="2">
        <v>9.43</v>
      </c>
      <c r="LI61">
        <v>90</v>
      </c>
      <c r="LJ61" s="2">
        <v>9.43</v>
      </c>
      <c r="LK61">
        <v>90</v>
      </c>
      <c r="LL61" s="2">
        <v>9.43</v>
      </c>
      <c r="LM61">
        <v>95</v>
      </c>
      <c r="LN61" s="2">
        <v>9.43</v>
      </c>
      <c r="LO61">
        <v>60</v>
      </c>
      <c r="LP61" s="2">
        <v>9.43</v>
      </c>
      <c r="LQ61">
        <v>80</v>
      </c>
      <c r="LR61" s="2">
        <v>9.43</v>
      </c>
      <c r="LT61">
        <v>95</v>
      </c>
      <c r="LU61" s="2">
        <v>9.43</v>
      </c>
      <c r="LV61">
        <v>95</v>
      </c>
      <c r="LW61" s="2">
        <v>9.43</v>
      </c>
      <c r="LX61">
        <v>95</v>
      </c>
      <c r="LY61" s="2">
        <v>9.43</v>
      </c>
      <c r="LZ61">
        <v>70</v>
      </c>
      <c r="MA61" s="2">
        <v>9.43</v>
      </c>
      <c r="MB61">
        <v>95</v>
      </c>
      <c r="MC61" s="2">
        <v>9.43</v>
      </c>
      <c r="ME61">
        <v>90</v>
      </c>
      <c r="MF61" s="2">
        <v>9.43</v>
      </c>
      <c r="MG61">
        <v>95</v>
      </c>
      <c r="MH61" s="2">
        <v>9.43</v>
      </c>
      <c r="MI61">
        <v>99</v>
      </c>
      <c r="MJ61" s="2">
        <v>9.43</v>
      </c>
      <c r="MK61">
        <v>80</v>
      </c>
      <c r="ML61" s="2">
        <v>9.43</v>
      </c>
      <c r="MM61">
        <v>99</v>
      </c>
      <c r="MN61" s="2">
        <v>9.43</v>
      </c>
      <c r="MP61">
        <v>95</v>
      </c>
      <c r="MQ61" s="2">
        <v>9.43</v>
      </c>
      <c r="MR61">
        <v>90</v>
      </c>
      <c r="MS61" s="2">
        <v>9.43</v>
      </c>
      <c r="MT61">
        <v>95</v>
      </c>
      <c r="MU61" s="2">
        <v>9.43</v>
      </c>
      <c r="MV61">
        <v>70</v>
      </c>
      <c r="MW61" s="2">
        <v>9.43</v>
      </c>
      <c r="MX61">
        <v>90</v>
      </c>
      <c r="MY61" s="2">
        <v>9.43</v>
      </c>
    </row>
    <row r="62" spans="2:363">
      <c r="B62" s="72">
        <v>95</v>
      </c>
      <c r="C62" s="71">
        <v>9.32</v>
      </c>
      <c r="D62" s="77">
        <v>95</v>
      </c>
      <c r="E62" s="76">
        <v>9.32</v>
      </c>
      <c r="F62" s="82">
        <v>99</v>
      </c>
      <c r="G62" s="81">
        <v>9.32</v>
      </c>
      <c r="H62" s="87">
        <v>80</v>
      </c>
      <c r="I62" s="86">
        <v>9.32</v>
      </c>
      <c r="J62" s="1">
        <v>99</v>
      </c>
      <c r="K62" s="2">
        <v>9.32</v>
      </c>
      <c r="M62" s="88">
        <v>99</v>
      </c>
      <c r="N62" s="81">
        <v>9.32</v>
      </c>
      <c r="O62" s="93">
        <v>95</v>
      </c>
      <c r="P62" s="94">
        <v>9.32</v>
      </c>
      <c r="Q62" s="98">
        <v>99</v>
      </c>
      <c r="R62" s="99">
        <v>9.32</v>
      </c>
      <c r="S62" s="103">
        <v>80</v>
      </c>
      <c r="T62" s="71">
        <v>9.32</v>
      </c>
      <c r="U62" s="5">
        <v>95</v>
      </c>
      <c r="V62" s="2">
        <v>9.32</v>
      </c>
      <c r="X62" s="105">
        <v>90</v>
      </c>
      <c r="Y62" s="71">
        <v>9.32</v>
      </c>
      <c r="Z62" s="110">
        <v>93</v>
      </c>
      <c r="AA62" s="109">
        <v>9.32</v>
      </c>
      <c r="AB62" s="105">
        <v>99</v>
      </c>
      <c r="AC62" s="71">
        <v>9.32</v>
      </c>
      <c r="AD62" s="112">
        <v>80</v>
      </c>
      <c r="AE62" s="94">
        <v>9.32</v>
      </c>
      <c r="AF62" s="5">
        <v>99</v>
      </c>
      <c r="AG62" s="2">
        <v>9.32</v>
      </c>
      <c r="AI62" s="105">
        <v>99</v>
      </c>
      <c r="AJ62" s="71">
        <v>9.32</v>
      </c>
      <c r="AK62" s="115">
        <v>93</v>
      </c>
      <c r="AL62" s="114">
        <v>9.32</v>
      </c>
      <c r="AM62" s="113">
        <v>99</v>
      </c>
      <c r="AN62" s="114">
        <v>9.32</v>
      </c>
      <c r="AO62" s="6">
        <v>80</v>
      </c>
      <c r="AP62" s="2">
        <v>9.32</v>
      </c>
      <c r="AQ62" s="113">
        <v>99</v>
      </c>
      <c r="AR62" s="114">
        <v>9.32</v>
      </c>
      <c r="AT62" s="6">
        <v>99</v>
      </c>
      <c r="AU62" s="2">
        <v>9.32</v>
      </c>
      <c r="AV62" s="6">
        <v>93</v>
      </c>
      <c r="AW62" s="2">
        <v>9.32</v>
      </c>
      <c r="AX62" s="113">
        <v>97</v>
      </c>
      <c r="AY62" s="114">
        <v>9.32</v>
      </c>
      <c r="AZ62" s="113">
        <v>80</v>
      </c>
      <c r="BA62" s="114">
        <v>9.32</v>
      </c>
      <c r="BB62" s="6">
        <v>99</v>
      </c>
      <c r="BC62" s="2">
        <v>9.32</v>
      </c>
      <c r="BE62" s="113">
        <v>99</v>
      </c>
      <c r="BF62" s="114">
        <v>9.32</v>
      </c>
      <c r="BG62" s="93">
        <v>93</v>
      </c>
      <c r="BH62" s="94">
        <v>9.32</v>
      </c>
      <c r="BI62" s="113">
        <v>99</v>
      </c>
      <c r="BJ62" s="114">
        <v>9.32</v>
      </c>
      <c r="BK62" s="93">
        <v>80</v>
      </c>
      <c r="BL62" s="94">
        <v>9.32</v>
      </c>
      <c r="BM62" s="6">
        <v>99</v>
      </c>
      <c r="BN62" s="2">
        <v>9.32</v>
      </c>
      <c r="BP62" s="7">
        <v>99</v>
      </c>
      <c r="BQ62" s="2">
        <v>9.32</v>
      </c>
      <c r="BR62" s="7">
        <v>97</v>
      </c>
      <c r="BS62" s="2">
        <v>9.32</v>
      </c>
      <c r="BT62" s="7">
        <v>99</v>
      </c>
      <c r="BU62" s="2">
        <v>9.32</v>
      </c>
      <c r="BV62" s="7">
        <v>80</v>
      </c>
      <c r="BW62" s="2">
        <v>9.32</v>
      </c>
      <c r="BX62" s="7">
        <v>99</v>
      </c>
      <c r="BY62" s="2">
        <v>9.32</v>
      </c>
      <c r="CA62" s="7">
        <v>99</v>
      </c>
      <c r="CB62" s="2">
        <v>9.32</v>
      </c>
      <c r="CC62" s="7">
        <v>97</v>
      </c>
      <c r="CD62" s="2">
        <v>9.32</v>
      </c>
      <c r="CE62" s="7">
        <v>99</v>
      </c>
      <c r="CF62" s="2">
        <v>9.32</v>
      </c>
      <c r="CG62" s="7">
        <v>90</v>
      </c>
      <c r="CH62" s="2">
        <v>9.32</v>
      </c>
      <c r="CI62" s="7">
        <v>99</v>
      </c>
      <c r="CJ62" s="2">
        <v>9.32</v>
      </c>
      <c r="CL62" s="7">
        <v>99</v>
      </c>
      <c r="CM62" s="2">
        <v>9.32</v>
      </c>
      <c r="CN62" s="7">
        <v>97</v>
      </c>
      <c r="CO62" s="2">
        <v>9.32</v>
      </c>
      <c r="CP62" s="7">
        <v>99</v>
      </c>
      <c r="CQ62" s="2">
        <v>9.32</v>
      </c>
      <c r="CR62" s="7">
        <v>80</v>
      </c>
      <c r="CS62" s="2">
        <v>9.32</v>
      </c>
      <c r="CT62" s="7">
        <v>99</v>
      </c>
      <c r="CU62" s="2">
        <v>9.32</v>
      </c>
      <c r="CW62" s="8">
        <v>99</v>
      </c>
      <c r="CX62" s="2">
        <v>9.32</v>
      </c>
      <c r="CY62" s="8">
        <v>97</v>
      </c>
      <c r="CZ62" s="2">
        <v>9.32</v>
      </c>
      <c r="DA62" s="8">
        <v>99</v>
      </c>
      <c r="DB62" s="2">
        <v>9.32</v>
      </c>
      <c r="DC62" s="8">
        <v>95</v>
      </c>
      <c r="DD62" s="2">
        <v>9.32</v>
      </c>
      <c r="DE62" s="8">
        <v>99</v>
      </c>
      <c r="DF62" s="2">
        <v>9.32</v>
      </c>
      <c r="DH62" s="7">
        <v>80</v>
      </c>
      <c r="DI62" s="2">
        <v>9.32</v>
      </c>
      <c r="DJ62" s="7">
        <v>93</v>
      </c>
      <c r="DK62" s="2">
        <v>9.32</v>
      </c>
      <c r="DL62" s="7">
        <v>99</v>
      </c>
      <c r="DM62" s="2">
        <v>9.32</v>
      </c>
      <c r="DN62" s="7">
        <v>80</v>
      </c>
      <c r="DO62" s="2">
        <v>9.32</v>
      </c>
      <c r="DP62" s="7">
        <v>99</v>
      </c>
      <c r="DQ62" s="2">
        <v>9.32</v>
      </c>
      <c r="DS62" s="7">
        <v>90</v>
      </c>
      <c r="DT62" s="2">
        <v>9.32</v>
      </c>
      <c r="DU62" s="7">
        <v>93</v>
      </c>
      <c r="DV62" s="2">
        <v>9.32</v>
      </c>
      <c r="DW62" s="7">
        <v>97</v>
      </c>
      <c r="DX62" s="2">
        <v>9.32</v>
      </c>
      <c r="DY62" s="7">
        <v>80</v>
      </c>
      <c r="DZ62" s="2">
        <v>9.32</v>
      </c>
      <c r="EA62" s="7">
        <v>99</v>
      </c>
      <c r="EB62" s="2">
        <v>9.32</v>
      </c>
      <c r="ED62">
        <v>95</v>
      </c>
      <c r="EE62" s="2">
        <v>9.32</v>
      </c>
      <c r="EF62">
        <v>90</v>
      </c>
      <c r="EG62" s="2">
        <v>9.32</v>
      </c>
      <c r="EH62">
        <v>95</v>
      </c>
      <c r="EI62" s="2">
        <v>9.32</v>
      </c>
      <c r="EJ62">
        <v>50</v>
      </c>
      <c r="EK62" s="2">
        <v>9.32</v>
      </c>
      <c r="EL62">
        <v>98</v>
      </c>
      <c r="EM62" s="2">
        <v>9.32</v>
      </c>
      <c r="EO62">
        <v>95</v>
      </c>
      <c r="EP62" s="2">
        <v>9.32</v>
      </c>
      <c r="EQ62">
        <v>90</v>
      </c>
      <c r="ER62" s="2">
        <v>9.32</v>
      </c>
      <c r="ES62">
        <v>99</v>
      </c>
      <c r="ET62" s="2">
        <v>9.32</v>
      </c>
      <c r="EU62">
        <v>50</v>
      </c>
      <c r="EV62" s="2">
        <v>9.32</v>
      </c>
      <c r="EW62">
        <v>99</v>
      </c>
      <c r="EX62" s="2">
        <v>9.32</v>
      </c>
      <c r="EZ62">
        <v>95</v>
      </c>
      <c r="FA62" s="2">
        <v>9.32</v>
      </c>
      <c r="FB62">
        <v>85</v>
      </c>
      <c r="FC62" s="2">
        <v>9.32</v>
      </c>
      <c r="FD62">
        <v>95</v>
      </c>
      <c r="FE62" s="2">
        <v>9.32</v>
      </c>
      <c r="FF62">
        <v>50</v>
      </c>
      <c r="FG62" s="2">
        <v>9.32</v>
      </c>
      <c r="FH62">
        <v>97</v>
      </c>
      <c r="FI62" s="2">
        <v>9.32</v>
      </c>
      <c r="FK62">
        <v>95</v>
      </c>
      <c r="FL62" s="2">
        <v>9.32</v>
      </c>
      <c r="FM62">
        <v>90</v>
      </c>
      <c r="FN62" s="2">
        <v>9.32</v>
      </c>
      <c r="FO62">
        <v>97</v>
      </c>
      <c r="FP62" s="2">
        <v>9.32</v>
      </c>
      <c r="FQ62">
        <v>45</v>
      </c>
      <c r="FR62" s="2">
        <v>9.32</v>
      </c>
      <c r="FS62">
        <v>99</v>
      </c>
      <c r="FT62" s="2">
        <v>9.32</v>
      </c>
      <c r="FV62">
        <v>95</v>
      </c>
      <c r="FW62" s="2">
        <v>9.32</v>
      </c>
      <c r="FX62">
        <v>95</v>
      </c>
      <c r="FY62" s="2">
        <v>9.32</v>
      </c>
      <c r="FZ62">
        <v>99</v>
      </c>
      <c r="GA62" s="2">
        <v>9.32</v>
      </c>
      <c r="GB62">
        <v>40</v>
      </c>
      <c r="GC62" s="2">
        <v>9.32</v>
      </c>
      <c r="GD62">
        <v>99</v>
      </c>
      <c r="GE62" s="2">
        <v>9.32</v>
      </c>
      <c r="GG62">
        <v>97</v>
      </c>
      <c r="GH62" s="2">
        <v>9.32</v>
      </c>
      <c r="GI62">
        <v>95</v>
      </c>
      <c r="GJ62" s="2">
        <v>9.32</v>
      </c>
      <c r="GK62">
        <v>98</v>
      </c>
      <c r="GL62" s="2">
        <v>9.32</v>
      </c>
      <c r="GM62">
        <v>50</v>
      </c>
      <c r="GN62" s="2">
        <v>9.32</v>
      </c>
      <c r="GO62">
        <v>98</v>
      </c>
      <c r="GP62" s="2">
        <v>9.32</v>
      </c>
      <c r="GR62">
        <v>99</v>
      </c>
      <c r="GS62" s="2">
        <v>9.32</v>
      </c>
      <c r="GT62">
        <v>95</v>
      </c>
      <c r="GU62" s="2">
        <v>9.32</v>
      </c>
      <c r="GV62">
        <v>97</v>
      </c>
      <c r="GW62" s="2">
        <v>9.32</v>
      </c>
      <c r="GX62">
        <v>70</v>
      </c>
      <c r="GY62" s="2">
        <v>9.32</v>
      </c>
      <c r="GZ62">
        <v>99</v>
      </c>
      <c r="HA62" s="2">
        <v>9.32</v>
      </c>
      <c r="HC62">
        <v>99</v>
      </c>
      <c r="HD62" s="2">
        <v>9.32</v>
      </c>
      <c r="HE62">
        <v>95</v>
      </c>
      <c r="HF62" s="2">
        <v>9.32</v>
      </c>
      <c r="HG62">
        <v>99</v>
      </c>
      <c r="HH62" s="2">
        <v>9.32</v>
      </c>
      <c r="HI62">
        <v>65</v>
      </c>
      <c r="HJ62" s="2">
        <v>9.32</v>
      </c>
      <c r="HK62">
        <v>99</v>
      </c>
      <c r="HL62" s="2">
        <v>9.32</v>
      </c>
      <c r="HN62">
        <v>99</v>
      </c>
      <c r="HO62" s="2">
        <v>9.32</v>
      </c>
      <c r="HP62">
        <v>95</v>
      </c>
      <c r="HQ62" s="2">
        <v>9.32</v>
      </c>
      <c r="HR62">
        <v>97</v>
      </c>
      <c r="HS62" s="2">
        <v>9.32</v>
      </c>
      <c r="HT62">
        <v>70</v>
      </c>
      <c r="HU62" s="2">
        <v>9.32</v>
      </c>
      <c r="HV62">
        <v>99</v>
      </c>
      <c r="HW62" s="2">
        <v>9.32</v>
      </c>
      <c r="HY62">
        <v>99</v>
      </c>
      <c r="HZ62" s="2">
        <v>9.32</v>
      </c>
      <c r="IA62">
        <v>95</v>
      </c>
      <c r="IB62" s="2">
        <v>9.32</v>
      </c>
      <c r="IC62">
        <v>99</v>
      </c>
      <c r="ID62" s="2">
        <v>9.32</v>
      </c>
      <c r="IE62">
        <v>70</v>
      </c>
      <c r="IF62" s="2">
        <v>9.32</v>
      </c>
      <c r="IG62">
        <v>99</v>
      </c>
      <c r="IH62" s="2">
        <v>9.32</v>
      </c>
      <c r="IJ62">
        <v>99</v>
      </c>
      <c r="IK62" s="2">
        <v>9.32</v>
      </c>
      <c r="IL62">
        <v>95</v>
      </c>
      <c r="IM62" s="2">
        <v>9.32</v>
      </c>
      <c r="IN62">
        <v>99</v>
      </c>
      <c r="IO62" s="2">
        <v>9.32</v>
      </c>
      <c r="IP62">
        <v>65</v>
      </c>
      <c r="IQ62" s="2">
        <v>9.32</v>
      </c>
      <c r="IR62">
        <v>99</v>
      </c>
      <c r="IS62" s="2">
        <v>9.32</v>
      </c>
      <c r="IU62">
        <v>99</v>
      </c>
      <c r="IV62" s="2">
        <v>9.32</v>
      </c>
      <c r="IW62">
        <v>95</v>
      </c>
      <c r="IX62" s="2">
        <v>9.32</v>
      </c>
      <c r="IY62">
        <v>99</v>
      </c>
      <c r="IZ62" s="2">
        <v>9.32</v>
      </c>
      <c r="JA62">
        <v>80</v>
      </c>
      <c r="JB62" s="2">
        <v>9.32</v>
      </c>
      <c r="JC62">
        <v>99</v>
      </c>
      <c r="JD62" s="2">
        <v>9.32</v>
      </c>
      <c r="JF62">
        <v>80</v>
      </c>
      <c r="JG62" s="2">
        <v>9.42</v>
      </c>
      <c r="JH62">
        <v>85</v>
      </c>
      <c r="JI62" s="2">
        <v>9.42</v>
      </c>
      <c r="JJ62">
        <v>99</v>
      </c>
      <c r="JK62" s="2">
        <v>9.42</v>
      </c>
      <c r="JL62">
        <v>50</v>
      </c>
      <c r="JM62" s="2">
        <v>9.42</v>
      </c>
      <c r="JN62">
        <v>80</v>
      </c>
      <c r="JO62" s="2">
        <v>9.42</v>
      </c>
      <c r="JQ62">
        <v>80</v>
      </c>
      <c r="JR62" s="2">
        <v>9.42</v>
      </c>
      <c r="JS62">
        <v>85</v>
      </c>
      <c r="JT62" s="2">
        <v>9.42</v>
      </c>
      <c r="JU62">
        <v>95</v>
      </c>
      <c r="JV62" s="2">
        <v>9.42</v>
      </c>
      <c r="JW62">
        <v>60</v>
      </c>
      <c r="JX62" s="2">
        <v>9.42</v>
      </c>
      <c r="JY62">
        <v>90</v>
      </c>
      <c r="JZ62" s="2">
        <v>9.42</v>
      </c>
      <c r="KB62">
        <v>80</v>
      </c>
      <c r="KC62" s="2">
        <v>9.42</v>
      </c>
      <c r="KD62">
        <v>95</v>
      </c>
      <c r="KE62" s="2">
        <v>9.42</v>
      </c>
      <c r="KF62">
        <v>95</v>
      </c>
      <c r="KG62" s="2">
        <v>9.42</v>
      </c>
      <c r="KH62">
        <v>60</v>
      </c>
      <c r="KI62" s="2">
        <v>9.42</v>
      </c>
      <c r="KJ62">
        <v>70</v>
      </c>
      <c r="KK62" s="2">
        <v>9.42</v>
      </c>
      <c r="KM62">
        <v>90</v>
      </c>
      <c r="KN62" s="2">
        <v>9.42</v>
      </c>
      <c r="KO62">
        <v>90</v>
      </c>
      <c r="KP62" s="2">
        <v>9.42</v>
      </c>
      <c r="KQ62">
        <v>98</v>
      </c>
      <c r="KR62" s="2">
        <v>9.42</v>
      </c>
      <c r="KS62">
        <v>60</v>
      </c>
      <c r="KT62" s="2">
        <v>9.42</v>
      </c>
      <c r="KU62">
        <v>90</v>
      </c>
      <c r="KV62" s="2">
        <v>9.42</v>
      </c>
      <c r="KX62">
        <v>90</v>
      </c>
      <c r="KY62" s="2">
        <v>9.42</v>
      </c>
      <c r="KZ62">
        <v>90</v>
      </c>
      <c r="LA62" s="2">
        <v>9.42</v>
      </c>
      <c r="LB62">
        <v>97</v>
      </c>
      <c r="LC62" s="2">
        <v>9.42</v>
      </c>
      <c r="LD62">
        <v>60</v>
      </c>
      <c r="LE62" s="2">
        <v>9.42</v>
      </c>
      <c r="LF62">
        <v>95</v>
      </c>
      <c r="LG62" s="2">
        <v>9.42</v>
      </c>
      <c r="LI62">
        <v>90</v>
      </c>
      <c r="LJ62" s="2">
        <v>9.42</v>
      </c>
      <c r="LK62">
        <v>90</v>
      </c>
      <c r="LL62" s="2">
        <v>9.42</v>
      </c>
      <c r="LM62">
        <v>95</v>
      </c>
      <c r="LN62" s="2">
        <v>9.42</v>
      </c>
      <c r="LO62">
        <v>60</v>
      </c>
      <c r="LP62" s="2">
        <v>9.42</v>
      </c>
      <c r="LQ62">
        <v>80</v>
      </c>
      <c r="LR62" s="2">
        <v>9.42</v>
      </c>
      <c r="LT62">
        <v>95</v>
      </c>
      <c r="LU62" s="2">
        <v>9.42</v>
      </c>
      <c r="LV62">
        <v>95</v>
      </c>
      <c r="LW62" s="2">
        <v>9.42</v>
      </c>
      <c r="LX62">
        <v>95</v>
      </c>
      <c r="LY62" s="2">
        <v>9.42</v>
      </c>
      <c r="LZ62">
        <v>70</v>
      </c>
      <c r="MA62" s="2">
        <v>9.42</v>
      </c>
      <c r="MB62">
        <v>95</v>
      </c>
      <c r="MC62" s="2">
        <v>9.42</v>
      </c>
      <c r="ME62">
        <v>90</v>
      </c>
      <c r="MF62" s="2">
        <v>9.42</v>
      </c>
      <c r="MG62">
        <v>95</v>
      </c>
      <c r="MH62" s="2">
        <v>9.42</v>
      </c>
      <c r="MI62">
        <v>99</v>
      </c>
      <c r="MJ62" s="2">
        <v>9.42</v>
      </c>
      <c r="MK62">
        <v>80</v>
      </c>
      <c r="ML62" s="2">
        <v>9.42</v>
      </c>
      <c r="MM62">
        <v>99</v>
      </c>
      <c r="MN62" s="2">
        <v>9.42</v>
      </c>
      <c r="MP62">
        <v>95</v>
      </c>
      <c r="MQ62" s="2">
        <v>9.42</v>
      </c>
      <c r="MR62">
        <v>90</v>
      </c>
      <c r="MS62" s="2">
        <v>9.42</v>
      </c>
      <c r="MT62">
        <v>95</v>
      </c>
      <c r="MU62" s="2">
        <v>9.42</v>
      </c>
      <c r="MV62">
        <v>70</v>
      </c>
      <c r="MW62" s="2">
        <v>9.42</v>
      </c>
      <c r="MX62">
        <v>90</v>
      </c>
      <c r="MY62" s="2">
        <v>9.42</v>
      </c>
    </row>
    <row r="63" spans="2:363">
      <c r="B63" s="72">
        <v>95</v>
      </c>
      <c r="C63" s="71">
        <v>9.31</v>
      </c>
      <c r="D63" s="77">
        <v>95</v>
      </c>
      <c r="E63" s="76">
        <v>9.31</v>
      </c>
      <c r="F63" s="82">
        <v>99</v>
      </c>
      <c r="G63" s="81">
        <v>9.31</v>
      </c>
      <c r="H63" s="87">
        <v>80</v>
      </c>
      <c r="I63" s="86">
        <v>9.31</v>
      </c>
      <c r="J63" s="1">
        <v>99</v>
      </c>
      <c r="K63" s="2">
        <v>9.31</v>
      </c>
      <c r="M63" s="88">
        <v>99</v>
      </c>
      <c r="N63" s="81">
        <v>9.31</v>
      </c>
      <c r="O63" s="93">
        <v>95</v>
      </c>
      <c r="P63" s="94">
        <v>9.31</v>
      </c>
      <c r="Q63" s="98">
        <v>99</v>
      </c>
      <c r="R63" s="99">
        <v>9.31</v>
      </c>
      <c r="S63" s="103">
        <v>80</v>
      </c>
      <c r="T63" s="71">
        <v>9.31</v>
      </c>
      <c r="U63" s="5">
        <v>95</v>
      </c>
      <c r="V63" s="2">
        <v>9.31</v>
      </c>
      <c r="X63" s="103">
        <v>97</v>
      </c>
      <c r="Y63" s="71">
        <v>9.31</v>
      </c>
      <c r="Z63" s="110">
        <v>93</v>
      </c>
      <c r="AA63" s="109">
        <v>9.31</v>
      </c>
      <c r="AB63" s="105">
        <v>99</v>
      </c>
      <c r="AC63" s="71">
        <v>9.31</v>
      </c>
      <c r="AD63" s="112">
        <v>80</v>
      </c>
      <c r="AE63" s="94">
        <v>9.31</v>
      </c>
      <c r="AF63" s="5">
        <v>99</v>
      </c>
      <c r="AG63" s="2">
        <v>9.31</v>
      </c>
      <c r="AI63" s="105">
        <v>99</v>
      </c>
      <c r="AJ63" s="71">
        <v>9.31</v>
      </c>
      <c r="AK63" s="115">
        <v>93</v>
      </c>
      <c r="AL63" s="114">
        <v>9.31</v>
      </c>
      <c r="AM63" s="113">
        <v>99</v>
      </c>
      <c r="AN63" s="114">
        <v>9.31</v>
      </c>
      <c r="AO63" s="6">
        <v>80</v>
      </c>
      <c r="AP63" s="2">
        <v>9.31</v>
      </c>
      <c r="AQ63" s="113">
        <v>99</v>
      </c>
      <c r="AR63" s="114">
        <v>9.31</v>
      </c>
      <c r="AT63" s="6">
        <v>99</v>
      </c>
      <c r="AU63" s="2">
        <v>9.31</v>
      </c>
      <c r="AV63" s="6">
        <v>93</v>
      </c>
      <c r="AW63" s="2">
        <v>9.31</v>
      </c>
      <c r="AX63" s="113">
        <v>97</v>
      </c>
      <c r="AY63" s="114">
        <v>9.31</v>
      </c>
      <c r="AZ63" s="113">
        <v>80</v>
      </c>
      <c r="BA63" s="114">
        <v>9.31</v>
      </c>
      <c r="BB63" s="6">
        <v>99</v>
      </c>
      <c r="BC63" s="2">
        <v>9.31</v>
      </c>
      <c r="BE63" s="113">
        <v>99</v>
      </c>
      <c r="BF63" s="114">
        <v>9.31</v>
      </c>
      <c r="BG63" s="93">
        <v>93</v>
      </c>
      <c r="BH63" s="94">
        <v>9.31</v>
      </c>
      <c r="BI63" s="113">
        <v>99</v>
      </c>
      <c r="BJ63" s="114">
        <v>9.31</v>
      </c>
      <c r="BK63" s="93">
        <v>80</v>
      </c>
      <c r="BL63" s="94">
        <v>9.31</v>
      </c>
      <c r="BM63" s="6">
        <v>99</v>
      </c>
      <c r="BN63" s="2">
        <v>9.31</v>
      </c>
      <c r="BP63" s="7">
        <v>99</v>
      </c>
      <c r="BQ63" s="2">
        <v>9.31</v>
      </c>
      <c r="BR63" s="7">
        <v>97</v>
      </c>
      <c r="BS63" s="2">
        <v>9.31</v>
      </c>
      <c r="BT63" s="7">
        <v>99</v>
      </c>
      <c r="BU63" s="2">
        <v>9.31</v>
      </c>
      <c r="BV63" s="7">
        <v>80</v>
      </c>
      <c r="BW63" s="2">
        <v>9.31</v>
      </c>
      <c r="BX63" s="7">
        <v>99</v>
      </c>
      <c r="BY63" s="2">
        <v>9.31</v>
      </c>
      <c r="CA63" s="7">
        <v>99</v>
      </c>
      <c r="CB63" s="2">
        <v>9.31</v>
      </c>
      <c r="CC63" s="7">
        <v>97</v>
      </c>
      <c r="CD63" s="2">
        <v>9.31</v>
      </c>
      <c r="CE63" s="7">
        <v>99</v>
      </c>
      <c r="CF63" s="2">
        <v>9.31</v>
      </c>
      <c r="CG63" s="7">
        <v>90</v>
      </c>
      <c r="CH63" s="2">
        <v>9.31</v>
      </c>
      <c r="CI63" s="7">
        <v>99</v>
      </c>
      <c r="CJ63" s="2">
        <v>9.31</v>
      </c>
      <c r="CL63" s="7">
        <v>99</v>
      </c>
      <c r="CM63" s="2">
        <v>9.31</v>
      </c>
      <c r="CN63" s="7">
        <v>97</v>
      </c>
      <c r="CO63" s="2">
        <v>9.31</v>
      </c>
      <c r="CP63" s="7">
        <v>99</v>
      </c>
      <c r="CQ63" s="2">
        <v>9.31</v>
      </c>
      <c r="CR63" s="7">
        <v>80</v>
      </c>
      <c r="CS63" s="2">
        <v>9.31</v>
      </c>
      <c r="CT63" s="7">
        <v>99</v>
      </c>
      <c r="CU63" s="2">
        <v>9.31</v>
      </c>
      <c r="CW63" s="8">
        <v>99</v>
      </c>
      <c r="CX63" s="2">
        <v>9.31</v>
      </c>
      <c r="CY63" s="8">
        <v>97</v>
      </c>
      <c r="CZ63" s="2">
        <v>9.31</v>
      </c>
      <c r="DA63" s="8">
        <v>99</v>
      </c>
      <c r="DB63" s="2">
        <v>9.31</v>
      </c>
      <c r="DC63" s="8">
        <v>95</v>
      </c>
      <c r="DD63" s="2">
        <v>9.31</v>
      </c>
      <c r="DE63" s="8">
        <v>99</v>
      </c>
      <c r="DF63" s="2">
        <v>9.31</v>
      </c>
      <c r="DH63" s="7">
        <v>80</v>
      </c>
      <c r="DI63" s="2">
        <v>9.31</v>
      </c>
      <c r="DJ63" s="7">
        <v>93</v>
      </c>
      <c r="DK63" s="2">
        <v>9.31</v>
      </c>
      <c r="DL63" s="7">
        <v>99</v>
      </c>
      <c r="DM63" s="2">
        <v>9.31</v>
      </c>
      <c r="DN63" s="7">
        <v>80</v>
      </c>
      <c r="DO63" s="2">
        <v>9.31</v>
      </c>
      <c r="DP63" s="7">
        <v>99</v>
      </c>
      <c r="DQ63" s="2">
        <v>9.31</v>
      </c>
      <c r="DS63" s="7">
        <v>90</v>
      </c>
      <c r="DT63" s="2">
        <v>9.31</v>
      </c>
      <c r="DU63" s="7">
        <v>93</v>
      </c>
      <c r="DV63" s="2">
        <v>9.31</v>
      </c>
      <c r="DW63" s="7">
        <v>97</v>
      </c>
      <c r="DX63" s="2">
        <v>9.31</v>
      </c>
      <c r="DY63" s="7">
        <v>80</v>
      </c>
      <c r="DZ63" s="2">
        <v>9.31</v>
      </c>
      <c r="EA63" s="7">
        <v>99</v>
      </c>
      <c r="EB63" s="2">
        <v>9.31</v>
      </c>
      <c r="ED63">
        <v>95</v>
      </c>
      <c r="EE63" s="2">
        <v>9.31</v>
      </c>
      <c r="EF63">
        <v>90</v>
      </c>
      <c r="EG63" s="2">
        <v>9.31</v>
      </c>
      <c r="EH63">
        <v>95</v>
      </c>
      <c r="EI63" s="2">
        <v>9.31</v>
      </c>
      <c r="EJ63">
        <v>50</v>
      </c>
      <c r="EK63" s="2">
        <v>9.31</v>
      </c>
      <c r="EL63">
        <v>98</v>
      </c>
      <c r="EM63" s="2">
        <v>9.31</v>
      </c>
      <c r="EO63">
        <v>95</v>
      </c>
      <c r="EP63" s="2">
        <v>9.31</v>
      </c>
      <c r="EQ63">
        <v>90</v>
      </c>
      <c r="ER63" s="2">
        <v>9.31</v>
      </c>
      <c r="ES63">
        <v>98</v>
      </c>
      <c r="ET63" s="2">
        <v>9.31</v>
      </c>
      <c r="EU63">
        <v>50</v>
      </c>
      <c r="EV63" s="2">
        <v>9.31</v>
      </c>
      <c r="EW63">
        <v>99</v>
      </c>
      <c r="EX63" s="2">
        <v>9.31</v>
      </c>
      <c r="EZ63">
        <v>95</v>
      </c>
      <c r="FA63" s="2">
        <v>9.31</v>
      </c>
      <c r="FB63">
        <v>85</v>
      </c>
      <c r="FC63" s="2">
        <v>9.31</v>
      </c>
      <c r="FD63">
        <v>95</v>
      </c>
      <c r="FE63" s="2">
        <v>9.31</v>
      </c>
      <c r="FF63">
        <v>50</v>
      </c>
      <c r="FG63" s="2">
        <v>9.31</v>
      </c>
      <c r="FH63">
        <v>97</v>
      </c>
      <c r="FI63" s="2">
        <v>9.31</v>
      </c>
      <c r="FK63">
        <v>95</v>
      </c>
      <c r="FL63" s="2">
        <v>9.31</v>
      </c>
      <c r="FM63">
        <v>90</v>
      </c>
      <c r="FN63" s="2">
        <v>9.31</v>
      </c>
      <c r="FO63">
        <v>97</v>
      </c>
      <c r="FP63" s="2">
        <v>9.31</v>
      </c>
      <c r="FQ63">
        <v>45</v>
      </c>
      <c r="FR63" s="2">
        <v>9.31</v>
      </c>
      <c r="FS63">
        <v>99</v>
      </c>
      <c r="FT63" s="2">
        <v>9.31</v>
      </c>
      <c r="FV63">
        <v>95</v>
      </c>
      <c r="FW63" s="2">
        <v>9.31</v>
      </c>
      <c r="FX63">
        <v>95</v>
      </c>
      <c r="FY63" s="2">
        <v>9.31</v>
      </c>
      <c r="FZ63">
        <v>99</v>
      </c>
      <c r="GA63" s="2">
        <v>9.31</v>
      </c>
      <c r="GB63">
        <v>40</v>
      </c>
      <c r="GC63" s="2">
        <v>9.31</v>
      </c>
      <c r="GD63">
        <v>99</v>
      </c>
      <c r="GE63" s="2">
        <v>9.31</v>
      </c>
      <c r="GG63">
        <v>97</v>
      </c>
      <c r="GH63" s="2">
        <v>9.31</v>
      </c>
      <c r="GI63">
        <v>95</v>
      </c>
      <c r="GJ63" s="2">
        <v>9.31</v>
      </c>
      <c r="GK63">
        <v>98</v>
      </c>
      <c r="GL63" s="2">
        <v>9.31</v>
      </c>
      <c r="GM63">
        <v>50</v>
      </c>
      <c r="GN63" s="2">
        <v>9.31</v>
      </c>
      <c r="GO63">
        <v>98</v>
      </c>
      <c r="GP63" s="2">
        <v>9.31</v>
      </c>
      <c r="GR63">
        <v>99</v>
      </c>
      <c r="GS63" s="2">
        <v>9.31</v>
      </c>
      <c r="GT63">
        <v>95</v>
      </c>
      <c r="GU63" s="2">
        <v>9.31</v>
      </c>
      <c r="GV63">
        <v>97</v>
      </c>
      <c r="GW63" s="2">
        <v>9.31</v>
      </c>
      <c r="GX63">
        <v>70</v>
      </c>
      <c r="GY63" s="2">
        <v>9.31</v>
      </c>
      <c r="GZ63">
        <v>99</v>
      </c>
      <c r="HA63" s="2">
        <v>9.31</v>
      </c>
      <c r="HC63">
        <v>99</v>
      </c>
      <c r="HD63" s="2">
        <v>9.31</v>
      </c>
      <c r="HE63">
        <v>95</v>
      </c>
      <c r="HF63" s="2">
        <v>9.31</v>
      </c>
      <c r="HG63">
        <v>99</v>
      </c>
      <c r="HH63" s="2">
        <v>9.31</v>
      </c>
      <c r="HI63">
        <v>65</v>
      </c>
      <c r="HJ63" s="2">
        <v>9.31</v>
      </c>
      <c r="HK63">
        <v>99</v>
      </c>
      <c r="HL63" s="2">
        <v>9.31</v>
      </c>
      <c r="HN63">
        <v>99</v>
      </c>
      <c r="HO63" s="2">
        <v>9.31</v>
      </c>
      <c r="HP63">
        <v>95</v>
      </c>
      <c r="HQ63" s="2">
        <v>9.31</v>
      </c>
      <c r="HR63">
        <v>97</v>
      </c>
      <c r="HS63" s="2">
        <v>9.31</v>
      </c>
      <c r="HT63">
        <v>70</v>
      </c>
      <c r="HU63" s="2">
        <v>9.31</v>
      </c>
      <c r="HV63">
        <v>99</v>
      </c>
      <c r="HW63" s="2">
        <v>9.31</v>
      </c>
      <c r="HY63">
        <v>99</v>
      </c>
      <c r="HZ63" s="2">
        <v>9.31</v>
      </c>
      <c r="IA63">
        <v>95</v>
      </c>
      <c r="IB63" s="2">
        <v>9.31</v>
      </c>
      <c r="IC63">
        <v>99</v>
      </c>
      <c r="ID63" s="2">
        <v>9.31</v>
      </c>
      <c r="IE63">
        <v>70</v>
      </c>
      <c r="IF63" s="2">
        <v>9.31</v>
      </c>
      <c r="IG63">
        <v>99</v>
      </c>
      <c r="IH63" s="2">
        <v>9.31</v>
      </c>
      <c r="IJ63">
        <v>99</v>
      </c>
      <c r="IK63" s="2">
        <v>9.31</v>
      </c>
      <c r="IL63">
        <v>95</v>
      </c>
      <c r="IM63" s="2">
        <v>9.31</v>
      </c>
      <c r="IN63">
        <v>99</v>
      </c>
      <c r="IO63" s="2">
        <v>9.31</v>
      </c>
      <c r="IP63">
        <v>65</v>
      </c>
      <c r="IQ63" s="2">
        <v>9.31</v>
      </c>
      <c r="IR63">
        <v>99</v>
      </c>
      <c r="IS63" s="2">
        <v>9.31</v>
      </c>
      <c r="IU63">
        <v>99</v>
      </c>
      <c r="IV63" s="2">
        <v>9.31</v>
      </c>
      <c r="IW63">
        <v>95</v>
      </c>
      <c r="IX63" s="2">
        <v>9.31</v>
      </c>
      <c r="IY63">
        <v>99</v>
      </c>
      <c r="IZ63" s="2">
        <v>9.31</v>
      </c>
      <c r="JA63">
        <v>80</v>
      </c>
      <c r="JB63" s="2">
        <v>9.31</v>
      </c>
      <c r="JC63">
        <v>99</v>
      </c>
      <c r="JD63" s="2">
        <v>9.31</v>
      </c>
      <c r="JF63">
        <v>80</v>
      </c>
      <c r="JG63" s="2">
        <v>9.41</v>
      </c>
      <c r="JH63">
        <v>85</v>
      </c>
      <c r="JI63" s="2">
        <v>9.41</v>
      </c>
      <c r="JJ63">
        <v>99</v>
      </c>
      <c r="JK63" s="2">
        <v>9.41</v>
      </c>
      <c r="JL63">
        <v>50</v>
      </c>
      <c r="JM63" s="2">
        <v>9.41</v>
      </c>
      <c r="JN63">
        <v>80</v>
      </c>
      <c r="JO63" s="2">
        <v>9.41</v>
      </c>
      <c r="JQ63">
        <v>80</v>
      </c>
      <c r="JR63" s="2">
        <v>9.41</v>
      </c>
      <c r="JS63">
        <v>85</v>
      </c>
      <c r="JT63" s="2">
        <v>9.41</v>
      </c>
      <c r="JU63">
        <v>95</v>
      </c>
      <c r="JV63" s="2">
        <v>9.41</v>
      </c>
      <c r="JW63">
        <v>60</v>
      </c>
      <c r="JX63" s="2">
        <v>9.41</v>
      </c>
      <c r="JY63">
        <v>90</v>
      </c>
      <c r="JZ63" s="2">
        <v>9.41</v>
      </c>
      <c r="KB63">
        <v>80</v>
      </c>
      <c r="KC63" s="2">
        <v>9.41</v>
      </c>
      <c r="KD63">
        <v>95</v>
      </c>
      <c r="KE63" s="2">
        <v>9.41</v>
      </c>
      <c r="KF63">
        <v>95</v>
      </c>
      <c r="KG63" s="2">
        <v>9.41</v>
      </c>
      <c r="KH63">
        <v>60</v>
      </c>
      <c r="KI63" s="2">
        <v>9.41</v>
      </c>
      <c r="KJ63">
        <v>70</v>
      </c>
      <c r="KK63" s="2">
        <v>9.41</v>
      </c>
      <c r="KM63">
        <v>90</v>
      </c>
      <c r="KN63" s="2">
        <v>9.41</v>
      </c>
      <c r="KO63">
        <v>90</v>
      </c>
      <c r="KP63" s="2">
        <v>9.41</v>
      </c>
      <c r="KQ63">
        <v>98</v>
      </c>
      <c r="KR63" s="2">
        <v>9.41</v>
      </c>
      <c r="KS63">
        <v>60</v>
      </c>
      <c r="KT63" s="2">
        <v>9.41</v>
      </c>
      <c r="KU63">
        <v>90</v>
      </c>
      <c r="KV63" s="2">
        <v>9.41</v>
      </c>
      <c r="KX63">
        <v>90</v>
      </c>
      <c r="KY63" s="2">
        <v>9.41</v>
      </c>
      <c r="KZ63">
        <v>90</v>
      </c>
      <c r="LA63" s="2">
        <v>9.41</v>
      </c>
      <c r="LB63">
        <v>97</v>
      </c>
      <c r="LC63" s="2">
        <v>9.41</v>
      </c>
      <c r="LD63">
        <v>60</v>
      </c>
      <c r="LE63" s="2">
        <v>9.41</v>
      </c>
      <c r="LF63">
        <v>95</v>
      </c>
      <c r="LG63" s="2">
        <v>9.41</v>
      </c>
      <c r="LI63">
        <v>90</v>
      </c>
      <c r="LJ63" s="2">
        <v>9.41</v>
      </c>
      <c r="LK63">
        <v>90</v>
      </c>
      <c r="LL63" s="2">
        <v>9.41</v>
      </c>
      <c r="LM63">
        <v>95</v>
      </c>
      <c r="LN63" s="2">
        <v>9.41</v>
      </c>
      <c r="LO63">
        <v>60</v>
      </c>
      <c r="LP63" s="2">
        <v>9.41</v>
      </c>
      <c r="LQ63">
        <v>80</v>
      </c>
      <c r="LR63" s="2">
        <v>9.41</v>
      </c>
      <c r="LT63">
        <v>95</v>
      </c>
      <c r="LU63" s="2">
        <v>9.41</v>
      </c>
      <c r="LV63">
        <v>95</v>
      </c>
      <c r="LW63" s="2">
        <v>9.41</v>
      </c>
      <c r="LX63">
        <v>95</v>
      </c>
      <c r="LY63" s="2">
        <v>9.41</v>
      </c>
      <c r="LZ63">
        <v>70</v>
      </c>
      <c r="MA63" s="2">
        <v>9.41</v>
      </c>
      <c r="MB63">
        <v>95</v>
      </c>
      <c r="MC63" s="2">
        <v>9.41</v>
      </c>
      <c r="ME63">
        <v>90</v>
      </c>
      <c r="MF63" s="2">
        <v>9.41</v>
      </c>
      <c r="MG63">
        <v>95</v>
      </c>
      <c r="MH63" s="2">
        <v>9.41</v>
      </c>
      <c r="MI63">
        <v>99</v>
      </c>
      <c r="MJ63" s="2">
        <v>9.41</v>
      </c>
      <c r="MK63">
        <v>80</v>
      </c>
      <c r="ML63" s="2">
        <v>9.41</v>
      </c>
      <c r="MM63">
        <v>99</v>
      </c>
      <c r="MN63" s="2">
        <v>9.41</v>
      </c>
      <c r="MP63">
        <v>95</v>
      </c>
      <c r="MQ63" s="2">
        <v>9.41</v>
      </c>
      <c r="MR63">
        <v>90</v>
      </c>
      <c r="MS63" s="2">
        <v>9.41</v>
      </c>
      <c r="MT63">
        <v>95</v>
      </c>
      <c r="MU63" s="2">
        <v>9.41</v>
      </c>
      <c r="MV63">
        <v>70</v>
      </c>
      <c r="MW63" s="2">
        <v>9.41</v>
      </c>
      <c r="MX63">
        <v>90</v>
      </c>
      <c r="MY63" s="2">
        <v>9.41</v>
      </c>
    </row>
    <row r="64" spans="2:363">
      <c r="B64" s="72">
        <v>95</v>
      </c>
      <c r="C64" s="71">
        <v>9.3000000000000007</v>
      </c>
      <c r="D64" s="77">
        <v>95</v>
      </c>
      <c r="E64" s="76">
        <v>9.3000000000000007</v>
      </c>
      <c r="F64" s="82">
        <v>99</v>
      </c>
      <c r="G64" s="81">
        <v>9.3000000000000007</v>
      </c>
      <c r="H64" s="87">
        <v>75</v>
      </c>
      <c r="I64" s="86">
        <v>9.3000000000000007</v>
      </c>
      <c r="J64" s="1">
        <v>99</v>
      </c>
      <c r="K64" s="2">
        <v>9.3000000000000007</v>
      </c>
      <c r="M64" s="88">
        <v>99</v>
      </c>
      <c r="N64" s="81">
        <v>9.3000000000000007</v>
      </c>
      <c r="O64" s="93">
        <v>95</v>
      </c>
      <c r="P64" s="94">
        <v>9.3000000000000007</v>
      </c>
      <c r="Q64" s="98">
        <v>99</v>
      </c>
      <c r="R64" s="99">
        <v>9.3000000000000007</v>
      </c>
      <c r="S64" s="103">
        <v>75</v>
      </c>
      <c r="T64" s="71">
        <v>9.3000000000000007</v>
      </c>
      <c r="U64" s="5">
        <v>95</v>
      </c>
      <c r="V64" s="2">
        <v>9.3000000000000007</v>
      </c>
      <c r="X64" s="103">
        <v>97</v>
      </c>
      <c r="Y64" s="71">
        <v>9.3000000000000007</v>
      </c>
      <c r="Z64" s="110">
        <v>93</v>
      </c>
      <c r="AA64" s="109">
        <v>9.3000000000000007</v>
      </c>
      <c r="AB64" s="105">
        <v>99</v>
      </c>
      <c r="AC64" s="71">
        <v>9.3000000000000007</v>
      </c>
      <c r="AD64" s="112">
        <v>75</v>
      </c>
      <c r="AE64" s="94">
        <v>9.3000000000000007</v>
      </c>
      <c r="AF64" s="5">
        <v>99</v>
      </c>
      <c r="AG64" s="2">
        <v>9.3000000000000007</v>
      </c>
      <c r="AI64" s="105">
        <v>99</v>
      </c>
      <c r="AJ64" s="71">
        <v>9.3000000000000007</v>
      </c>
      <c r="AK64" s="115">
        <v>93</v>
      </c>
      <c r="AL64" s="114">
        <v>9.3000000000000007</v>
      </c>
      <c r="AM64" s="113">
        <v>99</v>
      </c>
      <c r="AN64" s="114">
        <v>9.3000000000000007</v>
      </c>
      <c r="AO64" s="6">
        <v>75</v>
      </c>
      <c r="AP64" s="2">
        <v>9.3000000000000007</v>
      </c>
      <c r="AQ64" s="113">
        <v>99</v>
      </c>
      <c r="AR64" s="114">
        <v>9.3000000000000007</v>
      </c>
      <c r="AT64" s="6">
        <v>99</v>
      </c>
      <c r="AU64" s="2">
        <v>9.3000000000000007</v>
      </c>
      <c r="AV64" s="6">
        <v>93</v>
      </c>
      <c r="AW64" s="2">
        <v>9.3000000000000007</v>
      </c>
      <c r="AX64" s="113">
        <v>97</v>
      </c>
      <c r="AY64" s="114">
        <v>9.3000000000000007</v>
      </c>
      <c r="AZ64" s="113">
        <v>80</v>
      </c>
      <c r="BA64" s="114">
        <v>9.3000000000000007</v>
      </c>
      <c r="BB64" s="6">
        <v>99</v>
      </c>
      <c r="BC64" s="2">
        <v>9.3000000000000007</v>
      </c>
      <c r="BE64" s="113">
        <v>99</v>
      </c>
      <c r="BF64" s="114">
        <v>9.3000000000000007</v>
      </c>
      <c r="BG64" s="93">
        <v>93</v>
      </c>
      <c r="BH64" s="94">
        <v>9.3000000000000007</v>
      </c>
      <c r="BI64" s="113">
        <v>99</v>
      </c>
      <c r="BJ64" s="114">
        <v>9.3000000000000007</v>
      </c>
      <c r="BK64" s="93">
        <v>80</v>
      </c>
      <c r="BL64" s="94">
        <v>9.3000000000000007</v>
      </c>
      <c r="BM64" s="6">
        <v>99</v>
      </c>
      <c r="BN64" s="2">
        <v>9.3000000000000007</v>
      </c>
      <c r="BP64" s="7">
        <v>99</v>
      </c>
      <c r="BQ64" s="2">
        <v>9.3000000000000007</v>
      </c>
      <c r="BR64" s="7">
        <v>95</v>
      </c>
      <c r="BS64" s="2">
        <v>9.3000000000000007</v>
      </c>
      <c r="BT64" s="7">
        <v>99</v>
      </c>
      <c r="BU64" s="2">
        <v>9.3000000000000007</v>
      </c>
      <c r="BV64" s="7">
        <v>80</v>
      </c>
      <c r="BW64" s="2">
        <v>9.3000000000000007</v>
      </c>
      <c r="BX64" s="7">
        <v>99</v>
      </c>
      <c r="BY64" s="2">
        <v>9.3000000000000007</v>
      </c>
      <c r="CA64" s="7">
        <v>99</v>
      </c>
      <c r="CB64" s="2">
        <v>9.3000000000000007</v>
      </c>
      <c r="CC64" s="7">
        <v>95</v>
      </c>
      <c r="CD64" s="2">
        <v>9.3000000000000007</v>
      </c>
      <c r="CE64" s="7">
        <v>99</v>
      </c>
      <c r="CF64" s="2">
        <v>9.3000000000000007</v>
      </c>
      <c r="CG64" s="7">
        <v>90</v>
      </c>
      <c r="CH64" s="2">
        <v>9.3000000000000007</v>
      </c>
      <c r="CI64" s="7">
        <v>99</v>
      </c>
      <c r="CJ64" s="2">
        <v>9.3000000000000007</v>
      </c>
      <c r="CL64" s="7">
        <v>99</v>
      </c>
      <c r="CM64" s="2">
        <v>9.3000000000000007</v>
      </c>
      <c r="CN64" s="7">
        <v>97</v>
      </c>
      <c r="CO64" s="2">
        <v>9.3000000000000007</v>
      </c>
      <c r="CP64" s="7">
        <v>99</v>
      </c>
      <c r="CQ64" s="2">
        <v>9.3000000000000007</v>
      </c>
      <c r="CR64" s="7">
        <v>80</v>
      </c>
      <c r="CS64" s="2">
        <v>9.3000000000000007</v>
      </c>
      <c r="CT64" s="7">
        <v>99</v>
      </c>
      <c r="CU64" s="2">
        <v>9.3000000000000007</v>
      </c>
      <c r="CW64" s="8">
        <v>99</v>
      </c>
      <c r="CX64" s="2">
        <v>9.3000000000000007</v>
      </c>
      <c r="CY64" s="8">
        <v>97</v>
      </c>
      <c r="CZ64" s="2">
        <v>9.3000000000000007</v>
      </c>
      <c r="DA64" s="8">
        <v>99</v>
      </c>
      <c r="DB64" s="2">
        <v>9.3000000000000007</v>
      </c>
      <c r="DC64" s="8">
        <v>95</v>
      </c>
      <c r="DD64" s="2">
        <v>9.3000000000000007</v>
      </c>
      <c r="DE64" s="8">
        <v>99</v>
      </c>
      <c r="DF64" s="2">
        <v>9.3000000000000007</v>
      </c>
      <c r="DH64" s="7">
        <v>80</v>
      </c>
      <c r="DI64" s="2">
        <v>9.3000000000000007</v>
      </c>
      <c r="DJ64" s="7">
        <v>93</v>
      </c>
      <c r="DK64" s="2">
        <v>9.3000000000000007</v>
      </c>
      <c r="DL64" s="7">
        <v>99</v>
      </c>
      <c r="DM64" s="2">
        <v>9.3000000000000007</v>
      </c>
      <c r="DN64" s="7">
        <v>80</v>
      </c>
      <c r="DO64" s="2">
        <v>9.3000000000000007</v>
      </c>
      <c r="DP64" s="7">
        <v>99</v>
      </c>
      <c r="DQ64" s="2">
        <v>9.3000000000000007</v>
      </c>
      <c r="DS64" s="7">
        <v>90</v>
      </c>
      <c r="DT64" s="2">
        <v>9.3000000000000007</v>
      </c>
      <c r="DU64" s="7">
        <v>93</v>
      </c>
      <c r="DV64" s="2">
        <v>9.3000000000000007</v>
      </c>
      <c r="DW64" s="7">
        <v>97</v>
      </c>
      <c r="DX64" s="2">
        <v>9.3000000000000007</v>
      </c>
      <c r="DY64" s="7">
        <v>80</v>
      </c>
      <c r="DZ64" s="2">
        <v>9.3000000000000007</v>
      </c>
      <c r="EA64" s="7">
        <v>99</v>
      </c>
      <c r="EB64" s="2">
        <v>9.3000000000000007</v>
      </c>
      <c r="ED64">
        <v>95</v>
      </c>
      <c r="EE64" s="2">
        <v>9.3000000000000007</v>
      </c>
      <c r="EF64">
        <v>90</v>
      </c>
      <c r="EG64" s="2">
        <v>9.3000000000000007</v>
      </c>
      <c r="EH64">
        <v>95</v>
      </c>
      <c r="EI64" s="2">
        <v>9.3000000000000007</v>
      </c>
      <c r="EJ64">
        <v>50</v>
      </c>
      <c r="EK64" s="2">
        <v>9.3000000000000007</v>
      </c>
      <c r="EL64">
        <v>98</v>
      </c>
      <c r="EM64" s="2">
        <v>9.3000000000000007</v>
      </c>
      <c r="EO64">
        <v>90</v>
      </c>
      <c r="EP64" s="2">
        <v>9.3000000000000007</v>
      </c>
      <c r="EQ64">
        <v>90</v>
      </c>
      <c r="ER64" s="2">
        <v>9.3000000000000007</v>
      </c>
      <c r="ES64">
        <v>98</v>
      </c>
      <c r="ET64" s="2">
        <v>9.3000000000000007</v>
      </c>
      <c r="EU64">
        <v>50</v>
      </c>
      <c r="EV64" s="2">
        <v>9.3000000000000007</v>
      </c>
      <c r="EW64">
        <v>99</v>
      </c>
      <c r="EX64" s="2">
        <v>9.3000000000000007</v>
      </c>
      <c r="EZ64">
        <v>95</v>
      </c>
      <c r="FA64" s="2">
        <v>9.3000000000000007</v>
      </c>
      <c r="FB64">
        <v>85</v>
      </c>
      <c r="FC64" s="2">
        <v>9.3000000000000007</v>
      </c>
      <c r="FD64">
        <v>95</v>
      </c>
      <c r="FE64" s="2">
        <v>9.3000000000000007</v>
      </c>
      <c r="FF64">
        <v>50</v>
      </c>
      <c r="FG64" s="2">
        <v>9.3000000000000007</v>
      </c>
      <c r="FH64">
        <v>97</v>
      </c>
      <c r="FI64" s="2">
        <v>9.3000000000000007</v>
      </c>
      <c r="FK64">
        <v>95</v>
      </c>
      <c r="FL64" s="2">
        <v>9.3000000000000007</v>
      </c>
      <c r="FM64">
        <v>90</v>
      </c>
      <c r="FN64" s="2">
        <v>9.3000000000000007</v>
      </c>
      <c r="FO64">
        <v>97</v>
      </c>
      <c r="FP64" s="2">
        <v>9.3000000000000007</v>
      </c>
      <c r="FQ64">
        <v>45</v>
      </c>
      <c r="FR64" s="2">
        <v>9.3000000000000007</v>
      </c>
      <c r="FS64">
        <v>99</v>
      </c>
      <c r="FT64" s="2">
        <v>9.3000000000000007</v>
      </c>
      <c r="FV64">
        <v>95</v>
      </c>
      <c r="FW64" s="2">
        <v>9.3000000000000007</v>
      </c>
      <c r="FX64">
        <v>95</v>
      </c>
      <c r="FY64" s="2">
        <v>9.3000000000000007</v>
      </c>
      <c r="FZ64">
        <v>99</v>
      </c>
      <c r="GA64" s="2">
        <v>9.3000000000000007</v>
      </c>
      <c r="GB64">
        <v>40</v>
      </c>
      <c r="GC64" s="2">
        <v>9.3000000000000007</v>
      </c>
      <c r="GD64">
        <v>99</v>
      </c>
      <c r="GE64" s="2">
        <v>9.3000000000000007</v>
      </c>
      <c r="GG64">
        <v>97</v>
      </c>
      <c r="GH64" s="2">
        <v>9.3000000000000007</v>
      </c>
      <c r="GI64">
        <v>95</v>
      </c>
      <c r="GJ64" s="2">
        <v>9.3000000000000007</v>
      </c>
      <c r="GK64">
        <v>98</v>
      </c>
      <c r="GL64" s="2">
        <v>9.3000000000000007</v>
      </c>
      <c r="GM64">
        <v>50</v>
      </c>
      <c r="GN64" s="2">
        <v>9.3000000000000007</v>
      </c>
      <c r="GO64">
        <v>98</v>
      </c>
      <c r="GP64" s="2">
        <v>9.3000000000000007</v>
      </c>
      <c r="GR64">
        <v>99</v>
      </c>
      <c r="GS64" s="2">
        <v>9.3000000000000007</v>
      </c>
      <c r="GT64">
        <v>95</v>
      </c>
      <c r="GU64" s="2">
        <v>9.3000000000000007</v>
      </c>
      <c r="GV64">
        <v>97</v>
      </c>
      <c r="GW64" s="2">
        <v>9.3000000000000007</v>
      </c>
      <c r="GX64">
        <v>70</v>
      </c>
      <c r="GY64" s="2">
        <v>9.3000000000000007</v>
      </c>
      <c r="GZ64">
        <v>99</v>
      </c>
      <c r="HA64" s="2">
        <v>9.3000000000000007</v>
      </c>
      <c r="HC64">
        <v>99</v>
      </c>
      <c r="HD64" s="2">
        <v>9.3000000000000007</v>
      </c>
      <c r="HE64">
        <v>95</v>
      </c>
      <c r="HF64" s="2">
        <v>9.3000000000000007</v>
      </c>
      <c r="HG64">
        <v>99</v>
      </c>
      <c r="HH64" s="2">
        <v>9.3000000000000007</v>
      </c>
      <c r="HI64">
        <v>65</v>
      </c>
      <c r="HJ64" s="2">
        <v>9.3000000000000007</v>
      </c>
      <c r="HK64">
        <v>99</v>
      </c>
      <c r="HL64" s="2">
        <v>9.3000000000000007</v>
      </c>
      <c r="HN64">
        <v>99</v>
      </c>
      <c r="HO64" s="2">
        <v>9.3000000000000007</v>
      </c>
      <c r="HP64">
        <v>95</v>
      </c>
      <c r="HQ64" s="2">
        <v>9.3000000000000007</v>
      </c>
      <c r="HR64">
        <v>97</v>
      </c>
      <c r="HS64" s="2">
        <v>9.3000000000000007</v>
      </c>
      <c r="HT64">
        <v>70</v>
      </c>
      <c r="HU64" s="2">
        <v>9.3000000000000007</v>
      </c>
      <c r="HV64">
        <v>99</v>
      </c>
      <c r="HW64" s="2">
        <v>9.3000000000000007</v>
      </c>
      <c r="HY64">
        <v>99</v>
      </c>
      <c r="HZ64" s="2">
        <v>9.3000000000000007</v>
      </c>
      <c r="IA64">
        <v>95</v>
      </c>
      <c r="IB64" s="2">
        <v>9.3000000000000007</v>
      </c>
      <c r="IC64">
        <v>99</v>
      </c>
      <c r="ID64" s="2">
        <v>9.3000000000000007</v>
      </c>
      <c r="IE64">
        <v>70</v>
      </c>
      <c r="IF64" s="2">
        <v>9.3000000000000007</v>
      </c>
      <c r="IG64">
        <v>99</v>
      </c>
      <c r="IH64" s="2">
        <v>9.3000000000000007</v>
      </c>
      <c r="IJ64">
        <v>99</v>
      </c>
      <c r="IK64" s="2">
        <v>9.3000000000000007</v>
      </c>
      <c r="IL64">
        <v>95</v>
      </c>
      <c r="IM64" s="2">
        <v>9.3000000000000007</v>
      </c>
      <c r="IN64">
        <v>99</v>
      </c>
      <c r="IO64" s="2">
        <v>9.3000000000000007</v>
      </c>
      <c r="IP64">
        <v>65</v>
      </c>
      <c r="IQ64" s="2">
        <v>9.3000000000000007</v>
      </c>
      <c r="IR64">
        <v>99</v>
      </c>
      <c r="IS64" s="2">
        <v>9.3000000000000007</v>
      </c>
      <c r="IU64">
        <v>99</v>
      </c>
      <c r="IV64" s="2">
        <v>9.3000000000000007</v>
      </c>
      <c r="IW64">
        <v>95</v>
      </c>
      <c r="IX64" s="2">
        <v>9.3000000000000007</v>
      </c>
      <c r="IY64">
        <v>99</v>
      </c>
      <c r="IZ64" s="2">
        <v>9.3000000000000007</v>
      </c>
      <c r="JA64">
        <v>80</v>
      </c>
      <c r="JB64" s="2">
        <v>9.3000000000000007</v>
      </c>
      <c r="JC64">
        <v>99</v>
      </c>
      <c r="JD64" s="2">
        <v>9.3000000000000007</v>
      </c>
      <c r="JF64">
        <v>80</v>
      </c>
      <c r="JG64" s="2">
        <v>9.4</v>
      </c>
      <c r="JH64">
        <v>85</v>
      </c>
      <c r="JI64" s="2">
        <v>9.4</v>
      </c>
      <c r="JJ64">
        <v>99</v>
      </c>
      <c r="JK64" s="2">
        <v>9.4</v>
      </c>
      <c r="JL64">
        <v>50</v>
      </c>
      <c r="JM64" s="2">
        <v>9.4</v>
      </c>
      <c r="JN64">
        <v>80</v>
      </c>
      <c r="JO64" s="2">
        <v>9.4</v>
      </c>
      <c r="JQ64">
        <v>80</v>
      </c>
      <c r="JR64" s="2">
        <v>9.4</v>
      </c>
      <c r="JS64">
        <v>85</v>
      </c>
      <c r="JT64" s="2">
        <v>9.4</v>
      </c>
      <c r="JU64">
        <v>95</v>
      </c>
      <c r="JV64" s="2">
        <v>9.4</v>
      </c>
      <c r="JW64">
        <v>60</v>
      </c>
      <c r="JX64" s="2">
        <v>9.4</v>
      </c>
      <c r="JY64">
        <v>90</v>
      </c>
      <c r="JZ64" s="2">
        <v>9.4</v>
      </c>
      <c r="KB64">
        <v>80</v>
      </c>
      <c r="KC64" s="2">
        <v>9.4</v>
      </c>
      <c r="KD64">
        <v>95</v>
      </c>
      <c r="KE64" s="2">
        <v>9.4</v>
      </c>
      <c r="KF64">
        <v>95</v>
      </c>
      <c r="KG64" s="2">
        <v>9.4</v>
      </c>
      <c r="KH64">
        <v>60</v>
      </c>
      <c r="KI64" s="2">
        <v>9.4</v>
      </c>
      <c r="KJ64">
        <v>70</v>
      </c>
      <c r="KK64" s="2">
        <v>9.4</v>
      </c>
      <c r="KM64">
        <v>90</v>
      </c>
      <c r="KN64" s="2">
        <v>9.4</v>
      </c>
      <c r="KO64">
        <v>90</v>
      </c>
      <c r="KP64" s="2">
        <v>9.4</v>
      </c>
      <c r="KQ64">
        <v>98</v>
      </c>
      <c r="KR64" s="2">
        <v>9.4</v>
      </c>
      <c r="KS64">
        <v>60</v>
      </c>
      <c r="KT64" s="2">
        <v>9.4</v>
      </c>
      <c r="KU64">
        <v>90</v>
      </c>
      <c r="KV64" s="2">
        <v>9.4</v>
      </c>
      <c r="KX64">
        <v>90</v>
      </c>
      <c r="KY64" s="2">
        <v>9.4</v>
      </c>
      <c r="KZ64">
        <v>90</v>
      </c>
      <c r="LA64" s="2">
        <v>9.4</v>
      </c>
      <c r="LB64">
        <v>97</v>
      </c>
      <c r="LC64" s="2">
        <v>9.4</v>
      </c>
      <c r="LD64">
        <v>60</v>
      </c>
      <c r="LE64" s="2">
        <v>9.4</v>
      </c>
      <c r="LF64">
        <v>95</v>
      </c>
      <c r="LG64" s="2">
        <v>9.4</v>
      </c>
      <c r="LI64">
        <v>90</v>
      </c>
      <c r="LJ64" s="2">
        <v>9.4</v>
      </c>
      <c r="LK64">
        <v>90</v>
      </c>
      <c r="LL64" s="2">
        <v>9.4</v>
      </c>
      <c r="LM64">
        <v>95</v>
      </c>
      <c r="LN64" s="2">
        <v>9.4</v>
      </c>
      <c r="LO64">
        <v>60</v>
      </c>
      <c r="LP64" s="2">
        <v>9.4</v>
      </c>
      <c r="LQ64">
        <v>80</v>
      </c>
      <c r="LR64" s="2">
        <v>9.4</v>
      </c>
      <c r="LT64">
        <v>95</v>
      </c>
      <c r="LU64" s="2">
        <v>9.4</v>
      </c>
      <c r="LV64">
        <v>95</v>
      </c>
      <c r="LW64" s="2">
        <v>9.4</v>
      </c>
      <c r="LX64">
        <v>95</v>
      </c>
      <c r="LY64" s="2">
        <v>9.4</v>
      </c>
      <c r="LZ64">
        <v>70</v>
      </c>
      <c r="MA64" s="2">
        <v>9.4</v>
      </c>
      <c r="MB64">
        <v>95</v>
      </c>
      <c r="MC64" s="2">
        <v>9.4</v>
      </c>
      <c r="ME64">
        <v>90</v>
      </c>
      <c r="MF64" s="2">
        <v>9.4</v>
      </c>
      <c r="MG64">
        <v>95</v>
      </c>
      <c r="MH64" s="2">
        <v>9.4</v>
      </c>
      <c r="MI64">
        <v>99</v>
      </c>
      <c r="MJ64" s="2">
        <v>9.4</v>
      </c>
      <c r="MK64">
        <v>80</v>
      </c>
      <c r="ML64" s="2">
        <v>9.4</v>
      </c>
      <c r="MM64">
        <v>99</v>
      </c>
      <c r="MN64" s="2">
        <v>9.4</v>
      </c>
      <c r="MP64">
        <v>95</v>
      </c>
      <c r="MQ64" s="2">
        <v>9.4</v>
      </c>
      <c r="MR64">
        <v>90</v>
      </c>
      <c r="MS64" s="2">
        <v>9.4</v>
      </c>
      <c r="MT64">
        <v>95</v>
      </c>
      <c r="MU64" s="2">
        <v>9.4</v>
      </c>
      <c r="MV64">
        <v>70</v>
      </c>
      <c r="MW64" s="2">
        <v>9.4</v>
      </c>
      <c r="MX64">
        <v>90</v>
      </c>
      <c r="MY64" s="2">
        <v>9.4</v>
      </c>
    </row>
    <row r="65" spans="2:363">
      <c r="B65" s="72">
        <v>95</v>
      </c>
      <c r="C65" s="71">
        <v>9.2899999999999991</v>
      </c>
      <c r="D65" s="77">
        <v>95</v>
      </c>
      <c r="E65" s="76">
        <v>9.2899999999999991</v>
      </c>
      <c r="F65" s="82">
        <v>99</v>
      </c>
      <c r="G65" s="81">
        <v>9.2899999999999991</v>
      </c>
      <c r="H65" s="87">
        <v>75</v>
      </c>
      <c r="I65" s="86">
        <v>9.2899999999999991</v>
      </c>
      <c r="J65" s="1">
        <v>99</v>
      </c>
      <c r="K65" s="2">
        <v>9.2899999999999991</v>
      </c>
      <c r="M65" s="88">
        <v>99</v>
      </c>
      <c r="N65" s="81">
        <v>9.2899999999999991</v>
      </c>
      <c r="O65" s="93">
        <v>95</v>
      </c>
      <c r="P65" s="94">
        <v>9.2899999999999991</v>
      </c>
      <c r="Q65" s="98">
        <v>99</v>
      </c>
      <c r="R65" s="99">
        <v>9.2899999999999991</v>
      </c>
      <c r="S65" s="103">
        <v>75</v>
      </c>
      <c r="T65" s="71">
        <v>9.2899999999999991</v>
      </c>
      <c r="U65" s="5">
        <v>95</v>
      </c>
      <c r="V65" s="2">
        <v>9.2899999999999991</v>
      </c>
      <c r="X65" s="103">
        <v>97</v>
      </c>
      <c r="Y65" s="71">
        <v>9.2899999999999991</v>
      </c>
      <c r="Z65" s="110">
        <v>93</v>
      </c>
      <c r="AA65" s="109">
        <v>9.2899999999999991</v>
      </c>
      <c r="AB65" s="105">
        <v>99</v>
      </c>
      <c r="AC65" s="71">
        <v>9.2899999999999991</v>
      </c>
      <c r="AD65" s="112">
        <v>75</v>
      </c>
      <c r="AE65" s="94">
        <v>9.2899999999999991</v>
      </c>
      <c r="AF65" s="5">
        <v>99</v>
      </c>
      <c r="AG65" s="2">
        <v>9.2899999999999991</v>
      </c>
      <c r="AI65" s="105">
        <v>99</v>
      </c>
      <c r="AJ65" s="71">
        <v>9.2899999999999991</v>
      </c>
      <c r="AK65" s="115">
        <v>93</v>
      </c>
      <c r="AL65" s="114">
        <v>9.2899999999999991</v>
      </c>
      <c r="AM65" s="113">
        <v>99</v>
      </c>
      <c r="AN65" s="114">
        <v>9.2899999999999991</v>
      </c>
      <c r="AO65" s="6">
        <v>75</v>
      </c>
      <c r="AP65" s="2">
        <v>9.2899999999999991</v>
      </c>
      <c r="AQ65" s="113">
        <v>99</v>
      </c>
      <c r="AR65" s="114">
        <v>9.2899999999999991</v>
      </c>
      <c r="AT65" s="6">
        <v>99</v>
      </c>
      <c r="AU65" s="2">
        <v>9.2899999999999991</v>
      </c>
      <c r="AV65" s="6">
        <v>93</v>
      </c>
      <c r="AW65" s="2">
        <v>9.2899999999999991</v>
      </c>
      <c r="AX65" s="113">
        <v>97</v>
      </c>
      <c r="AY65" s="114">
        <v>9.2899999999999991</v>
      </c>
      <c r="AZ65" s="113">
        <v>80</v>
      </c>
      <c r="BA65" s="114">
        <v>9.2899999999999991</v>
      </c>
      <c r="BB65" s="6">
        <v>99</v>
      </c>
      <c r="BC65" s="2">
        <v>9.2899999999999991</v>
      </c>
      <c r="BE65" s="113">
        <v>99</v>
      </c>
      <c r="BF65" s="114">
        <v>9.2899999999999991</v>
      </c>
      <c r="BG65" s="93">
        <v>93</v>
      </c>
      <c r="BH65" s="94">
        <v>9.2899999999999991</v>
      </c>
      <c r="BI65" s="113">
        <v>99</v>
      </c>
      <c r="BJ65" s="114">
        <v>9.2899999999999991</v>
      </c>
      <c r="BK65" s="93">
        <v>80</v>
      </c>
      <c r="BL65" s="94">
        <v>9.2899999999999991</v>
      </c>
      <c r="BM65" s="6">
        <v>99</v>
      </c>
      <c r="BN65" s="2">
        <v>9.2899999999999991</v>
      </c>
      <c r="BP65" s="7">
        <v>99</v>
      </c>
      <c r="BQ65" s="2">
        <v>9.2899999999999991</v>
      </c>
      <c r="BR65" s="7">
        <v>95</v>
      </c>
      <c r="BS65" s="2">
        <v>9.2899999999999991</v>
      </c>
      <c r="BT65" s="7">
        <v>99</v>
      </c>
      <c r="BU65" s="2">
        <v>9.2899999999999991</v>
      </c>
      <c r="BV65" s="7">
        <v>80</v>
      </c>
      <c r="BW65" s="2">
        <v>9.2899999999999991</v>
      </c>
      <c r="BX65" s="7">
        <v>99</v>
      </c>
      <c r="BY65" s="2">
        <v>9.2899999999999991</v>
      </c>
      <c r="CA65" s="7">
        <v>99</v>
      </c>
      <c r="CB65" s="2">
        <v>9.2899999999999991</v>
      </c>
      <c r="CC65" s="7">
        <v>95</v>
      </c>
      <c r="CD65" s="2">
        <v>9.2899999999999991</v>
      </c>
      <c r="CE65" s="7">
        <v>99</v>
      </c>
      <c r="CF65" s="2">
        <v>9.2899999999999991</v>
      </c>
      <c r="CG65" s="7">
        <v>90</v>
      </c>
      <c r="CH65" s="2">
        <v>9.2899999999999991</v>
      </c>
      <c r="CI65" s="7">
        <v>99</v>
      </c>
      <c r="CJ65" s="2">
        <v>9.2899999999999991</v>
      </c>
      <c r="CL65" s="7">
        <v>99</v>
      </c>
      <c r="CM65" s="2">
        <v>9.2899999999999991</v>
      </c>
      <c r="CN65" s="7">
        <v>97</v>
      </c>
      <c r="CO65" s="2">
        <v>9.2899999999999991</v>
      </c>
      <c r="CP65" s="7">
        <v>99</v>
      </c>
      <c r="CQ65" s="2">
        <v>9.2899999999999991</v>
      </c>
      <c r="CR65" s="7">
        <v>80</v>
      </c>
      <c r="CS65" s="2">
        <v>9.2899999999999991</v>
      </c>
      <c r="CT65" s="7">
        <v>99</v>
      </c>
      <c r="CU65" s="2">
        <v>9.2899999999999991</v>
      </c>
      <c r="CW65" s="8">
        <v>99</v>
      </c>
      <c r="CX65" s="2">
        <v>9.2899999999999991</v>
      </c>
      <c r="CY65" s="8">
        <v>97</v>
      </c>
      <c r="CZ65" s="2">
        <v>9.2899999999999991</v>
      </c>
      <c r="DA65" s="8">
        <v>99</v>
      </c>
      <c r="DB65" s="2">
        <v>9.2899999999999991</v>
      </c>
      <c r="DC65" s="8">
        <v>95</v>
      </c>
      <c r="DD65" s="2">
        <v>9.2899999999999991</v>
      </c>
      <c r="DE65" s="8">
        <v>99</v>
      </c>
      <c r="DF65" s="2">
        <v>9.2899999999999991</v>
      </c>
      <c r="DH65" s="7">
        <v>80</v>
      </c>
      <c r="DI65" s="2">
        <v>9.2899999999999991</v>
      </c>
      <c r="DJ65" s="7">
        <v>93</v>
      </c>
      <c r="DK65" s="2">
        <v>9.2899999999999991</v>
      </c>
      <c r="DL65" s="7">
        <v>99</v>
      </c>
      <c r="DM65" s="2">
        <v>9.2899999999999991</v>
      </c>
      <c r="DN65" s="7">
        <v>75</v>
      </c>
      <c r="DO65" s="2">
        <v>9.2899999999999991</v>
      </c>
      <c r="DP65" s="7">
        <v>99</v>
      </c>
      <c r="DQ65" s="2">
        <v>9.2899999999999991</v>
      </c>
      <c r="DS65" s="7">
        <v>90</v>
      </c>
      <c r="DT65" s="2">
        <v>9.2899999999999991</v>
      </c>
      <c r="DU65" s="7">
        <v>93</v>
      </c>
      <c r="DV65" s="2">
        <v>9.2899999999999991</v>
      </c>
      <c r="DW65" s="7">
        <v>97</v>
      </c>
      <c r="DX65" s="2">
        <v>9.2899999999999991</v>
      </c>
      <c r="DY65" s="7">
        <v>75</v>
      </c>
      <c r="DZ65" s="2">
        <v>9.2899999999999991</v>
      </c>
      <c r="EA65" s="7">
        <v>99</v>
      </c>
      <c r="EB65" s="2">
        <v>9.2899999999999991</v>
      </c>
      <c r="ED65">
        <v>95</v>
      </c>
      <c r="EE65" s="2">
        <v>9.2899999999999991</v>
      </c>
      <c r="EF65">
        <v>90</v>
      </c>
      <c r="EG65" s="2">
        <v>9.2899999999999991</v>
      </c>
      <c r="EH65">
        <v>95</v>
      </c>
      <c r="EI65" s="2">
        <v>9.2899999999999991</v>
      </c>
      <c r="EJ65">
        <v>50</v>
      </c>
      <c r="EK65" s="2">
        <v>9.2899999999999991</v>
      </c>
      <c r="EL65">
        <v>98</v>
      </c>
      <c r="EM65" s="2">
        <v>9.2899999999999991</v>
      </c>
      <c r="EO65">
        <v>90</v>
      </c>
      <c r="EP65" s="2">
        <v>9.2899999999999991</v>
      </c>
      <c r="EQ65">
        <v>90</v>
      </c>
      <c r="ER65" s="2">
        <v>9.2899999999999991</v>
      </c>
      <c r="ES65">
        <v>98</v>
      </c>
      <c r="ET65" s="2">
        <v>9.2899999999999991</v>
      </c>
      <c r="EU65">
        <v>50</v>
      </c>
      <c r="EV65" s="2">
        <v>9.2899999999999991</v>
      </c>
      <c r="EW65">
        <v>99</v>
      </c>
      <c r="EX65" s="2">
        <v>9.2899999999999991</v>
      </c>
      <c r="EZ65">
        <v>95</v>
      </c>
      <c r="FA65" s="2">
        <v>9.2899999999999991</v>
      </c>
      <c r="FB65">
        <v>85</v>
      </c>
      <c r="FC65" s="2">
        <v>9.2899999999999991</v>
      </c>
      <c r="FD65">
        <v>95</v>
      </c>
      <c r="FE65" s="2">
        <v>9.2899999999999991</v>
      </c>
      <c r="FF65">
        <v>50</v>
      </c>
      <c r="FG65" s="2">
        <v>9.2899999999999991</v>
      </c>
      <c r="FH65">
        <v>97</v>
      </c>
      <c r="FI65" s="2">
        <v>9.2899999999999991</v>
      </c>
      <c r="FK65">
        <v>95</v>
      </c>
      <c r="FL65" s="2">
        <v>9.2899999999999991</v>
      </c>
      <c r="FM65">
        <v>90</v>
      </c>
      <c r="FN65" s="2">
        <v>9.2899999999999991</v>
      </c>
      <c r="FO65">
        <v>97</v>
      </c>
      <c r="FP65" s="2">
        <v>9.2899999999999991</v>
      </c>
      <c r="FQ65">
        <v>45</v>
      </c>
      <c r="FR65" s="2">
        <v>9.2899999999999991</v>
      </c>
      <c r="FS65">
        <v>99</v>
      </c>
      <c r="FT65" s="2">
        <v>9.2899999999999991</v>
      </c>
      <c r="FV65">
        <v>95</v>
      </c>
      <c r="FW65" s="2">
        <v>9.2899999999999991</v>
      </c>
      <c r="FX65">
        <v>95</v>
      </c>
      <c r="FY65" s="2">
        <v>9.2899999999999991</v>
      </c>
      <c r="FZ65">
        <v>99</v>
      </c>
      <c r="GA65" s="2">
        <v>9.2899999999999991</v>
      </c>
      <c r="GB65">
        <v>40</v>
      </c>
      <c r="GC65" s="2">
        <v>9.2899999999999991</v>
      </c>
      <c r="GD65">
        <v>99</v>
      </c>
      <c r="GE65" s="2">
        <v>9.2899999999999991</v>
      </c>
      <c r="GG65">
        <v>97</v>
      </c>
      <c r="GH65" s="2">
        <v>9.2899999999999991</v>
      </c>
      <c r="GI65">
        <v>95</v>
      </c>
      <c r="GJ65" s="2">
        <v>9.2899999999999991</v>
      </c>
      <c r="GK65">
        <v>98</v>
      </c>
      <c r="GL65" s="2">
        <v>9.2899999999999991</v>
      </c>
      <c r="GM65">
        <v>45</v>
      </c>
      <c r="GN65" s="2">
        <v>9.2899999999999991</v>
      </c>
      <c r="GO65">
        <v>98</v>
      </c>
      <c r="GP65" s="2">
        <v>9.2899999999999991</v>
      </c>
      <c r="GR65">
        <v>99</v>
      </c>
      <c r="GS65" s="2">
        <v>9.2899999999999991</v>
      </c>
      <c r="GT65">
        <v>95</v>
      </c>
      <c r="GU65" s="2">
        <v>9.2899999999999991</v>
      </c>
      <c r="GV65">
        <v>97</v>
      </c>
      <c r="GW65" s="2">
        <v>9.2899999999999991</v>
      </c>
      <c r="GX65">
        <v>70</v>
      </c>
      <c r="GY65" s="2">
        <v>9.2899999999999991</v>
      </c>
      <c r="GZ65">
        <v>99</v>
      </c>
      <c r="HA65" s="2">
        <v>9.2899999999999991</v>
      </c>
      <c r="HC65">
        <v>99</v>
      </c>
      <c r="HD65" s="2">
        <v>9.2899999999999991</v>
      </c>
      <c r="HE65">
        <v>95</v>
      </c>
      <c r="HF65" s="2">
        <v>9.2899999999999991</v>
      </c>
      <c r="HG65">
        <v>99</v>
      </c>
      <c r="HH65" s="2">
        <v>9.2899999999999991</v>
      </c>
      <c r="HI65">
        <v>60</v>
      </c>
      <c r="HJ65" s="2">
        <v>9.2899999999999991</v>
      </c>
      <c r="HK65">
        <v>99</v>
      </c>
      <c r="HL65" s="2">
        <v>9.2899999999999991</v>
      </c>
      <c r="HN65">
        <v>99</v>
      </c>
      <c r="HO65" s="2">
        <v>9.2899999999999991</v>
      </c>
      <c r="HP65">
        <v>95</v>
      </c>
      <c r="HQ65" s="2">
        <v>9.2899999999999991</v>
      </c>
      <c r="HR65">
        <v>97</v>
      </c>
      <c r="HS65" s="2">
        <v>9.2899999999999991</v>
      </c>
      <c r="HT65">
        <v>70</v>
      </c>
      <c r="HU65" s="2">
        <v>9.2899999999999991</v>
      </c>
      <c r="HV65">
        <v>99</v>
      </c>
      <c r="HW65" s="2">
        <v>9.2899999999999991</v>
      </c>
      <c r="HY65">
        <v>99</v>
      </c>
      <c r="HZ65" s="2">
        <v>9.2899999999999991</v>
      </c>
      <c r="IA65">
        <v>95</v>
      </c>
      <c r="IB65" s="2">
        <v>9.2899999999999991</v>
      </c>
      <c r="IC65">
        <v>99</v>
      </c>
      <c r="ID65" s="2">
        <v>9.2899999999999991</v>
      </c>
      <c r="IE65">
        <v>70</v>
      </c>
      <c r="IF65" s="2">
        <v>9.2899999999999991</v>
      </c>
      <c r="IG65">
        <v>99</v>
      </c>
      <c r="IH65" s="2">
        <v>9.2899999999999991</v>
      </c>
      <c r="IJ65">
        <v>99</v>
      </c>
      <c r="IK65" s="2">
        <v>9.2899999999999991</v>
      </c>
      <c r="IL65">
        <v>95</v>
      </c>
      <c r="IM65" s="2">
        <v>9.2899999999999991</v>
      </c>
      <c r="IN65">
        <v>99</v>
      </c>
      <c r="IO65" s="2">
        <v>9.2899999999999991</v>
      </c>
      <c r="IP65">
        <v>65</v>
      </c>
      <c r="IQ65" s="2">
        <v>9.2899999999999991</v>
      </c>
      <c r="IR65">
        <v>99</v>
      </c>
      <c r="IS65" s="2">
        <v>9.2899999999999991</v>
      </c>
      <c r="IU65">
        <v>99</v>
      </c>
      <c r="IV65" s="2">
        <v>9.2899999999999991</v>
      </c>
      <c r="IW65">
        <v>95</v>
      </c>
      <c r="IX65" s="2">
        <v>9.2899999999999991</v>
      </c>
      <c r="IY65">
        <v>99</v>
      </c>
      <c r="IZ65" s="2">
        <v>9.2899999999999991</v>
      </c>
      <c r="JA65">
        <v>80</v>
      </c>
      <c r="JB65" s="2">
        <v>9.2899999999999991</v>
      </c>
      <c r="JC65">
        <v>99</v>
      </c>
      <c r="JD65" s="2">
        <v>9.2899999999999991</v>
      </c>
      <c r="JF65">
        <v>80</v>
      </c>
      <c r="JG65" s="2">
        <v>9.39</v>
      </c>
      <c r="JH65">
        <v>85</v>
      </c>
      <c r="JI65" s="2">
        <v>9.39</v>
      </c>
      <c r="JJ65">
        <v>99</v>
      </c>
      <c r="JK65" s="2">
        <v>9.39</v>
      </c>
      <c r="JL65">
        <v>50</v>
      </c>
      <c r="JM65" s="2">
        <v>9.39</v>
      </c>
      <c r="JN65">
        <v>80</v>
      </c>
      <c r="JO65" s="2">
        <v>9.39</v>
      </c>
      <c r="JQ65">
        <v>80</v>
      </c>
      <c r="JR65" s="2">
        <v>9.39</v>
      </c>
      <c r="JS65">
        <v>85</v>
      </c>
      <c r="JT65" s="2">
        <v>9.39</v>
      </c>
      <c r="JU65">
        <v>95</v>
      </c>
      <c r="JV65" s="2">
        <v>9.39</v>
      </c>
      <c r="JW65">
        <v>60</v>
      </c>
      <c r="JX65" s="2">
        <v>9.39</v>
      </c>
      <c r="JY65">
        <v>90</v>
      </c>
      <c r="JZ65" s="2">
        <v>9.39</v>
      </c>
      <c r="KB65">
        <v>80</v>
      </c>
      <c r="KC65" s="2">
        <v>9.39</v>
      </c>
      <c r="KD65">
        <v>95</v>
      </c>
      <c r="KE65" s="2">
        <v>9.39</v>
      </c>
      <c r="KF65">
        <v>95</v>
      </c>
      <c r="KG65" s="2">
        <v>9.39</v>
      </c>
      <c r="KH65">
        <v>60</v>
      </c>
      <c r="KI65" s="2">
        <v>9.39</v>
      </c>
      <c r="KJ65">
        <v>70</v>
      </c>
      <c r="KK65" s="2">
        <v>9.39</v>
      </c>
      <c r="KM65">
        <v>90</v>
      </c>
      <c r="KN65" s="2">
        <v>9.39</v>
      </c>
      <c r="KO65">
        <v>85</v>
      </c>
      <c r="KP65" s="2">
        <v>9.39</v>
      </c>
      <c r="KQ65">
        <v>98</v>
      </c>
      <c r="KR65" s="2">
        <v>9.39</v>
      </c>
      <c r="KS65">
        <v>60</v>
      </c>
      <c r="KT65" s="2">
        <v>9.39</v>
      </c>
      <c r="KU65">
        <v>90</v>
      </c>
      <c r="KV65" s="2">
        <v>9.39</v>
      </c>
      <c r="KX65">
        <v>90</v>
      </c>
      <c r="KY65" s="2">
        <v>9.39</v>
      </c>
      <c r="KZ65">
        <v>85</v>
      </c>
      <c r="LA65" s="2">
        <v>9.39</v>
      </c>
      <c r="LB65">
        <v>97</v>
      </c>
      <c r="LC65" s="2">
        <v>9.39</v>
      </c>
      <c r="LD65">
        <v>60</v>
      </c>
      <c r="LE65" s="2">
        <v>9.39</v>
      </c>
      <c r="LF65">
        <v>95</v>
      </c>
      <c r="LG65" s="2">
        <v>9.39</v>
      </c>
      <c r="LI65">
        <v>90</v>
      </c>
      <c r="LJ65" s="2">
        <v>9.39</v>
      </c>
      <c r="LK65">
        <v>85</v>
      </c>
      <c r="LL65" s="2">
        <v>9.39</v>
      </c>
      <c r="LM65">
        <v>95</v>
      </c>
      <c r="LN65" s="2">
        <v>9.39</v>
      </c>
      <c r="LO65">
        <v>60</v>
      </c>
      <c r="LP65" s="2">
        <v>9.39</v>
      </c>
      <c r="LQ65">
        <v>80</v>
      </c>
      <c r="LR65" s="2">
        <v>9.39</v>
      </c>
      <c r="LT65">
        <v>95</v>
      </c>
      <c r="LU65" s="2">
        <v>9.39</v>
      </c>
      <c r="LV65">
        <v>90</v>
      </c>
      <c r="LW65" s="2">
        <v>9.39</v>
      </c>
      <c r="LX65">
        <v>95</v>
      </c>
      <c r="LY65" s="2">
        <v>9.39</v>
      </c>
      <c r="LZ65">
        <v>70</v>
      </c>
      <c r="MA65" s="2">
        <v>9.39</v>
      </c>
      <c r="MB65">
        <v>95</v>
      </c>
      <c r="MC65" s="2">
        <v>9.39</v>
      </c>
      <c r="ME65">
        <v>90</v>
      </c>
      <c r="MF65" s="2">
        <v>9.39</v>
      </c>
      <c r="MG65">
        <v>90</v>
      </c>
      <c r="MH65" s="2">
        <v>9.39</v>
      </c>
      <c r="MI65">
        <v>99</v>
      </c>
      <c r="MJ65" s="2">
        <v>9.39</v>
      </c>
      <c r="MK65">
        <v>80</v>
      </c>
      <c r="ML65" s="2">
        <v>9.39</v>
      </c>
      <c r="MM65">
        <v>99</v>
      </c>
      <c r="MN65" s="2">
        <v>9.39</v>
      </c>
      <c r="MP65">
        <v>95</v>
      </c>
      <c r="MQ65" s="2">
        <v>9.39</v>
      </c>
      <c r="MR65">
        <v>90</v>
      </c>
      <c r="MS65" s="2">
        <v>9.39</v>
      </c>
      <c r="MT65">
        <v>95</v>
      </c>
      <c r="MU65" s="2">
        <v>9.39</v>
      </c>
      <c r="MV65">
        <v>70</v>
      </c>
      <c r="MW65" s="2">
        <v>9.39</v>
      </c>
      <c r="MX65">
        <v>90</v>
      </c>
      <c r="MY65" s="2">
        <v>9.39</v>
      </c>
    </row>
    <row r="66" spans="2:363">
      <c r="B66" s="72">
        <v>95</v>
      </c>
      <c r="C66" s="71">
        <v>9.2799999999999994</v>
      </c>
      <c r="D66" s="77">
        <v>95</v>
      </c>
      <c r="E66" s="76">
        <v>9.2799999999999994</v>
      </c>
      <c r="F66" s="82">
        <v>99</v>
      </c>
      <c r="G66" s="81">
        <v>9.2799999999999994</v>
      </c>
      <c r="H66" s="87">
        <v>75</v>
      </c>
      <c r="I66" s="86">
        <v>9.2799999999999994</v>
      </c>
      <c r="J66" s="1">
        <v>99</v>
      </c>
      <c r="K66" s="2">
        <v>9.2799999999999994</v>
      </c>
      <c r="M66" s="88">
        <v>99</v>
      </c>
      <c r="N66" s="81">
        <v>9.2799999999999994</v>
      </c>
      <c r="O66" s="93">
        <v>95</v>
      </c>
      <c r="P66" s="94">
        <v>9.2799999999999994</v>
      </c>
      <c r="Q66" s="98">
        <v>99</v>
      </c>
      <c r="R66" s="99">
        <v>9.2799999999999994</v>
      </c>
      <c r="S66" s="103">
        <v>75</v>
      </c>
      <c r="T66" s="71">
        <v>9.2799999999999994</v>
      </c>
      <c r="U66" s="5">
        <v>95</v>
      </c>
      <c r="V66" s="2">
        <v>9.2799999999999994</v>
      </c>
      <c r="X66" s="103">
        <v>97</v>
      </c>
      <c r="Y66" s="71">
        <v>9.2799999999999994</v>
      </c>
      <c r="Z66" s="110">
        <v>93</v>
      </c>
      <c r="AA66" s="109">
        <v>9.2799999999999994</v>
      </c>
      <c r="AB66" s="105">
        <v>99</v>
      </c>
      <c r="AC66" s="71">
        <v>9.2799999999999994</v>
      </c>
      <c r="AD66" s="112">
        <v>75</v>
      </c>
      <c r="AE66" s="94">
        <v>9.2799999999999994</v>
      </c>
      <c r="AF66" s="5">
        <v>99</v>
      </c>
      <c r="AG66" s="2">
        <v>9.2799999999999994</v>
      </c>
      <c r="AI66" s="105">
        <v>99</v>
      </c>
      <c r="AJ66" s="71">
        <v>9.2799999999999994</v>
      </c>
      <c r="AK66" s="115">
        <v>93</v>
      </c>
      <c r="AL66" s="114">
        <v>9.2799999999999994</v>
      </c>
      <c r="AM66" s="113">
        <v>99</v>
      </c>
      <c r="AN66" s="114">
        <v>9.2799999999999994</v>
      </c>
      <c r="AO66" s="6">
        <v>75</v>
      </c>
      <c r="AP66" s="2">
        <v>9.2799999999999994</v>
      </c>
      <c r="AQ66" s="113">
        <v>99</v>
      </c>
      <c r="AR66" s="114">
        <v>9.2799999999999994</v>
      </c>
      <c r="AT66" s="6">
        <v>99</v>
      </c>
      <c r="AU66" s="2">
        <v>9.2799999999999994</v>
      </c>
      <c r="AV66" s="6">
        <v>93</v>
      </c>
      <c r="AW66" s="2">
        <v>9.2799999999999994</v>
      </c>
      <c r="AX66" s="113">
        <v>97</v>
      </c>
      <c r="AY66" s="114">
        <v>9.2799999999999994</v>
      </c>
      <c r="AZ66" s="113">
        <v>80</v>
      </c>
      <c r="BA66" s="114">
        <v>9.2799999999999994</v>
      </c>
      <c r="BB66" s="6">
        <v>99</v>
      </c>
      <c r="BC66" s="2">
        <v>9.2799999999999994</v>
      </c>
      <c r="BE66" s="113">
        <v>99</v>
      </c>
      <c r="BF66" s="114">
        <v>9.2799999999999994</v>
      </c>
      <c r="BG66" s="93">
        <v>93</v>
      </c>
      <c r="BH66" s="94">
        <v>9.2799999999999994</v>
      </c>
      <c r="BI66" s="113">
        <v>99</v>
      </c>
      <c r="BJ66" s="114">
        <v>9.2799999999999994</v>
      </c>
      <c r="BK66" s="93">
        <v>80</v>
      </c>
      <c r="BL66" s="94">
        <v>9.2799999999999994</v>
      </c>
      <c r="BM66" s="6">
        <v>99</v>
      </c>
      <c r="BN66" s="2">
        <v>9.2799999999999994</v>
      </c>
      <c r="BP66" s="7">
        <v>99</v>
      </c>
      <c r="BQ66" s="2">
        <v>9.2799999999999994</v>
      </c>
      <c r="BR66" s="7">
        <v>95</v>
      </c>
      <c r="BS66" s="2">
        <v>9.2799999999999994</v>
      </c>
      <c r="BT66" s="7">
        <v>99</v>
      </c>
      <c r="BU66" s="2">
        <v>9.2799999999999994</v>
      </c>
      <c r="BV66" s="7">
        <v>80</v>
      </c>
      <c r="BW66" s="2">
        <v>9.2799999999999994</v>
      </c>
      <c r="BX66" s="7">
        <v>99</v>
      </c>
      <c r="BY66" s="2">
        <v>9.2799999999999994</v>
      </c>
      <c r="CA66" s="7">
        <v>99</v>
      </c>
      <c r="CB66" s="2">
        <v>9.2799999999999994</v>
      </c>
      <c r="CC66" s="7">
        <v>95</v>
      </c>
      <c r="CD66" s="2">
        <v>9.2799999999999994</v>
      </c>
      <c r="CE66" s="7">
        <v>99</v>
      </c>
      <c r="CF66" s="2">
        <v>9.2799999999999994</v>
      </c>
      <c r="CG66" s="7">
        <v>90</v>
      </c>
      <c r="CH66" s="2">
        <v>9.2799999999999994</v>
      </c>
      <c r="CI66" s="7">
        <v>99</v>
      </c>
      <c r="CJ66" s="2">
        <v>9.2799999999999994</v>
      </c>
      <c r="CL66" s="7">
        <v>99</v>
      </c>
      <c r="CM66" s="2">
        <v>9.2799999999999994</v>
      </c>
      <c r="CN66" s="7">
        <v>97</v>
      </c>
      <c r="CO66" s="2">
        <v>9.2799999999999994</v>
      </c>
      <c r="CP66" s="7">
        <v>99</v>
      </c>
      <c r="CQ66" s="2">
        <v>9.2799999999999994</v>
      </c>
      <c r="CR66" s="7">
        <v>80</v>
      </c>
      <c r="CS66" s="2">
        <v>9.2799999999999994</v>
      </c>
      <c r="CT66" s="7">
        <v>99</v>
      </c>
      <c r="CU66" s="2">
        <v>9.2799999999999994</v>
      </c>
      <c r="CW66" s="8">
        <v>99</v>
      </c>
      <c r="CX66" s="2">
        <v>9.2799999999999994</v>
      </c>
      <c r="CY66" s="8">
        <v>97</v>
      </c>
      <c r="CZ66" s="2">
        <v>9.2799999999999994</v>
      </c>
      <c r="DA66" s="8">
        <v>99</v>
      </c>
      <c r="DB66" s="2">
        <v>9.2799999999999994</v>
      </c>
      <c r="DC66" s="8">
        <v>95</v>
      </c>
      <c r="DD66" s="2">
        <v>9.2799999999999994</v>
      </c>
      <c r="DE66" s="8">
        <v>99</v>
      </c>
      <c r="DF66" s="2">
        <v>9.2799999999999994</v>
      </c>
      <c r="DH66" s="7">
        <v>80</v>
      </c>
      <c r="DI66" s="2">
        <v>9.2799999999999994</v>
      </c>
      <c r="DJ66" s="7">
        <v>93</v>
      </c>
      <c r="DK66" s="2">
        <v>9.2799999999999994</v>
      </c>
      <c r="DL66" s="7">
        <v>99</v>
      </c>
      <c r="DM66" s="2">
        <v>9.2799999999999994</v>
      </c>
      <c r="DN66" s="7">
        <v>75</v>
      </c>
      <c r="DO66" s="2">
        <v>9.2799999999999994</v>
      </c>
      <c r="DP66" s="7">
        <v>99</v>
      </c>
      <c r="DQ66" s="2">
        <v>9.2799999999999994</v>
      </c>
      <c r="DS66" s="7">
        <v>90</v>
      </c>
      <c r="DT66" s="2">
        <v>9.2799999999999994</v>
      </c>
      <c r="DU66" s="7">
        <v>93</v>
      </c>
      <c r="DV66" s="2">
        <v>9.2799999999999994</v>
      </c>
      <c r="DW66" s="7">
        <v>97</v>
      </c>
      <c r="DX66" s="2">
        <v>9.2799999999999994</v>
      </c>
      <c r="DY66" s="7">
        <v>75</v>
      </c>
      <c r="DZ66" s="2">
        <v>9.2799999999999994</v>
      </c>
      <c r="EA66" s="7">
        <v>99</v>
      </c>
      <c r="EB66" s="2">
        <v>9.2799999999999994</v>
      </c>
      <c r="ED66">
        <v>95</v>
      </c>
      <c r="EE66" s="2">
        <v>9.2799999999999994</v>
      </c>
      <c r="EF66">
        <v>90</v>
      </c>
      <c r="EG66" s="2">
        <v>9.2799999999999994</v>
      </c>
      <c r="EH66">
        <v>95</v>
      </c>
      <c r="EI66" s="2">
        <v>9.2799999999999994</v>
      </c>
      <c r="EJ66">
        <v>50</v>
      </c>
      <c r="EK66" s="2">
        <v>9.2799999999999994</v>
      </c>
      <c r="EL66">
        <v>98</v>
      </c>
      <c r="EM66" s="2">
        <v>9.2799999999999994</v>
      </c>
      <c r="EO66">
        <v>90</v>
      </c>
      <c r="EP66" s="2">
        <v>9.2799999999999994</v>
      </c>
      <c r="EQ66">
        <v>90</v>
      </c>
      <c r="ER66" s="2">
        <v>9.2799999999999994</v>
      </c>
      <c r="ES66">
        <v>97</v>
      </c>
      <c r="ET66" s="2">
        <v>9.2799999999999994</v>
      </c>
      <c r="EU66">
        <v>50</v>
      </c>
      <c r="EV66" s="2">
        <v>9.2799999999999994</v>
      </c>
      <c r="EW66">
        <v>99</v>
      </c>
      <c r="EX66" s="2">
        <v>9.2799999999999994</v>
      </c>
      <c r="EZ66">
        <v>95</v>
      </c>
      <c r="FA66" s="2">
        <v>9.2799999999999994</v>
      </c>
      <c r="FB66">
        <v>85</v>
      </c>
      <c r="FC66" s="2">
        <v>9.2799999999999994</v>
      </c>
      <c r="FD66">
        <v>95</v>
      </c>
      <c r="FE66" s="2">
        <v>9.2799999999999994</v>
      </c>
      <c r="FF66">
        <v>50</v>
      </c>
      <c r="FG66" s="2">
        <v>9.2799999999999994</v>
      </c>
      <c r="FH66">
        <v>97</v>
      </c>
      <c r="FI66" s="2">
        <v>9.2799999999999994</v>
      </c>
      <c r="FK66">
        <v>95</v>
      </c>
      <c r="FL66" s="2">
        <v>9.2799999999999994</v>
      </c>
      <c r="FM66">
        <v>90</v>
      </c>
      <c r="FN66" s="2">
        <v>9.2799999999999994</v>
      </c>
      <c r="FO66">
        <v>97</v>
      </c>
      <c r="FP66" s="2">
        <v>9.2799999999999994</v>
      </c>
      <c r="FQ66">
        <v>45</v>
      </c>
      <c r="FR66" s="2">
        <v>9.2799999999999994</v>
      </c>
      <c r="FS66">
        <v>99</v>
      </c>
      <c r="FT66" s="2">
        <v>9.2799999999999994</v>
      </c>
      <c r="FV66">
        <v>95</v>
      </c>
      <c r="FW66" s="2">
        <v>9.2799999999999994</v>
      </c>
      <c r="FX66">
        <v>95</v>
      </c>
      <c r="FY66" s="2">
        <v>9.2799999999999994</v>
      </c>
      <c r="FZ66">
        <v>99</v>
      </c>
      <c r="GA66" s="2">
        <v>9.2799999999999994</v>
      </c>
      <c r="GB66">
        <v>40</v>
      </c>
      <c r="GC66" s="2">
        <v>9.2799999999999994</v>
      </c>
      <c r="GD66">
        <v>99</v>
      </c>
      <c r="GE66" s="2">
        <v>9.2799999999999994</v>
      </c>
      <c r="GG66">
        <v>96</v>
      </c>
      <c r="GH66" s="2">
        <v>9.2799999999999994</v>
      </c>
      <c r="GI66">
        <v>95</v>
      </c>
      <c r="GJ66" s="2">
        <v>9.2799999999999994</v>
      </c>
      <c r="GK66">
        <v>98</v>
      </c>
      <c r="GL66" s="2">
        <v>9.2799999999999994</v>
      </c>
      <c r="GM66">
        <v>45</v>
      </c>
      <c r="GN66" s="2">
        <v>9.2799999999999994</v>
      </c>
      <c r="GO66">
        <v>98</v>
      </c>
      <c r="GP66" s="2">
        <v>9.2799999999999994</v>
      </c>
      <c r="GR66">
        <v>99</v>
      </c>
      <c r="GS66" s="2">
        <v>9.2799999999999994</v>
      </c>
      <c r="GT66">
        <v>95</v>
      </c>
      <c r="GU66" s="2">
        <v>9.2799999999999994</v>
      </c>
      <c r="GV66">
        <v>97</v>
      </c>
      <c r="GW66" s="2">
        <v>9.2799999999999994</v>
      </c>
      <c r="GX66">
        <v>65</v>
      </c>
      <c r="GY66" s="2">
        <v>9.2799999999999994</v>
      </c>
      <c r="GZ66">
        <v>99</v>
      </c>
      <c r="HA66" s="2">
        <v>9.2799999999999994</v>
      </c>
      <c r="HC66">
        <v>98</v>
      </c>
      <c r="HD66" s="2">
        <v>9.2799999999999994</v>
      </c>
      <c r="HE66">
        <v>95</v>
      </c>
      <c r="HF66" s="2">
        <v>9.2799999999999994</v>
      </c>
      <c r="HG66">
        <v>99</v>
      </c>
      <c r="HH66" s="2">
        <v>9.2799999999999994</v>
      </c>
      <c r="HI66">
        <v>60</v>
      </c>
      <c r="HJ66" s="2">
        <v>9.2799999999999994</v>
      </c>
      <c r="HK66">
        <v>99</v>
      </c>
      <c r="HL66" s="2">
        <v>9.2799999999999994</v>
      </c>
      <c r="HN66">
        <v>99</v>
      </c>
      <c r="HO66" s="2">
        <v>9.2799999999999994</v>
      </c>
      <c r="HP66">
        <v>95</v>
      </c>
      <c r="HQ66" s="2">
        <v>9.2799999999999994</v>
      </c>
      <c r="HR66">
        <v>97</v>
      </c>
      <c r="HS66" s="2">
        <v>9.2799999999999994</v>
      </c>
      <c r="HT66">
        <v>65</v>
      </c>
      <c r="HU66" s="2">
        <v>9.2799999999999994</v>
      </c>
      <c r="HV66">
        <v>99</v>
      </c>
      <c r="HW66" s="2">
        <v>9.2799999999999994</v>
      </c>
      <c r="HY66">
        <v>99</v>
      </c>
      <c r="HZ66" s="2">
        <v>9.2799999999999994</v>
      </c>
      <c r="IA66">
        <v>95</v>
      </c>
      <c r="IB66" s="2">
        <v>9.2799999999999994</v>
      </c>
      <c r="IC66">
        <v>99</v>
      </c>
      <c r="ID66" s="2">
        <v>9.2799999999999994</v>
      </c>
      <c r="IE66">
        <v>70</v>
      </c>
      <c r="IF66" s="2">
        <v>9.2799999999999994</v>
      </c>
      <c r="IG66">
        <v>99</v>
      </c>
      <c r="IH66" s="2">
        <v>9.2799999999999994</v>
      </c>
      <c r="IJ66">
        <v>99</v>
      </c>
      <c r="IK66" s="2">
        <v>9.2799999999999994</v>
      </c>
      <c r="IL66">
        <v>95</v>
      </c>
      <c r="IM66" s="2">
        <v>9.2799999999999994</v>
      </c>
      <c r="IN66">
        <v>99</v>
      </c>
      <c r="IO66" s="2">
        <v>9.2799999999999994</v>
      </c>
      <c r="IP66">
        <v>65</v>
      </c>
      <c r="IQ66" s="2">
        <v>9.2799999999999994</v>
      </c>
      <c r="IR66">
        <v>99</v>
      </c>
      <c r="IS66" s="2">
        <v>9.2799999999999994</v>
      </c>
      <c r="IU66">
        <v>99</v>
      </c>
      <c r="IV66" s="2">
        <v>9.2799999999999994</v>
      </c>
      <c r="IW66">
        <v>95</v>
      </c>
      <c r="IX66" s="2">
        <v>9.2799999999999994</v>
      </c>
      <c r="IY66">
        <v>99</v>
      </c>
      <c r="IZ66" s="2">
        <v>9.2799999999999994</v>
      </c>
      <c r="JA66">
        <v>80</v>
      </c>
      <c r="JB66" s="2">
        <v>9.2799999999999994</v>
      </c>
      <c r="JC66">
        <v>99</v>
      </c>
      <c r="JD66" s="2">
        <v>9.2799999999999994</v>
      </c>
      <c r="JF66">
        <v>80</v>
      </c>
      <c r="JG66" s="2">
        <v>9.3800000000000008</v>
      </c>
      <c r="JH66">
        <v>85</v>
      </c>
      <c r="JI66" s="2">
        <v>9.3800000000000008</v>
      </c>
      <c r="JJ66">
        <v>99</v>
      </c>
      <c r="JK66" s="2">
        <v>9.3800000000000008</v>
      </c>
      <c r="JL66">
        <v>50</v>
      </c>
      <c r="JM66" s="2">
        <v>9.3800000000000008</v>
      </c>
      <c r="JN66">
        <v>80</v>
      </c>
      <c r="JO66" s="2">
        <v>9.3800000000000008</v>
      </c>
      <c r="JQ66">
        <v>80</v>
      </c>
      <c r="JR66" s="2">
        <v>9.3800000000000008</v>
      </c>
      <c r="JS66">
        <v>85</v>
      </c>
      <c r="JT66" s="2">
        <v>9.3800000000000008</v>
      </c>
      <c r="JU66">
        <v>95</v>
      </c>
      <c r="JV66" s="2">
        <v>9.3800000000000008</v>
      </c>
      <c r="JW66">
        <v>60</v>
      </c>
      <c r="JX66" s="2">
        <v>9.3800000000000008</v>
      </c>
      <c r="JY66">
        <v>90</v>
      </c>
      <c r="JZ66" s="2">
        <v>9.3800000000000008</v>
      </c>
      <c r="KB66">
        <v>80</v>
      </c>
      <c r="KC66" s="2">
        <v>9.3800000000000008</v>
      </c>
      <c r="KD66">
        <v>95</v>
      </c>
      <c r="KE66" s="2">
        <v>9.3800000000000008</v>
      </c>
      <c r="KF66">
        <v>90</v>
      </c>
      <c r="KG66" s="2">
        <v>9.3800000000000008</v>
      </c>
      <c r="KH66">
        <v>60</v>
      </c>
      <c r="KI66" s="2">
        <v>9.3800000000000008</v>
      </c>
      <c r="KJ66">
        <v>70</v>
      </c>
      <c r="KK66" s="2">
        <v>9.3800000000000008</v>
      </c>
      <c r="KM66">
        <v>90</v>
      </c>
      <c r="KN66" s="2">
        <v>9.3800000000000008</v>
      </c>
      <c r="KO66">
        <v>85</v>
      </c>
      <c r="KP66" s="2">
        <v>9.3800000000000008</v>
      </c>
      <c r="KQ66">
        <v>98</v>
      </c>
      <c r="KR66" s="2">
        <v>9.3800000000000008</v>
      </c>
      <c r="KS66">
        <v>60</v>
      </c>
      <c r="KT66" s="2">
        <v>9.3800000000000008</v>
      </c>
      <c r="KU66">
        <v>90</v>
      </c>
      <c r="KV66" s="2">
        <v>9.3800000000000008</v>
      </c>
      <c r="KX66">
        <v>90</v>
      </c>
      <c r="KY66" s="2">
        <v>9.3800000000000008</v>
      </c>
      <c r="KZ66">
        <v>85</v>
      </c>
      <c r="LA66" s="2">
        <v>9.3800000000000008</v>
      </c>
      <c r="LB66">
        <v>97</v>
      </c>
      <c r="LC66" s="2">
        <v>9.3800000000000008</v>
      </c>
      <c r="LD66">
        <v>60</v>
      </c>
      <c r="LE66" s="2">
        <v>9.3800000000000008</v>
      </c>
      <c r="LF66">
        <v>95</v>
      </c>
      <c r="LG66" s="2">
        <v>9.3800000000000008</v>
      </c>
      <c r="LI66">
        <v>90</v>
      </c>
      <c r="LJ66" s="2">
        <v>9.3800000000000008</v>
      </c>
      <c r="LK66">
        <v>85</v>
      </c>
      <c r="LL66" s="2">
        <v>9.3800000000000008</v>
      </c>
      <c r="LM66">
        <v>95</v>
      </c>
      <c r="LN66" s="2">
        <v>9.3800000000000008</v>
      </c>
      <c r="LO66">
        <v>60</v>
      </c>
      <c r="LP66" s="2">
        <v>9.3800000000000008</v>
      </c>
      <c r="LQ66">
        <v>80</v>
      </c>
      <c r="LR66" s="2">
        <v>9.3800000000000008</v>
      </c>
      <c r="LT66">
        <v>95</v>
      </c>
      <c r="LU66" s="2">
        <v>9.3800000000000008</v>
      </c>
      <c r="LV66">
        <v>90</v>
      </c>
      <c r="LW66" s="2">
        <v>9.3800000000000008</v>
      </c>
      <c r="LX66">
        <v>95</v>
      </c>
      <c r="LY66" s="2">
        <v>9.3800000000000008</v>
      </c>
      <c r="LZ66">
        <v>70</v>
      </c>
      <c r="MA66" s="2">
        <v>9.3800000000000008</v>
      </c>
      <c r="MB66">
        <v>95</v>
      </c>
      <c r="MC66" s="2">
        <v>9.3800000000000008</v>
      </c>
      <c r="ME66">
        <v>90</v>
      </c>
      <c r="MF66" s="2">
        <v>9.3800000000000008</v>
      </c>
      <c r="MG66">
        <v>90</v>
      </c>
      <c r="MH66" s="2">
        <v>9.3800000000000008</v>
      </c>
      <c r="MI66">
        <v>99</v>
      </c>
      <c r="MJ66" s="2">
        <v>9.3800000000000008</v>
      </c>
      <c r="MK66">
        <v>80</v>
      </c>
      <c r="ML66" s="2">
        <v>9.3800000000000008</v>
      </c>
      <c r="MM66">
        <v>99</v>
      </c>
      <c r="MN66" s="2">
        <v>9.3800000000000008</v>
      </c>
      <c r="MP66">
        <v>95</v>
      </c>
      <c r="MQ66" s="2">
        <v>9.3800000000000008</v>
      </c>
      <c r="MR66">
        <v>90</v>
      </c>
      <c r="MS66" s="2">
        <v>9.3800000000000008</v>
      </c>
      <c r="MT66">
        <v>95</v>
      </c>
      <c r="MU66" s="2">
        <v>9.3800000000000008</v>
      </c>
      <c r="MV66">
        <v>70</v>
      </c>
      <c r="MW66" s="2">
        <v>9.3800000000000008</v>
      </c>
      <c r="MX66">
        <v>90</v>
      </c>
      <c r="MY66" s="2">
        <v>9.3800000000000008</v>
      </c>
    </row>
    <row r="67" spans="2:363">
      <c r="B67" s="72">
        <v>95</v>
      </c>
      <c r="C67" s="71">
        <v>9.27</v>
      </c>
      <c r="D67" s="77">
        <v>95</v>
      </c>
      <c r="E67" s="76">
        <v>9.27</v>
      </c>
      <c r="F67" s="82">
        <v>99</v>
      </c>
      <c r="G67" s="81">
        <v>9.27</v>
      </c>
      <c r="H67" s="87">
        <v>75</v>
      </c>
      <c r="I67" s="86">
        <v>9.27</v>
      </c>
      <c r="J67" s="1">
        <v>97</v>
      </c>
      <c r="K67" s="2">
        <v>9.27</v>
      </c>
      <c r="M67" s="88">
        <v>99</v>
      </c>
      <c r="N67" s="81">
        <v>9.27</v>
      </c>
      <c r="O67" s="93">
        <v>95</v>
      </c>
      <c r="P67" s="94">
        <v>9.27</v>
      </c>
      <c r="Q67" s="98">
        <v>99</v>
      </c>
      <c r="R67" s="99">
        <v>9.27</v>
      </c>
      <c r="S67" s="103">
        <v>75</v>
      </c>
      <c r="T67" s="71">
        <v>9.27</v>
      </c>
      <c r="U67" s="5">
        <v>95</v>
      </c>
      <c r="V67" s="2">
        <v>9.27</v>
      </c>
      <c r="X67" s="103">
        <v>97</v>
      </c>
      <c r="Y67" s="71">
        <v>9.27</v>
      </c>
      <c r="Z67" s="110">
        <v>93</v>
      </c>
      <c r="AA67" s="109">
        <v>9.27</v>
      </c>
      <c r="AB67" s="105">
        <v>99</v>
      </c>
      <c r="AC67" s="71">
        <v>9.27</v>
      </c>
      <c r="AD67" s="112">
        <v>75</v>
      </c>
      <c r="AE67" s="94">
        <v>9.27</v>
      </c>
      <c r="AF67" s="5">
        <v>99</v>
      </c>
      <c r="AG67" s="2">
        <v>9.27</v>
      </c>
      <c r="AI67" s="105">
        <v>99</v>
      </c>
      <c r="AJ67" s="71">
        <v>9.27</v>
      </c>
      <c r="AK67" s="115">
        <v>93</v>
      </c>
      <c r="AL67" s="114">
        <v>9.27</v>
      </c>
      <c r="AM67" s="113">
        <v>99</v>
      </c>
      <c r="AN67" s="114">
        <v>9.27</v>
      </c>
      <c r="AO67" s="6">
        <v>75</v>
      </c>
      <c r="AP67" s="2">
        <v>9.27</v>
      </c>
      <c r="AQ67" s="113">
        <v>99</v>
      </c>
      <c r="AR67" s="114">
        <v>9.27</v>
      </c>
      <c r="AT67" s="6">
        <v>99</v>
      </c>
      <c r="AU67" s="2">
        <v>9.27</v>
      </c>
      <c r="AV67" s="6">
        <v>93</v>
      </c>
      <c r="AW67" s="2">
        <v>9.27</v>
      </c>
      <c r="AX67" s="113">
        <v>97</v>
      </c>
      <c r="AY67" s="114">
        <v>9.27</v>
      </c>
      <c r="AZ67" s="113">
        <v>80</v>
      </c>
      <c r="BA67" s="114">
        <v>9.27</v>
      </c>
      <c r="BB67" s="6">
        <v>99</v>
      </c>
      <c r="BC67" s="2">
        <v>9.27</v>
      </c>
      <c r="BE67" s="113">
        <v>99</v>
      </c>
      <c r="BF67" s="114">
        <v>9.27</v>
      </c>
      <c r="BG67" s="93">
        <v>93</v>
      </c>
      <c r="BH67" s="94">
        <v>9.27</v>
      </c>
      <c r="BI67" s="113">
        <v>99</v>
      </c>
      <c r="BJ67" s="114">
        <v>9.27</v>
      </c>
      <c r="BK67" s="93">
        <v>80</v>
      </c>
      <c r="BL67" s="94">
        <v>9.27</v>
      </c>
      <c r="BM67" s="6">
        <v>97</v>
      </c>
      <c r="BN67" s="2">
        <v>9.27</v>
      </c>
      <c r="BP67" s="7">
        <v>99</v>
      </c>
      <c r="BQ67" s="2">
        <v>9.27</v>
      </c>
      <c r="BR67" s="7">
        <v>95</v>
      </c>
      <c r="BS67" s="2">
        <v>9.27</v>
      </c>
      <c r="BT67" s="7">
        <v>99</v>
      </c>
      <c r="BU67" s="2">
        <v>9.27</v>
      </c>
      <c r="BV67" s="7">
        <v>80</v>
      </c>
      <c r="BW67" s="2">
        <v>9.27</v>
      </c>
      <c r="BX67" s="7">
        <v>99</v>
      </c>
      <c r="BY67" s="2">
        <v>9.27</v>
      </c>
      <c r="CA67" s="7">
        <v>99</v>
      </c>
      <c r="CB67" s="2">
        <v>9.27</v>
      </c>
      <c r="CC67" s="7">
        <v>95</v>
      </c>
      <c r="CD67" s="2">
        <v>9.27</v>
      </c>
      <c r="CE67" s="7">
        <v>99</v>
      </c>
      <c r="CF67" s="2">
        <v>9.27</v>
      </c>
      <c r="CG67" s="7">
        <v>90</v>
      </c>
      <c r="CH67" s="2">
        <v>9.27</v>
      </c>
      <c r="CI67" s="7">
        <v>99</v>
      </c>
      <c r="CJ67" s="2">
        <v>9.27</v>
      </c>
      <c r="CL67" s="7">
        <v>99</v>
      </c>
      <c r="CM67" s="2">
        <v>9.27</v>
      </c>
      <c r="CN67" s="7">
        <v>97</v>
      </c>
      <c r="CO67" s="2">
        <v>9.27</v>
      </c>
      <c r="CP67" s="7">
        <v>99</v>
      </c>
      <c r="CQ67" s="2">
        <v>9.27</v>
      </c>
      <c r="CR67" s="7">
        <v>80</v>
      </c>
      <c r="CS67" s="2">
        <v>9.27</v>
      </c>
      <c r="CT67" s="7">
        <v>99</v>
      </c>
      <c r="CU67" s="2">
        <v>9.27</v>
      </c>
      <c r="CW67" s="8">
        <v>99</v>
      </c>
      <c r="CX67" s="2">
        <v>9.27</v>
      </c>
      <c r="CY67" s="8">
        <v>97</v>
      </c>
      <c r="CZ67" s="2">
        <v>9.27</v>
      </c>
      <c r="DA67" s="8">
        <v>99</v>
      </c>
      <c r="DB67" s="2">
        <v>9.27</v>
      </c>
      <c r="DC67" s="8">
        <v>95</v>
      </c>
      <c r="DD67" s="2">
        <v>9.27</v>
      </c>
      <c r="DE67" s="8">
        <v>99</v>
      </c>
      <c r="DF67" s="2">
        <v>9.27</v>
      </c>
      <c r="DH67" s="7">
        <v>80</v>
      </c>
      <c r="DI67" s="2">
        <v>9.27</v>
      </c>
      <c r="DJ67" s="7">
        <v>93</v>
      </c>
      <c r="DK67" s="2">
        <v>9.27</v>
      </c>
      <c r="DL67" s="7">
        <v>99</v>
      </c>
      <c r="DM67" s="2">
        <v>9.27</v>
      </c>
      <c r="DN67" s="7">
        <v>75</v>
      </c>
      <c r="DO67" s="2">
        <v>9.27</v>
      </c>
      <c r="DP67" s="7">
        <v>99</v>
      </c>
      <c r="DQ67" s="2">
        <v>9.27</v>
      </c>
      <c r="DS67" s="7">
        <v>90</v>
      </c>
      <c r="DT67" s="2">
        <v>9.27</v>
      </c>
      <c r="DU67" s="7">
        <v>93</v>
      </c>
      <c r="DV67" s="2">
        <v>9.27</v>
      </c>
      <c r="DW67" s="7">
        <v>97</v>
      </c>
      <c r="DX67" s="2">
        <v>9.27</v>
      </c>
      <c r="DY67" s="7">
        <v>75</v>
      </c>
      <c r="DZ67" s="2">
        <v>9.27</v>
      </c>
      <c r="EA67" s="7">
        <v>99</v>
      </c>
      <c r="EB67" s="2">
        <v>9.27</v>
      </c>
      <c r="ED67">
        <v>95</v>
      </c>
      <c r="EE67" s="2">
        <v>9.27</v>
      </c>
      <c r="EF67">
        <v>90</v>
      </c>
      <c r="EG67" s="2">
        <v>9.27</v>
      </c>
      <c r="EH67">
        <v>95</v>
      </c>
      <c r="EI67" s="2">
        <v>9.27</v>
      </c>
      <c r="EJ67">
        <v>50</v>
      </c>
      <c r="EK67" s="2">
        <v>9.27</v>
      </c>
      <c r="EL67">
        <v>98</v>
      </c>
      <c r="EM67" s="2">
        <v>9.27</v>
      </c>
      <c r="EO67">
        <v>90</v>
      </c>
      <c r="EP67" s="2">
        <v>9.27</v>
      </c>
      <c r="EQ67">
        <v>90</v>
      </c>
      <c r="ER67" s="2">
        <v>9.27</v>
      </c>
      <c r="ES67">
        <v>97</v>
      </c>
      <c r="ET67" s="2">
        <v>9.27</v>
      </c>
      <c r="EU67">
        <v>50</v>
      </c>
      <c r="EV67" s="2">
        <v>9.27</v>
      </c>
      <c r="EW67">
        <v>99</v>
      </c>
      <c r="EX67" s="2">
        <v>9.27</v>
      </c>
      <c r="EZ67">
        <v>95</v>
      </c>
      <c r="FA67" s="2">
        <v>9.27</v>
      </c>
      <c r="FB67">
        <v>85</v>
      </c>
      <c r="FC67" s="2">
        <v>9.27</v>
      </c>
      <c r="FD67">
        <v>90</v>
      </c>
      <c r="FE67" s="2">
        <v>9.27</v>
      </c>
      <c r="FF67">
        <v>50</v>
      </c>
      <c r="FG67" s="2">
        <v>9.27</v>
      </c>
      <c r="FH67">
        <v>97</v>
      </c>
      <c r="FI67" s="2">
        <v>9.27</v>
      </c>
      <c r="FK67">
        <v>95</v>
      </c>
      <c r="FL67" s="2">
        <v>9.27</v>
      </c>
      <c r="FM67">
        <v>90</v>
      </c>
      <c r="FN67" s="2">
        <v>9.27</v>
      </c>
      <c r="FO67">
        <v>97</v>
      </c>
      <c r="FP67" s="2">
        <v>9.27</v>
      </c>
      <c r="FQ67">
        <v>45</v>
      </c>
      <c r="FR67" s="2">
        <v>9.27</v>
      </c>
      <c r="FS67">
        <v>99</v>
      </c>
      <c r="FT67" s="2">
        <v>9.27</v>
      </c>
      <c r="FV67">
        <v>95</v>
      </c>
      <c r="FW67" s="2">
        <v>9.27</v>
      </c>
      <c r="FX67">
        <v>95</v>
      </c>
      <c r="FY67" s="2">
        <v>9.27</v>
      </c>
      <c r="FZ67">
        <v>99</v>
      </c>
      <c r="GA67" s="2">
        <v>9.27</v>
      </c>
      <c r="GB67">
        <v>40</v>
      </c>
      <c r="GC67" s="2">
        <v>9.27</v>
      </c>
      <c r="GD67">
        <v>99</v>
      </c>
      <c r="GE67" s="2">
        <v>9.27</v>
      </c>
      <c r="GG67">
        <v>96</v>
      </c>
      <c r="GH67" s="2">
        <v>9.27</v>
      </c>
      <c r="GI67">
        <v>95</v>
      </c>
      <c r="GJ67" s="2">
        <v>9.27</v>
      </c>
      <c r="GK67">
        <v>98</v>
      </c>
      <c r="GL67" s="2">
        <v>9.27</v>
      </c>
      <c r="GM67">
        <v>45</v>
      </c>
      <c r="GN67" s="2">
        <v>9.27</v>
      </c>
      <c r="GO67">
        <v>98</v>
      </c>
      <c r="GP67" s="2">
        <v>9.27</v>
      </c>
      <c r="GR67">
        <v>99</v>
      </c>
      <c r="GS67" s="2">
        <v>9.27</v>
      </c>
      <c r="GT67">
        <v>95</v>
      </c>
      <c r="GU67" s="2">
        <v>9.27</v>
      </c>
      <c r="GV67">
        <v>97</v>
      </c>
      <c r="GW67" s="2">
        <v>9.27</v>
      </c>
      <c r="GX67">
        <v>65</v>
      </c>
      <c r="GY67" s="2">
        <v>9.27</v>
      </c>
      <c r="GZ67">
        <v>99</v>
      </c>
      <c r="HA67" s="2">
        <v>9.27</v>
      </c>
      <c r="HC67">
        <v>98</v>
      </c>
      <c r="HD67" s="2">
        <v>9.27</v>
      </c>
      <c r="HE67">
        <v>95</v>
      </c>
      <c r="HF67" s="2">
        <v>9.27</v>
      </c>
      <c r="HG67">
        <v>99</v>
      </c>
      <c r="HH67" s="2">
        <v>9.27</v>
      </c>
      <c r="HI67">
        <v>60</v>
      </c>
      <c r="HJ67" s="2">
        <v>9.27</v>
      </c>
      <c r="HK67">
        <v>99</v>
      </c>
      <c r="HL67" s="2">
        <v>9.27</v>
      </c>
      <c r="HN67">
        <v>99</v>
      </c>
      <c r="HO67" s="2">
        <v>9.27</v>
      </c>
      <c r="HP67">
        <v>95</v>
      </c>
      <c r="HQ67" s="2">
        <v>9.27</v>
      </c>
      <c r="HR67">
        <v>97</v>
      </c>
      <c r="HS67" s="2">
        <v>9.27</v>
      </c>
      <c r="HT67">
        <v>65</v>
      </c>
      <c r="HU67" s="2">
        <v>9.27</v>
      </c>
      <c r="HV67">
        <v>99</v>
      </c>
      <c r="HW67" s="2">
        <v>9.27</v>
      </c>
      <c r="HY67">
        <v>99</v>
      </c>
      <c r="HZ67" s="2">
        <v>9.27</v>
      </c>
      <c r="IA67">
        <v>95</v>
      </c>
      <c r="IB67" s="2">
        <v>9.27</v>
      </c>
      <c r="IC67">
        <v>99</v>
      </c>
      <c r="ID67" s="2">
        <v>9.27</v>
      </c>
      <c r="IE67">
        <v>70</v>
      </c>
      <c r="IF67" s="2">
        <v>9.27</v>
      </c>
      <c r="IG67">
        <v>99</v>
      </c>
      <c r="IH67" s="2">
        <v>9.27</v>
      </c>
      <c r="IJ67">
        <v>99</v>
      </c>
      <c r="IK67" s="2">
        <v>9.27</v>
      </c>
      <c r="IL67">
        <v>95</v>
      </c>
      <c r="IM67" s="2">
        <v>9.27</v>
      </c>
      <c r="IN67">
        <v>99</v>
      </c>
      <c r="IO67" s="2">
        <v>9.27</v>
      </c>
      <c r="IP67">
        <v>65</v>
      </c>
      <c r="IQ67" s="2">
        <v>9.27</v>
      </c>
      <c r="IR67">
        <v>99</v>
      </c>
      <c r="IS67" s="2">
        <v>9.27</v>
      </c>
      <c r="IU67">
        <v>99</v>
      </c>
      <c r="IV67" s="2">
        <v>9.27</v>
      </c>
      <c r="IW67">
        <v>95</v>
      </c>
      <c r="IX67" s="2">
        <v>9.27</v>
      </c>
      <c r="IY67">
        <v>99</v>
      </c>
      <c r="IZ67" s="2">
        <v>9.27</v>
      </c>
      <c r="JA67">
        <v>80</v>
      </c>
      <c r="JB67" s="2">
        <v>9.27</v>
      </c>
      <c r="JC67">
        <v>99</v>
      </c>
      <c r="JD67" s="2">
        <v>9.27</v>
      </c>
      <c r="JF67">
        <v>80</v>
      </c>
      <c r="JG67" s="2">
        <v>9.3699999999999992</v>
      </c>
      <c r="JH67">
        <v>85</v>
      </c>
      <c r="JI67" s="2">
        <v>9.3699999999999992</v>
      </c>
      <c r="JJ67">
        <v>99</v>
      </c>
      <c r="JK67" s="2">
        <v>9.3699999999999992</v>
      </c>
      <c r="JL67">
        <v>50</v>
      </c>
      <c r="JM67" s="2">
        <v>9.3699999999999992</v>
      </c>
      <c r="JN67">
        <v>80</v>
      </c>
      <c r="JO67" s="2">
        <v>9.3699999999999992</v>
      </c>
      <c r="JQ67">
        <v>80</v>
      </c>
      <c r="JR67" s="2">
        <v>9.3699999999999992</v>
      </c>
      <c r="JS67">
        <v>85</v>
      </c>
      <c r="JT67" s="2">
        <v>9.3699999999999992</v>
      </c>
      <c r="JU67">
        <v>95</v>
      </c>
      <c r="JV67" s="2">
        <v>9.3699999999999992</v>
      </c>
      <c r="JW67">
        <v>60</v>
      </c>
      <c r="JX67" s="2">
        <v>9.3699999999999992</v>
      </c>
      <c r="JY67">
        <v>90</v>
      </c>
      <c r="JZ67" s="2">
        <v>9.3699999999999992</v>
      </c>
      <c r="KB67">
        <v>80</v>
      </c>
      <c r="KC67" s="2">
        <v>9.3699999999999992</v>
      </c>
      <c r="KD67">
        <v>90</v>
      </c>
      <c r="KE67" s="2">
        <v>9.3699999999999992</v>
      </c>
      <c r="KF67">
        <v>90</v>
      </c>
      <c r="KG67" s="2">
        <v>9.3699999999999992</v>
      </c>
      <c r="KH67">
        <v>60</v>
      </c>
      <c r="KI67" s="2">
        <v>9.3699999999999992</v>
      </c>
      <c r="KJ67">
        <v>70</v>
      </c>
      <c r="KK67" s="2">
        <v>9.3699999999999992</v>
      </c>
      <c r="KM67">
        <v>90</v>
      </c>
      <c r="KN67" s="2">
        <v>9.3699999999999992</v>
      </c>
      <c r="KO67">
        <v>85</v>
      </c>
      <c r="KP67" s="2">
        <v>9.3699999999999992</v>
      </c>
      <c r="KQ67">
        <v>98</v>
      </c>
      <c r="KR67" s="2">
        <v>9.3699999999999992</v>
      </c>
      <c r="KS67">
        <v>60</v>
      </c>
      <c r="KT67" s="2">
        <v>9.3699999999999992</v>
      </c>
      <c r="KU67">
        <v>90</v>
      </c>
      <c r="KV67" s="2">
        <v>9.3699999999999992</v>
      </c>
      <c r="KX67">
        <v>90</v>
      </c>
      <c r="KY67" s="2">
        <v>9.3699999999999992</v>
      </c>
      <c r="KZ67">
        <v>85</v>
      </c>
      <c r="LA67" s="2">
        <v>9.3699999999999992</v>
      </c>
      <c r="LB67">
        <v>97</v>
      </c>
      <c r="LC67" s="2">
        <v>9.3699999999999992</v>
      </c>
      <c r="LD67">
        <v>60</v>
      </c>
      <c r="LE67" s="2">
        <v>9.3699999999999992</v>
      </c>
      <c r="LF67">
        <v>95</v>
      </c>
      <c r="LG67" s="2">
        <v>9.3699999999999992</v>
      </c>
      <c r="LI67">
        <v>90</v>
      </c>
      <c r="LJ67" s="2">
        <v>9.3699999999999992</v>
      </c>
      <c r="LK67">
        <v>85</v>
      </c>
      <c r="LL67" s="2">
        <v>9.3699999999999992</v>
      </c>
      <c r="LM67">
        <v>95</v>
      </c>
      <c r="LN67" s="2">
        <v>9.3699999999999992</v>
      </c>
      <c r="LO67">
        <v>60</v>
      </c>
      <c r="LP67" s="2">
        <v>9.3699999999999992</v>
      </c>
      <c r="LQ67">
        <v>80</v>
      </c>
      <c r="LR67" s="2">
        <v>9.3699999999999992</v>
      </c>
      <c r="LT67">
        <v>90</v>
      </c>
      <c r="LU67" s="2">
        <v>9.3699999999999992</v>
      </c>
      <c r="LV67">
        <v>90</v>
      </c>
      <c r="LW67" s="2">
        <v>9.3699999999999992</v>
      </c>
      <c r="LX67">
        <v>95</v>
      </c>
      <c r="LY67" s="2">
        <v>9.3699999999999992</v>
      </c>
      <c r="LZ67">
        <v>70</v>
      </c>
      <c r="MA67" s="2">
        <v>9.3699999999999992</v>
      </c>
      <c r="MB67">
        <v>95</v>
      </c>
      <c r="MC67" s="2">
        <v>9.3699999999999992</v>
      </c>
      <c r="ME67">
        <v>90</v>
      </c>
      <c r="MF67" s="2">
        <v>9.3699999999999992</v>
      </c>
      <c r="MG67">
        <v>90</v>
      </c>
      <c r="MH67" s="2">
        <v>9.3699999999999992</v>
      </c>
      <c r="MI67">
        <v>99</v>
      </c>
      <c r="MJ67" s="2">
        <v>9.3699999999999992</v>
      </c>
      <c r="MK67">
        <v>80</v>
      </c>
      <c r="ML67" s="2">
        <v>9.3699999999999992</v>
      </c>
      <c r="MM67">
        <v>99</v>
      </c>
      <c r="MN67" s="2">
        <v>9.3699999999999992</v>
      </c>
      <c r="MP67">
        <v>95</v>
      </c>
      <c r="MQ67" s="2">
        <v>9.3699999999999992</v>
      </c>
      <c r="MR67">
        <v>90</v>
      </c>
      <c r="MS67" s="2">
        <v>9.3699999999999992</v>
      </c>
      <c r="MT67">
        <v>95</v>
      </c>
      <c r="MU67" s="2">
        <v>9.3699999999999992</v>
      </c>
      <c r="MV67">
        <v>70</v>
      </c>
      <c r="MW67" s="2">
        <v>9.3699999999999992</v>
      </c>
      <c r="MX67">
        <v>90</v>
      </c>
      <c r="MY67" s="2">
        <v>9.3699999999999992</v>
      </c>
    </row>
    <row r="68" spans="2:363">
      <c r="B68" s="72">
        <v>95</v>
      </c>
      <c r="C68" s="71">
        <v>9.26</v>
      </c>
      <c r="D68" s="77">
        <v>95</v>
      </c>
      <c r="E68" s="76">
        <v>9.26</v>
      </c>
      <c r="F68" s="82">
        <v>99</v>
      </c>
      <c r="G68" s="81">
        <v>9.26</v>
      </c>
      <c r="H68" s="87">
        <v>75</v>
      </c>
      <c r="I68" s="86">
        <v>9.26</v>
      </c>
      <c r="J68" s="1">
        <v>97</v>
      </c>
      <c r="K68" s="2">
        <v>9.26</v>
      </c>
      <c r="M68" s="88">
        <v>99</v>
      </c>
      <c r="N68" s="81">
        <v>9.26</v>
      </c>
      <c r="O68" s="93">
        <v>95</v>
      </c>
      <c r="P68" s="94">
        <v>9.26</v>
      </c>
      <c r="Q68" s="98">
        <v>99</v>
      </c>
      <c r="R68" s="99">
        <v>9.26</v>
      </c>
      <c r="S68" s="103">
        <v>75</v>
      </c>
      <c r="T68" s="71">
        <v>9.26</v>
      </c>
      <c r="U68" s="5">
        <v>95</v>
      </c>
      <c r="V68" s="2">
        <v>9.26</v>
      </c>
      <c r="X68" s="103">
        <v>97</v>
      </c>
      <c r="Y68" s="71">
        <v>9.26</v>
      </c>
      <c r="Z68" s="110">
        <v>93</v>
      </c>
      <c r="AA68" s="109">
        <v>9.26</v>
      </c>
      <c r="AB68" s="105">
        <v>99</v>
      </c>
      <c r="AC68" s="71">
        <v>9.26</v>
      </c>
      <c r="AD68" s="112">
        <v>75</v>
      </c>
      <c r="AE68" s="94">
        <v>9.26</v>
      </c>
      <c r="AF68" s="5">
        <v>99</v>
      </c>
      <c r="AG68" s="2">
        <v>9.26</v>
      </c>
      <c r="AI68" s="105">
        <v>99</v>
      </c>
      <c r="AJ68" s="71">
        <v>9.26</v>
      </c>
      <c r="AK68" s="115">
        <v>93</v>
      </c>
      <c r="AL68" s="114">
        <v>9.26</v>
      </c>
      <c r="AM68" s="113">
        <v>99</v>
      </c>
      <c r="AN68" s="114">
        <v>9.26</v>
      </c>
      <c r="AO68" s="6">
        <v>75</v>
      </c>
      <c r="AP68" s="2">
        <v>9.26</v>
      </c>
      <c r="AQ68" s="113">
        <v>99</v>
      </c>
      <c r="AR68" s="114">
        <v>9.26</v>
      </c>
      <c r="AT68" s="6">
        <v>99</v>
      </c>
      <c r="AU68" s="2">
        <v>9.26</v>
      </c>
      <c r="AV68" s="6">
        <v>93</v>
      </c>
      <c r="AW68" s="2">
        <v>9.26</v>
      </c>
      <c r="AX68" s="113">
        <v>97</v>
      </c>
      <c r="AY68" s="114">
        <v>9.26</v>
      </c>
      <c r="AZ68" s="113">
        <v>80</v>
      </c>
      <c r="BA68" s="114">
        <v>9.26</v>
      </c>
      <c r="BB68" s="6">
        <v>99</v>
      </c>
      <c r="BC68" s="2">
        <v>9.26</v>
      </c>
      <c r="BE68" s="113">
        <v>99</v>
      </c>
      <c r="BF68" s="114">
        <v>9.26</v>
      </c>
      <c r="BG68" s="93">
        <v>93</v>
      </c>
      <c r="BH68" s="94">
        <v>9.26</v>
      </c>
      <c r="BI68" s="113">
        <v>99</v>
      </c>
      <c r="BJ68" s="114">
        <v>9.26</v>
      </c>
      <c r="BK68" s="93">
        <v>80</v>
      </c>
      <c r="BL68" s="94">
        <v>9.26</v>
      </c>
      <c r="BM68" s="6">
        <v>97</v>
      </c>
      <c r="BN68" s="2">
        <v>9.26</v>
      </c>
      <c r="BP68" s="7">
        <v>99</v>
      </c>
      <c r="BQ68" s="2">
        <v>9.26</v>
      </c>
      <c r="BR68" s="7">
        <v>95</v>
      </c>
      <c r="BS68" s="2">
        <v>9.26</v>
      </c>
      <c r="BT68" s="7">
        <v>99</v>
      </c>
      <c r="BU68" s="2">
        <v>9.26</v>
      </c>
      <c r="BV68" s="7">
        <v>80</v>
      </c>
      <c r="BW68" s="2">
        <v>9.26</v>
      </c>
      <c r="BX68" s="7">
        <v>99</v>
      </c>
      <c r="BY68" s="2">
        <v>9.26</v>
      </c>
      <c r="CA68" s="7">
        <v>99</v>
      </c>
      <c r="CB68" s="2">
        <v>9.26</v>
      </c>
      <c r="CC68" s="7">
        <v>95</v>
      </c>
      <c r="CD68" s="2">
        <v>9.26</v>
      </c>
      <c r="CE68" s="7">
        <v>99</v>
      </c>
      <c r="CF68" s="2">
        <v>9.26</v>
      </c>
      <c r="CG68" s="7">
        <v>85</v>
      </c>
      <c r="CH68" s="2">
        <v>9.26</v>
      </c>
      <c r="CI68" s="7">
        <v>99</v>
      </c>
      <c r="CJ68" s="2">
        <v>9.26</v>
      </c>
      <c r="CL68" s="7">
        <v>99</v>
      </c>
      <c r="CM68" s="2">
        <v>9.26</v>
      </c>
      <c r="CN68" s="7">
        <v>97</v>
      </c>
      <c r="CO68" s="2">
        <v>9.26</v>
      </c>
      <c r="CP68" s="7">
        <v>99</v>
      </c>
      <c r="CQ68" s="2">
        <v>9.26</v>
      </c>
      <c r="CR68" s="7">
        <v>80</v>
      </c>
      <c r="CS68" s="2">
        <v>9.26</v>
      </c>
      <c r="CT68" s="7">
        <v>99</v>
      </c>
      <c r="CU68" s="2">
        <v>9.26</v>
      </c>
      <c r="CW68" s="8">
        <v>99</v>
      </c>
      <c r="CX68" s="2">
        <v>9.26</v>
      </c>
      <c r="CY68" s="8">
        <v>97</v>
      </c>
      <c r="CZ68" s="2">
        <v>9.26</v>
      </c>
      <c r="DA68" s="8">
        <v>99</v>
      </c>
      <c r="DB68" s="2">
        <v>9.26</v>
      </c>
      <c r="DC68" s="8">
        <v>95</v>
      </c>
      <c r="DD68" s="2">
        <v>9.26</v>
      </c>
      <c r="DE68" s="8">
        <v>99</v>
      </c>
      <c r="DF68" s="2">
        <v>9.26</v>
      </c>
      <c r="DH68" s="7">
        <v>80</v>
      </c>
      <c r="DI68" s="2">
        <v>9.26</v>
      </c>
      <c r="DJ68" s="7">
        <v>93</v>
      </c>
      <c r="DK68" s="2">
        <v>9.26</v>
      </c>
      <c r="DL68" s="7">
        <v>99</v>
      </c>
      <c r="DM68" s="2">
        <v>9.26</v>
      </c>
      <c r="DN68" s="7">
        <v>75</v>
      </c>
      <c r="DO68" s="2">
        <v>9.26</v>
      </c>
      <c r="DP68" s="7">
        <v>99</v>
      </c>
      <c r="DQ68" s="2">
        <v>9.26</v>
      </c>
      <c r="DS68" s="7">
        <v>90</v>
      </c>
      <c r="DT68" s="2">
        <v>9.26</v>
      </c>
      <c r="DU68" s="7">
        <v>93</v>
      </c>
      <c r="DV68" s="2">
        <v>9.26</v>
      </c>
      <c r="DW68" s="7">
        <v>97</v>
      </c>
      <c r="DX68" s="2">
        <v>9.26</v>
      </c>
      <c r="DY68" s="7">
        <v>75</v>
      </c>
      <c r="DZ68" s="2">
        <v>9.26</v>
      </c>
      <c r="EA68" s="7">
        <v>99</v>
      </c>
      <c r="EB68" s="2">
        <v>9.26</v>
      </c>
      <c r="ED68">
        <v>95</v>
      </c>
      <c r="EE68" s="2">
        <v>9.26</v>
      </c>
      <c r="EF68">
        <v>90</v>
      </c>
      <c r="EG68" s="2">
        <v>9.26</v>
      </c>
      <c r="EH68">
        <v>95</v>
      </c>
      <c r="EI68" s="2">
        <v>9.26</v>
      </c>
      <c r="EJ68">
        <v>50</v>
      </c>
      <c r="EK68" s="2">
        <v>9.26</v>
      </c>
      <c r="EL68">
        <v>98</v>
      </c>
      <c r="EM68" s="2">
        <v>9.26</v>
      </c>
      <c r="EO68">
        <v>90</v>
      </c>
      <c r="EP68" s="2">
        <v>9.26</v>
      </c>
      <c r="EQ68">
        <v>90</v>
      </c>
      <c r="ER68" s="2">
        <v>9.26</v>
      </c>
      <c r="ES68">
        <v>97</v>
      </c>
      <c r="ET68" s="2">
        <v>9.26</v>
      </c>
      <c r="EU68">
        <v>50</v>
      </c>
      <c r="EV68" s="2">
        <v>9.26</v>
      </c>
      <c r="EW68">
        <v>99</v>
      </c>
      <c r="EX68" s="2">
        <v>9.26</v>
      </c>
      <c r="EZ68">
        <v>90</v>
      </c>
      <c r="FA68" s="2">
        <v>9.26</v>
      </c>
      <c r="FB68">
        <v>85</v>
      </c>
      <c r="FC68" s="2">
        <v>9.26</v>
      </c>
      <c r="FD68">
        <v>90</v>
      </c>
      <c r="FE68" s="2">
        <v>9.26</v>
      </c>
      <c r="FF68">
        <v>50</v>
      </c>
      <c r="FG68" s="2">
        <v>9.26</v>
      </c>
      <c r="FH68">
        <v>97</v>
      </c>
      <c r="FI68" s="2">
        <v>9.26</v>
      </c>
      <c r="FK68">
        <v>95</v>
      </c>
      <c r="FL68" s="2">
        <v>9.26</v>
      </c>
      <c r="FM68">
        <v>90</v>
      </c>
      <c r="FN68" s="2">
        <v>9.26</v>
      </c>
      <c r="FO68">
        <v>97</v>
      </c>
      <c r="FP68" s="2">
        <v>9.26</v>
      </c>
      <c r="FQ68">
        <v>45</v>
      </c>
      <c r="FR68" s="2">
        <v>9.26</v>
      </c>
      <c r="FS68">
        <v>99</v>
      </c>
      <c r="FT68" s="2">
        <v>9.26</v>
      </c>
      <c r="FV68">
        <v>95</v>
      </c>
      <c r="FW68" s="2">
        <v>9.26</v>
      </c>
      <c r="FX68">
        <v>95</v>
      </c>
      <c r="FY68" s="2">
        <v>9.26</v>
      </c>
      <c r="FZ68">
        <v>99</v>
      </c>
      <c r="GA68" s="2">
        <v>9.26</v>
      </c>
      <c r="GB68">
        <v>40</v>
      </c>
      <c r="GC68" s="2">
        <v>9.26</v>
      </c>
      <c r="GD68">
        <v>99</v>
      </c>
      <c r="GE68" s="2">
        <v>9.26</v>
      </c>
      <c r="GG68">
        <v>96</v>
      </c>
      <c r="GH68" s="2">
        <v>9.26</v>
      </c>
      <c r="GI68">
        <v>95</v>
      </c>
      <c r="GJ68" s="2">
        <v>9.26</v>
      </c>
      <c r="GK68">
        <v>98</v>
      </c>
      <c r="GL68" s="2">
        <v>9.26</v>
      </c>
      <c r="GM68">
        <v>45</v>
      </c>
      <c r="GN68" s="2">
        <v>9.26</v>
      </c>
      <c r="GO68">
        <v>98</v>
      </c>
      <c r="GP68" s="2">
        <v>9.26</v>
      </c>
      <c r="GR68">
        <v>99</v>
      </c>
      <c r="GS68" s="2">
        <v>9.26</v>
      </c>
      <c r="GT68">
        <v>95</v>
      </c>
      <c r="GU68" s="2">
        <v>9.26</v>
      </c>
      <c r="GV68">
        <v>97</v>
      </c>
      <c r="GW68" s="2">
        <v>9.26</v>
      </c>
      <c r="GX68">
        <v>65</v>
      </c>
      <c r="GY68" s="2">
        <v>9.26</v>
      </c>
      <c r="GZ68">
        <v>99</v>
      </c>
      <c r="HA68" s="2">
        <v>9.26</v>
      </c>
      <c r="HC68">
        <v>97</v>
      </c>
      <c r="HD68" s="2">
        <v>9.26</v>
      </c>
      <c r="HE68">
        <v>95</v>
      </c>
      <c r="HF68" s="2">
        <v>9.26</v>
      </c>
      <c r="HG68">
        <v>99</v>
      </c>
      <c r="HH68" s="2">
        <v>9.26</v>
      </c>
      <c r="HI68">
        <v>60</v>
      </c>
      <c r="HJ68" s="2">
        <v>9.26</v>
      </c>
      <c r="HK68">
        <v>99</v>
      </c>
      <c r="HL68" s="2">
        <v>9.26</v>
      </c>
      <c r="HN68">
        <v>99</v>
      </c>
      <c r="HO68" s="2">
        <v>9.26</v>
      </c>
      <c r="HP68">
        <v>95</v>
      </c>
      <c r="HQ68" s="2">
        <v>9.26</v>
      </c>
      <c r="HR68">
        <v>97</v>
      </c>
      <c r="HS68" s="2">
        <v>9.26</v>
      </c>
      <c r="HT68">
        <v>65</v>
      </c>
      <c r="HU68" s="2">
        <v>9.26</v>
      </c>
      <c r="HV68">
        <v>99</v>
      </c>
      <c r="HW68" s="2">
        <v>9.26</v>
      </c>
      <c r="HY68">
        <v>99</v>
      </c>
      <c r="HZ68" s="2">
        <v>9.26</v>
      </c>
      <c r="IA68">
        <v>95</v>
      </c>
      <c r="IB68" s="2">
        <v>9.26</v>
      </c>
      <c r="IC68">
        <v>99</v>
      </c>
      <c r="ID68" s="2">
        <v>9.26</v>
      </c>
      <c r="IE68">
        <v>70</v>
      </c>
      <c r="IF68" s="2">
        <v>9.26</v>
      </c>
      <c r="IG68">
        <v>99</v>
      </c>
      <c r="IH68" s="2">
        <v>9.26</v>
      </c>
      <c r="IJ68">
        <v>99</v>
      </c>
      <c r="IK68" s="2">
        <v>9.26</v>
      </c>
      <c r="IL68">
        <v>95</v>
      </c>
      <c r="IM68" s="2">
        <v>9.26</v>
      </c>
      <c r="IN68">
        <v>99</v>
      </c>
      <c r="IO68" s="2">
        <v>9.26</v>
      </c>
      <c r="IP68">
        <v>65</v>
      </c>
      <c r="IQ68" s="2">
        <v>9.26</v>
      </c>
      <c r="IR68">
        <v>99</v>
      </c>
      <c r="IS68" s="2">
        <v>9.26</v>
      </c>
      <c r="IU68">
        <v>99</v>
      </c>
      <c r="IV68" s="2">
        <v>9.26</v>
      </c>
      <c r="IW68">
        <v>95</v>
      </c>
      <c r="IX68" s="2">
        <v>9.26</v>
      </c>
      <c r="IY68">
        <v>99</v>
      </c>
      <c r="IZ68" s="2">
        <v>9.26</v>
      </c>
      <c r="JA68">
        <v>80</v>
      </c>
      <c r="JB68" s="2">
        <v>9.26</v>
      </c>
      <c r="JC68">
        <v>99</v>
      </c>
      <c r="JD68" s="2">
        <v>9.26</v>
      </c>
      <c r="JF68">
        <v>80</v>
      </c>
      <c r="JG68" s="2">
        <v>9.36</v>
      </c>
      <c r="JH68">
        <v>85</v>
      </c>
      <c r="JI68" s="2">
        <v>9.36</v>
      </c>
      <c r="JJ68">
        <v>99</v>
      </c>
      <c r="JK68" s="2">
        <v>9.36</v>
      </c>
      <c r="JL68">
        <v>50</v>
      </c>
      <c r="JM68" s="2">
        <v>9.36</v>
      </c>
      <c r="JN68">
        <v>80</v>
      </c>
      <c r="JO68" s="2">
        <v>9.36</v>
      </c>
      <c r="JQ68">
        <v>80</v>
      </c>
      <c r="JR68" s="2">
        <v>9.36</v>
      </c>
      <c r="JS68">
        <v>85</v>
      </c>
      <c r="JT68" s="2">
        <v>9.36</v>
      </c>
      <c r="JU68">
        <v>95</v>
      </c>
      <c r="JV68" s="2">
        <v>9.36</v>
      </c>
      <c r="JW68">
        <v>60</v>
      </c>
      <c r="JX68" s="2">
        <v>9.36</v>
      </c>
      <c r="JY68">
        <v>90</v>
      </c>
      <c r="JZ68" s="2">
        <v>9.36</v>
      </c>
      <c r="KB68">
        <v>80</v>
      </c>
      <c r="KC68" s="2">
        <v>9.36</v>
      </c>
      <c r="KD68">
        <v>90</v>
      </c>
      <c r="KE68" s="2">
        <v>9.36</v>
      </c>
      <c r="KF68">
        <v>90</v>
      </c>
      <c r="KG68" s="2">
        <v>9.36</v>
      </c>
      <c r="KH68">
        <v>60</v>
      </c>
      <c r="KI68" s="2">
        <v>9.36</v>
      </c>
      <c r="KJ68">
        <v>70</v>
      </c>
      <c r="KK68" s="2">
        <v>9.36</v>
      </c>
      <c r="KM68">
        <v>90</v>
      </c>
      <c r="KN68" s="2">
        <v>9.36</v>
      </c>
      <c r="KO68">
        <v>85</v>
      </c>
      <c r="KP68" s="2">
        <v>9.36</v>
      </c>
      <c r="KQ68">
        <v>96</v>
      </c>
      <c r="KR68" s="2">
        <v>9.36</v>
      </c>
      <c r="KS68">
        <v>60</v>
      </c>
      <c r="KT68" s="2">
        <v>9.36</v>
      </c>
      <c r="KU68">
        <v>90</v>
      </c>
      <c r="KV68" s="2">
        <v>9.36</v>
      </c>
      <c r="KX68">
        <v>90</v>
      </c>
      <c r="KY68" s="2">
        <v>9.36</v>
      </c>
      <c r="KZ68">
        <v>85</v>
      </c>
      <c r="LA68" s="2">
        <v>9.36</v>
      </c>
      <c r="LB68">
        <v>97</v>
      </c>
      <c r="LC68" s="2">
        <v>9.36</v>
      </c>
      <c r="LD68">
        <v>60</v>
      </c>
      <c r="LE68" s="2">
        <v>9.36</v>
      </c>
      <c r="LF68">
        <v>95</v>
      </c>
      <c r="LG68" s="2">
        <v>9.36</v>
      </c>
      <c r="LI68">
        <v>90</v>
      </c>
      <c r="LJ68" s="2">
        <v>9.36</v>
      </c>
      <c r="LK68">
        <v>85</v>
      </c>
      <c r="LL68" s="2">
        <v>9.36</v>
      </c>
      <c r="LM68">
        <v>95</v>
      </c>
      <c r="LN68" s="2">
        <v>9.36</v>
      </c>
      <c r="LO68">
        <v>60</v>
      </c>
      <c r="LP68" s="2">
        <v>9.36</v>
      </c>
      <c r="LQ68">
        <v>80</v>
      </c>
      <c r="LR68" s="2">
        <v>9.36</v>
      </c>
      <c r="LT68">
        <v>90</v>
      </c>
      <c r="LU68" s="2">
        <v>9.36</v>
      </c>
      <c r="LV68">
        <v>90</v>
      </c>
      <c r="LW68" s="2">
        <v>9.36</v>
      </c>
      <c r="LX68">
        <v>95</v>
      </c>
      <c r="LY68" s="2">
        <v>9.36</v>
      </c>
      <c r="LZ68">
        <v>70</v>
      </c>
      <c r="MA68" s="2">
        <v>9.36</v>
      </c>
      <c r="MB68">
        <v>95</v>
      </c>
      <c r="MC68" s="2">
        <v>9.36</v>
      </c>
      <c r="ME68">
        <v>90</v>
      </c>
      <c r="MF68" s="2">
        <v>9.36</v>
      </c>
      <c r="MG68">
        <v>90</v>
      </c>
      <c r="MH68" s="2">
        <v>9.36</v>
      </c>
      <c r="MI68">
        <v>99</v>
      </c>
      <c r="MJ68" s="2">
        <v>9.36</v>
      </c>
      <c r="MK68">
        <v>80</v>
      </c>
      <c r="ML68" s="2">
        <v>9.36</v>
      </c>
      <c r="MM68">
        <v>99</v>
      </c>
      <c r="MN68" s="2">
        <v>9.36</v>
      </c>
      <c r="MP68">
        <v>95</v>
      </c>
      <c r="MQ68" s="2">
        <v>9.36</v>
      </c>
      <c r="MR68">
        <v>90</v>
      </c>
      <c r="MS68" s="2">
        <v>9.36</v>
      </c>
      <c r="MT68">
        <v>95</v>
      </c>
      <c r="MU68" s="2">
        <v>9.36</v>
      </c>
      <c r="MV68">
        <v>70</v>
      </c>
      <c r="MW68" s="2">
        <v>9.36</v>
      </c>
      <c r="MX68">
        <v>90</v>
      </c>
      <c r="MY68" s="2">
        <v>9.36</v>
      </c>
    </row>
    <row r="69" spans="2:363">
      <c r="B69" s="72">
        <v>95</v>
      </c>
      <c r="C69" s="71">
        <v>9.25</v>
      </c>
      <c r="D69" s="77">
        <v>95</v>
      </c>
      <c r="E69" s="76">
        <v>9.25</v>
      </c>
      <c r="F69" s="82">
        <v>99</v>
      </c>
      <c r="G69" s="81">
        <v>9.25</v>
      </c>
      <c r="H69" s="87">
        <v>75</v>
      </c>
      <c r="I69" s="86">
        <v>9.25</v>
      </c>
      <c r="J69" s="1">
        <v>97</v>
      </c>
      <c r="K69" s="2">
        <v>9.25</v>
      </c>
      <c r="M69" s="89">
        <v>95</v>
      </c>
      <c r="N69" s="81">
        <v>9.25</v>
      </c>
      <c r="O69" s="93">
        <v>95</v>
      </c>
      <c r="P69" s="94">
        <v>9.25</v>
      </c>
      <c r="Q69" s="98">
        <v>99</v>
      </c>
      <c r="R69" s="99">
        <v>9.25</v>
      </c>
      <c r="S69" s="103">
        <v>75</v>
      </c>
      <c r="T69" s="71">
        <v>9.25</v>
      </c>
      <c r="U69" s="5">
        <v>95</v>
      </c>
      <c r="V69" s="2">
        <v>9.25</v>
      </c>
      <c r="X69" s="103">
        <v>97</v>
      </c>
      <c r="Y69" s="71">
        <v>9.25</v>
      </c>
      <c r="Z69" s="110">
        <v>93</v>
      </c>
      <c r="AA69" s="109">
        <v>9.25</v>
      </c>
      <c r="AB69" s="105">
        <v>99</v>
      </c>
      <c r="AC69" s="71">
        <v>9.25</v>
      </c>
      <c r="AD69" s="112">
        <v>75</v>
      </c>
      <c r="AE69" s="94">
        <v>9.25</v>
      </c>
      <c r="AF69" s="5">
        <v>99</v>
      </c>
      <c r="AG69" s="2">
        <v>9.25</v>
      </c>
      <c r="AI69" s="105">
        <v>99</v>
      </c>
      <c r="AJ69" s="71">
        <v>9.25</v>
      </c>
      <c r="AK69" s="115">
        <v>93</v>
      </c>
      <c r="AL69" s="114">
        <v>9.25</v>
      </c>
      <c r="AM69" s="113">
        <v>99</v>
      </c>
      <c r="AN69" s="114">
        <v>9.25</v>
      </c>
      <c r="AO69" s="6">
        <v>75</v>
      </c>
      <c r="AP69" s="2">
        <v>9.25</v>
      </c>
      <c r="AQ69" s="113">
        <v>99</v>
      </c>
      <c r="AR69" s="114">
        <v>9.25</v>
      </c>
      <c r="AT69" s="6">
        <v>99</v>
      </c>
      <c r="AU69" s="2">
        <v>9.25</v>
      </c>
      <c r="AV69" s="6">
        <v>93</v>
      </c>
      <c r="AW69" s="2">
        <v>9.25</v>
      </c>
      <c r="AX69" s="113">
        <v>97</v>
      </c>
      <c r="AY69" s="114">
        <v>9.25</v>
      </c>
      <c r="AZ69" s="113">
        <v>80</v>
      </c>
      <c r="BA69" s="114">
        <v>9.25</v>
      </c>
      <c r="BB69" s="6">
        <v>99</v>
      </c>
      <c r="BC69" s="2">
        <v>9.25</v>
      </c>
      <c r="BE69" s="113">
        <v>99</v>
      </c>
      <c r="BF69" s="114">
        <v>9.25</v>
      </c>
      <c r="BG69" s="93">
        <v>93</v>
      </c>
      <c r="BH69" s="94">
        <v>9.25</v>
      </c>
      <c r="BI69" s="113">
        <v>99</v>
      </c>
      <c r="BJ69" s="114">
        <v>9.25</v>
      </c>
      <c r="BK69" s="93">
        <v>80</v>
      </c>
      <c r="BL69" s="94">
        <v>9.25</v>
      </c>
      <c r="BM69" s="6">
        <v>97</v>
      </c>
      <c r="BN69" s="2">
        <v>9.25</v>
      </c>
      <c r="BP69" s="7">
        <v>99</v>
      </c>
      <c r="BQ69" s="2">
        <v>9.25</v>
      </c>
      <c r="BR69" s="7">
        <v>95</v>
      </c>
      <c r="BS69" s="2">
        <v>9.25</v>
      </c>
      <c r="BT69" s="7">
        <v>99</v>
      </c>
      <c r="BU69" s="2">
        <v>9.25</v>
      </c>
      <c r="BV69" s="7">
        <v>80</v>
      </c>
      <c r="BW69" s="2">
        <v>9.25</v>
      </c>
      <c r="BX69" s="7">
        <v>99</v>
      </c>
      <c r="BY69" s="2">
        <v>9.25</v>
      </c>
      <c r="CA69" s="7">
        <v>99</v>
      </c>
      <c r="CB69" s="2">
        <v>9.25</v>
      </c>
      <c r="CC69" s="7">
        <v>95</v>
      </c>
      <c r="CD69" s="2">
        <v>9.25</v>
      </c>
      <c r="CE69" s="7">
        <v>99</v>
      </c>
      <c r="CF69" s="2">
        <v>9.25</v>
      </c>
      <c r="CG69" s="7">
        <v>85</v>
      </c>
      <c r="CH69" s="2">
        <v>9.25</v>
      </c>
      <c r="CI69" s="7">
        <v>99</v>
      </c>
      <c r="CJ69" s="2">
        <v>9.25</v>
      </c>
      <c r="CL69" s="7">
        <v>99</v>
      </c>
      <c r="CM69" s="2">
        <v>9.25</v>
      </c>
      <c r="CN69" s="7">
        <v>97</v>
      </c>
      <c r="CO69" s="2">
        <v>9.25</v>
      </c>
      <c r="CP69" s="7">
        <v>99</v>
      </c>
      <c r="CQ69" s="2">
        <v>9.25</v>
      </c>
      <c r="CR69" s="7">
        <v>80</v>
      </c>
      <c r="CS69" s="2">
        <v>9.25</v>
      </c>
      <c r="CT69" s="7">
        <v>99</v>
      </c>
      <c r="CU69" s="2">
        <v>9.25</v>
      </c>
      <c r="CW69" s="8">
        <v>99</v>
      </c>
      <c r="CX69" s="2">
        <v>9.25</v>
      </c>
      <c r="CY69" s="8">
        <v>97</v>
      </c>
      <c r="CZ69" s="2">
        <v>9.25</v>
      </c>
      <c r="DA69" s="8">
        <v>99</v>
      </c>
      <c r="DB69" s="2">
        <v>9.25</v>
      </c>
      <c r="DC69" s="8">
        <v>95</v>
      </c>
      <c r="DD69" s="2">
        <v>9.25</v>
      </c>
      <c r="DE69" s="8">
        <v>99</v>
      </c>
      <c r="DF69" s="2">
        <v>9.25</v>
      </c>
      <c r="DH69" s="7">
        <v>80</v>
      </c>
      <c r="DI69" s="2">
        <v>9.25</v>
      </c>
      <c r="DJ69" s="7">
        <v>93</v>
      </c>
      <c r="DK69" s="2">
        <v>9.25</v>
      </c>
      <c r="DL69" s="7">
        <v>99</v>
      </c>
      <c r="DM69" s="2">
        <v>9.25</v>
      </c>
      <c r="DN69" s="7">
        <v>75</v>
      </c>
      <c r="DO69" s="2">
        <v>9.25</v>
      </c>
      <c r="DP69" s="7">
        <v>99</v>
      </c>
      <c r="DQ69" s="2">
        <v>9.25</v>
      </c>
      <c r="DS69" s="7">
        <v>90</v>
      </c>
      <c r="DT69" s="2">
        <v>9.25</v>
      </c>
      <c r="DU69" s="7">
        <v>93</v>
      </c>
      <c r="DV69" s="2">
        <v>9.25</v>
      </c>
      <c r="DW69" s="7">
        <v>97</v>
      </c>
      <c r="DX69" s="2">
        <v>9.25</v>
      </c>
      <c r="DY69" s="7">
        <v>75</v>
      </c>
      <c r="DZ69" s="2">
        <v>9.25</v>
      </c>
      <c r="EA69" s="7">
        <v>99</v>
      </c>
      <c r="EB69" s="2">
        <v>9.25</v>
      </c>
      <c r="ED69">
        <v>95</v>
      </c>
      <c r="EE69" s="2">
        <v>9.25</v>
      </c>
      <c r="EF69">
        <v>90</v>
      </c>
      <c r="EG69" s="2">
        <v>9.25</v>
      </c>
      <c r="EH69">
        <v>95</v>
      </c>
      <c r="EI69" s="2">
        <v>9.25</v>
      </c>
      <c r="EJ69">
        <v>45</v>
      </c>
      <c r="EK69" s="2">
        <v>9.25</v>
      </c>
      <c r="EL69">
        <v>98</v>
      </c>
      <c r="EM69" s="2">
        <v>9.25</v>
      </c>
      <c r="EO69">
        <v>90</v>
      </c>
      <c r="EP69" s="2">
        <v>9.25</v>
      </c>
      <c r="EQ69">
        <v>90</v>
      </c>
      <c r="ER69" s="2">
        <v>9.25</v>
      </c>
      <c r="ES69">
        <v>97</v>
      </c>
      <c r="ET69" s="2">
        <v>9.25</v>
      </c>
      <c r="EU69">
        <v>50</v>
      </c>
      <c r="EV69" s="2">
        <v>9.25</v>
      </c>
      <c r="EW69">
        <v>99</v>
      </c>
      <c r="EX69" s="2">
        <v>9.25</v>
      </c>
      <c r="EZ69">
        <v>90</v>
      </c>
      <c r="FA69" s="2">
        <v>9.25</v>
      </c>
      <c r="FB69">
        <v>85</v>
      </c>
      <c r="FC69" s="2">
        <v>9.25</v>
      </c>
      <c r="FD69">
        <v>90</v>
      </c>
      <c r="FE69" s="2">
        <v>9.25</v>
      </c>
      <c r="FF69">
        <v>45</v>
      </c>
      <c r="FG69" s="2">
        <v>9.25</v>
      </c>
      <c r="FH69">
        <v>97</v>
      </c>
      <c r="FI69" s="2">
        <v>9.25</v>
      </c>
      <c r="FK69">
        <v>95</v>
      </c>
      <c r="FL69" s="2">
        <v>9.25</v>
      </c>
      <c r="FM69">
        <v>90</v>
      </c>
      <c r="FN69" s="2">
        <v>9.25</v>
      </c>
      <c r="FO69">
        <v>97</v>
      </c>
      <c r="FP69" s="2">
        <v>9.25</v>
      </c>
      <c r="FQ69">
        <v>45</v>
      </c>
      <c r="FR69" s="2">
        <v>9.25</v>
      </c>
      <c r="FS69">
        <v>99</v>
      </c>
      <c r="FT69" s="2">
        <v>9.25</v>
      </c>
      <c r="FV69">
        <v>95</v>
      </c>
      <c r="FW69" s="2">
        <v>9.25</v>
      </c>
      <c r="FX69">
        <v>95</v>
      </c>
      <c r="FY69" s="2">
        <v>9.25</v>
      </c>
      <c r="FZ69">
        <v>99</v>
      </c>
      <c r="GA69" s="2">
        <v>9.25</v>
      </c>
      <c r="GB69">
        <v>40</v>
      </c>
      <c r="GC69" s="2">
        <v>9.25</v>
      </c>
      <c r="GD69">
        <v>99</v>
      </c>
      <c r="GE69" s="2">
        <v>9.25</v>
      </c>
      <c r="GG69">
        <v>96</v>
      </c>
      <c r="GH69" s="2">
        <v>9.25</v>
      </c>
      <c r="GI69">
        <v>95</v>
      </c>
      <c r="GJ69" s="2">
        <v>9.25</v>
      </c>
      <c r="GK69">
        <v>98</v>
      </c>
      <c r="GL69" s="2">
        <v>9.25</v>
      </c>
      <c r="GM69">
        <v>45</v>
      </c>
      <c r="GN69" s="2">
        <v>9.25</v>
      </c>
      <c r="GO69">
        <v>98</v>
      </c>
      <c r="GP69" s="2">
        <v>9.25</v>
      </c>
      <c r="GR69">
        <v>98</v>
      </c>
      <c r="GS69" s="2">
        <v>9.25</v>
      </c>
      <c r="GT69">
        <v>95</v>
      </c>
      <c r="GU69" s="2">
        <v>9.25</v>
      </c>
      <c r="GV69">
        <v>97</v>
      </c>
      <c r="GW69" s="2">
        <v>9.25</v>
      </c>
      <c r="GX69">
        <v>65</v>
      </c>
      <c r="GY69" s="2">
        <v>9.25</v>
      </c>
      <c r="GZ69">
        <v>99</v>
      </c>
      <c r="HA69" s="2">
        <v>9.25</v>
      </c>
      <c r="HC69">
        <v>97</v>
      </c>
      <c r="HD69" s="2">
        <v>9.25</v>
      </c>
      <c r="HE69">
        <v>95</v>
      </c>
      <c r="HF69" s="2">
        <v>9.25</v>
      </c>
      <c r="HG69">
        <v>99</v>
      </c>
      <c r="HH69" s="2">
        <v>9.25</v>
      </c>
      <c r="HI69">
        <v>60</v>
      </c>
      <c r="HJ69" s="2">
        <v>9.25</v>
      </c>
      <c r="HK69">
        <v>99</v>
      </c>
      <c r="HL69" s="2">
        <v>9.25</v>
      </c>
      <c r="HN69">
        <v>99</v>
      </c>
      <c r="HO69" s="2">
        <v>9.25</v>
      </c>
      <c r="HP69">
        <v>95</v>
      </c>
      <c r="HQ69" s="2">
        <v>9.25</v>
      </c>
      <c r="HR69">
        <v>97</v>
      </c>
      <c r="HS69" s="2">
        <v>9.25</v>
      </c>
      <c r="HT69">
        <v>65</v>
      </c>
      <c r="HU69" s="2">
        <v>9.25</v>
      </c>
      <c r="HV69">
        <v>99</v>
      </c>
      <c r="HW69" s="2">
        <v>9.25</v>
      </c>
      <c r="HY69">
        <v>99</v>
      </c>
      <c r="HZ69" s="2">
        <v>9.25</v>
      </c>
      <c r="IA69">
        <v>95</v>
      </c>
      <c r="IB69" s="2">
        <v>9.25</v>
      </c>
      <c r="IC69">
        <v>99</v>
      </c>
      <c r="ID69" s="2">
        <v>9.25</v>
      </c>
      <c r="IE69">
        <v>70</v>
      </c>
      <c r="IF69" s="2">
        <v>9.25</v>
      </c>
      <c r="IG69">
        <v>99</v>
      </c>
      <c r="IH69" s="2">
        <v>9.25</v>
      </c>
      <c r="IJ69">
        <v>99</v>
      </c>
      <c r="IK69" s="2">
        <v>9.25</v>
      </c>
      <c r="IL69">
        <v>95</v>
      </c>
      <c r="IM69" s="2">
        <v>9.25</v>
      </c>
      <c r="IN69">
        <v>99</v>
      </c>
      <c r="IO69" s="2">
        <v>9.25</v>
      </c>
      <c r="IP69">
        <v>65</v>
      </c>
      <c r="IQ69" s="2">
        <v>9.25</v>
      </c>
      <c r="IR69">
        <v>99</v>
      </c>
      <c r="IS69" s="2">
        <v>9.25</v>
      </c>
      <c r="IU69">
        <v>99</v>
      </c>
      <c r="IV69" s="2">
        <v>9.25</v>
      </c>
      <c r="IW69">
        <v>95</v>
      </c>
      <c r="IX69" s="2">
        <v>9.25</v>
      </c>
      <c r="IY69">
        <v>99</v>
      </c>
      <c r="IZ69" s="2">
        <v>9.25</v>
      </c>
      <c r="JA69">
        <v>80</v>
      </c>
      <c r="JB69" s="2">
        <v>9.25</v>
      </c>
      <c r="JC69">
        <v>99</v>
      </c>
      <c r="JD69" s="2">
        <v>9.25</v>
      </c>
      <c r="JF69">
        <v>80</v>
      </c>
      <c r="JG69" s="2">
        <v>9.35</v>
      </c>
      <c r="JH69">
        <v>85</v>
      </c>
      <c r="JI69" s="2">
        <v>9.35</v>
      </c>
      <c r="JJ69">
        <v>99</v>
      </c>
      <c r="JK69" s="2">
        <v>9.35</v>
      </c>
      <c r="JL69">
        <v>50</v>
      </c>
      <c r="JM69" s="2">
        <v>9.35</v>
      </c>
      <c r="JN69">
        <v>80</v>
      </c>
      <c r="JO69" s="2">
        <v>9.35</v>
      </c>
      <c r="JQ69">
        <v>80</v>
      </c>
      <c r="JR69" s="2">
        <v>9.35</v>
      </c>
      <c r="JS69">
        <v>85</v>
      </c>
      <c r="JT69" s="2">
        <v>9.35</v>
      </c>
      <c r="JU69">
        <v>95</v>
      </c>
      <c r="JV69" s="2">
        <v>9.35</v>
      </c>
      <c r="JW69">
        <v>60</v>
      </c>
      <c r="JX69" s="2">
        <v>9.35</v>
      </c>
      <c r="JY69">
        <v>90</v>
      </c>
      <c r="JZ69" s="2">
        <v>9.35</v>
      </c>
      <c r="KB69">
        <v>80</v>
      </c>
      <c r="KC69" s="2">
        <v>9.35</v>
      </c>
      <c r="KD69">
        <v>90</v>
      </c>
      <c r="KE69" s="2">
        <v>9.35</v>
      </c>
      <c r="KF69">
        <v>90</v>
      </c>
      <c r="KG69" s="2">
        <v>9.35</v>
      </c>
      <c r="KH69">
        <v>60</v>
      </c>
      <c r="KI69" s="2">
        <v>9.35</v>
      </c>
      <c r="KJ69">
        <v>70</v>
      </c>
      <c r="KK69" s="2">
        <v>9.35</v>
      </c>
      <c r="KM69">
        <v>90</v>
      </c>
      <c r="KN69" s="2">
        <v>9.35</v>
      </c>
      <c r="KO69">
        <v>85</v>
      </c>
      <c r="KP69" s="2">
        <v>9.35</v>
      </c>
      <c r="KQ69">
        <v>96</v>
      </c>
      <c r="KR69" s="2">
        <v>9.35</v>
      </c>
      <c r="KS69">
        <v>60</v>
      </c>
      <c r="KT69" s="2">
        <v>9.35</v>
      </c>
      <c r="KU69">
        <v>90</v>
      </c>
      <c r="KV69" s="2">
        <v>9.35</v>
      </c>
      <c r="KX69">
        <v>90</v>
      </c>
      <c r="KY69" s="2">
        <v>9.35</v>
      </c>
      <c r="KZ69">
        <v>85</v>
      </c>
      <c r="LA69" s="2">
        <v>9.35</v>
      </c>
      <c r="LB69">
        <v>97</v>
      </c>
      <c r="LC69" s="2">
        <v>9.35</v>
      </c>
      <c r="LD69">
        <v>60</v>
      </c>
      <c r="LE69" s="2">
        <v>9.35</v>
      </c>
      <c r="LF69">
        <v>90</v>
      </c>
      <c r="LG69" s="2">
        <v>9.35</v>
      </c>
      <c r="LI69">
        <v>90</v>
      </c>
      <c r="LJ69" s="2">
        <v>9.35</v>
      </c>
      <c r="LK69">
        <v>85</v>
      </c>
      <c r="LL69" s="2">
        <v>9.35</v>
      </c>
      <c r="LM69">
        <v>95</v>
      </c>
      <c r="LN69" s="2">
        <v>9.35</v>
      </c>
      <c r="LO69">
        <v>60</v>
      </c>
      <c r="LP69" s="2">
        <v>9.35</v>
      </c>
      <c r="LQ69">
        <v>80</v>
      </c>
      <c r="LR69" s="2">
        <v>9.35</v>
      </c>
      <c r="LT69">
        <v>90</v>
      </c>
      <c r="LU69" s="2">
        <v>9.35</v>
      </c>
      <c r="LV69">
        <v>90</v>
      </c>
      <c r="LW69" s="2">
        <v>9.35</v>
      </c>
      <c r="LX69">
        <v>95</v>
      </c>
      <c r="LY69" s="2">
        <v>9.35</v>
      </c>
      <c r="LZ69">
        <v>70</v>
      </c>
      <c r="MA69" s="2">
        <v>9.35</v>
      </c>
      <c r="MB69">
        <v>95</v>
      </c>
      <c r="MC69" s="2">
        <v>9.35</v>
      </c>
      <c r="ME69">
        <v>90</v>
      </c>
      <c r="MF69" s="2">
        <v>9.35</v>
      </c>
      <c r="MG69">
        <v>90</v>
      </c>
      <c r="MH69" s="2">
        <v>9.35</v>
      </c>
      <c r="MI69">
        <v>99</v>
      </c>
      <c r="MJ69" s="2">
        <v>9.35</v>
      </c>
      <c r="MK69">
        <v>80</v>
      </c>
      <c r="ML69" s="2">
        <v>9.35</v>
      </c>
      <c r="MM69">
        <v>99</v>
      </c>
      <c r="MN69" s="2">
        <v>9.35</v>
      </c>
      <c r="MP69">
        <v>95</v>
      </c>
      <c r="MQ69" s="2">
        <v>9.35</v>
      </c>
      <c r="MR69">
        <v>90</v>
      </c>
      <c r="MS69" s="2">
        <v>9.35</v>
      </c>
      <c r="MT69">
        <v>95</v>
      </c>
      <c r="MU69" s="2">
        <v>9.35</v>
      </c>
      <c r="MV69">
        <v>70</v>
      </c>
      <c r="MW69" s="2">
        <v>9.35</v>
      </c>
      <c r="MX69">
        <v>90</v>
      </c>
      <c r="MY69" s="2">
        <v>9.35</v>
      </c>
    </row>
    <row r="70" spans="2:363">
      <c r="B70" s="72">
        <v>95</v>
      </c>
      <c r="C70" s="71">
        <v>9.24</v>
      </c>
      <c r="D70" s="77">
        <v>95</v>
      </c>
      <c r="E70" s="76">
        <v>9.24</v>
      </c>
      <c r="F70" s="82">
        <v>99</v>
      </c>
      <c r="G70" s="81">
        <v>9.24</v>
      </c>
      <c r="H70" s="87">
        <v>75</v>
      </c>
      <c r="I70" s="86">
        <v>9.24</v>
      </c>
      <c r="J70" s="1">
        <v>97</v>
      </c>
      <c r="K70" s="2">
        <v>9.24</v>
      </c>
      <c r="M70" s="89">
        <v>95</v>
      </c>
      <c r="N70" s="81">
        <v>9.24</v>
      </c>
      <c r="O70" s="93">
        <v>95</v>
      </c>
      <c r="P70" s="94">
        <v>9.24</v>
      </c>
      <c r="Q70" s="98">
        <v>99</v>
      </c>
      <c r="R70" s="99">
        <v>9.24</v>
      </c>
      <c r="S70" s="103">
        <v>75</v>
      </c>
      <c r="T70" s="71">
        <v>9.24</v>
      </c>
      <c r="U70" s="5">
        <v>95</v>
      </c>
      <c r="V70" s="2">
        <v>9.24</v>
      </c>
      <c r="X70" s="103">
        <v>97</v>
      </c>
      <c r="Y70" s="71">
        <v>9.24</v>
      </c>
      <c r="Z70" s="110">
        <v>93</v>
      </c>
      <c r="AA70" s="109">
        <v>9.24</v>
      </c>
      <c r="AB70" s="105">
        <v>99</v>
      </c>
      <c r="AC70" s="71">
        <v>9.24</v>
      </c>
      <c r="AD70" s="112">
        <v>75</v>
      </c>
      <c r="AE70" s="94">
        <v>9.24</v>
      </c>
      <c r="AF70" s="5">
        <v>99</v>
      </c>
      <c r="AG70" s="2">
        <v>9.24</v>
      </c>
      <c r="AI70" s="105">
        <v>99</v>
      </c>
      <c r="AJ70" s="71">
        <v>9.24</v>
      </c>
      <c r="AK70" s="115">
        <v>93</v>
      </c>
      <c r="AL70" s="114">
        <v>9.24</v>
      </c>
      <c r="AM70" s="113">
        <v>99</v>
      </c>
      <c r="AN70" s="114">
        <v>9.24</v>
      </c>
      <c r="AO70" s="6">
        <v>75</v>
      </c>
      <c r="AP70" s="2">
        <v>9.24</v>
      </c>
      <c r="AQ70" s="113">
        <v>99</v>
      </c>
      <c r="AR70" s="114">
        <v>9.24</v>
      </c>
      <c r="AT70" s="6">
        <v>99</v>
      </c>
      <c r="AU70" s="2">
        <v>9.24</v>
      </c>
      <c r="AV70" s="6">
        <v>93</v>
      </c>
      <c r="AW70" s="2">
        <v>9.24</v>
      </c>
      <c r="AX70" s="113">
        <v>97</v>
      </c>
      <c r="AY70" s="114">
        <v>9.24</v>
      </c>
      <c r="AZ70" s="113">
        <v>80</v>
      </c>
      <c r="BA70" s="114">
        <v>9.24</v>
      </c>
      <c r="BB70" s="6">
        <v>99</v>
      </c>
      <c r="BC70" s="2">
        <v>9.24</v>
      </c>
      <c r="BE70" s="113">
        <v>99</v>
      </c>
      <c r="BF70" s="114">
        <v>9.24</v>
      </c>
      <c r="BG70" s="93">
        <v>93</v>
      </c>
      <c r="BH70" s="94">
        <v>9.24</v>
      </c>
      <c r="BI70" s="113">
        <v>99</v>
      </c>
      <c r="BJ70" s="114">
        <v>9.24</v>
      </c>
      <c r="BK70" s="93">
        <v>80</v>
      </c>
      <c r="BL70" s="94">
        <v>9.24</v>
      </c>
      <c r="BM70" s="6">
        <v>97</v>
      </c>
      <c r="BN70" s="2">
        <v>9.24</v>
      </c>
      <c r="BP70" s="7">
        <v>99</v>
      </c>
      <c r="BQ70" s="2">
        <v>9.24</v>
      </c>
      <c r="BR70" s="7">
        <v>95</v>
      </c>
      <c r="BS70" s="2">
        <v>9.24</v>
      </c>
      <c r="BT70" s="7">
        <v>99</v>
      </c>
      <c r="BU70" s="2">
        <v>9.24</v>
      </c>
      <c r="BV70" s="7">
        <v>80</v>
      </c>
      <c r="BW70" s="2">
        <v>9.24</v>
      </c>
      <c r="BX70" s="7">
        <v>99</v>
      </c>
      <c r="BY70" s="2">
        <v>9.24</v>
      </c>
      <c r="CA70" s="7">
        <v>99</v>
      </c>
      <c r="CB70" s="2">
        <v>9.24</v>
      </c>
      <c r="CC70" s="7">
        <v>95</v>
      </c>
      <c r="CD70" s="2">
        <v>9.24</v>
      </c>
      <c r="CE70" s="7">
        <v>99</v>
      </c>
      <c r="CF70" s="2">
        <v>9.24</v>
      </c>
      <c r="CG70" s="7">
        <v>85</v>
      </c>
      <c r="CH70" s="2">
        <v>9.24</v>
      </c>
      <c r="CI70" s="7">
        <v>99</v>
      </c>
      <c r="CJ70" s="2">
        <v>9.24</v>
      </c>
      <c r="CL70" s="7">
        <v>99</v>
      </c>
      <c r="CM70" s="2">
        <v>9.24</v>
      </c>
      <c r="CN70" s="7">
        <v>97</v>
      </c>
      <c r="CO70" s="2">
        <v>9.24</v>
      </c>
      <c r="CP70" s="7">
        <v>99</v>
      </c>
      <c r="CQ70" s="2">
        <v>9.24</v>
      </c>
      <c r="CR70" s="7">
        <v>80</v>
      </c>
      <c r="CS70" s="2">
        <v>9.24</v>
      </c>
      <c r="CT70" s="7">
        <v>99</v>
      </c>
      <c r="CU70" s="2">
        <v>9.24</v>
      </c>
      <c r="CW70" s="8">
        <v>99</v>
      </c>
      <c r="CX70" s="2">
        <v>9.24</v>
      </c>
      <c r="CY70" s="8">
        <v>97</v>
      </c>
      <c r="CZ70" s="2">
        <v>9.24</v>
      </c>
      <c r="DA70" s="8">
        <v>99</v>
      </c>
      <c r="DB70" s="2">
        <v>9.24</v>
      </c>
      <c r="DC70" s="8">
        <v>95</v>
      </c>
      <c r="DD70" s="2">
        <v>9.24</v>
      </c>
      <c r="DE70" s="8">
        <v>99</v>
      </c>
      <c r="DF70" s="2">
        <v>9.24</v>
      </c>
      <c r="DH70" s="7">
        <v>80</v>
      </c>
      <c r="DI70" s="2">
        <v>9.24</v>
      </c>
      <c r="DJ70" s="7">
        <v>93</v>
      </c>
      <c r="DK70" s="2">
        <v>9.24</v>
      </c>
      <c r="DL70" s="7">
        <v>99</v>
      </c>
      <c r="DM70" s="2">
        <v>9.24</v>
      </c>
      <c r="DN70" s="7">
        <v>75</v>
      </c>
      <c r="DO70" s="2">
        <v>9.24</v>
      </c>
      <c r="DP70" s="7">
        <v>99</v>
      </c>
      <c r="DQ70" s="2">
        <v>9.24</v>
      </c>
      <c r="DS70" s="7">
        <v>90</v>
      </c>
      <c r="DT70" s="2">
        <v>9.24</v>
      </c>
      <c r="DU70" s="7">
        <v>93</v>
      </c>
      <c r="DV70" s="2">
        <v>9.24</v>
      </c>
      <c r="DW70" s="7">
        <v>97</v>
      </c>
      <c r="DX70" s="2">
        <v>9.24</v>
      </c>
      <c r="DY70" s="7">
        <v>75</v>
      </c>
      <c r="DZ70" s="2">
        <v>9.24</v>
      </c>
      <c r="EA70" s="7">
        <v>99</v>
      </c>
      <c r="EB70" s="2">
        <v>9.24</v>
      </c>
      <c r="ED70">
        <v>95</v>
      </c>
      <c r="EE70" s="2">
        <v>9.24</v>
      </c>
      <c r="EF70">
        <v>90</v>
      </c>
      <c r="EG70" s="2">
        <v>9.24</v>
      </c>
      <c r="EH70">
        <v>95</v>
      </c>
      <c r="EI70" s="2">
        <v>9.24</v>
      </c>
      <c r="EJ70">
        <v>45</v>
      </c>
      <c r="EK70" s="2">
        <v>9.24</v>
      </c>
      <c r="EL70">
        <v>98</v>
      </c>
      <c r="EM70" s="2">
        <v>9.24</v>
      </c>
      <c r="EO70">
        <v>90</v>
      </c>
      <c r="EP70" s="2">
        <v>9.24</v>
      </c>
      <c r="EQ70">
        <v>90</v>
      </c>
      <c r="ER70" s="2">
        <v>9.24</v>
      </c>
      <c r="ES70">
        <v>97</v>
      </c>
      <c r="ET70" s="2">
        <v>9.24</v>
      </c>
      <c r="EU70">
        <v>50</v>
      </c>
      <c r="EV70" s="2">
        <v>9.24</v>
      </c>
      <c r="EW70">
        <v>99</v>
      </c>
      <c r="EX70" s="2">
        <v>9.24</v>
      </c>
      <c r="EZ70">
        <v>90</v>
      </c>
      <c r="FA70" s="2">
        <v>9.24</v>
      </c>
      <c r="FB70">
        <v>85</v>
      </c>
      <c r="FC70" s="2">
        <v>9.24</v>
      </c>
      <c r="FD70">
        <v>90</v>
      </c>
      <c r="FE70" s="2">
        <v>9.24</v>
      </c>
      <c r="FF70">
        <v>45</v>
      </c>
      <c r="FG70" s="2">
        <v>9.24</v>
      </c>
      <c r="FH70">
        <v>96</v>
      </c>
      <c r="FI70" s="2">
        <v>9.24</v>
      </c>
      <c r="FK70">
        <v>95</v>
      </c>
      <c r="FL70" s="2">
        <v>9.24</v>
      </c>
      <c r="FM70">
        <v>90</v>
      </c>
      <c r="FN70" s="2">
        <v>9.24</v>
      </c>
      <c r="FO70">
        <v>97</v>
      </c>
      <c r="FP70" s="2">
        <v>9.24</v>
      </c>
      <c r="FQ70">
        <v>45</v>
      </c>
      <c r="FR70" s="2">
        <v>9.24</v>
      </c>
      <c r="FS70">
        <v>99</v>
      </c>
      <c r="FT70" s="2">
        <v>9.24</v>
      </c>
      <c r="FV70">
        <v>95</v>
      </c>
      <c r="FW70" s="2">
        <v>9.24</v>
      </c>
      <c r="FX70">
        <v>95</v>
      </c>
      <c r="FY70" s="2">
        <v>9.24</v>
      </c>
      <c r="FZ70">
        <v>99</v>
      </c>
      <c r="GA70" s="2">
        <v>9.24</v>
      </c>
      <c r="GB70">
        <v>40</v>
      </c>
      <c r="GC70" s="2">
        <v>9.24</v>
      </c>
      <c r="GD70">
        <v>99</v>
      </c>
      <c r="GE70" s="2">
        <v>9.24</v>
      </c>
      <c r="GG70">
        <v>96</v>
      </c>
      <c r="GH70" s="2">
        <v>9.24</v>
      </c>
      <c r="GI70">
        <v>85</v>
      </c>
      <c r="GJ70" s="2">
        <v>9.24</v>
      </c>
      <c r="GK70">
        <v>98</v>
      </c>
      <c r="GL70" s="2">
        <v>9.24</v>
      </c>
      <c r="GM70">
        <v>45</v>
      </c>
      <c r="GN70" s="2">
        <v>9.24</v>
      </c>
      <c r="GO70">
        <v>98</v>
      </c>
      <c r="GP70" s="2">
        <v>9.24</v>
      </c>
      <c r="GR70">
        <v>98</v>
      </c>
      <c r="GS70" s="2">
        <v>9.24</v>
      </c>
      <c r="GT70">
        <v>95</v>
      </c>
      <c r="GU70" s="2">
        <v>9.24</v>
      </c>
      <c r="GV70">
        <v>97</v>
      </c>
      <c r="GW70" s="2">
        <v>9.24</v>
      </c>
      <c r="GX70">
        <v>65</v>
      </c>
      <c r="GY70" s="2">
        <v>9.24</v>
      </c>
      <c r="GZ70">
        <v>99</v>
      </c>
      <c r="HA70" s="2">
        <v>9.24</v>
      </c>
      <c r="HC70">
        <v>97</v>
      </c>
      <c r="HD70" s="2">
        <v>9.24</v>
      </c>
      <c r="HE70">
        <v>95</v>
      </c>
      <c r="HF70" s="2">
        <v>9.24</v>
      </c>
      <c r="HG70">
        <v>99</v>
      </c>
      <c r="HH70" s="2">
        <v>9.24</v>
      </c>
      <c r="HI70">
        <v>60</v>
      </c>
      <c r="HJ70" s="2">
        <v>9.24</v>
      </c>
      <c r="HK70">
        <v>99</v>
      </c>
      <c r="HL70" s="2">
        <v>9.24</v>
      </c>
      <c r="HN70">
        <v>99</v>
      </c>
      <c r="HO70" s="2">
        <v>9.24</v>
      </c>
      <c r="HP70">
        <v>95</v>
      </c>
      <c r="HQ70" s="2">
        <v>9.24</v>
      </c>
      <c r="HR70">
        <v>97</v>
      </c>
      <c r="HS70" s="2">
        <v>9.24</v>
      </c>
      <c r="HT70">
        <v>65</v>
      </c>
      <c r="HU70" s="2">
        <v>9.24</v>
      </c>
      <c r="HV70">
        <v>99</v>
      </c>
      <c r="HW70" s="2">
        <v>9.24</v>
      </c>
      <c r="HY70">
        <v>99</v>
      </c>
      <c r="HZ70" s="2">
        <v>9.24</v>
      </c>
      <c r="IA70">
        <v>95</v>
      </c>
      <c r="IB70" s="2">
        <v>9.24</v>
      </c>
      <c r="IC70">
        <v>99</v>
      </c>
      <c r="ID70" s="2">
        <v>9.24</v>
      </c>
      <c r="IE70">
        <v>70</v>
      </c>
      <c r="IF70" s="2">
        <v>9.24</v>
      </c>
      <c r="IG70">
        <v>99</v>
      </c>
      <c r="IH70" s="2">
        <v>9.24</v>
      </c>
      <c r="IJ70">
        <v>99</v>
      </c>
      <c r="IK70" s="2">
        <v>9.24</v>
      </c>
      <c r="IL70">
        <v>95</v>
      </c>
      <c r="IM70" s="2">
        <v>9.24</v>
      </c>
      <c r="IN70">
        <v>99</v>
      </c>
      <c r="IO70" s="2">
        <v>9.24</v>
      </c>
      <c r="IP70">
        <v>60</v>
      </c>
      <c r="IQ70" s="2">
        <v>9.24</v>
      </c>
      <c r="IR70">
        <v>99</v>
      </c>
      <c r="IS70" s="2">
        <v>9.24</v>
      </c>
      <c r="IU70">
        <v>99</v>
      </c>
      <c r="IV70" s="2">
        <v>9.24</v>
      </c>
      <c r="IW70">
        <v>95</v>
      </c>
      <c r="IX70" s="2">
        <v>9.24</v>
      </c>
      <c r="IY70">
        <v>99</v>
      </c>
      <c r="IZ70" s="2">
        <v>9.24</v>
      </c>
      <c r="JA70">
        <v>80</v>
      </c>
      <c r="JB70" s="2">
        <v>9.24</v>
      </c>
      <c r="JC70">
        <v>99</v>
      </c>
      <c r="JD70" s="2">
        <v>9.24</v>
      </c>
      <c r="JF70">
        <v>80</v>
      </c>
      <c r="JG70" s="2">
        <v>9.34</v>
      </c>
      <c r="JH70">
        <v>85</v>
      </c>
      <c r="JI70" s="2">
        <v>9.34</v>
      </c>
      <c r="JJ70">
        <v>99</v>
      </c>
      <c r="JK70" s="2">
        <v>9.34</v>
      </c>
      <c r="JL70">
        <v>50</v>
      </c>
      <c r="JM70" s="2">
        <v>9.34</v>
      </c>
      <c r="JN70">
        <v>80</v>
      </c>
      <c r="JO70" s="2">
        <v>9.34</v>
      </c>
      <c r="JQ70">
        <v>80</v>
      </c>
      <c r="JR70" s="2">
        <v>9.34</v>
      </c>
      <c r="JS70">
        <v>85</v>
      </c>
      <c r="JT70" s="2">
        <v>9.34</v>
      </c>
      <c r="JU70">
        <v>95</v>
      </c>
      <c r="JV70" s="2">
        <v>9.34</v>
      </c>
      <c r="JW70">
        <v>60</v>
      </c>
      <c r="JX70" s="2">
        <v>9.34</v>
      </c>
      <c r="JY70">
        <v>90</v>
      </c>
      <c r="JZ70" s="2">
        <v>9.34</v>
      </c>
      <c r="KB70">
        <v>80</v>
      </c>
      <c r="KC70" s="2">
        <v>9.34</v>
      </c>
      <c r="KD70">
        <v>90</v>
      </c>
      <c r="KE70" s="2">
        <v>9.34</v>
      </c>
      <c r="KF70">
        <v>90</v>
      </c>
      <c r="KG70" s="2">
        <v>9.34</v>
      </c>
      <c r="KH70">
        <v>60</v>
      </c>
      <c r="KI70" s="2">
        <v>9.34</v>
      </c>
      <c r="KJ70">
        <v>70</v>
      </c>
      <c r="KK70" s="2">
        <v>9.34</v>
      </c>
      <c r="KM70">
        <v>90</v>
      </c>
      <c r="KN70" s="2">
        <v>9.34</v>
      </c>
      <c r="KO70">
        <v>85</v>
      </c>
      <c r="KP70" s="2">
        <v>9.34</v>
      </c>
      <c r="KQ70">
        <v>96</v>
      </c>
      <c r="KR70" s="2">
        <v>9.34</v>
      </c>
      <c r="KS70">
        <v>60</v>
      </c>
      <c r="KT70" s="2">
        <v>9.34</v>
      </c>
      <c r="KU70">
        <v>90</v>
      </c>
      <c r="KV70" s="2">
        <v>9.34</v>
      </c>
      <c r="KX70">
        <v>90</v>
      </c>
      <c r="KY70" s="2">
        <v>9.34</v>
      </c>
      <c r="KZ70">
        <v>85</v>
      </c>
      <c r="LA70" s="2">
        <v>9.34</v>
      </c>
      <c r="LB70">
        <v>97</v>
      </c>
      <c r="LC70" s="2">
        <v>9.34</v>
      </c>
      <c r="LD70">
        <v>60</v>
      </c>
      <c r="LE70" s="2">
        <v>9.34</v>
      </c>
      <c r="LF70">
        <v>90</v>
      </c>
      <c r="LG70" s="2">
        <v>9.34</v>
      </c>
      <c r="LI70">
        <v>90</v>
      </c>
      <c r="LJ70" s="2">
        <v>9.34</v>
      </c>
      <c r="LK70">
        <v>85</v>
      </c>
      <c r="LL70" s="2">
        <v>9.34</v>
      </c>
      <c r="LM70">
        <v>90</v>
      </c>
      <c r="LN70" s="2">
        <v>9.34</v>
      </c>
      <c r="LO70">
        <v>60</v>
      </c>
      <c r="LP70" s="2">
        <v>9.34</v>
      </c>
      <c r="LQ70">
        <v>80</v>
      </c>
      <c r="LR70" s="2">
        <v>9.34</v>
      </c>
      <c r="LT70">
        <v>90</v>
      </c>
      <c r="LU70" s="2">
        <v>9.34</v>
      </c>
      <c r="LV70">
        <v>90</v>
      </c>
      <c r="LW70" s="2">
        <v>9.34</v>
      </c>
      <c r="LX70">
        <v>95</v>
      </c>
      <c r="LY70" s="2">
        <v>9.34</v>
      </c>
      <c r="LZ70">
        <v>70</v>
      </c>
      <c r="MA70" s="2">
        <v>9.34</v>
      </c>
      <c r="MB70">
        <v>95</v>
      </c>
      <c r="MC70" s="2">
        <v>9.34</v>
      </c>
      <c r="ME70">
        <v>90</v>
      </c>
      <c r="MF70" s="2">
        <v>9.34</v>
      </c>
      <c r="MG70">
        <v>90</v>
      </c>
      <c r="MH70" s="2">
        <v>9.34</v>
      </c>
      <c r="MI70">
        <v>99</v>
      </c>
      <c r="MJ70" s="2">
        <v>9.34</v>
      </c>
      <c r="MK70">
        <v>80</v>
      </c>
      <c r="ML70" s="2">
        <v>9.34</v>
      </c>
      <c r="MM70">
        <v>99</v>
      </c>
      <c r="MN70" s="2">
        <v>9.34</v>
      </c>
      <c r="MP70">
        <v>95</v>
      </c>
      <c r="MQ70" s="2">
        <v>9.34</v>
      </c>
      <c r="MR70">
        <v>90</v>
      </c>
      <c r="MS70" s="2">
        <v>9.34</v>
      </c>
      <c r="MT70">
        <v>95</v>
      </c>
      <c r="MU70" s="2">
        <v>9.34</v>
      </c>
      <c r="MV70">
        <v>70</v>
      </c>
      <c r="MW70" s="2">
        <v>9.34</v>
      </c>
      <c r="MX70">
        <v>90</v>
      </c>
      <c r="MY70" s="2">
        <v>9.34</v>
      </c>
    </row>
    <row r="71" spans="2:363">
      <c r="B71" s="72">
        <v>95</v>
      </c>
      <c r="C71" s="71">
        <v>9.23</v>
      </c>
      <c r="D71" s="77">
        <v>95</v>
      </c>
      <c r="E71" s="76">
        <v>9.23</v>
      </c>
      <c r="F71" s="82">
        <v>99</v>
      </c>
      <c r="G71" s="81">
        <v>9.23</v>
      </c>
      <c r="H71" s="87">
        <v>75</v>
      </c>
      <c r="I71" s="86">
        <v>9.23</v>
      </c>
      <c r="J71" s="1">
        <v>97</v>
      </c>
      <c r="K71" s="2">
        <v>9.23</v>
      </c>
      <c r="M71" s="89">
        <v>95</v>
      </c>
      <c r="N71" s="81">
        <v>9.23</v>
      </c>
      <c r="O71" s="93">
        <v>95</v>
      </c>
      <c r="P71" s="94">
        <v>9.23</v>
      </c>
      <c r="Q71" s="98">
        <v>99</v>
      </c>
      <c r="R71" s="99">
        <v>9.23</v>
      </c>
      <c r="S71" s="103">
        <v>75</v>
      </c>
      <c r="T71" s="71">
        <v>9.23</v>
      </c>
      <c r="U71" s="5">
        <v>95</v>
      </c>
      <c r="V71" s="2">
        <v>9.23</v>
      </c>
      <c r="X71" s="103">
        <v>97</v>
      </c>
      <c r="Y71" s="71">
        <v>9.23</v>
      </c>
      <c r="Z71" s="110">
        <v>93</v>
      </c>
      <c r="AA71" s="109">
        <v>9.23</v>
      </c>
      <c r="AB71" s="105">
        <v>99</v>
      </c>
      <c r="AC71" s="71">
        <v>9.23</v>
      </c>
      <c r="AD71" s="112">
        <v>75</v>
      </c>
      <c r="AE71" s="94">
        <v>9.23</v>
      </c>
      <c r="AF71" s="5">
        <v>99</v>
      </c>
      <c r="AG71" s="2">
        <v>9.23</v>
      </c>
      <c r="AI71" s="105">
        <v>99</v>
      </c>
      <c r="AJ71" s="71">
        <v>9.23</v>
      </c>
      <c r="AK71" s="115">
        <v>93</v>
      </c>
      <c r="AL71" s="114">
        <v>9.23</v>
      </c>
      <c r="AM71" s="113">
        <v>99</v>
      </c>
      <c r="AN71" s="114">
        <v>9.23</v>
      </c>
      <c r="AO71" s="6">
        <v>75</v>
      </c>
      <c r="AP71" s="2">
        <v>9.23</v>
      </c>
      <c r="AQ71" s="113">
        <v>99</v>
      </c>
      <c r="AR71" s="114">
        <v>9.23</v>
      </c>
      <c r="AT71" s="6">
        <v>99</v>
      </c>
      <c r="AU71" s="2">
        <v>9.23</v>
      </c>
      <c r="AV71" s="6">
        <v>93</v>
      </c>
      <c r="AW71" s="2">
        <v>9.23</v>
      </c>
      <c r="AX71" s="113">
        <v>97</v>
      </c>
      <c r="AY71" s="114">
        <v>9.23</v>
      </c>
      <c r="AZ71" s="113">
        <v>80</v>
      </c>
      <c r="BA71" s="114">
        <v>9.23</v>
      </c>
      <c r="BB71" s="6">
        <v>99</v>
      </c>
      <c r="BC71" s="2">
        <v>9.23</v>
      </c>
      <c r="BE71" s="113">
        <v>99</v>
      </c>
      <c r="BF71" s="114">
        <v>9.23</v>
      </c>
      <c r="BG71" s="93">
        <v>93</v>
      </c>
      <c r="BH71" s="94">
        <v>9.23</v>
      </c>
      <c r="BI71" s="113">
        <v>99</v>
      </c>
      <c r="BJ71" s="114">
        <v>9.23</v>
      </c>
      <c r="BK71" s="93">
        <v>80</v>
      </c>
      <c r="BL71" s="94">
        <v>9.23</v>
      </c>
      <c r="BM71" s="6">
        <v>97</v>
      </c>
      <c r="BN71" s="2">
        <v>9.23</v>
      </c>
      <c r="BP71" s="7">
        <v>99</v>
      </c>
      <c r="BQ71" s="2">
        <v>9.23</v>
      </c>
      <c r="BR71" s="7">
        <v>95</v>
      </c>
      <c r="BS71" s="2">
        <v>9.23</v>
      </c>
      <c r="BT71" s="7">
        <v>99</v>
      </c>
      <c r="BU71" s="2">
        <v>9.23</v>
      </c>
      <c r="BV71" s="7">
        <v>80</v>
      </c>
      <c r="BW71" s="2">
        <v>9.23</v>
      </c>
      <c r="BX71" s="7">
        <v>99</v>
      </c>
      <c r="BY71" s="2">
        <v>9.23</v>
      </c>
      <c r="CA71" s="7">
        <v>99</v>
      </c>
      <c r="CB71" s="2">
        <v>9.23</v>
      </c>
      <c r="CC71" s="7">
        <v>95</v>
      </c>
      <c r="CD71" s="2">
        <v>9.23</v>
      </c>
      <c r="CE71" s="7">
        <v>99</v>
      </c>
      <c r="CF71" s="2">
        <v>9.23</v>
      </c>
      <c r="CG71" s="7">
        <v>85</v>
      </c>
      <c r="CH71" s="2">
        <v>9.23</v>
      </c>
      <c r="CI71" s="7">
        <v>99</v>
      </c>
      <c r="CJ71" s="2">
        <v>9.23</v>
      </c>
      <c r="CL71" s="7">
        <v>99</v>
      </c>
      <c r="CM71" s="2">
        <v>9.23</v>
      </c>
      <c r="CN71" s="7">
        <v>97</v>
      </c>
      <c r="CO71" s="2">
        <v>9.23</v>
      </c>
      <c r="CP71" s="7">
        <v>99</v>
      </c>
      <c r="CQ71" s="2">
        <v>9.23</v>
      </c>
      <c r="CR71" s="7">
        <v>80</v>
      </c>
      <c r="CS71" s="2">
        <v>9.23</v>
      </c>
      <c r="CT71" s="7">
        <v>99</v>
      </c>
      <c r="CU71" s="2">
        <v>9.23</v>
      </c>
      <c r="CW71" s="8">
        <v>99</v>
      </c>
      <c r="CX71" s="2">
        <v>9.23</v>
      </c>
      <c r="CY71" s="8">
        <v>97</v>
      </c>
      <c r="CZ71" s="2">
        <v>9.23</v>
      </c>
      <c r="DA71" s="8">
        <v>99</v>
      </c>
      <c r="DB71" s="2">
        <v>9.23</v>
      </c>
      <c r="DC71" s="8">
        <v>95</v>
      </c>
      <c r="DD71" s="2">
        <v>9.23</v>
      </c>
      <c r="DE71" s="8">
        <v>99</v>
      </c>
      <c r="DF71" s="2">
        <v>9.23</v>
      </c>
      <c r="DH71" s="7">
        <v>80</v>
      </c>
      <c r="DI71" s="2">
        <v>9.23</v>
      </c>
      <c r="DJ71" s="7">
        <v>93</v>
      </c>
      <c r="DK71" s="2">
        <v>9.23</v>
      </c>
      <c r="DL71" s="7">
        <v>99</v>
      </c>
      <c r="DM71" s="2">
        <v>9.23</v>
      </c>
      <c r="DN71" s="7">
        <v>75</v>
      </c>
      <c r="DO71" s="2">
        <v>9.23</v>
      </c>
      <c r="DP71" s="7">
        <v>99</v>
      </c>
      <c r="DQ71" s="2">
        <v>9.23</v>
      </c>
      <c r="DS71" s="7">
        <v>90</v>
      </c>
      <c r="DT71" s="2">
        <v>9.23</v>
      </c>
      <c r="DU71" s="7">
        <v>93</v>
      </c>
      <c r="DV71" s="2">
        <v>9.23</v>
      </c>
      <c r="DW71" s="7">
        <v>97</v>
      </c>
      <c r="DX71" s="2">
        <v>9.23</v>
      </c>
      <c r="DY71" s="7">
        <v>75</v>
      </c>
      <c r="DZ71" s="2">
        <v>9.23</v>
      </c>
      <c r="EA71" s="7">
        <v>99</v>
      </c>
      <c r="EB71" s="2">
        <v>9.23</v>
      </c>
      <c r="ED71">
        <v>95</v>
      </c>
      <c r="EE71" s="2">
        <v>9.23</v>
      </c>
      <c r="EF71">
        <v>85</v>
      </c>
      <c r="EG71" s="2">
        <v>9.23</v>
      </c>
      <c r="EH71">
        <v>95</v>
      </c>
      <c r="EI71" s="2">
        <v>9.23</v>
      </c>
      <c r="EJ71">
        <v>45</v>
      </c>
      <c r="EK71" s="2">
        <v>9.23</v>
      </c>
      <c r="EL71">
        <v>98</v>
      </c>
      <c r="EM71" s="2">
        <v>9.23</v>
      </c>
      <c r="EO71">
        <v>90</v>
      </c>
      <c r="EP71" s="2">
        <v>9.23</v>
      </c>
      <c r="EQ71">
        <v>90</v>
      </c>
      <c r="ER71" s="2">
        <v>9.23</v>
      </c>
      <c r="ES71">
        <v>97</v>
      </c>
      <c r="ET71" s="2">
        <v>9.23</v>
      </c>
      <c r="EU71">
        <v>50</v>
      </c>
      <c r="EV71" s="2">
        <v>9.23</v>
      </c>
      <c r="EW71">
        <v>99</v>
      </c>
      <c r="EX71" s="2">
        <v>9.23</v>
      </c>
      <c r="EZ71">
        <v>90</v>
      </c>
      <c r="FA71" s="2">
        <v>9.23</v>
      </c>
      <c r="FB71">
        <v>85</v>
      </c>
      <c r="FC71" s="2">
        <v>9.23</v>
      </c>
      <c r="FD71">
        <v>90</v>
      </c>
      <c r="FE71" s="2">
        <v>9.23</v>
      </c>
      <c r="FF71">
        <v>45</v>
      </c>
      <c r="FG71" s="2">
        <v>9.23</v>
      </c>
      <c r="FH71">
        <v>96</v>
      </c>
      <c r="FI71" s="2">
        <v>9.23</v>
      </c>
      <c r="FK71">
        <v>95</v>
      </c>
      <c r="FL71" s="2">
        <v>9.23</v>
      </c>
      <c r="FM71">
        <v>90</v>
      </c>
      <c r="FN71" s="2">
        <v>9.23</v>
      </c>
      <c r="FO71">
        <v>97</v>
      </c>
      <c r="FP71" s="2">
        <v>9.23</v>
      </c>
      <c r="FQ71">
        <v>45</v>
      </c>
      <c r="FR71" s="2">
        <v>9.23</v>
      </c>
      <c r="FS71">
        <v>99</v>
      </c>
      <c r="FT71" s="2">
        <v>9.23</v>
      </c>
      <c r="FV71">
        <v>95</v>
      </c>
      <c r="FW71" s="2">
        <v>9.23</v>
      </c>
      <c r="FX71">
        <v>95</v>
      </c>
      <c r="FY71" s="2">
        <v>9.23</v>
      </c>
      <c r="FZ71">
        <v>99</v>
      </c>
      <c r="GA71" s="2">
        <v>9.23</v>
      </c>
      <c r="GB71">
        <v>40</v>
      </c>
      <c r="GC71" s="2">
        <v>9.23</v>
      </c>
      <c r="GD71">
        <v>99</v>
      </c>
      <c r="GE71" s="2">
        <v>9.23</v>
      </c>
      <c r="GG71">
        <v>96</v>
      </c>
      <c r="GH71" s="2">
        <v>9.23</v>
      </c>
      <c r="GI71">
        <v>85</v>
      </c>
      <c r="GJ71" s="2">
        <v>9.23</v>
      </c>
      <c r="GK71">
        <v>98</v>
      </c>
      <c r="GL71" s="2">
        <v>9.23</v>
      </c>
      <c r="GM71">
        <v>45</v>
      </c>
      <c r="GN71" s="2">
        <v>9.23</v>
      </c>
      <c r="GO71">
        <v>98</v>
      </c>
      <c r="GP71" s="2">
        <v>9.23</v>
      </c>
      <c r="GR71">
        <v>98</v>
      </c>
      <c r="GS71" s="2">
        <v>9.23</v>
      </c>
      <c r="GT71">
        <v>95</v>
      </c>
      <c r="GU71" s="2">
        <v>9.23</v>
      </c>
      <c r="GV71">
        <v>97</v>
      </c>
      <c r="GW71" s="2">
        <v>9.23</v>
      </c>
      <c r="GX71">
        <v>65</v>
      </c>
      <c r="GY71" s="2">
        <v>9.23</v>
      </c>
      <c r="GZ71">
        <v>99</v>
      </c>
      <c r="HA71" s="2">
        <v>9.23</v>
      </c>
      <c r="HC71">
        <v>97</v>
      </c>
      <c r="HD71" s="2">
        <v>9.23</v>
      </c>
      <c r="HE71">
        <v>95</v>
      </c>
      <c r="HF71" s="2">
        <v>9.23</v>
      </c>
      <c r="HG71">
        <v>99</v>
      </c>
      <c r="HH71" s="2">
        <v>9.23</v>
      </c>
      <c r="HI71">
        <v>60</v>
      </c>
      <c r="HJ71" s="2">
        <v>9.23</v>
      </c>
      <c r="HK71">
        <v>99</v>
      </c>
      <c r="HL71" s="2">
        <v>9.23</v>
      </c>
      <c r="HN71">
        <v>99</v>
      </c>
      <c r="HO71" s="2">
        <v>9.23</v>
      </c>
      <c r="HP71">
        <v>95</v>
      </c>
      <c r="HQ71" s="2">
        <v>9.23</v>
      </c>
      <c r="HR71">
        <v>97</v>
      </c>
      <c r="HS71" s="2">
        <v>9.23</v>
      </c>
      <c r="HT71">
        <v>65</v>
      </c>
      <c r="HU71" s="2">
        <v>9.23</v>
      </c>
      <c r="HV71">
        <v>99</v>
      </c>
      <c r="HW71" s="2">
        <v>9.23</v>
      </c>
      <c r="HY71">
        <v>99</v>
      </c>
      <c r="HZ71" s="2">
        <v>9.23</v>
      </c>
      <c r="IA71">
        <v>95</v>
      </c>
      <c r="IB71" s="2">
        <v>9.23</v>
      </c>
      <c r="IC71">
        <v>99</v>
      </c>
      <c r="ID71" s="2">
        <v>9.23</v>
      </c>
      <c r="IE71">
        <v>70</v>
      </c>
      <c r="IF71" s="2">
        <v>9.23</v>
      </c>
      <c r="IG71">
        <v>99</v>
      </c>
      <c r="IH71" s="2">
        <v>9.23</v>
      </c>
      <c r="IJ71">
        <v>99</v>
      </c>
      <c r="IK71" s="2">
        <v>9.23</v>
      </c>
      <c r="IL71">
        <v>95</v>
      </c>
      <c r="IM71" s="2">
        <v>9.23</v>
      </c>
      <c r="IN71">
        <v>99</v>
      </c>
      <c r="IO71" s="2">
        <v>9.23</v>
      </c>
      <c r="IP71">
        <v>60</v>
      </c>
      <c r="IQ71" s="2">
        <v>9.23</v>
      </c>
      <c r="IR71">
        <v>99</v>
      </c>
      <c r="IS71" s="2">
        <v>9.23</v>
      </c>
      <c r="IU71">
        <v>99</v>
      </c>
      <c r="IV71" s="2">
        <v>9.23</v>
      </c>
      <c r="IW71">
        <v>95</v>
      </c>
      <c r="IX71" s="2">
        <v>9.23</v>
      </c>
      <c r="IY71">
        <v>99</v>
      </c>
      <c r="IZ71" s="2">
        <v>9.23</v>
      </c>
      <c r="JA71">
        <v>75</v>
      </c>
      <c r="JB71" s="2">
        <v>9.23</v>
      </c>
      <c r="JC71">
        <v>99</v>
      </c>
      <c r="JD71" s="2">
        <v>9.23</v>
      </c>
      <c r="JF71">
        <v>80</v>
      </c>
      <c r="JG71" s="2">
        <v>9.33</v>
      </c>
      <c r="JH71">
        <v>85</v>
      </c>
      <c r="JI71" s="2">
        <v>9.33</v>
      </c>
      <c r="JJ71">
        <v>99</v>
      </c>
      <c r="JK71" s="2">
        <v>9.33</v>
      </c>
      <c r="JL71">
        <v>50</v>
      </c>
      <c r="JM71" s="2">
        <v>9.33</v>
      </c>
      <c r="JN71">
        <v>80</v>
      </c>
      <c r="JO71" s="2">
        <v>9.33</v>
      </c>
      <c r="JQ71">
        <v>80</v>
      </c>
      <c r="JR71" s="2">
        <v>9.33</v>
      </c>
      <c r="JS71">
        <v>85</v>
      </c>
      <c r="JT71" s="2">
        <v>9.33</v>
      </c>
      <c r="JU71">
        <v>95</v>
      </c>
      <c r="JV71" s="2">
        <v>9.33</v>
      </c>
      <c r="JW71">
        <v>60</v>
      </c>
      <c r="JX71" s="2">
        <v>9.33</v>
      </c>
      <c r="JY71">
        <v>90</v>
      </c>
      <c r="JZ71" s="2">
        <v>9.33</v>
      </c>
      <c r="KB71">
        <v>80</v>
      </c>
      <c r="KC71" s="2">
        <v>9.33</v>
      </c>
      <c r="KD71">
        <v>90</v>
      </c>
      <c r="KE71" s="2">
        <v>9.33</v>
      </c>
      <c r="KF71">
        <v>90</v>
      </c>
      <c r="KG71" s="2">
        <v>9.33</v>
      </c>
      <c r="KH71">
        <v>60</v>
      </c>
      <c r="KI71" s="2">
        <v>9.33</v>
      </c>
      <c r="KJ71">
        <v>70</v>
      </c>
      <c r="KK71" s="2">
        <v>9.33</v>
      </c>
      <c r="KM71">
        <v>90</v>
      </c>
      <c r="KN71" s="2">
        <v>9.33</v>
      </c>
      <c r="KO71">
        <v>85</v>
      </c>
      <c r="KP71" s="2">
        <v>9.33</v>
      </c>
      <c r="KQ71">
        <v>96</v>
      </c>
      <c r="KR71" s="2">
        <v>9.33</v>
      </c>
      <c r="KS71">
        <v>60</v>
      </c>
      <c r="KT71" s="2">
        <v>9.33</v>
      </c>
      <c r="KU71">
        <v>90</v>
      </c>
      <c r="KV71" s="2">
        <v>9.33</v>
      </c>
      <c r="KX71">
        <v>90</v>
      </c>
      <c r="KY71" s="2">
        <v>9.33</v>
      </c>
      <c r="KZ71">
        <v>85</v>
      </c>
      <c r="LA71" s="2">
        <v>9.33</v>
      </c>
      <c r="LB71">
        <v>97</v>
      </c>
      <c r="LC71" s="2">
        <v>9.33</v>
      </c>
      <c r="LD71">
        <v>60</v>
      </c>
      <c r="LE71" s="2">
        <v>9.33</v>
      </c>
      <c r="LF71">
        <v>90</v>
      </c>
      <c r="LG71" s="2">
        <v>9.33</v>
      </c>
      <c r="LI71">
        <v>90</v>
      </c>
      <c r="LJ71" s="2">
        <v>9.33</v>
      </c>
      <c r="LK71">
        <v>85</v>
      </c>
      <c r="LL71" s="2">
        <v>9.33</v>
      </c>
      <c r="LM71">
        <v>90</v>
      </c>
      <c r="LN71" s="2">
        <v>9.33</v>
      </c>
      <c r="LO71">
        <v>60</v>
      </c>
      <c r="LP71" s="2">
        <v>9.33</v>
      </c>
      <c r="LQ71">
        <v>80</v>
      </c>
      <c r="LR71" s="2">
        <v>9.33</v>
      </c>
      <c r="LT71">
        <v>90</v>
      </c>
      <c r="LU71" s="2">
        <v>9.33</v>
      </c>
      <c r="LV71">
        <v>90</v>
      </c>
      <c r="LW71" s="2">
        <v>9.33</v>
      </c>
      <c r="LX71">
        <v>95</v>
      </c>
      <c r="LY71" s="2">
        <v>9.33</v>
      </c>
      <c r="LZ71">
        <v>70</v>
      </c>
      <c r="MA71" s="2">
        <v>9.33</v>
      </c>
      <c r="MB71">
        <v>95</v>
      </c>
      <c r="MC71" s="2">
        <v>9.33</v>
      </c>
      <c r="ME71">
        <v>90</v>
      </c>
      <c r="MF71" s="2">
        <v>9.33</v>
      </c>
      <c r="MG71">
        <v>90</v>
      </c>
      <c r="MH71" s="2">
        <v>9.33</v>
      </c>
      <c r="MI71">
        <v>99</v>
      </c>
      <c r="MJ71" s="2">
        <v>9.33</v>
      </c>
      <c r="MK71">
        <v>80</v>
      </c>
      <c r="ML71" s="2">
        <v>9.33</v>
      </c>
      <c r="MM71">
        <v>99</v>
      </c>
      <c r="MN71" s="2">
        <v>9.33</v>
      </c>
      <c r="MP71">
        <v>95</v>
      </c>
      <c r="MQ71" s="2">
        <v>9.33</v>
      </c>
      <c r="MR71">
        <v>90</v>
      </c>
      <c r="MS71" s="2">
        <v>9.33</v>
      </c>
      <c r="MT71">
        <v>95</v>
      </c>
      <c r="MU71" s="2">
        <v>9.33</v>
      </c>
      <c r="MV71">
        <v>70</v>
      </c>
      <c r="MW71" s="2">
        <v>9.33</v>
      </c>
      <c r="MX71">
        <v>90</v>
      </c>
      <c r="MY71" s="2">
        <v>9.33</v>
      </c>
    </row>
    <row r="72" spans="2:363">
      <c r="B72" s="72">
        <v>95</v>
      </c>
      <c r="C72" s="71">
        <v>9.2200000000000006</v>
      </c>
      <c r="D72" s="77">
        <v>95</v>
      </c>
      <c r="E72" s="76">
        <v>9.2200000000000006</v>
      </c>
      <c r="F72" s="82">
        <v>99</v>
      </c>
      <c r="G72" s="81">
        <v>9.2200000000000006</v>
      </c>
      <c r="H72" s="87">
        <v>75</v>
      </c>
      <c r="I72" s="86">
        <v>9.2200000000000006</v>
      </c>
      <c r="J72" s="1">
        <v>97</v>
      </c>
      <c r="K72" s="2">
        <v>9.2200000000000006</v>
      </c>
      <c r="M72" s="89">
        <v>95</v>
      </c>
      <c r="N72" s="81">
        <v>9.2200000000000006</v>
      </c>
      <c r="O72" s="93">
        <v>95</v>
      </c>
      <c r="P72" s="94">
        <v>9.2200000000000006</v>
      </c>
      <c r="Q72" s="98">
        <v>99</v>
      </c>
      <c r="R72" s="99">
        <v>9.2200000000000006</v>
      </c>
      <c r="S72" s="103">
        <v>75</v>
      </c>
      <c r="T72" s="71">
        <v>9.2200000000000006</v>
      </c>
      <c r="U72" s="5">
        <v>95</v>
      </c>
      <c r="V72" s="2">
        <v>9.2200000000000006</v>
      </c>
      <c r="X72" s="103">
        <v>97</v>
      </c>
      <c r="Y72" s="71">
        <v>9.2200000000000006</v>
      </c>
      <c r="Z72" s="110">
        <v>93</v>
      </c>
      <c r="AA72" s="109">
        <v>9.2200000000000006</v>
      </c>
      <c r="AB72" s="105">
        <v>99</v>
      </c>
      <c r="AC72" s="71">
        <v>9.2200000000000006</v>
      </c>
      <c r="AD72" s="112">
        <v>75</v>
      </c>
      <c r="AE72" s="94">
        <v>9.2200000000000006</v>
      </c>
      <c r="AF72" s="5">
        <v>99</v>
      </c>
      <c r="AG72" s="2">
        <v>9.2200000000000006</v>
      </c>
      <c r="AI72" s="105">
        <v>99</v>
      </c>
      <c r="AJ72" s="71">
        <v>9.2200000000000006</v>
      </c>
      <c r="AK72" s="115">
        <v>93</v>
      </c>
      <c r="AL72" s="114">
        <v>9.2200000000000006</v>
      </c>
      <c r="AM72" s="113">
        <v>99</v>
      </c>
      <c r="AN72" s="114">
        <v>9.2200000000000006</v>
      </c>
      <c r="AO72" s="6">
        <v>75</v>
      </c>
      <c r="AP72" s="2">
        <v>9.2200000000000006</v>
      </c>
      <c r="AQ72" s="113">
        <v>99</v>
      </c>
      <c r="AR72" s="114">
        <v>9.2200000000000006</v>
      </c>
      <c r="AT72" s="6">
        <v>99</v>
      </c>
      <c r="AU72" s="2">
        <v>9.2200000000000006</v>
      </c>
      <c r="AV72" s="6">
        <v>93</v>
      </c>
      <c r="AW72" s="2">
        <v>9.2200000000000006</v>
      </c>
      <c r="AX72" s="113">
        <v>97</v>
      </c>
      <c r="AY72" s="114">
        <v>9.2200000000000006</v>
      </c>
      <c r="AZ72" s="113">
        <v>75</v>
      </c>
      <c r="BA72" s="114">
        <v>9.2200000000000006</v>
      </c>
      <c r="BB72" s="6">
        <v>99</v>
      </c>
      <c r="BC72" s="2">
        <v>9.2200000000000006</v>
      </c>
      <c r="BE72" s="113">
        <v>99</v>
      </c>
      <c r="BF72" s="114">
        <v>9.2200000000000006</v>
      </c>
      <c r="BG72" s="93">
        <v>93</v>
      </c>
      <c r="BH72" s="94">
        <v>9.2200000000000006</v>
      </c>
      <c r="BI72" s="113">
        <v>99</v>
      </c>
      <c r="BJ72" s="114">
        <v>9.2200000000000006</v>
      </c>
      <c r="BK72" s="93">
        <v>75</v>
      </c>
      <c r="BL72" s="94">
        <v>9.2200000000000006</v>
      </c>
      <c r="BM72" s="6">
        <v>97</v>
      </c>
      <c r="BN72" s="2">
        <v>9.2200000000000006</v>
      </c>
      <c r="BP72" s="7">
        <v>99</v>
      </c>
      <c r="BQ72" s="2">
        <v>9.2200000000000006</v>
      </c>
      <c r="BR72" s="7">
        <v>95</v>
      </c>
      <c r="BS72" s="2">
        <v>9.2200000000000006</v>
      </c>
      <c r="BT72" s="7">
        <v>99</v>
      </c>
      <c r="BU72" s="2">
        <v>9.2200000000000006</v>
      </c>
      <c r="BV72" s="7">
        <v>80</v>
      </c>
      <c r="BW72" s="2">
        <v>9.2200000000000006</v>
      </c>
      <c r="BX72" s="7">
        <v>99</v>
      </c>
      <c r="BY72" s="2">
        <v>9.2200000000000006</v>
      </c>
      <c r="CA72" s="7">
        <v>99</v>
      </c>
      <c r="CB72" s="2">
        <v>9.2200000000000006</v>
      </c>
      <c r="CC72" s="7">
        <v>95</v>
      </c>
      <c r="CD72" s="2">
        <v>9.2200000000000006</v>
      </c>
      <c r="CE72" s="7">
        <v>99</v>
      </c>
      <c r="CF72" s="2">
        <v>9.2200000000000006</v>
      </c>
      <c r="CG72" s="7">
        <v>85</v>
      </c>
      <c r="CH72" s="2">
        <v>9.2200000000000006</v>
      </c>
      <c r="CI72" s="7">
        <v>99</v>
      </c>
      <c r="CJ72" s="2">
        <v>9.2200000000000006</v>
      </c>
      <c r="CL72" s="7">
        <v>99</v>
      </c>
      <c r="CM72" s="2">
        <v>9.2200000000000006</v>
      </c>
      <c r="CN72" s="7">
        <v>97</v>
      </c>
      <c r="CO72" s="2">
        <v>9.2200000000000006</v>
      </c>
      <c r="CP72" s="7">
        <v>99</v>
      </c>
      <c r="CQ72" s="2">
        <v>9.2200000000000006</v>
      </c>
      <c r="CR72" s="7">
        <v>80</v>
      </c>
      <c r="CS72" s="2">
        <v>9.2200000000000006</v>
      </c>
      <c r="CT72" s="7">
        <v>99</v>
      </c>
      <c r="CU72" s="2">
        <v>9.2200000000000006</v>
      </c>
      <c r="CW72" s="8">
        <v>99</v>
      </c>
      <c r="CX72" s="2">
        <v>9.2200000000000006</v>
      </c>
      <c r="CY72" s="8">
        <v>97</v>
      </c>
      <c r="CZ72" s="2">
        <v>9.2200000000000006</v>
      </c>
      <c r="DA72" s="8">
        <v>99</v>
      </c>
      <c r="DB72" s="2">
        <v>9.2200000000000006</v>
      </c>
      <c r="DC72" s="8">
        <v>95</v>
      </c>
      <c r="DD72" s="2">
        <v>9.2200000000000006</v>
      </c>
      <c r="DE72" s="8">
        <v>99</v>
      </c>
      <c r="DF72" s="2">
        <v>9.2200000000000006</v>
      </c>
      <c r="DH72" s="7">
        <v>80</v>
      </c>
      <c r="DI72" s="2">
        <v>9.2200000000000006</v>
      </c>
      <c r="DJ72" s="7">
        <v>93</v>
      </c>
      <c r="DK72" s="2">
        <v>9.2200000000000006</v>
      </c>
      <c r="DL72" s="7">
        <v>99</v>
      </c>
      <c r="DM72" s="2">
        <v>9.2200000000000006</v>
      </c>
      <c r="DN72" s="7">
        <v>75</v>
      </c>
      <c r="DO72" s="2">
        <v>9.2200000000000006</v>
      </c>
      <c r="DP72" s="7">
        <v>99</v>
      </c>
      <c r="DQ72" s="2">
        <v>9.2200000000000006</v>
      </c>
      <c r="DS72" s="7">
        <v>90</v>
      </c>
      <c r="DT72" s="2">
        <v>9.2200000000000006</v>
      </c>
      <c r="DU72" s="7">
        <v>93</v>
      </c>
      <c r="DV72" s="2">
        <v>9.2200000000000006</v>
      </c>
      <c r="DW72" s="7">
        <v>97</v>
      </c>
      <c r="DX72" s="2">
        <v>9.2200000000000006</v>
      </c>
      <c r="DY72" s="7">
        <v>75</v>
      </c>
      <c r="DZ72" s="2">
        <v>9.2200000000000006</v>
      </c>
      <c r="EA72" s="7">
        <v>99</v>
      </c>
      <c r="EB72" s="2">
        <v>9.2200000000000006</v>
      </c>
      <c r="ED72">
        <v>95</v>
      </c>
      <c r="EE72" s="2">
        <v>9.2200000000000006</v>
      </c>
      <c r="EF72">
        <v>85</v>
      </c>
      <c r="EG72" s="2">
        <v>9.2200000000000006</v>
      </c>
      <c r="EH72">
        <v>95</v>
      </c>
      <c r="EI72" s="2">
        <v>9.2200000000000006</v>
      </c>
      <c r="EJ72">
        <v>45</v>
      </c>
      <c r="EK72" s="2">
        <v>9.2200000000000006</v>
      </c>
      <c r="EL72">
        <v>97</v>
      </c>
      <c r="EM72" s="2">
        <v>9.2200000000000006</v>
      </c>
      <c r="EO72">
        <v>90</v>
      </c>
      <c r="EP72" s="2">
        <v>9.2200000000000006</v>
      </c>
      <c r="EQ72">
        <v>90</v>
      </c>
      <c r="ER72" s="2">
        <v>9.2200000000000006</v>
      </c>
      <c r="ES72">
        <v>96</v>
      </c>
      <c r="ET72" s="2">
        <v>9.2200000000000006</v>
      </c>
      <c r="EU72">
        <v>50</v>
      </c>
      <c r="EV72" s="2">
        <v>9.2200000000000006</v>
      </c>
      <c r="EW72">
        <v>99</v>
      </c>
      <c r="EX72" s="2">
        <v>9.2200000000000006</v>
      </c>
      <c r="EZ72">
        <v>90</v>
      </c>
      <c r="FA72" s="2">
        <v>9.2200000000000006</v>
      </c>
      <c r="FB72">
        <v>85</v>
      </c>
      <c r="FC72" s="2">
        <v>9.2200000000000006</v>
      </c>
      <c r="FD72">
        <v>90</v>
      </c>
      <c r="FE72" s="2">
        <v>9.2200000000000006</v>
      </c>
      <c r="FF72">
        <v>45</v>
      </c>
      <c r="FG72" s="2">
        <v>9.2200000000000006</v>
      </c>
      <c r="FH72">
        <v>96</v>
      </c>
      <c r="FI72" s="2">
        <v>9.2200000000000006</v>
      </c>
      <c r="FK72">
        <v>95</v>
      </c>
      <c r="FL72" s="2">
        <v>9.2200000000000006</v>
      </c>
      <c r="FM72">
        <v>90</v>
      </c>
      <c r="FN72" s="2">
        <v>9.2200000000000006</v>
      </c>
      <c r="FO72">
        <v>97</v>
      </c>
      <c r="FP72" s="2">
        <v>9.2200000000000006</v>
      </c>
      <c r="FQ72">
        <v>40</v>
      </c>
      <c r="FR72" s="2">
        <v>9.2200000000000006</v>
      </c>
      <c r="FS72">
        <v>99</v>
      </c>
      <c r="FT72" s="2">
        <v>9.2200000000000006</v>
      </c>
      <c r="FV72">
        <v>95</v>
      </c>
      <c r="FW72" s="2">
        <v>9.2200000000000006</v>
      </c>
      <c r="FX72">
        <v>95</v>
      </c>
      <c r="FY72" s="2">
        <v>9.2200000000000006</v>
      </c>
      <c r="FZ72">
        <v>99</v>
      </c>
      <c r="GA72" s="2">
        <v>9.2200000000000006</v>
      </c>
      <c r="GB72">
        <v>40</v>
      </c>
      <c r="GC72" s="2">
        <v>9.2200000000000006</v>
      </c>
      <c r="GD72">
        <v>99</v>
      </c>
      <c r="GE72" s="2">
        <v>9.2200000000000006</v>
      </c>
      <c r="GG72">
        <v>96</v>
      </c>
      <c r="GH72" s="2">
        <v>9.2200000000000006</v>
      </c>
      <c r="GI72">
        <v>85</v>
      </c>
      <c r="GJ72" s="2">
        <v>9.2200000000000006</v>
      </c>
      <c r="GK72">
        <v>98</v>
      </c>
      <c r="GL72" s="2">
        <v>9.2200000000000006</v>
      </c>
      <c r="GM72">
        <v>45</v>
      </c>
      <c r="GN72" s="2">
        <v>9.2200000000000006</v>
      </c>
      <c r="GO72">
        <v>98</v>
      </c>
      <c r="GP72" s="2">
        <v>9.2200000000000006</v>
      </c>
      <c r="GR72">
        <v>98</v>
      </c>
      <c r="GS72" s="2">
        <v>9.2200000000000006</v>
      </c>
      <c r="GT72">
        <v>95</v>
      </c>
      <c r="GU72" s="2">
        <v>9.2200000000000006</v>
      </c>
      <c r="GV72">
        <v>97</v>
      </c>
      <c r="GW72" s="2">
        <v>9.2200000000000006</v>
      </c>
      <c r="GX72">
        <v>65</v>
      </c>
      <c r="GY72" s="2">
        <v>9.2200000000000006</v>
      </c>
      <c r="GZ72">
        <v>99</v>
      </c>
      <c r="HA72" s="2">
        <v>9.2200000000000006</v>
      </c>
      <c r="HC72">
        <v>97</v>
      </c>
      <c r="HD72" s="2">
        <v>9.2200000000000006</v>
      </c>
      <c r="HE72">
        <v>95</v>
      </c>
      <c r="HF72" s="2">
        <v>9.2200000000000006</v>
      </c>
      <c r="HG72">
        <v>99</v>
      </c>
      <c r="HH72" s="2">
        <v>9.2200000000000006</v>
      </c>
      <c r="HI72">
        <v>60</v>
      </c>
      <c r="HJ72" s="2">
        <v>9.2200000000000006</v>
      </c>
      <c r="HK72">
        <v>99</v>
      </c>
      <c r="HL72" s="2">
        <v>9.2200000000000006</v>
      </c>
      <c r="HN72">
        <v>99</v>
      </c>
      <c r="HO72" s="2">
        <v>9.2200000000000006</v>
      </c>
      <c r="HP72">
        <v>90</v>
      </c>
      <c r="HQ72" s="2">
        <v>9.2200000000000006</v>
      </c>
      <c r="HR72">
        <v>97</v>
      </c>
      <c r="HS72" s="2">
        <v>9.2200000000000006</v>
      </c>
      <c r="HT72">
        <v>65</v>
      </c>
      <c r="HU72" s="2">
        <v>9.2200000000000006</v>
      </c>
      <c r="HV72">
        <v>99</v>
      </c>
      <c r="HW72" s="2">
        <v>9.2200000000000006</v>
      </c>
      <c r="HY72">
        <v>99</v>
      </c>
      <c r="HZ72" s="2">
        <v>9.2200000000000006</v>
      </c>
      <c r="IA72">
        <v>95</v>
      </c>
      <c r="IB72" s="2">
        <v>9.2200000000000006</v>
      </c>
      <c r="IC72">
        <v>99</v>
      </c>
      <c r="ID72" s="2">
        <v>9.2200000000000006</v>
      </c>
      <c r="IE72">
        <v>70</v>
      </c>
      <c r="IF72" s="2">
        <v>9.2200000000000006</v>
      </c>
      <c r="IG72">
        <v>99</v>
      </c>
      <c r="IH72" s="2">
        <v>9.2200000000000006</v>
      </c>
      <c r="IJ72">
        <v>99</v>
      </c>
      <c r="IK72" s="2">
        <v>9.2200000000000006</v>
      </c>
      <c r="IL72">
        <v>95</v>
      </c>
      <c r="IM72" s="2">
        <v>9.2200000000000006</v>
      </c>
      <c r="IN72">
        <v>99</v>
      </c>
      <c r="IO72" s="2">
        <v>9.2200000000000006</v>
      </c>
      <c r="IP72">
        <v>60</v>
      </c>
      <c r="IQ72" s="2">
        <v>9.2200000000000006</v>
      </c>
      <c r="IR72">
        <v>99</v>
      </c>
      <c r="IS72" s="2">
        <v>9.2200000000000006</v>
      </c>
      <c r="IU72">
        <v>99</v>
      </c>
      <c r="IV72" s="2">
        <v>9.2200000000000006</v>
      </c>
      <c r="IW72">
        <v>95</v>
      </c>
      <c r="IX72" s="2">
        <v>9.2200000000000006</v>
      </c>
      <c r="IY72">
        <v>99</v>
      </c>
      <c r="IZ72" s="2">
        <v>9.2200000000000006</v>
      </c>
      <c r="JA72">
        <v>75</v>
      </c>
      <c r="JB72" s="2">
        <v>9.2200000000000006</v>
      </c>
      <c r="JC72">
        <v>99</v>
      </c>
      <c r="JD72" s="2">
        <v>9.2200000000000006</v>
      </c>
      <c r="JF72">
        <v>80</v>
      </c>
      <c r="JG72" s="2">
        <v>9.32</v>
      </c>
      <c r="JH72">
        <v>85</v>
      </c>
      <c r="JI72" s="2">
        <v>9.32</v>
      </c>
      <c r="JJ72">
        <v>99</v>
      </c>
      <c r="JK72" s="2">
        <v>9.32</v>
      </c>
      <c r="JL72">
        <v>50</v>
      </c>
      <c r="JM72" s="2">
        <v>9.32</v>
      </c>
      <c r="JN72">
        <v>80</v>
      </c>
      <c r="JO72" s="2">
        <v>9.32</v>
      </c>
      <c r="JQ72">
        <v>60</v>
      </c>
      <c r="JR72" s="2">
        <v>9.32</v>
      </c>
      <c r="JS72">
        <v>85</v>
      </c>
      <c r="JT72" s="2">
        <v>9.32</v>
      </c>
      <c r="JU72">
        <v>95</v>
      </c>
      <c r="JV72" s="2">
        <v>9.32</v>
      </c>
      <c r="JW72">
        <v>60</v>
      </c>
      <c r="JX72" s="2">
        <v>9.32</v>
      </c>
      <c r="JY72">
        <v>90</v>
      </c>
      <c r="JZ72" s="2">
        <v>9.32</v>
      </c>
      <c r="KB72">
        <v>80</v>
      </c>
      <c r="KC72" s="2">
        <v>9.32</v>
      </c>
      <c r="KD72">
        <v>90</v>
      </c>
      <c r="KE72" s="2">
        <v>9.32</v>
      </c>
      <c r="KF72">
        <v>90</v>
      </c>
      <c r="KG72" s="2">
        <v>9.32</v>
      </c>
      <c r="KH72">
        <v>60</v>
      </c>
      <c r="KI72" s="2">
        <v>9.32</v>
      </c>
      <c r="KJ72">
        <v>70</v>
      </c>
      <c r="KK72" s="2">
        <v>9.32</v>
      </c>
      <c r="KM72">
        <v>85</v>
      </c>
      <c r="KN72" s="2">
        <v>9.32</v>
      </c>
      <c r="KO72">
        <v>85</v>
      </c>
      <c r="KP72" s="2">
        <v>9.32</v>
      </c>
      <c r="KQ72">
        <v>96</v>
      </c>
      <c r="KR72" s="2">
        <v>9.32</v>
      </c>
      <c r="KS72">
        <v>60</v>
      </c>
      <c r="KT72" s="2">
        <v>9.32</v>
      </c>
      <c r="KU72">
        <v>85</v>
      </c>
      <c r="KV72" s="2">
        <v>9.32</v>
      </c>
      <c r="KX72">
        <v>80</v>
      </c>
      <c r="KY72" s="2">
        <v>9.32</v>
      </c>
      <c r="KZ72">
        <v>85</v>
      </c>
      <c r="LA72" s="2">
        <v>9.32</v>
      </c>
      <c r="LB72">
        <v>97</v>
      </c>
      <c r="LC72" s="2">
        <v>9.32</v>
      </c>
      <c r="LD72">
        <v>60</v>
      </c>
      <c r="LE72" s="2">
        <v>9.32</v>
      </c>
      <c r="LF72">
        <v>90</v>
      </c>
      <c r="LG72" s="2">
        <v>9.32</v>
      </c>
      <c r="LI72">
        <v>80</v>
      </c>
      <c r="LJ72" s="2">
        <v>9.32</v>
      </c>
      <c r="LK72">
        <v>85</v>
      </c>
      <c r="LL72" s="2">
        <v>9.32</v>
      </c>
      <c r="LM72">
        <v>90</v>
      </c>
      <c r="LN72" s="2">
        <v>9.32</v>
      </c>
      <c r="LO72">
        <v>60</v>
      </c>
      <c r="LP72" s="2">
        <v>9.32</v>
      </c>
      <c r="LQ72">
        <v>80</v>
      </c>
      <c r="LR72" s="2">
        <v>9.32</v>
      </c>
      <c r="LT72">
        <v>90</v>
      </c>
      <c r="LU72" s="2">
        <v>9.32</v>
      </c>
      <c r="LV72">
        <v>90</v>
      </c>
      <c r="LW72" s="2">
        <v>9.32</v>
      </c>
      <c r="LX72">
        <v>95</v>
      </c>
      <c r="LY72" s="2">
        <v>9.32</v>
      </c>
      <c r="LZ72">
        <v>70</v>
      </c>
      <c r="MA72" s="2">
        <v>9.32</v>
      </c>
      <c r="MB72">
        <v>90</v>
      </c>
      <c r="MC72" s="2">
        <v>9.32</v>
      </c>
      <c r="ME72">
        <v>90</v>
      </c>
      <c r="MF72" s="2">
        <v>9.32</v>
      </c>
      <c r="MG72">
        <v>90</v>
      </c>
      <c r="MH72" s="2">
        <v>9.32</v>
      </c>
      <c r="MI72">
        <v>99</v>
      </c>
      <c r="MJ72" s="2">
        <v>9.32</v>
      </c>
      <c r="MK72">
        <v>70</v>
      </c>
      <c r="ML72" s="2">
        <v>9.32</v>
      </c>
      <c r="MM72">
        <v>99</v>
      </c>
      <c r="MN72" s="2">
        <v>9.32</v>
      </c>
      <c r="MP72">
        <v>95</v>
      </c>
      <c r="MQ72" s="2">
        <v>9.32</v>
      </c>
      <c r="MR72">
        <v>90</v>
      </c>
      <c r="MS72" s="2">
        <v>9.32</v>
      </c>
      <c r="MT72">
        <v>95</v>
      </c>
      <c r="MU72" s="2">
        <v>9.32</v>
      </c>
      <c r="MV72">
        <v>70</v>
      </c>
      <c r="MW72" s="2">
        <v>9.32</v>
      </c>
      <c r="MX72">
        <v>80</v>
      </c>
      <c r="MY72" s="2">
        <v>9.32</v>
      </c>
    </row>
    <row r="73" spans="2:363">
      <c r="B73" s="72">
        <v>95</v>
      </c>
      <c r="C73" s="71">
        <v>9.2100000000000009</v>
      </c>
      <c r="D73" s="77">
        <v>95</v>
      </c>
      <c r="E73" s="76">
        <v>9.2100000000000009</v>
      </c>
      <c r="F73" s="82">
        <v>99</v>
      </c>
      <c r="G73" s="81">
        <v>9.2100000000000009</v>
      </c>
      <c r="H73" s="87">
        <v>75</v>
      </c>
      <c r="I73" s="86">
        <v>9.2100000000000009</v>
      </c>
      <c r="J73" s="1">
        <v>97</v>
      </c>
      <c r="K73" s="2">
        <v>9.2100000000000009</v>
      </c>
      <c r="M73" s="89">
        <v>95</v>
      </c>
      <c r="N73" s="81">
        <v>9.2100000000000009</v>
      </c>
      <c r="O73" s="93">
        <v>95</v>
      </c>
      <c r="P73" s="94">
        <v>9.2100000000000009</v>
      </c>
      <c r="Q73" s="98">
        <v>99</v>
      </c>
      <c r="R73" s="99">
        <v>9.2100000000000009</v>
      </c>
      <c r="S73" s="103">
        <v>75</v>
      </c>
      <c r="T73" s="71">
        <v>9.2100000000000009</v>
      </c>
      <c r="U73" s="5">
        <v>95</v>
      </c>
      <c r="V73" s="2">
        <v>9.2100000000000009</v>
      </c>
      <c r="X73" s="103">
        <v>97</v>
      </c>
      <c r="Y73" s="71">
        <v>9.2100000000000009</v>
      </c>
      <c r="Z73" s="110">
        <v>93</v>
      </c>
      <c r="AA73" s="109">
        <v>9.2100000000000009</v>
      </c>
      <c r="AB73" s="105">
        <v>99</v>
      </c>
      <c r="AC73" s="71">
        <v>9.2100000000000009</v>
      </c>
      <c r="AD73" s="112">
        <v>75</v>
      </c>
      <c r="AE73" s="94">
        <v>9.2100000000000009</v>
      </c>
      <c r="AF73" s="5">
        <v>99</v>
      </c>
      <c r="AG73" s="2">
        <v>9.2100000000000009</v>
      </c>
      <c r="AI73" s="105">
        <v>99</v>
      </c>
      <c r="AJ73" s="71">
        <v>9.2100000000000009</v>
      </c>
      <c r="AK73" s="115">
        <v>93</v>
      </c>
      <c r="AL73" s="114">
        <v>9.2100000000000009</v>
      </c>
      <c r="AM73" s="113">
        <v>99</v>
      </c>
      <c r="AN73" s="114">
        <v>9.2100000000000009</v>
      </c>
      <c r="AO73" s="6">
        <v>75</v>
      </c>
      <c r="AP73" s="2">
        <v>9.2100000000000009</v>
      </c>
      <c r="AQ73" s="113">
        <v>99</v>
      </c>
      <c r="AR73" s="114">
        <v>9.2100000000000009</v>
      </c>
      <c r="AT73" s="6">
        <v>99</v>
      </c>
      <c r="AU73" s="2">
        <v>9.2100000000000009</v>
      </c>
      <c r="AV73" s="6">
        <v>93</v>
      </c>
      <c r="AW73" s="2">
        <v>9.2100000000000009</v>
      </c>
      <c r="AX73" s="113">
        <v>97</v>
      </c>
      <c r="AY73" s="114">
        <v>9.2100000000000009</v>
      </c>
      <c r="AZ73" s="113">
        <v>75</v>
      </c>
      <c r="BA73" s="114">
        <v>9.2100000000000009</v>
      </c>
      <c r="BB73" s="6">
        <v>99</v>
      </c>
      <c r="BC73" s="2">
        <v>9.2100000000000009</v>
      </c>
      <c r="BE73" s="113">
        <v>99</v>
      </c>
      <c r="BF73" s="114">
        <v>9.2100000000000009</v>
      </c>
      <c r="BG73" s="93">
        <v>93</v>
      </c>
      <c r="BH73" s="94">
        <v>9.2100000000000009</v>
      </c>
      <c r="BI73" s="113">
        <v>99</v>
      </c>
      <c r="BJ73" s="114">
        <v>9.2100000000000009</v>
      </c>
      <c r="BK73" s="93">
        <v>75</v>
      </c>
      <c r="BL73" s="94">
        <v>9.2100000000000009</v>
      </c>
      <c r="BM73" s="6">
        <v>97</v>
      </c>
      <c r="BN73" s="2">
        <v>9.2100000000000009</v>
      </c>
      <c r="BP73" s="7">
        <v>99</v>
      </c>
      <c r="BQ73" s="2">
        <v>9.2100000000000009</v>
      </c>
      <c r="BR73" s="7">
        <v>95</v>
      </c>
      <c r="BS73" s="2">
        <v>9.2100000000000009</v>
      </c>
      <c r="BT73" s="7">
        <v>99</v>
      </c>
      <c r="BU73" s="2">
        <v>9.2100000000000009</v>
      </c>
      <c r="BV73" s="7">
        <v>80</v>
      </c>
      <c r="BW73" s="2">
        <v>9.2100000000000009</v>
      </c>
      <c r="BX73" s="7">
        <v>99</v>
      </c>
      <c r="BY73" s="2">
        <v>9.2100000000000009</v>
      </c>
      <c r="CA73" s="7">
        <v>99</v>
      </c>
      <c r="CB73" s="2">
        <v>9.2100000000000009</v>
      </c>
      <c r="CC73" s="7">
        <v>95</v>
      </c>
      <c r="CD73" s="2">
        <v>9.2100000000000009</v>
      </c>
      <c r="CE73" s="7">
        <v>99</v>
      </c>
      <c r="CF73" s="2">
        <v>9.2100000000000009</v>
      </c>
      <c r="CG73" s="7">
        <v>85</v>
      </c>
      <c r="CH73" s="2">
        <v>9.2100000000000009</v>
      </c>
      <c r="CI73" s="7">
        <v>99</v>
      </c>
      <c r="CJ73" s="2">
        <v>9.2100000000000009</v>
      </c>
      <c r="CL73" s="7">
        <v>99</v>
      </c>
      <c r="CM73" s="2">
        <v>9.2100000000000009</v>
      </c>
      <c r="CN73" s="7">
        <v>97</v>
      </c>
      <c r="CO73" s="2">
        <v>9.2100000000000009</v>
      </c>
      <c r="CP73" s="7">
        <v>99</v>
      </c>
      <c r="CQ73" s="2">
        <v>9.2100000000000009</v>
      </c>
      <c r="CR73" s="7">
        <v>80</v>
      </c>
      <c r="CS73" s="2">
        <v>9.2100000000000009</v>
      </c>
      <c r="CT73" s="7">
        <v>99</v>
      </c>
      <c r="CU73" s="2">
        <v>9.2100000000000009</v>
      </c>
      <c r="CW73" s="8">
        <v>99</v>
      </c>
      <c r="CX73" s="2">
        <v>9.2100000000000009</v>
      </c>
      <c r="CY73" s="8">
        <v>97</v>
      </c>
      <c r="CZ73" s="2">
        <v>9.2100000000000009</v>
      </c>
      <c r="DA73" s="8">
        <v>99</v>
      </c>
      <c r="DB73" s="2">
        <v>9.2100000000000009</v>
      </c>
      <c r="DC73" s="8">
        <v>95</v>
      </c>
      <c r="DD73" s="2">
        <v>9.2100000000000009</v>
      </c>
      <c r="DE73" s="8">
        <v>99</v>
      </c>
      <c r="DF73" s="2">
        <v>9.2100000000000009</v>
      </c>
      <c r="DH73" s="7">
        <v>80</v>
      </c>
      <c r="DI73" s="2">
        <v>9.2100000000000009</v>
      </c>
      <c r="DJ73" s="7">
        <v>93</v>
      </c>
      <c r="DK73" s="2">
        <v>9.2100000000000009</v>
      </c>
      <c r="DL73" s="7">
        <v>99</v>
      </c>
      <c r="DM73" s="2">
        <v>9.2100000000000009</v>
      </c>
      <c r="DN73" s="7">
        <v>75</v>
      </c>
      <c r="DO73" s="2">
        <v>9.2100000000000009</v>
      </c>
      <c r="DP73" s="7">
        <v>99</v>
      </c>
      <c r="DQ73" s="2">
        <v>9.2100000000000009</v>
      </c>
      <c r="DS73" s="7">
        <v>85</v>
      </c>
      <c r="DT73" s="2">
        <v>9.2100000000000009</v>
      </c>
      <c r="DU73" s="7">
        <v>93</v>
      </c>
      <c r="DV73" s="2">
        <v>9.2100000000000009</v>
      </c>
      <c r="DW73" s="7">
        <v>97</v>
      </c>
      <c r="DX73" s="2">
        <v>9.2100000000000009</v>
      </c>
      <c r="DY73" s="7">
        <v>75</v>
      </c>
      <c r="DZ73" s="2">
        <v>9.2100000000000009</v>
      </c>
      <c r="EA73" s="7">
        <v>99</v>
      </c>
      <c r="EB73" s="2">
        <v>9.2100000000000009</v>
      </c>
      <c r="ED73">
        <v>95</v>
      </c>
      <c r="EE73" s="2">
        <v>9.2100000000000009</v>
      </c>
      <c r="EF73">
        <v>85</v>
      </c>
      <c r="EG73" s="2">
        <v>9.2100000000000009</v>
      </c>
      <c r="EH73">
        <v>95</v>
      </c>
      <c r="EI73" s="2">
        <v>9.2100000000000009</v>
      </c>
      <c r="EJ73">
        <v>45</v>
      </c>
      <c r="EK73" s="2">
        <v>9.2100000000000009</v>
      </c>
      <c r="EL73">
        <v>97</v>
      </c>
      <c r="EM73" s="2">
        <v>9.2100000000000009</v>
      </c>
      <c r="EO73">
        <v>90</v>
      </c>
      <c r="EP73" s="2">
        <v>9.2100000000000009</v>
      </c>
      <c r="EQ73">
        <v>90</v>
      </c>
      <c r="ER73" s="2">
        <v>9.2100000000000009</v>
      </c>
      <c r="ES73">
        <v>96</v>
      </c>
      <c r="ET73" s="2">
        <v>9.2100000000000009</v>
      </c>
      <c r="EU73">
        <v>50</v>
      </c>
      <c r="EV73" s="2">
        <v>9.2100000000000009</v>
      </c>
      <c r="EW73">
        <v>99</v>
      </c>
      <c r="EX73" s="2">
        <v>9.2100000000000009</v>
      </c>
      <c r="EZ73">
        <v>90</v>
      </c>
      <c r="FA73" s="2">
        <v>9.2100000000000009</v>
      </c>
      <c r="FB73">
        <v>85</v>
      </c>
      <c r="FC73" s="2">
        <v>9.2100000000000009</v>
      </c>
      <c r="FD73">
        <v>90</v>
      </c>
      <c r="FE73" s="2">
        <v>9.2100000000000009</v>
      </c>
      <c r="FF73">
        <v>45</v>
      </c>
      <c r="FG73" s="2">
        <v>9.2100000000000009</v>
      </c>
      <c r="FH73">
        <v>96</v>
      </c>
      <c r="FI73" s="2">
        <v>9.2100000000000009</v>
      </c>
      <c r="FK73">
        <v>95</v>
      </c>
      <c r="FL73" s="2">
        <v>9.2100000000000009</v>
      </c>
      <c r="FM73">
        <v>90</v>
      </c>
      <c r="FN73" s="2">
        <v>9.2100000000000009</v>
      </c>
      <c r="FO73">
        <v>97</v>
      </c>
      <c r="FP73" s="2">
        <v>9.2100000000000009</v>
      </c>
      <c r="FQ73">
        <v>40</v>
      </c>
      <c r="FR73" s="2">
        <v>9.2100000000000009</v>
      </c>
      <c r="FS73">
        <v>99</v>
      </c>
      <c r="FT73" s="2">
        <v>9.2100000000000009</v>
      </c>
      <c r="FV73">
        <v>95</v>
      </c>
      <c r="FW73" s="2">
        <v>9.2100000000000009</v>
      </c>
      <c r="FX73">
        <v>95</v>
      </c>
      <c r="FY73" s="2">
        <v>9.2100000000000009</v>
      </c>
      <c r="FZ73">
        <v>99</v>
      </c>
      <c r="GA73" s="2">
        <v>9.2100000000000009</v>
      </c>
      <c r="GB73">
        <v>40</v>
      </c>
      <c r="GC73" s="2">
        <v>9.2100000000000009</v>
      </c>
      <c r="GD73">
        <v>99</v>
      </c>
      <c r="GE73" s="2">
        <v>9.2100000000000009</v>
      </c>
      <c r="GG73">
        <v>96</v>
      </c>
      <c r="GH73" s="2">
        <v>9.2100000000000009</v>
      </c>
      <c r="GI73">
        <v>85</v>
      </c>
      <c r="GJ73" s="2">
        <v>9.2100000000000009</v>
      </c>
      <c r="GK73">
        <v>98</v>
      </c>
      <c r="GL73" s="2">
        <v>9.2100000000000009</v>
      </c>
      <c r="GM73">
        <v>45</v>
      </c>
      <c r="GN73" s="2">
        <v>9.2100000000000009</v>
      </c>
      <c r="GO73">
        <v>98</v>
      </c>
      <c r="GP73" s="2">
        <v>9.2100000000000009</v>
      </c>
      <c r="GR73">
        <v>98</v>
      </c>
      <c r="GS73" s="2">
        <v>9.2100000000000009</v>
      </c>
      <c r="GT73">
        <v>95</v>
      </c>
      <c r="GU73" s="2">
        <v>9.2100000000000009</v>
      </c>
      <c r="GV73">
        <v>97</v>
      </c>
      <c r="GW73" s="2">
        <v>9.2100000000000009</v>
      </c>
      <c r="GX73">
        <v>65</v>
      </c>
      <c r="GY73" s="2">
        <v>9.2100000000000009</v>
      </c>
      <c r="GZ73">
        <v>99</v>
      </c>
      <c r="HA73" s="2">
        <v>9.2100000000000009</v>
      </c>
      <c r="HC73">
        <v>97</v>
      </c>
      <c r="HD73" s="2">
        <v>9.2100000000000009</v>
      </c>
      <c r="HE73">
        <v>95</v>
      </c>
      <c r="HF73" s="2">
        <v>9.2100000000000009</v>
      </c>
      <c r="HG73">
        <v>99</v>
      </c>
      <c r="HH73" s="2">
        <v>9.2100000000000009</v>
      </c>
      <c r="HI73">
        <v>55</v>
      </c>
      <c r="HJ73" s="2">
        <v>9.2100000000000009</v>
      </c>
      <c r="HK73">
        <v>99</v>
      </c>
      <c r="HL73" s="2">
        <v>9.2100000000000009</v>
      </c>
      <c r="HN73">
        <v>99</v>
      </c>
      <c r="HO73" s="2">
        <v>9.2100000000000009</v>
      </c>
      <c r="HP73">
        <v>90</v>
      </c>
      <c r="HQ73" s="2">
        <v>9.2100000000000009</v>
      </c>
      <c r="HR73">
        <v>97</v>
      </c>
      <c r="HS73" s="2">
        <v>9.2100000000000009</v>
      </c>
      <c r="HT73">
        <v>65</v>
      </c>
      <c r="HU73" s="2">
        <v>9.2100000000000009</v>
      </c>
      <c r="HV73">
        <v>99</v>
      </c>
      <c r="HW73" s="2">
        <v>9.2100000000000009</v>
      </c>
      <c r="HY73">
        <v>99</v>
      </c>
      <c r="HZ73" s="2">
        <v>9.2100000000000009</v>
      </c>
      <c r="IA73">
        <v>95</v>
      </c>
      <c r="IB73" s="2">
        <v>9.2100000000000009</v>
      </c>
      <c r="IC73">
        <v>99</v>
      </c>
      <c r="ID73" s="2">
        <v>9.2100000000000009</v>
      </c>
      <c r="IE73">
        <v>70</v>
      </c>
      <c r="IF73" s="2">
        <v>9.2100000000000009</v>
      </c>
      <c r="IG73">
        <v>99</v>
      </c>
      <c r="IH73" s="2">
        <v>9.2100000000000009</v>
      </c>
      <c r="IJ73">
        <v>99</v>
      </c>
      <c r="IK73" s="2">
        <v>9.2100000000000009</v>
      </c>
      <c r="IL73">
        <v>95</v>
      </c>
      <c r="IM73" s="2">
        <v>9.2100000000000009</v>
      </c>
      <c r="IN73">
        <v>99</v>
      </c>
      <c r="IO73" s="2">
        <v>9.2100000000000009</v>
      </c>
      <c r="IP73">
        <v>60</v>
      </c>
      <c r="IQ73" s="2">
        <v>9.2100000000000009</v>
      </c>
      <c r="IR73">
        <v>99</v>
      </c>
      <c r="IS73" s="2">
        <v>9.2100000000000009</v>
      </c>
      <c r="IU73">
        <v>99</v>
      </c>
      <c r="IV73" s="2">
        <v>9.2100000000000009</v>
      </c>
      <c r="IW73">
        <v>95</v>
      </c>
      <c r="IX73" s="2">
        <v>9.2100000000000009</v>
      </c>
      <c r="IY73">
        <v>99</v>
      </c>
      <c r="IZ73" s="2">
        <v>9.2100000000000009</v>
      </c>
      <c r="JA73">
        <v>75</v>
      </c>
      <c r="JB73" s="2">
        <v>9.2100000000000009</v>
      </c>
      <c r="JC73">
        <v>99</v>
      </c>
      <c r="JD73" s="2">
        <v>9.2100000000000009</v>
      </c>
      <c r="JF73">
        <v>80</v>
      </c>
      <c r="JG73" s="2">
        <v>9.31</v>
      </c>
      <c r="JH73">
        <v>85</v>
      </c>
      <c r="JI73" s="2">
        <v>9.31</v>
      </c>
      <c r="JJ73">
        <v>99</v>
      </c>
      <c r="JK73" s="2">
        <v>9.31</v>
      </c>
      <c r="JL73">
        <v>50</v>
      </c>
      <c r="JM73" s="2">
        <v>9.31</v>
      </c>
      <c r="JN73">
        <v>80</v>
      </c>
      <c r="JO73" s="2">
        <v>9.31</v>
      </c>
      <c r="JQ73">
        <v>60</v>
      </c>
      <c r="JR73" s="2">
        <v>9.31</v>
      </c>
      <c r="JS73">
        <v>85</v>
      </c>
      <c r="JT73" s="2">
        <v>9.31</v>
      </c>
      <c r="JU73">
        <v>95</v>
      </c>
      <c r="JV73" s="2">
        <v>9.31</v>
      </c>
      <c r="JW73">
        <v>60</v>
      </c>
      <c r="JX73" s="2">
        <v>9.31</v>
      </c>
      <c r="JY73">
        <v>90</v>
      </c>
      <c r="JZ73" s="2">
        <v>9.31</v>
      </c>
      <c r="KB73">
        <v>80</v>
      </c>
      <c r="KC73" s="2">
        <v>9.31</v>
      </c>
      <c r="KD73">
        <v>90</v>
      </c>
      <c r="KE73" s="2">
        <v>9.31</v>
      </c>
      <c r="KF73">
        <v>90</v>
      </c>
      <c r="KG73" s="2">
        <v>9.31</v>
      </c>
      <c r="KH73">
        <v>60</v>
      </c>
      <c r="KI73" s="2">
        <v>9.31</v>
      </c>
      <c r="KJ73">
        <v>70</v>
      </c>
      <c r="KK73" s="2">
        <v>9.31</v>
      </c>
      <c r="KM73">
        <v>85</v>
      </c>
      <c r="KN73" s="2">
        <v>9.31</v>
      </c>
      <c r="KO73">
        <v>85</v>
      </c>
      <c r="KP73" s="2">
        <v>9.31</v>
      </c>
      <c r="KQ73">
        <v>96</v>
      </c>
      <c r="KR73" s="2">
        <v>9.31</v>
      </c>
      <c r="KS73">
        <v>60</v>
      </c>
      <c r="KT73" s="2">
        <v>9.31</v>
      </c>
      <c r="KU73">
        <v>85</v>
      </c>
      <c r="KV73" s="2">
        <v>9.31</v>
      </c>
      <c r="KX73">
        <v>80</v>
      </c>
      <c r="KY73" s="2">
        <v>9.31</v>
      </c>
      <c r="KZ73">
        <v>85</v>
      </c>
      <c r="LA73" s="2">
        <v>9.31</v>
      </c>
      <c r="LB73">
        <v>97</v>
      </c>
      <c r="LC73" s="2">
        <v>9.31</v>
      </c>
      <c r="LD73">
        <v>60</v>
      </c>
      <c r="LE73" s="2">
        <v>9.31</v>
      </c>
      <c r="LF73">
        <v>90</v>
      </c>
      <c r="LG73" s="2">
        <v>9.31</v>
      </c>
      <c r="LI73">
        <v>80</v>
      </c>
      <c r="LJ73" s="2">
        <v>9.31</v>
      </c>
      <c r="LK73">
        <v>85</v>
      </c>
      <c r="LL73" s="2">
        <v>9.31</v>
      </c>
      <c r="LM73">
        <v>90</v>
      </c>
      <c r="LN73" s="2">
        <v>9.31</v>
      </c>
      <c r="LO73">
        <v>60</v>
      </c>
      <c r="LP73" s="2">
        <v>9.31</v>
      </c>
      <c r="LQ73">
        <v>80</v>
      </c>
      <c r="LR73" s="2">
        <v>9.31</v>
      </c>
      <c r="LT73">
        <v>90</v>
      </c>
      <c r="LU73" s="2">
        <v>9.31</v>
      </c>
      <c r="LV73">
        <v>90</v>
      </c>
      <c r="LW73" s="2">
        <v>9.31</v>
      </c>
      <c r="LX73">
        <v>95</v>
      </c>
      <c r="LY73" s="2">
        <v>9.31</v>
      </c>
      <c r="LZ73">
        <v>70</v>
      </c>
      <c r="MA73" s="2">
        <v>9.31</v>
      </c>
      <c r="MB73">
        <v>90</v>
      </c>
      <c r="MC73" s="2">
        <v>9.31</v>
      </c>
      <c r="ME73">
        <v>90</v>
      </c>
      <c r="MF73" s="2">
        <v>9.31</v>
      </c>
      <c r="MG73">
        <v>90</v>
      </c>
      <c r="MH73" s="2">
        <v>9.31</v>
      </c>
      <c r="MI73">
        <v>99</v>
      </c>
      <c r="MJ73" s="2">
        <v>9.31</v>
      </c>
      <c r="MK73">
        <v>70</v>
      </c>
      <c r="ML73" s="2">
        <v>9.31</v>
      </c>
      <c r="MM73">
        <v>99</v>
      </c>
      <c r="MN73" s="2">
        <v>9.31</v>
      </c>
      <c r="MP73">
        <v>95</v>
      </c>
      <c r="MQ73" s="2">
        <v>9.31</v>
      </c>
      <c r="MR73">
        <v>90</v>
      </c>
      <c r="MS73" s="2">
        <v>9.31</v>
      </c>
      <c r="MT73">
        <v>95</v>
      </c>
      <c r="MU73" s="2">
        <v>9.31</v>
      </c>
      <c r="MV73">
        <v>70</v>
      </c>
      <c r="MW73" s="2">
        <v>9.31</v>
      </c>
      <c r="MX73">
        <v>80</v>
      </c>
      <c r="MY73" s="2">
        <v>9.31</v>
      </c>
    </row>
    <row r="74" spans="2:363">
      <c r="B74" s="72">
        <v>95</v>
      </c>
      <c r="C74" s="71">
        <v>9.1999999999999993</v>
      </c>
      <c r="D74" s="77">
        <v>95</v>
      </c>
      <c r="E74" s="76">
        <v>9.1999999999999993</v>
      </c>
      <c r="F74" s="82">
        <v>99</v>
      </c>
      <c r="G74" s="81">
        <v>9.1999999999999993</v>
      </c>
      <c r="H74" s="87">
        <v>75</v>
      </c>
      <c r="I74" s="86">
        <v>9.1999999999999993</v>
      </c>
      <c r="J74" s="1">
        <v>97</v>
      </c>
      <c r="K74" s="2">
        <v>9.1999999999999993</v>
      </c>
      <c r="M74" s="89">
        <v>95</v>
      </c>
      <c r="N74" s="81">
        <v>9.1999999999999993</v>
      </c>
      <c r="O74" s="93">
        <v>95</v>
      </c>
      <c r="P74" s="94">
        <v>9.1999999999999993</v>
      </c>
      <c r="Q74" s="98">
        <v>99</v>
      </c>
      <c r="R74" s="99">
        <v>9.1999999999999993</v>
      </c>
      <c r="S74" s="103">
        <v>75</v>
      </c>
      <c r="T74" s="71">
        <v>9.1999999999999993</v>
      </c>
      <c r="U74" s="5">
        <v>95</v>
      </c>
      <c r="V74" s="2">
        <v>9.1999999999999993</v>
      </c>
      <c r="X74" s="103">
        <v>97</v>
      </c>
      <c r="Y74" s="71">
        <v>9.1999999999999993</v>
      </c>
      <c r="Z74" s="110">
        <v>93</v>
      </c>
      <c r="AA74" s="109">
        <v>9.1999999999999993</v>
      </c>
      <c r="AB74" s="105">
        <v>99</v>
      </c>
      <c r="AC74" s="71">
        <v>9.1999999999999993</v>
      </c>
      <c r="AD74" s="112">
        <v>75</v>
      </c>
      <c r="AE74" s="94">
        <v>9.1999999999999993</v>
      </c>
      <c r="AF74" s="5">
        <v>99</v>
      </c>
      <c r="AG74" s="2">
        <v>9.1999999999999993</v>
      </c>
      <c r="AI74" s="105">
        <v>99</v>
      </c>
      <c r="AJ74" s="71">
        <v>9.1999999999999993</v>
      </c>
      <c r="AK74" s="115">
        <v>93</v>
      </c>
      <c r="AL74" s="114">
        <v>9.1999999999999993</v>
      </c>
      <c r="AM74" s="113">
        <v>99</v>
      </c>
      <c r="AN74" s="114">
        <v>9.1999999999999993</v>
      </c>
      <c r="AO74" s="6">
        <v>75</v>
      </c>
      <c r="AP74" s="2">
        <v>9.1999999999999993</v>
      </c>
      <c r="AQ74" s="113">
        <v>99</v>
      </c>
      <c r="AR74" s="114">
        <v>9.1999999999999993</v>
      </c>
      <c r="AT74" s="6">
        <v>99</v>
      </c>
      <c r="AU74" s="2">
        <v>9.1999999999999993</v>
      </c>
      <c r="AV74" s="6">
        <v>93</v>
      </c>
      <c r="AW74" s="2">
        <v>9.1999999999999993</v>
      </c>
      <c r="AX74" s="113">
        <v>97</v>
      </c>
      <c r="AY74" s="114">
        <v>9.1999999999999993</v>
      </c>
      <c r="AZ74" s="113">
        <v>75</v>
      </c>
      <c r="BA74" s="114">
        <v>9.1999999999999993</v>
      </c>
      <c r="BB74" s="6">
        <v>99</v>
      </c>
      <c r="BC74" s="2">
        <v>9.1999999999999993</v>
      </c>
      <c r="BE74" s="113">
        <v>99</v>
      </c>
      <c r="BF74" s="114">
        <v>9.1999999999999993</v>
      </c>
      <c r="BG74" s="93">
        <v>93</v>
      </c>
      <c r="BH74" s="94">
        <v>9.1999999999999993</v>
      </c>
      <c r="BI74" s="113">
        <v>99</v>
      </c>
      <c r="BJ74" s="114">
        <v>9.1999999999999993</v>
      </c>
      <c r="BK74" s="93">
        <v>75</v>
      </c>
      <c r="BL74" s="94">
        <v>9.1999999999999993</v>
      </c>
      <c r="BM74" s="6">
        <v>97</v>
      </c>
      <c r="BN74" s="2">
        <v>9.1999999999999993</v>
      </c>
      <c r="BP74" s="7">
        <v>99</v>
      </c>
      <c r="BQ74" s="2">
        <v>9.1999999999999993</v>
      </c>
      <c r="BR74" s="7">
        <v>95</v>
      </c>
      <c r="BS74" s="2">
        <v>9.1999999999999993</v>
      </c>
      <c r="BT74" s="7">
        <v>99</v>
      </c>
      <c r="BU74" s="2">
        <v>9.1999999999999993</v>
      </c>
      <c r="BV74" s="7">
        <v>80</v>
      </c>
      <c r="BW74" s="2">
        <v>9.1999999999999993</v>
      </c>
      <c r="BX74" s="7">
        <v>99</v>
      </c>
      <c r="BY74" s="2">
        <v>9.1999999999999993</v>
      </c>
      <c r="CA74" s="7">
        <v>99</v>
      </c>
      <c r="CB74" s="2">
        <v>9.1999999999999993</v>
      </c>
      <c r="CC74" s="7">
        <v>95</v>
      </c>
      <c r="CD74" s="2">
        <v>9.1999999999999993</v>
      </c>
      <c r="CE74" s="7">
        <v>99</v>
      </c>
      <c r="CF74" s="2">
        <v>9.1999999999999993</v>
      </c>
      <c r="CG74" s="7">
        <v>85</v>
      </c>
      <c r="CH74" s="2">
        <v>9.1999999999999993</v>
      </c>
      <c r="CI74" s="7">
        <v>99</v>
      </c>
      <c r="CJ74" s="2">
        <v>9.1999999999999993</v>
      </c>
      <c r="CL74" s="7">
        <v>99</v>
      </c>
      <c r="CM74" s="2">
        <v>9.1999999999999993</v>
      </c>
      <c r="CN74" s="7">
        <v>97</v>
      </c>
      <c r="CO74" s="2">
        <v>9.1999999999999993</v>
      </c>
      <c r="CP74" s="7">
        <v>99</v>
      </c>
      <c r="CQ74" s="2">
        <v>9.1999999999999993</v>
      </c>
      <c r="CR74" s="7">
        <v>80</v>
      </c>
      <c r="CS74" s="2">
        <v>9.1999999999999993</v>
      </c>
      <c r="CT74" s="7">
        <v>99</v>
      </c>
      <c r="CU74" s="2">
        <v>9.1999999999999993</v>
      </c>
      <c r="CW74" s="8">
        <v>99</v>
      </c>
      <c r="CX74" s="2">
        <v>9.1999999999999993</v>
      </c>
      <c r="CY74" s="8">
        <v>97</v>
      </c>
      <c r="CZ74" s="2">
        <v>9.1999999999999993</v>
      </c>
      <c r="DA74" s="8">
        <v>99</v>
      </c>
      <c r="DB74" s="2">
        <v>9.1999999999999993</v>
      </c>
      <c r="DC74" s="8">
        <v>95</v>
      </c>
      <c r="DD74" s="2">
        <v>9.1999999999999993</v>
      </c>
      <c r="DE74" s="8">
        <v>99</v>
      </c>
      <c r="DF74" s="2">
        <v>9.1999999999999993</v>
      </c>
      <c r="DH74" s="7">
        <v>80</v>
      </c>
      <c r="DI74" s="2">
        <v>9.1999999999999993</v>
      </c>
      <c r="DJ74" s="7">
        <v>93</v>
      </c>
      <c r="DK74" s="2">
        <v>9.1999999999999993</v>
      </c>
      <c r="DL74" s="7">
        <v>99</v>
      </c>
      <c r="DM74" s="2">
        <v>9.1999999999999993</v>
      </c>
      <c r="DN74" s="7">
        <v>75</v>
      </c>
      <c r="DO74" s="2">
        <v>9.1999999999999993</v>
      </c>
      <c r="DP74" s="7">
        <v>99</v>
      </c>
      <c r="DQ74" s="2">
        <v>9.1999999999999993</v>
      </c>
      <c r="DS74" s="7">
        <v>85</v>
      </c>
      <c r="DT74" s="2">
        <v>9.1999999999999993</v>
      </c>
      <c r="DU74" s="7">
        <v>93</v>
      </c>
      <c r="DV74" s="2">
        <v>9.1999999999999993</v>
      </c>
      <c r="DW74" s="7">
        <v>97</v>
      </c>
      <c r="DX74" s="2">
        <v>9.1999999999999993</v>
      </c>
      <c r="DY74" s="7">
        <v>75</v>
      </c>
      <c r="DZ74" s="2">
        <v>9.1999999999999993</v>
      </c>
      <c r="EA74" s="7">
        <v>99</v>
      </c>
      <c r="EB74" s="2">
        <v>9.1999999999999993</v>
      </c>
      <c r="ED74">
        <v>95</v>
      </c>
      <c r="EE74" s="2">
        <v>9.1999999999999993</v>
      </c>
      <c r="EF74">
        <v>85</v>
      </c>
      <c r="EG74" s="2">
        <v>9.1999999999999993</v>
      </c>
      <c r="EH74">
        <v>95</v>
      </c>
      <c r="EI74" s="2">
        <v>9.1999999999999993</v>
      </c>
      <c r="EJ74">
        <v>45</v>
      </c>
      <c r="EK74" s="2">
        <v>9.1999999999999993</v>
      </c>
      <c r="EL74">
        <v>97</v>
      </c>
      <c r="EM74" s="2">
        <v>9.1999999999999993</v>
      </c>
      <c r="EO74">
        <v>90</v>
      </c>
      <c r="EP74" s="2">
        <v>9.1999999999999993</v>
      </c>
      <c r="EQ74">
        <v>90</v>
      </c>
      <c r="ER74" s="2">
        <v>9.1999999999999993</v>
      </c>
      <c r="ES74">
        <v>96</v>
      </c>
      <c r="ET74" s="2">
        <v>9.1999999999999993</v>
      </c>
      <c r="EU74">
        <v>50</v>
      </c>
      <c r="EV74" s="2">
        <v>9.1999999999999993</v>
      </c>
      <c r="EW74">
        <v>98</v>
      </c>
      <c r="EX74" s="2">
        <v>9.1999999999999993</v>
      </c>
      <c r="EZ74">
        <v>90</v>
      </c>
      <c r="FA74" s="2">
        <v>9.1999999999999993</v>
      </c>
      <c r="FB74">
        <v>85</v>
      </c>
      <c r="FC74" s="2">
        <v>9.1999999999999993</v>
      </c>
      <c r="FD74">
        <v>90</v>
      </c>
      <c r="FE74" s="2">
        <v>9.1999999999999993</v>
      </c>
      <c r="FF74">
        <v>45</v>
      </c>
      <c r="FG74" s="2">
        <v>9.1999999999999993</v>
      </c>
      <c r="FH74">
        <v>95</v>
      </c>
      <c r="FI74" s="2">
        <v>9.1999999999999993</v>
      </c>
      <c r="FK74">
        <v>95</v>
      </c>
      <c r="FL74" s="2">
        <v>9.1999999999999993</v>
      </c>
      <c r="FM74">
        <v>90</v>
      </c>
      <c r="FN74" s="2">
        <v>9.1999999999999993</v>
      </c>
      <c r="FO74">
        <v>97</v>
      </c>
      <c r="FP74" s="2">
        <v>9.1999999999999993</v>
      </c>
      <c r="FQ74">
        <v>40</v>
      </c>
      <c r="FR74" s="2">
        <v>9.1999999999999993</v>
      </c>
      <c r="FS74">
        <v>99</v>
      </c>
      <c r="FT74" s="2">
        <v>9.1999999999999993</v>
      </c>
      <c r="FV74">
        <v>90</v>
      </c>
      <c r="FW74" s="2">
        <v>9.1999999999999993</v>
      </c>
      <c r="FX74">
        <v>90</v>
      </c>
      <c r="FY74" s="2">
        <v>9.1999999999999993</v>
      </c>
      <c r="FZ74">
        <v>99</v>
      </c>
      <c r="GA74" s="2">
        <v>9.1999999999999993</v>
      </c>
      <c r="GB74">
        <v>40</v>
      </c>
      <c r="GC74" s="2">
        <v>9.1999999999999993</v>
      </c>
      <c r="GD74">
        <v>99</v>
      </c>
      <c r="GE74" s="2">
        <v>9.1999999999999993</v>
      </c>
      <c r="GG74">
        <v>95</v>
      </c>
      <c r="GH74" s="2">
        <v>9.1999999999999993</v>
      </c>
      <c r="GI74">
        <v>85</v>
      </c>
      <c r="GJ74" s="2">
        <v>9.1999999999999993</v>
      </c>
      <c r="GK74">
        <v>98</v>
      </c>
      <c r="GL74" s="2">
        <v>9.1999999999999993</v>
      </c>
      <c r="GM74">
        <v>45</v>
      </c>
      <c r="GN74" s="2">
        <v>9.1999999999999993</v>
      </c>
      <c r="GO74">
        <v>98</v>
      </c>
      <c r="GP74" s="2">
        <v>9.1999999999999993</v>
      </c>
      <c r="GR74">
        <v>98</v>
      </c>
      <c r="GS74" s="2">
        <v>9.1999999999999993</v>
      </c>
      <c r="GT74">
        <v>95</v>
      </c>
      <c r="GU74" s="2">
        <v>9.1999999999999993</v>
      </c>
      <c r="GV74">
        <v>97</v>
      </c>
      <c r="GW74" s="2">
        <v>9.1999999999999993</v>
      </c>
      <c r="GX74">
        <v>65</v>
      </c>
      <c r="GY74" s="2">
        <v>9.1999999999999993</v>
      </c>
      <c r="GZ74">
        <v>99</v>
      </c>
      <c r="HA74" s="2">
        <v>9.1999999999999993</v>
      </c>
      <c r="HC74">
        <v>96</v>
      </c>
      <c r="HD74" s="2">
        <v>9.1999999999999993</v>
      </c>
      <c r="HE74">
        <v>95</v>
      </c>
      <c r="HF74" s="2">
        <v>9.1999999999999993</v>
      </c>
      <c r="HG74">
        <v>99</v>
      </c>
      <c r="HH74" s="2">
        <v>9.1999999999999993</v>
      </c>
      <c r="HI74">
        <v>55</v>
      </c>
      <c r="HJ74" s="2">
        <v>9.1999999999999993</v>
      </c>
      <c r="HK74">
        <v>99</v>
      </c>
      <c r="HL74" s="2">
        <v>9.1999999999999993</v>
      </c>
      <c r="HN74">
        <v>99</v>
      </c>
      <c r="HO74" s="2">
        <v>9.1999999999999993</v>
      </c>
      <c r="HP74">
        <v>90</v>
      </c>
      <c r="HQ74" s="2">
        <v>9.1999999999999993</v>
      </c>
      <c r="HR74">
        <v>97</v>
      </c>
      <c r="HS74" s="2">
        <v>9.1999999999999993</v>
      </c>
      <c r="HT74">
        <v>65</v>
      </c>
      <c r="HU74" s="2">
        <v>9.1999999999999993</v>
      </c>
      <c r="HV74">
        <v>99</v>
      </c>
      <c r="HW74" s="2">
        <v>9.1999999999999993</v>
      </c>
      <c r="HY74">
        <v>99</v>
      </c>
      <c r="HZ74" s="2">
        <v>9.1999999999999993</v>
      </c>
      <c r="IA74">
        <v>95</v>
      </c>
      <c r="IB74" s="2">
        <v>9.1999999999999993</v>
      </c>
      <c r="IC74">
        <v>99</v>
      </c>
      <c r="ID74" s="2">
        <v>9.1999999999999993</v>
      </c>
      <c r="IE74">
        <v>65</v>
      </c>
      <c r="IF74" s="2">
        <v>9.1999999999999993</v>
      </c>
      <c r="IG74">
        <v>99</v>
      </c>
      <c r="IH74" s="2">
        <v>9.1999999999999993</v>
      </c>
      <c r="IJ74">
        <v>99</v>
      </c>
      <c r="IK74" s="2">
        <v>9.1999999999999993</v>
      </c>
      <c r="IL74">
        <v>95</v>
      </c>
      <c r="IM74" s="2">
        <v>9.1999999999999993</v>
      </c>
      <c r="IN74">
        <v>99</v>
      </c>
      <c r="IO74" s="2">
        <v>9.1999999999999993</v>
      </c>
      <c r="IP74">
        <v>60</v>
      </c>
      <c r="IQ74" s="2">
        <v>9.1999999999999993</v>
      </c>
      <c r="IR74">
        <v>99</v>
      </c>
      <c r="IS74" s="2">
        <v>9.1999999999999993</v>
      </c>
      <c r="IU74">
        <v>99</v>
      </c>
      <c r="IV74" s="2">
        <v>9.1999999999999993</v>
      </c>
      <c r="IW74">
        <v>95</v>
      </c>
      <c r="IX74" s="2">
        <v>9.1999999999999993</v>
      </c>
      <c r="IY74">
        <v>99</v>
      </c>
      <c r="IZ74" s="2">
        <v>9.1999999999999993</v>
      </c>
      <c r="JA74">
        <v>75</v>
      </c>
      <c r="JB74" s="2">
        <v>9.1999999999999993</v>
      </c>
      <c r="JC74">
        <v>99</v>
      </c>
      <c r="JD74" s="2">
        <v>9.1999999999999993</v>
      </c>
      <c r="JF74">
        <v>80</v>
      </c>
      <c r="JG74" s="2">
        <v>9.3000000000000007</v>
      </c>
      <c r="JH74">
        <v>85</v>
      </c>
      <c r="JI74" s="2">
        <v>9.3000000000000007</v>
      </c>
      <c r="JJ74">
        <v>99</v>
      </c>
      <c r="JK74" s="2">
        <v>9.3000000000000007</v>
      </c>
      <c r="JL74">
        <v>50</v>
      </c>
      <c r="JM74" s="2">
        <v>9.3000000000000007</v>
      </c>
      <c r="JN74">
        <v>80</v>
      </c>
      <c r="JO74" s="2">
        <v>9.3000000000000007</v>
      </c>
      <c r="JQ74">
        <v>60</v>
      </c>
      <c r="JR74" s="2">
        <v>9.3000000000000007</v>
      </c>
      <c r="JS74">
        <v>85</v>
      </c>
      <c r="JT74" s="2">
        <v>9.3000000000000007</v>
      </c>
      <c r="JU74">
        <v>95</v>
      </c>
      <c r="JV74" s="2">
        <v>9.3000000000000007</v>
      </c>
      <c r="JW74">
        <v>60</v>
      </c>
      <c r="JX74" s="2">
        <v>9.3000000000000007</v>
      </c>
      <c r="JY74">
        <v>90</v>
      </c>
      <c r="JZ74" s="2">
        <v>9.3000000000000007</v>
      </c>
      <c r="KB74">
        <v>80</v>
      </c>
      <c r="KC74" s="2">
        <v>9.3000000000000007</v>
      </c>
      <c r="KD74">
        <v>90</v>
      </c>
      <c r="KE74" s="2">
        <v>9.3000000000000007</v>
      </c>
      <c r="KF74">
        <v>90</v>
      </c>
      <c r="KG74" s="2">
        <v>9.3000000000000007</v>
      </c>
      <c r="KH74">
        <v>60</v>
      </c>
      <c r="KI74" s="2">
        <v>9.3000000000000007</v>
      </c>
      <c r="KJ74">
        <v>70</v>
      </c>
      <c r="KK74" s="2">
        <v>9.3000000000000007</v>
      </c>
      <c r="KM74">
        <v>85</v>
      </c>
      <c r="KN74" s="2">
        <v>9.3000000000000007</v>
      </c>
      <c r="KO74">
        <v>85</v>
      </c>
      <c r="KP74" s="2">
        <v>9.3000000000000007</v>
      </c>
      <c r="KQ74">
        <v>96</v>
      </c>
      <c r="KR74" s="2">
        <v>9.3000000000000007</v>
      </c>
      <c r="KS74">
        <v>60</v>
      </c>
      <c r="KT74" s="2">
        <v>9.3000000000000007</v>
      </c>
      <c r="KU74">
        <v>85</v>
      </c>
      <c r="KV74" s="2">
        <v>9.3000000000000007</v>
      </c>
      <c r="KX74">
        <v>80</v>
      </c>
      <c r="KY74" s="2">
        <v>9.3000000000000007</v>
      </c>
      <c r="KZ74">
        <v>85</v>
      </c>
      <c r="LA74" s="2">
        <v>9.3000000000000007</v>
      </c>
      <c r="LB74">
        <v>97</v>
      </c>
      <c r="LC74" s="2">
        <v>9.3000000000000007</v>
      </c>
      <c r="LD74">
        <v>60</v>
      </c>
      <c r="LE74" s="2">
        <v>9.3000000000000007</v>
      </c>
      <c r="LF74">
        <v>90</v>
      </c>
      <c r="LG74" s="2">
        <v>9.3000000000000007</v>
      </c>
      <c r="LI74">
        <v>80</v>
      </c>
      <c r="LJ74" s="2">
        <v>9.3000000000000007</v>
      </c>
      <c r="LK74">
        <v>85</v>
      </c>
      <c r="LL74" s="2">
        <v>9.3000000000000007</v>
      </c>
      <c r="LM74">
        <v>90</v>
      </c>
      <c r="LN74" s="2">
        <v>9.3000000000000007</v>
      </c>
      <c r="LO74">
        <v>60</v>
      </c>
      <c r="LP74" s="2">
        <v>9.3000000000000007</v>
      </c>
      <c r="LQ74">
        <v>80</v>
      </c>
      <c r="LR74" s="2">
        <v>9.3000000000000007</v>
      </c>
      <c r="LT74">
        <v>90</v>
      </c>
      <c r="LU74" s="2">
        <v>9.3000000000000007</v>
      </c>
      <c r="LV74">
        <v>90</v>
      </c>
      <c r="LW74" s="2">
        <v>9.3000000000000007</v>
      </c>
      <c r="LX74">
        <v>95</v>
      </c>
      <c r="LY74" s="2">
        <v>9.3000000000000007</v>
      </c>
      <c r="LZ74">
        <v>70</v>
      </c>
      <c r="MA74" s="2">
        <v>9.3000000000000007</v>
      </c>
      <c r="MB74">
        <v>90</v>
      </c>
      <c r="MC74" s="2">
        <v>9.3000000000000007</v>
      </c>
      <c r="ME74">
        <v>90</v>
      </c>
      <c r="MF74" s="2">
        <v>9.3000000000000007</v>
      </c>
      <c r="MG74">
        <v>90</v>
      </c>
      <c r="MH74" s="2">
        <v>9.3000000000000007</v>
      </c>
      <c r="MI74">
        <v>99</v>
      </c>
      <c r="MJ74" s="2">
        <v>9.3000000000000007</v>
      </c>
      <c r="MK74">
        <v>70</v>
      </c>
      <c r="ML74" s="2">
        <v>9.3000000000000007</v>
      </c>
      <c r="MM74">
        <v>99</v>
      </c>
      <c r="MN74" s="2">
        <v>9.3000000000000007</v>
      </c>
      <c r="MP74">
        <v>95</v>
      </c>
      <c r="MQ74" s="2">
        <v>9.3000000000000007</v>
      </c>
      <c r="MR74">
        <v>90</v>
      </c>
      <c r="MS74" s="2">
        <v>9.3000000000000007</v>
      </c>
      <c r="MT74">
        <v>95</v>
      </c>
      <c r="MU74" s="2">
        <v>9.3000000000000007</v>
      </c>
      <c r="MV74">
        <v>70</v>
      </c>
      <c r="MW74" s="2">
        <v>9.3000000000000007</v>
      </c>
      <c r="MX74">
        <v>80</v>
      </c>
      <c r="MY74" s="2">
        <v>9.3000000000000007</v>
      </c>
    </row>
    <row r="75" spans="2:363">
      <c r="B75" s="72">
        <v>95</v>
      </c>
      <c r="C75" s="71">
        <v>9.19</v>
      </c>
      <c r="D75" s="77">
        <v>95</v>
      </c>
      <c r="E75" s="76">
        <v>9.19</v>
      </c>
      <c r="F75" s="82">
        <v>99</v>
      </c>
      <c r="G75" s="81">
        <v>9.19</v>
      </c>
      <c r="H75" s="87">
        <v>75</v>
      </c>
      <c r="I75" s="86">
        <v>9.19</v>
      </c>
      <c r="J75" s="1">
        <v>97</v>
      </c>
      <c r="K75" s="2">
        <v>9.19</v>
      </c>
      <c r="M75" s="89">
        <v>95</v>
      </c>
      <c r="N75" s="81">
        <v>9.19</v>
      </c>
      <c r="O75" s="93">
        <v>95</v>
      </c>
      <c r="P75" s="94">
        <v>9.19</v>
      </c>
      <c r="Q75" s="98">
        <v>99</v>
      </c>
      <c r="R75" s="99">
        <v>9.19</v>
      </c>
      <c r="S75" s="103">
        <v>75</v>
      </c>
      <c r="T75" s="71">
        <v>9.19</v>
      </c>
      <c r="U75" s="5">
        <v>95</v>
      </c>
      <c r="V75" s="2">
        <v>9.19</v>
      </c>
      <c r="X75" s="103">
        <v>97</v>
      </c>
      <c r="Y75" s="71">
        <v>9.19</v>
      </c>
      <c r="Z75" s="110">
        <v>93</v>
      </c>
      <c r="AA75" s="109">
        <v>9.19</v>
      </c>
      <c r="AB75" s="105">
        <v>99</v>
      </c>
      <c r="AC75" s="71">
        <v>9.19</v>
      </c>
      <c r="AD75" s="112">
        <v>75</v>
      </c>
      <c r="AE75" s="94">
        <v>9.19</v>
      </c>
      <c r="AF75" s="5">
        <v>99</v>
      </c>
      <c r="AG75" s="2">
        <v>9.19</v>
      </c>
      <c r="AI75" s="105">
        <v>99</v>
      </c>
      <c r="AJ75" s="71">
        <v>9.19</v>
      </c>
      <c r="AK75" s="115">
        <v>93</v>
      </c>
      <c r="AL75" s="114">
        <v>9.19</v>
      </c>
      <c r="AM75" s="113">
        <v>99</v>
      </c>
      <c r="AN75" s="114">
        <v>9.19</v>
      </c>
      <c r="AO75" s="6">
        <v>75</v>
      </c>
      <c r="AP75" s="2">
        <v>9.19</v>
      </c>
      <c r="AQ75" s="113">
        <v>99</v>
      </c>
      <c r="AR75" s="114">
        <v>9.19</v>
      </c>
      <c r="AT75" s="6">
        <v>99</v>
      </c>
      <c r="AU75" s="2">
        <v>9.19</v>
      </c>
      <c r="AV75" s="6">
        <v>93</v>
      </c>
      <c r="AW75" s="2">
        <v>9.19</v>
      </c>
      <c r="AX75" s="113">
        <v>97</v>
      </c>
      <c r="AY75" s="114">
        <v>9.19</v>
      </c>
      <c r="AZ75" s="113">
        <v>75</v>
      </c>
      <c r="BA75" s="114">
        <v>9.19</v>
      </c>
      <c r="BB75" s="6">
        <v>99</v>
      </c>
      <c r="BC75" s="2">
        <v>9.19</v>
      </c>
      <c r="BE75" s="113">
        <v>99</v>
      </c>
      <c r="BF75" s="114">
        <v>9.19</v>
      </c>
      <c r="BG75" s="93">
        <v>93</v>
      </c>
      <c r="BH75" s="94">
        <v>9.19</v>
      </c>
      <c r="BI75" s="113">
        <v>99</v>
      </c>
      <c r="BJ75" s="114">
        <v>9.19</v>
      </c>
      <c r="BK75" s="93">
        <v>75</v>
      </c>
      <c r="BL75" s="94">
        <v>9.19</v>
      </c>
      <c r="BM75" s="6">
        <v>97</v>
      </c>
      <c r="BN75" s="2">
        <v>9.19</v>
      </c>
      <c r="BP75" s="7">
        <v>99</v>
      </c>
      <c r="BQ75" s="2">
        <v>9.19</v>
      </c>
      <c r="BR75" s="7">
        <v>95</v>
      </c>
      <c r="BS75" s="2">
        <v>9.19</v>
      </c>
      <c r="BT75" s="7">
        <v>99</v>
      </c>
      <c r="BU75" s="2">
        <v>9.19</v>
      </c>
      <c r="BV75" s="7">
        <v>80</v>
      </c>
      <c r="BW75" s="2">
        <v>9.19</v>
      </c>
      <c r="BX75" s="7">
        <v>99</v>
      </c>
      <c r="BY75" s="2">
        <v>9.19</v>
      </c>
      <c r="CA75" s="7">
        <v>99</v>
      </c>
      <c r="CB75" s="2">
        <v>9.19</v>
      </c>
      <c r="CC75" s="7">
        <v>95</v>
      </c>
      <c r="CD75" s="2">
        <v>9.19</v>
      </c>
      <c r="CE75" s="7">
        <v>99</v>
      </c>
      <c r="CF75" s="2">
        <v>9.19</v>
      </c>
      <c r="CG75" s="7">
        <v>85</v>
      </c>
      <c r="CH75" s="2">
        <v>9.19</v>
      </c>
      <c r="CI75" s="7">
        <v>99</v>
      </c>
      <c r="CJ75" s="2">
        <v>9.19</v>
      </c>
      <c r="CL75" s="7">
        <v>99</v>
      </c>
      <c r="CM75" s="2">
        <v>9.19</v>
      </c>
      <c r="CN75" s="7">
        <v>97</v>
      </c>
      <c r="CO75" s="2">
        <v>9.19</v>
      </c>
      <c r="CP75" s="7">
        <v>99</v>
      </c>
      <c r="CQ75" s="2">
        <v>9.19</v>
      </c>
      <c r="CR75" s="7">
        <v>80</v>
      </c>
      <c r="CS75" s="2">
        <v>9.19</v>
      </c>
      <c r="CT75" s="7">
        <v>99</v>
      </c>
      <c r="CU75" s="2">
        <v>9.19</v>
      </c>
      <c r="CW75" s="8">
        <v>99</v>
      </c>
      <c r="CX75" s="2">
        <v>9.19</v>
      </c>
      <c r="CY75" s="8">
        <v>97</v>
      </c>
      <c r="CZ75" s="2">
        <v>9.19</v>
      </c>
      <c r="DA75" s="8">
        <v>99</v>
      </c>
      <c r="DB75" s="2">
        <v>9.19</v>
      </c>
      <c r="DC75" s="8">
        <v>95</v>
      </c>
      <c r="DD75" s="2">
        <v>9.19</v>
      </c>
      <c r="DE75" s="8">
        <v>99</v>
      </c>
      <c r="DF75" s="2">
        <v>9.19</v>
      </c>
      <c r="DH75" s="7">
        <v>80</v>
      </c>
      <c r="DI75" s="2">
        <v>9.19</v>
      </c>
      <c r="DJ75" s="7">
        <v>93</v>
      </c>
      <c r="DK75" s="2">
        <v>9.19</v>
      </c>
      <c r="DL75" s="7">
        <v>99</v>
      </c>
      <c r="DM75" s="2">
        <v>9.19</v>
      </c>
      <c r="DN75" s="7">
        <v>75</v>
      </c>
      <c r="DO75" s="2">
        <v>9.19</v>
      </c>
      <c r="DP75" s="7">
        <v>99</v>
      </c>
      <c r="DQ75" s="2">
        <v>9.19</v>
      </c>
      <c r="DS75" s="7">
        <v>85</v>
      </c>
      <c r="DT75" s="2">
        <v>9.19</v>
      </c>
      <c r="DU75" s="7">
        <v>93</v>
      </c>
      <c r="DV75" s="2">
        <v>9.19</v>
      </c>
      <c r="DW75" s="7">
        <v>97</v>
      </c>
      <c r="DX75" s="2">
        <v>9.19</v>
      </c>
      <c r="DY75" s="7">
        <v>75</v>
      </c>
      <c r="DZ75" s="2">
        <v>9.19</v>
      </c>
      <c r="EA75" s="7">
        <v>99</v>
      </c>
      <c r="EB75" s="2">
        <v>9.19</v>
      </c>
      <c r="ED75">
        <v>95</v>
      </c>
      <c r="EE75" s="2">
        <v>9.19</v>
      </c>
      <c r="EF75">
        <v>85</v>
      </c>
      <c r="EG75" s="2">
        <v>9.19</v>
      </c>
      <c r="EH75">
        <v>95</v>
      </c>
      <c r="EI75" s="2">
        <v>9.19</v>
      </c>
      <c r="EJ75">
        <v>45</v>
      </c>
      <c r="EK75" s="2">
        <v>9.19</v>
      </c>
      <c r="EL75">
        <v>97</v>
      </c>
      <c r="EM75" s="2">
        <v>9.19</v>
      </c>
      <c r="EO75">
        <v>90</v>
      </c>
      <c r="EP75" s="2">
        <v>9.19</v>
      </c>
      <c r="EQ75">
        <v>90</v>
      </c>
      <c r="ER75" s="2">
        <v>9.19</v>
      </c>
      <c r="ES75">
        <v>96</v>
      </c>
      <c r="ET75" s="2">
        <v>9.19</v>
      </c>
      <c r="EU75">
        <v>50</v>
      </c>
      <c r="EV75" s="2">
        <v>9.19</v>
      </c>
      <c r="EW75">
        <v>98</v>
      </c>
      <c r="EX75" s="2">
        <v>9.19</v>
      </c>
      <c r="EZ75">
        <v>90</v>
      </c>
      <c r="FA75" s="2">
        <v>9.19</v>
      </c>
      <c r="FB75">
        <v>85</v>
      </c>
      <c r="FC75" s="2">
        <v>9.19</v>
      </c>
      <c r="FD75">
        <v>90</v>
      </c>
      <c r="FE75" s="2">
        <v>9.19</v>
      </c>
      <c r="FF75">
        <v>45</v>
      </c>
      <c r="FG75" s="2">
        <v>9.19</v>
      </c>
      <c r="FH75">
        <v>95</v>
      </c>
      <c r="FI75" s="2">
        <v>9.19</v>
      </c>
      <c r="FK75">
        <v>95</v>
      </c>
      <c r="FL75" s="2">
        <v>9.19</v>
      </c>
      <c r="FM75">
        <v>90</v>
      </c>
      <c r="FN75" s="2">
        <v>9.19</v>
      </c>
      <c r="FO75">
        <v>97</v>
      </c>
      <c r="FP75" s="2">
        <v>9.19</v>
      </c>
      <c r="FQ75">
        <v>40</v>
      </c>
      <c r="FR75" s="2">
        <v>9.19</v>
      </c>
      <c r="FS75">
        <v>99</v>
      </c>
      <c r="FT75" s="2">
        <v>9.19</v>
      </c>
      <c r="FV75">
        <v>90</v>
      </c>
      <c r="FW75" s="2">
        <v>9.19</v>
      </c>
      <c r="FX75">
        <v>90</v>
      </c>
      <c r="FY75" s="2">
        <v>9.19</v>
      </c>
      <c r="FZ75">
        <v>99</v>
      </c>
      <c r="GA75" s="2">
        <v>9.19</v>
      </c>
      <c r="GB75">
        <v>40</v>
      </c>
      <c r="GC75" s="2">
        <v>9.19</v>
      </c>
      <c r="GD75">
        <v>99</v>
      </c>
      <c r="GE75" s="2">
        <v>9.19</v>
      </c>
      <c r="GG75">
        <v>95</v>
      </c>
      <c r="GH75" s="2">
        <v>9.19</v>
      </c>
      <c r="GI75">
        <v>85</v>
      </c>
      <c r="GJ75" s="2">
        <v>9.19</v>
      </c>
      <c r="GK75">
        <v>98</v>
      </c>
      <c r="GL75" s="2">
        <v>9.19</v>
      </c>
      <c r="GM75">
        <v>45</v>
      </c>
      <c r="GN75" s="2">
        <v>9.19</v>
      </c>
      <c r="GO75">
        <v>98</v>
      </c>
      <c r="GP75" s="2">
        <v>9.19</v>
      </c>
      <c r="GR75">
        <v>98</v>
      </c>
      <c r="GS75" s="2">
        <v>9.19</v>
      </c>
      <c r="GT75">
        <v>95</v>
      </c>
      <c r="GU75" s="2">
        <v>9.19</v>
      </c>
      <c r="GV75">
        <v>97</v>
      </c>
      <c r="GW75" s="2">
        <v>9.19</v>
      </c>
      <c r="GX75">
        <v>65</v>
      </c>
      <c r="GY75" s="2">
        <v>9.19</v>
      </c>
      <c r="GZ75">
        <v>99</v>
      </c>
      <c r="HA75" s="2">
        <v>9.19</v>
      </c>
      <c r="HC75">
        <v>96</v>
      </c>
      <c r="HD75" s="2">
        <v>9.19</v>
      </c>
      <c r="HE75">
        <v>95</v>
      </c>
      <c r="HF75" s="2">
        <v>9.19</v>
      </c>
      <c r="HG75">
        <v>99</v>
      </c>
      <c r="HH75" s="2">
        <v>9.19</v>
      </c>
      <c r="HI75">
        <v>55</v>
      </c>
      <c r="HJ75" s="2">
        <v>9.19</v>
      </c>
      <c r="HK75">
        <v>99</v>
      </c>
      <c r="HL75" s="2">
        <v>9.19</v>
      </c>
      <c r="HN75">
        <v>99</v>
      </c>
      <c r="HO75" s="2">
        <v>9.19</v>
      </c>
      <c r="HP75">
        <v>90</v>
      </c>
      <c r="HQ75" s="2">
        <v>9.19</v>
      </c>
      <c r="HR75">
        <v>97</v>
      </c>
      <c r="HS75" s="2">
        <v>9.19</v>
      </c>
      <c r="HT75">
        <v>65</v>
      </c>
      <c r="HU75" s="2">
        <v>9.19</v>
      </c>
      <c r="HV75">
        <v>99</v>
      </c>
      <c r="HW75" s="2">
        <v>9.19</v>
      </c>
      <c r="HY75">
        <v>99</v>
      </c>
      <c r="HZ75" s="2">
        <v>9.19</v>
      </c>
      <c r="IA75">
        <v>95</v>
      </c>
      <c r="IB75" s="2">
        <v>9.19</v>
      </c>
      <c r="IC75">
        <v>99</v>
      </c>
      <c r="ID75" s="2">
        <v>9.19</v>
      </c>
      <c r="IE75">
        <v>65</v>
      </c>
      <c r="IF75" s="2">
        <v>9.19</v>
      </c>
      <c r="IG75">
        <v>99</v>
      </c>
      <c r="IH75" s="2">
        <v>9.19</v>
      </c>
      <c r="IJ75">
        <v>99</v>
      </c>
      <c r="IK75" s="2">
        <v>9.19</v>
      </c>
      <c r="IL75">
        <v>95</v>
      </c>
      <c r="IM75" s="2">
        <v>9.19</v>
      </c>
      <c r="IN75">
        <v>99</v>
      </c>
      <c r="IO75" s="2">
        <v>9.19</v>
      </c>
      <c r="IP75">
        <v>60</v>
      </c>
      <c r="IQ75" s="2">
        <v>9.19</v>
      </c>
      <c r="IR75">
        <v>99</v>
      </c>
      <c r="IS75" s="2">
        <v>9.19</v>
      </c>
      <c r="IU75">
        <v>99</v>
      </c>
      <c r="IV75" s="2">
        <v>9.19</v>
      </c>
      <c r="IW75">
        <v>95</v>
      </c>
      <c r="IX75" s="2">
        <v>9.19</v>
      </c>
      <c r="IY75">
        <v>99</v>
      </c>
      <c r="IZ75" s="2">
        <v>9.19</v>
      </c>
      <c r="JA75">
        <v>75</v>
      </c>
      <c r="JB75" s="2">
        <v>9.19</v>
      </c>
      <c r="JC75">
        <v>99</v>
      </c>
      <c r="JD75" s="2">
        <v>9.19</v>
      </c>
      <c r="JF75">
        <v>60</v>
      </c>
      <c r="JG75" s="2">
        <v>9.2899999999999991</v>
      </c>
      <c r="JH75">
        <v>85</v>
      </c>
      <c r="JI75" s="2">
        <v>9.2899999999999991</v>
      </c>
      <c r="JJ75">
        <v>99</v>
      </c>
      <c r="JK75" s="2">
        <v>9.2899999999999991</v>
      </c>
      <c r="JL75">
        <v>50</v>
      </c>
      <c r="JM75" s="2">
        <v>9.2899999999999991</v>
      </c>
      <c r="JN75">
        <v>80</v>
      </c>
      <c r="JO75" s="2">
        <v>9.2899999999999991</v>
      </c>
      <c r="JQ75">
        <v>60</v>
      </c>
      <c r="JR75" s="2">
        <v>9.2899999999999991</v>
      </c>
      <c r="JS75">
        <v>85</v>
      </c>
      <c r="JT75" s="2">
        <v>9.2899999999999991</v>
      </c>
      <c r="JU75">
        <v>95</v>
      </c>
      <c r="JV75" s="2">
        <v>9.2899999999999991</v>
      </c>
      <c r="JW75">
        <v>60</v>
      </c>
      <c r="JX75" s="2">
        <v>9.2899999999999991</v>
      </c>
      <c r="JY75">
        <v>90</v>
      </c>
      <c r="JZ75" s="2">
        <v>9.2899999999999991</v>
      </c>
      <c r="KB75">
        <v>80</v>
      </c>
      <c r="KC75" s="2">
        <v>9.2899999999999991</v>
      </c>
      <c r="KD75">
        <v>90</v>
      </c>
      <c r="KE75" s="2">
        <v>9.2899999999999991</v>
      </c>
      <c r="KF75">
        <v>90</v>
      </c>
      <c r="KG75" s="2">
        <v>9.2899999999999991</v>
      </c>
      <c r="KH75">
        <v>60</v>
      </c>
      <c r="KI75" s="2">
        <v>9.2899999999999991</v>
      </c>
      <c r="KJ75">
        <v>70</v>
      </c>
      <c r="KK75" s="2">
        <v>9.2899999999999991</v>
      </c>
      <c r="KM75">
        <v>85</v>
      </c>
      <c r="KN75" s="2">
        <v>9.2899999999999991</v>
      </c>
      <c r="KO75">
        <v>85</v>
      </c>
      <c r="KP75" s="2">
        <v>9.2899999999999991</v>
      </c>
      <c r="KQ75">
        <v>96</v>
      </c>
      <c r="KR75" s="2">
        <v>9.2899999999999991</v>
      </c>
      <c r="KS75">
        <v>60</v>
      </c>
      <c r="KT75" s="2">
        <v>9.2899999999999991</v>
      </c>
      <c r="KU75">
        <v>85</v>
      </c>
      <c r="KV75" s="2">
        <v>9.2899999999999991</v>
      </c>
      <c r="KX75">
        <v>80</v>
      </c>
      <c r="KY75" s="2">
        <v>9.2899999999999991</v>
      </c>
      <c r="KZ75">
        <v>85</v>
      </c>
      <c r="LA75" s="2">
        <v>9.2899999999999991</v>
      </c>
      <c r="LB75">
        <v>97</v>
      </c>
      <c r="LC75" s="2">
        <v>9.2899999999999991</v>
      </c>
      <c r="LD75">
        <v>60</v>
      </c>
      <c r="LE75" s="2">
        <v>9.2899999999999991</v>
      </c>
      <c r="LF75">
        <v>90</v>
      </c>
      <c r="LG75" s="2">
        <v>9.2899999999999991</v>
      </c>
      <c r="LI75">
        <v>80</v>
      </c>
      <c r="LJ75" s="2">
        <v>9.2899999999999991</v>
      </c>
      <c r="LK75">
        <v>85</v>
      </c>
      <c r="LL75" s="2">
        <v>9.2899999999999991</v>
      </c>
      <c r="LM75">
        <v>90</v>
      </c>
      <c r="LN75" s="2">
        <v>9.2899999999999991</v>
      </c>
      <c r="LO75">
        <v>60</v>
      </c>
      <c r="LP75" s="2">
        <v>9.2899999999999991</v>
      </c>
      <c r="LQ75">
        <v>80</v>
      </c>
      <c r="LR75" s="2">
        <v>9.2899999999999991</v>
      </c>
      <c r="LT75">
        <v>90</v>
      </c>
      <c r="LU75" s="2">
        <v>9.2899999999999991</v>
      </c>
      <c r="LV75">
        <v>90</v>
      </c>
      <c r="LW75" s="2">
        <v>9.2899999999999991</v>
      </c>
      <c r="LX75">
        <v>95</v>
      </c>
      <c r="LY75" s="2">
        <v>9.2899999999999991</v>
      </c>
      <c r="LZ75">
        <v>70</v>
      </c>
      <c r="MA75" s="2">
        <v>9.2899999999999991</v>
      </c>
      <c r="MB75">
        <v>90</v>
      </c>
      <c r="MC75" s="2">
        <v>9.2899999999999991</v>
      </c>
      <c r="ME75">
        <v>90</v>
      </c>
      <c r="MF75" s="2">
        <v>9.2899999999999991</v>
      </c>
      <c r="MG75">
        <v>90</v>
      </c>
      <c r="MH75" s="2">
        <v>9.2899999999999991</v>
      </c>
      <c r="MI75">
        <v>99</v>
      </c>
      <c r="MJ75" s="2">
        <v>9.2899999999999991</v>
      </c>
      <c r="MK75">
        <v>70</v>
      </c>
      <c r="ML75" s="2">
        <v>9.2899999999999991</v>
      </c>
      <c r="MM75">
        <v>97</v>
      </c>
      <c r="MN75" s="2">
        <v>9.2899999999999991</v>
      </c>
      <c r="MP75">
        <v>95</v>
      </c>
      <c r="MQ75" s="2">
        <v>9.2899999999999991</v>
      </c>
      <c r="MR75">
        <v>90</v>
      </c>
      <c r="MS75" s="2">
        <v>9.2899999999999991</v>
      </c>
      <c r="MT75">
        <v>95</v>
      </c>
      <c r="MU75" s="2">
        <v>9.2899999999999991</v>
      </c>
      <c r="MV75">
        <v>70</v>
      </c>
      <c r="MW75" s="2">
        <v>9.2899999999999991</v>
      </c>
      <c r="MX75">
        <v>80</v>
      </c>
      <c r="MY75" s="2">
        <v>9.2899999999999991</v>
      </c>
    </row>
    <row r="76" spans="2:363">
      <c r="B76" s="72">
        <v>95</v>
      </c>
      <c r="C76" s="71">
        <v>9.18</v>
      </c>
      <c r="D76" s="77">
        <v>95</v>
      </c>
      <c r="E76" s="76">
        <v>9.18</v>
      </c>
      <c r="F76" s="82">
        <v>99</v>
      </c>
      <c r="G76" s="81">
        <v>9.18</v>
      </c>
      <c r="H76" s="87">
        <v>75</v>
      </c>
      <c r="I76" s="86">
        <v>9.18</v>
      </c>
      <c r="J76" s="1">
        <v>97</v>
      </c>
      <c r="K76" s="2">
        <v>9.18</v>
      </c>
      <c r="M76" s="89">
        <v>95</v>
      </c>
      <c r="N76" s="81">
        <v>9.18</v>
      </c>
      <c r="O76" s="93">
        <v>95</v>
      </c>
      <c r="P76" s="94">
        <v>9.18</v>
      </c>
      <c r="Q76" s="98">
        <v>99</v>
      </c>
      <c r="R76" s="99">
        <v>9.18</v>
      </c>
      <c r="S76" s="103">
        <v>75</v>
      </c>
      <c r="T76" s="71">
        <v>9.18</v>
      </c>
      <c r="U76" s="5">
        <v>95</v>
      </c>
      <c r="V76" s="2">
        <v>9.18</v>
      </c>
      <c r="X76" s="103">
        <v>97</v>
      </c>
      <c r="Y76" s="71">
        <v>9.18</v>
      </c>
      <c r="Z76" s="110">
        <v>93</v>
      </c>
      <c r="AA76" s="109">
        <v>9.18</v>
      </c>
      <c r="AB76" s="105">
        <v>99</v>
      </c>
      <c r="AC76" s="71">
        <v>9.18</v>
      </c>
      <c r="AD76" s="112">
        <v>75</v>
      </c>
      <c r="AE76" s="94">
        <v>9.18</v>
      </c>
      <c r="AF76" s="5">
        <v>99</v>
      </c>
      <c r="AG76" s="2">
        <v>9.18</v>
      </c>
      <c r="AI76" s="105">
        <v>99</v>
      </c>
      <c r="AJ76" s="71">
        <v>9.18</v>
      </c>
      <c r="AK76" s="115">
        <v>93</v>
      </c>
      <c r="AL76" s="114">
        <v>9.18</v>
      </c>
      <c r="AM76" s="113">
        <v>99</v>
      </c>
      <c r="AN76" s="114">
        <v>9.18</v>
      </c>
      <c r="AO76" s="6">
        <v>75</v>
      </c>
      <c r="AP76" s="2">
        <v>9.18</v>
      </c>
      <c r="AQ76" s="113">
        <v>99</v>
      </c>
      <c r="AR76" s="114">
        <v>9.18</v>
      </c>
      <c r="AT76" s="6">
        <v>99</v>
      </c>
      <c r="AU76" s="2">
        <v>9.18</v>
      </c>
      <c r="AV76" s="6">
        <v>93</v>
      </c>
      <c r="AW76" s="2">
        <v>9.18</v>
      </c>
      <c r="AX76" s="113">
        <v>97</v>
      </c>
      <c r="AY76" s="114">
        <v>9.18</v>
      </c>
      <c r="AZ76" s="113">
        <v>75</v>
      </c>
      <c r="BA76" s="114">
        <v>9.18</v>
      </c>
      <c r="BB76" s="6">
        <v>99</v>
      </c>
      <c r="BC76" s="2">
        <v>9.18</v>
      </c>
      <c r="BE76" s="113">
        <v>99</v>
      </c>
      <c r="BF76" s="114">
        <v>9.18</v>
      </c>
      <c r="BG76" s="93">
        <v>93</v>
      </c>
      <c r="BH76" s="94">
        <v>9.18</v>
      </c>
      <c r="BI76" s="113">
        <v>99</v>
      </c>
      <c r="BJ76" s="114">
        <v>9.18</v>
      </c>
      <c r="BK76" s="93">
        <v>75</v>
      </c>
      <c r="BL76" s="94">
        <v>9.18</v>
      </c>
      <c r="BM76" s="6">
        <v>97</v>
      </c>
      <c r="BN76" s="2">
        <v>9.18</v>
      </c>
      <c r="BP76" s="7">
        <v>99</v>
      </c>
      <c r="BQ76" s="2">
        <v>9.18</v>
      </c>
      <c r="BR76" s="7">
        <v>95</v>
      </c>
      <c r="BS76" s="2">
        <v>9.18</v>
      </c>
      <c r="BT76" s="7">
        <v>99</v>
      </c>
      <c r="BU76" s="2">
        <v>9.18</v>
      </c>
      <c r="BV76" s="7">
        <v>80</v>
      </c>
      <c r="BW76" s="2">
        <v>9.18</v>
      </c>
      <c r="BX76" s="7">
        <v>99</v>
      </c>
      <c r="BY76" s="2">
        <v>9.18</v>
      </c>
      <c r="CA76" s="7">
        <v>99</v>
      </c>
      <c r="CB76" s="2">
        <v>9.18</v>
      </c>
      <c r="CC76" s="7">
        <v>95</v>
      </c>
      <c r="CD76" s="2">
        <v>9.18</v>
      </c>
      <c r="CE76" s="7">
        <v>99</v>
      </c>
      <c r="CF76" s="2">
        <v>9.18</v>
      </c>
      <c r="CG76" s="7">
        <v>85</v>
      </c>
      <c r="CH76" s="2">
        <v>9.18</v>
      </c>
      <c r="CI76" s="7">
        <v>99</v>
      </c>
      <c r="CJ76" s="2">
        <v>9.18</v>
      </c>
      <c r="CL76" s="7">
        <v>99</v>
      </c>
      <c r="CM76" s="2">
        <v>9.18</v>
      </c>
      <c r="CN76" s="7">
        <v>97</v>
      </c>
      <c r="CO76" s="2">
        <v>9.18</v>
      </c>
      <c r="CP76" s="7">
        <v>99</v>
      </c>
      <c r="CQ76" s="2">
        <v>9.18</v>
      </c>
      <c r="CR76" s="7">
        <v>80</v>
      </c>
      <c r="CS76" s="2">
        <v>9.18</v>
      </c>
      <c r="CT76" s="7">
        <v>99</v>
      </c>
      <c r="CU76" s="2">
        <v>9.18</v>
      </c>
      <c r="CW76" s="8">
        <v>99</v>
      </c>
      <c r="CX76" s="2">
        <v>9.18</v>
      </c>
      <c r="CY76" s="8">
        <v>97</v>
      </c>
      <c r="CZ76" s="2">
        <v>9.18</v>
      </c>
      <c r="DA76" s="8">
        <v>99</v>
      </c>
      <c r="DB76" s="2">
        <v>9.18</v>
      </c>
      <c r="DC76" s="8">
        <v>95</v>
      </c>
      <c r="DD76" s="2">
        <v>9.18</v>
      </c>
      <c r="DE76" s="8">
        <v>99</v>
      </c>
      <c r="DF76" s="2">
        <v>9.18</v>
      </c>
      <c r="DH76" s="7">
        <v>80</v>
      </c>
      <c r="DI76" s="2">
        <v>9.18</v>
      </c>
      <c r="DJ76" s="7">
        <v>93</v>
      </c>
      <c r="DK76" s="2">
        <v>9.18</v>
      </c>
      <c r="DL76" s="7">
        <v>99</v>
      </c>
      <c r="DM76" s="2">
        <v>9.18</v>
      </c>
      <c r="DN76" s="7">
        <v>75</v>
      </c>
      <c r="DO76" s="2">
        <v>9.18</v>
      </c>
      <c r="DP76" s="7">
        <v>99</v>
      </c>
      <c r="DQ76" s="2">
        <v>9.18</v>
      </c>
      <c r="DS76" s="7">
        <v>85</v>
      </c>
      <c r="DT76" s="2">
        <v>9.18</v>
      </c>
      <c r="DU76" s="7">
        <v>93</v>
      </c>
      <c r="DV76" s="2">
        <v>9.18</v>
      </c>
      <c r="DW76" s="7">
        <v>97</v>
      </c>
      <c r="DX76" s="2">
        <v>9.18</v>
      </c>
      <c r="DY76" s="7">
        <v>75</v>
      </c>
      <c r="DZ76" s="2">
        <v>9.18</v>
      </c>
      <c r="EA76" s="7">
        <v>99</v>
      </c>
      <c r="EB76" s="2">
        <v>9.18</v>
      </c>
      <c r="ED76">
        <v>95</v>
      </c>
      <c r="EE76" s="2">
        <v>9.18</v>
      </c>
      <c r="EF76">
        <v>85</v>
      </c>
      <c r="EG76" s="2">
        <v>9.18</v>
      </c>
      <c r="EH76">
        <v>95</v>
      </c>
      <c r="EI76" s="2">
        <v>9.18</v>
      </c>
      <c r="EJ76">
        <v>45</v>
      </c>
      <c r="EK76" s="2">
        <v>9.18</v>
      </c>
      <c r="EL76">
        <v>97</v>
      </c>
      <c r="EM76" s="2">
        <v>9.18</v>
      </c>
      <c r="EO76">
        <v>90</v>
      </c>
      <c r="EP76" s="2">
        <v>9.18</v>
      </c>
      <c r="EQ76">
        <v>90</v>
      </c>
      <c r="ER76" s="2">
        <v>9.18</v>
      </c>
      <c r="ES76">
        <v>96</v>
      </c>
      <c r="ET76" s="2">
        <v>9.18</v>
      </c>
      <c r="EU76">
        <v>50</v>
      </c>
      <c r="EV76" s="2">
        <v>9.18</v>
      </c>
      <c r="EW76">
        <v>98</v>
      </c>
      <c r="EX76" s="2">
        <v>9.18</v>
      </c>
      <c r="EZ76">
        <v>90</v>
      </c>
      <c r="FA76" s="2">
        <v>9.18</v>
      </c>
      <c r="FB76">
        <v>85</v>
      </c>
      <c r="FC76" s="2">
        <v>9.18</v>
      </c>
      <c r="FD76">
        <v>90</v>
      </c>
      <c r="FE76" s="2">
        <v>9.18</v>
      </c>
      <c r="FF76">
        <v>45</v>
      </c>
      <c r="FG76" s="2">
        <v>9.18</v>
      </c>
      <c r="FH76">
        <v>95</v>
      </c>
      <c r="FI76" s="2">
        <v>9.18</v>
      </c>
      <c r="FK76">
        <v>95</v>
      </c>
      <c r="FL76" s="2">
        <v>9.18</v>
      </c>
      <c r="FM76">
        <v>90</v>
      </c>
      <c r="FN76" s="2">
        <v>9.18</v>
      </c>
      <c r="FO76">
        <v>97</v>
      </c>
      <c r="FP76" s="2">
        <v>9.18</v>
      </c>
      <c r="FQ76">
        <v>40</v>
      </c>
      <c r="FR76" s="2">
        <v>9.18</v>
      </c>
      <c r="FS76">
        <v>99</v>
      </c>
      <c r="FT76" s="2">
        <v>9.18</v>
      </c>
      <c r="FV76">
        <v>90</v>
      </c>
      <c r="FW76" s="2">
        <v>9.18</v>
      </c>
      <c r="FX76">
        <v>90</v>
      </c>
      <c r="FY76" s="2">
        <v>9.18</v>
      </c>
      <c r="FZ76">
        <v>99</v>
      </c>
      <c r="GA76" s="2">
        <v>9.18</v>
      </c>
      <c r="GB76">
        <v>35</v>
      </c>
      <c r="GC76" s="2">
        <v>9.18</v>
      </c>
      <c r="GD76">
        <v>99</v>
      </c>
      <c r="GE76" s="2">
        <v>9.18</v>
      </c>
      <c r="GG76">
        <v>95</v>
      </c>
      <c r="GH76" s="2">
        <v>9.18</v>
      </c>
      <c r="GI76">
        <v>85</v>
      </c>
      <c r="GJ76" s="2">
        <v>9.18</v>
      </c>
      <c r="GK76">
        <v>98</v>
      </c>
      <c r="GL76" s="2">
        <v>9.18</v>
      </c>
      <c r="GM76">
        <v>45</v>
      </c>
      <c r="GN76" s="2">
        <v>9.18</v>
      </c>
      <c r="GO76">
        <v>98</v>
      </c>
      <c r="GP76" s="2">
        <v>9.18</v>
      </c>
      <c r="GR76">
        <v>98</v>
      </c>
      <c r="GS76" s="2">
        <v>9.18</v>
      </c>
      <c r="GT76">
        <v>95</v>
      </c>
      <c r="GU76" s="2">
        <v>9.18</v>
      </c>
      <c r="GV76">
        <v>97</v>
      </c>
      <c r="GW76" s="2">
        <v>9.18</v>
      </c>
      <c r="GX76">
        <v>65</v>
      </c>
      <c r="GY76" s="2">
        <v>9.18</v>
      </c>
      <c r="GZ76">
        <v>99</v>
      </c>
      <c r="HA76" s="2">
        <v>9.18</v>
      </c>
      <c r="HC76">
        <v>96</v>
      </c>
      <c r="HD76" s="2">
        <v>9.18</v>
      </c>
      <c r="HE76">
        <v>95</v>
      </c>
      <c r="HF76" s="2">
        <v>9.18</v>
      </c>
      <c r="HG76">
        <v>99</v>
      </c>
      <c r="HH76" s="2">
        <v>9.18</v>
      </c>
      <c r="HI76">
        <v>55</v>
      </c>
      <c r="HJ76" s="2">
        <v>9.18</v>
      </c>
      <c r="HK76">
        <v>99</v>
      </c>
      <c r="HL76" s="2">
        <v>9.18</v>
      </c>
      <c r="HN76">
        <v>99</v>
      </c>
      <c r="HO76" s="2">
        <v>9.18</v>
      </c>
      <c r="HP76">
        <v>90</v>
      </c>
      <c r="HQ76" s="2">
        <v>9.18</v>
      </c>
      <c r="HR76">
        <v>97</v>
      </c>
      <c r="HS76" s="2">
        <v>9.18</v>
      </c>
      <c r="HT76">
        <v>65</v>
      </c>
      <c r="HU76" s="2">
        <v>9.18</v>
      </c>
      <c r="HV76">
        <v>99</v>
      </c>
      <c r="HW76" s="2">
        <v>9.18</v>
      </c>
      <c r="HY76">
        <v>99</v>
      </c>
      <c r="HZ76" s="2">
        <v>9.18</v>
      </c>
      <c r="IA76">
        <v>95</v>
      </c>
      <c r="IB76" s="2">
        <v>9.18</v>
      </c>
      <c r="IC76">
        <v>99</v>
      </c>
      <c r="ID76" s="2">
        <v>9.18</v>
      </c>
      <c r="IE76">
        <v>65</v>
      </c>
      <c r="IF76" s="2">
        <v>9.18</v>
      </c>
      <c r="IG76">
        <v>99</v>
      </c>
      <c r="IH76" s="2">
        <v>9.18</v>
      </c>
      <c r="IJ76">
        <v>99</v>
      </c>
      <c r="IK76" s="2">
        <v>9.18</v>
      </c>
      <c r="IL76">
        <v>95</v>
      </c>
      <c r="IM76" s="2">
        <v>9.18</v>
      </c>
      <c r="IN76">
        <v>99</v>
      </c>
      <c r="IO76" s="2">
        <v>9.18</v>
      </c>
      <c r="IP76">
        <v>60</v>
      </c>
      <c r="IQ76" s="2">
        <v>9.18</v>
      </c>
      <c r="IR76">
        <v>99</v>
      </c>
      <c r="IS76" s="2">
        <v>9.18</v>
      </c>
      <c r="IU76">
        <v>99</v>
      </c>
      <c r="IV76" s="2">
        <v>9.18</v>
      </c>
      <c r="IW76">
        <v>95</v>
      </c>
      <c r="IX76" s="2">
        <v>9.18</v>
      </c>
      <c r="IY76">
        <v>99</v>
      </c>
      <c r="IZ76" s="2">
        <v>9.18</v>
      </c>
      <c r="JA76">
        <v>75</v>
      </c>
      <c r="JB76" s="2">
        <v>9.18</v>
      </c>
      <c r="JC76">
        <v>99</v>
      </c>
      <c r="JD76" s="2">
        <v>9.18</v>
      </c>
      <c r="JF76">
        <v>60</v>
      </c>
      <c r="JG76" s="2">
        <v>9.2799999999999994</v>
      </c>
      <c r="JH76">
        <v>85</v>
      </c>
      <c r="JI76" s="2">
        <v>9.2799999999999994</v>
      </c>
      <c r="JJ76">
        <v>99</v>
      </c>
      <c r="JK76" s="2">
        <v>9.2799999999999994</v>
      </c>
      <c r="JL76">
        <v>50</v>
      </c>
      <c r="JM76" s="2">
        <v>9.2799999999999994</v>
      </c>
      <c r="JN76">
        <v>80</v>
      </c>
      <c r="JO76" s="2">
        <v>9.2799999999999994</v>
      </c>
      <c r="JQ76">
        <v>60</v>
      </c>
      <c r="JR76" s="2">
        <v>9.2799999999999994</v>
      </c>
      <c r="JS76">
        <v>85</v>
      </c>
      <c r="JT76" s="2">
        <v>9.2799999999999994</v>
      </c>
      <c r="JU76">
        <v>95</v>
      </c>
      <c r="JV76" s="2">
        <v>9.2799999999999994</v>
      </c>
      <c r="JW76">
        <v>60</v>
      </c>
      <c r="JX76" s="2">
        <v>9.2799999999999994</v>
      </c>
      <c r="JY76">
        <v>90</v>
      </c>
      <c r="JZ76" s="2">
        <v>9.2799999999999994</v>
      </c>
      <c r="KB76">
        <v>80</v>
      </c>
      <c r="KC76" s="2">
        <v>9.2799999999999994</v>
      </c>
      <c r="KD76">
        <v>90</v>
      </c>
      <c r="KE76" s="2">
        <v>9.2799999999999994</v>
      </c>
      <c r="KF76">
        <v>90</v>
      </c>
      <c r="KG76" s="2">
        <v>9.2799999999999994</v>
      </c>
      <c r="KH76">
        <v>60</v>
      </c>
      <c r="KI76" s="2">
        <v>9.2799999999999994</v>
      </c>
      <c r="KJ76">
        <v>70</v>
      </c>
      <c r="KK76" s="2">
        <v>9.2799999999999994</v>
      </c>
      <c r="KM76">
        <v>85</v>
      </c>
      <c r="KN76" s="2">
        <v>9.2799999999999994</v>
      </c>
      <c r="KO76">
        <v>85</v>
      </c>
      <c r="KP76" s="2">
        <v>9.2799999999999994</v>
      </c>
      <c r="KQ76">
        <v>96</v>
      </c>
      <c r="KR76" s="2">
        <v>9.2799999999999994</v>
      </c>
      <c r="KS76">
        <v>60</v>
      </c>
      <c r="KT76" s="2">
        <v>9.2799999999999994</v>
      </c>
      <c r="KU76">
        <v>85</v>
      </c>
      <c r="KV76" s="2">
        <v>9.2799999999999994</v>
      </c>
      <c r="KX76">
        <v>80</v>
      </c>
      <c r="KY76" s="2">
        <v>9.2799999999999994</v>
      </c>
      <c r="KZ76">
        <v>85</v>
      </c>
      <c r="LA76" s="2">
        <v>9.2799999999999994</v>
      </c>
      <c r="LB76">
        <v>97</v>
      </c>
      <c r="LC76" s="2">
        <v>9.2799999999999994</v>
      </c>
      <c r="LD76">
        <v>60</v>
      </c>
      <c r="LE76" s="2">
        <v>9.2799999999999994</v>
      </c>
      <c r="LF76">
        <v>90</v>
      </c>
      <c r="LG76" s="2">
        <v>9.2799999999999994</v>
      </c>
      <c r="LI76">
        <v>80</v>
      </c>
      <c r="LJ76" s="2">
        <v>9.2799999999999994</v>
      </c>
      <c r="LK76">
        <v>85</v>
      </c>
      <c r="LL76" s="2">
        <v>9.2799999999999994</v>
      </c>
      <c r="LM76">
        <v>90</v>
      </c>
      <c r="LN76" s="2">
        <v>9.2799999999999994</v>
      </c>
      <c r="LO76">
        <v>60</v>
      </c>
      <c r="LP76" s="2">
        <v>9.2799999999999994</v>
      </c>
      <c r="LQ76">
        <v>80</v>
      </c>
      <c r="LR76" s="2">
        <v>9.2799999999999994</v>
      </c>
      <c r="LT76">
        <v>90</v>
      </c>
      <c r="LU76" s="2">
        <v>9.2799999999999994</v>
      </c>
      <c r="LV76">
        <v>90</v>
      </c>
      <c r="LW76" s="2">
        <v>9.2799999999999994</v>
      </c>
      <c r="LX76">
        <v>95</v>
      </c>
      <c r="LY76" s="2">
        <v>9.2799999999999994</v>
      </c>
      <c r="LZ76">
        <v>70</v>
      </c>
      <c r="MA76" s="2">
        <v>9.2799999999999994</v>
      </c>
      <c r="MB76">
        <v>90</v>
      </c>
      <c r="MC76" s="2">
        <v>9.2799999999999994</v>
      </c>
      <c r="ME76">
        <v>90</v>
      </c>
      <c r="MF76" s="2">
        <v>9.2799999999999994</v>
      </c>
      <c r="MG76">
        <v>90</v>
      </c>
      <c r="MH76" s="2">
        <v>9.2799999999999994</v>
      </c>
      <c r="MI76">
        <v>99</v>
      </c>
      <c r="MJ76" s="2">
        <v>9.2799999999999994</v>
      </c>
      <c r="MK76">
        <v>70</v>
      </c>
      <c r="ML76" s="2">
        <v>9.2799999999999994</v>
      </c>
      <c r="MM76">
        <v>97</v>
      </c>
      <c r="MN76" s="2">
        <v>9.2799999999999994</v>
      </c>
      <c r="MP76">
        <v>95</v>
      </c>
      <c r="MQ76" s="2">
        <v>9.2799999999999994</v>
      </c>
      <c r="MR76">
        <v>90</v>
      </c>
      <c r="MS76" s="2">
        <v>9.2799999999999994</v>
      </c>
      <c r="MT76">
        <v>95</v>
      </c>
      <c r="MU76" s="2">
        <v>9.2799999999999994</v>
      </c>
      <c r="MV76">
        <v>70</v>
      </c>
      <c r="MW76" s="2">
        <v>9.2799999999999994</v>
      </c>
      <c r="MX76">
        <v>80</v>
      </c>
      <c r="MY76" s="2">
        <v>9.2799999999999994</v>
      </c>
    </row>
    <row r="77" spans="2:363">
      <c r="B77" s="72">
        <v>95</v>
      </c>
      <c r="C77" s="71">
        <v>9.17</v>
      </c>
      <c r="D77" s="77">
        <v>95</v>
      </c>
      <c r="E77" s="76">
        <v>9.17</v>
      </c>
      <c r="F77" s="82">
        <v>99</v>
      </c>
      <c r="G77" s="81">
        <v>9.17</v>
      </c>
      <c r="H77" s="87">
        <v>75</v>
      </c>
      <c r="I77" s="86">
        <v>9.17</v>
      </c>
      <c r="J77" s="1">
        <v>97</v>
      </c>
      <c r="K77" s="2">
        <v>9.17</v>
      </c>
      <c r="M77" s="89">
        <v>95</v>
      </c>
      <c r="N77" s="81">
        <v>9.17</v>
      </c>
      <c r="O77" s="93">
        <v>95</v>
      </c>
      <c r="P77" s="94">
        <v>9.17</v>
      </c>
      <c r="Q77" s="98">
        <v>99</v>
      </c>
      <c r="R77" s="99">
        <v>9.17</v>
      </c>
      <c r="S77" s="103">
        <v>75</v>
      </c>
      <c r="T77" s="71">
        <v>9.17</v>
      </c>
      <c r="U77" s="5">
        <v>95</v>
      </c>
      <c r="V77" s="2">
        <v>9.17</v>
      </c>
      <c r="X77" s="103">
        <v>97</v>
      </c>
      <c r="Y77" s="71">
        <v>9.17</v>
      </c>
      <c r="Z77" s="110">
        <v>93</v>
      </c>
      <c r="AA77" s="109">
        <v>9.17</v>
      </c>
      <c r="AB77" s="105">
        <v>99</v>
      </c>
      <c r="AC77" s="71">
        <v>9.17</v>
      </c>
      <c r="AD77" s="112">
        <v>75</v>
      </c>
      <c r="AE77" s="94">
        <v>9.17</v>
      </c>
      <c r="AF77" s="5">
        <v>99</v>
      </c>
      <c r="AG77" s="2">
        <v>9.17</v>
      </c>
      <c r="AI77" s="105">
        <v>99</v>
      </c>
      <c r="AJ77" s="71">
        <v>9.17</v>
      </c>
      <c r="AK77" s="115">
        <v>93</v>
      </c>
      <c r="AL77" s="114">
        <v>9.17</v>
      </c>
      <c r="AM77" s="113">
        <v>99</v>
      </c>
      <c r="AN77" s="114">
        <v>9.17</v>
      </c>
      <c r="AO77" s="6">
        <v>75</v>
      </c>
      <c r="AP77" s="2">
        <v>9.17</v>
      </c>
      <c r="AQ77" s="113">
        <v>99</v>
      </c>
      <c r="AR77" s="114">
        <v>9.17</v>
      </c>
      <c r="AT77" s="6">
        <v>99</v>
      </c>
      <c r="AU77" s="2">
        <v>9.17</v>
      </c>
      <c r="AV77" s="6">
        <v>93</v>
      </c>
      <c r="AW77" s="2">
        <v>9.17</v>
      </c>
      <c r="AX77" s="113">
        <v>97</v>
      </c>
      <c r="AY77" s="114">
        <v>9.17</v>
      </c>
      <c r="AZ77" s="113">
        <v>75</v>
      </c>
      <c r="BA77" s="114">
        <v>9.17</v>
      </c>
      <c r="BB77" s="6">
        <v>99</v>
      </c>
      <c r="BC77" s="2">
        <v>9.17</v>
      </c>
      <c r="BE77" s="113">
        <v>99</v>
      </c>
      <c r="BF77" s="114">
        <v>9.17</v>
      </c>
      <c r="BG77" s="93">
        <v>93</v>
      </c>
      <c r="BH77" s="94">
        <v>9.17</v>
      </c>
      <c r="BI77" s="113">
        <v>99</v>
      </c>
      <c r="BJ77" s="114">
        <v>9.17</v>
      </c>
      <c r="BK77" s="93">
        <v>75</v>
      </c>
      <c r="BL77" s="94">
        <v>9.17</v>
      </c>
      <c r="BM77" s="6">
        <v>97</v>
      </c>
      <c r="BN77" s="2">
        <v>9.17</v>
      </c>
      <c r="BP77" s="7">
        <v>99</v>
      </c>
      <c r="BQ77" s="2">
        <v>9.17</v>
      </c>
      <c r="BR77" s="7">
        <v>95</v>
      </c>
      <c r="BS77" s="2">
        <v>9.17</v>
      </c>
      <c r="BT77" s="7">
        <v>99</v>
      </c>
      <c r="BU77" s="2">
        <v>9.17</v>
      </c>
      <c r="BV77" s="7">
        <v>80</v>
      </c>
      <c r="BW77" s="2">
        <v>9.17</v>
      </c>
      <c r="BX77" s="7">
        <v>99</v>
      </c>
      <c r="BY77" s="2">
        <v>9.17</v>
      </c>
      <c r="CA77" s="7">
        <v>99</v>
      </c>
      <c r="CB77" s="2">
        <v>9.17</v>
      </c>
      <c r="CC77" s="7">
        <v>95</v>
      </c>
      <c r="CD77" s="2">
        <v>9.17</v>
      </c>
      <c r="CE77" s="7">
        <v>99</v>
      </c>
      <c r="CF77" s="2">
        <v>9.17</v>
      </c>
      <c r="CG77" s="7">
        <v>85</v>
      </c>
      <c r="CH77" s="2">
        <v>9.17</v>
      </c>
      <c r="CI77" s="7">
        <v>99</v>
      </c>
      <c r="CJ77" s="2">
        <v>9.17</v>
      </c>
      <c r="CL77" s="7">
        <v>99</v>
      </c>
      <c r="CM77" s="2">
        <v>9.17</v>
      </c>
      <c r="CN77" s="7">
        <v>95</v>
      </c>
      <c r="CO77" s="2">
        <v>9.17</v>
      </c>
      <c r="CP77" s="7">
        <v>99</v>
      </c>
      <c r="CQ77" s="2">
        <v>9.17</v>
      </c>
      <c r="CR77" s="7">
        <v>80</v>
      </c>
      <c r="CS77" s="2">
        <v>9.17</v>
      </c>
      <c r="CT77" s="7">
        <v>99</v>
      </c>
      <c r="CU77" s="2">
        <v>9.17</v>
      </c>
      <c r="CW77" s="8">
        <v>99</v>
      </c>
      <c r="CX77" s="2">
        <v>9.17</v>
      </c>
      <c r="CY77" s="8">
        <v>95</v>
      </c>
      <c r="CZ77" s="2">
        <v>9.17</v>
      </c>
      <c r="DA77" s="8">
        <v>99</v>
      </c>
      <c r="DB77" s="2">
        <v>9.17</v>
      </c>
      <c r="DC77" s="8">
        <v>95</v>
      </c>
      <c r="DD77" s="2">
        <v>9.17</v>
      </c>
      <c r="DE77" s="8">
        <v>99</v>
      </c>
      <c r="DF77" s="2">
        <v>9.17</v>
      </c>
      <c r="DH77" s="7">
        <v>80</v>
      </c>
      <c r="DI77" s="2">
        <v>9.17</v>
      </c>
      <c r="DJ77" s="7">
        <v>93</v>
      </c>
      <c r="DK77" s="2">
        <v>9.17</v>
      </c>
      <c r="DL77" s="7">
        <v>99</v>
      </c>
      <c r="DM77" s="2">
        <v>9.17</v>
      </c>
      <c r="DN77" s="7">
        <v>75</v>
      </c>
      <c r="DO77" s="2">
        <v>9.17</v>
      </c>
      <c r="DP77" s="7">
        <v>99</v>
      </c>
      <c r="DQ77" s="2">
        <v>9.17</v>
      </c>
      <c r="DS77" s="7">
        <v>85</v>
      </c>
      <c r="DT77" s="2">
        <v>9.17</v>
      </c>
      <c r="DU77" s="7">
        <v>93</v>
      </c>
      <c r="DV77" s="2">
        <v>9.17</v>
      </c>
      <c r="DW77" s="7">
        <v>95</v>
      </c>
      <c r="DX77" s="2">
        <v>9.17</v>
      </c>
      <c r="DY77" s="7">
        <v>75</v>
      </c>
      <c r="DZ77" s="2">
        <v>9.17</v>
      </c>
      <c r="EA77" s="7">
        <v>99</v>
      </c>
      <c r="EB77" s="2">
        <v>9.17</v>
      </c>
      <c r="ED77">
        <v>95</v>
      </c>
      <c r="EE77" s="2">
        <v>9.17</v>
      </c>
      <c r="EF77">
        <v>85</v>
      </c>
      <c r="EG77" s="2">
        <v>9.17</v>
      </c>
      <c r="EH77">
        <v>95</v>
      </c>
      <c r="EI77" s="2">
        <v>9.17</v>
      </c>
      <c r="EJ77">
        <v>45</v>
      </c>
      <c r="EK77" s="2">
        <v>9.17</v>
      </c>
      <c r="EL77">
        <v>96</v>
      </c>
      <c r="EM77" s="2">
        <v>9.17</v>
      </c>
      <c r="EO77">
        <v>85</v>
      </c>
      <c r="EP77" s="2">
        <v>9.17</v>
      </c>
      <c r="EQ77">
        <v>90</v>
      </c>
      <c r="ER77" s="2">
        <v>9.17</v>
      </c>
      <c r="ES77">
        <v>96</v>
      </c>
      <c r="ET77" s="2">
        <v>9.17</v>
      </c>
      <c r="EU77">
        <v>50</v>
      </c>
      <c r="EV77" s="2">
        <v>9.17</v>
      </c>
      <c r="EW77">
        <v>98</v>
      </c>
      <c r="EX77" s="2">
        <v>9.17</v>
      </c>
      <c r="EZ77">
        <v>90</v>
      </c>
      <c r="FA77" s="2">
        <v>9.17</v>
      </c>
      <c r="FB77">
        <v>85</v>
      </c>
      <c r="FC77" s="2">
        <v>9.17</v>
      </c>
      <c r="FD77">
        <v>90</v>
      </c>
      <c r="FE77" s="2">
        <v>9.17</v>
      </c>
      <c r="FF77">
        <v>45</v>
      </c>
      <c r="FG77" s="2">
        <v>9.17</v>
      </c>
      <c r="FH77">
        <v>95</v>
      </c>
      <c r="FI77" s="2">
        <v>9.17</v>
      </c>
      <c r="FK77">
        <v>95</v>
      </c>
      <c r="FL77" s="2">
        <v>9.17</v>
      </c>
      <c r="FM77">
        <v>90</v>
      </c>
      <c r="FN77" s="2">
        <v>9.17</v>
      </c>
      <c r="FO77">
        <v>97</v>
      </c>
      <c r="FP77" s="2">
        <v>9.17</v>
      </c>
      <c r="FQ77">
        <v>40</v>
      </c>
      <c r="FR77" s="2">
        <v>9.17</v>
      </c>
      <c r="FS77">
        <v>99</v>
      </c>
      <c r="FT77" s="2">
        <v>9.17</v>
      </c>
      <c r="FV77">
        <v>90</v>
      </c>
      <c r="FW77" s="2">
        <v>9.17</v>
      </c>
      <c r="FX77">
        <v>90</v>
      </c>
      <c r="FY77" s="2">
        <v>9.17</v>
      </c>
      <c r="FZ77">
        <v>99</v>
      </c>
      <c r="GA77" s="2">
        <v>9.17</v>
      </c>
      <c r="GB77">
        <v>35</v>
      </c>
      <c r="GC77" s="2">
        <v>9.17</v>
      </c>
      <c r="GD77">
        <v>99</v>
      </c>
      <c r="GE77" s="2">
        <v>9.17</v>
      </c>
      <c r="GG77">
        <v>95</v>
      </c>
      <c r="GH77" s="2">
        <v>9.17</v>
      </c>
      <c r="GI77">
        <v>85</v>
      </c>
      <c r="GJ77" s="2">
        <v>9.17</v>
      </c>
      <c r="GK77">
        <v>98</v>
      </c>
      <c r="GL77" s="2">
        <v>9.17</v>
      </c>
      <c r="GM77">
        <v>45</v>
      </c>
      <c r="GN77" s="2">
        <v>9.17</v>
      </c>
      <c r="GO77">
        <v>98</v>
      </c>
      <c r="GP77" s="2">
        <v>9.17</v>
      </c>
      <c r="GR77">
        <v>98</v>
      </c>
      <c r="GS77" s="2">
        <v>9.17</v>
      </c>
      <c r="GT77">
        <v>90</v>
      </c>
      <c r="GU77" s="2">
        <v>9.17</v>
      </c>
      <c r="GV77">
        <v>97</v>
      </c>
      <c r="GW77" s="2">
        <v>9.17</v>
      </c>
      <c r="GX77">
        <v>60</v>
      </c>
      <c r="GY77" s="2">
        <v>9.17</v>
      </c>
      <c r="GZ77">
        <v>99</v>
      </c>
      <c r="HA77" s="2">
        <v>9.17</v>
      </c>
      <c r="HC77">
        <v>96</v>
      </c>
      <c r="HD77" s="2">
        <v>9.17</v>
      </c>
      <c r="HE77">
        <v>95</v>
      </c>
      <c r="HF77" s="2">
        <v>9.17</v>
      </c>
      <c r="HG77">
        <v>99</v>
      </c>
      <c r="HH77" s="2">
        <v>9.17</v>
      </c>
      <c r="HI77">
        <v>55</v>
      </c>
      <c r="HJ77" s="2">
        <v>9.17</v>
      </c>
      <c r="HK77">
        <v>99</v>
      </c>
      <c r="HL77" s="2">
        <v>9.17</v>
      </c>
      <c r="HN77">
        <v>99</v>
      </c>
      <c r="HO77" s="2">
        <v>9.17</v>
      </c>
      <c r="HP77">
        <v>90</v>
      </c>
      <c r="HQ77" s="2">
        <v>9.17</v>
      </c>
      <c r="HR77">
        <v>97</v>
      </c>
      <c r="HS77" s="2">
        <v>9.17</v>
      </c>
      <c r="HT77">
        <v>60</v>
      </c>
      <c r="HU77" s="2">
        <v>9.17</v>
      </c>
      <c r="HV77">
        <v>99</v>
      </c>
      <c r="HW77" s="2">
        <v>9.17</v>
      </c>
      <c r="HY77">
        <v>99</v>
      </c>
      <c r="HZ77" s="2">
        <v>9.17</v>
      </c>
      <c r="IA77">
        <v>95</v>
      </c>
      <c r="IB77" s="2">
        <v>9.17</v>
      </c>
      <c r="IC77">
        <v>99</v>
      </c>
      <c r="ID77" s="2">
        <v>9.17</v>
      </c>
      <c r="IE77">
        <v>65</v>
      </c>
      <c r="IF77" s="2">
        <v>9.17</v>
      </c>
      <c r="IG77">
        <v>99</v>
      </c>
      <c r="IH77" s="2">
        <v>9.17</v>
      </c>
      <c r="IJ77">
        <v>99</v>
      </c>
      <c r="IK77" s="2">
        <v>9.17</v>
      </c>
      <c r="IL77">
        <v>95</v>
      </c>
      <c r="IM77" s="2">
        <v>9.17</v>
      </c>
      <c r="IN77">
        <v>99</v>
      </c>
      <c r="IO77" s="2">
        <v>9.17</v>
      </c>
      <c r="IP77">
        <v>60</v>
      </c>
      <c r="IQ77" s="2">
        <v>9.17</v>
      </c>
      <c r="IR77">
        <v>99</v>
      </c>
      <c r="IS77" s="2">
        <v>9.17</v>
      </c>
      <c r="IU77">
        <v>99</v>
      </c>
      <c r="IV77" s="2">
        <v>9.17</v>
      </c>
      <c r="IW77">
        <v>95</v>
      </c>
      <c r="IX77" s="2">
        <v>9.17</v>
      </c>
      <c r="IY77">
        <v>99</v>
      </c>
      <c r="IZ77" s="2">
        <v>9.17</v>
      </c>
      <c r="JA77">
        <v>75</v>
      </c>
      <c r="JB77" s="2">
        <v>9.17</v>
      </c>
      <c r="JC77">
        <v>99</v>
      </c>
      <c r="JD77" s="2">
        <v>9.17</v>
      </c>
      <c r="JF77">
        <v>60</v>
      </c>
      <c r="JG77" s="2">
        <v>9.27</v>
      </c>
      <c r="JH77">
        <v>85</v>
      </c>
      <c r="JI77" s="2">
        <v>9.27</v>
      </c>
      <c r="JJ77">
        <v>99</v>
      </c>
      <c r="JK77" s="2">
        <v>9.27</v>
      </c>
      <c r="JL77">
        <v>50</v>
      </c>
      <c r="JM77" s="2">
        <v>9.27</v>
      </c>
      <c r="JN77">
        <v>80</v>
      </c>
      <c r="JO77" s="2">
        <v>9.27</v>
      </c>
      <c r="JQ77">
        <v>60</v>
      </c>
      <c r="JR77" s="2">
        <v>9.27</v>
      </c>
      <c r="JS77">
        <v>85</v>
      </c>
      <c r="JT77" s="2">
        <v>9.27</v>
      </c>
      <c r="JU77">
        <v>95</v>
      </c>
      <c r="JV77" s="2">
        <v>9.27</v>
      </c>
      <c r="JW77">
        <v>60</v>
      </c>
      <c r="JX77" s="2">
        <v>9.27</v>
      </c>
      <c r="JY77">
        <v>90</v>
      </c>
      <c r="JZ77" s="2">
        <v>9.27</v>
      </c>
      <c r="KB77">
        <v>80</v>
      </c>
      <c r="KC77" s="2">
        <v>9.27</v>
      </c>
      <c r="KD77">
        <v>90</v>
      </c>
      <c r="KE77" s="2">
        <v>9.27</v>
      </c>
      <c r="KF77">
        <v>90</v>
      </c>
      <c r="KG77" s="2">
        <v>9.27</v>
      </c>
      <c r="KH77">
        <v>60</v>
      </c>
      <c r="KI77" s="2">
        <v>9.27</v>
      </c>
      <c r="KJ77">
        <v>70</v>
      </c>
      <c r="KK77" s="2">
        <v>9.27</v>
      </c>
      <c r="KM77">
        <v>85</v>
      </c>
      <c r="KN77" s="2">
        <v>9.27</v>
      </c>
      <c r="KO77">
        <v>85</v>
      </c>
      <c r="KP77" s="2">
        <v>9.27</v>
      </c>
      <c r="KQ77">
        <v>96</v>
      </c>
      <c r="KR77" s="2">
        <v>9.27</v>
      </c>
      <c r="KS77">
        <v>60</v>
      </c>
      <c r="KT77" s="2">
        <v>9.27</v>
      </c>
      <c r="KU77">
        <v>85</v>
      </c>
      <c r="KV77" s="2">
        <v>9.27</v>
      </c>
      <c r="KX77">
        <v>80</v>
      </c>
      <c r="KY77" s="2">
        <v>9.27</v>
      </c>
      <c r="KZ77">
        <v>85</v>
      </c>
      <c r="LA77" s="2">
        <v>9.27</v>
      </c>
      <c r="LB77">
        <v>97</v>
      </c>
      <c r="LC77" s="2">
        <v>9.27</v>
      </c>
      <c r="LD77">
        <v>60</v>
      </c>
      <c r="LE77" s="2">
        <v>9.27</v>
      </c>
      <c r="LF77">
        <v>90</v>
      </c>
      <c r="LG77" s="2">
        <v>9.27</v>
      </c>
      <c r="LI77">
        <v>80</v>
      </c>
      <c r="LJ77" s="2">
        <v>9.27</v>
      </c>
      <c r="LK77">
        <v>85</v>
      </c>
      <c r="LL77" s="2">
        <v>9.27</v>
      </c>
      <c r="LM77">
        <v>90</v>
      </c>
      <c r="LN77" s="2">
        <v>9.27</v>
      </c>
      <c r="LO77">
        <v>60</v>
      </c>
      <c r="LP77" s="2">
        <v>9.27</v>
      </c>
      <c r="LQ77">
        <v>80</v>
      </c>
      <c r="LR77" s="2">
        <v>9.27</v>
      </c>
      <c r="LT77">
        <v>90</v>
      </c>
      <c r="LU77" s="2">
        <v>9.27</v>
      </c>
      <c r="LV77">
        <v>90</v>
      </c>
      <c r="LW77" s="2">
        <v>9.27</v>
      </c>
      <c r="LX77">
        <v>95</v>
      </c>
      <c r="LY77" s="2">
        <v>9.27</v>
      </c>
      <c r="LZ77">
        <v>70</v>
      </c>
      <c r="MA77" s="2">
        <v>9.27</v>
      </c>
      <c r="MB77">
        <v>90</v>
      </c>
      <c r="MC77" s="2">
        <v>9.27</v>
      </c>
      <c r="ME77">
        <v>90</v>
      </c>
      <c r="MF77" s="2">
        <v>9.27</v>
      </c>
      <c r="MG77">
        <v>90</v>
      </c>
      <c r="MH77" s="2">
        <v>9.27</v>
      </c>
      <c r="MI77">
        <v>99</v>
      </c>
      <c r="MJ77" s="2">
        <v>9.27</v>
      </c>
      <c r="MK77">
        <v>70</v>
      </c>
      <c r="ML77" s="2">
        <v>9.27</v>
      </c>
      <c r="MM77">
        <v>97</v>
      </c>
      <c r="MN77" s="2">
        <v>9.27</v>
      </c>
      <c r="MP77">
        <v>95</v>
      </c>
      <c r="MQ77" s="2">
        <v>9.27</v>
      </c>
      <c r="MR77">
        <v>90</v>
      </c>
      <c r="MS77" s="2">
        <v>9.27</v>
      </c>
      <c r="MT77">
        <v>95</v>
      </c>
      <c r="MU77" s="2">
        <v>9.27</v>
      </c>
      <c r="MV77">
        <v>70</v>
      </c>
      <c r="MW77" s="2">
        <v>9.27</v>
      </c>
      <c r="MX77">
        <v>80</v>
      </c>
      <c r="MY77" s="2">
        <v>9.27</v>
      </c>
    </row>
    <row r="78" spans="2:363">
      <c r="B78" s="72">
        <v>95</v>
      </c>
      <c r="C78" s="71">
        <v>9.16</v>
      </c>
      <c r="D78" s="77">
        <v>95</v>
      </c>
      <c r="E78" s="76">
        <v>9.16</v>
      </c>
      <c r="F78" s="82">
        <v>99</v>
      </c>
      <c r="G78" s="81">
        <v>9.16</v>
      </c>
      <c r="H78" s="87">
        <v>75</v>
      </c>
      <c r="I78" s="86">
        <v>9.16</v>
      </c>
      <c r="J78" s="1">
        <v>97</v>
      </c>
      <c r="K78" s="2">
        <v>9.16</v>
      </c>
      <c r="M78" s="89">
        <v>95</v>
      </c>
      <c r="N78" s="81">
        <v>9.16</v>
      </c>
      <c r="O78" s="93">
        <v>95</v>
      </c>
      <c r="P78" s="94">
        <v>9.16</v>
      </c>
      <c r="Q78" s="98">
        <v>99</v>
      </c>
      <c r="R78" s="99">
        <v>9.16</v>
      </c>
      <c r="S78" s="103">
        <v>75</v>
      </c>
      <c r="T78" s="71">
        <v>9.16</v>
      </c>
      <c r="U78" s="5">
        <v>95</v>
      </c>
      <c r="V78" s="2">
        <v>9.16</v>
      </c>
      <c r="X78" s="103">
        <v>97</v>
      </c>
      <c r="Y78" s="71">
        <v>9.16</v>
      </c>
      <c r="Z78" s="110">
        <v>93</v>
      </c>
      <c r="AA78" s="109">
        <v>9.16</v>
      </c>
      <c r="AB78" s="105">
        <v>99</v>
      </c>
      <c r="AC78" s="71">
        <v>9.16</v>
      </c>
      <c r="AD78" s="112">
        <v>75</v>
      </c>
      <c r="AE78" s="94">
        <v>9.16</v>
      </c>
      <c r="AF78" s="5">
        <v>99</v>
      </c>
      <c r="AG78" s="2">
        <v>9.16</v>
      </c>
      <c r="AI78" s="105">
        <v>99</v>
      </c>
      <c r="AJ78" s="71">
        <v>9.16</v>
      </c>
      <c r="AK78" s="115">
        <v>93</v>
      </c>
      <c r="AL78" s="114">
        <v>9.16</v>
      </c>
      <c r="AM78" s="113">
        <v>99</v>
      </c>
      <c r="AN78" s="114">
        <v>9.16</v>
      </c>
      <c r="AO78" s="6">
        <v>75</v>
      </c>
      <c r="AP78" s="2">
        <v>9.16</v>
      </c>
      <c r="AQ78" s="113">
        <v>99</v>
      </c>
      <c r="AR78" s="114">
        <v>9.16</v>
      </c>
      <c r="AT78" s="6">
        <v>99</v>
      </c>
      <c r="AU78" s="2">
        <v>9.16</v>
      </c>
      <c r="AV78" s="6">
        <v>93</v>
      </c>
      <c r="AW78" s="2">
        <v>9.16</v>
      </c>
      <c r="AX78" s="113">
        <v>97</v>
      </c>
      <c r="AY78" s="114">
        <v>9.16</v>
      </c>
      <c r="AZ78" s="113">
        <v>75</v>
      </c>
      <c r="BA78" s="114">
        <v>9.16</v>
      </c>
      <c r="BB78" s="6">
        <v>99</v>
      </c>
      <c r="BC78" s="2">
        <v>9.16</v>
      </c>
      <c r="BE78" s="113">
        <v>99</v>
      </c>
      <c r="BF78" s="114">
        <v>9.16</v>
      </c>
      <c r="BG78" s="93">
        <v>93</v>
      </c>
      <c r="BH78" s="94">
        <v>9.16</v>
      </c>
      <c r="BI78" s="113">
        <v>99</v>
      </c>
      <c r="BJ78" s="114">
        <v>9.16</v>
      </c>
      <c r="BK78" s="93">
        <v>75</v>
      </c>
      <c r="BL78" s="94">
        <v>9.16</v>
      </c>
      <c r="BM78" s="6">
        <v>97</v>
      </c>
      <c r="BN78" s="2">
        <v>9.16</v>
      </c>
      <c r="BP78" s="7">
        <v>99</v>
      </c>
      <c r="BQ78" s="2">
        <v>9.16</v>
      </c>
      <c r="BR78" s="7">
        <v>95</v>
      </c>
      <c r="BS78" s="2">
        <v>9.16</v>
      </c>
      <c r="BT78" s="7">
        <v>99</v>
      </c>
      <c r="BU78" s="2">
        <v>9.16</v>
      </c>
      <c r="BV78" s="7">
        <v>80</v>
      </c>
      <c r="BW78" s="2">
        <v>9.16</v>
      </c>
      <c r="BX78" s="7">
        <v>99</v>
      </c>
      <c r="BY78" s="2">
        <v>9.16</v>
      </c>
      <c r="CA78" s="7">
        <v>99</v>
      </c>
      <c r="CB78" s="2">
        <v>9.16</v>
      </c>
      <c r="CC78" s="7">
        <v>95</v>
      </c>
      <c r="CD78" s="2">
        <v>9.16</v>
      </c>
      <c r="CE78" s="7">
        <v>99</v>
      </c>
      <c r="CF78" s="2">
        <v>9.16</v>
      </c>
      <c r="CG78" s="7">
        <v>85</v>
      </c>
      <c r="CH78" s="2">
        <v>9.16</v>
      </c>
      <c r="CI78" s="7">
        <v>99</v>
      </c>
      <c r="CJ78" s="2">
        <v>9.16</v>
      </c>
      <c r="CL78" s="7">
        <v>99</v>
      </c>
      <c r="CM78" s="2">
        <v>9.16</v>
      </c>
      <c r="CN78" s="7">
        <v>95</v>
      </c>
      <c r="CO78" s="2">
        <v>9.16</v>
      </c>
      <c r="CP78" s="7">
        <v>99</v>
      </c>
      <c r="CQ78" s="2">
        <v>9.16</v>
      </c>
      <c r="CR78" s="7">
        <v>80</v>
      </c>
      <c r="CS78" s="2">
        <v>9.16</v>
      </c>
      <c r="CT78" s="7">
        <v>99</v>
      </c>
      <c r="CU78" s="2">
        <v>9.16</v>
      </c>
      <c r="CW78" s="8">
        <v>99</v>
      </c>
      <c r="CX78" s="2">
        <v>9.16</v>
      </c>
      <c r="CY78" s="8">
        <v>95</v>
      </c>
      <c r="CZ78" s="2">
        <v>9.16</v>
      </c>
      <c r="DA78" s="8">
        <v>99</v>
      </c>
      <c r="DB78" s="2">
        <v>9.16</v>
      </c>
      <c r="DC78" s="8">
        <v>95</v>
      </c>
      <c r="DD78" s="2">
        <v>9.16</v>
      </c>
      <c r="DE78" s="8">
        <v>99</v>
      </c>
      <c r="DF78" s="2">
        <v>9.16</v>
      </c>
      <c r="DH78" s="7">
        <v>80</v>
      </c>
      <c r="DI78" s="2">
        <v>9.16</v>
      </c>
      <c r="DJ78" s="7">
        <v>90</v>
      </c>
      <c r="DK78" s="2">
        <v>9.16</v>
      </c>
      <c r="DL78" s="7">
        <v>99</v>
      </c>
      <c r="DM78" s="2">
        <v>9.16</v>
      </c>
      <c r="DN78" s="7">
        <v>75</v>
      </c>
      <c r="DO78" s="2">
        <v>9.16</v>
      </c>
      <c r="DP78" s="7">
        <v>99</v>
      </c>
      <c r="DQ78" s="2">
        <v>9.16</v>
      </c>
      <c r="DS78" s="7">
        <v>85</v>
      </c>
      <c r="DT78" s="2">
        <v>9.16</v>
      </c>
      <c r="DU78" s="7">
        <v>90</v>
      </c>
      <c r="DV78" s="2">
        <v>9.16</v>
      </c>
      <c r="DW78" s="7">
        <v>95</v>
      </c>
      <c r="DX78" s="2">
        <v>9.16</v>
      </c>
      <c r="DY78" s="7">
        <v>75</v>
      </c>
      <c r="DZ78" s="2">
        <v>9.16</v>
      </c>
      <c r="EA78" s="7">
        <v>99</v>
      </c>
      <c r="EB78" s="2">
        <v>9.16</v>
      </c>
      <c r="ED78">
        <v>95</v>
      </c>
      <c r="EE78" s="2">
        <v>9.16</v>
      </c>
      <c r="EF78">
        <v>85</v>
      </c>
      <c r="EG78" s="2">
        <v>9.16</v>
      </c>
      <c r="EH78">
        <v>95</v>
      </c>
      <c r="EI78" s="2">
        <v>9.16</v>
      </c>
      <c r="EJ78">
        <v>45</v>
      </c>
      <c r="EK78" s="2">
        <v>9.16</v>
      </c>
      <c r="EL78">
        <v>96</v>
      </c>
      <c r="EM78" s="2">
        <v>9.16</v>
      </c>
      <c r="EO78">
        <v>85</v>
      </c>
      <c r="EP78" s="2">
        <v>9.16</v>
      </c>
      <c r="EQ78">
        <v>90</v>
      </c>
      <c r="ER78" s="2">
        <v>9.16</v>
      </c>
      <c r="ES78">
        <v>96</v>
      </c>
      <c r="ET78" s="2">
        <v>9.16</v>
      </c>
      <c r="EU78">
        <v>50</v>
      </c>
      <c r="EV78" s="2">
        <v>9.16</v>
      </c>
      <c r="EW78">
        <v>98</v>
      </c>
      <c r="EX78" s="2">
        <v>9.16</v>
      </c>
      <c r="EZ78">
        <v>90</v>
      </c>
      <c r="FA78" s="2">
        <v>9.16</v>
      </c>
      <c r="FB78">
        <v>85</v>
      </c>
      <c r="FC78" s="2">
        <v>9.16</v>
      </c>
      <c r="FD78">
        <v>90</v>
      </c>
      <c r="FE78" s="2">
        <v>9.16</v>
      </c>
      <c r="FF78">
        <v>45</v>
      </c>
      <c r="FG78" s="2">
        <v>9.16</v>
      </c>
      <c r="FH78">
        <v>95</v>
      </c>
      <c r="FI78" s="2">
        <v>9.16</v>
      </c>
      <c r="FK78">
        <v>95</v>
      </c>
      <c r="FL78" s="2">
        <v>9.16</v>
      </c>
      <c r="FM78">
        <v>90</v>
      </c>
      <c r="FN78" s="2">
        <v>9.16</v>
      </c>
      <c r="FO78">
        <v>97</v>
      </c>
      <c r="FP78" s="2">
        <v>9.16</v>
      </c>
      <c r="FQ78">
        <v>40</v>
      </c>
      <c r="FR78" s="2">
        <v>9.16</v>
      </c>
      <c r="FS78">
        <v>99</v>
      </c>
      <c r="FT78" s="2">
        <v>9.16</v>
      </c>
      <c r="FV78">
        <v>90</v>
      </c>
      <c r="FW78" s="2">
        <v>9.16</v>
      </c>
      <c r="FX78">
        <v>90</v>
      </c>
      <c r="FY78" s="2">
        <v>9.16</v>
      </c>
      <c r="FZ78">
        <v>99</v>
      </c>
      <c r="GA78" s="2">
        <v>9.16</v>
      </c>
      <c r="GB78">
        <v>35</v>
      </c>
      <c r="GC78" s="2">
        <v>9.16</v>
      </c>
      <c r="GD78">
        <v>99</v>
      </c>
      <c r="GE78" s="2">
        <v>9.16</v>
      </c>
      <c r="GG78">
        <v>95</v>
      </c>
      <c r="GH78" s="2">
        <v>9.16</v>
      </c>
      <c r="GI78">
        <v>85</v>
      </c>
      <c r="GJ78" s="2">
        <v>9.16</v>
      </c>
      <c r="GK78">
        <v>98</v>
      </c>
      <c r="GL78" s="2">
        <v>9.16</v>
      </c>
      <c r="GM78">
        <v>45</v>
      </c>
      <c r="GN78" s="2">
        <v>9.16</v>
      </c>
      <c r="GO78">
        <v>99</v>
      </c>
      <c r="GP78" s="2">
        <v>9.16</v>
      </c>
      <c r="GR78">
        <v>98</v>
      </c>
      <c r="GS78" s="2">
        <v>9.16</v>
      </c>
      <c r="GT78">
        <v>90</v>
      </c>
      <c r="GU78" s="2">
        <v>9.16</v>
      </c>
      <c r="GV78">
        <v>97</v>
      </c>
      <c r="GW78" s="2">
        <v>9.16</v>
      </c>
      <c r="GX78">
        <v>60</v>
      </c>
      <c r="GY78" s="2">
        <v>9.16</v>
      </c>
      <c r="GZ78">
        <v>99</v>
      </c>
      <c r="HA78" s="2">
        <v>9.16</v>
      </c>
      <c r="HC78">
        <v>96</v>
      </c>
      <c r="HD78" s="2">
        <v>9.16</v>
      </c>
      <c r="HE78">
        <v>95</v>
      </c>
      <c r="HF78" s="2">
        <v>9.16</v>
      </c>
      <c r="HG78">
        <v>99</v>
      </c>
      <c r="HH78" s="2">
        <v>9.16</v>
      </c>
      <c r="HI78">
        <v>55</v>
      </c>
      <c r="HJ78" s="2">
        <v>9.16</v>
      </c>
      <c r="HK78">
        <v>99</v>
      </c>
      <c r="HL78" s="2">
        <v>9.16</v>
      </c>
      <c r="HN78">
        <v>99</v>
      </c>
      <c r="HO78" s="2">
        <v>9.16</v>
      </c>
      <c r="HP78">
        <v>90</v>
      </c>
      <c r="HQ78" s="2">
        <v>9.16</v>
      </c>
      <c r="HR78">
        <v>97</v>
      </c>
      <c r="HS78" s="2">
        <v>9.16</v>
      </c>
      <c r="HT78">
        <v>60</v>
      </c>
      <c r="HU78" s="2">
        <v>9.16</v>
      </c>
      <c r="HV78">
        <v>99</v>
      </c>
      <c r="HW78" s="2">
        <v>9.16</v>
      </c>
      <c r="HY78">
        <v>99</v>
      </c>
      <c r="HZ78" s="2">
        <v>9.16</v>
      </c>
      <c r="IA78">
        <v>95</v>
      </c>
      <c r="IB78" s="2">
        <v>9.16</v>
      </c>
      <c r="IC78">
        <v>99</v>
      </c>
      <c r="ID78" s="2">
        <v>9.16</v>
      </c>
      <c r="IE78">
        <v>65</v>
      </c>
      <c r="IF78" s="2">
        <v>9.16</v>
      </c>
      <c r="IG78">
        <v>99</v>
      </c>
      <c r="IH78" s="2">
        <v>9.16</v>
      </c>
      <c r="IJ78">
        <v>99</v>
      </c>
      <c r="IK78" s="2">
        <v>9.16</v>
      </c>
      <c r="IL78">
        <v>95</v>
      </c>
      <c r="IM78" s="2">
        <v>9.16</v>
      </c>
      <c r="IN78">
        <v>99</v>
      </c>
      <c r="IO78" s="2">
        <v>9.16</v>
      </c>
      <c r="IP78">
        <v>60</v>
      </c>
      <c r="IQ78" s="2">
        <v>9.16</v>
      </c>
      <c r="IR78">
        <v>99</v>
      </c>
      <c r="IS78" s="2">
        <v>9.16</v>
      </c>
      <c r="IU78">
        <v>99</v>
      </c>
      <c r="IV78" s="2">
        <v>9.16</v>
      </c>
      <c r="IW78">
        <v>95</v>
      </c>
      <c r="IX78" s="2">
        <v>9.16</v>
      </c>
      <c r="IY78">
        <v>99</v>
      </c>
      <c r="IZ78" s="2">
        <v>9.16</v>
      </c>
      <c r="JA78">
        <v>75</v>
      </c>
      <c r="JB78" s="2">
        <v>9.16</v>
      </c>
      <c r="JC78">
        <v>99</v>
      </c>
      <c r="JD78" s="2">
        <v>9.16</v>
      </c>
      <c r="JF78">
        <v>60</v>
      </c>
      <c r="JG78" s="2">
        <v>9.26</v>
      </c>
      <c r="JH78">
        <v>85</v>
      </c>
      <c r="JI78" s="2">
        <v>9.26</v>
      </c>
      <c r="JJ78">
        <v>99</v>
      </c>
      <c r="JK78" s="2">
        <v>9.26</v>
      </c>
      <c r="JL78">
        <v>50</v>
      </c>
      <c r="JM78" s="2">
        <v>9.26</v>
      </c>
      <c r="JN78">
        <v>80</v>
      </c>
      <c r="JO78" s="2">
        <v>9.26</v>
      </c>
      <c r="JQ78">
        <v>60</v>
      </c>
      <c r="JR78" s="2">
        <v>9.26</v>
      </c>
      <c r="JS78">
        <v>85</v>
      </c>
      <c r="JT78" s="2">
        <v>9.26</v>
      </c>
      <c r="JU78">
        <v>95</v>
      </c>
      <c r="JV78" s="2">
        <v>9.26</v>
      </c>
      <c r="JW78">
        <v>60</v>
      </c>
      <c r="JX78" s="2">
        <v>9.26</v>
      </c>
      <c r="JY78">
        <v>90</v>
      </c>
      <c r="JZ78" s="2">
        <v>9.26</v>
      </c>
      <c r="KB78">
        <v>80</v>
      </c>
      <c r="KC78" s="2">
        <v>9.26</v>
      </c>
      <c r="KD78">
        <v>90</v>
      </c>
      <c r="KE78" s="2">
        <v>9.26</v>
      </c>
      <c r="KF78">
        <v>90</v>
      </c>
      <c r="KG78" s="2">
        <v>9.26</v>
      </c>
      <c r="KH78">
        <v>60</v>
      </c>
      <c r="KI78" s="2">
        <v>9.26</v>
      </c>
      <c r="KJ78">
        <v>70</v>
      </c>
      <c r="KK78" s="2">
        <v>9.26</v>
      </c>
      <c r="KM78">
        <v>85</v>
      </c>
      <c r="KN78" s="2">
        <v>9.26</v>
      </c>
      <c r="KO78">
        <v>85</v>
      </c>
      <c r="KP78" s="2">
        <v>9.26</v>
      </c>
      <c r="KQ78">
        <v>96</v>
      </c>
      <c r="KR78" s="2">
        <v>9.26</v>
      </c>
      <c r="KS78">
        <v>60</v>
      </c>
      <c r="KT78" s="2">
        <v>9.26</v>
      </c>
      <c r="KU78">
        <v>85</v>
      </c>
      <c r="KV78" s="2">
        <v>9.26</v>
      </c>
      <c r="KX78">
        <v>80</v>
      </c>
      <c r="KY78" s="2">
        <v>9.26</v>
      </c>
      <c r="KZ78">
        <v>85</v>
      </c>
      <c r="LA78" s="2">
        <v>9.26</v>
      </c>
      <c r="LB78">
        <v>97</v>
      </c>
      <c r="LC78" s="2">
        <v>9.26</v>
      </c>
      <c r="LD78">
        <v>60</v>
      </c>
      <c r="LE78" s="2">
        <v>9.26</v>
      </c>
      <c r="LF78">
        <v>90</v>
      </c>
      <c r="LG78" s="2">
        <v>9.26</v>
      </c>
      <c r="LI78">
        <v>80</v>
      </c>
      <c r="LJ78" s="2">
        <v>9.26</v>
      </c>
      <c r="LK78">
        <v>85</v>
      </c>
      <c r="LL78" s="2">
        <v>9.26</v>
      </c>
      <c r="LM78">
        <v>90</v>
      </c>
      <c r="LN78" s="2">
        <v>9.26</v>
      </c>
      <c r="LO78">
        <v>60</v>
      </c>
      <c r="LP78" s="2">
        <v>9.26</v>
      </c>
      <c r="LQ78">
        <v>80</v>
      </c>
      <c r="LR78" s="2">
        <v>9.26</v>
      </c>
      <c r="LT78">
        <v>90</v>
      </c>
      <c r="LU78" s="2">
        <v>9.26</v>
      </c>
      <c r="LV78">
        <v>90</v>
      </c>
      <c r="LW78" s="2">
        <v>9.26</v>
      </c>
      <c r="LX78">
        <v>95</v>
      </c>
      <c r="LY78" s="2">
        <v>9.26</v>
      </c>
      <c r="LZ78">
        <v>70</v>
      </c>
      <c r="MA78" s="2">
        <v>9.26</v>
      </c>
      <c r="MB78">
        <v>90</v>
      </c>
      <c r="MC78" s="2">
        <v>9.26</v>
      </c>
      <c r="ME78">
        <v>90</v>
      </c>
      <c r="MF78" s="2">
        <v>9.26</v>
      </c>
      <c r="MG78">
        <v>90</v>
      </c>
      <c r="MH78" s="2">
        <v>9.26</v>
      </c>
      <c r="MI78">
        <v>99</v>
      </c>
      <c r="MJ78" s="2">
        <v>9.26</v>
      </c>
      <c r="MK78">
        <v>70</v>
      </c>
      <c r="ML78" s="2">
        <v>9.26</v>
      </c>
      <c r="MM78">
        <v>97</v>
      </c>
      <c r="MN78" s="2">
        <v>9.26</v>
      </c>
      <c r="MP78">
        <v>95</v>
      </c>
      <c r="MQ78" s="2">
        <v>9.26</v>
      </c>
      <c r="MR78">
        <v>90</v>
      </c>
      <c r="MS78" s="2">
        <v>9.26</v>
      </c>
      <c r="MT78">
        <v>95</v>
      </c>
      <c r="MU78" s="2">
        <v>9.26</v>
      </c>
      <c r="MV78">
        <v>70</v>
      </c>
      <c r="MW78" s="2">
        <v>9.26</v>
      </c>
      <c r="MX78">
        <v>80</v>
      </c>
      <c r="MY78" s="2">
        <v>9.26</v>
      </c>
    </row>
    <row r="79" spans="2:363">
      <c r="B79" s="72">
        <v>95</v>
      </c>
      <c r="C79" s="71">
        <v>9.15</v>
      </c>
      <c r="D79" s="77">
        <v>95</v>
      </c>
      <c r="E79" s="76">
        <v>9.15</v>
      </c>
      <c r="F79" s="82">
        <v>99</v>
      </c>
      <c r="G79" s="81">
        <v>9.15</v>
      </c>
      <c r="H79" s="87">
        <v>70</v>
      </c>
      <c r="I79" s="86">
        <v>9.15</v>
      </c>
      <c r="J79" s="1">
        <v>97</v>
      </c>
      <c r="K79" s="2">
        <v>9.15</v>
      </c>
      <c r="M79" s="89">
        <v>95</v>
      </c>
      <c r="N79" s="81">
        <v>9.15</v>
      </c>
      <c r="O79" s="93">
        <v>95</v>
      </c>
      <c r="P79" s="94">
        <v>9.15</v>
      </c>
      <c r="Q79" s="98">
        <v>99</v>
      </c>
      <c r="R79" s="99">
        <v>9.15</v>
      </c>
      <c r="S79" s="103">
        <v>70</v>
      </c>
      <c r="T79" s="71">
        <v>9.15</v>
      </c>
      <c r="U79" s="5">
        <v>95</v>
      </c>
      <c r="V79" s="2">
        <v>9.15</v>
      </c>
      <c r="X79" s="103">
        <v>97</v>
      </c>
      <c r="Y79" s="71">
        <v>9.15</v>
      </c>
      <c r="Z79" s="110">
        <v>93</v>
      </c>
      <c r="AA79" s="109">
        <v>9.15</v>
      </c>
      <c r="AB79" s="105">
        <v>99</v>
      </c>
      <c r="AC79" s="71">
        <v>9.15</v>
      </c>
      <c r="AD79" s="112">
        <v>75</v>
      </c>
      <c r="AE79" s="94">
        <v>9.15</v>
      </c>
      <c r="AF79" s="5">
        <v>99</v>
      </c>
      <c r="AG79" s="2">
        <v>9.15</v>
      </c>
      <c r="AI79" s="105">
        <v>99</v>
      </c>
      <c r="AJ79" s="71">
        <v>9.15</v>
      </c>
      <c r="AK79" s="115">
        <v>93</v>
      </c>
      <c r="AL79" s="114">
        <v>9.15</v>
      </c>
      <c r="AM79" s="113">
        <v>99</v>
      </c>
      <c r="AN79" s="114">
        <v>9.15</v>
      </c>
      <c r="AO79" s="6">
        <v>75</v>
      </c>
      <c r="AP79" s="2">
        <v>9.15</v>
      </c>
      <c r="AQ79" s="113">
        <v>99</v>
      </c>
      <c r="AR79" s="114">
        <v>9.15</v>
      </c>
      <c r="AT79" s="6">
        <v>99</v>
      </c>
      <c r="AU79" s="2">
        <v>9.15</v>
      </c>
      <c r="AV79" s="6">
        <v>90</v>
      </c>
      <c r="AW79" s="2">
        <v>9.15</v>
      </c>
      <c r="AX79" s="113">
        <v>97</v>
      </c>
      <c r="AY79" s="114">
        <v>9.15</v>
      </c>
      <c r="AZ79" s="113">
        <v>75</v>
      </c>
      <c r="BA79" s="114">
        <v>9.15</v>
      </c>
      <c r="BB79" s="6">
        <v>99</v>
      </c>
      <c r="BC79" s="2">
        <v>9.15</v>
      </c>
      <c r="BE79" s="113">
        <v>99</v>
      </c>
      <c r="BF79" s="114">
        <v>9.15</v>
      </c>
      <c r="BG79" s="93">
        <v>90</v>
      </c>
      <c r="BH79" s="94">
        <v>9.15</v>
      </c>
      <c r="BI79" s="113">
        <v>99</v>
      </c>
      <c r="BJ79" s="114">
        <v>9.15</v>
      </c>
      <c r="BK79" s="93">
        <v>75</v>
      </c>
      <c r="BL79" s="94">
        <v>9.15</v>
      </c>
      <c r="BM79" s="6">
        <v>97</v>
      </c>
      <c r="BN79" s="2">
        <v>9.15</v>
      </c>
      <c r="BP79" s="7">
        <v>99</v>
      </c>
      <c r="BQ79" s="2">
        <v>9.15</v>
      </c>
      <c r="BR79" s="7">
        <v>93</v>
      </c>
      <c r="BS79" s="2">
        <v>9.15</v>
      </c>
      <c r="BT79" s="7">
        <v>99</v>
      </c>
      <c r="BU79" s="2">
        <v>9.15</v>
      </c>
      <c r="BV79" s="7">
        <v>80</v>
      </c>
      <c r="BW79" s="2">
        <v>9.15</v>
      </c>
      <c r="BX79" s="7">
        <v>99</v>
      </c>
      <c r="BY79" s="2">
        <v>9.15</v>
      </c>
      <c r="CA79" s="7">
        <v>99</v>
      </c>
      <c r="CB79" s="2">
        <v>9.15</v>
      </c>
      <c r="CC79" s="7">
        <v>93</v>
      </c>
      <c r="CD79" s="2">
        <v>9.15</v>
      </c>
      <c r="CE79" s="7">
        <v>99</v>
      </c>
      <c r="CF79" s="2">
        <v>9.15</v>
      </c>
      <c r="CG79" s="7">
        <v>85</v>
      </c>
      <c r="CH79" s="2">
        <v>9.15</v>
      </c>
      <c r="CI79" s="7">
        <v>99</v>
      </c>
      <c r="CJ79" s="2">
        <v>9.15</v>
      </c>
      <c r="CL79" s="7">
        <v>99</v>
      </c>
      <c r="CM79" s="2">
        <v>9.15</v>
      </c>
      <c r="CN79" s="7">
        <v>95</v>
      </c>
      <c r="CO79" s="2">
        <v>9.15</v>
      </c>
      <c r="CP79" s="7">
        <v>99</v>
      </c>
      <c r="CQ79" s="2">
        <v>9.15</v>
      </c>
      <c r="CR79" s="7">
        <v>80</v>
      </c>
      <c r="CS79" s="2">
        <v>9.15</v>
      </c>
      <c r="CT79" s="7">
        <v>99</v>
      </c>
      <c r="CU79" s="2">
        <v>9.15</v>
      </c>
      <c r="CW79" s="8">
        <v>99</v>
      </c>
      <c r="CX79" s="2">
        <v>9.15</v>
      </c>
      <c r="CY79" s="8">
        <v>95</v>
      </c>
      <c r="CZ79" s="2">
        <v>9.15</v>
      </c>
      <c r="DA79" s="8">
        <v>99</v>
      </c>
      <c r="DB79" s="2">
        <v>9.15</v>
      </c>
      <c r="DC79" s="8">
        <v>95</v>
      </c>
      <c r="DD79" s="2">
        <v>9.15</v>
      </c>
      <c r="DE79" s="8">
        <v>99</v>
      </c>
      <c r="DF79" s="2">
        <v>9.15</v>
      </c>
      <c r="DH79" s="7">
        <v>80</v>
      </c>
      <c r="DI79" s="2">
        <v>9.15</v>
      </c>
      <c r="DJ79" s="7">
        <v>90</v>
      </c>
      <c r="DK79" s="2">
        <v>9.15</v>
      </c>
      <c r="DL79" s="7">
        <v>99</v>
      </c>
      <c r="DM79" s="2">
        <v>9.15</v>
      </c>
      <c r="DN79" s="7">
        <v>75</v>
      </c>
      <c r="DO79" s="2">
        <v>9.15</v>
      </c>
      <c r="DP79" s="7">
        <v>99</v>
      </c>
      <c r="DQ79" s="2">
        <v>9.15</v>
      </c>
      <c r="DS79" s="7">
        <v>85</v>
      </c>
      <c r="DT79" s="2">
        <v>9.15</v>
      </c>
      <c r="DU79" s="7">
        <v>90</v>
      </c>
      <c r="DV79" s="2">
        <v>9.15</v>
      </c>
      <c r="DW79" s="7">
        <v>95</v>
      </c>
      <c r="DX79" s="2">
        <v>9.15</v>
      </c>
      <c r="DY79" s="7">
        <v>75</v>
      </c>
      <c r="DZ79" s="2">
        <v>9.15</v>
      </c>
      <c r="EA79" s="7">
        <v>99</v>
      </c>
      <c r="EB79" s="2">
        <v>9.15</v>
      </c>
      <c r="ED79">
        <v>95</v>
      </c>
      <c r="EE79" s="2">
        <v>9.15</v>
      </c>
      <c r="EF79">
        <v>85</v>
      </c>
      <c r="EG79" s="2">
        <v>9.15</v>
      </c>
      <c r="EH79">
        <v>95</v>
      </c>
      <c r="EI79" s="2">
        <v>9.15</v>
      </c>
      <c r="EJ79">
        <v>45</v>
      </c>
      <c r="EK79" s="2">
        <v>9.15</v>
      </c>
      <c r="EL79">
        <v>96</v>
      </c>
      <c r="EM79" s="2">
        <v>9.15</v>
      </c>
      <c r="EO79">
        <v>85</v>
      </c>
      <c r="EP79" s="2">
        <v>9.15</v>
      </c>
      <c r="EQ79">
        <v>85</v>
      </c>
      <c r="ER79" s="2">
        <v>9.15</v>
      </c>
      <c r="ES79">
        <v>96</v>
      </c>
      <c r="ET79" s="2">
        <v>9.15</v>
      </c>
      <c r="EU79">
        <v>50</v>
      </c>
      <c r="EV79" s="2">
        <v>9.15</v>
      </c>
      <c r="EW79">
        <v>98</v>
      </c>
      <c r="EX79" s="2">
        <v>9.15</v>
      </c>
      <c r="EZ79">
        <v>90</v>
      </c>
      <c r="FA79" s="2">
        <v>9.15</v>
      </c>
      <c r="FB79">
        <v>85</v>
      </c>
      <c r="FC79" s="2">
        <v>9.15</v>
      </c>
      <c r="FD79">
        <v>90</v>
      </c>
      <c r="FE79" s="2">
        <v>9.15</v>
      </c>
      <c r="FF79">
        <v>45</v>
      </c>
      <c r="FG79" s="2">
        <v>9.15</v>
      </c>
      <c r="FH79">
        <v>95</v>
      </c>
      <c r="FI79" s="2">
        <v>9.15</v>
      </c>
      <c r="FK79">
        <v>95</v>
      </c>
      <c r="FL79" s="2">
        <v>9.15</v>
      </c>
      <c r="FM79">
        <v>90</v>
      </c>
      <c r="FN79" s="2">
        <v>9.15</v>
      </c>
      <c r="FO79">
        <v>97</v>
      </c>
      <c r="FP79" s="2">
        <v>9.15</v>
      </c>
      <c r="FQ79">
        <v>40</v>
      </c>
      <c r="FR79" s="2">
        <v>9.15</v>
      </c>
      <c r="FS79">
        <v>98</v>
      </c>
      <c r="FT79" s="2">
        <v>9.15</v>
      </c>
      <c r="FV79">
        <v>90</v>
      </c>
      <c r="FW79" s="2">
        <v>9.15</v>
      </c>
      <c r="FX79">
        <v>90</v>
      </c>
      <c r="FY79" s="2">
        <v>9.15</v>
      </c>
      <c r="FZ79">
        <v>99</v>
      </c>
      <c r="GA79" s="2">
        <v>9.15</v>
      </c>
      <c r="GB79">
        <v>35</v>
      </c>
      <c r="GC79" s="2">
        <v>9.15</v>
      </c>
      <c r="GD79">
        <v>99</v>
      </c>
      <c r="GE79" s="2">
        <v>9.15</v>
      </c>
      <c r="GG79">
        <v>95</v>
      </c>
      <c r="GH79" s="2">
        <v>9.15</v>
      </c>
      <c r="GI79">
        <v>85</v>
      </c>
      <c r="GJ79" s="2">
        <v>9.15</v>
      </c>
      <c r="GK79">
        <v>98</v>
      </c>
      <c r="GL79" s="2">
        <v>9.15</v>
      </c>
      <c r="GM79">
        <v>45</v>
      </c>
      <c r="GN79" s="2">
        <v>9.15</v>
      </c>
      <c r="GO79">
        <v>99</v>
      </c>
      <c r="GP79" s="2">
        <v>9.15</v>
      </c>
      <c r="GR79">
        <v>98</v>
      </c>
      <c r="GS79" s="2">
        <v>9.15</v>
      </c>
      <c r="GT79">
        <v>90</v>
      </c>
      <c r="GU79" s="2">
        <v>9.15</v>
      </c>
      <c r="GV79">
        <v>97</v>
      </c>
      <c r="GW79" s="2">
        <v>9.15</v>
      </c>
      <c r="GX79">
        <v>60</v>
      </c>
      <c r="GY79" s="2">
        <v>9.15</v>
      </c>
      <c r="GZ79">
        <v>99</v>
      </c>
      <c r="HA79" s="2">
        <v>9.15</v>
      </c>
      <c r="HC79">
        <v>96</v>
      </c>
      <c r="HD79" s="2">
        <v>9.15</v>
      </c>
      <c r="HE79">
        <v>95</v>
      </c>
      <c r="HF79" s="2">
        <v>9.15</v>
      </c>
      <c r="HG79">
        <v>99</v>
      </c>
      <c r="HH79" s="2">
        <v>9.15</v>
      </c>
      <c r="HI79">
        <v>55</v>
      </c>
      <c r="HJ79" s="2">
        <v>9.15</v>
      </c>
      <c r="HK79">
        <v>99</v>
      </c>
      <c r="HL79" s="2">
        <v>9.15</v>
      </c>
      <c r="HN79">
        <v>99</v>
      </c>
      <c r="HO79" s="2">
        <v>9.15</v>
      </c>
      <c r="HP79">
        <v>90</v>
      </c>
      <c r="HQ79" s="2">
        <v>9.15</v>
      </c>
      <c r="HR79">
        <v>97</v>
      </c>
      <c r="HS79" s="2">
        <v>9.15</v>
      </c>
      <c r="HT79">
        <v>60</v>
      </c>
      <c r="HU79" s="2">
        <v>9.15</v>
      </c>
      <c r="HV79">
        <v>99</v>
      </c>
      <c r="HW79" s="2">
        <v>9.15</v>
      </c>
      <c r="HY79">
        <v>99</v>
      </c>
      <c r="HZ79" s="2">
        <v>9.15</v>
      </c>
      <c r="IA79">
        <v>95</v>
      </c>
      <c r="IB79" s="2">
        <v>9.15</v>
      </c>
      <c r="IC79">
        <v>99</v>
      </c>
      <c r="ID79" s="2">
        <v>9.15</v>
      </c>
      <c r="IE79">
        <v>65</v>
      </c>
      <c r="IF79" s="2">
        <v>9.15</v>
      </c>
      <c r="IG79">
        <v>99</v>
      </c>
      <c r="IH79" s="2">
        <v>9.15</v>
      </c>
      <c r="IJ79">
        <v>98</v>
      </c>
      <c r="IK79" s="2">
        <v>9.15</v>
      </c>
      <c r="IL79">
        <v>95</v>
      </c>
      <c r="IM79" s="2">
        <v>9.15</v>
      </c>
      <c r="IN79">
        <v>99</v>
      </c>
      <c r="IO79" s="2">
        <v>9.15</v>
      </c>
      <c r="IP79">
        <v>60</v>
      </c>
      <c r="IQ79" s="2">
        <v>9.15</v>
      </c>
      <c r="IR79">
        <v>99</v>
      </c>
      <c r="IS79" s="2">
        <v>9.15</v>
      </c>
      <c r="IU79">
        <v>99</v>
      </c>
      <c r="IV79" s="2">
        <v>9.15</v>
      </c>
      <c r="IW79">
        <v>95</v>
      </c>
      <c r="IX79" s="2">
        <v>9.15</v>
      </c>
      <c r="IY79">
        <v>99</v>
      </c>
      <c r="IZ79" s="2">
        <v>9.15</v>
      </c>
      <c r="JA79">
        <v>75</v>
      </c>
      <c r="JB79" s="2">
        <v>9.15</v>
      </c>
      <c r="JC79">
        <v>99</v>
      </c>
      <c r="JD79" s="2">
        <v>9.15</v>
      </c>
      <c r="JF79">
        <v>60</v>
      </c>
      <c r="JG79" s="2">
        <v>9.25</v>
      </c>
      <c r="JH79">
        <v>85</v>
      </c>
      <c r="JI79" s="2">
        <v>9.25</v>
      </c>
      <c r="JJ79">
        <v>99</v>
      </c>
      <c r="JK79" s="2">
        <v>9.25</v>
      </c>
      <c r="JL79">
        <v>50</v>
      </c>
      <c r="JM79" s="2">
        <v>9.25</v>
      </c>
      <c r="JN79">
        <v>80</v>
      </c>
      <c r="JO79" s="2">
        <v>9.25</v>
      </c>
      <c r="JQ79">
        <v>60</v>
      </c>
      <c r="JR79" s="2">
        <v>9.25</v>
      </c>
      <c r="JS79">
        <v>85</v>
      </c>
      <c r="JT79" s="2">
        <v>9.25</v>
      </c>
      <c r="JU79">
        <v>95</v>
      </c>
      <c r="JV79" s="2">
        <v>9.25</v>
      </c>
      <c r="JW79">
        <v>60</v>
      </c>
      <c r="JX79" s="2">
        <v>9.25</v>
      </c>
      <c r="JY79">
        <v>90</v>
      </c>
      <c r="JZ79" s="2">
        <v>9.25</v>
      </c>
      <c r="KB79">
        <v>80</v>
      </c>
      <c r="KC79" s="2">
        <v>9.25</v>
      </c>
      <c r="KD79">
        <v>90</v>
      </c>
      <c r="KE79" s="2">
        <v>9.25</v>
      </c>
      <c r="KF79">
        <v>90</v>
      </c>
      <c r="KG79" s="2">
        <v>9.25</v>
      </c>
      <c r="KH79">
        <v>60</v>
      </c>
      <c r="KI79" s="2">
        <v>9.25</v>
      </c>
      <c r="KJ79">
        <v>70</v>
      </c>
      <c r="KK79" s="2">
        <v>9.25</v>
      </c>
      <c r="KM79">
        <v>85</v>
      </c>
      <c r="KN79" s="2">
        <v>9.25</v>
      </c>
      <c r="KO79">
        <v>85</v>
      </c>
      <c r="KP79" s="2">
        <v>9.25</v>
      </c>
      <c r="KQ79">
        <v>96</v>
      </c>
      <c r="KR79" s="2">
        <v>9.25</v>
      </c>
      <c r="KS79">
        <v>60</v>
      </c>
      <c r="KT79" s="2">
        <v>9.25</v>
      </c>
      <c r="KU79">
        <v>85</v>
      </c>
      <c r="KV79" s="2">
        <v>9.25</v>
      </c>
      <c r="KX79">
        <v>80</v>
      </c>
      <c r="KY79" s="2">
        <v>9.25</v>
      </c>
      <c r="KZ79">
        <v>85</v>
      </c>
      <c r="LA79" s="2">
        <v>9.25</v>
      </c>
      <c r="LB79">
        <v>97</v>
      </c>
      <c r="LC79" s="2">
        <v>9.25</v>
      </c>
      <c r="LD79">
        <v>60</v>
      </c>
      <c r="LE79" s="2">
        <v>9.25</v>
      </c>
      <c r="LF79">
        <v>90</v>
      </c>
      <c r="LG79" s="2">
        <v>9.25</v>
      </c>
      <c r="LI79">
        <v>80</v>
      </c>
      <c r="LJ79" s="2">
        <v>9.25</v>
      </c>
      <c r="LK79">
        <v>85</v>
      </c>
      <c r="LL79" s="2">
        <v>9.25</v>
      </c>
      <c r="LM79">
        <v>90</v>
      </c>
      <c r="LN79" s="2">
        <v>9.25</v>
      </c>
      <c r="LO79">
        <v>60</v>
      </c>
      <c r="LP79" s="2">
        <v>9.25</v>
      </c>
      <c r="LQ79">
        <v>80</v>
      </c>
      <c r="LR79" s="2">
        <v>9.25</v>
      </c>
      <c r="LT79">
        <v>90</v>
      </c>
      <c r="LU79" s="2">
        <v>9.25</v>
      </c>
      <c r="LV79">
        <v>90</v>
      </c>
      <c r="LW79" s="2">
        <v>9.25</v>
      </c>
      <c r="LX79">
        <v>95</v>
      </c>
      <c r="LY79" s="2">
        <v>9.25</v>
      </c>
      <c r="LZ79">
        <v>70</v>
      </c>
      <c r="MA79" s="2">
        <v>9.25</v>
      </c>
      <c r="MB79">
        <v>90</v>
      </c>
      <c r="MC79" s="2">
        <v>9.25</v>
      </c>
      <c r="ME79">
        <v>90</v>
      </c>
      <c r="MF79" s="2">
        <v>9.25</v>
      </c>
      <c r="MG79">
        <v>90</v>
      </c>
      <c r="MH79" s="2">
        <v>9.25</v>
      </c>
      <c r="MI79">
        <v>99</v>
      </c>
      <c r="MJ79" s="2">
        <v>9.25</v>
      </c>
      <c r="MK79">
        <v>70</v>
      </c>
      <c r="ML79" s="2">
        <v>9.25</v>
      </c>
      <c r="MM79">
        <v>97</v>
      </c>
      <c r="MN79" s="2">
        <v>9.25</v>
      </c>
      <c r="MP79">
        <v>95</v>
      </c>
      <c r="MQ79" s="2">
        <v>9.25</v>
      </c>
      <c r="MR79">
        <v>90</v>
      </c>
      <c r="MS79" s="2">
        <v>9.25</v>
      </c>
      <c r="MT79">
        <v>95</v>
      </c>
      <c r="MU79" s="2">
        <v>9.25</v>
      </c>
      <c r="MV79">
        <v>70</v>
      </c>
      <c r="MW79" s="2">
        <v>9.25</v>
      </c>
      <c r="MX79">
        <v>80</v>
      </c>
      <c r="MY79" s="2">
        <v>9.25</v>
      </c>
    </row>
    <row r="80" spans="2:363">
      <c r="B80" s="72">
        <v>95</v>
      </c>
      <c r="C80" s="71">
        <v>9.14</v>
      </c>
      <c r="D80" s="77">
        <v>95</v>
      </c>
      <c r="E80" s="76">
        <v>9.14</v>
      </c>
      <c r="F80" s="82">
        <v>99</v>
      </c>
      <c r="G80" s="81">
        <v>9.14</v>
      </c>
      <c r="H80" s="87">
        <v>70</v>
      </c>
      <c r="I80" s="86">
        <v>9.14</v>
      </c>
      <c r="J80" s="1">
        <v>97</v>
      </c>
      <c r="K80" s="2">
        <v>9.14</v>
      </c>
      <c r="M80" s="89">
        <v>95</v>
      </c>
      <c r="N80" s="81">
        <v>9.14</v>
      </c>
      <c r="O80" s="93">
        <v>95</v>
      </c>
      <c r="P80" s="94">
        <v>9.14</v>
      </c>
      <c r="Q80" s="98">
        <v>99</v>
      </c>
      <c r="R80" s="99">
        <v>9.14</v>
      </c>
      <c r="S80" s="103">
        <v>70</v>
      </c>
      <c r="T80" s="71">
        <v>9.14</v>
      </c>
      <c r="U80" s="5">
        <v>95</v>
      </c>
      <c r="V80" s="2">
        <v>9.14</v>
      </c>
      <c r="X80" s="103">
        <v>97</v>
      </c>
      <c r="Y80" s="71">
        <v>9.14</v>
      </c>
      <c r="Z80" s="110">
        <v>93</v>
      </c>
      <c r="AA80" s="109">
        <v>9.14</v>
      </c>
      <c r="AB80" s="105">
        <v>99</v>
      </c>
      <c r="AC80" s="71">
        <v>9.14</v>
      </c>
      <c r="AD80" s="112">
        <v>75</v>
      </c>
      <c r="AE80" s="94">
        <v>9.14</v>
      </c>
      <c r="AF80" s="5">
        <v>99</v>
      </c>
      <c r="AG80" s="2">
        <v>9.14</v>
      </c>
      <c r="AI80" s="105">
        <v>99</v>
      </c>
      <c r="AJ80" s="71">
        <v>9.14</v>
      </c>
      <c r="AK80" s="115">
        <v>93</v>
      </c>
      <c r="AL80" s="114">
        <v>9.14</v>
      </c>
      <c r="AM80" s="113">
        <v>99</v>
      </c>
      <c r="AN80" s="114">
        <v>9.14</v>
      </c>
      <c r="AO80" s="6">
        <v>75</v>
      </c>
      <c r="AP80" s="2">
        <v>9.14</v>
      </c>
      <c r="AQ80" s="113">
        <v>99</v>
      </c>
      <c r="AR80" s="114">
        <v>9.14</v>
      </c>
      <c r="AT80" s="6">
        <v>99</v>
      </c>
      <c r="AU80" s="2">
        <v>9.14</v>
      </c>
      <c r="AV80" s="6">
        <v>90</v>
      </c>
      <c r="AW80" s="2">
        <v>9.14</v>
      </c>
      <c r="AX80" s="113">
        <v>97</v>
      </c>
      <c r="AY80" s="114">
        <v>9.14</v>
      </c>
      <c r="AZ80" s="113">
        <v>75</v>
      </c>
      <c r="BA80" s="114">
        <v>9.14</v>
      </c>
      <c r="BB80" s="6">
        <v>99</v>
      </c>
      <c r="BC80" s="2">
        <v>9.14</v>
      </c>
      <c r="BE80" s="113">
        <v>99</v>
      </c>
      <c r="BF80" s="114">
        <v>9.14</v>
      </c>
      <c r="BG80" s="93">
        <v>90</v>
      </c>
      <c r="BH80" s="94">
        <v>9.14</v>
      </c>
      <c r="BI80" s="113">
        <v>99</v>
      </c>
      <c r="BJ80" s="114">
        <v>9.14</v>
      </c>
      <c r="BK80" s="93">
        <v>75</v>
      </c>
      <c r="BL80" s="94">
        <v>9.14</v>
      </c>
      <c r="BM80" s="6">
        <v>97</v>
      </c>
      <c r="BN80" s="2">
        <v>9.14</v>
      </c>
      <c r="BP80" s="7">
        <v>99</v>
      </c>
      <c r="BQ80" s="2">
        <v>9.14</v>
      </c>
      <c r="BR80" s="7">
        <v>93</v>
      </c>
      <c r="BS80" s="2">
        <v>9.14</v>
      </c>
      <c r="BT80" s="7">
        <v>99</v>
      </c>
      <c r="BU80" s="2">
        <v>9.14</v>
      </c>
      <c r="BV80" s="7">
        <v>80</v>
      </c>
      <c r="BW80" s="2">
        <v>9.14</v>
      </c>
      <c r="BX80" s="7">
        <v>99</v>
      </c>
      <c r="BY80" s="2">
        <v>9.14</v>
      </c>
      <c r="CA80" s="7">
        <v>99</v>
      </c>
      <c r="CB80" s="2">
        <v>9.14</v>
      </c>
      <c r="CC80" s="7">
        <v>93</v>
      </c>
      <c r="CD80" s="2">
        <v>9.14</v>
      </c>
      <c r="CE80" s="7">
        <v>99</v>
      </c>
      <c r="CF80" s="2">
        <v>9.14</v>
      </c>
      <c r="CG80" s="7">
        <v>85</v>
      </c>
      <c r="CH80" s="2">
        <v>9.14</v>
      </c>
      <c r="CI80" s="7">
        <v>99</v>
      </c>
      <c r="CJ80" s="2">
        <v>9.14</v>
      </c>
      <c r="CL80" s="7">
        <v>99</v>
      </c>
      <c r="CM80" s="2">
        <v>9.14</v>
      </c>
      <c r="CN80" s="7">
        <v>95</v>
      </c>
      <c r="CO80" s="2">
        <v>9.14</v>
      </c>
      <c r="CP80" s="7">
        <v>99</v>
      </c>
      <c r="CQ80" s="2">
        <v>9.14</v>
      </c>
      <c r="CR80" s="7">
        <v>80</v>
      </c>
      <c r="CS80" s="2">
        <v>9.14</v>
      </c>
      <c r="CT80" s="7">
        <v>99</v>
      </c>
      <c r="CU80" s="2">
        <v>9.14</v>
      </c>
      <c r="CW80" s="8">
        <v>99</v>
      </c>
      <c r="CX80" s="2">
        <v>9.14</v>
      </c>
      <c r="CY80" s="8">
        <v>95</v>
      </c>
      <c r="CZ80" s="2">
        <v>9.14</v>
      </c>
      <c r="DA80" s="8">
        <v>99</v>
      </c>
      <c r="DB80" s="2">
        <v>9.14</v>
      </c>
      <c r="DC80" s="8">
        <v>95</v>
      </c>
      <c r="DD80" s="2">
        <v>9.14</v>
      </c>
      <c r="DE80" s="8">
        <v>99</v>
      </c>
      <c r="DF80" s="2">
        <v>9.14</v>
      </c>
      <c r="DH80" s="7">
        <v>80</v>
      </c>
      <c r="DI80" s="2">
        <v>9.14</v>
      </c>
      <c r="DJ80" s="7">
        <v>90</v>
      </c>
      <c r="DK80" s="2">
        <v>9.14</v>
      </c>
      <c r="DL80" s="7">
        <v>99</v>
      </c>
      <c r="DM80" s="2">
        <v>9.14</v>
      </c>
      <c r="DN80" s="7">
        <v>75</v>
      </c>
      <c r="DO80" s="2">
        <v>9.14</v>
      </c>
      <c r="DP80" s="7">
        <v>99</v>
      </c>
      <c r="DQ80" s="2">
        <v>9.14</v>
      </c>
      <c r="DS80" s="7">
        <v>85</v>
      </c>
      <c r="DT80" s="2">
        <v>9.14</v>
      </c>
      <c r="DU80" s="7">
        <v>90</v>
      </c>
      <c r="DV80" s="2">
        <v>9.14</v>
      </c>
      <c r="DW80" s="7">
        <v>95</v>
      </c>
      <c r="DX80" s="2">
        <v>9.14</v>
      </c>
      <c r="DY80" s="7">
        <v>75</v>
      </c>
      <c r="DZ80" s="2">
        <v>9.14</v>
      </c>
      <c r="EA80" s="7">
        <v>99</v>
      </c>
      <c r="EB80" s="2">
        <v>9.14</v>
      </c>
      <c r="ED80">
        <v>95</v>
      </c>
      <c r="EE80" s="2">
        <v>9.14</v>
      </c>
      <c r="EF80">
        <v>85</v>
      </c>
      <c r="EG80" s="2">
        <v>9.14</v>
      </c>
      <c r="EH80">
        <v>95</v>
      </c>
      <c r="EI80" s="2">
        <v>9.14</v>
      </c>
      <c r="EJ80">
        <v>45</v>
      </c>
      <c r="EK80" s="2">
        <v>9.14</v>
      </c>
      <c r="EL80">
        <v>96</v>
      </c>
      <c r="EM80" s="2">
        <v>9.14</v>
      </c>
      <c r="EO80">
        <v>85</v>
      </c>
      <c r="EP80" s="2">
        <v>9.14</v>
      </c>
      <c r="EQ80">
        <v>85</v>
      </c>
      <c r="ER80" s="2">
        <v>9.14</v>
      </c>
      <c r="ES80">
        <v>96</v>
      </c>
      <c r="ET80" s="2">
        <v>9.14</v>
      </c>
      <c r="EU80">
        <v>50</v>
      </c>
      <c r="EV80" s="2">
        <v>9.14</v>
      </c>
      <c r="EW80">
        <v>98</v>
      </c>
      <c r="EX80" s="2">
        <v>9.14</v>
      </c>
      <c r="EZ80">
        <v>90</v>
      </c>
      <c r="FA80" s="2">
        <v>9.14</v>
      </c>
      <c r="FB80">
        <v>85</v>
      </c>
      <c r="FC80" s="2">
        <v>9.14</v>
      </c>
      <c r="FD80">
        <v>90</v>
      </c>
      <c r="FE80" s="2">
        <v>9.14</v>
      </c>
      <c r="FF80">
        <v>45</v>
      </c>
      <c r="FG80" s="2">
        <v>9.14</v>
      </c>
      <c r="FH80">
        <v>95</v>
      </c>
      <c r="FI80" s="2">
        <v>9.14</v>
      </c>
      <c r="FK80">
        <v>95</v>
      </c>
      <c r="FL80" s="2">
        <v>9.14</v>
      </c>
      <c r="FM80">
        <v>90</v>
      </c>
      <c r="FN80" s="2">
        <v>9.14</v>
      </c>
      <c r="FO80">
        <v>97</v>
      </c>
      <c r="FP80" s="2">
        <v>9.14</v>
      </c>
      <c r="FQ80">
        <v>40</v>
      </c>
      <c r="FR80" s="2">
        <v>9.14</v>
      </c>
      <c r="FS80">
        <v>98</v>
      </c>
      <c r="FT80" s="2">
        <v>9.14</v>
      </c>
      <c r="FV80">
        <v>90</v>
      </c>
      <c r="FW80" s="2">
        <v>9.14</v>
      </c>
      <c r="FX80">
        <v>90</v>
      </c>
      <c r="FY80" s="2">
        <v>9.14</v>
      </c>
      <c r="FZ80">
        <v>99</v>
      </c>
      <c r="GA80" s="2">
        <v>9.14</v>
      </c>
      <c r="GB80">
        <v>35</v>
      </c>
      <c r="GC80" s="2">
        <v>9.14</v>
      </c>
      <c r="GD80">
        <v>99</v>
      </c>
      <c r="GE80" s="2">
        <v>9.14</v>
      </c>
      <c r="GG80">
        <v>95</v>
      </c>
      <c r="GH80" s="2">
        <v>9.14</v>
      </c>
      <c r="GI80">
        <v>85</v>
      </c>
      <c r="GJ80" s="2">
        <v>9.14</v>
      </c>
      <c r="GK80">
        <v>97</v>
      </c>
      <c r="GL80" s="2">
        <v>9.14</v>
      </c>
      <c r="GM80">
        <v>45</v>
      </c>
      <c r="GN80" s="2">
        <v>9.14</v>
      </c>
      <c r="GO80">
        <v>99</v>
      </c>
      <c r="GP80" s="2">
        <v>9.14</v>
      </c>
      <c r="GR80">
        <v>98</v>
      </c>
      <c r="GS80" s="2">
        <v>9.14</v>
      </c>
      <c r="GT80">
        <v>90</v>
      </c>
      <c r="GU80" s="2">
        <v>9.14</v>
      </c>
      <c r="GV80">
        <v>96</v>
      </c>
      <c r="GW80" s="2">
        <v>9.14</v>
      </c>
      <c r="GX80">
        <v>60</v>
      </c>
      <c r="GY80" s="2">
        <v>9.14</v>
      </c>
      <c r="GZ80">
        <v>99</v>
      </c>
      <c r="HA80" s="2">
        <v>9.14</v>
      </c>
      <c r="HC80">
        <v>95</v>
      </c>
      <c r="HD80" s="2">
        <v>9.14</v>
      </c>
      <c r="HE80">
        <v>95</v>
      </c>
      <c r="HF80" s="2">
        <v>9.14</v>
      </c>
      <c r="HG80">
        <v>99</v>
      </c>
      <c r="HH80" s="2">
        <v>9.14</v>
      </c>
      <c r="HI80">
        <v>55</v>
      </c>
      <c r="HJ80" s="2">
        <v>9.14</v>
      </c>
      <c r="HK80">
        <v>99</v>
      </c>
      <c r="HL80" s="2">
        <v>9.14</v>
      </c>
      <c r="HN80">
        <v>99</v>
      </c>
      <c r="HO80" s="2">
        <v>9.14</v>
      </c>
      <c r="HP80">
        <v>90</v>
      </c>
      <c r="HQ80" s="2">
        <v>9.14</v>
      </c>
      <c r="HR80">
        <v>96</v>
      </c>
      <c r="HS80" s="2">
        <v>9.14</v>
      </c>
      <c r="HT80">
        <v>60</v>
      </c>
      <c r="HU80" s="2">
        <v>9.14</v>
      </c>
      <c r="HV80">
        <v>99</v>
      </c>
      <c r="HW80" s="2">
        <v>9.14</v>
      </c>
      <c r="HY80">
        <v>99</v>
      </c>
      <c r="HZ80" s="2">
        <v>9.14</v>
      </c>
      <c r="IA80">
        <v>95</v>
      </c>
      <c r="IB80" s="2">
        <v>9.14</v>
      </c>
      <c r="IC80">
        <v>99</v>
      </c>
      <c r="ID80" s="2">
        <v>9.14</v>
      </c>
      <c r="IE80">
        <v>65</v>
      </c>
      <c r="IF80" s="2">
        <v>9.14</v>
      </c>
      <c r="IG80">
        <v>99</v>
      </c>
      <c r="IH80" s="2">
        <v>9.14</v>
      </c>
      <c r="IJ80">
        <v>98</v>
      </c>
      <c r="IK80" s="2">
        <v>9.14</v>
      </c>
      <c r="IL80">
        <v>95</v>
      </c>
      <c r="IM80" s="2">
        <v>9.14</v>
      </c>
      <c r="IN80">
        <v>99</v>
      </c>
      <c r="IO80" s="2">
        <v>9.14</v>
      </c>
      <c r="IP80">
        <v>60</v>
      </c>
      <c r="IQ80" s="2">
        <v>9.14</v>
      </c>
      <c r="IR80">
        <v>99</v>
      </c>
      <c r="IS80" s="2">
        <v>9.14</v>
      </c>
      <c r="IU80">
        <v>99</v>
      </c>
      <c r="IV80" s="2">
        <v>9.14</v>
      </c>
      <c r="IW80">
        <v>95</v>
      </c>
      <c r="IX80" s="2">
        <v>9.14</v>
      </c>
      <c r="IY80">
        <v>99</v>
      </c>
      <c r="IZ80" s="2">
        <v>9.14</v>
      </c>
      <c r="JA80">
        <v>75</v>
      </c>
      <c r="JB80" s="2">
        <v>9.14</v>
      </c>
      <c r="JC80">
        <v>99</v>
      </c>
      <c r="JD80" s="2">
        <v>9.14</v>
      </c>
      <c r="JF80">
        <v>60</v>
      </c>
      <c r="JG80" s="2">
        <v>9.24</v>
      </c>
      <c r="JH80">
        <v>85</v>
      </c>
      <c r="JI80" s="2">
        <v>9.24</v>
      </c>
      <c r="JJ80">
        <v>99</v>
      </c>
      <c r="JK80" s="2">
        <v>9.24</v>
      </c>
      <c r="JL80">
        <v>50</v>
      </c>
      <c r="JM80" s="2">
        <v>9.24</v>
      </c>
      <c r="JN80">
        <v>80</v>
      </c>
      <c r="JO80" s="2">
        <v>9.24</v>
      </c>
      <c r="JQ80">
        <v>60</v>
      </c>
      <c r="JR80" s="2">
        <v>9.24</v>
      </c>
      <c r="JS80">
        <v>85</v>
      </c>
      <c r="JT80" s="2">
        <v>9.24</v>
      </c>
      <c r="JU80">
        <v>95</v>
      </c>
      <c r="JV80" s="2">
        <v>9.24</v>
      </c>
      <c r="JW80">
        <v>60</v>
      </c>
      <c r="JX80" s="2">
        <v>9.24</v>
      </c>
      <c r="JY80">
        <v>90</v>
      </c>
      <c r="JZ80" s="2">
        <v>9.24</v>
      </c>
      <c r="KB80">
        <v>80</v>
      </c>
      <c r="KC80" s="2">
        <v>9.24</v>
      </c>
      <c r="KD80">
        <v>90</v>
      </c>
      <c r="KE80" s="2">
        <v>9.24</v>
      </c>
      <c r="KF80">
        <v>90</v>
      </c>
      <c r="KG80" s="2">
        <v>9.24</v>
      </c>
      <c r="KH80">
        <v>60</v>
      </c>
      <c r="KI80" s="2">
        <v>9.24</v>
      </c>
      <c r="KJ80">
        <v>70</v>
      </c>
      <c r="KK80" s="2">
        <v>9.24</v>
      </c>
      <c r="KM80">
        <v>85</v>
      </c>
      <c r="KN80" s="2">
        <v>9.24</v>
      </c>
      <c r="KO80">
        <v>85</v>
      </c>
      <c r="KP80" s="2">
        <v>9.24</v>
      </c>
      <c r="KQ80">
        <v>96</v>
      </c>
      <c r="KR80" s="2">
        <v>9.24</v>
      </c>
      <c r="KS80">
        <v>60</v>
      </c>
      <c r="KT80" s="2">
        <v>9.24</v>
      </c>
      <c r="KU80">
        <v>85</v>
      </c>
      <c r="KV80" s="2">
        <v>9.24</v>
      </c>
      <c r="KX80">
        <v>80</v>
      </c>
      <c r="KY80" s="2">
        <v>9.24</v>
      </c>
      <c r="KZ80">
        <v>85</v>
      </c>
      <c r="LA80" s="2">
        <v>9.24</v>
      </c>
      <c r="LB80">
        <v>97</v>
      </c>
      <c r="LC80" s="2">
        <v>9.24</v>
      </c>
      <c r="LD80">
        <v>60</v>
      </c>
      <c r="LE80" s="2">
        <v>9.24</v>
      </c>
      <c r="LF80">
        <v>90</v>
      </c>
      <c r="LG80" s="2">
        <v>9.24</v>
      </c>
      <c r="LI80">
        <v>80</v>
      </c>
      <c r="LJ80" s="2">
        <v>9.24</v>
      </c>
      <c r="LK80">
        <v>85</v>
      </c>
      <c r="LL80" s="2">
        <v>9.24</v>
      </c>
      <c r="LM80">
        <v>90</v>
      </c>
      <c r="LN80" s="2">
        <v>9.24</v>
      </c>
      <c r="LO80">
        <v>60</v>
      </c>
      <c r="LP80" s="2">
        <v>9.24</v>
      </c>
      <c r="LQ80">
        <v>80</v>
      </c>
      <c r="LR80" s="2">
        <v>9.24</v>
      </c>
      <c r="LT80">
        <v>90</v>
      </c>
      <c r="LU80" s="2">
        <v>9.24</v>
      </c>
      <c r="LV80">
        <v>90</v>
      </c>
      <c r="LW80" s="2">
        <v>9.24</v>
      </c>
      <c r="LX80">
        <v>95</v>
      </c>
      <c r="LY80" s="2">
        <v>9.24</v>
      </c>
      <c r="LZ80">
        <v>70</v>
      </c>
      <c r="MA80" s="2">
        <v>9.24</v>
      </c>
      <c r="MB80">
        <v>90</v>
      </c>
      <c r="MC80" s="2">
        <v>9.24</v>
      </c>
      <c r="ME80">
        <v>90</v>
      </c>
      <c r="MF80" s="2">
        <v>9.24</v>
      </c>
      <c r="MG80">
        <v>90</v>
      </c>
      <c r="MH80" s="2">
        <v>9.24</v>
      </c>
      <c r="MI80">
        <v>99</v>
      </c>
      <c r="MJ80" s="2">
        <v>9.24</v>
      </c>
      <c r="MK80">
        <v>70</v>
      </c>
      <c r="ML80" s="2">
        <v>9.24</v>
      </c>
      <c r="MM80">
        <v>97</v>
      </c>
      <c r="MN80" s="2">
        <v>9.24</v>
      </c>
      <c r="MP80">
        <v>90</v>
      </c>
      <c r="MQ80" s="2">
        <v>9.24</v>
      </c>
      <c r="MR80">
        <v>90</v>
      </c>
      <c r="MS80" s="2">
        <v>9.24</v>
      </c>
      <c r="MT80">
        <v>95</v>
      </c>
      <c r="MU80" s="2">
        <v>9.24</v>
      </c>
      <c r="MV80">
        <v>70</v>
      </c>
      <c r="MW80" s="2">
        <v>9.24</v>
      </c>
      <c r="MX80">
        <v>80</v>
      </c>
      <c r="MY80" s="2">
        <v>9.24</v>
      </c>
    </row>
    <row r="81" spans="2:363">
      <c r="B81" s="72">
        <v>95</v>
      </c>
      <c r="C81" s="71">
        <v>9.1300000000000008</v>
      </c>
      <c r="D81" s="77">
        <v>95</v>
      </c>
      <c r="E81" s="76">
        <v>9.1300000000000008</v>
      </c>
      <c r="F81" s="82">
        <v>99</v>
      </c>
      <c r="G81" s="81">
        <v>9.1300000000000008</v>
      </c>
      <c r="H81" s="87">
        <v>70</v>
      </c>
      <c r="I81" s="86">
        <v>9.1300000000000008</v>
      </c>
      <c r="J81" s="1">
        <v>97</v>
      </c>
      <c r="K81" s="2">
        <v>9.1300000000000008</v>
      </c>
      <c r="M81" s="89">
        <v>95</v>
      </c>
      <c r="N81" s="81">
        <v>9.1300000000000008</v>
      </c>
      <c r="O81" s="93">
        <v>95</v>
      </c>
      <c r="P81" s="94">
        <v>9.1300000000000008</v>
      </c>
      <c r="Q81" s="98">
        <v>99</v>
      </c>
      <c r="R81" s="99">
        <v>9.1300000000000008</v>
      </c>
      <c r="S81" s="103">
        <v>70</v>
      </c>
      <c r="T81" s="71">
        <v>9.1300000000000008</v>
      </c>
      <c r="U81" s="5">
        <v>95</v>
      </c>
      <c r="V81" s="2">
        <v>9.1300000000000008</v>
      </c>
      <c r="X81" s="103">
        <v>97</v>
      </c>
      <c r="Y81" s="71">
        <v>9.1300000000000008</v>
      </c>
      <c r="Z81" s="110">
        <v>90</v>
      </c>
      <c r="AA81" s="109">
        <v>9.1300000000000008</v>
      </c>
      <c r="AB81" s="105">
        <v>99</v>
      </c>
      <c r="AC81" s="71">
        <v>9.1300000000000008</v>
      </c>
      <c r="AD81" s="112">
        <v>75</v>
      </c>
      <c r="AE81" s="94">
        <v>9.1300000000000008</v>
      </c>
      <c r="AF81" s="5">
        <v>99</v>
      </c>
      <c r="AG81" s="2">
        <v>9.1300000000000008</v>
      </c>
      <c r="AI81" s="105">
        <v>99</v>
      </c>
      <c r="AJ81" s="71">
        <v>9.1300000000000008</v>
      </c>
      <c r="AK81" s="115">
        <v>90</v>
      </c>
      <c r="AL81" s="114">
        <v>9.1300000000000008</v>
      </c>
      <c r="AM81" s="113">
        <v>99</v>
      </c>
      <c r="AN81" s="114">
        <v>9.1300000000000008</v>
      </c>
      <c r="AO81" s="6">
        <v>75</v>
      </c>
      <c r="AP81" s="2">
        <v>9.1300000000000008</v>
      </c>
      <c r="AQ81" s="113">
        <v>99</v>
      </c>
      <c r="AR81" s="114">
        <v>9.1300000000000008</v>
      </c>
      <c r="AT81" s="6">
        <v>99</v>
      </c>
      <c r="AU81" s="2">
        <v>9.1300000000000008</v>
      </c>
      <c r="AV81" s="6">
        <v>90</v>
      </c>
      <c r="AW81" s="2">
        <v>9.1300000000000008</v>
      </c>
      <c r="AX81" s="113">
        <v>97</v>
      </c>
      <c r="AY81" s="114">
        <v>9.1300000000000008</v>
      </c>
      <c r="AZ81" s="113">
        <v>75</v>
      </c>
      <c r="BA81" s="114">
        <v>9.1300000000000008</v>
      </c>
      <c r="BB81" s="6">
        <v>99</v>
      </c>
      <c r="BC81" s="2">
        <v>9.1300000000000008</v>
      </c>
      <c r="BE81" s="113">
        <v>99</v>
      </c>
      <c r="BF81" s="114">
        <v>9.1300000000000008</v>
      </c>
      <c r="BG81" s="93">
        <v>90</v>
      </c>
      <c r="BH81" s="94">
        <v>9.1300000000000008</v>
      </c>
      <c r="BI81" s="113">
        <v>99</v>
      </c>
      <c r="BJ81" s="114">
        <v>9.1300000000000008</v>
      </c>
      <c r="BK81" s="93">
        <v>75</v>
      </c>
      <c r="BL81" s="94">
        <v>9.1300000000000008</v>
      </c>
      <c r="BM81" s="6">
        <v>97</v>
      </c>
      <c r="BN81" s="2">
        <v>9.1300000000000008</v>
      </c>
      <c r="BP81" s="7">
        <v>99</v>
      </c>
      <c r="BQ81" s="2">
        <v>9.1300000000000008</v>
      </c>
      <c r="BR81" s="7">
        <v>93</v>
      </c>
      <c r="BS81" s="2">
        <v>9.1300000000000008</v>
      </c>
      <c r="BT81" s="7">
        <v>99</v>
      </c>
      <c r="BU81" s="2">
        <v>9.1300000000000008</v>
      </c>
      <c r="BV81" s="7">
        <v>80</v>
      </c>
      <c r="BW81" s="2">
        <v>9.1300000000000008</v>
      </c>
      <c r="BX81" s="7">
        <v>99</v>
      </c>
      <c r="BY81" s="2">
        <v>9.1300000000000008</v>
      </c>
      <c r="CA81" s="7">
        <v>99</v>
      </c>
      <c r="CB81" s="2">
        <v>9.1300000000000008</v>
      </c>
      <c r="CC81" s="7">
        <v>93</v>
      </c>
      <c r="CD81" s="2">
        <v>9.1300000000000008</v>
      </c>
      <c r="CE81" s="7">
        <v>99</v>
      </c>
      <c r="CF81" s="2">
        <v>9.1300000000000008</v>
      </c>
      <c r="CG81" s="7">
        <v>85</v>
      </c>
      <c r="CH81" s="2">
        <v>9.1300000000000008</v>
      </c>
      <c r="CI81" s="7">
        <v>99</v>
      </c>
      <c r="CJ81" s="2">
        <v>9.1300000000000008</v>
      </c>
      <c r="CL81" s="7">
        <v>99</v>
      </c>
      <c r="CM81" s="2">
        <v>9.1300000000000008</v>
      </c>
      <c r="CN81" s="7">
        <v>95</v>
      </c>
      <c r="CO81" s="2">
        <v>9.1300000000000008</v>
      </c>
      <c r="CP81" s="7">
        <v>99</v>
      </c>
      <c r="CQ81" s="2">
        <v>9.1300000000000008</v>
      </c>
      <c r="CR81" s="7">
        <v>80</v>
      </c>
      <c r="CS81" s="2">
        <v>9.1300000000000008</v>
      </c>
      <c r="CT81" s="7">
        <v>99</v>
      </c>
      <c r="CU81" s="2">
        <v>9.1300000000000008</v>
      </c>
      <c r="CW81" s="8">
        <v>99</v>
      </c>
      <c r="CX81" s="2">
        <v>9.1300000000000008</v>
      </c>
      <c r="CY81" s="8">
        <v>95</v>
      </c>
      <c r="CZ81" s="2">
        <v>9.1300000000000008</v>
      </c>
      <c r="DA81" s="8">
        <v>99</v>
      </c>
      <c r="DB81" s="2">
        <v>9.1300000000000008</v>
      </c>
      <c r="DC81" s="8">
        <v>90</v>
      </c>
      <c r="DD81" s="2">
        <v>9.1300000000000008</v>
      </c>
      <c r="DE81" s="8">
        <v>99</v>
      </c>
      <c r="DF81" s="2">
        <v>9.1300000000000008</v>
      </c>
      <c r="DH81" s="7">
        <v>80</v>
      </c>
      <c r="DI81" s="2">
        <v>9.1300000000000008</v>
      </c>
      <c r="DJ81" s="7">
        <v>90</v>
      </c>
      <c r="DK81" s="2">
        <v>9.1300000000000008</v>
      </c>
      <c r="DL81" s="7">
        <v>99</v>
      </c>
      <c r="DM81" s="2">
        <v>9.1300000000000008</v>
      </c>
      <c r="DN81" s="7">
        <v>75</v>
      </c>
      <c r="DO81" s="2">
        <v>9.1300000000000008</v>
      </c>
      <c r="DP81" s="7">
        <v>99</v>
      </c>
      <c r="DQ81" s="2">
        <v>9.1300000000000008</v>
      </c>
      <c r="DS81" s="7">
        <v>85</v>
      </c>
      <c r="DT81" s="2">
        <v>9.1300000000000008</v>
      </c>
      <c r="DU81" s="7">
        <v>90</v>
      </c>
      <c r="DV81" s="2">
        <v>9.1300000000000008</v>
      </c>
      <c r="DW81" s="7">
        <v>95</v>
      </c>
      <c r="DX81" s="2">
        <v>9.1300000000000008</v>
      </c>
      <c r="DY81" s="7">
        <v>75</v>
      </c>
      <c r="DZ81" s="2">
        <v>9.1300000000000008</v>
      </c>
      <c r="EA81" s="7">
        <v>99</v>
      </c>
      <c r="EB81" s="2">
        <v>9.1300000000000008</v>
      </c>
      <c r="ED81">
        <v>95</v>
      </c>
      <c r="EE81" s="2">
        <v>9.1300000000000008</v>
      </c>
      <c r="EF81">
        <v>85</v>
      </c>
      <c r="EG81" s="2">
        <v>9.1300000000000008</v>
      </c>
      <c r="EH81">
        <v>95</v>
      </c>
      <c r="EI81" s="2">
        <v>9.1300000000000008</v>
      </c>
      <c r="EJ81">
        <v>45</v>
      </c>
      <c r="EK81" s="2">
        <v>9.1300000000000008</v>
      </c>
      <c r="EL81">
        <v>96</v>
      </c>
      <c r="EM81" s="2">
        <v>9.1300000000000008</v>
      </c>
      <c r="EO81">
        <v>85</v>
      </c>
      <c r="EP81" s="2">
        <v>9.1300000000000008</v>
      </c>
      <c r="EQ81">
        <v>85</v>
      </c>
      <c r="ER81" s="2">
        <v>9.1300000000000008</v>
      </c>
      <c r="ES81">
        <v>96</v>
      </c>
      <c r="ET81" s="2">
        <v>9.1300000000000008</v>
      </c>
      <c r="EU81">
        <v>50</v>
      </c>
      <c r="EV81" s="2">
        <v>9.1300000000000008</v>
      </c>
      <c r="EW81">
        <v>98</v>
      </c>
      <c r="EX81" s="2">
        <v>9.1300000000000008</v>
      </c>
      <c r="EZ81">
        <v>90</v>
      </c>
      <c r="FA81" s="2">
        <v>9.1300000000000008</v>
      </c>
      <c r="FB81">
        <v>85</v>
      </c>
      <c r="FC81" s="2">
        <v>9.1300000000000008</v>
      </c>
      <c r="FD81">
        <v>90</v>
      </c>
      <c r="FE81" s="2">
        <v>9.1300000000000008</v>
      </c>
      <c r="FF81">
        <v>40</v>
      </c>
      <c r="FG81" s="2">
        <v>9.1300000000000008</v>
      </c>
      <c r="FH81">
        <v>95</v>
      </c>
      <c r="FI81" s="2">
        <v>9.1300000000000008</v>
      </c>
      <c r="FK81">
        <v>95</v>
      </c>
      <c r="FL81" s="2">
        <v>9.1300000000000008</v>
      </c>
      <c r="FM81">
        <v>90</v>
      </c>
      <c r="FN81" s="2">
        <v>9.1300000000000008</v>
      </c>
      <c r="FO81">
        <v>96</v>
      </c>
      <c r="FP81" s="2">
        <v>9.1300000000000008</v>
      </c>
      <c r="FQ81">
        <v>40</v>
      </c>
      <c r="FR81" s="2">
        <v>9.1300000000000008</v>
      </c>
      <c r="FS81">
        <v>98</v>
      </c>
      <c r="FT81" s="2">
        <v>9.1300000000000008</v>
      </c>
      <c r="FV81">
        <v>90</v>
      </c>
      <c r="FW81" s="2">
        <v>9.1300000000000008</v>
      </c>
      <c r="FX81">
        <v>90</v>
      </c>
      <c r="FY81" s="2">
        <v>9.1300000000000008</v>
      </c>
      <c r="FZ81">
        <v>99</v>
      </c>
      <c r="GA81" s="2">
        <v>9.1300000000000008</v>
      </c>
      <c r="GB81">
        <v>35</v>
      </c>
      <c r="GC81" s="2">
        <v>9.1300000000000008</v>
      </c>
      <c r="GD81">
        <v>99</v>
      </c>
      <c r="GE81" s="2">
        <v>9.1300000000000008</v>
      </c>
      <c r="GG81">
        <v>95</v>
      </c>
      <c r="GH81" s="2">
        <v>9.1300000000000008</v>
      </c>
      <c r="GI81">
        <v>90</v>
      </c>
      <c r="GJ81" s="2">
        <v>9.1300000000000008</v>
      </c>
      <c r="GK81">
        <v>97</v>
      </c>
      <c r="GL81" s="2">
        <v>9.1300000000000008</v>
      </c>
      <c r="GM81">
        <v>45</v>
      </c>
      <c r="GN81" s="2">
        <v>9.1300000000000008</v>
      </c>
      <c r="GO81">
        <v>99</v>
      </c>
      <c r="GP81" s="2">
        <v>9.1300000000000008</v>
      </c>
      <c r="GR81">
        <v>98</v>
      </c>
      <c r="GS81" s="2">
        <v>9.1300000000000008</v>
      </c>
      <c r="GT81">
        <v>90</v>
      </c>
      <c r="GU81" s="2">
        <v>9.1300000000000008</v>
      </c>
      <c r="GV81">
        <v>96</v>
      </c>
      <c r="GW81" s="2">
        <v>9.1300000000000008</v>
      </c>
      <c r="GX81">
        <v>60</v>
      </c>
      <c r="GY81" s="2">
        <v>9.1300000000000008</v>
      </c>
      <c r="GZ81">
        <v>99</v>
      </c>
      <c r="HA81" s="2">
        <v>9.1300000000000008</v>
      </c>
      <c r="HC81">
        <v>95</v>
      </c>
      <c r="HD81" s="2">
        <v>9.1300000000000008</v>
      </c>
      <c r="HE81">
        <v>95</v>
      </c>
      <c r="HF81" s="2">
        <v>9.1300000000000008</v>
      </c>
      <c r="HG81">
        <v>99</v>
      </c>
      <c r="HH81" s="2">
        <v>9.1300000000000008</v>
      </c>
      <c r="HI81">
        <v>55</v>
      </c>
      <c r="HJ81" s="2">
        <v>9.1300000000000008</v>
      </c>
      <c r="HK81">
        <v>99</v>
      </c>
      <c r="HL81" s="2">
        <v>9.1300000000000008</v>
      </c>
      <c r="HN81">
        <v>99</v>
      </c>
      <c r="HO81" s="2">
        <v>9.1300000000000008</v>
      </c>
      <c r="HP81">
        <v>90</v>
      </c>
      <c r="HQ81" s="2">
        <v>9.1300000000000008</v>
      </c>
      <c r="HR81">
        <v>96</v>
      </c>
      <c r="HS81" s="2">
        <v>9.1300000000000008</v>
      </c>
      <c r="HT81">
        <v>60</v>
      </c>
      <c r="HU81" s="2">
        <v>9.1300000000000008</v>
      </c>
      <c r="HV81">
        <v>99</v>
      </c>
      <c r="HW81" s="2">
        <v>9.1300000000000008</v>
      </c>
      <c r="HY81">
        <v>99</v>
      </c>
      <c r="HZ81" s="2">
        <v>9.1300000000000008</v>
      </c>
      <c r="IA81">
        <v>95</v>
      </c>
      <c r="IB81" s="2">
        <v>9.1300000000000008</v>
      </c>
      <c r="IC81">
        <v>99</v>
      </c>
      <c r="ID81" s="2">
        <v>9.1300000000000008</v>
      </c>
      <c r="IE81">
        <v>65</v>
      </c>
      <c r="IF81" s="2">
        <v>9.1300000000000008</v>
      </c>
      <c r="IG81">
        <v>99</v>
      </c>
      <c r="IH81" s="2">
        <v>9.1300000000000008</v>
      </c>
      <c r="IJ81">
        <v>98</v>
      </c>
      <c r="IK81" s="2">
        <v>9.1300000000000008</v>
      </c>
      <c r="IL81">
        <v>95</v>
      </c>
      <c r="IM81" s="2">
        <v>9.1300000000000008</v>
      </c>
      <c r="IN81">
        <v>99</v>
      </c>
      <c r="IO81" s="2">
        <v>9.1300000000000008</v>
      </c>
      <c r="IP81">
        <v>55</v>
      </c>
      <c r="IQ81" s="2">
        <v>9.1300000000000008</v>
      </c>
      <c r="IR81">
        <v>99</v>
      </c>
      <c r="IS81" s="2">
        <v>9.1300000000000008</v>
      </c>
      <c r="IU81">
        <v>99</v>
      </c>
      <c r="IV81" s="2">
        <v>9.1300000000000008</v>
      </c>
      <c r="IW81">
        <v>90</v>
      </c>
      <c r="IX81" s="2">
        <v>9.1300000000000008</v>
      </c>
      <c r="IY81">
        <v>99</v>
      </c>
      <c r="IZ81" s="2">
        <v>9.1300000000000008</v>
      </c>
      <c r="JA81">
        <v>70</v>
      </c>
      <c r="JB81" s="2">
        <v>9.1300000000000008</v>
      </c>
      <c r="JC81">
        <v>99</v>
      </c>
      <c r="JD81" s="2">
        <v>9.1300000000000008</v>
      </c>
      <c r="JF81">
        <v>60</v>
      </c>
      <c r="JG81" s="2">
        <v>9.23</v>
      </c>
      <c r="JH81">
        <v>85</v>
      </c>
      <c r="JI81" s="2">
        <v>9.23</v>
      </c>
      <c r="JJ81">
        <v>99</v>
      </c>
      <c r="JK81" s="2">
        <v>9.23</v>
      </c>
      <c r="JL81">
        <v>50</v>
      </c>
      <c r="JM81" s="2">
        <v>9.23</v>
      </c>
      <c r="JN81">
        <v>80</v>
      </c>
      <c r="JO81" s="2">
        <v>9.23</v>
      </c>
      <c r="JQ81">
        <v>60</v>
      </c>
      <c r="JR81" s="2">
        <v>9.23</v>
      </c>
      <c r="JS81">
        <v>85</v>
      </c>
      <c r="JT81" s="2">
        <v>9.23</v>
      </c>
      <c r="JU81">
        <v>95</v>
      </c>
      <c r="JV81" s="2">
        <v>9.23</v>
      </c>
      <c r="JW81">
        <v>60</v>
      </c>
      <c r="JX81" s="2">
        <v>9.23</v>
      </c>
      <c r="JY81">
        <v>90</v>
      </c>
      <c r="JZ81" s="2">
        <v>9.23</v>
      </c>
      <c r="KB81">
        <v>80</v>
      </c>
      <c r="KC81" s="2">
        <v>9.23</v>
      </c>
      <c r="KD81">
        <v>90</v>
      </c>
      <c r="KE81" s="2">
        <v>9.23</v>
      </c>
      <c r="KF81">
        <v>90</v>
      </c>
      <c r="KG81" s="2">
        <v>9.23</v>
      </c>
      <c r="KH81">
        <v>60</v>
      </c>
      <c r="KI81" s="2">
        <v>9.23</v>
      </c>
      <c r="KJ81">
        <v>70</v>
      </c>
      <c r="KK81" s="2">
        <v>9.23</v>
      </c>
      <c r="KM81">
        <v>85</v>
      </c>
      <c r="KN81" s="2">
        <v>9.23</v>
      </c>
      <c r="KO81">
        <v>85</v>
      </c>
      <c r="KP81" s="2">
        <v>9.23</v>
      </c>
      <c r="KQ81">
        <v>96</v>
      </c>
      <c r="KR81" s="2">
        <v>9.23</v>
      </c>
      <c r="KS81">
        <v>60</v>
      </c>
      <c r="KT81" s="2">
        <v>9.23</v>
      </c>
      <c r="KU81">
        <v>85</v>
      </c>
      <c r="KV81" s="2">
        <v>9.23</v>
      </c>
      <c r="KX81">
        <v>80</v>
      </c>
      <c r="KY81" s="2">
        <v>9.23</v>
      </c>
      <c r="KZ81">
        <v>85</v>
      </c>
      <c r="LA81" s="2">
        <v>9.23</v>
      </c>
      <c r="LB81">
        <v>97</v>
      </c>
      <c r="LC81" s="2">
        <v>9.23</v>
      </c>
      <c r="LD81">
        <v>60</v>
      </c>
      <c r="LE81" s="2">
        <v>9.23</v>
      </c>
      <c r="LF81">
        <v>90</v>
      </c>
      <c r="LG81" s="2">
        <v>9.23</v>
      </c>
      <c r="LI81">
        <v>80</v>
      </c>
      <c r="LJ81" s="2">
        <v>9.23</v>
      </c>
      <c r="LK81">
        <v>85</v>
      </c>
      <c r="LL81" s="2">
        <v>9.23</v>
      </c>
      <c r="LM81">
        <v>90</v>
      </c>
      <c r="LN81" s="2">
        <v>9.23</v>
      </c>
      <c r="LO81">
        <v>60</v>
      </c>
      <c r="LP81" s="2">
        <v>9.23</v>
      </c>
      <c r="LQ81">
        <v>80</v>
      </c>
      <c r="LR81" s="2">
        <v>9.23</v>
      </c>
      <c r="LT81">
        <v>90</v>
      </c>
      <c r="LU81" s="2">
        <v>9.23</v>
      </c>
      <c r="LV81">
        <v>90</v>
      </c>
      <c r="LW81" s="2">
        <v>9.23</v>
      </c>
      <c r="LX81">
        <v>95</v>
      </c>
      <c r="LY81" s="2">
        <v>9.23</v>
      </c>
      <c r="LZ81">
        <v>70</v>
      </c>
      <c r="MA81" s="2">
        <v>9.23</v>
      </c>
      <c r="MB81">
        <v>90</v>
      </c>
      <c r="MC81" s="2">
        <v>9.23</v>
      </c>
      <c r="ME81">
        <v>90</v>
      </c>
      <c r="MF81" s="2">
        <v>9.23</v>
      </c>
      <c r="MG81">
        <v>90</v>
      </c>
      <c r="MH81" s="2">
        <v>9.23</v>
      </c>
      <c r="MI81">
        <v>99</v>
      </c>
      <c r="MJ81" s="2">
        <v>9.23</v>
      </c>
      <c r="MK81">
        <v>70</v>
      </c>
      <c r="ML81" s="2">
        <v>9.23</v>
      </c>
      <c r="MM81">
        <v>97</v>
      </c>
      <c r="MN81" s="2">
        <v>9.23</v>
      </c>
      <c r="MP81">
        <v>90</v>
      </c>
      <c r="MQ81" s="2">
        <v>9.23</v>
      </c>
      <c r="MR81">
        <v>90</v>
      </c>
      <c r="MS81" s="2">
        <v>9.23</v>
      </c>
      <c r="MT81">
        <v>95</v>
      </c>
      <c r="MU81" s="2">
        <v>9.23</v>
      </c>
      <c r="MV81">
        <v>70</v>
      </c>
      <c r="MW81" s="2">
        <v>9.23</v>
      </c>
      <c r="MX81">
        <v>80</v>
      </c>
      <c r="MY81" s="2">
        <v>9.23</v>
      </c>
    </row>
    <row r="82" spans="2:363">
      <c r="B82" s="72">
        <v>95</v>
      </c>
      <c r="C82" s="71">
        <v>9.1199999999999992</v>
      </c>
      <c r="D82" s="77">
        <v>90</v>
      </c>
      <c r="E82" s="76">
        <v>9.1199999999999992</v>
      </c>
      <c r="F82" s="82">
        <v>99</v>
      </c>
      <c r="G82" s="81">
        <v>9.1199999999999992</v>
      </c>
      <c r="H82" s="87">
        <v>70</v>
      </c>
      <c r="I82" s="86">
        <v>9.1199999999999992</v>
      </c>
      <c r="J82" s="1">
        <v>97</v>
      </c>
      <c r="K82" s="2">
        <v>9.1199999999999992</v>
      </c>
      <c r="M82" s="89">
        <v>95</v>
      </c>
      <c r="N82" s="81">
        <v>9.1199999999999992</v>
      </c>
      <c r="O82" s="93">
        <v>90</v>
      </c>
      <c r="P82" s="94">
        <v>9.1199999999999992</v>
      </c>
      <c r="Q82" s="98">
        <v>99</v>
      </c>
      <c r="R82" s="99">
        <v>9.1199999999999992</v>
      </c>
      <c r="S82" s="103">
        <v>70</v>
      </c>
      <c r="T82" s="71">
        <v>9.1199999999999992</v>
      </c>
      <c r="U82" s="5">
        <v>95</v>
      </c>
      <c r="V82" s="2">
        <v>9.1199999999999992</v>
      </c>
      <c r="X82" s="103">
        <v>97</v>
      </c>
      <c r="Y82" s="71">
        <v>9.1199999999999992</v>
      </c>
      <c r="Z82" s="110">
        <v>90</v>
      </c>
      <c r="AA82" s="109">
        <v>9.1199999999999992</v>
      </c>
      <c r="AB82" s="105">
        <v>99</v>
      </c>
      <c r="AC82" s="71">
        <v>9.1199999999999992</v>
      </c>
      <c r="AD82" s="112">
        <v>75</v>
      </c>
      <c r="AE82" s="94">
        <v>9.1199999999999992</v>
      </c>
      <c r="AF82" s="5">
        <v>99</v>
      </c>
      <c r="AG82" s="2">
        <v>9.1199999999999992</v>
      </c>
      <c r="AI82" s="105">
        <v>99</v>
      </c>
      <c r="AJ82" s="71">
        <v>9.1199999999999992</v>
      </c>
      <c r="AK82" s="115">
        <v>90</v>
      </c>
      <c r="AL82" s="114">
        <v>9.1199999999999992</v>
      </c>
      <c r="AM82" s="113">
        <v>99</v>
      </c>
      <c r="AN82" s="114">
        <v>9.1199999999999992</v>
      </c>
      <c r="AO82" s="6">
        <v>75</v>
      </c>
      <c r="AP82" s="2">
        <v>9.1199999999999992</v>
      </c>
      <c r="AQ82" s="113">
        <v>99</v>
      </c>
      <c r="AR82" s="114">
        <v>9.1199999999999992</v>
      </c>
      <c r="AT82" s="6">
        <v>99</v>
      </c>
      <c r="AU82" s="2">
        <v>9.1199999999999992</v>
      </c>
      <c r="AV82" s="6">
        <v>90</v>
      </c>
      <c r="AW82" s="2">
        <v>9.1199999999999992</v>
      </c>
      <c r="AX82" s="113">
        <v>97</v>
      </c>
      <c r="AY82" s="114">
        <v>9.1199999999999992</v>
      </c>
      <c r="AZ82" s="113">
        <v>75</v>
      </c>
      <c r="BA82" s="114">
        <v>9.1199999999999992</v>
      </c>
      <c r="BB82" s="6">
        <v>99</v>
      </c>
      <c r="BC82" s="2">
        <v>9.1199999999999992</v>
      </c>
      <c r="BE82" s="113">
        <v>99</v>
      </c>
      <c r="BF82" s="114">
        <v>9.1199999999999992</v>
      </c>
      <c r="BG82" s="93">
        <v>90</v>
      </c>
      <c r="BH82" s="94">
        <v>9.1199999999999992</v>
      </c>
      <c r="BI82" s="113">
        <v>99</v>
      </c>
      <c r="BJ82" s="114">
        <v>9.1199999999999992</v>
      </c>
      <c r="BK82" s="93">
        <v>75</v>
      </c>
      <c r="BL82" s="94">
        <v>9.1199999999999992</v>
      </c>
      <c r="BM82" s="6">
        <v>97</v>
      </c>
      <c r="BN82" s="2">
        <v>9.1199999999999992</v>
      </c>
      <c r="BP82" s="7">
        <v>99</v>
      </c>
      <c r="BQ82" s="2">
        <v>9.1199999999999992</v>
      </c>
      <c r="BR82" s="7">
        <v>93</v>
      </c>
      <c r="BS82" s="2">
        <v>9.1199999999999992</v>
      </c>
      <c r="BT82" s="7">
        <v>99</v>
      </c>
      <c r="BU82" s="2">
        <v>9.1199999999999992</v>
      </c>
      <c r="BV82" s="7">
        <v>80</v>
      </c>
      <c r="BW82" s="2">
        <v>9.1199999999999992</v>
      </c>
      <c r="BX82" s="7">
        <v>99</v>
      </c>
      <c r="BY82" s="2">
        <v>9.1199999999999992</v>
      </c>
      <c r="CA82" s="7">
        <v>99</v>
      </c>
      <c r="CB82" s="2">
        <v>9.1199999999999992</v>
      </c>
      <c r="CC82" s="7">
        <v>93</v>
      </c>
      <c r="CD82" s="2">
        <v>9.1199999999999992</v>
      </c>
      <c r="CE82" s="7">
        <v>99</v>
      </c>
      <c r="CF82" s="2">
        <v>9.1199999999999992</v>
      </c>
      <c r="CG82" s="7">
        <v>85</v>
      </c>
      <c r="CH82" s="2">
        <v>9.1199999999999992</v>
      </c>
      <c r="CI82" s="7">
        <v>99</v>
      </c>
      <c r="CJ82" s="2">
        <v>9.1199999999999992</v>
      </c>
      <c r="CL82" s="7">
        <v>99</v>
      </c>
      <c r="CM82" s="2">
        <v>9.1199999999999992</v>
      </c>
      <c r="CN82" s="7">
        <v>95</v>
      </c>
      <c r="CO82" s="2">
        <v>9.1199999999999992</v>
      </c>
      <c r="CP82" s="7">
        <v>99</v>
      </c>
      <c r="CQ82" s="2">
        <v>9.1199999999999992</v>
      </c>
      <c r="CR82" s="7">
        <v>80</v>
      </c>
      <c r="CS82" s="2">
        <v>9.1199999999999992</v>
      </c>
      <c r="CT82" s="7">
        <v>99</v>
      </c>
      <c r="CU82" s="2">
        <v>9.1199999999999992</v>
      </c>
      <c r="CW82" s="8">
        <v>99</v>
      </c>
      <c r="CX82" s="2">
        <v>9.1199999999999992</v>
      </c>
      <c r="CY82" s="8">
        <v>95</v>
      </c>
      <c r="CZ82" s="2">
        <v>9.1199999999999992</v>
      </c>
      <c r="DA82" s="8">
        <v>99</v>
      </c>
      <c r="DB82" s="2">
        <v>9.1199999999999992</v>
      </c>
      <c r="DC82" s="8">
        <v>90</v>
      </c>
      <c r="DD82" s="2">
        <v>9.1199999999999992</v>
      </c>
      <c r="DE82" s="8">
        <v>99</v>
      </c>
      <c r="DF82" s="2">
        <v>9.1199999999999992</v>
      </c>
      <c r="DH82" s="7">
        <v>80</v>
      </c>
      <c r="DI82" s="2">
        <v>9.1199999999999992</v>
      </c>
      <c r="DJ82" s="7">
        <v>90</v>
      </c>
      <c r="DK82" s="2">
        <v>9.1199999999999992</v>
      </c>
      <c r="DL82" s="7">
        <v>99</v>
      </c>
      <c r="DM82" s="2">
        <v>9.1199999999999992</v>
      </c>
      <c r="DN82" s="7">
        <v>75</v>
      </c>
      <c r="DO82" s="2">
        <v>9.1199999999999992</v>
      </c>
      <c r="DP82" s="7">
        <v>99</v>
      </c>
      <c r="DQ82" s="2">
        <v>9.1199999999999992</v>
      </c>
      <c r="DS82" s="7">
        <v>85</v>
      </c>
      <c r="DT82" s="2">
        <v>9.1199999999999992</v>
      </c>
      <c r="DU82" s="7">
        <v>90</v>
      </c>
      <c r="DV82" s="2">
        <v>9.1199999999999992</v>
      </c>
      <c r="DW82" s="7">
        <v>95</v>
      </c>
      <c r="DX82" s="2">
        <v>9.1199999999999992</v>
      </c>
      <c r="DY82" s="7">
        <v>75</v>
      </c>
      <c r="DZ82" s="2">
        <v>9.1199999999999992</v>
      </c>
      <c r="EA82" s="7">
        <v>99</v>
      </c>
      <c r="EB82" s="2">
        <v>9.1199999999999992</v>
      </c>
      <c r="ED82">
        <v>95</v>
      </c>
      <c r="EE82" s="2">
        <v>9.1199999999999992</v>
      </c>
      <c r="EF82">
        <v>85</v>
      </c>
      <c r="EG82" s="2">
        <v>9.1199999999999992</v>
      </c>
      <c r="EH82">
        <v>95</v>
      </c>
      <c r="EI82" s="2">
        <v>9.1199999999999992</v>
      </c>
      <c r="EJ82">
        <v>45</v>
      </c>
      <c r="EK82" s="2">
        <v>9.1199999999999992</v>
      </c>
      <c r="EL82">
        <v>96</v>
      </c>
      <c r="EM82" s="2">
        <v>9.1199999999999992</v>
      </c>
      <c r="EO82">
        <v>85</v>
      </c>
      <c r="EP82" s="2">
        <v>9.1199999999999992</v>
      </c>
      <c r="EQ82">
        <v>85</v>
      </c>
      <c r="ER82" s="2">
        <v>9.1199999999999992</v>
      </c>
      <c r="ES82">
        <v>96</v>
      </c>
      <c r="ET82" s="2">
        <v>9.1199999999999992</v>
      </c>
      <c r="EU82">
        <v>50</v>
      </c>
      <c r="EV82" s="2">
        <v>9.1199999999999992</v>
      </c>
      <c r="EW82">
        <v>98</v>
      </c>
      <c r="EX82" s="2">
        <v>9.1199999999999992</v>
      </c>
      <c r="EZ82">
        <v>90</v>
      </c>
      <c r="FA82" s="2">
        <v>9.1199999999999992</v>
      </c>
      <c r="FB82">
        <v>80</v>
      </c>
      <c r="FC82" s="2">
        <v>9.1199999999999992</v>
      </c>
      <c r="FD82">
        <v>90</v>
      </c>
      <c r="FE82" s="2">
        <v>9.1199999999999992</v>
      </c>
      <c r="FF82">
        <v>40</v>
      </c>
      <c r="FG82" s="2">
        <v>9.1199999999999992</v>
      </c>
      <c r="FH82">
        <v>95</v>
      </c>
      <c r="FI82" s="2">
        <v>9.1199999999999992</v>
      </c>
      <c r="FK82">
        <v>95</v>
      </c>
      <c r="FL82" s="2">
        <v>9.1199999999999992</v>
      </c>
      <c r="FM82">
        <v>85</v>
      </c>
      <c r="FN82" s="2">
        <v>9.1199999999999992</v>
      </c>
      <c r="FO82">
        <v>96</v>
      </c>
      <c r="FP82" s="2">
        <v>9.1199999999999992</v>
      </c>
      <c r="FQ82">
        <v>40</v>
      </c>
      <c r="FR82" s="2">
        <v>9.1199999999999992</v>
      </c>
      <c r="FS82">
        <v>98</v>
      </c>
      <c r="FT82" s="2">
        <v>9.1199999999999992</v>
      </c>
      <c r="FV82">
        <v>90</v>
      </c>
      <c r="FW82" s="2">
        <v>9.1199999999999992</v>
      </c>
      <c r="FX82">
        <v>90</v>
      </c>
      <c r="FY82" s="2">
        <v>9.1199999999999992</v>
      </c>
      <c r="FZ82">
        <v>99</v>
      </c>
      <c r="GA82" s="2">
        <v>9.1199999999999992</v>
      </c>
      <c r="GB82">
        <v>35</v>
      </c>
      <c r="GC82" s="2">
        <v>9.1199999999999992</v>
      </c>
      <c r="GD82">
        <v>99</v>
      </c>
      <c r="GE82" s="2">
        <v>9.1199999999999992</v>
      </c>
      <c r="GG82">
        <v>95</v>
      </c>
      <c r="GH82" s="2">
        <v>9.1199999999999992</v>
      </c>
      <c r="GI82">
        <v>90</v>
      </c>
      <c r="GJ82" s="2">
        <v>9.1199999999999992</v>
      </c>
      <c r="GK82">
        <v>97</v>
      </c>
      <c r="GL82" s="2">
        <v>9.1199999999999992</v>
      </c>
      <c r="GM82">
        <v>45</v>
      </c>
      <c r="GN82" s="2">
        <v>9.1199999999999992</v>
      </c>
      <c r="GO82">
        <v>99</v>
      </c>
      <c r="GP82" s="2">
        <v>9.1199999999999992</v>
      </c>
      <c r="GR82">
        <v>97</v>
      </c>
      <c r="GS82" s="2">
        <v>9.1199999999999992</v>
      </c>
      <c r="GT82">
        <v>90</v>
      </c>
      <c r="GU82" s="2">
        <v>9.1199999999999992</v>
      </c>
      <c r="GV82">
        <v>96</v>
      </c>
      <c r="GW82" s="2">
        <v>9.1199999999999992</v>
      </c>
      <c r="GX82">
        <v>60</v>
      </c>
      <c r="GY82" s="2">
        <v>9.1199999999999992</v>
      </c>
      <c r="GZ82">
        <v>99</v>
      </c>
      <c r="HA82" s="2">
        <v>9.1199999999999992</v>
      </c>
      <c r="HC82">
        <v>95</v>
      </c>
      <c r="HD82" s="2">
        <v>9.1199999999999992</v>
      </c>
      <c r="HE82">
        <v>95</v>
      </c>
      <c r="HF82" s="2">
        <v>9.1199999999999992</v>
      </c>
      <c r="HG82">
        <v>98</v>
      </c>
      <c r="HH82" s="2">
        <v>9.1199999999999992</v>
      </c>
      <c r="HI82">
        <v>55</v>
      </c>
      <c r="HJ82" s="2">
        <v>9.1199999999999992</v>
      </c>
      <c r="HK82">
        <v>99</v>
      </c>
      <c r="HL82" s="2">
        <v>9.1199999999999992</v>
      </c>
      <c r="HN82">
        <v>99</v>
      </c>
      <c r="HO82" s="2">
        <v>9.1199999999999992</v>
      </c>
      <c r="HP82">
        <v>90</v>
      </c>
      <c r="HQ82" s="2">
        <v>9.1199999999999992</v>
      </c>
      <c r="HR82">
        <v>96</v>
      </c>
      <c r="HS82" s="2">
        <v>9.1199999999999992</v>
      </c>
      <c r="HT82">
        <v>60</v>
      </c>
      <c r="HU82" s="2">
        <v>9.1199999999999992</v>
      </c>
      <c r="HV82">
        <v>99</v>
      </c>
      <c r="HW82" s="2">
        <v>9.1199999999999992</v>
      </c>
      <c r="HY82">
        <v>99</v>
      </c>
      <c r="HZ82" s="2">
        <v>9.1199999999999992</v>
      </c>
      <c r="IA82">
        <v>95</v>
      </c>
      <c r="IB82" s="2">
        <v>9.1199999999999992</v>
      </c>
      <c r="IC82">
        <v>99</v>
      </c>
      <c r="ID82" s="2">
        <v>9.1199999999999992</v>
      </c>
      <c r="IE82">
        <v>65</v>
      </c>
      <c r="IF82" s="2">
        <v>9.1199999999999992</v>
      </c>
      <c r="IG82">
        <v>99</v>
      </c>
      <c r="IH82" s="2">
        <v>9.1199999999999992</v>
      </c>
      <c r="IJ82">
        <v>98</v>
      </c>
      <c r="IK82" s="2">
        <v>9.1199999999999992</v>
      </c>
      <c r="IL82">
        <v>95</v>
      </c>
      <c r="IM82" s="2">
        <v>9.1199999999999992</v>
      </c>
      <c r="IN82">
        <v>99</v>
      </c>
      <c r="IO82" s="2">
        <v>9.1199999999999992</v>
      </c>
      <c r="IP82">
        <v>55</v>
      </c>
      <c r="IQ82" s="2">
        <v>9.1199999999999992</v>
      </c>
      <c r="IR82">
        <v>99</v>
      </c>
      <c r="IS82" s="2">
        <v>9.1199999999999992</v>
      </c>
      <c r="IU82">
        <v>99</v>
      </c>
      <c r="IV82" s="2">
        <v>9.1199999999999992</v>
      </c>
      <c r="IW82">
        <v>90</v>
      </c>
      <c r="IX82" s="2">
        <v>9.1199999999999992</v>
      </c>
      <c r="IY82">
        <v>99</v>
      </c>
      <c r="IZ82" s="2">
        <v>9.1199999999999992</v>
      </c>
      <c r="JA82">
        <v>70</v>
      </c>
      <c r="JB82" s="2">
        <v>9.1199999999999992</v>
      </c>
      <c r="JC82">
        <v>99</v>
      </c>
      <c r="JD82" s="2">
        <v>9.1199999999999992</v>
      </c>
      <c r="JF82">
        <v>60</v>
      </c>
      <c r="JG82" s="2">
        <v>9.2200000000000006</v>
      </c>
      <c r="JH82">
        <v>85</v>
      </c>
      <c r="JI82" s="2">
        <v>9.2200000000000006</v>
      </c>
      <c r="JJ82">
        <v>99</v>
      </c>
      <c r="JK82" s="2">
        <v>9.2200000000000006</v>
      </c>
      <c r="JL82">
        <v>50</v>
      </c>
      <c r="JM82" s="2">
        <v>9.2200000000000006</v>
      </c>
      <c r="JN82">
        <v>80</v>
      </c>
      <c r="JO82" s="2">
        <v>9.2200000000000006</v>
      </c>
      <c r="JQ82">
        <v>60</v>
      </c>
      <c r="JR82" s="2">
        <v>9.2200000000000006</v>
      </c>
      <c r="JS82">
        <v>85</v>
      </c>
      <c r="JT82" s="2">
        <v>9.2200000000000006</v>
      </c>
      <c r="JU82">
        <v>95</v>
      </c>
      <c r="JV82" s="2">
        <v>9.2200000000000006</v>
      </c>
      <c r="JW82">
        <v>60</v>
      </c>
      <c r="JX82" s="2">
        <v>9.2200000000000006</v>
      </c>
      <c r="JY82">
        <v>90</v>
      </c>
      <c r="JZ82" s="2">
        <v>9.2200000000000006</v>
      </c>
      <c r="KB82">
        <v>80</v>
      </c>
      <c r="KC82" s="2">
        <v>9.2200000000000006</v>
      </c>
      <c r="KD82">
        <v>90</v>
      </c>
      <c r="KE82" s="2">
        <v>9.2200000000000006</v>
      </c>
      <c r="KF82">
        <v>90</v>
      </c>
      <c r="KG82" s="2">
        <v>9.2200000000000006</v>
      </c>
      <c r="KH82">
        <v>60</v>
      </c>
      <c r="KI82" s="2">
        <v>9.2200000000000006</v>
      </c>
      <c r="KJ82">
        <v>70</v>
      </c>
      <c r="KK82" s="2">
        <v>9.2200000000000006</v>
      </c>
      <c r="KM82">
        <v>85</v>
      </c>
      <c r="KN82" s="2">
        <v>9.2200000000000006</v>
      </c>
      <c r="KO82">
        <v>85</v>
      </c>
      <c r="KP82" s="2">
        <v>9.2200000000000006</v>
      </c>
      <c r="KQ82">
        <v>96</v>
      </c>
      <c r="KR82" s="2">
        <v>9.2200000000000006</v>
      </c>
      <c r="KS82">
        <v>60</v>
      </c>
      <c r="KT82" s="2">
        <v>9.2200000000000006</v>
      </c>
      <c r="KU82">
        <v>85</v>
      </c>
      <c r="KV82" s="2">
        <v>9.2200000000000006</v>
      </c>
      <c r="KX82">
        <v>80</v>
      </c>
      <c r="KY82" s="2">
        <v>9.2200000000000006</v>
      </c>
      <c r="KZ82">
        <v>85</v>
      </c>
      <c r="LA82" s="2">
        <v>9.2200000000000006</v>
      </c>
      <c r="LB82">
        <v>97</v>
      </c>
      <c r="LC82" s="2">
        <v>9.2200000000000006</v>
      </c>
      <c r="LD82">
        <v>60</v>
      </c>
      <c r="LE82" s="2">
        <v>9.2200000000000006</v>
      </c>
      <c r="LF82">
        <v>90</v>
      </c>
      <c r="LG82" s="2">
        <v>9.2200000000000006</v>
      </c>
      <c r="LI82">
        <v>80</v>
      </c>
      <c r="LJ82" s="2">
        <v>9.2200000000000006</v>
      </c>
      <c r="LK82">
        <v>85</v>
      </c>
      <c r="LL82" s="2">
        <v>9.2200000000000006</v>
      </c>
      <c r="LM82">
        <v>90</v>
      </c>
      <c r="LN82" s="2">
        <v>9.2200000000000006</v>
      </c>
      <c r="LO82">
        <v>60</v>
      </c>
      <c r="LP82" s="2">
        <v>9.2200000000000006</v>
      </c>
      <c r="LQ82">
        <v>80</v>
      </c>
      <c r="LR82" s="2">
        <v>9.2200000000000006</v>
      </c>
      <c r="LT82">
        <v>90</v>
      </c>
      <c r="LU82" s="2">
        <v>9.2200000000000006</v>
      </c>
      <c r="LV82">
        <v>90</v>
      </c>
      <c r="LW82" s="2">
        <v>9.2200000000000006</v>
      </c>
      <c r="LX82">
        <v>95</v>
      </c>
      <c r="LY82" s="2">
        <v>9.2200000000000006</v>
      </c>
      <c r="LZ82">
        <v>70</v>
      </c>
      <c r="MA82" s="2">
        <v>9.2200000000000006</v>
      </c>
      <c r="MB82">
        <v>90</v>
      </c>
      <c r="MC82" s="2">
        <v>9.2200000000000006</v>
      </c>
      <c r="ME82">
        <v>90</v>
      </c>
      <c r="MF82" s="2">
        <v>9.2200000000000006</v>
      </c>
      <c r="MG82">
        <v>90</v>
      </c>
      <c r="MH82" s="2">
        <v>9.2200000000000006</v>
      </c>
      <c r="MI82">
        <v>99</v>
      </c>
      <c r="MJ82" s="2">
        <v>9.2200000000000006</v>
      </c>
      <c r="MK82">
        <v>70</v>
      </c>
      <c r="ML82" s="2">
        <v>9.2200000000000006</v>
      </c>
      <c r="MM82">
        <v>97</v>
      </c>
      <c r="MN82" s="2">
        <v>9.2200000000000006</v>
      </c>
      <c r="MP82">
        <v>90</v>
      </c>
      <c r="MQ82" s="2">
        <v>9.2200000000000006</v>
      </c>
      <c r="MR82">
        <v>90</v>
      </c>
      <c r="MS82" s="2">
        <v>9.2200000000000006</v>
      </c>
      <c r="MT82">
        <v>90</v>
      </c>
      <c r="MU82" s="2">
        <v>9.2200000000000006</v>
      </c>
      <c r="MV82">
        <v>70</v>
      </c>
      <c r="MW82" s="2">
        <v>9.2200000000000006</v>
      </c>
      <c r="MX82">
        <v>80</v>
      </c>
      <c r="MY82" s="2">
        <v>9.2200000000000006</v>
      </c>
    </row>
    <row r="83" spans="2:363">
      <c r="B83" s="72">
        <v>95</v>
      </c>
      <c r="C83" s="71">
        <v>9.11</v>
      </c>
      <c r="D83" s="77">
        <v>90</v>
      </c>
      <c r="E83" s="76">
        <v>9.11</v>
      </c>
      <c r="F83" s="82">
        <v>99</v>
      </c>
      <c r="G83" s="81">
        <v>9.11</v>
      </c>
      <c r="H83" s="87">
        <v>70</v>
      </c>
      <c r="I83" s="86">
        <v>9.11</v>
      </c>
      <c r="J83" s="1">
        <v>97</v>
      </c>
      <c r="K83" s="2">
        <v>9.11</v>
      </c>
      <c r="M83" s="89">
        <v>95</v>
      </c>
      <c r="N83" s="81">
        <v>9.11</v>
      </c>
      <c r="O83" s="93">
        <v>90</v>
      </c>
      <c r="P83" s="94">
        <v>9.11</v>
      </c>
      <c r="Q83" s="98">
        <v>99</v>
      </c>
      <c r="R83" s="99">
        <v>9.11</v>
      </c>
      <c r="S83" s="103">
        <v>70</v>
      </c>
      <c r="T83" s="71">
        <v>9.11</v>
      </c>
      <c r="U83" s="5">
        <v>95</v>
      </c>
      <c r="V83" s="2">
        <v>9.11</v>
      </c>
      <c r="X83" s="103">
        <v>97</v>
      </c>
      <c r="Y83" s="71">
        <v>9.11</v>
      </c>
      <c r="Z83" s="110">
        <v>90</v>
      </c>
      <c r="AA83" s="109">
        <v>9.11</v>
      </c>
      <c r="AB83" s="105">
        <v>99</v>
      </c>
      <c r="AC83" s="71">
        <v>9.11</v>
      </c>
      <c r="AD83" s="112">
        <v>70</v>
      </c>
      <c r="AE83" s="94">
        <v>9.11</v>
      </c>
      <c r="AF83" s="5">
        <v>99</v>
      </c>
      <c r="AG83" s="2">
        <v>9.11</v>
      </c>
      <c r="AI83" s="105">
        <v>99</v>
      </c>
      <c r="AJ83" s="71">
        <v>9.11</v>
      </c>
      <c r="AK83" s="115">
        <v>90</v>
      </c>
      <c r="AL83" s="114">
        <v>9.11</v>
      </c>
      <c r="AM83" s="113">
        <v>99</v>
      </c>
      <c r="AN83" s="114">
        <v>9.11</v>
      </c>
      <c r="AO83" s="6">
        <v>70</v>
      </c>
      <c r="AP83" s="2">
        <v>9.11</v>
      </c>
      <c r="AQ83" s="113">
        <v>99</v>
      </c>
      <c r="AR83" s="114">
        <v>9.11</v>
      </c>
      <c r="AT83" s="6">
        <v>99</v>
      </c>
      <c r="AU83" s="2">
        <v>9.11</v>
      </c>
      <c r="AV83" s="6">
        <v>90</v>
      </c>
      <c r="AW83" s="2">
        <v>9.11</v>
      </c>
      <c r="AX83" s="113">
        <v>97</v>
      </c>
      <c r="AY83" s="114">
        <v>9.11</v>
      </c>
      <c r="AZ83" s="113">
        <v>75</v>
      </c>
      <c r="BA83" s="114">
        <v>9.11</v>
      </c>
      <c r="BB83" s="6">
        <v>99</v>
      </c>
      <c r="BC83" s="2">
        <v>9.11</v>
      </c>
      <c r="BE83" s="113">
        <v>99</v>
      </c>
      <c r="BF83" s="114">
        <v>9.11</v>
      </c>
      <c r="BG83" s="93">
        <v>90</v>
      </c>
      <c r="BH83" s="94">
        <v>9.11</v>
      </c>
      <c r="BI83" s="113">
        <v>99</v>
      </c>
      <c r="BJ83" s="114">
        <v>9.11</v>
      </c>
      <c r="BK83" s="93">
        <v>75</v>
      </c>
      <c r="BL83" s="94">
        <v>9.11</v>
      </c>
      <c r="BM83" s="6">
        <v>97</v>
      </c>
      <c r="BN83" s="2">
        <v>9.11</v>
      </c>
      <c r="BP83" s="7">
        <v>99</v>
      </c>
      <c r="BQ83" s="2">
        <v>9.11</v>
      </c>
      <c r="BR83" s="7">
        <v>93</v>
      </c>
      <c r="BS83" s="2">
        <v>9.11</v>
      </c>
      <c r="BT83" s="7">
        <v>99</v>
      </c>
      <c r="BU83" s="2">
        <v>9.11</v>
      </c>
      <c r="BV83" s="7">
        <v>80</v>
      </c>
      <c r="BW83" s="2">
        <v>9.11</v>
      </c>
      <c r="BX83" s="7">
        <v>99</v>
      </c>
      <c r="BY83" s="2">
        <v>9.11</v>
      </c>
      <c r="CA83" s="7">
        <v>99</v>
      </c>
      <c r="CB83" s="2">
        <v>9.11</v>
      </c>
      <c r="CC83" s="7">
        <v>93</v>
      </c>
      <c r="CD83" s="2">
        <v>9.11</v>
      </c>
      <c r="CE83" s="7">
        <v>99</v>
      </c>
      <c r="CF83" s="2">
        <v>9.11</v>
      </c>
      <c r="CG83" s="7">
        <v>85</v>
      </c>
      <c r="CH83" s="2">
        <v>9.11</v>
      </c>
      <c r="CI83" s="7">
        <v>99</v>
      </c>
      <c r="CJ83" s="2">
        <v>9.11</v>
      </c>
      <c r="CL83" s="7">
        <v>99</v>
      </c>
      <c r="CM83" s="2">
        <v>9.11</v>
      </c>
      <c r="CN83" s="7">
        <v>95</v>
      </c>
      <c r="CO83" s="2">
        <v>9.11</v>
      </c>
      <c r="CP83" s="7">
        <v>99</v>
      </c>
      <c r="CQ83" s="2">
        <v>9.11</v>
      </c>
      <c r="CR83" s="7">
        <v>80</v>
      </c>
      <c r="CS83" s="2">
        <v>9.11</v>
      </c>
      <c r="CT83" s="7">
        <v>99</v>
      </c>
      <c r="CU83" s="2">
        <v>9.11</v>
      </c>
      <c r="CW83" s="8">
        <v>99</v>
      </c>
      <c r="CX83" s="2">
        <v>9.11</v>
      </c>
      <c r="CY83" s="8">
        <v>95</v>
      </c>
      <c r="CZ83" s="2">
        <v>9.11</v>
      </c>
      <c r="DA83" s="8">
        <v>99</v>
      </c>
      <c r="DB83" s="2">
        <v>9.11</v>
      </c>
      <c r="DC83" s="8">
        <v>90</v>
      </c>
      <c r="DD83" s="2">
        <v>9.11</v>
      </c>
      <c r="DE83" s="8">
        <v>99</v>
      </c>
      <c r="DF83" s="2">
        <v>9.11</v>
      </c>
      <c r="DH83" s="7">
        <v>80</v>
      </c>
      <c r="DI83" s="2">
        <v>9.11</v>
      </c>
      <c r="DJ83" s="7">
        <v>90</v>
      </c>
      <c r="DK83" s="2">
        <v>9.11</v>
      </c>
      <c r="DL83" s="7">
        <v>99</v>
      </c>
      <c r="DM83" s="2">
        <v>9.11</v>
      </c>
      <c r="DN83" s="7">
        <v>75</v>
      </c>
      <c r="DO83" s="2">
        <v>9.11</v>
      </c>
      <c r="DP83" s="7">
        <v>99</v>
      </c>
      <c r="DQ83" s="2">
        <v>9.11</v>
      </c>
      <c r="DS83" s="7">
        <v>85</v>
      </c>
      <c r="DT83" s="2">
        <v>9.11</v>
      </c>
      <c r="DU83" s="7">
        <v>90</v>
      </c>
      <c r="DV83" s="2">
        <v>9.11</v>
      </c>
      <c r="DW83" s="7">
        <v>95</v>
      </c>
      <c r="DX83" s="2">
        <v>9.11</v>
      </c>
      <c r="DY83" s="7">
        <v>75</v>
      </c>
      <c r="DZ83" s="2">
        <v>9.11</v>
      </c>
      <c r="EA83" s="7">
        <v>99</v>
      </c>
      <c r="EB83" s="2">
        <v>9.11</v>
      </c>
      <c r="ED83">
        <v>95</v>
      </c>
      <c r="EE83" s="2">
        <v>9.11</v>
      </c>
      <c r="EF83">
        <v>85</v>
      </c>
      <c r="EG83" s="2">
        <v>9.11</v>
      </c>
      <c r="EH83">
        <v>95</v>
      </c>
      <c r="EI83" s="2">
        <v>9.11</v>
      </c>
      <c r="EJ83">
        <v>45</v>
      </c>
      <c r="EK83" s="2">
        <v>9.11</v>
      </c>
      <c r="EL83">
        <v>96</v>
      </c>
      <c r="EM83" s="2">
        <v>9.11</v>
      </c>
      <c r="EO83">
        <v>85</v>
      </c>
      <c r="EP83" s="2">
        <v>9.11</v>
      </c>
      <c r="EQ83">
        <v>85</v>
      </c>
      <c r="ER83" s="2">
        <v>9.11</v>
      </c>
      <c r="ES83">
        <v>96</v>
      </c>
      <c r="ET83" s="2">
        <v>9.11</v>
      </c>
      <c r="EU83">
        <v>50</v>
      </c>
      <c r="EV83" s="2">
        <v>9.11</v>
      </c>
      <c r="EW83">
        <v>98</v>
      </c>
      <c r="EX83" s="2">
        <v>9.11</v>
      </c>
      <c r="EZ83">
        <v>90</v>
      </c>
      <c r="FA83" s="2">
        <v>9.11</v>
      </c>
      <c r="FB83">
        <v>80</v>
      </c>
      <c r="FC83" s="2">
        <v>9.11</v>
      </c>
      <c r="FD83">
        <v>90</v>
      </c>
      <c r="FE83" s="2">
        <v>9.11</v>
      </c>
      <c r="FF83">
        <v>40</v>
      </c>
      <c r="FG83" s="2">
        <v>9.11</v>
      </c>
      <c r="FH83">
        <v>95</v>
      </c>
      <c r="FI83" s="2">
        <v>9.11</v>
      </c>
      <c r="FK83">
        <v>95</v>
      </c>
      <c r="FL83" s="2">
        <v>9.11</v>
      </c>
      <c r="FM83">
        <v>85</v>
      </c>
      <c r="FN83" s="2">
        <v>9.11</v>
      </c>
      <c r="FO83">
        <v>96</v>
      </c>
      <c r="FP83" s="2">
        <v>9.11</v>
      </c>
      <c r="FQ83">
        <v>40</v>
      </c>
      <c r="FR83" s="2">
        <v>9.11</v>
      </c>
      <c r="FS83">
        <v>98</v>
      </c>
      <c r="FT83" s="2">
        <v>9.11</v>
      </c>
      <c r="FV83">
        <v>90</v>
      </c>
      <c r="FW83" s="2">
        <v>9.11</v>
      </c>
      <c r="FX83">
        <v>90</v>
      </c>
      <c r="FY83" s="2">
        <v>9.11</v>
      </c>
      <c r="FZ83">
        <v>99</v>
      </c>
      <c r="GA83" s="2">
        <v>9.11</v>
      </c>
      <c r="GB83">
        <v>35</v>
      </c>
      <c r="GC83" s="2">
        <v>9.11</v>
      </c>
      <c r="GD83">
        <v>99</v>
      </c>
      <c r="GE83" s="2">
        <v>9.11</v>
      </c>
      <c r="GG83">
        <v>95</v>
      </c>
      <c r="GH83" s="2">
        <v>9.11</v>
      </c>
      <c r="GI83">
        <v>90</v>
      </c>
      <c r="GJ83" s="2">
        <v>9.11</v>
      </c>
      <c r="GK83">
        <v>97</v>
      </c>
      <c r="GL83" s="2">
        <v>9.11</v>
      </c>
      <c r="GM83">
        <v>45</v>
      </c>
      <c r="GN83" s="2">
        <v>9.11</v>
      </c>
      <c r="GO83">
        <v>99</v>
      </c>
      <c r="GP83" s="2">
        <v>9.11</v>
      </c>
      <c r="GR83">
        <v>97</v>
      </c>
      <c r="GS83" s="2">
        <v>9.11</v>
      </c>
      <c r="GT83">
        <v>90</v>
      </c>
      <c r="GU83" s="2">
        <v>9.11</v>
      </c>
      <c r="GV83">
        <v>96</v>
      </c>
      <c r="GW83" s="2">
        <v>9.11</v>
      </c>
      <c r="GX83">
        <v>60</v>
      </c>
      <c r="GY83" s="2">
        <v>9.11</v>
      </c>
      <c r="GZ83">
        <v>99</v>
      </c>
      <c r="HA83" s="2">
        <v>9.11</v>
      </c>
      <c r="HC83">
        <v>95</v>
      </c>
      <c r="HD83" s="2">
        <v>9.11</v>
      </c>
      <c r="HE83">
        <v>95</v>
      </c>
      <c r="HF83" s="2">
        <v>9.11</v>
      </c>
      <c r="HG83">
        <v>98</v>
      </c>
      <c r="HH83" s="2">
        <v>9.11</v>
      </c>
      <c r="HI83">
        <v>55</v>
      </c>
      <c r="HJ83" s="2">
        <v>9.11</v>
      </c>
      <c r="HK83">
        <v>99</v>
      </c>
      <c r="HL83" s="2">
        <v>9.11</v>
      </c>
      <c r="HN83">
        <v>99</v>
      </c>
      <c r="HO83" s="2">
        <v>9.11</v>
      </c>
      <c r="HP83">
        <v>90</v>
      </c>
      <c r="HQ83" s="2">
        <v>9.11</v>
      </c>
      <c r="HR83">
        <v>96</v>
      </c>
      <c r="HS83" s="2">
        <v>9.11</v>
      </c>
      <c r="HT83">
        <v>60</v>
      </c>
      <c r="HU83" s="2">
        <v>9.11</v>
      </c>
      <c r="HV83">
        <v>99</v>
      </c>
      <c r="HW83" s="2">
        <v>9.11</v>
      </c>
      <c r="HY83">
        <v>99</v>
      </c>
      <c r="HZ83" s="2">
        <v>9.11</v>
      </c>
      <c r="IA83">
        <v>95</v>
      </c>
      <c r="IB83" s="2">
        <v>9.11</v>
      </c>
      <c r="IC83">
        <v>99</v>
      </c>
      <c r="ID83" s="2">
        <v>9.11</v>
      </c>
      <c r="IE83">
        <v>65</v>
      </c>
      <c r="IF83" s="2">
        <v>9.11</v>
      </c>
      <c r="IG83">
        <v>99</v>
      </c>
      <c r="IH83" s="2">
        <v>9.11</v>
      </c>
      <c r="IJ83">
        <v>98</v>
      </c>
      <c r="IK83" s="2">
        <v>9.11</v>
      </c>
      <c r="IL83">
        <v>95</v>
      </c>
      <c r="IM83" s="2">
        <v>9.11</v>
      </c>
      <c r="IN83">
        <v>99</v>
      </c>
      <c r="IO83" s="2">
        <v>9.11</v>
      </c>
      <c r="IP83">
        <v>55</v>
      </c>
      <c r="IQ83" s="2">
        <v>9.11</v>
      </c>
      <c r="IR83">
        <v>99</v>
      </c>
      <c r="IS83" s="2">
        <v>9.11</v>
      </c>
      <c r="IU83">
        <v>99</v>
      </c>
      <c r="IV83" s="2">
        <v>9.11</v>
      </c>
      <c r="IW83">
        <v>90</v>
      </c>
      <c r="IX83" s="2">
        <v>9.11</v>
      </c>
      <c r="IY83">
        <v>99</v>
      </c>
      <c r="IZ83" s="2">
        <v>9.11</v>
      </c>
      <c r="JA83">
        <v>70</v>
      </c>
      <c r="JB83" s="2">
        <v>9.11</v>
      </c>
      <c r="JC83">
        <v>98</v>
      </c>
      <c r="JD83" s="2">
        <v>9.11</v>
      </c>
      <c r="JF83">
        <v>60</v>
      </c>
      <c r="JG83" s="2">
        <v>9.2100000000000009</v>
      </c>
      <c r="JH83">
        <v>85</v>
      </c>
      <c r="JI83" s="2">
        <v>9.2100000000000009</v>
      </c>
      <c r="JJ83">
        <v>99</v>
      </c>
      <c r="JK83" s="2">
        <v>9.2100000000000009</v>
      </c>
      <c r="JL83">
        <v>50</v>
      </c>
      <c r="JM83" s="2">
        <v>9.2100000000000009</v>
      </c>
      <c r="JN83">
        <v>80</v>
      </c>
      <c r="JO83" s="2">
        <v>9.2100000000000009</v>
      </c>
      <c r="JQ83">
        <v>60</v>
      </c>
      <c r="JR83" s="2">
        <v>9.2100000000000009</v>
      </c>
      <c r="JS83">
        <v>85</v>
      </c>
      <c r="JT83" s="2">
        <v>9.2100000000000009</v>
      </c>
      <c r="JU83">
        <v>95</v>
      </c>
      <c r="JV83" s="2">
        <v>9.2100000000000009</v>
      </c>
      <c r="JW83">
        <v>60</v>
      </c>
      <c r="JX83" s="2">
        <v>9.2100000000000009</v>
      </c>
      <c r="JY83">
        <v>90</v>
      </c>
      <c r="JZ83" s="2">
        <v>9.2100000000000009</v>
      </c>
      <c r="KB83">
        <v>80</v>
      </c>
      <c r="KC83" s="2">
        <v>9.2100000000000009</v>
      </c>
      <c r="KD83">
        <v>90</v>
      </c>
      <c r="KE83" s="2">
        <v>9.2100000000000009</v>
      </c>
      <c r="KF83">
        <v>90</v>
      </c>
      <c r="KG83" s="2">
        <v>9.2100000000000009</v>
      </c>
      <c r="KH83">
        <v>60</v>
      </c>
      <c r="KI83" s="2">
        <v>9.2100000000000009</v>
      </c>
      <c r="KJ83">
        <v>70</v>
      </c>
      <c r="KK83" s="2">
        <v>9.2100000000000009</v>
      </c>
      <c r="KM83">
        <v>85</v>
      </c>
      <c r="KN83" s="2">
        <v>9.2100000000000009</v>
      </c>
      <c r="KO83">
        <v>85</v>
      </c>
      <c r="KP83" s="2">
        <v>9.2100000000000009</v>
      </c>
      <c r="KQ83">
        <v>96</v>
      </c>
      <c r="KR83" s="2">
        <v>9.2100000000000009</v>
      </c>
      <c r="KS83">
        <v>60</v>
      </c>
      <c r="KT83" s="2">
        <v>9.2100000000000009</v>
      </c>
      <c r="KU83">
        <v>85</v>
      </c>
      <c r="KV83" s="2">
        <v>9.2100000000000009</v>
      </c>
      <c r="KX83">
        <v>80</v>
      </c>
      <c r="KY83" s="2">
        <v>9.2100000000000009</v>
      </c>
      <c r="KZ83">
        <v>85</v>
      </c>
      <c r="LA83" s="2">
        <v>9.2100000000000009</v>
      </c>
      <c r="LB83">
        <v>97</v>
      </c>
      <c r="LC83" s="2">
        <v>9.2100000000000009</v>
      </c>
      <c r="LD83">
        <v>60</v>
      </c>
      <c r="LE83" s="2">
        <v>9.2100000000000009</v>
      </c>
      <c r="LF83">
        <v>90</v>
      </c>
      <c r="LG83" s="2">
        <v>9.2100000000000009</v>
      </c>
      <c r="LI83">
        <v>80</v>
      </c>
      <c r="LJ83" s="2">
        <v>9.2100000000000009</v>
      </c>
      <c r="LK83">
        <v>85</v>
      </c>
      <c r="LL83" s="2">
        <v>9.2100000000000009</v>
      </c>
      <c r="LM83">
        <v>90</v>
      </c>
      <c r="LN83" s="2">
        <v>9.2100000000000009</v>
      </c>
      <c r="LO83">
        <v>60</v>
      </c>
      <c r="LP83" s="2">
        <v>9.2100000000000009</v>
      </c>
      <c r="LQ83">
        <v>80</v>
      </c>
      <c r="LR83" s="2">
        <v>9.2100000000000009</v>
      </c>
      <c r="LT83">
        <v>90</v>
      </c>
      <c r="LU83" s="2">
        <v>9.2100000000000009</v>
      </c>
      <c r="LV83">
        <v>90</v>
      </c>
      <c r="LW83" s="2">
        <v>9.2100000000000009</v>
      </c>
      <c r="LX83">
        <v>95</v>
      </c>
      <c r="LY83" s="2">
        <v>9.2100000000000009</v>
      </c>
      <c r="LZ83">
        <v>70</v>
      </c>
      <c r="MA83" s="2">
        <v>9.2100000000000009</v>
      </c>
      <c r="MB83">
        <v>90</v>
      </c>
      <c r="MC83" s="2">
        <v>9.2100000000000009</v>
      </c>
      <c r="ME83">
        <v>90</v>
      </c>
      <c r="MF83" s="2">
        <v>9.2100000000000009</v>
      </c>
      <c r="MG83">
        <v>90</v>
      </c>
      <c r="MH83" s="2">
        <v>9.2100000000000009</v>
      </c>
      <c r="MI83">
        <v>99</v>
      </c>
      <c r="MJ83" s="2">
        <v>9.2100000000000009</v>
      </c>
      <c r="MK83">
        <v>70</v>
      </c>
      <c r="ML83" s="2">
        <v>9.2100000000000009</v>
      </c>
      <c r="MM83">
        <v>97</v>
      </c>
      <c r="MN83" s="2">
        <v>9.2100000000000009</v>
      </c>
      <c r="MP83">
        <v>90</v>
      </c>
      <c r="MQ83" s="2">
        <v>9.2100000000000009</v>
      </c>
      <c r="MR83">
        <v>90</v>
      </c>
      <c r="MS83" s="2">
        <v>9.2100000000000009</v>
      </c>
      <c r="MT83">
        <v>90</v>
      </c>
      <c r="MU83" s="2">
        <v>9.2100000000000009</v>
      </c>
      <c r="MV83">
        <v>70</v>
      </c>
      <c r="MW83" s="2">
        <v>9.2100000000000009</v>
      </c>
      <c r="MX83">
        <v>80</v>
      </c>
      <c r="MY83" s="2">
        <v>9.2100000000000009</v>
      </c>
    </row>
    <row r="84" spans="2:363">
      <c r="B84" s="72">
        <v>95</v>
      </c>
      <c r="C84" s="71">
        <v>9.1</v>
      </c>
      <c r="D84" s="77">
        <v>90</v>
      </c>
      <c r="E84" s="76">
        <v>9.1</v>
      </c>
      <c r="F84" s="82">
        <v>99</v>
      </c>
      <c r="G84" s="81">
        <v>9.1</v>
      </c>
      <c r="H84" s="87">
        <v>70</v>
      </c>
      <c r="I84" s="86">
        <v>9.1</v>
      </c>
      <c r="J84" s="1">
        <v>97</v>
      </c>
      <c r="K84" s="2">
        <v>9.1</v>
      </c>
      <c r="M84" s="89">
        <v>95</v>
      </c>
      <c r="N84" s="81">
        <v>9.1</v>
      </c>
      <c r="O84" s="93">
        <v>90</v>
      </c>
      <c r="P84" s="94">
        <v>9.1</v>
      </c>
      <c r="Q84" s="98">
        <v>99</v>
      </c>
      <c r="R84" s="99">
        <v>9.1</v>
      </c>
      <c r="S84" s="103">
        <v>70</v>
      </c>
      <c r="T84" s="71">
        <v>9.1</v>
      </c>
      <c r="U84" s="5">
        <v>95</v>
      </c>
      <c r="V84" s="2">
        <v>9.1</v>
      </c>
      <c r="X84" s="103">
        <v>97</v>
      </c>
      <c r="Y84" s="71">
        <v>9.1</v>
      </c>
      <c r="Z84" s="110">
        <v>90</v>
      </c>
      <c r="AA84" s="109">
        <v>9.1</v>
      </c>
      <c r="AB84" s="105">
        <v>99</v>
      </c>
      <c r="AC84" s="71">
        <v>9.1</v>
      </c>
      <c r="AD84" s="112">
        <v>70</v>
      </c>
      <c r="AE84" s="94">
        <v>9.1</v>
      </c>
      <c r="AF84" s="5">
        <v>99</v>
      </c>
      <c r="AG84" s="2">
        <v>9.1</v>
      </c>
      <c r="AI84" s="105">
        <v>99</v>
      </c>
      <c r="AJ84" s="71">
        <v>9.1</v>
      </c>
      <c r="AK84" s="115">
        <v>90</v>
      </c>
      <c r="AL84" s="114">
        <v>9.1</v>
      </c>
      <c r="AM84" s="113">
        <v>99</v>
      </c>
      <c r="AN84" s="114">
        <v>9.1</v>
      </c>
      <c r="AO84" s="6">
        <v>70</v>
      </c>
      <c r="AP84" s="2">
        <v>9.1</v>
      </c>
      <c r="AQ84" s="113">
        <v>99</v>
      </c>
      <c r="AR84" s="114">
        <v>9.1</v>
      </c>
      <c r="AT84" s="6">
        <v>99</v>
      </c>
      <c r="AU84" s="2">
        <v>9.1</v>
      </c>
      <c r="AV84" s="6">
        <v>90</v>
      </c>
      <c r="AW84" s="2">
        <v>9.1</v>
      </c>
      <c r="AX84" s="113">
        <v>97</v>
      </c>
      <c r="AY84" s="114">
        <v>9.1</v>
      </c>
      <c r="AZ84" s="113">
        <v>75</v>
      </c>
      <c r="BA84" s="114">
        <v>9.1</v>
      </c>
      <c r="BB84" s="6">
        <v>99</v>
      </c>
      <c r="BC84" s="2">
        <v>9.1</v>
      </c>
      <c r="BE84" s="113">
        <v>99</v>
      </c>
      <c r="BF84" s="114">
        <v>9.1</v>
      </c>
      <c r="BG84" s="93">
        <v>90</v>
      </c>
      <c r="BH84" s="94">
        <v>9.1</v>
      </c>
      <c r="BI84" s="113">
        <v>99</v>
      </c>
      <c r="BJ84" s="114">
        <v>9.1</v>
      </c>
      <c r="BK84" s="93">
        <v>75</v>
      </c>
      <c r="BL84" s="94">
        <v>9.1</v>
      </c>
      <c r="BM84" s="6">
        <v>97</v>
      </c>
      <c r="BN84" s="2">
        <v>9.1</v>
      </c>
      <c r="BP84" s="7">
        <v>99</v>
      </c>
      <c r="BQ84" s="2">
        <v>9.1</v>
      </c>
      <c r="BR84" s="7">
        <v>93</v>
      </c>
      <c r="BS84" s="2">
        <v>9.1</v>
      </c>
      <c r="BT84" s="7">
        <v>99</v>
      </c>
      <c r="BU84" s="2">
        <v>9.1</v>
      </c>
      <c r="BV84" s="7">
        <v>70</v>
      </c>
      <c r="BW84" s="2">
        <v>9.1</v>
      </c>
      <c r="BX84" s="7">
        <v>99</v>
      </c>
      <c r="BY84" s="2">
        <v>9.1</v>
      </c>
      <c r="CA84" s="7">
        <v>99</v>
      </c>
      <c r="CB84" s="2">
        <v>9.1</v>
      </c>
      <c r="CC84" s="7">
        <v>93</v>
      </c>
      <c r="CD84" s="2">
        <v>9.1</v>
      </c>
      <c r="CE84" s="7">
        <v>99</v>
      </c>
      <c r="CF84" s="2">
        <v>9.1</v>
      </c>
      <c r="CG84" s="7">
        <v>85</v>
      </c>
      <c r="CH84" s="2">
        <v>9.1</v>
      </c>
      <c r="CI84" s="7">
        <v>99</v>
      </c>
      <c r="CJ84" s="2">
        <v>9.1</v>
      </c>
      <c r="CL84" s="7">
        <v>99</v>
      </c>
      <c r="CM84" s="2">
        <v>9.1</v>
      </c>
      <c r="CN84" s="7">
        <v>95</v>
      </c>
      <c r="CO84" s="2">
        <v>9.1</v>
      </c>
      <c r="CP84" s="7">
        <v>99</v>
      </c>
      <c r="CQ84" s="2">
        <v>9.1</v>
      </c>
      <c r="CR84" s="7">
        <v>80</v>
      </c>
      <c r="CS84" s="2">
        <v>9.1</v>
      </c>
      <c r="CT84" s="7">
        <v>99</v>
      </c>
      <c r="CU84" s="2">
        <v>9.1</v>
      </c>
      <c r="CW84" s="8">
        <v>99</v>
      </c>
      <c r="CX84" s="2">
        <v>9.1</v>
      </c>
      <c r="CY84" s="8">
        <v>95</v>
      </c>
      <c r="CZ84" s="2">
        <v>9.1</v>
      </c>
      <c r="DA84" s="8">
        <v>99</v>
      </c>
      <c r="DB84" s="2">
        <v>9.1</v>
      </c>
      <c r="DC84" s="8">
        <v>90</v>
      </c>
      <c r="DD84" s="2">
        <v>9.1</v>
      </c>
      <c r="DE84" s="8">
        <v>99</v>
      </c>
      <c r="DF84" s="2">
        <v>9.1</v>
      </c>
      <c r="DH84" s="7">
        <v>80</v>
      </c>
      <c r="DI84" s="2">
        <v>9.1</v>
      </c>
      <c r="DJ84" s="7">
        <v>90</v>
      </c>
      <c r="DK84" s="2">
        <v>9.1</v>
      </c>
      <c r="DL84" s="7">
        <v>99</v>
      </c>
      <c r="DM84" s="2">
        <v>9.1</v>
      </c>
      <c r="DN84" s="7">
        <v>70</v>
      </c>
      <c r="DO84" s="2">
        <v>9.1</v>
      </c>
      <c r="DP84" s="7">
        <v>99</v>
      </c>
      <c r="DQ84" s="2">
        <v>9.1</v>
      </c>
      <c r="DS84" s="7">
        <v>85</v>
      </c>
      <c r="DT84" s="2">
        <v>9.1</v>
      </c>
      <c r="DU84" s="7">
        <v>90</v>
      </c>
      <c r="DV84" s="2">
        <v>9.1</v>
      </c>
      <c r="DW84" s="7">
        <v>95</v>
      </c>
      <c r="DX84" s="2">
        <v>9.1</v>
      </c>
      <c r="DY84" s="7">
        <v>70</v>
      </c>
      <c r="DZ84" s="2">
        <v>9.1</v>
      </c>
      <c r="EA84" s="7">
        <v>99</v>
      </c>
      <c r="EB84" s="2">
        <v>9.1</v>
      </c>
      <c r="ED84">
        <v>95</v>
      </c>
      <c r="EE84" s="2">
        <v>9.1</v>
      </c>
      <c r="EF84">
        <v>85</v>
      </c>
      <c r="EG84" s="2">
        <v>9.1</v>
      </c>
      <c r="EH84">
        <v>95</v>
      </c>
      <c r="EI84" s="2">
        <v>9.1</v>
      </c>
      <c r="EJ84">
        <v>45</v>
      </c>
      <c r="EK84" s="2">
        <v>9.1</v>
      </c>
      <c r="EL84">
        <v>95</v>
      </c>
      <c r="EM84" s="2">
        <v>9.1</v>
      </c>
      <c r="EO84">
        <v>85</v>
      </c>
      <c r="EP84" s="2">
        <v>9.1</v>
      </c>
      <c r="EQ84">
        <v>85</v>
      </c>
      <c r="ER84" s="2">
        <v>9.1</v>
      </c>
      <c r="ES84">
        <v>96</v>
      </c>
      <c r="ET84" s="2">
        <v>9.1</v>
      </c>
      <c r="EU84">
        <v>50</v>
      </c>
      <c r="EV84" s="2">
        <v>9.1</v>
      </c>
      <c r="EW84">
        <v>98</v>
      </c>
      <c r="EX84" s="2">
        <v>9.1</v>
      </c>
      <c r="EZ84">
        <v>90</v>
      </c>
      <c r="FA84" s="2">
        <v>9.1</v>
      </c>
      <c r="FB84">
        <v>80</v>
      </c>
      <c r="FC84" s="2">
        <v>9.1</v>
      </c>
      <c r="FD84">
        <v>90</v>
      </c>
      <c r="FE84" s="2">
        <v>9.1</v>
      </c>
      <c r="FF84">
        <v>40</v>
      </c>
      <c r="FG84" s="2">
        <v>9.1</v>
      </c>
      <c r="FH84">
        <v>95</v>
      </c>
      <c r="FI84" s="2">
        <v>9.1</v>
      </c>
      <c r="FK84">
        <v>95</v>
      </c>
      <c r="FL84" s="2">
        <v>9.1</v>
      </c>
      <c r="FM84">
        <v>85</v>
      </c>
      <c r="FN84" s="2">
        <v>9.1</v>
      </c>
      <c r="FO84">
        <v>96</v>
      </c>
      <c r="FP84" s="2">
        <v>9.1</v>
      </c>
      <c r="FQ84">
        <v>40</v>
      </c>
      <c r="FR84" s="2">
        <v>9.1</v>
      </c>
      <c r="FS84">
        <v>98</v>
      </c>
      <c r="FT84" s="2">
        <v>9.1</v>
      </c>
      <c r="FV84">
        <v>90</v>
      </c>
      <c r="FW84" s="2">
        <v>9.1</v>
      </c>
      <c r="FX84">
        <v>90</v>
      </c>
      <c r="FY84" s="2">
        <v>9.1</v>
      </c>
      <c r="FZ84">
        <v>99</v>
      </c>
      <c r="GA84" s="2">
        <v>9.1</v>
      </c>
      <c r="GB84">
        <v>35</v>
      </c>
      <c r="GC84" s="2">
        <v>9.1</v>
      </c>
      <c r="GD84">
        <v>99</v>
      </c>
      <c r="GE84" s="2">
        <v>9.1</v>
      </c>
      <c r="GG84">
        <v>95</v>
      </c>
      <c r="GH84" s="2">
        <v>9.1</v>
      </c>
      <c r="GI84">
        <v>90</v>
      </c>
      <c r="GJ84" s="2">
        <v>9.1</v>
      </c>
      <c r="GK84">
        <v>97</v>
      </c>
      <c r="GL84" s="2">
        <v>9.1</v>
      </c>
      <c r="GM84">
        <v>45</v>
      </c>
      <c r="GN84" s="2">
        <v>9.1</v>
      </c>
      <c r="GO84">
        <v>99</v>
      </c>
      <c r="GP84" s="2">
        <v>9.1</v>
      </c>
      <c r="GR84">
        <v>97</v>
      </c>
      <c r="GS84" s="2">
        <v>9.1</v>
      </c>
      <c r="GT84">
        <v>90</v>
      </c>
      <c r="GU84" s="2">
        <v>9.1</v>
      </c>
      <c r="GV84">
        <v>95</v>
      </c>
      <c r="GW84" s="2">
        <v>9.1</v>
      </c>
      <c r="GX84">
        <v>60</v>
      </c>
      <c r="GY84" s="2">
        <v>9.1</v>
      </c>
      <c r="GZ84">
        <v>99</v>
      </c>
      <c r="HA84" s="2">
        <v>9.1</v>
      </c>
      <c r="HC84">
        <v>95</v>
      </c>
      <c r="HD84" s="2">
        <v>9.1</v>
      </c>
      <c r="HE84">
        <v>95</v>
      </c>
      <c r="HF84" s="2">
        <v>9.1</v>
      </c>
      <c r="HG84">
        <v>98</v>
      </c>
      <c r="HH84" s="2">
        <v>9.1</v>
      </c>
      <c r="HI84">
        <v>55</v>
      </c>
      <c r="HJ84" s="2">
        <v>9.1</v>
      </c>
      <c r="HK84">
        <v>99</v>
      </c>
      <c r="HL84" s="2">
        <v>9.1</v>
      </c>
      <c r="HN84">
        <v>99</v>
      </c>
      <c r="HO84" s="2">
        <v>9.1</v>
      </c>
      <c r="HP84">
        <v>90</v>
      </c>
      <c r="HQ84" s="2">
        <v>9.1</v>
      </c>
      <c r="HR84">
        <v>95</v>
      </c>
      <c r="HS84" s="2">
        <v>9.1</v>
      </c>
      <c r="HT84">
        <v>60</v>
      </c>
      <c r="HU84" s="2">
        <v>9.1</v>
      </c>
      <c r="HV84">
        <v>99</v>
      </c>
      <c r="HW84" s="2">
        <v>9.1</v>
      </c>
      <c r="HY84">
        <v>99</v>
      </c>
      <c r="HZ84" s="2">
        <v>9.1</v>
      </c>
      <c r="IA84">
        <v>95</v>
      </c>
      <c r="IB84" s="2">
        <v>9.1</v>
      </c>
      <c r="IC84">
        <v>99</v>
      </c>
      <c r="ID84" s="2">
        <v>9.1</v>
      </c>
      <c r="IE84">
        <v>65</v>
      </c>
      <c r="IF84" s="2">
        <v>9.1</v>
      </c>
      <c r="IG84">
        <v>99</v>
      </c>
      <c r="IH84" s="2">
        <v>9.1</v>
      </c>
      <c r="IJ84">
        <v>98</v>
      </c>
      <c r="IK84" s="2">
        <v>9.1</v>
      </c>
      <c r="IL84">
        <v>95</v>
      </c>
      <c r="IM84" s="2">
        <v>9.1</v>
      </c>
      <c r="IN84">
        <v>99</v>
      </c>
      <c r="IO84" s="2">
        <v>9.1</v>
      </c>
      <c r="IP84">
        <v>55</v>
      </c>
      <c r="IQ84" s="2">
        <v>9.1</v>
      </c>
      <c r="IR84">
        <v>99</v>
      </c>
      <c r="IS84" s="2">
        <v>9.1</v>
      </c>
      <c r="IU84">
        <v>99</v>
      </c>
      <c r="IV84" s="2">
        <v>9.1</v>
      </c>
      <c r="IW84">
        <v>90</v>
      </c>
      <c r="IX84" s="2">
        <v>9.1</v>
      </c>
      <c r="IY84">
        <v>98</v>
      </c>
      <c r="IZ84" s="2">
        <v>9.1</v>
      </c>
      <c r="JA84">
        <v>70</v>
      </c>
      <c r="JB84" s="2">
        <v>9.1</v>
      </c>
      <c r="JC84">
        <v>98</v>
      </c>
      <c r="JD84" s="2">
        <v>9.1</v>
      </c>
      <c r="JF84">
        <v>60</v>
      </c>
      <c r="JG84" s="2">
        <v>9.1999999999999993</v>
      </c>
      <c r="JH84">
        <v>85</v>
      </c>
      <c r="JI84" s="2">
        <v>9.1999999999999993</v>
      </c>
      <c r="JJ84">
        <v>99</v>
      </c>
      <c r="JK84" s="2">
        <v>9.1999999999999993</v>
      </c>
      <c r="JL84">
        <v>50</v>
      </c>
      <c r="JM84" s="2">
        <v>9.1999999999999993</v>
      </c>
      <c r="JN84">
        <v>80</v>
      </c>
      <c r="JO84" s="2">
        <v>9.1999999999999993</v>
      </c>
      <c r="JQ84">
        <v>60</v>
      </c>
      <c r="JR84" s="2">
        <v>9.1999999999999993</v>
      </c>
      <c r="JS84">
        <v>85</v>
      </c>
      <c r="JT84" s="2">
        <v>9.1999999999999993</v>
      </c>
      <c r="JU84">
        <v>95</v>
      </c>
      <c r="JV84" s="2">
        <v>9.1999999999999993</v>
      </c>
      <c r="JW84">
        <v>60</v>
      </c>
      <c r="JX84" s="2">
        <v>9.1999999999999993</v>
      </c>
      <c r="JY84">
        <v>90</v>
      </c>
      <c r="JZ84" s="2">
        <v>9.1999999999999993</v>
      </c>
      <c r="KB84">
        <v>80</v>
      </c>
      <c r="KC84" s="2">
        <v>9.1999999999999993</v>
      </c>
      <c r="KD84">
        <v>90</v>
      </c>
      <c r="KE84" s="2">
        <v>9.1999999999999993</v>
      </c>
      <c r="KF84">
        <v>90</v>
      </c>
      <c r="KG84" s="2">
        <v>9.1999999999999993</v>
      </c>
      <c r="KH84">
        <v>60</v>
      </c>
      <c r="KI84" s="2">
        <v>9.1999999999999993</v>
      </c>
      <c r="KJ84">
        <v>70</v>
      </c>
      <c r="KK84" s="2">
        <v>9.1999999999999993</v>
      </c>
      <c r="KM84">
        <v>85</v>
      </c>
      <c r="KN84" s="2">
        <v>9.1999999999999993</v>
      </c>
      <c r="KO84">
        <v>85</v>
      </c>
      <c r="KP84" s="2">
        <v>9.1999999999999993</v>
      </c>
      <c r="KQ84">
        <v>96</v>
      </c>
      <c r="KR84" s="2">
        <v>9.1999999999999993</v>
      </c>
      <c r="KS84">
        <v>60</v>
      </c>
      <c r="KT84" s="2">
        <v>9.1999999999999993</v>
      </c>
      <c r="KU84">
        <v>85</v>
      </c>
      <c r="KV84" s="2">
        <v>9.1999999999999993</v>
      </c>
      <c r="KX84">
        <v>80</v>
      </c>
      <c r="KY84" s="2">
        <v>9.1999999999999993</v>
      </c>
      <c r="KZ84">
        <v>85</v>
      </c>
      <c r="LA84" s="2">
        <v>9.1999999999999993</v>
      </c>
      <c r="LB84">
        <v>97</v>
      </c>
      <c r="LC84" s="2">
        <v>9.1999999999999993</v>
      </c>
      <c r="LD84">
        <v>60</v>
      </c>
      <c r="LE84" s="2">
        <v>9.1999999999999993</v>
      </c>
      <c r="LF84">
        <v>90</v>
      </c>
      <c r="LG84" s="2">
        <v>9.1999999999999993</v>
      </c>
      <c r="LI84">
        <v>80</v>
      </c>
      <c r="LJ84" s="2">
        <v>9.1999999999999993</v>
      </c>
      <c r="LK84">
        <v>85</v>
      </c>
      <c r="LL84" s="2">
        <v>9.1999999999999993</v>
      </c>
      <c r="LM84">
        <v>90</v>
      </c>
      <c r="LN84" s="2">
        <v>9.1999999999999993</v>
      </c>
      <c r="LO84">
        <v>60</v>
      </c>
      <c r="LP84" s="2">
        <v>9.1999999999999993</v>
      </c>
      <c r="LQ84">
        <v>80</v>
      </c>
      <c r="LR84" s="2">
        <v>9.1999999999999993</v>
      </c>
      <c r="LT84">
        <v>90</v>
      </c>
      <c r="LU84" s="2">
        <v>9.1999999999999993</v>
      </c>
      <c r="LV84">
        <v>90</v>
      </c>
      <c r="LW84" s="2">
        <v>9.1999999999999993</v>
      </c>
      <c r="LX84">
        <v>95</v>
      </c>
      <c r="LY84" s="2">
        <v>9.1999999999999993</v>
      </c>
      <c r="LZ84">
        <v>70</v>
      </c>
      <c r="MA84" s="2">
        <v>9.1999999999999993</v>
      </c>
      <c r="MB84">
        <v>90</v>
      </c>
      <c r="MC84" s="2">
        <v>9.1999999999999993</v>
      </c>
      <c r="ME84">
        <v>90</v>
      </c>
      <c r="MF84" s="2">
        <v>9.1999999999999993</v>
      </c>
      <c r="MG84">
        <v>90</v>
      </c>
      <c r="MH84" s="2">
        <v>9.1999999999999993</v>
      </c>
      <c r="MI84">
        <v>99</v>
      </c>
      <c r="MJ84" s="2">
        <v>9.1999999999999993</v>
      </c>
      <c r="MK84">
        <v>70</v>
      </c>
      <c r="ML84" s="2">
        <v>9.1999999999999993</v>
      </c>
      <c r="MM84">
        <v>97</v>
      </c>
      <c r="MN84" s="2">
        <v>9.1999999999999993</v>
      </c>
      <c r="MP84">
        <v>90</v>
      </c>
      <c r="MQ84" s="2">
        <v>9.1999999999999993</v>
      </c>
      <c r="MR84">
        <v>90</v>
      </c>
      <c r="MS84" s="2">
        <v>9.1999999999999993</v>
      </c>
      <c r="MT84">
        <v>90</v>
      </c>
      <c r="MU84" s="2">
        <v>9.1999999999999993</v>
      </c>
      <c r="MV84">
        <v>70</v>
      </c>
      <c r="MW84" s="2">
        <v>9.1999999999999993</v>
      </c>
      <c r="MX84">
        <v>80</v>
      </c>
      <c r="MY84" s="2">
        <v>9.1999999999999993</v>
      </c>
    </row>
    <row r="85" spans="2:363">
      <c r="B85" s="72">
        <v>95</v>
      </c>
      <c r="C85" s="71">
        <v>9.09</v>
      </c>
      <c r="D85" s="77">
        <v>90</v>
      </c>
      <c r="E85" s="76">
        <v>9.09</v>
      </c>
      <c r="F85" s="82">
        <v>99</v>
      </c>
      <c r="G85" s="81">
        <v>9.09</v>
      </c>
      <c r="H85" s="87">
        <v>70</v>
      </c>
      <c r="I85" s="86">
        <v>9.09</v>
      </c>
      <c r="J85" s="1">
        <v>97</v>
      </c>
      <c r="K85" s="2">
        <v>9.09</v>
      </c>
      <c r="M85" s="89">
        <v>95</v>
      </c>
      <c r="N85" s="81">
        <v>9.09</v>
      </c>
      <c r="O85" s="93">
        <v>90</v>
      </c>
      <c r="P85" s="94">
        <v>9.09</v>
      </c>
      <c r="Q85" s="98">
        <v>99</v>
      </c>
      <c r="R85" s="99">
        <v>9.09</v>
      </c>
      <c r="S85" s="103">
        <v>70</v>
      </c>
      <c r="T85" s="71">
        <v>9.09</v>
      </c>
      <c r="U85" s="5">
        <v>95</v>
      </c>
      <c r="V85" s="2">
        <v>9.09</v>
      </c>
      <c r="X85" s="103">
        <v>97</v>
      </c>
      <c r="Y85" s="71">
        <v>9.09</v>
      </c>
      <c r="Z85" s="110">
        <v>90</v>
      </c>
      <c r="AA85" s="109">
        <v>9.09</v>
      </c>
      <c r="AB85" s="105">
        <v>99</v>
      </c>
      <c r="AC85" s="71">
        <v>9.09</v>
      </c>
      <c r="AD85" s="112">
        <v>70</v>
      </c>
      <c r="AE85" s="94">
        <v>9.09</v>
      </c>
      <c r="AF85" s="5">
        <v>99</v>
      </c>
      <c r="AG85" s="2">
        <v>9.09</v>
      </c>
      <c r="AI85" s="105">
        <v>99</v>
      </c>
      <c r="AJ85" s="71">
        <v>9.09</v>
      </c>
      <c r="AK85" s="115">
        <v>90</v>
      </c>
      <c r="AL85" s="114">
        <v>9.09</v>
      </c>
      <c r="AM85" s="113">
        <v>99</v>
      </c>
      <c r="AN85" s="114">
        <v>9.09</v>
      </c>
      <c r="AO85" s="6">
        <v>70</v>
      </c>
      <c r="AP85" s="2">
        <v>9.09</v>
      </c>
      <c r="AQ85" s="113">
        <v>99</v>
      </c>
      <c r="AR85" s="114">
        <v>9.09</v>
      </c>
      <c r="AT85" s="6">
        <v>99</v>
      </c>
      <c r="AU85" s="2">
        <v>9.09</v>
      </c>
      <c r="AV85" s="6">
        <v>90</v>
      </c>
      <c r="AW85" s="2">
        <v>9.09</v>
      </c>
      <c r="AX85" s="113">
        <v>97</v>
      </c>
      <c r="AY85" s="114">
        <v>9.09</v>
      </c>
      <c r="AZ85" s="113">
        <v>75</v>
      </c>
      <c r="BA85" s="114">
        <v>9.09</v>
      </c>
      <c r="BB85" s="6">
        <v>99</v>
      </c>
      <c r="BC85" s="2">
        <v>9.09</v>
      </c>
      <c r="BE85" s="113">
        <v>99</v>
      </c>
      <c r="BF85" s="114">
        <v>9.09</v>
      </c>
      <c r="BG85" s="93">
        <v>90</v>
      </c>
      <c r="BH85" s="94">
        <v>9.09</v>
      </c>
      <c r="BI85" s="113">
        <v>99</v>
      </c>
      <c r="BJ85" s="114">
        <v>9.09</v>
      </c>
      <c r="BK85" s="93">
        <v>75</v>
      </c>
      <c r="BL85" s="94">
        <v>9.09</v>
      </c>
      <c r="BM85" s="6">
        <v>97</v>
      </c>
      <c r="BN85" s="2">
        <v>9.09</v>
      </c>
      <c r="BP85" s="7">
        <v>99</v>
      </c>
      <c r="BQ85" s="2">
        <v>9.09</v>
      </c>
      <c r="BR85" s="7">
        <v>93</v>
      </c>
      <c r="BS85" s="2">
        <v>9.09</v>
      </c>
      <c r="BT85" s="7">
        <v>99</v>
      </c>
      <c r="BU85" s="2">
        <v>9.09</v>
      </c>
      <c r="BV85" s="7">
        <v>70</v>
      </c>
      <c r="BW85" s="2">
        <v>9.09</v>
      </c>
      <c r="BX85" s="7">
        <v>99</v>
      </c>
      <c r="BY85" s="2">
        <v>9.09</v>
      </c>
      <c r="CA85" s="7">
        <v>99</v>
      </c>
      <c r="CB85" s="2">
        <v>9.09</v>
      </c>
      <c r="CC85" s="7">
        <v>93</v>
      </c>
      <c r="CD85" s="2">
        <v>9.09</v>
      </c>
      <c r="CE85" s="7">
        <v>99</v>
      </c>
      <c r="CF85" s="2">
        <v>9.09</v>
      </c>
      <c r="CG85" s="7">
        <v>85</v>
      </c>
      <c r="CH85" s="2">
        <v>9.09</v>
      </c>
      <c r="CI85" s="7">
        <v>99</v>
      </c>
      <c r="CJ85" s="2">
        <v>9.09</v>
      </c>
      <c r="CL85" s="7">
        <v>99</v>
      </c>
      <c r="CM85" s="2">
        <v>9.09</v>
      </c>
      <c r="CN85" s="7">
        <v>95</v>
      </c>
      <c r="CO85" s="2">
        <v>9.09</v>
      </c>
      <c r="CP85" s="7">
        <v>99</v>
      </c>
      <c r="CQ85" s="2">
        <v>9.09</v>
      </c>
      <c r="CR85" s="7">
        <v>80</v>
      </c>
      <c r="CS85" s="2">
        <v>9.09</v>
      </c>
      <c r="CT85" s="7">
        <v>99</v>
      </c>
      <c r="CU85" s="2">
        <v>9.09</v>
      </c>
      <c r="CW85" s="8">
        <v>99</v>
      </c>
      <c r="CX85" s="2">
        <v>9.09</v>
      </c>
      <c r="CY85" s="8">
        <v>95</v>
      </c>
      <c r="CZ85" s="2">
        <v>9.09</v>
      </c>
      <c r="DA85" s="8">
        <v>99</v>
      </c>
      <c r="DB85" s="2">
        <v>9.09</v>
      </c>
      <c r="DC85" s="8">
        <v>90</v>
      </c>
      <c r="DD85" s="2">
        <v>9.09</v>
      </c>
      <c r="DE85" s="8">
        <v>99</v>
      </c>
      <c r="DF85" s="2">
        <v>9.09</v>
      </c>
      <c r="DH85" s="7">
        <v>80</v>
      </c>
      <c r="DI85" s="2">
        <v>9.09</v>
      </c>
      <c r="DJ85" s="7">
        <v>90</v>
      </c>
      <c r="DK85" s="2">
        <v>9.09</v>
      </c>
      <c r="DL85" s="7">
        <v>99</v>
      </c>
      <c r="DM85" s="2">
        <v>9.09</v>
      </c>
      <c r="DN85" s="7">
        <v>70</v>
      </c>
      <c r="DO85" s="2">
        <v>9.09</v>
      </c>
      <c r="DP85" s="7">
        <v>99</v>
      </c>
      <c r="DQ85" s="2">
        <v>9.09</v>
      </c>
      <c r="DS85" s="7">
        <v>85</v>
      </c>
      <c r="DT85" s="2">
        <v>9.09</v>
      </c>
      <c r="DU85" s="7">
        <v>90</v>
      </c>
      <c r="DV85" s="2">
        <v>9.09</v>
      </c>
      <c r="DW85" s="7">
        <v>95</v>
      </c>
      <c r="DX85" s="2">
        <v>9.09</v>
      </c>
      <c r="DY85" s="7">
        <v>70</v>
      </c>
      <c r="DZ85" s="2">
        <v>9.09</v>
      </c>
      <c r="EA85" s="7">
        <v>99</v>
      </c>
      <c r="EB85" s="2">
        <v>9.09</v>
      </c>
      <c r="ED85">
        <v>95</v>
      </c>
      <c r="EE85" s="2">
        <v>9.09</v>
      </c>
      <c r="EF85">
        <v>85</v>
      </c>
      <c r="EG85" s="2">
        <v>9.09</v>
      </c>
      <c r="EH85">
        <v>95</v>
      </c>
      <c r="EI85" s="2">
        <v>9.09</v>
      </c>
      <c r="EJ85">
        <v>45</v>
      </c>
      <c r="EK85" s="2">
        <v>9.09</v>
      </c>
      <c r="EL85">
        <v>95</v>
      </c>
      <c r="EM85" s="2">
        <v>9.09</v>
      </c>
      <c r="EO85">
        <v>85</v>
      </c>
      <c r="EP85" s="2">
        <v>9.09</v>
      </c>
      <c r="EQ85">
        <v>85</v>
      </c>
      <c r="ER85" s="2">
        <v>9.09</v>
      </c>
      <c r="ES85">
        <v>96</v>
      </c>
      <c r="ET85" s="2">
        <v>9.09</v>
      </c>
      <c r="EU85">
        <v>50</v>
      </c>
      <c r="EV85" s="2">
        <v>9.09</v>
      </c>
      <c r="EW85">
        <v>97</v>
      </c>
      <c r="EX85" s="2">
        <v>9.09</v>
      </c>
      <c r="EZ85">
        <v>90</v>
      </c>
      <c r="FA85" s="2">
        <v>9.09</v>
      </c>
      <c r="FB85">
        <v>80</v>
      </c>
      <c r="FC85" s="2">
        <v>9.09</v>
      </c>
      <c r="FD85">
        <v>90</v>
      </c>
      <c r="FE85" s="2">
        <v>9.09</v>
      </c>
      <c r="FF85">
        <v>40</v>
      </c>
      <c r="FG85" s="2">
        <v>9.09</v>
      </c>
      <c r="FH85">
        <v>95</v>
      </c>
      <c r="FI85" s="2">
        <v>9.09</v>
      </c>
      <c r="FK85">
        <v>95</v>
      </c>
      <c r="FL85" s="2">
        <v>9.09</v>
      </c>
      <c r="FM85">
        <v>85</v>
      </c>
      <c r="FN85" s="2">
        <v>9.09</v>
      </c>
      <c r="FO85">
        <v>96</v>
      </c>
      <c r="FP85" s="2">
        <v>9.09</v>
      </c>
      <c r="FQ85">
        <v>40</v>
      </c>
      <c r="FR85" s="2">
        <v>9.09</v>
      </c>
      <c r="FS85">
        <v>98</v>
      </c>
      <c r="FT85" s="2">
        <v>9.09</v>
      </c>
      <c r="FV85">
        <v>90</v>
      </c>
      <c r="FW85" s="2">
        <v>9.09</v>
      </c>
      <c r="FX85">
        <v>90</v>
      </c>
      <c r="FY85" s="2">
        <v>9.09</v>
      </c>
      <c r="FZ85">
        <v>99</v>
      </c>
      <c r="GA85" s="2">
        <v>9.09</v>
      </c>
      <c r="GB85">
        <v>35</v>
      </c>
      <c r="GC85" s="2">
        <v>9.09</v>
      </c>
      <c r="GD85">
        <v>99</v>
      </c>
      <c r="GE85" s="2">
        <v>9.09</v>
      </c>
      <c r="GG85">
        <v>95</v>
      </c>
      <c r="GH85" s="2">
        <v>9.09</v>
      </c>
      <c r="GI85">
        <v>90</v>
      </c>
      <c r="GJ85" s="2">
        <v>9.09</v>
      </c>
      <c r="GK85">
        <v>97</v>
      </c>
      <c r="GL85" s="2">
        <v>9.09</v>
      </c>
      <c r="GM85">
        <v>45</v>
      </c>
      <c r="GN85" s="2">
        <v>9.09</v>
      </c>
      <c r="GO85">
        <v>99</v>
      </c>
      <c r="GP85" s="2">
        <v>9.09</v>
      </c>
      <c r="GR85">
        <v>97</v>
      </c>
      <c r="GS85" s="2">
        <v>9.09</v>
      </c>
      <c r="GT85">
        <v>90</v>
      </c>
      <c r="GU85" s="2">
        <v>9.09</v>
      </c>
      <c r="GV85">
        <v>95</v>
      </c>
      <c r="GW85" s="2">
        <v>9.09</v>
      </c>
      <c r="GX85">
        <v>60</v>
      </c>
      <c r="GY85" s="2">
        <v>9.09</v>
      </c>
      <c r="GZ85">
        <v>99</v>
      </c>
      <c r="HA85" s="2">
        <v>9.09</v>
      </c>
      <c r="HC85">
        <v>95</v>
      </c>
      <c r="HD85" s="2">
        <v>9.09</v>
      </c>
      <c r="HE85">
        <v>90</v>
      </c>
      <c r="HF85" s="2">
        <v>9.09</v>
      </c>
      <c r="HG85">
        <v>98</v>
      </c>
      <c r="HH85" s="2">
        <v>9.09</v>
      </c>
      <c r="HI85">
        <v>55</v>
      </c>
      <c r="HJ85" s="2">
        <v>9.09</v>
      </c>
      <c r="HK85">
        <v>99</v>
      </c>
      <c r="HL85" s="2">
        <v>9.09</v>
      </c>
      <c r="HN85">
        <v>99</v>
      </c>
      <c r="HO85" s="2">
        <v>9.09</v>
      </c>
      <c r="HP85">
        <v>90</v>
      </c>
      <c r="HQ85" s="2">
        <v>9.09</v>
      </c>
      <c r="HR85">
        <v>95</v>
      </c>
      <c r="HS85" s="2">
        <v>9.09</v>
      </c>
      <c r="HT85">
        <v>60</v>
      </c>
      <c r="HU85" s="2">
        <v>9.09</v>
      </c>
      <c r="HV85">
        <v>99</v>
      </c>
      <c r="HW85" s="2">
        <v>9.09</v>
      </c>
      <c r="HY85">
        <v>98</v>
      </c>
      <c r="HZ85" s="2">
        <v>9.09</v>
      </c>
      <c r="IA85">
        <v>95</v>
      </c>
      <c r="IB85" s="2">
        <v>9.09</v>
      </c>
      <c r="IC85">
        <v>99</v>
      </c>
      <c r="ID85" s="2">
        <v>9.09</v>
      </c>
      <c r="IE85">
        <v>65</v>
      </c>
      <c r="IF85" s="2">
        <v>9.09</v>
      </c>
      <c r="IG85">
        <v>99</v>
      </c>
      <c r="IH85" s="2">
        <v>9.09</v>
      </c>
      <c r="IJ85">
        <v>98</v>
      </c>
      <c r="IK85" s="2">
        <v>9.09</v>
      </c>
      <c r="IL85">
        <v>95</v>
      </c>
      <c r="IM85" s="2">
        <v>9.09</v>
      </c>
      <c r="IN85">
        <v>99</v>
      </c>
      <c r="IO85" s="2">
        <v>9.09</v>
      </c>
      <c r="IP85">
        <v>55</v>
      </c>
      <c r="IQ85" s="2">
        <v>9.09</v>
      </c>
      <c r="IR85">
        <v>99</v>
      </c>
      <c r="IS85" s="2">
        <v>9.09</v>
      </c>
      <c r="IU85">
        <v>99</v>
      </c>
      <c r="IV85" s="2">
        <v>9.09</v>
      </c>
      <c r="IW85">
        <v>90</v>
      </c>
      <c r="IX85" s="2">
        <v>9.09</v>
      </c>
      <c r="IY85">
        <v>98</v>
      </c>
      <c r="IZ85" s="2">
        <v>9.09</v>
      </c>
      <c r="JA85">
        <v>70</v>
      </c>
      <c r="JB85" s="2">
        <v>9.09</v>
      </c>
      <c r="JC85">
        <v>98</v>
      </c>
      <c r="JD85" s="2">
        <v>9.09</v>
      </c>
      <c r="JF85">
        <v>60</v>
      </c>
      <c r="JG85" s="2">
        <v>9.19</v>
      </c>
      <c r="JH85">
        <v>85</v>
      </c>
      <c r="JI85" s="2">
        <v>9.19</v>
      </c>
      <c r="JJ85">
        <v>99</v>
      </c>
      <c r="JK85" s="2">
        <v>9.19</v>
      </c>
      <c r="JL85">
        <v>50</v>
      </c>
      <c r="JM85" s="2">
        <v>9.19</v>
      </c>
      <c r="JN85">
        <v>80</v>
      </c>
      <c r="JO85" s="2">
        <v>9.19</v>
      </c>
      <c r="JQ85">
        <v>60</v>
      </c>
      <c r="JR85" s="2">
        <v>9.19</v>
      </c>
      <c r="JS85">
        <v>85</v>
      </c>
      <c r="JT85" s="2">
        <v>9.19</v>
      </c>
      <c r="JU85">
        <v>95</v>
      </c>
      <c r="JV85" s="2">
        <v>9.19</v>
      </c>
      <c r="JW85">
        <v>60</v>
      </c>
      <c r="JX85" s="2">
        <v>9.19</v>
      </c>
      <c r="JY85">
        <v>80</v>
      </c>
      <c r="JZ85" s="2">
        <v>9.19</v>
      </c>
      <c r="KB85">
        <v>80</v>
      </c>
      <c r="KC85" s="2">
        <v>9.19</v>
      </c>
      <c r="KD85">
        <v>90</v>
      </c>
      <c r="KE85" s="2">
        <v>9.19</v>
      </c>
      <c r="KF85">
        <v>90</v>
      </c>
      <c r="KG85" s="2">
        <v>9.19</v>
      </c>
      <c r="KH85">
        <v>60</v>
      </c>
      <c r="KI85" s="2">
        <v>9.19</v>
      </c>
      <c r="KJ85">
        <v>70</v>
      </c>
      <c r="KK85" s="2">
        <v>9.19</v>
      </c>
      <c r="KM85">
        <v>85</v>
      </c>
      <c r="KN85" s="2">
        <v>9.19</v>
      </c>
      <c r="KO85">
        <v>85</v>
      </c>
      <c r="KP85" s="2">
        <v>9.19</v>
      </c>
      <c r="KQ85">
        <v>96</v>
      </c>
      <c r="KR85" s="2">
        <v>9.19</v>
      </c>
      <c r="KS85">
        <v>60</v>
      </c>
      <c r="KT85" s="2">
        <v>9.19</v>
      </c>
      <c r="KU85">
        <v>85</v>
      </c>
      <c r="KV85" s="2">
        <v>9.19</v>
      </c>
      <c r="KX85">
        <v>80</v>
      </c>
      <c r="KY85" s="2">
        <v>9.19</v>
      </c>
      <c r="KZ85">
        <v>85</v>
      </c>
      <c r="LA85" s="2">
        <v>9.19</v>
      </c>
      <c r="LB85">
        <v>97</v>
      </c>
      <c r="LC85" s="2">
        <v>9.19</v>
      </c>
      <c r="LD85">
        <v>60</v>
      </c>
      <c r="LE85" s="2">
        <v>9.19</v>
      </c>
      <c r="LF85">
        <v>90</v>
      </c>
      <c r="LG85" s="2">
        <v>9.19</v>
      </c>
      <c r="LI85">
        <v>80</v>
      </c>
      <c r="LJ85" s="2">
        <v>9.19</v>
      </c>
      <c r="LK85">
        <v>85</v>
      </c>
      <c r="LL85" s="2">
        <v>9.19</v>
      </c>
      <c r="LM85">
        <v>90</v>
      </c>
      <c r="LN85" s="2">
        <v>9.19</v>
      </c>
      <c r="LO85">
        <v>60</v>
      </c>
      <c r="LP85" s="2">
        <v>9.19</v>
      </c>
      <c r="LQ85">
        <v>80</v>
      </c>
      <c r="LR85" s="2">
        <v>9.19</v>
      </c>
      <c r="LT85">
        <v>90</v>
      </c>
      <c r="LU85" s="2">
        <v>9.19</v>
      </c>
      <c r="LV85">
        <v>90</v>
      </c>
      <c r="LW85" s="2">
        <v>9.19</v>
      </c>
      <c r="LX85">
        <v>95</v>
      </c>
      <c r="LY85" s="2">
        <v>9.19</v>
      </c>
      <c r="LZ85">
        <v>70</v>
      </c>
      <c r="MA85" s="2">
        <v>9.19</v>
      </c>
      <c r="MB85">
        <v>90</v>
      </c>
      <c r="MC85" s="2">
        <v>9.19</v>
      </c>
      <c r="ME85">
        <v>90</v>
      </c>
      <c r="MF85" s="2">
        <v>9.19</v>
      </c>
      <c r="MG85">
        <v>90</v>
      </c>
      <c r="MH85" s="2">
        <v>9.19</v>
      </c>
      <c r="MI85">
        <v>99</v>
      </c>
      <c r="MJ85" s="2">
        <v>9.19</v>
      </c>
      <c r="MK85">
        <v>70</v>
      </c>
      <c r="ML85" s="2">
        <v>9.19</v>
      </c>
      <c r="MM85">
        <v>97</v>
      </c>
      <c r="MN85" s="2">
        <v>9.19</v>
      </c>
      <c r="MP85">
        <v>90</v>
      </c>
      <c r="MQ85" s="2">
        <v>9.19</v>
      </c>
      <c r="MR85">
        <v>80</v>
      </c>
      <c r="MS85" s="2">
        <v>9.19</v>
      </c>
      <c r="MT85">
        <v>90</v>
      </c>
      <c r="MU85" s="2">
        <v>9.19</v>
      </c>
      <c r="MV85">
        <v>70</v>
      </c>
      <c r="MW85" s="2">
        <v>9.19</v>
      </c>
      <c r="MX85">
        <v>80</v>
      </c>
      <c r="MY85" s="2">
        <v>9.19</v>
      </c>
    </row>
    <row r="86" spans="2:363">
      <c r="B86" s="72">
        <v>95</v>
      </c>
      <c r="C86" s="71">
        <v>9.08</v>
      </c>
      <c r="D86" s="77">
        <v>90</v>
      </c>
      <c r="E86" s="76">
        <v>9.08</v>
      </c>
      <c r="F86" s="82">
        <v>99</v>
      </c>
      <c r="G86" s="81">
        <v>9.08</v>
      </c>
      <c r="H86" s="87">
        <v>70</v>
      </c>
      <c r="I86" s="86">
        <v>9.08</v>
      </c>
      <c r="J86" s="1">
        <v>97</v>
      </c>
      <c r="K86" s="2">
        <v>9.08</v>
      </c>
      <c r="M86" s="89">
        <v>95</v>
      </c>
      <c r="N86" s="81">
        <v>9.08</v>
      </c>
      <c r="O86" s="93">
        <v>90</v>
      </c>
      <c r="P86" s="94">
        <v>9.08</v>
      </c>
      <c r="Q86" s="98">
        <v>99</v>
      </c>
      <c r="R86" s="99">
        <v>9.08</v>
      </c>
      <c r="S86" s="103">
        <v>70</v>
      </c>
      <c r="T86" s="71">
        <v>9.08</v>
      </c>
      <c r="U86" s="5">
        <v>95</v>
      </c>
      <c r="V86" s="2">
        <v>9.08</v>
      </c>
      <c r="X86" s="103">
        <v>97</v>
      </c>
      <c r="Y86" s="71">
        <v>9.08</v>
      </c>
      <c r="Z86" s="110">
        <v>90</v>
      </c>
      <c r="AA86" s="109">
        <v>9.08</v>
      </c>
      <c r="AB86" s="105">
        <v>99</v>
      </c>
      <c r="AC86" s="71">
        <v>9.08</v>
      </c>
      <c r="AD86" s="112">
        <v>70</v>
      </c>
      <c r="AE86" s="94">
        <v>9.08</v>
      </c>
      <c r="AF86" s="5">
        <v>99</v>
      </c>
      <c r="AG86" s="2">
        <v>9.08</v>
      </c>
      <c r="AI86" s="105">
        <v>99</v>
      </c>
      <c r="AJ86" s="71">
        <v>9.08</v>
      </c>
      <c r="AK86" s="115">
        <v>90</v>
      </c>
      <c r="AL86" s="114">
        <v>9.08</v>
      </c>
      <c r="AM86" s="113">
        <v>99</v>
      </c>
      <c r="AN86" s="114">
        <v>9.08</v>
      </c>
      <c r="AO86" s="6">
        <v>70</v>
      </c>
      <c r="AP86" s="2">
        <v>9.08</v>
      </c>
      <c r="AQ86" s="113">
        <v>99</v>
      </c>
      <c r="AR86" s="114">
        <v>9.08</v>
      </c>
      <c r="AT86" s="6">
        <v>99</v>
      </c>
      <c r="AU86" s="2">
        <v>9.08</v>
      </c>
      <c r="AV86" s="6">
        <v>90</v>
      </c>
      <c r="AW86" s="2">
        <v>9.08</v>
      </c>
      <c r="AX86" s="113">
        <v>97</v>
      </c>
      <c r="AY86" s="114">
        <v>9.08</v>
      </c>
      <c r="AZ86" s="113">
        <v>75</v>
      </c>
      <c r="BA86" s="114">
        <v>9.08</v>
      </c>
      <c r="BB86" s="6">
        <v>99</v>
      </c>
      <c r="BC86" s="2">
        <v>9.08</v>
      </c>
      <c r="BE86" s="113">
        <v>99</v>
      </c>
      <c r="BF86" s="114">
        <v>9.08</v>
      </c>
      <c r="BG86" s="93">
        <v>90</v>
      </c>
      <c r="BH86" s="94">
        <v>9.08</v>
      </c>
      <c r="BI86" s="113">
        <v>99</v>
      </c>
      <c r="BJ86" s="114">
        <v>9.08</v>
      </c>
      <c r="BK86" s="93">
        <v>75</v>
      </c>
      <c r="BL86" s="94">
        <v>9.08</v>
      </c>
      <c r="BM86" s="6">
        <v>97</v>
      </c>
      <c r="BN86" s="2">
        <v>9.08</v>
      </c>
      <c r="BP86" s="7">
        <v>99</v>
      </c>
      <c r="BQ86" s="2">
        <v>9.08</v>
      </c>
      <c r="BR86" s="7">
        <v>93</v>
      </c>
      <c r="BS86" s="2">
        <v>9.08</v>
      </c>
      <c r="BT86" s="7">
        <v>99</v>
      </c>
      <c r="BU86" s="2">
        <v>9.08</v>
      </c>
      <c r="BV86" s="7">
        <v>70</v>
      </c>
      <c r="BW86" s="2">
        <v>9.08</v>
      </c>
      <c r="BX86" s="7">
        <v>99</v>
      </c>
      <c r="BY86" s="2">
        <v>9.08</v>
      </c>
      <c r="CA86" s="7">
        <v>99</v>
      </c>
      <c r="CB86" s="2">
        <v>9.08</v>
      </c>
      <c r="CC86" s="7">
        <v>93</v>
      </c>
      <c r="CD86" s="2">
        <v>9.08</v>
      </c>
      <c r="CE86" s="7">
        <v>99</v>
      </c>
      <c r="CF86" s="2">
        <v>9.08</v>
      </c>
      <c r="CG86" s="7">
        <v>85</v>
      </c>
      <c r="CH86" s="2">
        <v>9.08</v>
      </c>
      <c r="CI86" s="7">
        <v>99</v>
      </c>
      <c r="CJ86" s="2">
        <v>9.08</v>
      </c>
      <c r="CL86" s="7">
        <v>99</v>
      </c>
      <c r="CM86" s="2">
        <v>9.08</v>
      </c>
      <c r="CN86" s="7">
        <v>95</v>
      </c>
      <c r="CO86" s="2">
        <v>9.08</v>
      </c>
      <c r="CP86" s="7">
        <v>99</v>
      </c>
      <c r="CQ86" s="2">
        <v>9.08</v>
      </c>
      <c r="CR86" s="7">
        <v>80</v>
      </c>
      <c r="CS86" s="2">
        <v>9.08</v>
      </c>
      <c r="CT86" s="7">
        <v>99</v>
      </c>
      <c r="CU86" s="2">
        <v>9.08</v>
      </c>
      <c r="CW86" s="8">
        <v>99</v>
      </c>
      <c r="CX86" s="2">
        <v>9.08</v>
      </c>
      <c r="CY86" s="8">
        <v>95</v>
      </c>
      <c r="CZ86" s="2">
        <v>9.08</v>
      </c>
      <c r="DA86" s="8">
        <v>99</v>
      </c>
      <c r="DB86" s="2">
        <v>9.08</v>
      </c>
      <c r="DC86" s="8">
        <v>90</v>
      </c>
      <c r="DD86" s="2">
        <v>9.08</v>
      </c>
      <c r="DE86" s="8">
        <v>99</v>
      </c>
      <c r="DF86" s="2">
        <v>9.08</v>
      </c>
      <c r="DH86" s="7">
        <v>70</v>
      </c>
      <c r="DI86" s="2">
        <v>9.08</v>
      </c>
      <c r="DJ86" s="7">
        <v>90</v>
      </c>
      <c r="DK86" s="2">
        <v>9.08</v>
      </c>
      <c r="DL86" s="7">
        <v>99</v>
      </c>
      <c r="DM86" s="2">
        <v>9.08</v>
      </c>
      <c r="DN86" s="7">
        <v>70</v>
      </c>
      <c r="DO86" s="2">
        <v>9.08</v>
      </c>
      <c r="DP86" s="7">
        <v>99</v>
      </c>
      <c r="DQ86" s="2">
        <v>9.08</v>
      </c>
      <c r="DS86" s="7">
        <v>85</v>
      </c>
      <c r="DT86" s="2">
        <v>9.08</v>
      </c>
      <c r="DU86" s="7">
        <v>90</v>
      </c>
      <c r="DV86" s="2">
        <v>9.08</v>
      </c>
      <c r="DW86" s="7">
        <v>95</v>
      </c>
      <c r="DX86" s="2">
        <v>9.08</v>
      </c>
      <c r="DY86" s="7">
        <v>70</v>
      </c>
      <c r="DZ86" s="2">
        <v>9.08</v>
      </c>
      <c r="EA86" s="7">
        <v>99</v>
      </c>
      <c r="EB86" s="2">
        <v>9.08</v>
      </c>
      <c r="ED86">
        <v>95</v>
      </c>
      <c r="EE86" s="2">
        <v>9.08</v>
      </c>
      <c r="EF86">
        <v>85</v>
      </c>
      <c r="EG86" s="2">
        <v>9.08</v>
      </c>
      <c r="EH86">
        <v>95</v>
      </c>
      <c r="EI86" s="2">
        <v>9.08</v>
      </c>
      <c r="EJ86">
        <v>45</v>
      </c>
      <c r="EK86" s="2">
        <v>9.08</v>
      </c>
      <c r="EL86">
        <v>95</v>
      </c>
      <c r="EM86" s="2">
        <v>9.08</v>
      </c>
      <c r="EO86">
        <v>85</v>
      </c>
      <c r="EP86" s="2">
        <v>9.08</v>
      </c>
      <c r="EQ86">
        <v>85</v>
      </c>
      <c r="ER86" s="2">
        <v>9.08</v>
      </c>
      <c r="ES86">
        <v>96</v>
      </c>
      <c r="ET86" s="2">
        <v>9.08</v>
      </c>
      <c r="EU86">
        <v>50</v>
      </c>
      <c r="EV86" s="2">
        <v>9.08</v>
      </c>
      <c r="EW86">
        <v>97</v>
      </c>
      <c r="EX86" s="2">
        <v>9.08</v>
      </c>
      <c r="EZ86">
        <v>90</v>
      </c>
      <c r="FA86" s="2">
        <v>9.08</v>
      </c>
      <c r="FB86">
        <v>80</v>
      </c>
      <c r="FC86" s="2">
        <v>9.08</v>
      </c>
      <c r="FD86">
        <v>90</v>
      </c>
      <c r="FE86" s="2">
        <v>9.08</v>
      </c>
      <c r="FF86">
        <v>40</v>
      </c>
      <c r="FG86" s="2">
        <v>9.08</v>
      </c>
      <c r="FH86">
        <v>95</v>
      </c>
      <c r="FI86" s="2">
        <v>9.08</v>
      </c>
      <c r="FK86">
        <v>95</v>
      </c>
      <c r="FL86" s="2">
        <v>9.08</v>
      </c>
      <c r="FM86">
        <v>85</v>
      </c>
      <c r="FN86" s="2">
        <v>9.08</v>
      </c>
      <c r="FO86">
        <v>96</v>
      </c>
      <c r="FP86" s="2">
        <v>9.08</v>
      </c>
      <c r="FQ86">
        <v>40</v>
      </c>
      <c r="FR86" s="2">
        <v>9.08</v>
      </c>
      <c r="FS86">
        <v>98</v>
      </c>
      <c r="FT86" s="2">
        <v>9.08</v>
      </c>
      <c r="FV86">
        <v>90</v>
      </c>
      <c r="FW86" s="2">
        <v>9.08</v>
      </c>
      <c r="FX86">
        <v>90</v>
      </c>
      <c r="FY86" s="2">
        <v>9.08</v>
      </c>
      <c r="FZ86">
        <v>99</v>
      </c>
      <c r="GA86" s="2">
        <v>9.08</v>
      </c>
      <c r="GB86">
        <v>35</v>
      </c>
      <c r="GC86" s="2">
        <v>9.08</v>
      </c>
      <c r="GD86">
        <v>99</v>
      </c>
      <c r="GE86" s="2">
        <v>9.08</v>
      </c>
      <c r="GG86">
        <v>95</v>
      </c>
      <c r="GH86" s="2">
        <v>9.08</v>
      </c>
      <c r="GI86">
        <v>80</v>
      </c>
      <c r="GJ86" s="2">
        <v>9.08</v>
      </c>
      <c r="GK86">
        <v>97</v>
      </c>
      <c r="GL86" s="2">
        <v>9.08</v>
      </c>
      <c r="GM86">
        <v>40</v>
      </c>
      <c r="GN86" s="2">
        <v>9.08</v>
      </c>
      <c r="GO86">
        <v>99</v>
      </c>
      <c r="GP86" s="2">
        <v>9.08</v>
      </c>
      <c r="GR86">
        <v>97</v>
      </c>
      <c r="GS86" s="2">
        <v>9.08</v>
      </c>
      <c r="GT86">
        <v>90</v>
      </c>
      <c r="GU86" s="2">
        <v>9.08</v>
      </c>
      <c r="GV86">
        <v>95</v>
      </c>
      <c r="GW86" s="2">
        <v>9.08</v>
      </c>
      <c r="GX86">
        <v>60</v>
      </c>
      <c r="GY86" s="2">
        <v>9.08</v>
      </c>
      <c r="GZ86">
        <v>99</v>
      </c>
      <c r="HA86" s="2">
        <v>9.08</v>
      </c>
      <c r="HC86">
        <v>95</v>
      </c>
      <c r="HD86" s="2">
        <v>9.08</v>
      </c>
      <c r="HE86">
        <v>90</v>
      </c>
      <c r="HF86" s="2">
        <v>9.08</v>
      </c>
      <c r="HG86">
        <v>98</v>
      </c>
      <c r="HH86" s="2">
        <v>9.08</v>
      </c>
      <c r="HI86">
        <v>55</v>
      </c>
      <c r="HJ86" s="2">
        <v>9.08</v>
      </c>
      <c r="HK86">
        <v>99</v>
      </c>
      <c r="HL86" s="2">
        <v>9.08</v>
      </c>
      <c r="HN86">
        <v>99</v>
      </c>
      <c r="HO86" s="2">
        <v>9.08</v>
      </c>
      <c r="HP86">
        <v>90</v>
      </c>
      <c r="HQ86" s="2">
        <v>9.08</v>
      </c>
      <c r="HR86">
        <v>95</v>
      </c>
      <c r="HS86" s="2">
        <v>9.08</v>
      </c>
      <c r="HT86">
        <v>60</v>
      </c>
      <c r="HU86" s="2">
        <v>9.08</v>
      </c>
      <c r="HV86">
        <v>99</v>
      </c>
      <c r="HW86" s="2">
        <v>9.08</v>
      </c>
      <c r="HY86">
        <v>98</v>
      </c>
      <c r="HZ86" s="2">
        <v>9.08</v>
      </c>
      <c r="IA86">
        <v>95</v>
      </c>
      <c r="IB86" s="2">
        <v>9.08</v>
      </c>
      <c r="IC86">
        <v>99</v>
      </c>
      <c r="ID86" s="2">
        <v>9.08</v>
      </c>
      <c r="IE86">
        <v>65</v>
      </c>
      <c r="IF86" s="2">
        <v>9.08</v>
      </c>
      <c r="IG86">
        <v>99</v>
      </c>
      <c r="IH86" s="2">
        <v>9.08</v>
      </c>
      <c r="IJ86">
        <v>97</v>
      </c>
      <c r="IK86" s="2">
        <v>9.08</v>
      </c>
      <c r="IL86">
        <v>95</v>
      </c>
      <c r="IM86" s="2">
        <v>9.08</v>
      </c>
      <c r="IN86">
        <v>99</v>
      </c>
      <c r="IO86" s="2">
        <v>9.08</v>
      </c>
      <c r="IP86">
        <v>55</v>
      </c>
      <c r="IQ86" s="2">
        <v>9.08</v>
      </c>
      <c r="IR86">
        <v>99</v>
      </c>
      <c r="IS86" s="2">
        <v>9.08</v>
      </c>
      <c r="IU86">
        <v>99</v>
      </c>
      <c r="IV86" s="2">
        <v>9.08</v>
      </c>
      <c r="IW86">
        <v>90</v>
      </c>
      <c r="IX86" s="2">
        <v>9.08</v>
      </c>
      <c r="IY86">
        <v>98</v>
      </c>
      <c r="IZ86" s="2">
        <v>9.08</v>
      </c>
      <c r="JA86">
        <v>70</v>
      </c>
      <c r="JB86" s="2">
        <v>9.08</v>
      </c>
      <c r="JC86">
        <v>98</v>
      </c>
      <c r="JD86" s="2">
        <v>9.08</v>
      </c>
      <c r="JF86">
        <v>60</v>
      </c>
      <c r="JG86" s="2">
        <v>9.18</v>
      </c>
      <c r="JH86">
        <v>85</v>
      </c>
      <c r="JI86" s="2">
        <v>9.18</v>
      </c>
      <c r="JJ86">
        <v>99</v>
      </c>
      <c r="JK86" s="2">
        <v>9.18</v>
      </c>
      <c r="JL86">
        <v>50</v>
      </c>
      <c r="JM86" s="2">
        <v>9.18</v>
      </c>
      <c r="JN86">
        <v>80</v>
      </c>
      <c r="JO86" s="2">
        <v>9.18</v>
      </c>
      <c r="JQ86">
        <v>60</v>
      </c>
      <c r="JR86" s="2">
        <v>9.18</v>
      </c>
      <c r="JS86">
        <v>85</v>
      </c>
      <c r="JT86" s="2">
        <v>9.18</v>
      </c>
      <c r="JU86">
        <v>95</v>
      </c>
      <c r="JV86" s="2">
        <v>9.18</v>
      </c>
      <c r="JW86">
        <v>60</v>
      </c>
      <c r="JX86" s="2">
        <v>9.18</v>
      </c>
      <c r="JY86">
        <v>80</v>
      </c>
      <c r="JZ86" s="2">
        <v>9.18</v>
      </c>
      <c r="KB86">
        <v>80</v>
      </c>
      <c r="KC86" s="2">
        <v>9.18</v>
      </c>
      <c r="KD86">
        <v>90</v>
      </c>
      <c r="KE86" s="2">
        <v>9.18</v>
      </c>
      <c r="KF86">
        <v>90</v>
      </c>
      <c r="KG86" s="2">
        <v>9.18</v>
      </c>
      <c r="KH86">
        <v>60</v>
      </c>
      <c r="KI86" s="2">
        <v>9.18</v>
      </c>
      <c r="KJ86">
        <v>70</v>
      </c>
      <c r="KK86" s="2">
        <v>9.18</v>
      </c>
      <c r="KM86">
        <v>85</v>
      </c>
      <c r="KN86" s="2">
        <v>9.18</v>
      </c>
      <c r="KO86">
        <v>85</v>
      </c>
      <c r="KP86" s="2">
        <v>9.18</v>
      </c>
      <c r="KQ86">
        <v>96</v>
      </c>
      <c r="KR86" s="2">
        <v>9.18</v>
      </c>
      <c r="KS86">
        <v>60</v>
      </c>
      <c r="KT86" s="2">
        <v>9.18</v>
      </c>
      <c r="KU86">
        <v>85</v>
      </c>
      <c r="KV86" s="2">
        <v>9.18</v>
      </c>
      <c r="KX86">
        <v>80</v>
      </c>
      <c r="KY86" s="2">
        <v>9.18</v>
      </c>
      <c r="KZ86">
        <v>85</v>
      </c>
      <c r="LA86" s="2">
        <v>9.18</v>
      </c>
      <c r="LB86">
        <v>97</v>
      </c>
      <c r="LC86" s="2">
        <v>9.18</v>
      </c>
      <c r="LD86">
        <v>60</v>
      </c>
      <c r="LE86" s="2">
        <v>9.18</v>
      </c>
      <c r="LF86">
        <v>90</v>
      </c>
      <c r="LG86" s="2">
        <v>9.18</v>
      </c>
      <c r="LI86">
        <v>80</v>
      </c>
      <c r="LJ86" s="2">
        <v>9.18</v>
      </c>
      <c r="LK86">
        <v>85</v>
      </c>
      <c r="LL86" s="2">
        <v>9.18</v>
      </c>
      <c r="LM86">
        <v>90</v>
      </c>
      <c r="LN86" s="2">
        <v>9.18</v>
      </c>
      <c r="LO86">
        <v>60</v>
      </c>
      <c r="LP86" s="2">
        <v>9.18</v>
      </c>
      <c r="LQ86">
        <v>80</v>
      </c>
      <c r="LR86" s="2">
        <v>9.18</v>
      </c>
      <c r="LT86">
        <v>90</v>
      </c>
      <c r="LU86" s="2">
        <v>9.18</v>
      </c>
      <c r="LV86">
        <v>90</v>
      </c>
      <c r="LW86" s="2">
        <v>9.18</v>
      </c>
      <c r="LX86">
        <v>95</v>
      </c>
      <c r="LY86" s="2">
        <v>9.18</v>
      </c>
      <c r="LZ86">
        <v>70</v>
      </c>
      <c r="MA86" s="2">
        <v>9.18</v>
      </c>
      <c r="MB86">
        <v>90</v>
      </c>
      <c r="MC86" s="2">
        <v>9.18</v>
      </c>
      <c r="ME86">
        <v>90</v>
      </c>
      <c r="MF86" s="2">
        <v>9.18</v>
      </c>
      <c r="MG86">
        <v>90</v>
      </c>
      <c r="MH86" s="2">
        <v>9.18</v>
      </c>
      <c r="MI86">
        <v>99</v>
      </c>
      <c r="MJ86" s="2">
        <v>9.18</v>
      </c>
      <c r="MK86">
        <v>70</v>
      </c>
      <c r="ML86" s="2">
        <v>9.18</v>
      </c>
      <c r="MM86">
        <v>97</v>
      </c>
      <c r="MN86" s="2">
        <v>9.18</v>
      </c>
      <c r="MP86">
        <v>90</v>
      </c>
      <c r="MQ86" s="2">
        <v>9.18</v>
      </c>
      <c r="MR86">
        <v>80</v>
      </c>
      <c r="MS86" s="2">
        <v>9.18</v>
      </c>
      <c r="MT86">
        <v>90</v>
      </c>
      <c r="MU86" s="2">
        <v>9.18</v>
      </c>
      <c r="MV86">
        <v>70</v>
      </c>
      <c r="MW86" s="2">
        <v>9.18</v>
      </c>
      <c r="MX86">
        <v>80</v>
      </c>
      <c r="MY86" s="2">
        <v>9.18</v>
      </c>
    </row>
    <row r="87" spans="2:363">
      <c r="B87" s="72">
        <v>95</v>
      </c>
      <c r="C87" s="71">
        <v>9.07</v>
      </c>
      <c r="D87" s="77">
        <v>90</v>
      </c>
      <c r="E87" s="76">
        <v>9.07</v>
      </c>
      <c r="F87" s="82">
        <v>99</v>
      </c>
      <c r="G87" s="81">
        <v>9.07</v>
      </c>
      <c r="H87" s="87">
        <v>70</v>
      </c>
      <c r="I87" s="86">
        <v>9.07</v>
      </c>
      <c r="J87" s="1">
        <v>97</v>
      </c>
      <c r="K87" s="2">
        <v>9.07</v>
      </c>
      <c r="M87" s="89">
        <v>95</v>
      </c>
      <c r="N87" s="81">
        <v>9.07</v>
      </c>
      <c r="O87" s="93">
        <v>90</v>
      </c>
      <c r="P87" s="94">
        <v>9.07</v>
      </c>
      <c r="Q87" s="98">
        <v>99</v>
      </c>
      <c r="R87" s="99">
        <v>9.07</v>
      </c>
      <c r="S87" s="103">
        <v>70</v>
      </c>
      <c r="T87" s="71">
        <v>9.07</v>
      </c>
      <c r="U87" s="5">
        <v>95</v>
      </c>
      <c r="V87" s="2">
        <v>9.07</v>
      </c>
      <c r="X87" s="103">
        <v>97</v>
      </c>
      <c r="Y87" s="71">
        <v>9.07</v>
      </c>
      <c r="Z87" s="110">
        <v>90</v>
      </c>
      <c r="AA87" s="109">
        <v>9.07</v>
      </c>
      <c r="AB87" s="105">
        <v>99</v>
      </c>
      <c r="AC87" s="71">
        <v>9.07</v>
      </c>
      <c r="AD87" s="112">
        <v>70</v>
      </c>
      <c r="AE87" s="94">
        <v>9.07</v>
      </c>
      <c r="AF87" s="5">
        <v>99</v>
      </c>
      <c r="AG87" s="2">
        <v>9.07</v>
      </c>
      <c r="AI87" s="105">
        <v>99</v>
      </c>
      <c r="AJ87" s="71">
        <v>9.07</v>
      </c>
      <c r="AK87" s="115">
        <v>90</v>
      </c>
      <c r="AL87" s="114">
        <v>9.07</v>
      </c>
      <c r="AM87" s="113">
        <v>99</v>
      </c>
      <c r="AN87" s="114">
        <v>9.07</v>
      </c>
      <c r="AO87" s="6">
        <v>70</v>
      </c>
      <c r="AP87" s="2">
        <v>9.07</v>
      </c>
      <c r="AQ87" s="113">
        <v>99</v>
      </c>
      <c r="AR87" s="114">
        <v>9.07</v>
      </c>
      <c r="AT87" s="6">
        <v>99</v>
      </c>
      <c r="AU87" s="2">
        <v>9.07</v>
      </c>
      <c r="AV87" s="6">
        <v>90</v>
      </c>
      <c r="AW87" s="2">
        <v>9.07</v>
      </c>
      <c r="AX87" s="113">
        <v>97</v>
      </c>
      <c r="AY87" s="114">
        <v>9.07</v>
      </c>
      <c r="AZ87" s="113">
        <v>70</v>
      </c>
      <c r="BA87" s="114">
        <v>9.07</v>
      </c>
      <c r="BB87" s="6">
        <v>99</v>
      </c>
      <c r="BC87" s="2">
        <v>9.07</v>
      </c>
      <c r="BE87" s="113">
        <v>99</v>
      </c>
      <c r="BF87" s="114">
        <v>9.07</v>
      </c>
      <c r="BG87" s="93">
        <v>90</v>
      </c>
      <c r="BH87" s="94">
        <v>9.07</v>
      </c>
      <c r="BI87" s="113">
        <v>99</v>
      </c>
      <c r="BJ87" s="114">
        <v>9.07</v>
      </c>
      <c r="BK87" s="93">
        <v>70</v>
      </c>
      <c r="BL87" s="94">
        <v>9.07</v>
      </c>
      <c r="BM87" s="6">
        <v>95</v>
      </c>
      <c r="BN87" s="2">
        <v>9.07</v>
      </c>
      <c r="BP87" s="7">
        <v>99</v>
      </c>
      <c r="BQ87" s="2">
        <v>9.07</v>
      </c>
      <c r="BR87" s="7">
        <v>93</v>
      </c>
      <c r="BS87" s="2">
        <v>9.07</v>
      </c>
      <c r="BT87" s="7">
        <v>99</v>
      </c>
      <c r="BU87" s="2">
        <v>9.07</v>
      </c>
      <c r="BV87" s="7">
        <v>70</v>
      </c>
      <c r="BW87" s="2">
        <v>9.07</v>
      </c>
      <c r="BX87" s="7">
        <v>99</v>
      </c>
      <c r="BY87" s="2">
        <v>9.07</v>
      </c>
      <c r="CA87" s="7">
        <v>99</v>
      </c>
      <c r="CB87" s="2">
        <v>9.07</v>
      </c>
      <c r="CC87" s="7">
        <v>93</v>
      </c>
      <c r="CD87" s="2">
        <v>9.07</v>
      </c>
      <c r="CE87" s="7">
        <v>99</v>
      </c>
      <c r="CF87" s="2">
        <v>9.07</v>
      </c>
      <c r="CG87" s="7">
        <v>85</v>
      </c>
      <c r="CH87" s="2">
        <v>9.07</v>
      </c>
      <c r="CI87" s="7">
        <v>99</v>
      </c>
      <c r="CJ87" s="2">
        <v>9.07</v>
      </c>
      <c r="CL87" s="7">
        <v>99</v>
      </c>
      <c r="CM87" s="2">
        <v>9.07</v>
      </c>
      <c r="CN87" s="7">
        <v>95</v>
      </c>
      <c r="CO87" s="2">
        <v>9.07</v>
      </c>
      <c r="CP87" s="7">
        <v>99</v>
      </c>
      <c r="CQ87" s="2">
        <v>9.07</v>
      </c>
      <c r="CR87" s="7">
        <v>80</v>
      </c>
      <c r="CS87" s="2">
        <v>9.07</v>
      </c>
      <c r="CT87" s="7">
        <v>99</v>
      </c>
      <c r="CU87" s="2">
        <v>9.07</v>
      </c>
      <c r="CW87" s="8">
        <v>99</v>
      </c>
      <c r="CX87" s="2">
        <v>9.07</v>
      </c>
      <c r="CY87" s="8">
        <v>95</v>
      </c>
      <c r="CZ87" s="2">
        <v>9.07</v>
      </c>
      <c r="DA87" s="8">
        <v>99</v>
      </c>
      <c r="DB87" s="2">
        <v>9.07</v>
      </c>
      <c r="DC87" s="8">
        <v>90</v>
      </c>
      <c r="DD87" s="2">
        <v>9.07</v>
      </c>
      <c r="DE87" s="8">
        <v>99</v>
      </c>
      <c r="DF87" s="2">
        <v>9.07</v>
      </c>
      <c r="DH87" s="7">
        <v>70</v>
      </c>
      <c r="DI87" s="2">
        <v>9.07</v>
      </c>
      <c r="DJ87" s="7">
        <v>90</v>
      </c>
      <c r="DK87" s="2">
        <v>9.07</v>
      </c>
      <c r="DL87" s="7">
        <v>99</v>
      </c>
      <c r="DM87" s="2">
        <v>9.07</v>
      </c>
      <c r="DN87" s="7">
        <v>70</v>
      </c>
      <c r="DO87" s="2">
        <v>9.07</v>
      </c>
      <c r="DP87" s="7">
        <v>99</v>
      </c>
      <c r="DQ87" s="2">
        <v>9.07</v>
      </c>
      <c r="DS87" s="7">
        <v>85</v>
      </c>
      <c r="DT87" s="2">
        <v>9.07</v>
      </c>
      <c r="DU87" s="7">
        <v>90</v>
      </c>
      <c r="DV87" s="2">
        <v>9.07</v>
      </c>
      <c r="DW87" s="7">
        <v>95</v>
      </c>
      <c r="DX87" s="2">
        <v>9.07</v>
      </c>
      <c r="DY87" s="7">
        <v>70</v>
      </c>
      <c r="DZ87" s="2">
        <v>9.07</v>
      </c>
      <c r="EA87" s="7">
        <v>99</v>
      </c>
      <c r="EB87" s="2">
        <v>9.07</v>
      </c>
      <c r="ED87">
        <v>95</v>
      </c>
      <c r="EE87" s="2">
        <v>9.07</v>
      </c>
      <c r="EF87">
        <v>85</v>
      </c>
      <c r="EG87" s="2">
        <v>9.07</v>
      </c>
      <c r="EH87">
        <v>95</v>
      </c>
      <c r="EI87" s="2">
        <v>9.07</v>
      </c>
      <c r="EJ87">
        <v>40</v>
      </c>
      <c r="EK87" s="2">
        <v>9.07</v>
      </c>
      <c r="EL87">
        <v>95</v>
      </c>
      <c r="EM87" s="2">
        <v>9.07</v>
      </c>
      <c r="EO87">
        <v>85</v>
      </c>
      <c r="EP87" s="2">
        <v>9.07</v>
      </c>
      <c r="EQ87">
        <v>85</v>
      </c>
      <c r="ER87" s="2">
        <v>9.07</v>
      </c>
      <c r="ES87">
        <v>96</v>
      </c>
      <c r="ET87" s="2">
        <v>9.07</v>
      </c>
      <c r="EU87">
        <v>50</v>
      </c>
      <c r="EV87" s="2">
        <v>9.07</v>
      </c>
      <c r="EW87">
        <v>97</v>
      </c>
      <c r="EX87" s="2">
        <v>9.07</v>
      </c>
      <c r="EZ87">
        <v>90</v>
      </c>
      <c r="FA87" s="2">
        <v>9.07</v>
      </c>
      <c r="FB87">
        <v>80</v>
      </c>
      <c r="FC87" s="2">
        <v>9.07</v>
      </c>
      <c r="FD87">
        <v>90</v>
      </c>
      <c r="FE87" s="2">
        <v>9.07</v>
      </c>
      <c r="FF87">
        <v>35</v>
      </c>
      <c r="FG87" s="2">
        <v>9.07</v>
      </c>
      <c r="FH87">
        <v>95</v>
      </c>
      <c r="FI87" s="2">
        <v>9.07</v>
      </c>
      <c r="FK87">
        <v>95</v>
      </c>
      <c r="FL87" s="2">
        <v>9.07</v>
      </c>
      <c r="FM87">
        <v>85</v>
      </c>
      <c r="FN87" s="2">
        <v>9.07</v>
      </c>
      <c r="FO87">
        <v>96</v>
      </c>
      <c r="FP87" s="2">
        <v>9.07</v>
      </c>
      <c r="FQ87">
        <v>35</v>
      </c>
      <c r="FR87" s="2">
        <v>9.07</v>
      </c>
      <c r="FS87">
        <v>98</v>
      </c>
      <c r="FT87" s="2">
        <v>9.07</v>
      </c>
      <c r="FV87">
        <v>90</v>
      </c>
      <c r="FW87" s="2">
        <v>9.07</v>
      </c>
      <c r="FX87">
        <v>90</v>
      </c>
      <c r="FY87" s="2">
        <v>9.07</v>
      </c>
      <c r="FZ87">
        <v>99</v>
      </c>
      <c r="GA87" s="2">
        <v>9.07</v>
      </c>
      <c r="GB87">
        <v>35</v>
      </c>
      <c r="GC87" s="2">
        <v>9.07</v>
      </c>
      <c r="GD87">
        <v>99</v>
      </c>
      <c r="GE87" s="2">
        <v>9.07</v>
      </c>
      <c r="GG87">
        <v>95</v>
      </c>
      <c r="GH87" s="2">
        <v>9.07</v>
      </c>
      <c r="GI87">
        <v>80</v>
      </c>
      <c r="GJ87" s="2">
        <v>9.07</v>
      </c>
      <c r="GK87">
        <v>97</v>
      </c>
      <c r="GL87" s="2">
        <v>9.07</v>
      </c>
      <c r="GM87">
        <v>40</v>
      </c>
      <c r="GN87" s="2">
        <v>9.07</v>
      </c>
      <c r="GO87">
        <v>99</v>
      </c>
      <c r="GP87" s="2">
        <v>9.07</v>
      </c>
      <c r="GR87">
        <v>97</v>
      </c>
      <c r="GS87" s="2">
        <v>9.07</v>
      </c>
      <c r="GT87">
        <v>90</v>
      </c>
      <c r="GU87" s="2">
        <v>9.07</v>
      </c>
      <c r="GV87">
        <v>95</v>
      </c>
      <c r="GW87" s="2">
        <v>9.07</v>
      </c>
      <c r="GX87">
        <v>60</v>
      </c>
      <c r="GY87" s="2">
        <v>9.07</v>
      </c>
      <c r="GZ87">
        <v>99</v>
      </c>
      <c r="HA87" s="2">
        <v>9.07</v>
      </c>
      <c r="HC87">
        <v>95</v>
      </c>
      <c r="HD87" s="2">
        <v>9.07</v>
      </c>
      <c r="HE87">
        <v>90</v>
      </c>
      <c r="HF87" s="2">
        <v>9.07</v>
      </c>
      <c r="HG87">
        <v>97</v>
      </c>
      <c r="HH87" s="2">
        <v>9.07</v>
      </c>
      <c r="HI87">
        <v>55</v>
      </c>
      <c r="HJ87" s="2">
        <v>9.07</v>
      </c>
      <c r="HK87">
        <v>99</v>
      </c>
      <c r="HL87" s="2">
        <v>9.07</v>
      </c>
      <c r="HN87">
        <v>99</v>
      </c>
      <c r="HO87" s="2">
        <v>9.07</v>
      </c>
      <c r="HP87">
        <v>90</v>
      </c>
      <c r="HQ87" s="2">
        <v>9.07</v>
      </c>
      <c r="HR87">
        <v>95</v>
      </c>
      <c r="HS87" s="2">
        <v>9.07</v>
      </c>
      <c r="HT87">
        <v>60</v>
      </c>
      <c r="HU87" s="2">
        <v>9.07</v>
      </c>
      <c r="HV87">
        <v>99</v>
      </c>
      <c r="HW87" s="2">
        <v>9.07</v>
      </c>
      <c r="HY87">
        <v>98</v>
      </c>
      <c r="HZ87" s="2">
        <v>9.07</v>
      </c>
      <c r="IA87">
        <v>95</v>
      </c>
      <c r="IB87" s="2">
        <v>9.07</v>
      </c>
      <c r="IC87">
        <v>99</v>
      </c>
      <c r="ID87" s="2">
        <v>9.07</v>
      </c>
      <c r="IE87">
        <v>60</v>
      </c>
      <c r="IF87" s="2">
        <v>9.07</v>
      </c>
      <c r="IG87">
        <v>99</v>
      </c>
      <c r="IH87" s="2">
        <v>9.07</v>
      </c>
      <c r="IJ87">
        <v>97</v>
      </c>
      <c r="IK87" s="2">
        <v>9.07</v>
      </c>
      <c r="IL87">
        <v>95</v>
      </c>
      <c r="IM87" s="2">
        <v>9.07</v>
      </c>
      <c r="IN87">
        <v>99</v>
      </c>
      <c r="IO87" s="2">
        <v>9.07</v>
      </c>
      <c r="IP87">
        <v>55</v>
      </c>
      <c r="IQ87" s="2">
        <v>9.07</v>
      </c>
      <c r="IR87">
        <v>99</v>
      </c>
      <c r="IS87" s="2">
        <v>9.07</v>
      </c>
      <c r="IU87">
        <v>99</v>
      </c>
      <c r="IV87" s="2">
        <v>9.07</v>
      </c>
      <c r="IW87">
        <v>90</v>
      </c>
      <c r="IX87" s="2">
        <v>9.07</v>
      </c>
      <c r="IY87">
        <v>98</v>
      </c>
      <c r="IZ87" s="2">
        <v>9.07</v>
      </c>
      <c r="JA87">
        <v>70</v>
      </c>
      <c r="JB87" s="2">
        <v>9.07</v>
      </c>
      <c r="JC87">
        <v>98</v>
      </c>
      <c r="JD87" s="2">
        <v>9.07</v>
      </c>
      <c r="JF87">
        <v>60</v>
      </c>
      <c r="JG87" s="2">
        <v>9.17</v>
      </c>
      <c r="JH87">
        <v>85</v>
      </c>
      <c r="JI87" s="2">
        <v>9.17</v>
      </c>
      <c r="JJ87">
        <v>99</v>
      </c>
      <c r="JK87" s="2">
        <v>9.17</v>
      </c>
      <c r="JL87">
        <v>50</v>
      </c>
      <c r="JM87" s="2">
        <v>9.17</v>
      </c>
      <c r="JN87">
        <v>80</v>
      </c>
      <c r="JO87" s="2">
        <v>9.17</v>
      </c>
      <c r="JQ87">
        <v>60</v>
      </c>
      <c r="JR87" s="2">
        <v>9.17</v>
      </c>
      <c r="JS87">
        <v>80</v>
      </c>
      <c r="JT87" s="2">
        <v>9.17</v>
      </c>
      <c r="JU87">
        <v>95</v>
      </c>
      <c r="JV87" s="2">
        <v>9.17</v>
      </c>
      <c r="JW87">
        <v>60</v>
      </c>
      <c r="JX87" s="2">
        <v>9.17</v>
      </c>
      <c r="JY87">
        <v>80</v>
      </c>
      <c r="JZ87" s="2">
        <v>9.17</v>
      </c>
      <c r="KB87">
        <v>80</v>
      </c>
      <c r="KC87" s="2">
        <v>9.17</v>
      </c>
      <c r="KD87">
        <v>90</v>
      </c>
      <c r="KE87" s="2">
        <v>9.17</v>
      </c>
      <c r="KF87">
        <v>90</v>
      </c>
      <c r="KG87" s="2">
        <v>9.17</v>
      </c>
      <c r="KH87">
        <v>60</v>
      </c>
      <c r="KI87" s="2">
        <v>9.17</v>
      </c>
      <c r="KJ87">
        <v>70</v>
      </c>
      <c r="KK87" s="2">
        <v>9.17</v>
      </c>
      <c r="KM87">
        <v>85</v>
      </c>
      <c r="KN87" s="2">
        <v>9.17</v>
      </c>
      <c r="KO87">
        <v>85</v>
      </c>
      <c r="KP87" s="2">
        <v>9.17</v>
      </c>
      <c r="KQ87">
        <v>96</v>
      </c>
      <c r="KR87" s="2">
        <v>9.17</v>
      </c>
      <c r="KS87">
        <v>50</v>
      </c>
      <c r="KT87" s="2">
        <v>9.17</v>
      </c>
      <c r="KU87">
        <v>85</v>
      </c>
      <c r="KV87" s="2">
        <v>9.17</v>
      </c>
      <c r="KX87">
        <v>80</v>
      </c>
      <c r="KY87" s="2">
        <v>9.17</v>
      </c>
      <c r="KZ87">
        <v>85</v>
      </c>
      <c r="LA87" s="2">
        <v>9.17</v>
      </c>
      <c r="LB87">
        <v>97</v>
      </c>
      <c r="LC87" s="2">
        <v>9.17</v>
      </c>
      <c r="LD87">
        <v>50</v>
      </c>
      <c r="LE87" s="2">
        <v>9.17</v>
      </c>
      <c r="LF87">
        <v>90</v>
      </c>
      <c r="LG87" s="2">
        <v>9.17</v>
      </c>
      <c r="LI87">
        <v>80</v>
      </c>
      <c r="LJ87" s="2">
        <v>9.17</v>
      </c>
      <c r="LK87">
        <v>85</v>
      </c>
      <c r="LL87" s="2">
        <v>9.17</v>
      </c>
      <c r="LM87">
        <v>90</v>
      </c>
      <c r="LN87" s="2">
        <v>9.17</v>
      </c>
      <c r="LO87">
        <v>60</v>
      </c>
      <c r="LP87" s="2">
        <v>9.17</v>
      </c>
      <c r="LQ87">
        <v>80</v>
      </c>
      <c r="LR87" s="2">
        <v>9.17</v>
      </c>
      <c r="LT87">
        <v>90</v>
      </c>
      <c r="LU87" s="2">
        <v>9.17</v>
      </c>
      <c r="LV87">
        <v>90</v>
      </c>
      <c r="LW87" s="2">
        <v>9.17</v>
      </c>
      <c r="LX87">
        <v>95</v>
      </c>
      <c r="LY87" s="2">
        <v>9.17</v>
      </c>
      <c r="LZ87">
        <v>70</v>
      </c>
      <c r="MA87" s="2">
        <v>9.17</v>
      </c>
      <c r="MB87">
        <v>90</v>
      </c>
      <c r="MC87" s="2">
        <v>9.17</v>
      </c>
      <c r="ME87">
        <v>90</v>
      </c>
      <c r="MF87" s="2">
        <v>9.17</v>
      </c>
      <c r="MG87">
        <v>90</v>
      </c>
      <c r="MH87" s="2">
        <v>9.17</v>
      </c>
      <c r="MI87">
        <v>99</v>
      </c>
      <c r="MJ87" s="2">
        <v>9.17</v>
      </c>
      <c r="MK87">
        <v>70</v>
      </c>
      <c r="ML87" s="2">
        <v>9.17</v>
      </c>
      <c r="MM87">
        <v>97</v>
      </c>
      <c r="MN87" s="2">
        <v>9.17</v>
      </c>
      <c r="MP87">
        <v>90</v>
      </c>
      <c r="MQ87" s="2">
        <v>9.17</v>
      </c>
      <c r="MR87">
        <v>80</v>
      </c>
      <c r="MS87" s="2">
        <v>9.17</v>
      </c>
      <c r="MT87">
        <v>90</v>
      </c>
      <c r="MU87" s="2">
        <v>9.17</v>
      </c>
      <c r="MV87">
        <v>70</v>
      </c>
      <c r="MW87" s="2">
        <v>9.17</v>
      </c>
      <c r="MX87">
        <v>80</v>
      </c>
      <c r="MY87" s="2">
        <v>9.17</v>
      </c>
    </row>
    <row r="88" spans="2:363">
      <c r="B88" s="72">
        <v>95</v>
      </c>
      <c r="C88" s="71">
        <v>9.06</v>
      </c>
      <c r="D88" s="77">
        <v>90</v>
      </c>
      <c r="E88" s="76">
        <v>9.06</v>
      </c>
      <c r="F88" s="82">
        <v>99</v>
      </c>
      <c r="G88" s="81">
        <v>9.06</v>
      </c>
      <c r="H88" s="87">
        <v>70</v>
      </c>
      <c r="I88" s="86">
        <v>9.06</v>
      </c>
      <c r="J88" s="1">
        <v>97</v>
      </c>
      <c r="K88" s="2">
        <v>9.06</v>
      </c>
      <c r="M88" s="89">
        <v>95</v>
      </c>
      <c r="N88" s="81">
        <v>9.06</v>
      </c>
      <c r="O88" s="93">
        <v>90</v>
      </c>
      <c r="P88" s="94">
        <v>9.06</v>
      </c>
      <c r="Q88" s="98">
        <v>99</v>
      </c>
      <c r="R88" s="99">
        <v>9.06</v>
      </c>
      <c r="S88" s="103">
        <v>70</v>
      </c>
      <c r="T88" s="71">
        <v>9.06</v>
      </c>
      <c r="U88" s="5">
        <v>95</v>
      </c>
      <c r="V88" s="2">
        <v>9.06</v>
      </c>
      <c r="X88" s="103">
        <v>97</v>
      </c>
      <c r="Y88" s="71">
        <v>9.06</v>
      </c>
      <c r="Z88" s="110">
        <v>90</v>
      </c>
      <c r="AA88" s="109">
        <v>9.06</v>
      </c>
      <c r="AB88" s="105">
        <v>99</v>
      </c>
      <c r="AC88" s="71">
        <v>9.06</v>
      </c>
      <c r="AD88" s="112">
        <v>70</v>
      </c>
      <c r="AE88" s="94">
        <v>9.06</v>
      </c>
      <c r="AF88" s="5">
        <v>99</v>
      </c>
      <c r="AG88" s="2">
        <v>9.06</v>
      </c>
      <c r="AI88" s="105">
        <v>99</v>
      </c>
      <c r="AJ88" s="71">
        <v>9.06</v>
      </c>
      <c r="AK88" s="115">
        <v>90</v>
      </c>
      <c r="AL88" s="114">
        <v>9.06</v>
      </c>
      <c r="AM88" s="113">
        <v>99</v>
      </c>
      <c r="AN88" s="114">
        <v>9.06</v>
      </c>
      <c r="AO88" s="6">
        <v>70</v>
      </c>
      <c r="AP88" s="2">
        <v>9.06</v>
      </c>
      <c r="AQ88" s="113">
        <v>99</v>
      </c>
      <c r="AR88" s="114">
        <v>9.06</v>
      </c>
      <c r="AT88" s="6">
        <v>99</v>
      </c>
      <c r="AU88" s="2">
        <v>9.06</v>
      </c>
      <c r="AV88" s="6">
        <v>90</v>
      </c>
      <c r="AW88" s="2">
        <v>9.06</v>
      </c>
      <c r="AX88" s="113">
        <v>97</v>
      </c>
      <c r="AY88" s="114">
        <v>9.06</v>
      </c>
      <c r="AZ88" s="113">
        <v>70</v>
      </c>
      <c r="BA88" s="114">
        <v>9.06</v>
      </c>
      <c r="BB88" s="6">
        <v>99</v>
      </c>
      <c r="BC88" s="2">
        <v>9.06</v>
      </c>
      <c r="BE88" s="113">
        <v>99</v>
      </c>
      <c r="BF88" s="114">
        <v>9.06</v>
      </c>
      <c r="BG88" s="93">
        <v>90</v>
      </c>
      <c r="BH88" s="94">
        <v>9.06</v>
      </c>
      <c r="BI88" s="113">
        <v>99</v>
      </c>
      <c r="BJ88" s="114">
        <v>9.06</v>
      </c>
      <c r="BK88" s="93">
        <v>70</v>
      </c>
      <c r="BL88" s="94">
        <v>9.06</v>
      </c>
      <c r="BM88" s="6">
        <v>95</v>
      </c>
      <c r="BN88" s="2">
        <v>9.06</v>
      </c>
      <c r="BP88" s="7">
        <v>99</v>
      </c>
      <c r="BQ88" s="2">
        <v>9.06</v>
      </c>
      <c r="BR88" s="7">
        <v>93</v>
      </c>
      <c r="BS88" s="2">
        <v>9.06</v>
      </c>
      <c r="BT88" s="7">
        <v>99</v>
      </c>
      <c r="BU88" s="2">
        <v>9.06</v>
      </c>
      <c r="BV88" s="7">
        <v>70</v>
      </c>
      <c r="BW88" s="2">
        <v>9.06</v>
      </c>
      <c r="BX88" s="7">
        <v>99</v>
      </c>
      <c r="BY88" s="2">
        <v>9.06</v>
      </c>
      <c r="CA88" s="7">
        <v>99</v>
      </c>
      <c r="CB88" s="2">
        <v>9.06</v>
      </c>
      <c r="CC88" s="7">
        <v>93</v>
      </c>
      <c r="CD88" s="2">
        <v>9.06</v>
      </c>
      <c r="CE88" s="7">
        <v>99</v>
      </c>
      <c r="CF88" s="2">
        <v>9.06</v>
      </c>
      <c r="CG88" s="7">
        <v>85</v>
      </c>
      <c r="CH88" s="2">
        <v>9.06</v>
      </c>
      <c r="CI88" s="7">
        <v>99</v>
      </c>
      <c r="CJ88" s="2">
        <v>9.06</v>
      </c>
      <c r="CL88" s="7">
        <v>99</v>
      </c>
      <c r="CM88" s="2">
        <v>9.06</v>
      </c>
      <c r="CN88" s="7">
        <v>95</v>
      </c>
      <c r="CO88" s="2">
        <v>9.06</v>
      </c>
      <c r="CP88" s="7">
        <v>99</v>
      </c>
      <c r="CQ88" s="2">
        <v>9.06</v>
      </c>
      <c r="CR88" s="7">
        <v>80</v>
      </c>
      <c r="CS88" s="2">
        <v>9.06</v>
      </c>
      <c r="CT88" s="7">
        <v>99</v>
      </c>
      <c r="CU88" s="2">
        <v>9.06</v>
      </c>
      <c r="CW88" s="8">
        <v>99</v>
      </c>
      <c r="CX88" s="2">
        <v>9.06</v>
      </c>
      <c r="CY88" s="8">
        <v>95</v>
      </c>
      <c r="CZ88" s="2">
        <v>9.06</v>
      </c>
      <c r="DA88" s="8">
        <v>99</v>
      </c>
      <c r="DB88" s="2">
        <v>9.06</v>
      </c>
      <c r="DC88" s="8">
        <v>90</v>
      </c>
      <c r="DD88" s="2">
        <v>9.06</v>
      </c>
      <c r="DE88" s="8">
        <v>99</v>
      </c>
      <c r="DF88" s="2">
        <v>9.06</v>
      </c>
      <c r="DH88" s="7">
        <v>70</v>
      </c>
      <c r="DI88" s="2">
        <v>9.06</v>
      </c>
      <c r="DJ88" s="7">
        <v>90</v>
      </c>
      <c r="DK88" s="2">
        <v>9.06</v>
      </c>
      <c r="DL88" s="7">
        <v>99</v>
      </c>
      <c r="DM88" s="2">
        <v>9.06</v>
      </c>
      <c r="DN88" s="7">
        <v>70</v>
      </c>
      <c r="DO88" s="2">
        <v>9.06</v>
      </c>
      <c r="DP88" s="7">
        <v>99</v>
      </c>
      <c r="DQ88" s="2">
        <v>9.06</v>
      </c>
      <c r="DS88" s="7">
        <v>85</v>
      </c>
      <c r="DT88" s="2">
        <v>9.06</v>
      </c>
      <c r="DU88" s="7">
        <v>90</v>
      </c>
      <c r="DV88" s="2">
        <v>9.06</v>
      </c>
      <c r="DW88" s="7">
        <v>95</v>
      </c>
      <c r="DX88" s="2">
        <v>9.06</v>
      </c>
      <c r="DY88" s="7">
        <v>70</v>
      </c>
      <c r="DZ88" s="2">
        <v>9.06</v>
      </c>
      <c r="EA88" s="7">
        <v>99</v>
      </c>
      <c r="EB88" s="2">
        <v>9.06</v>
      </c>
      <c r="ED88">
        <v>95</v>
      </c>
      <c r="EE88" s="2">
        <v>9.06</v>
      </c>
      <c r="EF88">
        <v>85</v>
      </c>
      <c r="EG88" s="2">
        <v>9.06</v>
      </c>
      <c r="EH88">
        <v>95</v>
      </c>
      <c r="EI88" s="2">
        <v>9.06</v>
      </c>
      <c r="EJ88">
        <v>40</v>
      </c>
      <c r="EK88" s="2">
        <v>9.06</v>
      </c>
      <c r="EL88">
        <v>95</v>
      </c>
      <c r="EM88" s="2">
        <v>9.06</v>
      </c>
      <c r="EO88">
        <v>85</v>
      </c>
      <c r="EP88" s="2">
        <v>9.06</v>
      </c>
      <c r="EQ88">
        <v>85</v>
      </c>
      <c r="ER88" s="2">
        <v>9.06</v>
      </c>
      <c r="ES88">
        <v>96</v>
      </c>
      <c r="ET88" s="2">
        <v>9.06</v>
      </c>
      <c r="EU88">
        <v>50</v>
      </c>
      <c r="EV88" s="2">
        <v>9.06</v>
      </c>
      <c r="EW88">
        <v>97</v>
      </c>
      <c r="EX88" s="2">
        <v>9.06</v>
      </c>
      <c r="EZ88">
        <v>90</v>
      </c>
      <c r="FA88" s="2">
        <v>9.06</v>
      </c>
      <c r="FB88">
        <v>80</v>
      </c>
      <c r="FC88" s="2">
        <v>9.06</v>
      </c>
      <c r="FD88">
        <v>90</v>
      </c>
      <c r="FE88" s="2">
        <v>9.06</v>
      </c>
      <c r="FF88">
        <v>35</v>
      </c>
      <c r="FG88" s="2">
        <v>9.06</v>
      </c>
      <c r="FH88">
        <v>95</v>
      </c>
      <c r="FI88" s="2">
        <v>9.06</v>
      </c>
      <c r="FK88">
        <v>95</v>
      </c>
      <c r="FL88" s="2">
        <v>9.06</v>
      </c>
      <c r="FM88">
        <v>85</v>
      </c>
      <c r="FN88" s="2">
        <v>9.06</v>
      </c>
      <c r="FO88">
        <v>96</v>
      </c>
      <c r="FP88" s="2">
        <v>9.06</v>
      </c>
      <c r="FQ88">
        <v>35</v>
      </c>
      <c r="FR88" s="2">
        <v>9.06</v>
      </c>
      <c r="FS88">
        <v>98</v>
      </c>
      <c r="FT88" s="2">
        <v>9.06</v>
      </c>
      <c r="FV88">
        <v>90</v>
      </c>
      <c r="FW88" s="2">
        <v>9.06</v>
      </c>
      <c r="FX88">
        <v>90</v>
      </c>
      <c r="FY88" s="2">
        <v>9.06</v>
      </c>
      <c r="FZ88">
        <v>99</v>
      </c>
      <c r="GA88" s="2">
        <v>9.06</v>
      </c>
      <c r="GB88">
        <v>35</v>
      </c>
      <c r="GC88" s="2">
        <v>9.06</v>
      </c>
      <c r="GD88">
        <v>99</v>
      </c>
      <c r="GE88" s="2">
        <v>9.06</v>
      </c>
      <c r="GG88">
        <v>95</v>
      </c>
      <c r="GH88" s="2">
        <v>9.06</v>
      </c>
      <c r="GI88">
        <v>80</v>
      </c>
      <c r="GJ88" s="2">
        <v>9.06</v>
      </c>
      <c r="GK88">
        <v>97</v>
      </c>
      <c r="GL88" s="2">
        <v>9.06</v>
      </c>
      <c r="GM88">
        <v>40</v>
      </c>
      <c r="GN88" s="2">
        <v>9.06</v>
      </c>
      <c r="GO88">
        <v>99</v>
      </c>
      <c r="GP88" s="2">
        <v>9.06</v>
      </c>
      <c r="GR88">
        <v>97</v>
      </c>
      <c r="GS88" s="2">
        <v>9.06</v>
      </c>
      <c r="GT88">
        <v>90</v>
      </c>
      <c r="GU88" s="2">
        <v>9.06</v>
      </c>
      <c r="GV88">
        <v>95</v>
      </c>
      <c r="GW88" s="2">
        <v>9.06</v>
      </c>
      <c r="GX88">
        <v>60</v>
      </c>
      <c r="GY88" s="2">
        <v>9.06</v>
      </c>
      <c r="GZ88">
        <v>99</v>
      </c>
      <c r="HA88" s="2">
        <v>9.06</v>
      </c>
      <c r="HC88">
        <v>95</v>
      </c>
      <c r="HD88" s="2">
        <v>9.06</v>
      </c>
      <c r="HE88">
        <v>90</v>
      </c>
      <c r="HF88" s="2">
        <v>9.06</v>
      </c>
      <c r="HG88">
        <v>97</v>
      </c>
      <c r="HH88" s="2">
        <v>9.06</v>
      </c>
      <c r="HI88">
        <v>55</v>
      </c>
      <c r="HJ88" s="2">
        <v>9.06</v>
      </c>
      <c r="HK88">
        <v>99</v>
      </c>
      <c r="HL88" s="2">
        <v>9.06</v>
      </c>
      <c r="HN88">
        <v>99</v>
      </c>
      <c r="HO88" s="2">
        <v>9.06</v>
      </c>
      <c r="HP88">
        <v>90</v>
      </c>
      <c r="HQ88" s="2">
        <v>9.06</v>
      </c>
      <c r="HR88">
        <v>95</v>
      </c>
      <c r="HS88" s="2">
        <v>9.06</v>
      </c>
      <c r="HT88">
        <v>60</v>
      </c>
      <c r="HU88" s="2">
        <v>9.06</v>
      </c>
      <c r="HV88">
        <v>99</v>
      </c>
      <c r="HW88" s="2">
        <v>9.06</v>
      </c>
      <c r="HY88">
        <v>98</v>
      </c>
      <c r="HZ88" s="2">
        <v>9.06</v>
      </c>
      <c r="IA88">
        <v>95</v>
      </c>
      <c r="IB88" s="2">
        <v>9.06</v>
      </c>
      <c r="IC88">
        <v>99</v>
      </c>
      <c r="ID88" s="2">
        <v>9.06</v>
      </c>
      <c r="IE88">
        <v>60</v>
      </c>
      <c r="IF88" s="2">
        <v>9.06</v>
      </c>
      <c r="IG88">
        <v>99</v>
      </c>
      <c r="IH88" s="2">
        <v>9.06</v>
      </c>
      <c r="IJ88">
        <v>97</v>
      </c>
      <c r="IK88" s="2">
        <v>9.06</v>
      </c>
      <c r="IL88">
        <v>95</v>
      </c>
      <c r="IM88" s="2">
        <v>9.06</v>
      </c>
      <c r="IN88">
        <v>99</v>
      </c>
      <c r="IO88" s="2">
        <v>9.06</v>
      </c>
      <c r="IP88">
        <v>55</v>
      </c>
      <c r="IQ88" s="2">
        <v>9.06</v>
      </c>
      <c r="IR88">
        <v>99</v>
      </c>
      <c r="IS88" s="2">
        <v>9.06</v>
      </c>
      <c r="IU88">
        <v>99</v>
      </c>
      <c r="IV88" s="2">
        <v>9.06</v>
      </c>
      <c r="IW88">
        <v>90</v>
      </c>
      <c r="IX88" s="2">
        <v>9.06</v>
      </c>
      <c r="IY88">
        <v>98</v>
      </c>
      <c r="IZ88" s="2">
        <v>9.06</v>
      </c>
      <c r="JA88">
        <v>70</v>
      </c>
      <c r="JB88" s="2">
        <v>9.06</v>
      </c>
      <c r="JC88">
        <v>98</v>
      </c>
      <c r="JD88" s="2">
        <v>9.06</v>
      </c>
      <c r="JF88">
        <v>60</v>
      </c>
      <c r="JG88" s="2">
        <v>9.16</v>
      </c>
      <c r="JH88">
        <v>85</v>
      </c>
      <c r="JI88" s="2">
        <v>9.16</v>
      </c>
      <c r="JJ88">
        <v>99</v>
      </c>
      <c r="JK88" s="2">
        <v>9.16</v>
      </c>
      <c r="JL88">
        <v>50</v>
      </c>
      <c r="JM88" s="2">
        <v>9.16</v>
      </c>
      <c r="JN88">
        <v>80</v>
      </c>
      <c r="JO88" s="2">
        <v>9.16</v>
      </c>
      <c r="JQ88">
        <v>60</v>
      </c>
      <c r="JR88" s="2">
        <v>9.16</v>
      </c>
      <c r="JS88">
        <v>80</v>
      </c>
      <c r="JT88" s="2">
        <v>9.16</v>
      </c>
      <c r="JU88">
        <v>95</v>
      </c>
      <c r="JV88" s="2">
        <v>9.16</v>
      </c>
      <c r="JW88">
        <v>60</v>
      </c>
      <c r="JX88" s="2">
        <v>9.16</v>
      </c>
      <c r="JY88">
        <v>80</v>
      </c>
      <c r="JZ88" s="2">
        <v>9.16</v>
      </c>
      <c r="KB88">
        <v>70</v>
      </c>
      <c r="KC88" s="2">
        <v>9.16</v>
      </c>
      <c r="KD88">
        <v>90</v>
      </c>
      <c r="KE88" s="2">
        <v>9.16</v>
      </c>
      <c r="KF88">
        <v>90</v>
      </c>
      <c r="KG88" s="2">
        <v>9.16</v>
      </c>
      <c r="KH88">
        <v>60</v>
      </c>
      <c r="KI88" s="2">
        <v>9.16</v>
      </c>
      <c r="KJ88">
        <v>70</v>
      </c>
      <c r="KK88" s="2">
        <v>9.16</v>
      </c>
      <c r="KM88">
        <v>80</v>
      </c>
      <c r="KN88" s="2">
        <v>9.16</v>
      </c>
      <c r="KO88">
        <v>85</v>
      </c>
      <c r="KP88" s="2">
        <v>9.16</v>
      </c>
      <c r="KQ88">
        <v>95</v>
      </c>
      <c r="KR88" s="2">
        <v>9.16</v>
      </c>
      <c r="KS88">
        <v>50</v>
      </c>
      <c r="KT88" s="2">
        <v>9.16</v>
      </c>
      <c r="KU88">
        <v>85</v>
      </c>
      <c r="KV88" s="2">
        <v>9.16</v>
      </c>
      <c r="KX88">
        <v>80</v>
      </c>
      <c r="KY88" s="2">
        <v>9.16</v>
      </c>
      <c r="KZ88">
        <v>85</v>
      </c>
      <c r="LA88" s="2">
        <v>9.16</v>
      </c>
      <c r="LB88">
        <v>97</v>
      </c>
      <c r="LC88" s="2">
        <v>9.16</v>
      </c>
      <c r="LD88">
        <v>50</v>
      </c>
      <c r="LE88" s="2">
        <v>9.16</v>
      </c>
      <c r="LF88">
        <v>90</v>
      </c>
      <c r="LG88" s="2">
        <v>9.16</v>
      </c>
      <c r="LI88">
        <v>80</v>
      </c>
      <c r="LJ88" s="2">
        <v>9.16</v>
      </c>
      <c r="LK88">
        <v>85</v>
      </c>
      <c r="LL88" s="2">
        <v>9.16</v>
      </c>
      <c r="LM88">
        <v>90</v>
      </c>
      <c r="LN88" s="2">
        <v>9.16</v>
      </c>
      <c r="LO88">
        <v>60</v>
      </c>
      <c r="LP88" s="2">
        <v>9.16</v>
      </c>
      <c r="LQ88">
        <v>70</v>
      </c>
      <c r="LR88" s="2">
        <v>9.16</v>
      </c>
      <c r="LT88">
        <v>90</v>
      </c>
      <c r="LU88" s="2">
        <v>9.16</v>
      </c>
      <c r="LV88">
        <v>90</v>
      </c>
      <c r="LW88" s="2">
        <v>9.16</v>
      </c>
      <c r="LX88">
        <v>95</v>
      </c>
      <c r="LY88" s="2">
        <v>9.16</v>
      </c>
      <c r="LZ88">
        <v>60</v>
      </c>
      <c r="MA88" s="2">
        <v>9.16</v>
      </c>
      <c r="MB88">
        <v>90</v>
      </c>
      <c r="MC88" s="2">
        <v>9.16</v>
      </c>
      <c r="ME88">
        <v>90</v>
      </c>
      <c r="MF88" s="2">
        <v>9.16</v>
      </c>
      <c r="MG88">
        <v>90</v>
      </c>
      <c r="MH88" s="2">
        <v>9.16</v>
      </c>
      <c r="MI88">
        <v>99</v>
      </c>
      <c r="MJ88" s="2">
        <v>9.16</v>
      </c>
      <c r="MK88">
        <v>70</v>
      </c>
      <c r="ML88" s="2">
        <v>9.16</v>
      </c>
      <c r="MM88">
        <v>97</v>
      </c>
      <c r="MN88" s="2">
        <v>9.16</v>
      </c>
      <c r="MP88">
        <v>90</v>
      </c>
      <c r="MQ88" s="2">
        <v>9.16</v>
      </c>
      <c r="MR88">
        <v>80</v>
      </c>
      <c r="MS88" s="2">
        <v>9.16</v>
      </c>
      <c r="MT88">
        <v>90</v>
      </c>
      <c r="MU88" s="2">
        <v>9.16</v>
      </c>
      <c r="MV88">
        <v>60</v>
      </c>
      <c r="MW88" s="2">
        <v>9.16</v>
      </c>
      <c r="MX88">
        <v>80</v>
      </c>
      <c r="MY88" s="2">
        <v>9.16</v>
      </c>
    </row>
    <row r="89" spans="2:363">
      <c r="B89" s="72">
        <v>95</v>
      </c>
      <c r="C89" s="71">
        <v>9.0500000000000007</v>
      </c>
      <c r="D89" s="77">
        <v>90</v>
      </c>
      <c r="E89" s="76">
        <v>9.0500000000000007</v>
      </c>
      <c r="F89" s="82">
        <v>99</v>
      </c>
      <c r="G89" s="81">
        <v>9.0500000000000007</v>
      </c>
      <c r="H89" s="87">
        <v>70</v>
      </c>
      <c r="I89" s="86">
        <v>9.0500000000000007</v>
      </c>
      <c r="J89" s="1">
        <v>97</v>
      </c>
      <c r="K89" s="2">
        <v>9.0500000000000007</v>
      </c>
      <c r="M89" s="89">
        <v>95</v>
      </c>
      <c r="N89" s="81">
        <v>9.0500000000000007</v>
      </c>
      <c r="O89" s="93">
        <v>90</v>
      </c>
      <c r="P89" s="94">
        <v>9.0500000000000007</v>
      </c>
      <c r="Q89" s="98">
        <v>99</v>
      </c>
      <c r="R89" s="99">
        <v>9.0500000000000007</v>
      </c>
      <c r="S89" s="103">
        <v>70</v>
      </c>
      <c r="T89" s="71">
        <v>9.0500000000000007</v>
      </c>
      <c r="U89" s="5">
        <v>95</v>
      </c>
      <c r="V89" s="2">
        <v>9.0500000000000007</v>
      </c>
      <c r="X89" s="103">
        <v>97</v>
      </c>
      <c r="Y89" s="71">
        <v>9.0500000000000007</v>
      </c>
      <c r="Z89" s="110">
        <v>90</v>
      </c>
      <c r="AA89" s="109">
        <v>9.0500000000000007</v>
      </c>
      <c r="AB89" s="105">
        <v>99</v>
      </c>
      <c r="AC89" s="71">
        <v>9.0500000000000007</v>
      </c>
      <c r="AD89" s="112">
        <v>70</v>
      </c>
      <c r="AE89" s="94">
        <v>9.0500000000000007</v>
      </c>
      <c r="AF89" s="5">
        <v>99</v>
      </c>
      <c r="AG89" s="2">
        <v>9.0500000000000007</v>
      </c>
      <c r="AI89" s="105">
        <v>99</v>
      </c>
      <c r="AJ89" s="71">
        <v>9.0500000000000007</v>
      </c>
      <c r="AK89" s="115">
        <v>90</v>
      </c>
      <c r="AL89" s="114">
        <v>9.0500000000000007</v>
      </c>
      <c r="AM89" s="113">
        <v>99</v>
      </c>
      <c r="AN89" s="114">
        <v>9.0500000000000007</v>
      </c>
      <c r="AO89" s="6">
        <v>70</v>
      </c>
      <c r="AP89" s="2">
        <v>9.0500000000000007</v>
      </c>
      <c r="AQ89" s="113">
        <v>95</v>
      </c>
      <c r="AR89" s="114">
        <v>9.0500000000000007</v>
      </c>
      <c r="AT89" s="6">
        <v>99</v>
      </c>
      <c r="AU89" s="2">
        <v>9.0500000000000007</v>
      </c>
      <c r="AV89" s="6">
        <v>90</v>
      </c>
      <c r="AW89" s="2">
        <v>9.0500000000000007</v>
      </c>
      <c r="AX89" s="113">
        <v>97</v>
      </c>
      <c r="AY89" s="114">
        <v>9.0500000000000007</v>
      </c>
      <c r="AZ89" s="113">
        <v>70</v>
      </c>
      <c r="BA89" s="114">
        <v>9.0500000000000007</v>
      </c>
      <c r="BB89" s="6">
        <v>99</v>
      </c>
      <c r="BC89" s="2">
        <v>9.0500000000000007</v>
      </c>
      <c r="BE89" s="113">
        <v>99</v>
      </c>
      <c r="BF89" s="114">
        <v>9.0500000000000007</v>
      </c>
      <c r="BG89" s="93">
        <v>90</v>
      </c>
      <c r="BH89" s="94">
        <v>9.0500000000000007</v>
      </c>
      <c r="BI89" s="113">
        <v>99</v>
      </c>
      <c r="BJ89" s="114">
        <v>9.0500000000000007</v>
      </c>
      <c r="BK89" s="93">
        <v>70</v>
      </c>
      <c r="BL89" s="94">
        <v>9.0500000000000007</v>
      </c>
      <c r="BM89" s="6">
        <v>95</v>
      </c>
      <c r="BN89" s="2">
        <v>9.0500000000000007</v>
      </c>
      <c r="BP89" s="7">
        <v>99</v>
      </c>
      <c r="BQ89" s="2">
        <v>9.0500000000000007</v>
      </c>
      <c r="BR89" s="7">
        <v>93</v>
      </c>
      <c r="BS89" s="2">
        <v>9.0500000000000007</v>
      </c>
      <c r="BT89" s="7">
        <v>99</v>
      </c>
      <c r="BU89" s="2">
        <v>9.0500000000000007</v>
      </c>
      <c r="BV89" s="7">
        <v>70</v>
      </c>
      <c r="BW89" s="2">
        <v>9.0500000000000007</v>
      </c>
      <c r="BX89" s="7">
        <v>99</v>
      </c>
      <c r="BY89" s="2">
        <v>9.0500000000000007</v>
      </c>
      <c r="CA89" s="7">
        <v>99</v>
      </c>
      <c r="CB89" s="2">
        <v>9.0500000000000007</v>
      </c>
      <c r="CC89" s="7">
        <v>93</v>
      </c>
      <c r="CD89" s="2">
        <v>9.0500000000000007</v>
      </c>
      <c r="CE89" s="7">
        <v>99</v>
      </c>
      <c r="CF89" s="2">
        <v>9.0500000000000007</v>
      </c>
      <c r="CG89" s="7">
        <v>85</v>
      </c>
      <c r="CH89" s="2">
        <v>9.0500000000000007</v>
      </c>
      <c r="CI89" s="7">
        <v>99</v>
      </c>
      <c r="CJ89" s="2">
        <v>9.0500000000000007</v>
      </c>
      <c r="CL89" s="7">
        <v>99</v>
      </c>
      <c r="CM89" s="2">
        <v>9.0500000000000007</v>
      </c>
      <c r="CN89" s="7">
        <v>95</v>
      </c>
      <c r="CO89" s="2">
        <v>9.0500000000000007</v>
      </c>
      <c r="CP89" s="7">
        <v>99</v>
      </c>
      <c r="CQ89" s="2">
        <v>9.0500000000000007</v>
      </c>
      <c r="CR89" s="7">
        <v>80</v>
      </c>
      <c r="CS89" s="2">
        <v>9.0500000000000007</v>
      </c>
      <c r="CT89" s="7">
        <v>99</v>
      </c>
      <c r="CU89" s="2">
        <v>9.0500000000000007</v>
      </c>
      <c r="CW89" s="8">
        <v>99</v>
      </c>
      <c r="CX89" s="2">
        <v>9.0500000000000007</v>
      </c>
      <c r="CY89" s="8">
        <v>95</v>
      </c>
      <c r="CZ89" s="2">
        <v>9.0500000000000007</v>
      </c>
      <c r="DA89" s="8">
        <v>99</v>
      </c>
      <c r="DB89" s="2">
        <v>9.0500000000000007</v>
      </c>
      <c r="DC89" s="8">
        <v>90</v>
      </c>
      <c r="DD89" s="2">
        <v>9.0500000000000007</v>
      </c>
      <c r="DE89" s="8">
        <v>99</v>
      </c>
      <c r="DF89" s="2">
        <v>9.0500000000000007</v>
      </c>
      <c r="DH89" s="7">
        <v>70</v>
      </c>
      <c r="DI89" s="2">
        <v>9.0500000000000007</v>
      </c>
      <c r="DJ89" s="7">
        <v>90</v>
      </c>
      <c r="DK89" s="2">
        <v>9.0500000000000007</v>
      </c>
      <c r="DL89" s="7">
        <v>99</v>
      </c>
      <c r="DM89" s="2">
        <v>9.0500000000000007</v>
      </c>
      <c r="DN89" s="7">
        <v>70</v>
      </c>
      <c r="DO89" s="2">
        <v>9.0500000000000007</v>
      </c>
      <c r="DP89" s="7">
        <v>99</v>
      </c>
      <c r="DQ89" s="2">
        <v>9.0500000000000007</v>
      </c>
      <c r="DS89" s="7">
        <v>85</v>
      </c>
      <c r="DT89" s="2">
        <v>9.0500000000000007</v>
      </c>
      <c r="DU89" s="7">
        <v>90</v>
      </c>
      <c r="DV89" s="2">
        <v>9.0500000000000007</v>
      </c>
      <c r="DW89" s="7">
        <v>95</v>
      </c>
      <c r="DX89" s="2">
        <v>9.0500000000000007</v>
      </c>
      <c r="DY89" s="7">
        <v>70</v>
      </c>
      <c r="DZ89" s="2">
        <v>9.0500000000000007</v>
      </c>
      <c r="EA89" s="7">
        <v>99</v>
      </c>
      <c r="EB89" s="2">
        <v>9.0500000000000007</v>
      </c>
      <c r="ED89">
        <v>95</v>
      </c>
      <c r="EE89" s="2">
        <v>9.0500000000000007</v>
      </c>
      <c r="EF89">
        <v>85</v>
      </c>
      <c r="EG89" s="2">
        <v>9.0500000000000007</v>
      </c>
      <c r="EH89">
        <v>95</v>
      </c>
      <c r="EI89" s="2">
        <v>9.0500000000000007</v>
      </c>
      <c r="EJ89">
        <v>40</v>
      </c>
      <c r="EK89" s="2">
        <v>9.0500000000000007</v>
      </c>
      <c r="EL89">
        <v>95</v>
      </c>
      <c r="EM89" s="2">
        <v>9.0500000000000007</v>
      </c>
      <c r="EO89">
        <v>85</v>
      </c>
      <c r="EP89" s="2">
        <v>9.0500000000000007</v>
      </c>
      <c r="EQ89">
        <v>85</v>
      </c>
      <c r="ER89" s="2">
        <v>9.0500000000000007</v>
      </c>
      <c r="ES89">
        <v>96</v>
      </c>
      <c r="ET89" s="2">
        <v>9.0500000000000007</v>
      </c>
      <c r="EU89">
        <v>45</v>
      </c>
      <c r="EV89" s="2">
        <v>9.0500000000000007</v>
      </c>
      <c r="EW89">
        <v>97</v>
      </c>
      <c r="EX89" s="2">
        <v>9.0500000000000007</v>
      </c>
      <c r="EZ89">
        <v>85</v>
      </c>
      <c r="FA89" s="2">
        <v>9.0500000000000007</v>
      </c>
      <c r="FB89">
        <v>80</v>
      </c>
      <c r="FC89" s="2">
        <v>9.0500000000000007</v>
      </c>
      <c r="FD89">
        <v>90</v>
      </c>
      <c r="FE89" s="2">
        <v>9.0500000000000007</v>
      </c>
      <c r="FF89">
        <v>35</v>
      </c>
      <c r="FG89" s="2">
        <v>9.0500000000000007</v>
      </c>
      <c r="FH89">
        <v>95</v>
      </c>
      <c r="FI89" s="2">
        <v>9.0500000000000007</v>
      </c>
      <c r="FK89">
        <v>95</v>
      </c>
      <c r="FL89" s="2">
        <v>9.0500000000000007</v>
      </c>
      <c r="FM89">
        <v>85</v>
      </c>
      <c r="FN89" s="2">
        <v>9.0500000000000007</v>
      </c>
      <c r="FO89">
        <v>96</v>
      </c>
      <c r="FP89" s="2">
        <v>9.0500000000000007</v>
      </c>
      <c r="FQ89">
        <v>35</v>
      </c>
      <c r="FR89" s="2">
        <v>9.0500000000000007</v>
      </c>
      <c r="FS89">
        <v>98</v>
      </c>
      <c r="FT89" s="2">
        <v>9.0500000000000007</v>
      </c>
      <c r="FV89">
        <v>90</v>
      </c>
      <c r="FW89" s="2">
        <v>9.0500000000000007</v>
      </c>
      <c r="FX89">
        <v>90</v>
      </c>
      <c r="FY89" s="2">
        <v>9.0500000000000007</v>
      </c>
      <c r="FZ89">
        <v>99</v>
      </c>
      <c r="GA89" s="2">
        <v>9.0500000000000007</v>
      </c>
      <c r="GB89">
        <v>35</v>
      </c>
      <c r="GC89" s="2">
        <v>9.0500000000000007</v>
      </c>
      <c r="GD89">
        <v>99</v>
      </c>
      <c r="GE89" s="2">
        <v>9.0500000000000007</v>
      </c>
      <c r="GG89">
        <v>95</v>
      </c>
      <c r="GH89" s="2">
        <v>9.0500000000000007</v>
      </c>
      <c r="GI89">
        <v>80</v>
      </c>
      <c r="GJ89" s="2">
        <v>9.0500000000000007</v>
      </c>
      <c r="GK89">
        <v>97</v>
      </c>
      <c r="GL89" s="2">
        <v>9.0500000000000007</v>
      </c>
      <c r="GM89">
        <v>40</v>
      </c>
      <c r="GN89" s="2">
        <v>9.0500000000000007</v>
      </c>
      <c r="GO89">
        <v>99</v>
      </c>
      <c r="GP89" s="2">
        <v>9.0500000000000007</v>
      </c>
      <c r="GR89">
        <v>96</v>
      </c>
      <c r="GS89" s="2">
        <v>9.0500000000000007</v>
      </c>
      <c r="GT89">
        <v>90</v>
      </c>
      <c r="GU89" s="2">
        <v>9.0500000000000007</v>
      </c>
      <c r="GV89">
        <v>95</v>
      </c>
      <c r="GW89" s="2">
        <v>9.0500000000000007</v>
      </c>
      <c r="GX89">
        <v>60</v>
      </c>
      <c r="GY89" s="2">
        <v>9.0500000000000007</v>
      </c>
      <c r="GZ89">
        <v>99</v>
      </c>
      <c r="HA89" s="2">
        <v>9.0500000000000007</v>
      </c>
      <c r="HC89">
        <v>95</v>
      </c>
      <c r="HD89" s="2">
        <v>9.0500000000000007</v>
      </c>
      <c r="HE89">
        <v>90</v>
      </c>
      <c r="HF89" s="2">
        <v>9.0500000000000007</v>
      </c>
      <c r="HG89">
        <v>97</v>
      </c>
      <c r="HH89" s="2">
        <v>9.0500000000000007</v>
      </c>
      <c r="HI89">
        <v>55</v>
      </c>
      <c r="HJ89" s="2">
        <v>9.0500000000000007</v>
      </c>
      <c r="HK89">
        <v>99</v>
      </c>
      <c r="HL89" s="2">
        <v>9.0500000000000007</v>
      </c>
      <c r="HN89">
        <v>99</v>
      </c>
      <c r="HO89" s="2">
        <v>9.0500000000000007</v>
      </c>
      <c r="HP89">
        <v>90</v>
      </c>
      <c r="HQ89" s="2">
        <v>9.0500000000000007</v>
      </c>
      <c r="HR89">
        <v>95</v>
      </c>
      <c r="HS89" s="2">
        <v>9.0500000000000007</v>
      </c>
      <c r="HT89">
        <v>60</v>
      </c>
      <c r="HU89" s="2">
        <v>9.0500000000000007</v>
      </c>
      <c r="HV89">
        <v>99</v>
      </c>
      <c r="HW89" s="2">
        <v>9.0500000000000007</v>
      </c>
      <c r="HY89">
        <v>98</v>
      </c>
      <c r="HZ89" s="2">
        <v>9.0500000000000007</v>
      </c>
      <c r="IA89">
        <v>95</v>
      </c>
      <c r="IB89" s="2">
        <v>9.0500000000000007</v>
      </c>
      <c r="IC89">
        <v>99</v>
      </c>
      <c r="ID89" s="2">
        <v>9.0500000000000007</v>
      </c>
      <c r="IE89">
        <v>60</v>
      </c>
      <c r="IF89" s="2">
        <v>9.0500000000000007</v>
      </c>
      <c r="IG89">
        <v>99</v>
      </c>
      <c r="IH89" s="2">
        <v>9.0500000000000007</v>
      </c>
      <c r="IJ89">
        <v>97</v>
      </c>
      <c r="IK89" s="2">
        <v>9.0500000000000007</v>
      </c>
      <c r="IL89">
        <v>95</v>
      </c>
      <c r="IM89" s="2">
        <v>9.0500000000000007</v>
      </c>
      <c r="IN89">
        <v>99</v>
      </c>
      <c r="IO89" s="2">
        <v>9.0500000000000007</v>
      </c>
      <c r="IP89">
        <v>55</v>
      </c>
      <c r="IQ89" s="2">
        <v>9.0500000000000007</v>
      </c>
      <c r="IR89">
        <v>99</v>
      </c>
      <c r="IS89" s="2">
        <v>9.0500000000000007</v>
      </c>
      <c r="IU89">
        <v>99</v>
      </c>
      <c r="IV89" s="2">
        <v>9.0500000000000007</v>
      </c>
      <c r="IW89">
        <v>90</v>
      </c>
      <c r="IX89" s="2">
        <v>9.0500000000000007</v>
      </c>
      <c r="IY89">
        <v>98</v>
      </c>
      <c r="IZ89" s="2">
        <v>9.0500000000000007</v>
      </c>
      <c r="JA89">
        <v>70</v>
      </c>
      <c r="JB89" s="2">
        <v>9.0500000000000007</v>
      </c>
      <c r="JC89">
        <v>98</v>
      </c>
      <c r="JD89" s="2">
        <v>9.0500000000000007</v>
      </c>
      <c r="JF89">
        <v>60</v>
      </c>
      <c r="JG89" s="2">
        <v>9.15</v>
      </c>
      <c r="JH89">
        <v>85</v>
      </c>
      <c r="JI89" s="2">
        <v>9.15</v>
      </c>
      <c r="JJ89">
        <v>99</v>
      </c>
      <c r="JK89" s="2">
        <v>9.15</v>
      </c>
      <c r="JL89">
        <v>50</v>
      </c>
      <c r="JM89" s="2">
        <v>9.15</v>
      </c>
      <c r="JN89">
        <v>80</v>
      </c>
      <c r="JO89" s="2">
        <v>9.15</v>
      </c>
      <c r="JQ89">
        <v>60</v>
      </c>
      <c r="JR89" s="2">
        <v>9.15</v>
      </c>
      <c r="JS89">
        <v>80</v>
      </c>
      <c r="JT89" s="2">
        <v>9.15</v>
      </c>
      <c r="JU89">
        <v>95</v>
      </c>
      <c r="JV89" s="2">
        <v>9.15</v>
      </c>
      <c r="JW89">
        <v>60</v>
      </c>
      <c r="JX89" s="2">
        <v>9.15</v>
      </c>
      <c r="JY89">
        <v>80</v>
      </c>
      <c r="JZ89" s="2">
        <v>9.15</v>
      </c>
      <c r="KB89">
        <v>70</v>
      </c>
      <c r="KC89" s="2">
        <v>9.15</v>
      </c>
      <c r="KD89">
        <v>90</v>
      </c>
      <c r="KE89" s="2">
        <v>9.15</v>
      </c>
      <c r="KF89">
        <v>90</v>
      </c>
      <c r="KG89" s="2">
        <v>9.15</v>
      </c>
      <c r="KH89">
        <v>60</v>
      </c>
      <c r="KI89" s="2">
        <v>9.15</v>
      </c>
      <c r="KJ89">
        <v>70</v>
      </c>
      <c r="KK89" s="2">
        <v>9.15</v>
      </c>
      <c r="KM89">
        <v>80</v>
      </c>
      <c r="KN89" s="2">
        <v>9.15</v>
      </c>
      <c r="KO89">
        <v>85</v>
      </c>
      <c r="KP89" s="2">
        <v>9.15</v>
      </c>
      <c r="KQ89">
        <v>95</v>
      </c>
      <c r="KR89" s="2">
        <v>9.15</v>
      </c>
      <c r="KS89">
        <v>50</v>
      </c>
      <c r="KT89" s="2">
        <v>9.15</v>
      </c>
      <c r="KU89">
        <v>85</v>
      </c>
      <c r="KV89" s="2">
        <v>9.15</v>
      </c>
      <c r="KX89">
        <v>80</v>
      </c>
      <c r="KY89" s="2">
        <v>9.15</v>
      </c>
      <c r="KZ89">
        <v>85</v>
      </c>
      <c r="LA89" s="2">
        <v>9.15</v>
      </c>
      <c r="LB89">
        <v>97</v>
      </c>
      <c r="LC89" s="2">
        <v>9.15</v>
      </c>
      <c r="LD89">
        <v>50</v>
      </c>
      <c r="LE89" s="2">
        <v>9.15</v>
      </c>
      <c r="LF89">
        <v>90</v>
      </c>
      <c r="LG89" s="2">
        <v>9.15</v>
      </c>
      <c r="LI89">
        <v>80</v>
      </c>
      <c r="LJ89" s="2">
        <v>9.15</v>
      </c>
      <c r="LK89">
        <v>80</v>
      </c>
      <c r="LL89" s="2">
        <v>9.15</v>
      </c>
      <c r="LM89">
        <v>90</v>
      </c>
      <c r="LN89" s="2">
        <v>9.15</v>
      </c>
      <c r="LO89">
        <v>60</v>
      </c>
      <c r="LP89" s="2">
        <v>9.15</v>
      </c>
      <c r="LQ89">
        <v>70</v>
      </c>
      <c r="LR89" s="2">
        <v>9.15</v>
      </c>
      <c r="LT89">
        <v>90</v>
      </c>
      <c r="LU89" s="2">
        <v>9.15</v>
      </c>
      <c r="LV89">
        <v>90</v>
      </c>
      <c r="LW89" s="2">
        <v>9.15</v>
      </c>
      <c r="LX89">
        <v>95</v>
      </c>
      <c r="LY89" s="2">
        <v>9.15</v>
      </c>
      <c r="LZ89">
        <v>60</v>
      </c>
      <c r="MA89" s="2">
        <v>9.15</v>
      </c>
      <c r="MB89">
        <v>90</v>
      </c>
      <c r="MC89" s="2">
        <v>9.15</v>
      </c>
      <c r="ME89">
        <v>90</v>
      </c>
      <c r="MF89" s="2">
        <v>9.15</v>
      </c>
      <c r="MG89">
        <v>90</v>
      </c>
      <c r="MH89" s="2">
        <v>9.15</v>
      </c>
      <c r="MI89">
        <v>98</v>
      </c>
      <c r="MJ89" s="2">
        <v>9.15</v>
      </c>
      <c r="MK89">
        <v>70</v>
      </c>
      <c r="ML89" s="2">
        <v>9.15</v>
      </c>
      <c r="MM89">
        <v>97</v>
      </c>
      <c r="MN89" s="2">
        <v>9.15</v>
      </c>
      <c r="MP89">
        <v>90</v>
      </c>
      <c r="MQ89" s="2">
        <v>9.15</v>
      </c>
      <c r="MR89">
        <v>80</v>
      </c>
      <c r="MS89" s="2">
        <v>9.15</v>
      </c>
      <c r="MT89">
        <v>90</v>
      </c>
      <c r="MU89" s="2">
        <v>9.15</v>
      </c>
      <c r="MV89">
        <v>60</v>
      </c>
      <c r="MW89" s="2">
        <v>9.15</v>
      </c>
      <c r="MX89">
        <v>80</v>
      </c>
      <c r="MY89" s="2">
        <v>9.15</v>
      </c>
    </row>
    <row r="90" spans="2:363">
      <c r="B90" s="72">
        <v>95</v>
      </c>
      <c r="C90" s="71">
        <v>9.0399999999999991</v>
      </c>
      <c r="D90" s="77">
        <v>90</v>
      </c>
      <c r="E90" s="76">
        <v>9.0399999999999991</v>
      </c>
      <c r="F90" s="82">
        <v>99</v>
      </c>
      <c r="G90" s="81">
        <v>9.0399999999999991</v>
      </c>
      <c r="H90" s="87">
        <v>70</v>
      </c>
      <c r="I90" s="86">
        <v>9.0399999999999991</v>
      </c>
      <c r="J90" s="1">
        <v>97</v>
      </c>
      <c r="K90" s="2">
        <v>9.0399999999999991</v>
      </c>
      <c r="M90" s="89">
        <v>95</v>
      </c>
      <c r="N90" s="81">
        <v>9.0399999999999991</v>
      </c>
      <c r="O90" s="93">
        <v>90</v>
      </c>
      <c r="P90" s="94">
        <v>9.0399999999999991</v>
      </c>
      <c r="Q90" s="98">
        <v>99</v>
      </c>
      <c r="R90" s="99">
        <v>9.0399999999999991</v>
      </c>
      <c r="S90" s="103">
        <v>70</v>
      </c>
      <c r="T90" s="71">
        <v>9.0399999999999991</v>
      </c>
      <c r="U90" s="5">
        <v>95</v>
      </c>
      <c r="V90" s="2">
        <v>9.0399999999999991</v>
      </c>
      <c r="X90" s="103">
        <v>97</v>
      </c>
      <c r="Y90" s="71">
        <v>9.0399999999999991</v>
      </c>
      <c r="Z90" s="110">
        <v>90</v>
      </c>
      <c r="AA90" s="109">
        <v>9.0399999999999991</v>
      </c>
      <c r="AB90" s="105">
        <v>99</v>
      </c>
      <c r="AC90" s="71">
        <v>9.0399999999999991</v>
      </c>
      <c r="AD90" s="112">
        <v>70</v>
      </c>
      <c r="AE90" s="94">
        <v>9.0399999999999991</v>
      </c>
      <c r="AF90" s="5">
        <v>99</v>
      </c>
      <c r="AG90" s="2">
        <v>9.0399999999999991</v>
      </c>
      <c r="AI90" s="105">
        <v>99</v>
      </c>
      <c r="AJ90" s="71">
        <v>9.0399999999999991</v>
      </c>
      <c r="AK90" s="115">
        <v>90</v>
      </c>
      <c r="AL90" s="114">
        <v>9.0399999999999991</v>
      </c>
      <c r="AM90" s="113">
        <v>99</v>
      </c>
      <c r="AN90" s="114">
        <v>9.0399999999999991</v>
      </c>
      <c r="AO90" s="6">
        <v>70</v>
      </c>
      <c r="AP90" s="2">
        <v>9.0399999999999991</v>
      </c>
      <c r="AQ90" s="113">
        <v>95</v>
      </c>
      <c r="AR90" s="114">
        <v>9.0399999999999991</v>
      </c>
      <c r="AT90" s="6">
        <v>99</v>
      </c>
      <c r="AU90" s="2">
        <v>9.0399999999999991</v>
      </c>
      <c r="AV90" s="6">
        <v>90</v>
      </c>
      <c r="AW90" s="2">
        <v>9.0399999999999991</v>
      </c>
      <c r="AX90" s="113">
        <v>97</v>
      </c>
      <c r="AY90" s="114">
        <v>9.0399999999999991</v>
      </c>
      <c r="AZ90" s="113">
        <v>70</v>
      </c>
      <c r="BA90" s="114">
        <v>9.0399999999999991</v>
      </c>
      <c r="BB90" s="6">
        <v>99</v>
      </c>
      <c r="BC90" s="2">
        <v>9.0399999999999991</v>
      </c>
      <c r="BE90" s="113">
        <v>99</v>
      </c>
      <c r="BF90" s="114">
        <v>9.0399999999999991</v>
      </c>
      <c r="BG90" s="93">
        <v>90</v>
      </c>
      <c r="BH90" s="94">
        <v>9.0399999999999991</v>
      </c>
      <c r="BI90" s="113">
        <v>99</v>
      </c>
      <c r="BJ90" s="114">
        <v>9.0399999999999991</v>
      </c>
      <c r="BK90" s="93">
        <v>70</v>
      </c>
      <c r="BL90" s="94">
        <v>9.0399999999999991</v>
      </c>
      <c r="BM90" s="6">
        <v>95</v>
      </c>
      <c r="BN90" s="2">
        <v>9.0399999999999991</v>
      </c>
      <c r="BP90" s="7">
        <v>99</v>
      </c>
      <c r="BQ90" s="2">
        <v>9.0399999999999991</v>
      </c>
      <c r="BR90" s="7">
        <v>93</v>
      </c>
      <c r="BS90" s="2">
        <v>9.0399999999999991</v>
      </c>
      <c r="BT90" s="7">
        <v>99</v>
      </c>
      <c r="BU90" s="2">
        <v>9.0399999999999991</v>
      </c>
      <c r="BV90" s="7">
        <v>70</v>
      </c>
      <c r="BW90" s="2">
        <v>9.0399999999999991</v>
      </c>
      <c r="BX90" s="7">
        <v>99</v>
      </c>
      <c r="BY90" s="2">
        <v>9.0399999999999991</v>
      </c>
      <c r="CA90" s="7">
        <v>99</v>
      </c>
      <c r="CB90" s="2">
        <v>9.0399999999999991</v>
      </c>
      <c r="CC90" s="7">
        <v>93</v>
      </c>
      <c r="CD90" s="2">
        <v>9.0399999999999991</v>
      </c>
      <c r="CE90" s="7">
        <v>99</v>
      </c>
      <c r="CF90" s="2">
        <v>9.0399999999999991</v>
      </c>
      <c r="CG90" s="7">
        <v>85</v>
      </c>
      <c r="CH90" s="2">
        <v>9.0399999999999991</v>
      </c>
      <c r="CI90" s="7">
        <v>99</v>
      </c>
      <c r="CJ90" s="2">
        <v>9.0399999999999991</v>
      </c>
      <c r="CL90" s="7">
        <v>99</v>
      </c>
      <c r="CM90" s="2">
        <v>9.0399999999999991</v>
      </c>
      <c r="CN90" s="7">
        <v>95</v>
      </c>
      <c r="CO90" s="2">
        <v>9.0399999999999991</v>
      </c>
      <c r="CP90" s="7">
        <v>99</v>
      </c>
      <c r="CQ90" s="2">
        <v>9.0399999999999991</v>
      </c>
      <c r="CR90" s="7">
        <v>70</v>
      </c>
      <c r="CS90" s="2">
        <v>9.0399999999999991</v>
      </c>
      <c r="CT90" s="7">
        <v>99</v>
      </c>
      <c r="CU90" s="2">
        <v>9.0399999999999991</v>
      </c>
      <c r="CW90" s="8">
        <v>99</v>
      </c>
      <c r="CX90" s="2">
        <v>9.0399999999999991</v>
      </c>
      <c r="CY90" s="8">
        <v>95</v>
      </c>
      <c r="CZ90" s="2">
        <v>9.0399999999999991</v>
      </c>
      <c r="DA90" s="8">
        <v>99</v>
      </c>
      <c r="DB90" s="2">
        <v>9.0399999999999991</v>
      </c>
      <c r="DC90" s="8">
        <v>90</v>
      </c>
      <c r="DD90" s="2">
        <v>9.0399999999999991</v>
      </c>
      <c r="DE90" s="8">
        <v>99</v>
      </c>
      <c r="DF90" s="2">
        <v>9.0399999999999991</v>
      </c>
      <c r="DH90" s="7">
        <v>70</v>
      </c>
      <c r="DI90" s="2">
        <v>9.0399999999999991</v>
      </c>
      <c r="DJ90" s="7">
        <v>90</v>
      </c>
      <c r="DK90" s="2">
        <v>9.0399999999999991</v>
      </c>
      <c r="DL90" s="7">
        <v>99</v>
      </c>
      <c r="DM90" s="2">
        <v>9.0399999999999991</v>
      </c>
      <c r="DN90" s="7">
        <v>70</v>
      </c>
      <c r="DO90" s="2">
        <v>9.0399999999999991</v>
      </c>
      <c r="DP90" s="7">
        <v>99</v>
      </c>
      <c r="DQ90" s="2">
        <v>9.0399999999999991</v>
      </c>
      <c r="DS90" s="7">
        <v>85</v>
      </c>
      <c r="DT90" s="2">
        <v>9.0399999999999991</v>
      </c>
      <c r="DU90" s="7">
        <v>90</v>
      </c>
      <c r="DV90" s="2">
        <v>9.0399999999999991</v>
      </c>
      <c r="DW90" s="7">
        <v>95</v>
      </c>
      <c r="DX90" s="2">
        <v>9.0399999999999991</v>
      </c>
      <c r="DY90" s="7">
        <v>70</v>
      </c>
      <c r="DZ90" s="2">
        <v>9.0399999999999991</v>
      </c>
      <c r="EA90" s="7">
        <v>99</v>
      </c>
      <c r="EB90" s="2">
        <v>9.0399999999999991</v>
      </c>
      <c r="ED90">
        <v>95</v>
      </c>
      <c r="EE90" s="2">
        <v>9.0399999999999991</v>
      </c>
      <c r="EF90">
        <v>85</v>
      </c>
      <c r="EG90" s="2">
        <v>9.0399999999999991</v>
      </c>
      <c r="EH90">
        <v>95</v>
      </c>
      <c r="EI90" s="2">
        <v>9.0399999999999991</v>
      </c>
      <c r="EJ90">
        <v>40</v>
      </c>
      <c r="EK90" s="2">
        <v>9.0399999999999991</v>
      </c>
      <c r="EL90">
        <v>95</v>
      </c>
      <c r="EM90" s="2">
        <v>9.0399999999999991</v>
      </c>
      <c r="EO90">
        <v>85</v>
      </c>
      <c r="EP90" s="2">
        <v>9.0399999999999991</v>
      </c>
      <c r="EQ90">
        <v>85</v>
      </c>
      <c r="ER90" s="2">
        <v>9.0399999999999991</v>
      </c>
      <c r="ES90">
        <v>96</v>
      </c>
      <c r="ET90" s="2">
        <v>9.0399999999999991</v>
      </c>
      <c r="EU90">
        <v>45</v>
      </c>
      <c r="EV90" s="2">
        <v>9.0399999999999991</v>
      </c>
      <c r="EW90">
        <v>96</v>
      </c>
      <c r="EX90" s="2">
        <v>9.0399999999999991</v>
      </c>
      <c r="EZ90">
        <v>85</v>
      </c>
      <c r="FA90" s="2">
        <v>9.0399999999999991</v>
      </c>
      <c r="FB90">
        <v>80</v>
      </c>
      <c r="FC90" s="2">
        <v>9.0399999999999991</v>
      </c>
      <c r="FD90">
        <v>90</v>
      </c>
      <c r="FE90" s="2">
        <v>9.0399999999999991</v>
      </c>
      <c r="FF90">
        <v>35</v>
      </c>
      <c r="FG90" s="2">
        <v>9.0399999999999991</v>
      </c>
      <c r="FH90">
        <v>95</v>
      </c>
      <c r="FI90" s="2">
        <v>9.0399999999999991</v>
      </c>
      <c r="FK90">
        <v>95</v>
      </c>
      <c r="FL90" s="2">
        <v>9.0399999999999991</v>
      </c>
      <c r="FM90">
        <v>85</v>
      </c>
      <c r="FN90" s="2">
        <v>9.0399999999999991</v>
      </c>
      <c r="FO90">
        <v>96</v>
      </c>
      <c r="FP90" s="2">
        <v>9.0399999999999991</v>
      </c>
      <c r="FQ90">
        <v>35</v>
      </c>
      <c r="FR90" s="2">
        <v>9.0399999999999991</v>
      </c>
      <c r="FS90">
        <v>98</v>
      </c>
      <c r="FT90" s="2">
        <v>9.0399999999999991</v>
      </c>
      <c r="FV90">
        <v>90</v>
      </c>
      <c r="FW90" s="2">
        <v>9.0399999999999991</v>
      </c>
      <c r="FX90">
        <v>90</v>
      </c>
      <c r="FY90" s="2">
        <v>9.0399999999999991</v>
      </c>
      <c r="FZ90">
        <v>99</v>
      </c>
      <c r="GA90" s="2">
        <v>9.0399999999999991</v>
      </c>
      <c r="GB90">
        <v>35</v>
      </c>
      <c r="GC90" s="2">
        <v>9.0399999999999991</v>
      </c>
      <c r="GD90">
        <v>99</v>
      </c>
      <c r="GE90" s="2">
        <v>9.0399999999999991</v>
      </c>
      <c r="GG90">
        <v>95</v>
      </c>
      <c r="GH90" s="2">
        <v>9.0399999999999991</v>
      </c>
      <c r="GI90">
        <v>80</v>
      </c>
      <c r="GJ90" s="2">
        <v>9.0399999999999991</v>
      </c>
      <c r="GK90">
        <v>97</v>
      </c>
      <c r="GL90" s="2">
        <v>9.0399999999999991</v>
      </c>
      <c r="GM90">
        <v>40</v>
      </c>
      <c r="GN90" s="2">
        <v>9.0399999999999991</v>
      </c>
      <c r="GO90">
        <v>99</v>
      </c>
      <c r="GP90" s="2">
        <v>9.0399999999999991</v>
      </c>
      <c r="GR90">
        <v>96</v>
      </c>
      <c r="GS90" s="2">
        <v>9.0399999999999991</v>
      </c>
      <c r="GT90">
        <v>90</v>
      </c>
      <c r="GU90" s="2">
        <v>9.0399999999999991</v>
      </c>
      <c r="GV90">
        <v>95</v>
      </c>
      <c r="GW90" s="2">
        <v>9.0399999999999991</v>
      </c>
      <c r="GX90">
        <v>60</v>
      </c>
      <c r="GY90" s="2">
        <v>9.0399999999999991</v>
      </c>
      <c r="GZ90">
        <v>99</v>
      </c>
      <c r="HA90" s="2">
        <v>9.0399999999999991</v>
      </c>
      <c r="HC90">
        <v>95</v>
      </c>
      <c r="HD90" s="2">
        <v>9.0399999999999991</v>
      </c>
      <c r="HE90">
        <v>90</v>
      </c>
      <c r="HF90" s="2">
        <v>9.0399999999999991</v>
      </c>
      <c r="HG90">
        <v>97</v>
      </c>
      <c r="HH90" s="2">
        <v>9.0399999999999991</v>
      </c>
      <c r="HI90">
        <v>55</v>
      </c>
      <c r="HJ90" s="2">
        <v>9.0399999999999991</v>
      </c>
      <c r="HK90">
        <v>99</v>
      </c>
      <c r="HL90" s="2">
        <v>9.0399999999999991</v>
      </c>
      <c r="HN90">
        <v>98</v>
      </c>
      <c r="HO90" s="2">
        <v>9.0399999999999991</v>
      </c>
      <c r="HP90">
        <v>90</v>
      </c>
      <c r="HQ90" s="2">
        <v>9.0399999999999991</v>
      </c>
      <c r="HR90">
        <v>95</v>
      </c>
      <c r="HS90" s="2">
        <v>9.0399999999999991</v>
      </c>
      <c r="HT90">
        <v>60</v>
      </c>
      <c r="HU90" s="2">
        <v>9.0399999999999991</v>
      </c>
      <c r="HV90">
        <v>99</v>
      </c>
      <c r="HW90" s="2">
        <v>9.0399999999999991</v>
      </c>
      <c r="HY90">
        <v>98</v>
      </c>
      <c r="HZ90" s="2">
        <v>9.0399999999999991</v>
      </c>
      <c r="IA90">
        <v>95</v>
      </c>
      <c r="IB90" s="2">
        <v>9.0399999999999991</v>
      </c>
      <c r="IC90">
        <v>99</v>
      </c>
      <c r="ID90" s="2">
        <v>9.0399999999999991</v>
      </c>
      <c r="IE90">
        <v>60</v>
      </c>
      <c r="IF90" s="2">
        <v>9.0399999999999991</v>
      </c>
      <c r="IG90">
        <v>99</v>
      </c>
      <c r="IH90" s="2">
        <v>9.0399999999999991</v>
      </c>
      <c r="IJ90">
        <v>97</v>
      </c>
      <c r="IK90" s="2">
        <v>9.0399999999999991</v>
      </c>
      <c r="IL90">
        <v>95</v>
      </c>
      <c r="IM90" s="2">
        <v>9.0399999999999991</v>
      </c>
      <c r="IN90">
        <v>99</v>
      </c>
      <c r="IO90" s="2">
        <v>9.0399999999999991</v>
      </c>
      <c r="IP90">
        <v>55</v>
      </c>
      <c r="IQ90" s="2">
        <v>9.0399999999999991</v>
      </c>
      <c r="IR90">
        <v>99</v>
      </c>
      <c r="IS90" s="2">
        <v>9.0399999999999991</v>
      </c>
      <c r="IU90">
        <v>98</v>
      </c>
      <c r="IV90" s="2">
        <v>9.0399999999999991</v>
      </c>
      <c r="IW90">
        <v>90</v>
      </c>
      <c r="IX90" s="2">
        <v>9.0399999999999991</v>
      </c>
      <c r="IY90">
        <v>98</v>
      </c>
      <c r="IZ90" s="2">
        <v>9.0399999999999991</v>
      </c>
      <c r="JA90">
        <v>65</v>
      </c>
      <c r="JB90" s="2">
        <v>9.0399999999999991</v>
      </c>
      <c r="JC90">
        <v>98</v>
      </c>
      <c r="JD90" s="2">
        <v>9.0399999999999991</v>
      </c>
      <c r="JF90">
        <v>60</v>
      </c>
      <c r="JG90" s="2">
        <v>9.14</v>
      </c>
      <c r="JH90">
        <v>85</v>
      </c>
      <c r="JI90" s="2">
        <v>9.14</v>
      </c>
      <c r="JJ90">
        <v>99</v>
      </c>
      <c r="JK90" s="2">
        <v>9.14</v>
      </c>
      <c r="JL90">
        <v>50</v>
      </c>
      <c r="JM90" s="2">
        <v>9.14</v>
      </c>
      <c r="JN90">
        <v>80</v>
      </c>
      <c r="JO90" s="2">
        <v>9.14</v>
      </c>
      <c r="JQ90">
        <v>60</v>
      </c>
      <c r="JR90" s="2">
        <v>9.14</v>
      </c>
      <c r="JS90">
        <v>80</v>
      </c>
      <c r="JT90" s="2">
        <v>9.14</v>
      </c>
      <c r="JU90">
        <v>95</v>
      </c>
      <c r="JV90" s="2">
        <v>9.14</v>
      </c>
      <c r="JW90">
        <v>60</v>
      </c>
      <c r="JX90" s="2">
        <v>9.14</v>
      </c>
      <c r="JY90">
        <v>80</v>
      </c>
      <c r="JZ90" s="2">
        <v>9.14</v>
      </c>
      <c r="KB90">
        <v>70</v>
      </c>
      <c r="KC90" s="2">
        <v>9.14</v>
      </c>
      <c r="KD90">
        <v>90</v>
      </c>
      <c r="KE90" s="2">
        <v>9.14</v>
      </c>
      <c r="KF90">
        <v>90</v>
      </c>
      <c r="KG90" s="2">
        <v>9.14</v>
      </c>
      <c r="KH90">
        <v>60</v>
      </c>
      <c r="KI90" s="2">
        <v>9.14</v>
      </c>
      <c r="KJ90">
        <v>70</v>
      </c>
      <c r="KK90" s="2">
        <v>9.14</v>
      </c>
      <c r="KM90">
        <v>80</v>
      </c>
      <c r="KN90" s="2">
        <v>9.14</v>
      </c>
      <c r="KO90">
        <v>85</v>
      </c>
      <c r="KP90" s="2">
        <v>9.14</v>
      </c>
      <c r="KQ90">
        <v>95</v>
      </c>
      <c r="KR90" s="2">
        <v>9.14</v>
      </c>
      <c r="KS90">
        <v>50</v>
      </c>
      <c r="KT90" s="2">
        <v>9.14</v>
      </c>
      <c r="KU90">
        <v>85</v>
      </c>
      <c r="KV90" s="2">
        <v>9.14</v>
      </c>
      <c r="KX90">
        <v>80</v>
      </c>
      <c r="KY90" s="2">
        <v>9.14</v>
      </c>
      <c r="KZ90">
        <v>85</v>
      </c>
      <c r="LA90" s="2">
        <v>9.14</v>
      </c>
      <c r="LB90">
        <v>97</v>
      </c>
      <c r="LC90" s="2">
        <v>9.14</v>
      </c>
      <c r="LD90">
        <v>50</v>
      </c>
      <c r="LE90" s="2">
        <v>9.14</v>
      </c>
      <c r="LF90">
        <v>90</v>
      </c>
      <c r="LG90" s="2">
        <v>9.14</v>
      </c>
      <c r="LI90">
        <v>80</v>
      </c>
      <c r="LJ90" s="2">
        <v>9.14</v>
      </c>
      <c r="LK90">
        <v>80</v>
      </c>
      <c r="LL90" s="2">
        <v>9.14</v>
      </c>
      <c r="LM90">
        <v>90</v>
      </c>
      <c r="LN90" s="2">
        <v>9.14</v>
      </c>
      <c r="LO90">
        <v>60</v>
      </c>
      <c r="LP90" s="2">
        <v>9.14</v>
      </c>
      <c r="LQ90">
        <v>70</v>
      </c>
      <c r="LR90" s="2">
        <v>9.14</v>
      </c>
      <c r="LT90">
        <v>90</v>
      </c>
      <c r="LU90" s="2">
        <v>9.14</v>
      </c>
      <c r="LV90">
        <v>90</v>
      </c>
      <c r="LW90" s="2">
        <v>9.14</v>
      </c>
      <c r="LX90">
        <v>95</v>
      </c>
      <c r="LY90" s="2">
        <v>9.14</v>
      </c>
      <c r="LZ90">
        <v>60</v>
      </c>
      <c r="MA90" s="2">
        <v>9.14</v>
      </c>
      <c r="MB90">
        <v>90</v>
      </c>
      <c r="MC90" s="2">
        <v>9.14</v>
      </c>
      <c r="ME90">
        <v>90</v>
      </c>
      <c r="MF90" s="2">
        <v>9.14</v>
      </c>
      <c r="MG90">
        <v>90</v>
      </c>
      <c r="MH90" s="2">
        <v>9.14</v>
      </c>
      <c r="MI90">
        <v>98</v>
      </c>
      <c r="MJ90" s="2">
        <v>9.14</v>
      </c>
      <c r="MK90">
        <v>70</v>
      </c>
      <c r="ML90" s="2">
        <v>9.14</v>
      </c>
      <c r="MM90">
        <v>97</v>
      </c>
      <c r="MN90" s="2">
        <v>9.14</v>
      </c>
      <c r="MP90">
        <v>90</v>
      </c>
      <c r="MQ90" s="2">
        <v>9.14</v>
      </c>
      <c r="MR90">
        <v>80</v>
      </c>
      <c r="MS90" s="2">
        <v>9.14</v>
      </c>
      <c r="MT90">
        <v>90</v>
      </c>
      <c r="MU90" s="2">
        <v>9.14</v>
      </c>
      <c r="MV90">
        <v>60</v>
      </c>
      <c r="MW90" s="2">
        <v>9.14</v>
      </c>
      <c r="MX90">
        <v>80</v>
      </c>
      <c r="MY90" s="2">
        <v>9.14</v>
      </c>
    </row>
    <row r="91" spans="2:363">
      <c r="B91" s="72">
        <v>95</v>
      </c>
      <c r="C91" s="71">
        <v>9.0299999999999994</v>
      </c>
      <c r="D91" s="77">
        <v>90</v>
      </c>
      <c r="E91" s="76">
        <v>9.0299999999999994</v>
      </c>
      <c r="F91" s="82">
        <v>99</v>
      </c>
      <c r="G91" s="81">
        <v>9.0299999999999994</v>
      </c>
      <c r="H91" s="87">
        <v>70</v>
      </c>
      <c r="I91" s="86">
        <v>9.0299999999999994</v>
      </c>
      <c r="J91" s="1">
        <v>97</v>
      </c>
      <c r="K91" s="2">
        <v>9.0299999999999994</v>
      </c>
      <c r="M91" s="89">
        <v>95</v>
      </c>
      <c r="N91" s="81">
        <v>9.0299999999999994</v>
      </c>
      <c r="O91" s="93">
        <v>90</v>
      </c>
      <c r="P91" s="94">
        <v>9.0299999999999994</v>
      </c>
      <c r="Q91" s="98">
        <v>99</v>
      </c>
      <c r="R91" s="99">
        <v>9.0299999999999994</v>
      </c>
      <c r="S91" s="103">
        <v>70</v>
      </c>
      <c r="T91" s="71">
        <v>9.0299999999999994</v>
      </c>
      <c r="U91" s="5">
        <v>90</v>
      </c>
      <c r="V91" s="2">
        <v>9.0299999999999994</v>
      </c>
      <c r="X91" s="103">
        <v>97</v>
      </c>
      <c r="Y91" s="71">
        <v>9.0299999999999994</v>
      </c>
      <c r="Z91" s="110">
        <v>90</v>
      </c>
      <c r="AA91" s="109">
        <v>9.0299999999999994</v>
      </c>
      <c r="AB91" s="105">
        <v>99</v>
      </c>
      <c r="AC91" s="71">
        <v>9.0299999999999994</v>
      </c>
      <c r="AD91" s="112">
        <v>70</v>
      </c>
      <c r="AE91" s="94">
        <v>9.0299999999999994</v>
      </c>
      <c r="AF91" s="5">
        <v>99</v>
      </c>
      <c r="AG91" s="2">
        <v>9.0299999999999994</v>
      </c>
      <c r="AI91" s="105">
        <v>99</v>
      </c>
      <c r="AJ91" s="71">
        <v>9.0299999999999994</v>
      </c>
      <c r="AK91" s="115">
        <v>90</v>
      </c>
      <c r="AL91" s="114">
        <v>9.0299999999999994</v>
      </c>
      <c r="AM91" s="113">
        <v>99</v>
      </c>
      <c r="AN91" s="114">
        <v>9.0299999999999994</v>
      </c>
      <c r="AO91" s="6">
        <v>70</v>
      </c>
      <c r="AP91" s="2">
        <v>9.0299999999999994</v>
      </c>
      <c r="AQ91" s="113">
        <v>95</v>
      </c>
      <c r="AR91" s="114">
        <v>9.0299999999999994</v>
      </c>
      <c r="AT91" s="6">
        <v>97</v>
      </c>
      <c r="AU91" s="2">
        <v>9.0299999999999994</v>
      </c>
      <c r="AV91" s="6">
        <v>90</v>
      </c>
      <c r="AW91" s="2">
        <v>9.0299999999999994</v>
      </c>
      <c r="AX91" s="113">
        <v>97</v>
      </c>
      <c r="AY91" s="114">
        <v>9.0299999999999994</v>
      </c>
      <c r="AZ91" s="113">
        <v>70</v>
      </c>
      <c r="BA91" s="114">
        <v>9.0299999999999994</v>
      </c>
      <c r="BB91" s="6">
        <v>99</v>
      </c>
      <c r="BC91" s="2">
        <v>9.0299999999999994</v>
      </c>
      <c r="BE91" s="113">
        <v>99</v>
      </c>
      <c r="BF91" s="114">
        <v>9.0299999999999994</v>
      </c>
      <c r="BG91" s="93">
        <v>90</v>
      </c>
      <c r="BH91" s="94">
        <v>9.0299999999999994</v>
      </c>
      <c r="BI91" s="113">
        <v>99</v>
      </c>
      <c r="BJ91" s="114">
        <v>9.0299999999999994</v>
      </c>
      <c r="BK91" s="93">
        <v>70</v>
      </c>
      <c r="BL91" s="94">
        <v>9.0299999999999994</v>
      </c>
      <c r="BM91" s="6">
        <v>95</v>
      </c>
      <c r="BN91" s="2">
        <v>9.0299999999999994</v>
      </c>
      <c r="BP91" s="7">
        <v>99</v>
      </c>
      <c r="BQ91" s="2">
        <v>9.0299999999999994</v>
      </c>
      <c r="BR91" s="7">
        <v>93</v>
      </c>
      <c r="BS91" s="2">
        <v>9.0299999999999994</v>
      </c>
      <c r="BT91" s="7">
        <v>99</v>
      </c>
      <c r="BU91" s="2">
        <v>9.0299999999999994</v>
      </c>
      <c r="BV91" s="7">
        <v>70</v>
      </c>
      <c r="BW91" s="2">
        <v>9.0299999999999994</v>
      </c>
      <c r="BX91" s="7">
        <v>99</v>
      </c>
      <c r="BY91" s="2">
        <v>9.0299999999999994</v>
      </c>
      <c r="CA91" s="7">
        <v>99</v>
      </c>
      <c r="CB91" s="2">
        <v>9.0299999999999994</v>
      </c>
      <c r="CC91" s="7">
        <v>93</v>
      </c>
      <c r="CD91" s="2">
        <v>9.0299999999999994</v>
      </c>
      <c r="CE91" s="7">
        <v>99</v>
      </c>
      <c r="CF91" s="2">
        <v>9.0299999999999994</v>
      </c>
      <c r="CG91" s="7">
        <v>85</v>
      </c>
      <c r="CH91" s="2">
        <v>9.0299999999999994</v>
      </c>
      <c r="CI91" s="7">
        <v>99</v>
      </c>
      <c r="CJ91" s="2">
        <v>9.0299999999999994</v>
      </c>
      <c r="CL91" s="7">
        <v>99</v>
      </c>
      <c r="CM91" s="2">
        <v>9.0299999999999994</v>
      </c>
      <c r="CN91" s="7">
        <v>95</v>
      </c>
      <c r="CO91" s="2">
        <v>9.0299999999999994</v>
      </c>
      <c r="CP91" s="7">
        <v>99</v>
      </c>
      <c r="CQ91" s="2">
        <v>9.0299999999999994</v>
      </c>
      <c r="CR91" s="7">
        <v>70</v>
      </c>
      <c r="CS91" s="2">
        <v>9.0299999999999994</v>
      </c>
      <c r="CT91" s="7">
        <v>99</v>
      </c>
      <c r="CU91" s="2">
        <v>9.0299999999999994</v>
      </c>
      <c r="CW91" s="8">
        <v>99</v>
      </c>
      <c r="CX91" s="2">
        <v>9.0299999999999994</v>
      </c>
      <c r="CY91" s="8">
        <v>95</v>
      </c>
      <c r="CZ91" s="2">
        <v>9.0299999999999994</v>
      </c>
      <c r="DA91" s="8">
        <v>99</v>
      </c>
      <c r="DB91" s="2">
        <v>9.0299999999999994</v>
      </c>
      <c r="DC91" s="8">
        <v>90</v>
      </c>
      <c r="DD91" s="2">
        <v>9.0299999999999994</v>
      </c>
      <c r="DE91" s="8">
        <v>99</v>
      </c>
      <c r="DF91" s="2">
        <v>9.0299999999999994</v>
      </c>
      <c r="DH91" s="7">
        <v>70</v>
      </c>
      <c r="DI91" s="2">
        <v>9.0299999999999994</v>
      </c>
      <c r="DJ91" s="7">
        <v>90</v>
      </c>
      <c r="DK91" s="2">
        <v>9.0299999999999994</v>
      </c>
      <c r="DL91" s="7">
        <v>99</v>
      </c>
      <c r="DM91" s="2">
        <v>9.0299999999999994</v>
      </c>
      <c r="DN91" s="7">
        <v>70</v>
      </c>
      <c r="DO91" s="2">
        <v>9.0299999999999994</v>
      </c>
      <c r="DP91" s="7">
        <v>99</v>
      </c>
      <c r="DQ91" s="2">
        <v>9.0299999999999994</v>
      </c>
      <c r="DS91" s="7">
        <v>85</v>
      </c>
      <c r="DT91" s="2">
        <v>9.0299999999999994</v>
      </c>
      <c r="DU91" s="7">
        <v>90</v>
      </c>
      <c r="DV91" s="2">
        <v>9.0299999999999994</v>
      </c>
      <c r="DW91" s="7">
        <v>95</v>
      </c>
      <c r="DX91" s="2">
        <v>9.0299999999999994</v>
      </c>
      <c r="DY91" s="7">
        <v>70</v>
      </c>
      <c r="DZ91" s="2">
        <v>9.0299999999999994</v>
      </c>
      <c r="EA91" s="7">
        <v>99</v>
      </c>
      <c r="EB91" s="2">
        <v>9.0299999999999994</v>
      </c>
      <c r="ED91">
        <v>95</v>
      </c>
      <c r="EE91" s="2">
        <v>9.0299999999999994</v>
      </c>
      <c r="EF91">
        <v>85</v>
      </c>
      <c r="EG91" s="2">
        <v>9.0299999999999994</v>
      </c>
      <c r="EH91">
        <v>95</v>
      </c>
      <c r="EI91" s="2">
        <v>9.0299999999999994</v>
      </c>
      <c r="EJ91">
        <v>40</v>
      </c>
      <c r="EK91" s="2">
        <v>9.0299999999999994</v>
      </c>
      <c r="EL91">
        <v>95</v>
      </c>
      <c r="EM91" s="2">
        <v>9.0299999999999994</v>
      </c>
      <c r="EO91">
        <v>85</v>
      </c>
      <c r="EP91" s="2">
        <v>9.0299999999999994</v>
      </c>
      <c r="EQ91">
        <v>85</v>
      </c>
      <c r="ER91" s="2">
        <v>9.0299999999999994</v>
      </c>
      <c r="ES91">
        <v>96</v>
      </c>
      <c r="ET91" s="2">
        <v>9.0299999999999994</v>
      </c>
      <c r="EU91">
        <v>45</v>
      </c>
      <c r="EV91" s="2">
        <v>9.0299999999999994</v>
      </c>
      <c r="EW91">
        <v>96</v>
      </c>
      <c r="EX91" s="2">
        <v>9.0299999999999994</v>
      </c>
      <c r="EZ91">
        <v>85</v>
      </c>
      <c r="FA91" s="2">
        <v>9.0299999999999994</v>
      </c>
      <c r="FB91">
        <v>80</v>
      </c>
      <c r="FC91" s="2">
        <v>9.0299999999999994</v>
      </c>
      <c r="FD91">
        <v>90</v>
      </c>
      <c r="FE91" s="2">
        <v>9.0299999999999994</v>
      </c>
      <c r="FF91">
        <v>35</v>
      </c>
      <c r="FG91" s="2">
        <v>9.0299999999999994</v>
      </c>
      <c r="FH91">
        <v>95</v>
      </c>
      <c r="FI91" s="2">
        <v>9.0299999999999994</v>
      </c>
      <c r="FK91">
        <v>95</v>
      </c>
      <c r="FL91" s="2">
        <v>9.0299999999999994</v>
      </c>
      <c r="FM91">
        <v>85</v>
      </c>
      <c r="FN91" s="2">
        <v>9.0299999999999994</v>
      </c>
      <c r="FO91">
        <v>96</v>
      </c>
      <c r="FP91" s="2">
        <v>9.0299999999999994</v>
      </c>
      <c r="FQ91">
        <v>35</v>
      </c>
      <c r="FR91" s="2">
        <v>9.0299999999999994</v>
      </c>
      <c r="FS91">
        <v>98</v>
      </c>
      <c r="FT91" s="2">
        <v>9.0299999999999994</v>
      </c>
      <c r="FV91">
        <v>90</v>
      </c>
      <c r="FW91" s="2">
        <v>9.0299999999999994</v>
      </c>
      <c r="FX91">
        <v>90</v>
      </c>
      <c r="FY91" s="2">
        <v>9.0299999999999994</v>
      </c>
      <c r="FZ91">
        <v>99</v>
      </c>
      <c r="GA91" s="2">
        <v>9.0299999999999994</v>
      </c>
      <c r="GB91">
        <v>35</v>
      </c>
      <c r="GC91" s="2">
        <v>9.0299999999999994</v>
      </c>
      <c r="GD91">
        <v>99</v>
      </c>
      <c r="GE91" s="2">
        <v>9.0299999999999994</v>
      </c>
      <c r="GG91">
        <v>95</v>
      </c>
      <c r="GH91" s="2">
        <v>9.0299999999999994</v>
      </c>
      <c r="GI91">
        <v>80</v>
      </c>
      <c r="GJ91" s="2">
        <v>9.0299999999999994</v>
      </c>
      <c r="GK91">
        <v>97</v>
      </c>
      <c r="GL91" s="2">
        <v>9.0299999999999994</v>
      </c>
      <c r="GM91">
        <v>40</v>
      </c>
      <c r="GN91" s="2">
        <v>9.0299999999999994</v>
      </c>
      <c r="GO91">
        <v>99</v>
      </c>
      <c r="GP91" s="2">
        <v>9.0299999999999994</v>
      </c>
      <c r="GR91">
        <v>96</v>
      </c>
      <c r="GS91" s="2">
        <v>9.0299999999999994</v>
      </c>
      <c r="GT91">
        <v>90</v>
      </c>
      <c r="GU91" s="2">
        <v>9.0299999999999994</v>
      </c>
      <c r="GV91">
        <v>95</v>
      </c>
      <c r="GW91" s="2">
        <v>9.0299999999999994</v>
      </c>
      <c r="GX91">
        <v>60</v>
      </c>
      <c r="GY91" s="2">
        <v>9.0299999999999994</v>
      </c>
      <c r="GZ91">
        <v>99</v>
      </c>
      <c r="HA91" s="2">
        <v>9.0299999999999994</v>
      </c>
      <c r="HC91">
        <v>95</v>
      </c>
      <c r="HD91" s="2">
        <v>9.0299999999999994</v>
      </c>
      <c r="HE91">
        <v>90</v>
      </c>
      <c r="HF91" s="2">
        <v>9.0299999999999994</v>
      </c>
      <c r="HG91">
        <v>97</v>
      </c>
      <c r="HH91" s="2">
        <v>9.0299999999999994</v>
      </c>
      <c r="HI91">
        <v>50</v>
      </c>
      <c r="HJ91" s="2">
        <v>9.0299999999999994</v>
      </c>
      <c r="HK91">
        <v>99</v>
      </c>
      <c r="HL91" s="2">
        <v>9.0299999999999994</v>
      </c>
      <c r="HN91">
        <v>98</v>
      </c>
      <c r="HO91" s="2">
        <v>9.0299999999999994</v>
      </c>
      <c r="HP91">
        <v>90</v>
      </c>
      <c r="HQ91" s="2">
        <v>9.0299999999999994</v>
      </c>
      <c r="HR91">
        <v>95</v>
      </c>
      <c r="HS91" s="2">
        <v>9.0299999999999994</v>
      </c>
      <c r="HT91">
        <v>60</v>
      </c>
      <c r="HU91" s="2">
        <v>9.0299999999999994</v>
      </c>
      <c r="HV91">
        <v>99</v>
      </c>
      <c r="HW91" s="2">
        <v>9.0299999999999994</v>
      </c>
      <c r="HY91">
        <v>98</v>
      </c>
      <c r="HZ91" s="2">
        <v>9.0299999999999994</v>
      </c>
      <c r="IA91">
        <v>95</v>
      </c>
      <c r="IB91" s="2">
        <v>9.0299999999999994</v>
      </c>
      <c r="IC91">
        <v>99</v>
      </c>
      <c r="ID91" s="2">
        <v>9.0299999999999994</v>
      </c>
      <c r="IE91">
        <v>60</v>
      </c>
      <c r="IF91" s="2">
        <v>9.0299999999999994</v>
      </c>
      <c r="IG91">
        <v>99</v>
      </c>
      <c r="IH91" s="2">
        <v>9.0299999999999994</v>
      </c>
      <c r="IJ91">
        <v>97</v>
      </c>
      <c r="IK91" s="2">
        <v>9.0299999999999994</v>
      </c>
      <c r="IL91">
        <v>95</v>
      </c>
      <c r="IM91" s="2">
        <v>9.0299999999999994</v>
      </c>
      <c r="IN91">
        <v>99</v>
      </c>
      <c r="IO91" s="2">
        <v>9.0299999999999994</v>
      </c>
      <c r="IP91">
        <v>55</v>
      </c>
      <c r="IQ91" s="2">
        <v>9.0299999999999994</v>
      </c>
      <c r="IR91">
        <v>99</v>
      </c>
      <c r="IS91" s="2">
        <v>9.0299999999999994</v>
      </c>
      <c r="IU91">
        <v>98</v>
      </c>
      <c r="IV91" s="2">
        <v>9.0299999999999994</v>
      </c>
      <c r="IW91">
        <v>90</v>
      </c>
      <c r="IX91" s="2">
        <v>9.0299999999999994</v>
      </c>
      <c r="IY91">
        <v>98</v>
      </c>
      <c r="IZ91" s="2">
        <v>9.0299999999999994</v>
      </c>
      <c r="JA91">
        <v>65</v>
      </c>
      <c r="JB91" s="2">
        <v>9.0299999999999994</v>
      </c>
      <c r="JC91">
        <v>98</v>
      </c>
      <c r="JD91" s="2">
        <v>9.0299999999999994</v>
      </c>
      <c r="JF91">
        <v>60</v>
      </c>
      <c r="JG91" s="2">
        <v>9.1300000000000008</v>
      </c>
      <c r="JH91">
        <v>85</v>
      </c>
      <c r="JI91" s="2">
        <v>9.1300000000000008</v>
      </c>
      <c r="JJ91">
        <v>99</v>
      </c>
      <c r="JK91" s="2">
        <v>9.1300000000000008</v>
      </c>
      <c r="JL91">
        <v>50</v>
      </c>
      <c r="JM91" s="2">
        <v>9.1300000000000008</v>
      </c>
      <c r="JN91">
        <v>80</v>
      </c>
      <c r="JO91" s="2">
        <v>9.1300000000000008</v>
      </c>
      <c r="JQ91">
        <v>60</v>
      </c>
      <c r="JR91" s="2">
        <v>9.1300000000000008</v>
      </c>
      <c r="JS91">
        <v>80</v>
      </c>
      <c r="JT91" s="2">
        <v>9.1300000000000008</v>
      </c>
      <c r="JU91">
        <v>90</v>
      </c>
      <c r="JV91" s="2">
        <v>9.1300000000000008</v>
      </c>
      <c r="JW91">
        <v>60</v>
      </c>
      <c r="JX91" s="2">
        <v>9.1300000000000008</v>
      </c>
      <c r="JY91">
        <v>80</v>
      </c>
      <c r="JZ91" s="2">
        <v>9.1300000000000008</v>
      </c>
      <c r="KB91">
        <v>70</v>
      </c>
      <c r="KC91" s="2">
        <v>9.1300000000000008</v>
      </c>
      <c r="KD91">
        <v>90</v>
      </c>
      <c r="KE91" s="2">
        <v>9.1300000000000008</v>
      </c>
      <c r="KF91">
        <v>90</v>
      </c>
      <c r="KG91" s="2">
        <v>9.1300000000000008</v>
      </c>
      <c r="KH91">
        <v>60</v>
      </c>
      <c r="KI91" s="2">
        <v>9.1300000000000008</v>
      </c>
      <c r="KJ91">
        <v>70</v>
      </c>
      <c r="KK91" s="2">
        <v>9.1300000000000008</v>
      </c>
      <c r="KM91">
        <v>80</v>
      </c>
      <c r="KN91" s="2">
        <v>9.1300000000000008</v>
      </c>
      <c r="KO91">
        <v>85</v>
      </c>
      <c r="KP91" s="2">
        <v>9.1300000000000008</v>
      </c>
      <c r="KQ91">
        <v>95</v>
      </c>
      <c r="KR91" s="2">
        <v>9.1300000000000008</v>
      </c>
      <c r="KS91">
        <v>50</v>
      </c>
      <c r="KT91" s="2">
        <v>9.1300000000000008</v>
      </c>
      <c r="KU91">
        <v>85</v>
      </c>
      <c r="KV91" s="2">
        <v>9.1300000000000008</v>
      </c>
      <c r="KX91">
        <v>80</v>
      </c>
      <c r="KY91" s="2">
        <v>9.1300000000000008</v>
      </c>
      <c r="KZ91">
        <v>85</v>
      </c>
      <c r="LA91" s="2">
        <v>9.1300000000000008</v>
      </c>
      <c r="LB91">
        <v>97</v>
      </c>
      <c r="LC91" s="2">
        <v>9.1300000000000008</v>
      </c>
      <c r="LD91">
        <v>50</v>
      </c>
      <c r="LE91" s="2">
        <v>9.1300000000000008</v>
      </c>
      <c r="LF91">
        <v>90</v>
      </c>
      <c r="LG91" s="2">
        <v>9.1300000000000008</v>
      </c>
      <c r="LI91">
        <v>80</v>
      </c>
      <c r="LJ91" s="2">
        <v>9.1300000000000008</v>
      </c>
      <c r="LK91">
        <v>80</v>
      </c>
      <c r="LL91" s="2">
        <v>9.1300000000000008</v>
      </c>
      <c r="LM91">
        <v>90</v>
      </c>
      <c r="LN91" s="2">
        <v>9.1300000000000008</v>
      </c>
      <c r="LO91">
        <v>60</v>
      </c>
      <c r="LP91" s="2">
        <v>9.1300000000000008</v>
      </c>
      <c r="LQ91">
        <v>70</v>
      </c>
      <c r="LR91" s="2">
        <v>9.1300000000000008</v>
      </c>
      <c r="LT91">
        <v>90</v>
      </c>
      <c r="LU91" s="2">
        <v>9.1300000000000008</v>
      </c>
      <c r="LV91">
        <v>90</v>
      </c>
      <c r="LW91" s="2">
        <v>9.1300000000000008</v>
      </c>
      <c r="LX91">
        <v>95</v>
      </c>
      <c r="LY91" s="2">
        <v>9.1300000000000008</v>
      </c>
      <c r="LZ91">
        <v>60</v>
      </c>
      <c r="MA91" s="2">
        <v>9.1300000000000008</v>
      </c>
      <c r="MB91">
        <v>90</v>
      </c>
      <c r="MC91" s="2">
        <v>9.1300000000000008</v>
      </c>
      <c r="ME91">
        <v>90</v>
      </c>
      <c r="MF91" s="2">
        <v>9.1300000000000008</v>
      </c>
      <c r="MG91">
        <v>90</v>
      </c>
      <c r="MH91" s="2">
        <v>9.1300000000000008</v>
      </c>
      <c r="MI91">
        <v>98</v>
      </c>
      <c r="MJ91" s="2">
        <v>9.1300000000000008</v>
      </c>
      <c r="MK91">
        <v>70</v>
      </c>
      <c r="ML91" s="2">
        <v>9.1300000000000008</v>
      </c>
      <c r="MM91">
        <v>97</v>
      </c>
      <c r="MN91" s="2">
        <v>9.1300000000000008</v>
      </c>
      <c r="MP91">
        <v>90</v>
      </c>
      <c r="MQ91" s="2">
        <v>9.1300000000000008</v>
      </c>
      <c r="MR91">
        <v>80</v>
      </c>
      <c r="MS91" s="2">
        <v>9.1300000000000008</v>
      </c>
      <c r="MT91">
        <v>90</v>
      </c>
      <c r="MU91" s="2">
        <v>9.1300000000000008</v>
      </c>
      <c r="MV91">
        <v>60</v>
      </c>
      <c r="MW91" s="2">
        <v>9.1300000000000008</v>
      </c>
      <c r="MX91">
        <v>80</v>
      </c>
      <c r="MY91" s="2">
        <v>9.1300000000000008</v>
      </c>
    </row>
    <row r="92" spans="2:363">
      <c r="B92" s="72">
        <v>95</v>
      </c>
      <c r="C92" s="71">
        <v>9.02</v>
      </c>
      <c r="D92" s="77">
        <v>90</v>
      </c>
      <c r="E92" s="76">
        <v>9.02</v>
      </c>
      <c r="F92" s="82">
        <v>99</v>
      </c>
      <c r="G92" s="81">
        <v>9.02</v>
      </c>
      <c r="H92" s="87">
        <v>70</v>
      </c>
      <c r="I92" s="86">
        <v>9.02</v>
      </c>
      <c r="J92" s="1">
        <v>97</v>
      </c>
      <c r="K92" s="2">
        <v>9.02</v>
      </c>
      <c r="M92" s="89">
        <v>93</v>
      </c>
      <c r="N92" s="81">
        <v>9.02</v>
      </c>
      <c r="O92" s="93">
        <v>90</v>
      </c>
      <c r="P92" s="94">
        <v>9.02</v>
      </c>
      <c r="Q92" s="100">
        <v>97</v>
      </c>
      <c r="R92" s="99">
        <v>9.02</v>
      </c>
      <c r="S92" s="103">
        <v>70</v>
      </c>
      <c r="T92" s="71">
        <v>9.02</v>
      </c>
      <c r="U92" s="5">
        <v>90</v>
      </c>
      <c r="V92" s="2">
        <v>9.02</v>
      </c>
      <c r="X92" s="103">
        <v>97</v>
      </c>
      <c r="Y92" s="71">
        <v>9.02</v>
      </c>
      <c r="Z92" s="110">
        <v>90</v>
      </c>
      <c r="AA92" s="109">
        <v>9.02</v>
      </c>
      <c r="AB92" s="105">
        <v>99</v>
      </c>
      <c r="AC92" s="71">
        <v>9.02</v>
      </c>
      <c r="AD92" s="112">
        <v>70</v>
      </c>
      <c r="AE92" s="94">
        <v>9.02</v>
      </c>
      <c r="AF92" s="5">
        <v>99</v>
      </c>
      <c r="AG92" s="2">
        <v>9.02</v>
      </c>
      <c r="AI92" s="105">
        <v>99</v>
      </c>
      <c r="AJ92" s="71">
        <v>9.02</v>
      </c>
      <c r="AK92" s="115">
        <v>90</v>
      </c>
      <c r="AL92" s="114">
        <v>9.02</v>
      </c>
      <c r="AM92" s="113">
        <v>99</v>
      </c>
      <c r="AN92" s="114">
        <v>9.02</v>
      </c>
      <c r="AO92" s="6">
        <v>70</v>
      </c>
      <c r="AP92" s="2">
        <v>9.02</v>
      </c>
      <c r="AQ92" s="113">
        <v>95</v>
      </c>
      <c r="AR92" s="114">
        <v>9.02</v>
      </c>
      <c r="AT92" s="6">
        <v>97</v>
      </c>
      <c r="AU92" s="2">
        <v>9.02</v>
      </c>
      <c r="AV92" s="6">
        <v>90</v>
      </c>
      <c r="AW92" s="2">
        <v>9.02</v>
      </c>
      <c r="AX92" s="113">
        <v>97</v>
      </c>
      <c r="AY92" s="114">
        <v>9.02</v>
      </c>
      <c r="AZ92" s="113">
        <v>70</v>
      </c>
      <c r="BA92" s="114">
        <v>9.02</v>
      </c>
      <c r="BB92" s="6">
        <v>99</v>
      </c>
      <c r="BC92" s="2">
        <v>9.02</v>
      </c>
      <c r="BE92" s="113">
        <v>99</v>
      </c>
      <c r="BF92" s="114">
        <v>9.02</v>
      </c>
      <c r="BG92" s="93">
        <v>90</v>
      </c>
      <c r="BH92" s="94">
        <v>9.02</v>
      </c>
      <c r="BI92" s="113">
        <v>99</v>
      </c>
      <c r="BJ92" s="114">
        <v>9.02</v>
      </c>
      <c r="BK92" s="93">
        <v>70</v>
      </c>
      <c r="BL92" s="94">
        <v>9.02</v>
      </c>
      <c r="BM92" s="6">
        <v>95</v>
      </c>
      <c r="BN92" s="2">
        <v>9.02</v>
      </c>
      <c r="BP92" s="7">
        <v>99</v>
      </c>
      <c r="BQ92" s="2">
        <v>9.02</v>
      </c>
      <c r="BR92" s="7">
        <v>93</v>
      </c>
      <c r="BS92" s="2">
        <v>9.02</v>
      </c>
      <c r="BT92" s="7">
        <v>99</v>
      </c>
      <c r="BU92" s="2">
        <v>9.02</v>
      </c>
      <c r="BV92" s="7">
        <v>70</v>
      </c>
      <c r="BW92" s="2">
        <v>9.02</v>
      </c>
      <c r="BX92" s="7">
        <v>99</v>
      </c>
      <c r="BY92" s="2">
        <v>9.02</v>
      </c>
      <c r="CA92" s="7">
        <v>99</v>
      </c>
      <c r="CB92" s="2">
        <v>9.02</v>
      </c>
      <c r="CC92" s="7">
        <v>93</v>
      </c>
      <c r="CD92" s="2">
        <v>9.02</v>
      </c>
      <c r="CE92" s="7">
        <v>99</v>
      </c>
      <c r="CF92" s="2">
        <v>9.02</v>
      </c>
      <c r="CG92" s="7">
        <v>85</v>
      </c>
      <c r="CH92" s="2">
        <v>9.02</v>
      </c>
      <c r="CI92" s="7">
        <v>99</v>
      </c>
      <c r="CJ92" s="2">
        <v>9.02</v>
      </c>
      <c r="CL92" s="7">
        <v>99</v>
      </c>
      <c r="CM92" s="2">
        <v>9.02</v>
      </c>
      <c r="CN92" s="7">
        <v>95</v>
      </c>
      <c r="CO92" s="2">
        <v>9.02</v>
      </c>
      <c r="CP92" s="7">
        <v>99</v>
      </c>
      <c r="CQ92" s="2">
        <v>9.02</v>
      </c>
      <c r="CR92" s="7">
        <v>70</v>
      </c>
      <c r="CS92" s="2">
        <v>9.02</v>
      </c>
      <c r="CT92" s="7">
        <v>99</v>
      </c>
      <c r="CU92" s="2">
        <v>9.02</v>
      </c>
      <c r="CW92" s="8">
        <v>99</v>
      </c>
      <c r="CX92" s="2">
        <v>9.02</v>
      </c>
      <c r="CY92" s="8">
        <v>95</v>
      </c>
      <c r="CZ92" s="2">
        <v>9.02</v>
      </c>
      <c r="DA92" s="8">
        <v>99</v>
      </c>
      <c r="DB92" s="2">
        <v>9.02</v>
      </c>
      <c r="DC92" s="8">
        <v>90</v>
      </c>
      <c r="DD92" s="2">
        <v>9.02</v>
      </c>
      <c r="DE92" s="8">
        <v>99</v>
      </c>
      <c r="DF92" s="2">
        <v>9.02</v>
      </c>
      <c r="DH92" s="7">
        <v>70</v>
      </c>
      <c r="DI92" s="2">
        <v>9.02</v>
      </c>
      <c r="DJ92" s="7">
        <v>90</v>
      </c>
      <c r="DK92" s="2">
        <v>9.02</v>
      </c>
      <c r="DL92" s="7">
        <v>97</v>
      </c>
      <c r="DM92" s="2">
        <v>9.02</v>
      </c>
      <c r="DN92" s="7">
        <v>70</v>
      </c>
      <c r="DO92" s="2">
        <v>9.02</v>
      </c>
      <c r="DP92" s="7">
        <v>99</v>
      </c>
      <c r="DQ92" s="2">
        <v>9.02</v>
      </c>
      <c r="DS92" s="7">
        <v>85</v>
      </c>
      <c r="DT92" s="2">
        <v>9.02</v>
      </c>
      <c r="DU92" s="7">
        <v>90</v>
      </c>
      <c r="DV92" s="2">
        <v>9.02</v>
      </c>
      <c r="DW92" s="7">
        <v>95</v>
      </c>
      <c r="DX92" s="2">
        <v>9.02</v>
      </c>
      <c r="DY92" s="7">
        <v>70</v>
      </c>
      <c r="DZ92" s="2">
        <v>9.02</v>
      </c>
      <c r="EA92" s="7">
        <v>99</v>
      </c>
      <c r="EB92" s="2">
        <v>9.02</v>
      </c>
      <c r="ED92">
        <v>95</v>
      </c>
      <c r="EE92" s="2">
        <v>9.02</v>
      </c>
      <c r="EF92">
        <v>85</v>
      </c>
      <c r="EG92" s="2">
        <v>9.02</v>
      </c>
      <c r="EH92">
        <v>95</v>
      </c>
      <c r="EI92" s="2">
        <v>9.02</v>
      </c>
      <c r="EJ92">
        <v>40</v>
      </c>
      <c r="EK92" s="2">
        <v>9.02</v>
      </c>
      <c r="EL92">
        <v>95</v>
      </c>
      <c r="EM92" s="2">
        <v>9.02</v>
      </c>
      <c r="EO92">
        <v>85</v>
      </c>
      <c r="EP92" s="2">
        <v>9.02</v>
      </c>
      <c r="EQ92">
        <v>85</v>
      </c>
      <c r="ER92" s="2">
        <v>9.02</v>
      </c>
      <c r="ES92">
        <v>96</v>
      </c>
      <c r="ET92" s="2">
        <v>9.02</v>
      </c>
      <c r="EU92">
        <v>45</v>
      </c>
      <c r="EV92" s="2">
        <v>9.02</v>
      </c>
      <c r="EW92">
        <v>96</v>
      </c>
      <c r="EX92" s="2">
        <v>9.02</v>
      </c>
      <c r="EZ92">
        <v>85</v>
      </c>
      <c r="FA92" s="2">
        <v>9.02</v>
      </c>
      <c r="FB92">
        <v>80</v>
      </c>
      <c r="FC92" s="2">
        <v>9.02</v>
      </c>
      <c r="FD92">
        <v>90</v>
      </c>
      <c r="FE92" s="2">
        <v>9.02</v>
      </c>
      <c r="FF92">
        <v>35</v>
      </c>
      <c r="FG92" s="2">
        <v>9.02</v>
      </c>
      <c r="FH92">
        <v>95</v>
      </c>
      <c r="FI92" s="2">
        <v>9.02</v>
      </c>
      <c r="FK92">
        <v>95</v>
      </c>
      <c r="FL92" s="2">
        <v>9.02</v>
      </c>
      <c r="FM92">
        <v>85</v>
      </c>
      <c r="FN92" s="2">
        <v>9.02</v>
      </c>
      <c r="FO92">
        <v>96</v>
      </c>
      <c r="FP92" s="2">
        <v>9.02</v>
      </c>
      <c r="FQ92">
        <v>35</v>
      </c>
      <c r="FR92" s="2">
        <v>9.02</v>
      </c>
      <c r="FS92">
        <v>98</v>
      </c>
      <c r="FT92" s="2">
        <v>9.02</v>
      </c>
      <c r="FV92">
        <v>90</v>
      </c>
      <c r="FW92" s="2">
        <v>9.02</v>
      </c>
      <c r="FX92">
        <v>85</v>
      </c>
      <c r="FY92" s="2">
        <v>9.02</v>
      </c>
      <c r="FZ92">
        <v>99</v>
      </c>
      <c r="GA92" s="2">
        <v>9.02</v>
      </c>
      <c r="GB92">
        <v>35</v>
      </c>
      <c r="GC92" s="2">
        <v>9.02</v>
      </c>
      <c r="GD92">
        <v>99</v>
      </c>
      <c r="GE92" s="2">
        <v>9.02</v>
      </c>
      <c r="GG92">
        <v>95</v>
      </c>
      <c r="GH92" s="2">
        <v>9.02</v>
      </c>
      <c r="GI92">
        <v>80</v>
      </c>
      <c r="GJ92" s="2">
        <v>9.02</v>
      </c>
      <c r="GK92">
        <v>97</v>
      </c>
      <c r="GL92" s="2">
        <v>9.02</v>
      </c>
      <c r="GM92">
        <v>40</v>
      </c>
      <c r="GN92" s="2">
        <v>9.02</v>
      </c>
      <c r="GO92">
        <v>99</v>
      </c>
      <c r="GP92" s="2">
        <v>9.02</v>
      </c>
      <c r="GR92">
        <v>96</v>
      </c>
      <c r="GS92" s="2">
        <v>9.02</v>
      </c>
      <c r="GT92">
        <v>90</v>
      </c>
      <c r="GU92" s="2">
        <v>9.02</v>
      </c>
      <c r="GV92">
        <v>95</v>
      </c>
      <c r="GW92" s="2">
        <v>9.02</v>
      </c>
      <c r="GX92">
        <v>60</v>
      </c>
      <c r="GY92" s="2">
        <v>9.02</v>
      </c>
      <c r="GZ92">
        <v>99</v>
      </c>
      <c r="HA92" s="2">
        <v>9.02</v>
      </c>
      <c r="HC92">
        <v>95</v>
      </c>
      <c r="HD92" s="2">
        <v>9.02</v>
      </c>
      <c r="HE92">
        <v>90</v>
      </c>
      <c r="HF92" s="2">
        <v>9.02</v>
      </c>
      <c r="HG92">
        <v>97</v>
      </c>
      <c r="HH92" s="2">
        <v>9.02</v>
      </c>
      <c r="HI92">
        <v>50</v>
      </c>
      <c r="HJ92" s="2">
        <v>9.02</v>
      </c>
      <c r="HK92">
        <v>99</v>
      </c>
      <c r="HL92" s="2">
        <v>9.02</v>
      </c>
      <c r="HN92">
        <v>98</v>
      </c>
      <c r="HO92" s="2">
        <v>9.02</v>
      </c>
      <c r="HP92">
        <v>90</v>
      </c>
      <c r="HQ92" s="2">
        <v>9.02</v>
      </c>
      <c r="HR92">
        <v>95</v>
      </c>
      <c r="HS92" s="2">
        <v>9.02</v>
      </c>
      <c r="HT92">
        <v>60</v>
      </c>
      <c r="HU92" s="2">
        <v>9.02</v>
      </c>
      <c r="HV92">
        <v>99</v>
      </c>
      <c r="HW92" s="2">
        <v>9.02</v>
      </c>
      <c r="HY92">
        <v>98</v>
      </c>
      <c r="HZ92" s="2">
        <v>9.02</v>
      </c>
      <c r="IA92">
        <v>95</v>
      </c>
      <c r="IB92" s="2">
        <v>9.02</v>
      </c>
      <c r="IC92">
        <v>99</v>
      </c>
      <c r="ID92" s="2">
        <v>9.02</v>
      </c>
      <c r="IE92">
        <v>60</v>
      </c>
      <c r="IF92" s="2">
        <v>9.02</v>
      </c>
      <c r="IG92">
        <v>99</v>
      </c>
      <c r="IH92" s="2">
        <v>9.02</v>
      </c>
      <c r="IJ92">
        <v>97</v>
      </c>
      <c r="IK92" s="2">
        <v>9.02</v>
      </c>
      <c r="IL92">
        <v>95</v>
      </c>
      <c r="IM92" s="2">
        <v>9.02</v>
      </c>
      <c r="IN92">
        <v>99</v>
      </c>
      <c r="IO92" s="2">
        <v>9.02</v>
      </c>
      <c r="IP92">
        <v>55</v>
      </c>
      <c r="IQ92" s="2">
        <v>9.02</v>
      </c>
      <c r="IR92">
        <v>99</v>
      </c>
      <c r="IS92" s="2">
        <v>9.02</v>
      </c>
      <c r="IU92">
        <v>98</v>
      </c>
      <c r="IV92" s="2">
        <v>9.02</v>
      </c>
      <c r="IW92">
        <v>90</v>
      </c>
      <c r="IX92" s="2">
        <v>9.02</v>
      </c>
      <c r="IY92">
        <v>98</v>
      </c>
      <c r="IZ92" s="2">
        <v>9.02</v>
      </c>
      <c r="JA92">
        <v>65</v>
      </c>
      <c r="JB92" s="2">
        <v>9.02</v>
      </c>
      <c r="JC92">
        <v>98</v>
      </c>
      <c r="JD92" s="2">
        <v>9.02</v>
      </c>
      <c r="JF92">
        <v>60</v>
      </c>
      <c r="JG92" s="2">
        <v>9.1199999999999992</v>
      </c>
      <c r="JH92">
        <v>85</v>
      </c>
      <c r="JI92" s="2">
        <v>9.1199999999999992</v>
      </c>
      <c r="JJ92">
        <v>99</v>
      </c>
      <c r="JK92" s="2">
        <v>9.1199999999999992</v>
      </c>
      <c r="JL92">
        <v>50</v>
      </c>
      <c r="JM92" s="2">
        <v>9.1199999999999992</v>
      </c>
      <c r="JN92">
        <v>80</v>
      </c>
      <c r="JO92" s="2">
        <v>9.1199999999999992</v>
      </c>
      <c r="JQ92">
        <v>60</v>
      </c>
      <c r="JR92" s="2">
        <v>9.1199999999999992</v>
      </c>
      <c r="JS92">
        <v>80</v>
      </c>
      <c r="JT92" s="2">
        <v>9.1199999999999992</v>
      </c>
      <c r="JU92">
        <v>90</v>
      </c>
      <c r="JV92" s="2">
        <v>9.1199999999999992</v>
      </c>
      <c r="JW92">
        <v>60</v>
      </c>
      <c r="JX92" s="2">
        <v>9.1199999999999992</v>
      </c>
      <c r="JY92">
        <v>80</v>
      </c>
      <c r="JZ92" s="2">
        <v>9.1199999999999992</v>
      </c>
      <c r="KB92">
        <v>70</v>
      </c>
      <c r="KC92" s="2">
        <v>9.1199999999999992</v>
      </c>
      <c r="KD92">
        <v>90</v>
      </c>
      <c r="KE92" s="2">
        <v>9.1199999999999992</v>
      </c>
      <c r="KF92">
        <v>90</v>
      </c>
      <c r="KG92" s="2">
        <v>9.1199999999999992</v>
      </c>
      <c r="KH92">
        <v>60</v>
      </c>
      <c r="KI92" s="2">
        <v>9.1199999999999992</v>
      </c>
      <c r="KJ92">
        <v>70</v>
      </c>
      <c r="KK92" s="2">
        <v>9.1199999999999992</v>
      </c>
      <c r="KM92">
        <v>80</v>
      </c>
      <c r="KN92" s="2">
        <v>9.1199999999999992</v>
      </c>
      <c r="KO92">
        <v>85</v>
      </c>
      <c r="KP92" s="2">
        <v>9.1199999999999992</v>
      </c>
      <c r="KQ92">
        <v>95</v>
      </c>
      <c r="KR92" s="2">
        <v>9.1199999999999992</v>
      </c>
      <c r="KS92">
        <v>50</v>
      </c>
      <c r="KT92" s="2">
        <v>9.1199999999999992</v>
      </c>
      <c r="KU92">
        <v>85</v>
      </c>
      <c r="KV92" s="2">
        <v>9.1199999999999992</v>
      </c>
      <c r="KX92">
        <v>80</v>
      </c>
      <c r="KY92" s="2">
        <v>9.1199999999999992</v>
      </c>
      <c r="KZ92">
        <v>85</v>
      </c>
      <c r="LA92" s="2">
        <v>9.1199999999999992</v>
      </c>
      <c r="LB92">
        <v>97</v>
      </c>
      <c r="LC92" s="2">
        <v>9.1199999999999992</v>
      </c>
      <c r="LD92">
        <v>50</v>
      </c>
      <c r="LE92" s="2">
        <v>9.1199999999999992</v>
      </c>
      <c r="LF92">
        <v>90</v>
      </c>
      <c r="LG92" s="2">
        <v>9.1199999999999992</v>
      </c>
      <c r="LI92">
        <v>80</v>
      </c>
      <c r="LJ92" s="2">
        <v>9.1199999999999992</v>
      </c>
      <c r="LK92">
        <v>80</v>
      </c>
      <c r="LL92" s="2">
        <v>9.1199999999999992</v>
      </c>
      <c r="LM92">
        <v>90</v>
      </c>
      <c r="LN92" s="2">
        <v>9.1199999999999992</v>
      </c>
      <c r="LO92">
        <v>60</v>
      </c>
      <c r="LP92" s="2">
        <v>9.1199999999999992</v>
      </c>
      <c r="LQ92">
        <v>70</v>
      </c>
      <c r="LR92" s="2">
        <v>9.1199999999999992</v>
      </c>
      <c r="LT92">
        <v>90</v>
      </c>
      <c r="LU92" s="2">
        <v>9.1199999999999992</v>
      </c>
      <c r="LV92">
        <v>90</v>
      </c>
      <c r="LW92" s="2">
        <v>9.1199999999999992</v>
      </c>
      <c r="LX92">
        <v>95</v>
      </c>
      <c r="LY92" s="2">
        <v>9.1199999999999992</v>
      </c>
      <c r="LZ92">
        <v>60</v>
      </c>
      <c r="MA92" s="2">
        <v>9.1199999999999992</v>
      </c>
      <c r="MB92">
        <v>90</v>
      </c>
      <c r="MC92" s="2">
        <v>9.1199999999999992</v>
      </c>
      <c r="ME92">
        <v>90</v>
      </c>
      <c r="MF92" s="2">
        <v>9.1199999999999992</v>
      </c>
      <c r="MG92">
        <v>90</v>
      </c>
      <c r="MH92" s="2">
        <v>9.1199999999999992</v>
      </c>
      <c r="MI92">
        <v>98</v>
      </c>
      <c r="MJ92" s="2">
        <v>9.1199999999999992</v>
      </c>
      <c r="MK92">
        <v>70</v>
      </c>
      <c r="ML92" s="2">
        <v>9.1199999999999992</v>
      </c>
      <c r="MM92">
        <v>97</v>
      </c>
      <c r="MN92" s="2">
        <v>9.1199999999999992</v>
      </c>
      <c r="MP92">
        <v>90</v>
      </c>
      <c r="MQ92" s="2">
        <v>9.1199999999999992</v>
      </c>
      <c r="MR92">
        <v>80</v>
      </c>
      <c r="MS92" s="2">
        <v>9.1199999999999992</v>
      </c>
      <c r="MT92">
        <v>90</v>
      </c>
      <c r="MU92" s="2">
        <v>9.1199999999999992</v>
      </c>
      <c r="MV92">
        <v>60</v>
      </c>
      <c r="MW92" s="2">
        <v>9.1199999999999992</v>
      </c>
      <c r="MX92">
        <v>80</v>
      </c>
      <c r="MY92" s="2">
        <v>9.1199999999999992</v>
      </c>
    </row>
    <row r="93" spans="2:363">
      <c r="B93" s="72">
        <v>95</v>
      </c>
      <c r="C93" s="71">
        <v>9.01</v>
      </c>
      <c r="D93" s="77">
        <v>90</v>
      </c>
      <c r="E93" s="76">
        <v>9.01</v>
      </c>
      <c r="F93" s="82">
        <v>99</v>
      </c>
      <c r="G93" s="81">
        <v>9.01</v>
      </c>
      <c r="H93" s="87">
        <v>70</v>
      </c>
      <c r="I93" s="86">
        <v>9.01</v>
      </c>
      <c r="J93" s="1">
        <v>97</v>
      </c>
      <c r="K93" s="2">
        <v>9.01</v>
      </c>
      <c r="M93" s="89">
        <v>93</v>
      </c>
      <c r="N93" s="81">
        <v>9.01</v>
      </c>
      <c r="O93" s="93">
        <v>90</v>
      </c>
      <c r="P93" s="94">
        <v>9.01</v>
      </c>
      <c r="Q93" s="100">
        <v>97</v>
      </c>
      <c r="R93" s="99">
        <v>9.01</v>
      </c>
      <c r="S93" s="103">
        <v>70</v>
      </c>
      <c r="T93" s="71">
        <v>9.01</v>
      </c>
      <c r="U93" s="5">
        <v>90</v>
      </c>
      <c r="V93" s="2">
        <v>9.01</v>
      </c>
      <c r="X93" s="103">
        <v>97</v>
      </c>
      <c r="Y93" s="71">
        <v>9.01</v>
      </c>
      <c r="Z93" s="110">
        <v>90</v>
      </c>
      <c r="AA93" s="109">
        <v>9.01</v>
      </c>
      <c r="AB93" s="105">
        <v>99</v>
      </c>
      <c r="AC93" s="71">
        <v>9.01</v>
      </c>
      <c r="AD93" s="112">
        <v>70</v>
      </c>
      <c r="AE93" s="94">
        <v>9.01</v>
      </c>
      <c r="AF93" s="5">
        <v>99</v>
      </c>
      <c r="AG93" s="2">
        <v>9.01</v>
      </c>
      <c r="AI93" s="105">
        <v>99</v>
      </c>
      <c r="AJ93" s="71">
        <v>9.01</v>
      </c>
      <c r="AK93" s="115">
        <v>90</v>
      </c>
      <c r="AL93" s="114">
        <v>9.01</v>
      </c>
      <c r="AM93" s="113">
        <v>99</v>
      </c>
      <c r="AN93" s="114">
        <v>9.01</v>
      </c>
      <c r="AO93" s="6">
        <v>70</v>
      </c>
      <c r="AP93" s="2">
        <v>9.01</v>
      </c>
      <c r="AQ93" s="113">
        <v>95</v>
      </c>
      <c r="AR93" s="114">
        <v>9.01</v>
      </c>
      <c r="AT93" s="6">
        <v>97</v>
      </c>
      <c r="AU93" s="2">
        <v>9.01</v>
      </c>
      <c r="AV93" s="6">
        <v>90</v>
      </c>
      <c r="AW93" s="2">
        <v>9.01</v>
      </c>
      <c r="AX93" s="113">
        <v>97</v>
      </c>
      <c r="AY93" s="114">
        <v>9.01</v>
      </c>
      <c r="AZ93" s="113">
        <v>70</v>
      </c>
      <c r="BA93" s="114">
        <v>9.01</v>
      </c>
      <c r="BB93" s="6">
        <v>99</v>
      </c>
      <c r="BC93" s="2">
        <v>9.01</v>
      </c>
      <c r="BE93" s="113">
        <v>99</v>
      </c>
      <c r="BF93" s="114">
        <v>9.01</v>
      </c>
      <c r="BG93" s="93">
        <v>90</v>
      </c>
      <c r="BH93" s="94">
        <v>9.01</v>
      </c>
      <c r="BI93" s="113">
        <v>99</v>
      </c>
      <c r="BJ93" s="114">
        <v>9.01</v>
      </c>
      <c r="BK93" s="93">
        <v>70</v>
      </c>
      <c r="BL93" s="94">
        <v>9.01</v>
      </c>
      <c r="BM93" s="6">
        <v>95</v>
      </c>
      <c r="BN93" s="2">
        <v>9.01</v>
      </c>
      <c r="BP93" s="7">
        <v>99</v>
      </c>
      <c r="BQ93" s="2">
        <v>9.01</v>
      </c>
      <c r="BR93" s="7">
        <v>93</v>
      </c>
      <c r="BS93" s="2">
        <v>9.01</v>
      </c>
      <c r="BT93" s="7">
        <v>99</v>
      </c>
      <c r="BU93" s="2">
        <v>9.01</v>
      </c>
      <c r="BV93" s="7">
        <v>70</v>
      </c>
      <c r="BW93" s="2">
        <v>9.01</v>
      </c>
      <c r="BX93" s="7">
        <v>99</v>
      </c>
      <c r="BY93" s="2">
        <v>9.01</v>
      </c>
      <c r="CA93" s="7">
        <v>99</v>
      </c>
      <c r="CB93" s="2">
        <v>9.01</v>
      </c>
      <c r="CC93" s="7">
        <v>93</v>
      </c>
      <c r="CD93" s="2">
        <v>9.01</v>
      </c>
      <c r="CE93" s="7">
        <v>99</v>
      </c>
      <c r="CF93" s="2">
        <v>9.01</v>
      </c>
      <c r="CG93" s="7">
        <v>85</v>
      </c>
      <c r="CH93" s="2">
        <v>9.01</v>
      </c>
      <c r="CI93" s="7">
        <v>99</v>
      </c>
      <c r="CJ93" s="2">
        <v>9.01</v>
      </c>
      <c r="CL93" s="7">
        <v>99</v>
      </c>
      <c r="CM93" s="2">
        <v>9.01</v>
      </c>
      <c r="CN93" s="7">
        <v>95</v>
      </c>
      <c r="CO93" s="2">
        <v>9.01</v>
      </c>
      <c r="CP93" s="7">
        <v>99</v>
      </c>
      <c r="CQ93" s="2">
        <v>9.01</v>
      </c>
      <c r="CR93" s="7">
        <v>70</v>
      </c>
      <c r="CS93" s="2">
        <v>9.01</v>
      </c>
      <c r="CT93" s="7">
        <v>99</v>
      </c>
      <c r="CU93" s="2">
        <v>9.01</v>
      </c>
      <c r="CW93" s="8">
        <v>99</v>
      </c>
      <c r="CX93" s="2">
        <v>9.01</v>
      </c>
      <c r="CY93" s="8">
        <v>95</v>
      </c>
      <c r="CZ93" s="2">
        <v>9.01</v>
      </c>
      <c r="DA93" s="8">
        <v>99</v>
      </c>
      <c r="DB93" s="2">
        <v>9.01</v>
      </c>
      <c r="DC93" s="8">
        <v>90</v>
      </c>
      <c r="DD93" s="2">
        <v>9.01</v>
      </c>
      <c r="DE93" s="8">
        <v>99</v>
      </c>
      <c r="DF93" s="2">
        <v>9.01</v>
      </c>
      <c r="DH93" s="7">
        <v>70</v>
      </c>
      <c r="DI93" s="2">
        <v>9.01</v>
      </c>
      <c r="DJ93" s="7">
        <v>90</v>
      </c>
      <c r="DK93" s="2">
        <v>9.01</v>
      </c>
      <c r="DL93" s="7">
        <v>97</v>
      </c>
      <c r="DM93" s="2">
        <v>9.01</v>
      </c>
      <c r="DN93" s="7">
        <v>70</v>
      </c>
      <c r="DO93" s="2">
        <v>9.01</v>
      </c>
      <c r="DP93" s="7">
        <v>99</v>
      </c>
      <c r="DQ93" s="2">
        <v>9.01</v>
      </c>
      <c r="DS93" s="7">
        <v>85</v>
      </c>
      <c r="DT93" s="2">
        <v>9.01</v>
      </c>
      <c r="DU93" s="7">
        <v>90</v>
      </c>
      <c r="DV93" s="2">
        <v>9.01</v>
      </c>
      <c r="DW93" s="7">
        <v>95</v>
      </c>
      <c r="DX93" s="2">
        <v>9.01</v>
      </c>
      <c r="DY93" s="7">
        <v>70</v>
      </c>
      <c r="DZ93" s="2">
        <v>9.01</v>
      </c>
      <c r="EA93" s="7">
        <v>99</v>
      </c>
      <c r="EB93" s="2">
        <v>9.01</v>
      </c>
      <c r="ED93">
        <v>95</v>
      </c>
      <c r="EE93" s="2">
        <v>9.01</v>
      </c>
      <c r="EF93">
        <v>85</v>
      </c>
      <c r="EG93" s="2">
        <v>9.01</v>
      </c>
      <c r="EH93">
        <v>95</v>
      </c>
      <c r="EI93" s="2">
        <v>9.01</v>
      </c>
      <c r="EJ93">
        <v>40</v>
      </c>
      <c r="EK93" s="2">
        <v>9.01</v>
      </c>
      <c r="EL93">
        <v>95</v>
      </c>
      <c r="EM93" s="2">
        <v>9.01</v>
      </c>
      <c r="EO93">
        <v>85</v>
      </c>
      <c r="EP93" s="2">
        <v>9.01</v>
      </c>
      <c r="EQ93">
        <v>85</v>
      </c>
      <c r="ER93" s="2">
        <v>9.01</v>
      </c>
      <c r="ES93">
        <v>96</v>
      </c>
      <c r="ET93" s="2">
        <v>9.01</v>
      </c>
      <c r="EU93">
        <v>45</v>
      </c>
      <c r="EV93" s="2">
        <v>9.01</v>
      </c>
      <c r="EW93">
        <v>96</v>
      </c>
      <c r="EX93" s="2">
        <v>9.01</v>
      </c>
      <c r="EZ93">
        <v>85</v>
      </c>
      <c r="FA93" s="2">
        <v>9.01</v>
      </c>
      <c r="FB93">
        <v>80</v>
      </c>
      <c r="FC93" s="2">
        <v>9.01</v>
      </c>
      <c r="FD93">
        <v>90</v>
      </c>
      <c r="FE93" s="2">
        <v>9.01</v>
      </c>
      <c r="FF93">
        <v>35</v>
      </c>
      <c r="FG93" s="2">
        <v>9.01</v>
      </c>
      <c r="FH93">
        <v>95</v>
      </c>
      <c r="FI93" s="2">
        <v>9.01</v>
      </c>
      <c r="FK93">
        <v>95</v>
      </c>
      <c r="FL93" s="2">
        <v>9.01</v>
      </c>
      <c r="FM93">
        <v>85</v>
      </c>
      <c r="FN93" s="2">
        <v>9.01</v>
      </c>
      <c r="FO93">
        <v>96</v>
      </c>
      <c r="FP93" s="2">
        <v>9.01</v>
      </c>
      <c r="FQ93">
        <v>35</v>
      </c>
      <c r="FR93" s="2">
        <v>9.01</v>
      </c>
      <c r="FS93">
        <v>98</v>
      </c>
      <c r="FT93" s="2">
        <v>9.01</v>
      </c>
      <c r="FV93">
        <v>90</v>
      </c>
      <c r="FW93" s="2">
        <v>9.01</v>
      </c>
      <c r="FX93">
        <v>85</v>
      </c>
      <c r="FY93" s="2">
        <v>9.01</v>
      </c>
      <c r="FZ93">
        <v>99</v>
      </c>
      <c r="GA93" s="2">
        <v>9.01</v>
      </c>
      <c r="GB93">
        <v>30</v>
      </c>
      <c r="GC93" s="2">
        <v>9.01</v>
      </c>
      <c r="GD93">
        <v>99</v>
      </c>
      <c r="GE93" s="2">
        <v>9.01</v>
      </c>
      <c r="GG93">
        <v>95</v>
      </c>
      <c r="GH93" s="2">
        <v>9.01</v>
      </c>
      <c r="GI93">
        <v>80</v>
      </c>
      <c r="GJ93" s="2">
        <v>9.01</v>
      </c>
      <c r="GK93">
        <v>97</v>
      </c>
      <c r="GL93" s="2">
        <v>9.01</v>
      </c>
      <c r="GM93">
        <v>40</v>
      </c>
      <c r="GN93" s="2">
        <v>9.01</v>
      </c>
      <c r="GO93">
        <v>97</v>
      </c>
      <c r="GP93" s="2">
        <v>9.01</v>
      </c>
      <c r="GR93">
        <v>96</v>
      </c>
      <c r="GS93" s="2">
        <v>9.01</v>
      </c>
      <c r="GT93">
        <v>90</v>
      </c>
      <c r="GU93" s="2">
        <v>9.01</v>
      </c>
      <c r="GV93">
        <v>95</v>
      </c>
      <c r="GW93" s="2">
        <v>9.01</v>
      </c>
      <c r="GX93">
        <v>60</v>
      </c>
      <c r="GY93" s="2">
        <v>9.01</v>
      </c>
      <c r="GZ93">
        <v>99</v>
      </c>
      <c r="HA93" s="2">
        <v>9.01</v>
      </c>
      <c r="HC93">
        <v>95</v>
      </c>
      <c r="HD93" s="2">
        <v>9.01</v>
      </c>
      <c r="HE93">
        <v>90</v>
      </c>
      <c r="HF93" s="2">
        <v>9.01</v>
      </c>
      <c r="HG93">
        <v>97</v>
      </c>
      <c r="HH93" s="2">
        <v>9.01</v>
      </c>
      <c r="HI93">
        <v>50</v>
      </c>
      <c r="HJ93" s="2">
        <v>9.01</v>
      </c>
      <c r="HK93">
        <v>99</v>
      </c>
      <c r="HL93" s="2">
        <v>9.01</v>
      </c>
      <c r="HN93">
        <v>98</v>
      </c>
      <c r="HO93" s="2">
        <v>9.01</v>
      </c>
      <c r="HP93">
        <v>90</v>
      </c>
      <c r="HQ93" s="2">
        <v>9.01</v>
      </c>
      <c r="HR93">
        <v>95</v>
      </c>
      <c r="HS93" s="2">
        <v>9.01</v>
      </c>
      <c r="HT93">
        <v>60</v>
      </c>
      <c r="HU93" s="2">
        <v>9.01</v>
      </c>
      <c r="HV93">
        <v>99</v>
      </c>
      <c r="HW93" s="2">
        <v>9.01</v>
      </c>
      <c r="HY93">
        <v>98</v>
      </c>
      <c r="HZ93" s="2">
        <v>9.01</v>
      </c>
      <c r="IA93">
        <v>95</v>
      </c>
      <c r="IB93" s="2">
        <v>9.01</v>
      </c>
      <c r="IC93">
        <v>99</v>
      </c>
      <c r="ID93" s="2">
        <v>9.01</v>
      </c>
      <c r="IE93">
        <v>60</v>
      </c>
      <c r="IF93" s="2">
        <v>9.01</v>
      </c>
      <c r="IG93">
        <v>99</v>
      </c>
      <c r="IH93" s="2">
        <v>9.01</v>
      </c>
      <c r="IJ93">
        <v>97</v>
      </c>
      <c r="IK93" s="2">
        <v>9.01</v>
      </c>
      <c r="IL93">
        <v>95</v>
      </c>
      <c r="IM93" s="2">
        <v>9.01</v>
      </c>
      <c r="IN93">
        <v>99</v>
      </c>
      <c r="IO93" s="2">
        <v>9.01</v>
      </c>
      <c r="IP93">
        <v>55</v>
      </c>
      <c r="IQ93" s="2">
        <v>9.01</v>
      </c>
      <c r="IR93">
        <v>99</v>
      </c>
      <c r="IS93" s="2">
        <v>9.01</v>
      </c>
      <c r="IU93">
        <v>98</v>
      </c>
      <c r="IV93" s="2">
        <v>9.01</v>
      </c>
      <c r="IW93">
        <v>90</v>
      </c>
      <c r="IX93" s="2">
        <v>9.01</v>
      </c>
      <c r="IY93">
        <v>98</v>
      </c>
      <c r="IZ93" s="2">
        <v>9.01</v>
      </c>
      <c r="JA93">
        <v>65</v>
      </c>
      <c r="JB93" s="2">
        <v>9.01</v>
      </c>
      <c r="JC93">
        <v>98</v>
      </c>
      <c r="JD93" s="2">
        <v>9.01</v>
      </c>
      <c r="JF93">
        <v>60</v>
      </c>
      <c r="JG93" s="2">
        <v>9.11</v>
      </c>
      <c r="JH93">
        <v>85</v>
      </c>
      <c r="JI93" s="2">
        <v>9.11</v>
      </c>
      <c r="JJ93">
        <v>99</v>
      </c>
      <c r="JK93" s="2">
        <v>9.11</v>
      </c>
      <c r="JL93">
        <v>50</v>
      </c>
      <c r="JM93" s="2">
        <v>9.11</v>
      </c>
      <c r="JN93">
        <v>80</v>
      </c>
      <c r="JO93" s="2">
        <v>9.11</v>
      </c>
      <c r="JQ93">
        <v>60</v>
      </c>
      <c r="JR93" s="2">
        <v>9.11</v>
      </c>
      <c r="JS93">
        <v>80</v>
      </c>
      <c r="JT93" s="2">
        <v>9.11</v>
      </c>
      <c r="JU93">
        <v>90</v>
      </c>
      <c r="JV93" s="2">
        <v>9.11</v>
      </c>
      <c r="JW93">
        <v>60</v>
      </c>
      <c r="JX93" s="2">
        <v>9.11</v>
      </c>
      <c r="JY93">
        <v>80</v>
      </c>
      <c r="JZ93" s="2">
        <v>9.11</v>
      </c>
      <c r="KB93">
        <v>70</v>
      </c>
      <c r="KC93" s="2">
        <v>9.11</v>
      </c>
      <c r="KD93">
        <v>90</v>
      </c>
      <c r="KE93" s="2">
        <v>9.11</v>
      </c>
      <c r="KF93">
        <v>90</v>
      </c>
      <c r="KG93" s="2">
        <v>9.11</v>
      </c>
      <c r="KH93">
        <v>60</v>
      </c>
      <c r="KI93" s="2">
        <v>9.11</v>
      </c>
      <c r="KJ93">
        <v>70</v>
      </c>
      <c r="KK93" s="2">
        <v>9.11</v>
      </c>
      <c r="KM93">
        <v>80</v>
      </c>
      <c r="KN93" s="2">
        <v>9.11</v>
      </c>
      <c r="KO93">
        <v>85</v>
      </c>
      <c r="KP93" s="2">
        <v>9.11</v>
      </c>
      <c r="KQ93">
        <v>95</v>
      </c>
      <c r="KR93" s="2">
        <v>9.11</v>
      </c>
      <c r="KS93">
        <v>50</v>
      </c>
      <c r="KT93" s="2">
        <v>9.11</v>
      </c>
      <c r="KU93">
        <v>85</v>
      </c>
      <c r="KV93" s="2">
        <v>9.11</v>
      </c>
      <c r="KX93">
        <v>80</v>
      </c>
      <c r="KY93" s="2">
        <v>9.11</v>
      </c>
      <c r="KZ93">
        <v>85</v>
      </c>
      <c r="LA93" s="2">
        <v>9.11</v>
      </c>
      <c r="LB93">
        <v>97</v>
      </c>
      <c r="LC93" s="2">
        <v>9.11</v>
      </c>
      <c r="LD93">
        <v>50</v>
      </c>
      <c r="LE93" s="2">
        <v>9.11</v>
      </c>
      <c r="LF93">
        <v>90</v>
      </c>
      <c r="LG93" s="2">
        <v>9.11</v>
      </c>
      <c r="LI93">
        <v>80</v>
      </c>
      <c r="LJ93" s="2">
        <v>9.11</v>
      </c>
      <c r="LK93">
        <v>80</v>
      </c>
      <c r="LL93" s="2">
        <v>9.11</v>
      </c>
      <c r="LM93">
        <v>90</v>
      </c>
      <c r="LN93" s="2">
        <v>9.11</v>
      </c>
      <c r="LO93">
        <v>60</v>
      </c>
      <c r="LP93" s="2">
        <v>9.11</v>
      </c>
      <c r="LQ93">
        <v>70</v>
      </c>
      <c r="LR93" s="2">
        <v>9.11</v>
      </c>
      <c r="LT93">
        <v>90</v>
      </c>
      <c r="LU93" s="2">
        <v>9.11</v>
      </c>
      <c r="LV93">
        <v>90</v>
      </c>
      <c r="LW93" s="2">
        <v>9.11</v>
      </c>
      <c r="LX93">
        <v>95</v>
      </c>
      <c r="LY93" s="2">
        <v>9.11</v>
      </c>
      <c r="LZ93">
        <v>60</v>
      </c>
      <c r="MA93" s="2">
        <v>9.11</v>
      </c>
      <c r="MB93">
        <v>90</v>
      </c>
      <c r="MC93" s="2">
        <v>9.11</v>
      </c>
      <c r="ME93">
        <v>90</v>
      </c>
      <c r="MF93" s="2">
        <v>9.11</v>
      </c>
      <c r="MG93">
        <v>90</v>
      </c>
      <c r="MH93" s="2">
        <v>9.11</v>
      </c>
      <c r="MI93">
        <v>98</v>
      </c>
      <c r="MJ93" s="2">
        <v>9.11</v>
      </c>
      <c r="MK93">
        <v>70</v>
      </c>
      <c r="ML93" s="2">
        <v>9.11</v>
      </c>
      <c r="MM93">
        <v>97</v>
      </c>
      <c r="MN93" s="2">
        <v>9.11</v>
      </c>
      <c r="MP93">
        <v>90</v>
      </c>
      <c r="MQ93" s="2">
        <v>9.11</v>
      </c>
      <c r="MR93">
        <v>80</v>
      </c>
      <c r="MS93" s="2">
        <v>9.11</v>
      </c>
      <c r="MT93">
        <v>90</v>
      </c>
      <c r="MU93" s="2">
        <v>9.11</v>
      </c>
      <c r="MV93">
        <v>60</v>
      </c>
      <c r="MW93" s="2">
        <v>9.11</v>
      </c>
      <c r="MX93">
        <v>80</v>
      </c>
      <c r="MY93" s="2">
        <v>9.11</v>
      </c>
    </row>
    <row r="94" spans="2:363">
      <c r="B94" s="72">
        <v>90</v>
      </c>
      <c r="C94" s="71">
        <v>9</v>
      </c>
      <c r="D94" s="77">
        <v>90</v>
      </c>
      <c r="E94" s="76">
        <v>9</v>
      </c>
      <c r="F94" s="82">
        <v>99</v>
      </c>
      <c r="G94" s="81">
        <v>9</v>
      </c>
      <c r="H94" s="87">
        <v>70</v>
      </c>
      <c r="I94" s="86">
        <v>9</v>
      </c>
      <c r="J94" s="1">
        <v>97</v>
      </c>
      <c r="K94" s="2">
        <v>9</v>
      </c>
      <c r="M94" s="89">
        <v>93</v>
      </c>
      <c r="N94" s="81">
        <v>9</v>
      </c>
      <c r="O94" s="93">
        <v>90</v>
      </c>
      <c r="P94" s="94">
        <v>9</v>
      </c>
      <c r="Q94" s="100">
        <v>97</v>
      </c>
      <c r="R94" s="99">
        <v>9</v>
      </c>
      <c r="S94" s="103">
        <v>70</v>
      </c>
      <c r="T94" s="71">
        <v>9</v>
      </c>
      <c r="U94" s="5">
        <v>90</v>
      </c>
      <c r="V94" s="2">
        <v>9</v>
      </c>
      <c r="X94" s="103">
        <v>97</v>
      </c>
      <c r="Y94" s="71">
        <v>9</v>
      </c>
      <c r="Z94" s="110">
        <v>90</v>
      </c>
      <c r="AA94" s="109">
        <v>9</v>
      </c>
      <c r="AB94" s="105">
        <v>99</v>
      </c>
      <c r="AC94" s="71">
        <v>9</v>
      </c>
      <c r="AD94" s="112">
        <v>70</v>
      </c>
      <c r="AE94" s="94">
        <v>9</v>
      </c>
      <c r="AF94" s="5">
        <v>99</v>
      </c>
      <c r="AG94" s="2">
        <v>9</v>
      </c>
      <c r="AI94" s="105">
        <v>99</v>
      </c>
      <c r="AJ94" s="71">
        <v>9</v>
      </c>
      <c r="AK94" s="115">
        <v>90</v>
      </c>
      <c r="AL94" s="114">
        <v>9</v>
      </c>
      <c r="AM94" s="113">
        <v>99</v>
      </c>
      <c r="AN94" s="114">
        <v>9</v>
      </c>
      <c r="AO94" s="6">
        <v>70</v>
      </c>
      <c r="AP94" s="2">
        <v>9</v>
      </c>
      <c r="AQ94" s="113">
        <v>95</v>
      </c>
      <c r="AR94" s="114">
        <v>9</v>
      </c>
      <c r="AT94" s="6">
        <v>97</v>
      </c>
      <c r="AU94" s="2">
        <v>9</v>
      </c>
      <c r="AV94" s="6">
        <v>90</v>
      </c>
      <c r="AW94" s="2">
        <v>9</v>
      </c>
      <c r="AX94" s="113">
        <v>97</v>
      </c>
      <c r="AY94" s="114">
        <v>9</v>
      </c>
      <c r="AZ94" s="113">
        <v>70</v>
      </c>
      <c r="BA94" s="114">
        <v>9</v>
      </c>
      <c r="BB94" s="6">
        <v>99</v>
      </c>
      <c r="BC94" s="2">
        <v>9</v>
      </c>
      <c r="BE94" s="113">
        <v>99</v>
      </c>
      <c r="BF94" s="114">
        <v>9</v>
      </c>
      <c r="BG94" s="93">
        <v>90</v>
      </c>
      <c r="BH94" s="94">
        <v>9</v>
      </c>
      <c r="BI94" s="113">
        <v>99</v>
      </c>
      <c r="BJ94" s="114">
        <v>9</v>
      </c>
      <c r="BK94" s="93">
        <v>70</v>
      </c>
      <c r="BL94" s="94">
        <v>9</v>
      </c>
      <c r="BM94" s="6">
        <v>95</v>
      </c>
      <c r="BN94" s="2">
        <v>9</v>
      </c>
      <c r="BP94" s="7">
        <v>99</v>
      </c>
      <c r="BQ94" s="2">
        <v>9</v>
      </c>
      <c r="BR94" s="7">
        <v>93</v>
      </c>
      <c r="BS94" s="2">
        <v>9</v>
      </c>
      <c r="BT94" s="7">
        <v>99</v>
      </c>
      <c r="BU94" s="2">
        <v>9</v>
      </c>
      <c r="BV94" s="7">
        <v>70</v>
      </c>
      <c r="BW94" s="2">
        <v>9</v>
      </c>
      <c r="BX94" s="7">
        <v>99</v>
      </c>
      <c r="BY94" s="2">
        <v>9</v>
      </c>
      <c r="CA94" s="7">
        <v>99</v>
      </c>
      <c r="CB94" s="2">
        <v>9</v>
      </c>
      <c r="CC94" s="7">
        <v>93</v>
      </c>
      <c r="CD94" s="2">
        <v>9</v>
      </c>
      <c r="CE94" s="7">
        <v>99</v>
      </c>
      <c r="CF94" s="2">
        <v>9</v>
      </c>
      <c r="CG94" s="7">
        <v>85</v>
      </c>
      <c r="CH94" s="2">
        <v>9</v>
      </c>
      <c r="CI94" s="7">
        <v>99</v>
      </c>
      <c r="CJ94" s="2">
        <v>9</v>
      </c>
      <c r="CL94" s="7">
        <v>99</v>
      </c>
      <c r="CM94" s="2">
        <v>9</v>
      </c>
      <c r="CN94" s="7">
        <v>93</v>
      </c>
      <c r="CO94" s="2">
        <v>9</v>
      </c>
      <c r="CP94" s="7">
        <v>99</v>
      </c>
      <c r="CQ94" s="2">
        <v>9</v>
      </c>
      <c r="CR94" s="7">
        <v>70</v>
      </c>
      <c r="CS94" s="2">
        <v>9</v>
      </c>
      <c r="CT94" s="7">
        <v>99</v>
      </c>
      <c r="CU94" s="2">
        <v>9</v>
      </c>
      <c r="CW94" s="8">
        <v>99</v>
      </c>
      <c r="CX94" s="2">
        <v>9</v>
      </c>
      <c r="CY94" s="8">
        <v>93</v>
      </c>
      <c r="CZ94" s="2">
        <v>9</v>
      </c>
      <c r="DA94" s="8">
        <v>99</v>
      </c>
      <c r="DB94" s="2">
        <v>9</v>
      </c>
      <c r="DC94" s="8">
        <v>90</v>
      </c>
      <c r="DD94" s="2">
        <v>9</v>
      </c>
      <c r="DE94" s="8">
        <v>99</v>
      </c>
      <c r="DF94" s="2">
        <v>9</v>
      </c>
      <c r="DH94" s="7">
        <v>70</v>
      </c>
      <c r="DI94" s="2">
        <v>9</v>
      </c>
      <c r="DJ94" s="7">
        <v>90</v>
      </c>
      <c r="DK94" s="2">
        <v>9</v>
      </c>
      <c r="DL94" s="7">
        <v>97</v>
      </c>
      <c r="DM94" s="2">
        <v>9</v>
      </c>
      <c r="DN94" s="7">
        <v>70</v>
      </c>
      <c r="DO94" s="2">
        <v>9</v>
      </c>
      <c r="DP94" s="7">
        <v>99</v>
      </c>
      <c r="DQ94" s="2">
        <v>9</v>
      </c>
      <c r="DS94" s="7">
        <v>85</v>
      </c>
      <c r="DT94" s="2">
        <v>9</v>
      </c>
      <c r="DU94" s="7">
        <v>90</v>
      </c>
      <c r="DV94" s="2">
        <v>9</v>
      </c>
      <c r="DW94" s="7">
        <v>95</v>
      </c>
      <c r="DX94" s="2">
        <v>9</v>
      </c>
      <c r="DY94" s="7">
        <v>70</v>
      </c>
      <c r="DZ94" s="2">
        <v>9</v>
      </c>
      <c r="EA94" s="7">
        <v>99</v>
      </c>
      <c r="EB94" s="2">
        <v>9</v>
      </c>
      <c r="ED94">
        <v>90</v>
      </c>
      <c r="EE94" s="2">
        <v>9</v>
      </c>
      <c r="EF94">
        <v>85</v>
      </c>
      <c r="EG94" s="2">
        <v>9</v>
      </c>
      <c r="EH94">
        <v>90</v>
      </c>
      <c r="EI94" s="2">
        <v>9</v>
      </c>
      <c r="EJ94">
        <v>40</v>
      </c>
      <c r="EK94" s="2">
        <v>9</v>
      </c>
      <c r="EL94">
        <v>95</v>
      </c>
      <c r="EM94" s="2">
        <v>9</v>
      </c>
      <c r="EO94">
        <v>85</v>
      </c>
      <c r="EP94" s="2">
        <v>9</v>
      </c>
      <c r="EQ94">
        <v>85</v>
      </c>
      <c r="ER94" s="2">
        <v>9</v>
      </c>
      <c r="ES94">
        <v>96</v>
      </c>
      <c r="ET94" s="2">
        <v>9</v>
      </c>
      <c r="EU94">
        <v>45</v>
      </c>
      <c r="EV94" s="2">
        <v>9</v>
      </c>
      <c r="EW94">
        <v>96</v>
      </c>
      <c r="EX94" s="2">
        <v>9</v>
      </c>
      <c r="EZ94">
        <v>85</v>
      </c>
      <c r="FA94" s="2">
        <v>9</v>
      </c>
      <c r="FB94">
        <v>80</v>
      </c>
      <c r="FC94" s="2">
        <v>9</v>
      </c>
      <c r="FD94">
        <v>90</v>
      </c>
      <c r="FE94" s="2">
        <v>9</v>
      </c>
      <c r="FF94">
        <v>35</v>
      </c>
      <c r="FG94" s="2">
        <v>9</v>
      </c>
      <c r="FH94">
        <v>95</v>
      </c>
      <c r="FI94" s="2">
        <v>9</v>
      </c>
      <c r="FK94">
        <v>95</v>
      </c>
      <c r="FL94" s="2">
        <v>9</v>
      </c>
      <c r="FM94">
        <v>85</v>
      </c>
      <c r="FN94" s="2">
        <v>9</v>
      </c>
      <c r="FO94">
        <v>96</v>
      </c>
      <c r="FP94" s="2">
        <v>9</v>
      </c>
      <c r="FQ94">
        <v>35</v>
      </c>
      <c r="FR94" s="2">
        <v>9</v>
      </c>
      <c r="FS94">
        <v>98</v>
      </c>
      <c r="FT94" s="2">
        <v>9</v>
      </c>
      <c r="FV94">
        <v>90</v>
      </c>
      <c r="FW94" s="2">
        <v>9</v>
      </c>
      <c r="FX94">
        <v>85</v>
      </c>
      <c r="FY94" s="2">
        <v>9</v>
      </c>
      <c r="FZ94">
        <v>99</v>
      </c>
      <c r="GA94" s="2">
        <v>9</v>
      </c>
      <c r="GB94">
        <v>30</v>
      </c>
      <c r="GC94" s="2">
        <v>9</v>
      </c>
      <c r="GD94">
        <v>99</v>
      </c>
      <c r="GE94" s="2">
        <v>9</v>
      </c>
      <c r="GG94">
        <v>95</v>
      </c>
      <c r="GH94" s="2">
        <v>9</v>
      </c>
      <c r="GI94">
        <v>80</v>
      </c>
      <c r="GJ94" s="2">
        <v>9</v>
      </c>
      <c r="GK94">
        <v>97</v>
      </c>
      <c r="GL94" s="2">
        <v>9</v>
      </c>
      <c r="GM94">
        <v>40</v>
      </c>
      <c r="GN94" s="2">
        <v>9</v>
      </c>
      <c r="GO94">
        <v>97</v>
      </c>
      <c r="GP94" s="2">
        <v>9</v>
      </c>
      <c r="GR94">
        <v>96</v>
      </c>
      <c r="GS94" s="2">
        <v>9</v>
      </c>
      <c r="GT94">
        <v>90</v>
      </c>
      <c r="GU94" s="2">
        <v>9</v>
      </c>
      <c r="GV94">
        <v>95</v>
      </c>
      <c r="GW94" s="2">
        <v>9</v>
      </c>
      <c r="GX94">
        <v>55</v>
      </c>
      <c r="GY94" s="2">
        <v>9</v>
      </c>
      <c r="GZ94">
        <v>99</v>
      </c>
      <c r="HA94" s="2">
        <v>9</v>
      </c>
      <c r="HC94">
        <v>95</v>
      </c>
      <c r="HD94" s="2">
        <v>9</v>
      </c>
      <c r="HE94">
        <v>90</v>
      </c>
      <c r="HF94" s="2">
        <v>9</v>
      </c>
      <c r="HG94">
        <v>97</v>
      </c>
      <c r="HH94" s="2">
        <v>9</v>
      </c>
      <c r="HI94">
        <v>50</v>
      </c>
      <c r="HJ94" s="2">
        <v>9</v>
      </c>
      <c r="HK94">
        <v>99</v>
      </c>
      <c r="HL94" s="2">
        <v>9</v>
      </c>
      <c r="HN94">
        <v>98</v>
      </c>
      <c r="HO94" s="2">
        <v>9</v>
      </c>
      <c r="HP94">
        <v>90</v>
      </c>
      <c r="HQ94" s="2">
        <v>9</v>
      </c>
      <c r="HR94">
        <v>95</v>
      </c>
      <c r="HS94" s="2">
        <v>9</v>
      </c>
      <c r="HT94">
        <v>55</v>
      </c>
      <c r="HU94" s="2">
        <v>9</v>
      </c>
      <c r="HV94">
        <v>99</v>
      </c>
      <c r="HW94" s="2">
        <v>9</v>
      </c>
      <c r="HY94">
        <v>97</v>
      </c>
      <c r="HZ94" s="2">
        <v>9</v>
      </c>
      <c r="IA94">
        <v>95</v>
      </c>
      <c r="IB94" s="2">
        <v>9</v>
      </c>
      <c r="IC94">
        <v>99</v>
      </c>
      <c r="ID94" s="2">
        <v>9</v>
      </c>
      <c r="IE94">
        <v>60</v>
      </c>
      <c r="IF94" s="2">
        <v>9</v>
      </c>
      <c r="IG94">
        <v>99</v>
      </c>
      <c r="IH94" s="2">
        <v>9</v>
      </c>
      <c r="IJ94">
        <v>96</v>
      </c>
      <c r="IK94" s="2">
        <v>9</v>
      </c>
      <c r="IL94">
        <v>95</v>
      </c>
      <c r="IM94" s="2">
        <v>9</v>
      </c>
      <c r="IN94">
        <v>99</v>
      </c>
      <c r="IO94" s="2">
        <v>9</v>
      </c>
      <c r="IP94">
        <v>55</v>
      </c>
      <c r="IQ94" s="2">
        <v>9</v>
      </c>
      <c r="IR94">
        <v>99</v>
      </c>
      <c r="IS94" s="2">
        <v>9</v>
      </c>
      <c r="IU94">
        <v>98</v>
      </c>
      <c r="IV94" s="2">
        <v>9</v>
      </c>
      <c r="IW94">
        <v>90</v>
      </c>
      <c r="IX94" s="2">
        <v>9</v>
      </c>
      <c r="IY94">
        <v>98</v>
      </c>
      <c r="IZ94" s="2">
        <v>9</v>
      </c>
      <c r="JA94">
        <v>65</v>
      </c>
      <c r="JB94" s="2">
        <v>9</v>
      </c>
      <c r="JC94">
        <v>97</v>
      </c>
      <c r="JD94" s="2">
        <v>9</v>
      </c>
      <c r="JF94">
        <v>60</v>
      </c>
      <c r="JG94" s="2">
        <v>9.1</v>
      </c>
      <c r="JH94">
        <v>85</v>
      </c>
      <c r="JI94" s="2">
        <v>9.1</v>
      </c>
      <c r="JJ94">
        <v>99</v>
      </c>
      <c r="JK94" s="2">
        <v>9.1</v>
      </c>
      <c r="JL94">
        <v>50</v>
      </c>
      <c r="JM94" s="2">
        <v>9.1</v>
      </c>
      <c r="JN94">
        <v>80</v>
      </c>
      <c r="JO94" s="2">
        <v>9.1</v>
      </c>
      <c r="JQ94">
        <v>60</v>
      </c>
      <c r="JR94" s="2">
        <v>9.1</v>
      </c>
      <c r="JS94">
        <v>80</v>
      </c>
      <c r="JT94" s="2">
        <v>9.1</v>
      </c>
      <c r="JU94">
        <v>90</v>
      </c>
      <c r="JV94" s="2">
        <v>9.1</v>
      </c>
      <c r="JW94">
        <v>60</v>
      </c>
      <c r="JX94" s="2">
        <v>9.1</v>
      </c>
      <c r="JY94">
        <v>80</v>
      </c>
      <c r="JZ94" s="2">
        <v>9.1</v>
      </c>
      <c r="KB94">
        <v>70</v>
      </c>
      <c r="KC94" s="2">
        <v>9.1</v>
      </c>
      <c r="KD94">
        <v>90</v>
      </c>
      <c r="KE94" s="2">
        <v>9.1</v>
      </c>
      <c r="KF94">
        <v>90</v>
      </c>
      <c r="KG94" s="2">
        <v>9.1</v>
      </c>
      <c r="KH94">
        <v>60</v>
      </c>
      <c r="KI94" s="2">
        <v>9.1</v>
      </c>
      <c r="KJ94">
        <v>70</v>
      </c>
      <c r="KK94" s="2">
        <v>9.1</v>
      </c>
      <c r="KM94">
        <v>80</v>
      </c>
      <c r="KN94" s="2">
        <v>9.1</v>
      </c>
      <c r="KO94">
        <v>85</v>
      </c>
      <c r="KP94" s="2">
        <v>9.1</v>
      </c>
      <c r="KQ94">
        <v>95</v>
      </c>
      <c r="KR94" s="2">
        <v>9.1</v>
      </c>
      <c r="KS94">
        <v>50</v>
      </c>
      <c r="KT94" s="2">
        <v>9.1</v>
      </c>
      <c r="KU94">
        <v>85</v>
      </c>
      <c r="KV94" s="2">
        <v>9.1</v>
      </c>
      <c r="KX94">
        <v>80</v>
      </c>
      <c r="KY94" s="2">
        <v>9.1</v>
      </c>
      <c r="KZ94">
        <v>85</v>
      </c>
      <c r="LA94" s="2">
        <v>9.1</v>
      </c>
      <c r="LB94">
        <v>97</v>
      </c>
      <c r="LC94" s="2">
        <v>9.1</v>
      </c>
      <c r="LD94">
        <v>50</v>
      </c>
      <c r="LE94" s="2">
        <v>9.1</v>
      </c>
      <c r="LF94">
        <v>90</v>
      </c>
      <c r="LG94" s="2">
        <v>9.1</v>
      </c>
      <c r="LI94">
        <v>80</v>
      </c>
      <c r="LJ94" s="2">
        <v>9.1</v>
      </c>
      <c r="LK94">
        <v>80</v>
      </c>
      <c r="LL94" s="2">
        <v>9.1</v>
      </c>
      <c r="LM94">
        <v>90</v>
      </c>
      <c r="LN94" s="2">
        <v>9.1</v>
      </c>
      <c r="LO94">
        <v>60</v>
      </c>
      <c r="LP94" s="2">
        <v>9.1</v>
      </c>
      <c r="LQ94">
        <v>70</v>
      </c>
      <c r="LR94" s="2">
        <v>9.1</v>
      </c>
      <c r="LT94">
        <v>90</v>
      </c>
      <c r="LU94" s="2">
        <v>9.1</v>
      </c>
      <c r="LV94">
        <v>90</v>
      </c>
      <c r="LW94" s="2">
        <v>9.1</v>
      </c>
      <c r="LX94">
        <v>95</v>
      </c>
      <c r="LY94" s="2">
        <v>9.1</v>
      </c>
      <c r="LZ94">
        <v>60</v>
      </c>
      <c r="MA94" s="2">
        <v>9.1</v>
      </c>
      <c r="MB94">
        <v>90</v>
      </c>
      <c r="MC94" s="2">
        <v>9.1</v>
      </c>
      <c r="ME94">
        <v>90</v>
      </c>
      <c r="MF94" s="2">
        <v>9.1</v>
      </c>
      <c r="MG94">
        <v>90</v>
      </c>
      <c r="MH94" s="2">
        <v>9.1</v>
      </c>
      <c r="MI94">
        <v>98</v>
      </c>
      <c r="MJ94" s="2">
        <v>9.1</v>
      </c>
      <c r="MK94">
        <v>70</v>
      </c>
      <c r="ML94" s="2">
        <v>9.1</v>
      </c>
      <c r="MM94">
        <v>97</v>
      </c>
      <c r="MN94" s="2">
        <v>9.1</v>
      </c>
      <c r="MP94">
        <v>90</v>
      </c>
      <c r="MQ94" s="2">
        <v>9.1</v>
      </c>
      <c r="MR94">
        <v>80</v>
      </c>
      <c r="MS94" s="2">
        <v>9.1</v>
      </c>
      <c r="MT94">
        <v>90</v>
      </c>
      <c r="MU94" s="2">
        <v>9.1</v>
      </c>
      <c r="MV94">
        <v>60</v>
      </c>
      <c r="MW94" s="2">
        <v>9.1</v>
      </c>
      <c r="MX94">
        <v>80</v>
      </c>
      <c r="MY94" s="2">
        <v>9.1</v>
      </c>
    </row>
    <row r="95" spans="2:363">
      <c r="B95" s="72">
        <v>90</v>
      </c>
      <c r="C95" s="71">
        <v>8.99</v>
      </c>
      <c r="D95" s="77">
        <v>90</v>
      </c>
      <c r="E95" s="76">
        <v>8.99</v>
      </c>
      <c r="F95" s="82">
        <v>99</v>
      </c>
      <c r="G95" s="81">
        <v>8.99</v>
      </c>
      <c r="H95" s="87">
        <v>70</v>
      </c>
      <c r="I95" s="86">
        <v>8.99</v>
      </c>
      <c r="J95" s="1">
        <v>97</v>
      </c>
      <c r="K95" s="2">
        <v>8.99</v>
      </c>
      <c r="M95" s="89">
        <v>93</v>
      </c>
      <c r="N95" s="81">
        <v>8.99</v>
      </c>
      <c r="O95" s="93">
        <v>90</v>
      </c>
      <c r="P95" s="94">
        <v>8.99</v>
      </c>
      <c r="Q95" s="100">
        <v>97</v>
      </c>
      <c r="R95" s="99">
        <v>8.99</v>
      </c>
      <c r="S95" s="103">
        <v>70</v>
      </c>
      <c r="T95" s="71">
        <v>8.99</v>
      </c>
      <c r="U95" s="5">
        <v>90</v>
      </c>
      <c r="V95" s="2">
        <v>8.99</v>
      </c>
      <c r="X95" s="103">
        <v>97</v>
      </c>
      <c r="Y95" s="71">
        <v>8.99</v>
      </c>
      <c r="Z95" s="110">
        <v>90</v>
      </c>
      <c r="AA95" s="109">
        <v>8.99</v>
      </c>
      <c r="AB95" s="105">
        <v>99</v>
      </c>
      <c r="AC95" s="71">
        <v>8.99</v>
      </c>
      <c r="AD95" s="112">
        <v>70</v>
      </c>
      <c r="AE95" s="94">
        <v>8.99</v>
      </c>
      <c r="AF95" s="5">
        <v>99</v>
      </c>
      <c r="AG95" s="2">
        <v>8.99</v>
      </c>
      <c r="AI95" s="105">
        <v>99</v>
      </c>
      <c r="AJ95" s="71">
        <v>8.99</v>
      </c>
      <c r="AK95" s="115">
        <v>90</v>
      </c>
      <c r="AL95" s="114">
        <v>8.99</v>
      </c>
      <c r="AM95" s="113">
        <v>99</v>
      </c>
      <c r="AN95" s="114">
        <v>8.99</v>
      </c>
      <c r="AO95" s="6">
        <v>70</v>
      </c>
      <c r="AP95" s="2">
        <v>8.99</v>
      </c>
      <c r="AQ95" s="113">
        <v>95</v>
      </c>
      <c r="AR95" s="114">
        <v>8.99</v>
      </c>
      <c r="AT95" s="6">
        <v>97</v>
      </c>
      <c r="AU95" s="2">
        <v>8.99</v>
      </c>
      <c r="AV95" s="6">
        <v>90</v>
      </c>
      <c r="AW95" s="2">
        <v>8.99</v>
      </c>
      <c r="AX95" s="113">
        <v>97</v>
      </c>
      <c r="AY95" s="114">
        <v>8.99</v>
      </c>
      <c r="AZ95" s="113">
        <v>70</v>
      </c>
      <c r="BA95" s="114">
        <v>8.99</v>
      </c>
      <c r="BB95" s="6">
        <v>99</v>
      </c>
      <c r="BC95" s="2">
        <v>8.99</v>
      </c>
      <c r="BE95" s="113">
        <v>99</v>
      </c>
      <c r="BF95" s="114">
        <v>8.99</v>
      </c>
      <c r="BG95" s="93">
        <v>90</v>
      </c>
      <c r="BH95" s="94">
        <v>8.99</v>
      </c>
      <c r="BI95" s="113">
        <v>99</v>
      </c>
      <c r="BJ95" s="114">
        <v>8.99</v>
      </c>
      <c r="BK95" s="93">
        <v>70</v>
      </c>
      <c r="BL95" s="94">
        <v>8.99</v>
      </c>
      <c r="BM95" s="6">
        <v>95</v>
      </c>
      <c r="BN95" s="2">
        <v>8.99</v>
      </c>
      <c r="BP95" s="7">
        <v>99</v>
      </c>
      <c r="BQ95" s="2">
        <v>8.99</v>
      </c>
      <c r="BR95" s="7">
        <v>93</v>
      </c>
      <c r="BS95" s="2">
        <v>8.99</v>
      </c>
      <c r="BT95" s="7">
        <v>99</v>
      </c>
      <c r="BU95" s="2">
        <v>8.99</v>
      </c>
      <c r="BV95" s="7">
        <v>70</v>
      </c>
      <c r="BW95" s="2">
        <v>8.99</v>
      </c>
      <c r="BX95" s="7">
        <v>99</v>
      </c>
      <c r="BY95" s="2">
        <v>8.99</v>
      </c>
      <c r="CA95" s="7">
        <v>99</v>
      </c>
      <c r="CB95" s="2">
        <v>8.99</v>
      </c>
      <c r="CC95" s="7">
        <v>93</v>
      </c>
      <c r="CD95" s="2">
        <v>8.99</v>
      </c>
      <c r="CE95" s="7">
        <v>99</v>
      </c>
      <c r="CF95" s="2">
        <v>8.99</v>
      </c>
      <c r="CG95" s="7">
        <v>85</v>
      </c>
      <c r="CH95" s="2">
        <v>8.99</v>
      </c>
      <c r="CI95" s="7">
        <v>99</v>
      </c>
      <c r="CJ95" s="2">
        <v>8.99</v>
      </c>
      <c r="CL95" s="7">
        <v>97</v>
      </c>
      <c r="CM95" s="2">
        <v>8.99</v>
      </c>
      <c r="CN95" s="7">
        <v>93</v>
      </c>
      <c r="CO95" s="2">
        <v>8.99</v>
      </c>
      <c r="CP95" s="7">
        <v>99</v>
      </c>
      <c r="CQ95" s="2">
        <v>8.99</v>
      </c>
      <c r="CR95" s="7">
        <v>70</v>
      </c>
      <c r="CS95" s="2">
        <v>8.99</v>
      </c>
      <c r="CT95" s="7">
        <v>99</v>
      </c>
      <c r="CU95" s="2">
        <v>8.99</v>
      </c>
      <c r="CW95" s="8">
        <v>99</v>
      </c>
      <c r="CX95" s="2">
        <v>8.99</v>
      </c>
      <c r="CY95" s="8">
        <v>93</v>
      </c>
      <c r="CZ95" s="2">
        <v>8.99</v>
      </c>
      <c r="DA95" s="8">
        <v>99</v>
      </c>
      <c r="DB95" s="2">
        <v>8.99</v>
      </c>
      <c r="DC95" s="8">
        <v>90</v>
      </c>
      <c r="DD95" s="2">
        <v>8.99</v>
      </c>
      <c r="DE95" s="8">
        <v>99</v>
      </c>
      <c r="DF95" s="2">
        <v>8.99</v>
      </c>
      <c r="DH95" s="7">
        <v>70</v>
      </c>
      <c r="DI95" s="2">
        <v>8.99</v>
      </c>
      <c r="DJ95" s="7">
        <v>90</v>
      </c>
      <c r="DK95" s="2">
        <v>8.99</v>
      </c>
      <c r="DL95" s="7">
        <v>97</v>
      </c>
      <c r="DM95" s="2">
        <v>8.99</v>
      </c>
      <c r="DN95" s="7">
        <v>70</v>
      </c>
      <c r="DO95" s="2">
        <v>8.99</v>
      </c>
      <c r="DP95" s="7">
        <v>99</v>
      </c>
      <c r="DQ95" s="2">
        <v>8.99</v>
      </c>
      <c r="DS95" s="7">
        <v>80</v>
      </c>
      <c r="DT95" s="2">
        <v>8.99</v>
      </c>
      <c r="DU95" s="7">
        <v>90</v>
      </c>
      <c r="DV95" s="2">
        <v>8.99</v>
      </c>
      <c r="DW95" s="7">
        <v>95</v>
      </c>
      <c r="DX95" s="2">
        <v>8.99</v>
      </c>
      <c r="DY95" s="7">
        <v>70</v>
      </c>
      <c r="DZ95" s="2">
        <v>8.99</v>
      </c>
      <c r="EA95" s="7">
        <v>99</v>
      </c>
      <c r="EB95" s="2">
        <v>8.99</v>
      </c>
      <c r="ED95">
        <v>90</v>
      </c>
      <c r="EE95" s="2">
        <v>8.99</v>
      </c>
      <c r="EF95">
        <v>85</v>
      </c>
      <c r="EG95" s="2">
        <v>8.99</v>
      </c>
      <c r="EH95">
        <v>90</v>
      </c>
      <c r="EI95" s="2">
        <v>8.99</v>
      </c>
      <c r="EJ95">
        <v>40</v>
      </c>
      <c r="EK95" s="2">
        <v>8.99</v>
      </c>
      <c r="EL95">
        <v>95</v>
      </c>
      <c r="EM95" s="2">
        <v>8.99</v>
      </c>
      <c r="EO95">
        <v>85</v>
      </c>
      <c r="EP95" s="2">
        <v>8.99</v>
      </c>
      <c r="EQ95">
        <v>85</v>
      </c>
      <c r="ER95" s="2">
        <v>8.99</v>
      </c>
      <c r="ES95">
        <v>96</v>
      </c>
      <c r="ET95" s="2">
        <v>8.99</v>
      </c>
      <c r="EU95">
        <v>45</v>
      </c>
      <c r="EV95" s="2">
        <v>8.99</v>
      </c>
      <c r="EW95">
        <v>96</v>
      </c>
      <c r="EX95" s="2">
        <v>8.99</v>
      </c>
      <c r="EZ95">
        <v>85</v>
      </c>
      <c r="FA95" s="2">
        <v>8.99</v>
      </c>
      <c r="FB95">
        <v>80</v>
      </c>
      <c r="FC95" s="2">
        <v>8.99</v>
      </c>
      <c r="FD95">
        <v>85</v>
      </c>
      <c r="FE95" s="2">
        <v>8.99</v>
      </c>
      <c r="FF95">
        <v>35</v>
      </c>
      <c r="FG95" s="2">
        <v>8.99</v>
      </c>
      <c r="FH95">
        <v>95</v>
      </c>
      <c r="FI95" s="2">
        <v>8.99</v>
      </c>
      <c r="FK95">
        <v>90</v>
      </c>
      <c r="FL95" s="2">
        <v>8.99</v>
      </c>
      <c r="FM95">
        <v>85</v>
      </c>
      <c r="FN95" s="2">
        <v>8.99</v>
      </c>
      <c r="FO95">
        <v>96</v>
      </c>
      <c r="FP95" s="2">
        <v>8.99</v>
      </c>
      <c r="FQ95">
        <v>35</v>
      </c>
      <c r="FR95" s="2">
        <v>8.99</v>
      </c>
      <c r="FS95">
        <v>98</v>
      </c>
      <c r="FT95" s="2">
        <v>8.99</v>
      </c>
      <c r="FV95">
        <v>85</v>
      </c>
      <c r="FW95" s="2">
        <v>8.99</v>
      </c>
      <c r="FX95">
        <v>85</v>
      </c>
      <c r="FY95" s="2">
        <v>8.99</v>
      </c>
      <c r="FZ95">
        <v>99</v>
      </c>
      <c r="GA95" s="2">
        <v>8.99</v>
      </c>
      <c r="GB95">
        <v>30</v>
      </c>
      <c r="GC95" s="2">
        <v>8.99</v>
      </c>
      <c r="GD95">
        <v>99</v>
      </c>
      <c r="GE95" s="2">
        <v>8.99</v>
      </c>
      <c r="GG95">
        <v>95</v>
      </c>
      <c r="GH95" s="2">
        <v>8.99</v>
      </c>
      <c r="GI95">
        <v>80</v>
      </c>
      <c r="GJ95" s="2">
        <v>8.99</v>
      </c>
      <c r="GK95">
        <v>97</v>
      </c>
      <c r="GL95" s="2">
        <v>8.99</v>
      </c>
      <c r="GM95">
        <v>40</v>
      </c>
      <c r="GN95" s="2">
        <v>8.99</v>
      </c>
      <c r="GO95">
        <v>97</v>
      </c>
      <c r="GP95" s="2">
        <v>8.99</v>
      </c>
      <c r="GR95">
        <v>96</v>
      </c>
      <c r="GS95" s="2">
        <v>8.99</v>
      </c>
      <c r="GT95">
        <v>90</v>
      </c>
      <c r="GU95" s="2">
        <v>8.99</v>
      </c>
      <c r="GV95">
        <v>95</v>
      </c>
      <c r="GW95" s="2">
        <v>8.99</v>
      </c>
      <c r="GX95">
        <v>55</v>
      </c>
      <c r="GY95" s="2">
        <v>8.99</v>
      </c>
      <c r="GZ95">
        <v>99</v>
      </c>
      <c r="HA95" s="2">
        <v>8.99</v>
      </c>
      <c r="HC95">
        <v>95</v>
      </c>
      <c r="HD95" s="2">
        <v>8.99</v>
      </c>
      <c r="HE95">
        <v>90</v>
      </c>
      <c r="HF95" s="2">
        <v>8.99</v>
      </c>
      <c r="HG95">
        <v>97</v>
      </c>
      <c r="HH95" s="2">
        <v>8.99</v>
      </c>
      <c r="HI95">
        <v>50</v>
      </c>
      <c r="HJ95" s="2">
        <v>8.99</v>
      </c>
      <c r="HK95">
        <v>99</v>
      </c>
      <c r="HL95" s="2">
        <v>8.99</v>
      </c>
      <c r="HN95">
        <v>98</v>
      </c>
      <c r="HO95" s="2">
        <v>8.99</v>
      </c>
      <c r="HP95">
        <v>85</v>
      </c>
      <c r="HQ95" s="2">
        <v>8.99</v>
      </c>
      <c r="HR95">
        <v>95</v>
      </c>
      <c r="HS95" s="2">
        <v>8.99</v>
      </c>
      <c r="HT95">
        <v>55</v>
      </c>
      <c r="HU95" s="2">
        <v>8.99</v>
      </c>
      <c r="HV95">
        <v>99</v>
      </c>
      <c r="HW95" s="2">
        <v>8.99</v>
      </c>
      <c r="HY95">
        <v>97</v>
      </c>
      <c r="HZ95" s="2">
        <v>8.99</v>
      </c>
      <c r="IA95">
        <v>95</v>
      </c>
      <c r="IB95" s="2">
        <v>8.99</v>
      </c>
      <c r="IC95">
        <v>99</v>
      </c>
      <c r="ID95" s="2">
        <v>8.99</v>
      </c>
      <c r="IE95">
        <v>60</v>
      </c>
      <c r="IF95" s="2">
        <v>8.99</v>
      </c>
      <c r="IG95">
        <v>99</v>
      </c>
      <c r="IH95" s="2">
        <v>8.99</v>
      </c>
      <c r="IJ95">
        <v>96</v>
      </c>
      <c r="IK95" s="2">
        <v>8.99</v>
      </c>
      <c r="IL95">
        <v>95</v>
      </c>
      <c r="IM95" s="2">
        <v>8.99</v>
      </c>
      <c r="IN95">
        <v>99</v>
      </c>
      <c r="IO95" s="2">
        <v>8.99</v>
      </c>
      <c r="IP95">
        <v>55</v>
      </c>
      <c r="IQ95" s="2">
        <v>8.99</v>
      </c>
      <c r="IR95">
        <v>99</v>
      </c>
      <c r="IS95" s="2">
        <v>8.99</v>
      </c>
      <c r="IU95">
        <v>98</v>
      </c>
      <c r="IV95" s="2">
        <v>8.99</v>
      </c>
      <c r="IW95">
        <v>90</v>
      </c>
      <c r="IX95" s="2">
        <v>8.99</v>
      </c>
      <c r="IY95">
        <v>98</v>
      </c>
      <c r="IZ95" s="2">
        <v>8.99</v>
      </c>
      <c r="JA95">
        <v>65</v>
      </c>
      <c r="JB95" s="2">
        <v>8.99</v>
      </c>
      <c r="JC95">
        <v>97</v>
      </c>
      <c r="JD95" s="2">
        <v>8.99</v>
      </c>
      <c r="JF95">
        <v>60</v>
      </c>
      <c r="JG95" s="2">
        <v>9.09</v>
      </c>
      <c r="JH95">
        <v>85</v>
      </c>
      <c r="JI95" s="2">
        <v>9.09</v>
      </c>
      <c r="JJ95">
        <v>99</v>
      </c>
      <c r="JK95" s="2">
        <v>9.09</v>
      </c>
      <c r="JL95">
        <v>50</v>
      </c>
      <c r="JM95" s="2">
        <v>9.09</v>
      </c>
      <c r="JN95">
        <v>80</v>
      </c>
      <c r="JO95" s="2">
        <v>9.09</v>
      </c>
      <c r="JQ95">
        <v>60</v>
      </c>
      <c r="JR95" s="2">
        <v>9.09</v>
      </c>
      <c r="JS95">
        <v>80</v>
      </c>
      <c r="JT95" s="2">
        <v>9.09</v>
      </c>
      <c r="JU95">
        <v>90</v>
      </c>
      <c r="JV95" s="2">
        <v>9.09</v>
      </c>
      <c r="JW95">
        <v>60</v>
      </c>
      <c r="JX95" s="2">
        <v>9.09</v>
      </c>
      <c r="JY95">
        <v>80</v>
      </c>
      <c r="JZ95" s="2">
        <v>9.09</v>
      </c>
      <c r="KB95">
        <v>70</v>
      </c>
      <c r="KC95" s="2">
        <v>9.09</v>
      </c>
      <c r="KD95">
        <v>90</v>
      </c>
      <c r="KE95" s="2">
        <v>9.09</v>
      </c>
      <c r="KF95">
        <v>90</v>
      </c>
      <c r="KG95" s="2">
        <v>9.09</v>
      </c>
      <c r="KH95">
        <v>60</v>
      </c>
      <c r="KI95" s="2">
        <v>9.09</v>
      </c>
      <c r="KJ95">
        <v>70</v>
      </c>
      <c r="KK95" s="2">
        <v>9.09</v>
      </c>
      <c r="KM95">
        <v>80</v>
      </c>
      <c r="KN95" s="2">
        <v>9.09</v>
      </c>
      <c r="KO95">
        <v>85</v>
      </c>
      <c r="KP95" s="2">
        <v>9.09</v>
      </c>
      <c r="KQ95">
        <v>95</v>
      </c>
      <c r="KR95" s="2">
        <v>9.09</v>
      </c>
      <c r="KS95">
        <v>50</v>
      </c>
      <c r="KT95" s="2">
        <v>9.09</v>
      </c>
      <c r="KU95">
        <v>85</v>
      </c>
      <c r="KV95" s="2">
        <v>9.09</v>
      </c>
      <c r="KX95">
        <v>80</v>
      </c>
      <c r="KY95" s="2">
        <v>9.09</v>
      </c>
      <c r="KZ95">
        <v>85</v>
      </c>
      <c r="LA95" s="2">
        <v>9.09</v>
      </c>
      <c r="LB95">
        <v>97</v>
      </c>
      <c r="LC95" s="2">
        <v>9.09</v>
      </c>
      <c r="LD95">
        <v>50</v>
      </c>
      <c r="LE95" s="2">
        <v>9.09</v>
      </c>
      <c r="LF95">
        <v>90</v>
      </c>
      <c r="LG95" s="2">
        <v>9.09</v>
      </c>
      <c r="LI95">
        <v>80</v>
      </c>
      <c r="LJ95" s="2">
        <v>9.09</v>
      </c>
      <c r="LK95">
        <v>80</v>
      </c>
      <c r="LL95" s="2">
        <v>9.09</v>
      </c>
      <c r="LM95">
        <v>90</v>
      </c>
      <c r="LN95" s="2">
        <v>9.09</v>
      </c>
      <c r="LO95">
        <v>60</v>
      </c>
      <c r="LP95" s="2">
        <v>9.09</v>
      </c>
      <c r="LQ95">
        <v>70</v>
      </c>
      <c r="LR95" s="2">
        <v>9.09</v>
      </c>
      <c r="LT95">
        <v>90</v>
      </c>
      <c r="LU95" s="2">
        <v>9.09</v>
      </c>
      <c r="LV95">
        <v>90</v>
      </c>
      <c r="LW95" s="2">
        <v>9.09</v>
      </c>
      <c r="LX95">
        <v>95</v>
      </c>
      <c r="LY95" s="2">
        <v>9.09</v>
      </c>
      <c r="LZ95">
        <v>60</v>
      </c>
      <c r="MA95" s="2">
        <v>9.09</v>
      </c>
      <c r="MB95">
        <v>90</v>
      </c>
      <c r="MC95" s="2">
        <v>9.09</v>
      </c>
      <c r="ME95">
        <v>90</v>
      </c>
      <c r="MF95" s="2">
        <v>9.09</v>
      </c>
      <c r="MG95">
        <v>90</v>
      </c>
      <c r="MH95" s="2">
        <v>9.09</v>
      </c>
      <c r="MI95">
        <v>98</v>
      </c>
      <c r="MJ95" s="2">
        <v>9.09</v>
      </c>
      <c r="MK95">
        <v>70</v>
      </c>
      <c r="ML95" s="2">
        <v>9.09</v>
      </c>
      <c r="MM95">
        <v>97</v>
      </c>
      <c r="MN95" s="2">
        <v>9.09</v>
      </c>
      <c r="MP95">
        <v>90</v>
      </c>
      <c r="MQ95" s="2">
        <v>9.09</v>
      </c>
      <c r="MR95">
        <v>80</v>
      </c>
      <c r="MS95" s="2">
        <v>9.09</v>
      </c>
      <c r="MT95">
        <v>90</v>
      </c>
      <c r="MU95" s="2">
        <v>9.09</v>
      </c>
      <c r="MV95">
        <v>60</v>
      </c>
      <c r="MW95" s="2">
        <v>9.09</v>
      </c>
      <c r="MX95">
        <v>80</v>
      </c>
      <c r="MY95" s="2">
        <v>9.09</v>
      </c>
    </row>
    <row r="96" spans="2:363">
      <c r="B96" s="72">
        <v>90</v>
      </c>
      <c r="C96" s="71">
        <v>8.98</v>
      </c>
      <c r="D96" s="77">
        <v>90</v>
      </c>
      <c r="E96" s="76">
        <v>8.98</v>
      </c>
      <c r="F96" s="82">
        <v>99</v>
      </c>
      <c r="G96" s="81">
        <v>8.98</v>
      </c>
      <c r="H96" s="87">
        <v>70</v>
      </c>
      <c r="I96" s="86">
        <v>8.98</v>
      </c>
      <c r="J96" s="1">
        <v>97</v>
      </c>
      <c r="K96" s="2">
        <v>8.98</v>
      </c>
      <c r="M96" s="89">
        <v>93</v>
      </c>
      <c r="N96" s="81">
        <v>8.98</v>
      </c>
      <c r="O96" s="93">
        <v>90</v>
      </c>
      <c r="P96" s="94">
        <v>8.98</v>
      </c>
      <c r="Q96" s="100">
        <v>97</v>
      </c>
      <c r="R96" s="99">
        <v>8.98</v>
      </c>
      <c r="S96" s="103">
        <v>70</v>
      </c>
      <c r="T96" s="71">
        <v>8.98</v>
      </c>
      <c r="U96" s="5">
        <v>90</v>
      </c>
      <c r="V96" s="2">
        <v>8.98</v>
      </c>
      <c r="X96" s="103">
        <v>97</v>
      </c>
      <c r="Y96" s="71">
        <v>8.98</v>
      </c>
      <c r="Z96" s="110">
        <v>90</v>
      </c>
      <c r="AA96" s="109">
        <v>8.98</v>
      </c>
      <c r="AB96" s="105">
        <v>99</v>
      </c>
      <c r="AC96" s="71">
        <v>8.98</v>
      </c>
      <c r="AD96" s="112">
        <v>70</v>
      </c>
      <c r="AE96" s="94">
        <v>8.98</v>
      </c>
      <c r="AF96" s="5">
        <v>99</v>
      </c>
      <c r="AG96" s="2">
        <v>8.98</v>
      </c>
      <c r="AI96" s="105">
        <v>99</v>
      </c>
      <c r="AJ96" s="71">
        <v>8.98</v>
      </c>
      <c r="AK96" s="115">
        <v>90</v>
      </c>
      <c r="AL96" s="114">
        <v>8.98</v>
      </c>
      <c r="AM96" s="113">
        <v>99</v>
      </c>
      <c r="AN96" s="114">
        <v>8.98</v>
      </c>
      <c r="AO96" s="6">
        <v>70</v>
      </c>
      <c r="AP96" s="2">
        <v>8.98</v>
      </c>
      <c r="AQ96" s="113">
        <v>95</v>
      </c>
      <c r="AR96" s="114">
        <v>8.98</v>
      </c>
      <c r="AT96" s="6">
        <v>97</v>
      </c>
      <c r="AU96" s="2">
        <v>8.98</v>
      </c>
      <c r="AV96" s="6">
        <v>90</v>
      </c>
      <c r="AW96" s="2">
        <v>8.98</v>
      </c>
      <c r="AX96" s="113">
        <v>97</v>
      </c>
      <c r="AY96" s="114">
        <v>8.98</v>
      </c>
      <c r="AZ96" s="113">
        <v>70</v>
      </c>
      <c r="BA96" s="114">
        <v>8.98</v>
      </c>
      <c r="BB96" s="6">
        <v>99</v>
      </c>
      <c r="BC96" s="2">
        <v>8.98</v>
      </c>
      <c r="BE96" s="113">
        <v>99</v>
      </c>
      <c r="BF96" s="114">
        <v>8.98</v>
      </c>
      <c r="BG96" s="93">
        <v>90</v>
      </c>
      <c r="BH96" s="94">
        <v>8.98</v>
      </c>
      <c r="BI96" s="113">
        <v>99</v>
      </c>
      <c r="BJ96" s="114">
        <v>8.98</v>
      </c>
      <c r="BK96" s="93">
        <v>70</v>
      </c>
      <c r="BL96" s="94">
        <v>8.98</v>
      </c>
      <c r="BM96" s="6">
        <v>95</v>
      </c>
      <c r="BN96" s="2">
        <v>8.98</v>
      </c>
      <c r="BP96" s="7">
        <v>99</v>
      </c>
      <c r="BQ96" s="2">
        <v>8.98</v>
      </c>
      <c r="BR96" s="7">
        <v>93</v>
      </c>
      <c r="BS96" s="2">
        <v>8.98</v>
      </c>
      <c r="BT96" s="7">
        <v>99</v>
      </c>
      <c r="BU96" s="2">
        <v>8.98</v>
      </c>
      <c r="BV96" s="7">
        <v>70</v>
      </c>
      <c r="BW96" s="2">
        <v>8.98</v>
      </c>
      <c r="BX96" s="7">
        <v>99</v>
      </c>
      <c r="BY96" s="2">
        <v>8.98</v>
      </c>
      <c r="CA96" s="7">
        <v>99</v>
      </c>
      <c r="CB96" s="2">
        <v>8.98</v>
      </c>
      <c r="CC96" s="7">
        <v>93</v>
      </c>
      <c r="CD96" s="2">
        <v>8.98</v>
      </c>
      <c r="CE96" s="7">
        <v>99</v>
      </c>
      <c r="CF96" s="2">
        <v>8.98</v>
      </c>
      <c r="CG96" s="7">
        <v>80</v>
      </c>
      <c r="CH96" s="2">
        <v>8.98</v>
      </c>
      <c r="CI96" s="7">
        <v>99</v>
      </c>
      <c r="CJ96" s="2">
        <v>8.98</v>
      </c>
      <c r="CL96" s="7">
        <v>97</v>
      </c>
      <c r="CM96" s="2">
        <v>8.98</v>
      </c>
      <c r="CN96" s="7">
        <v>93</v>
      </c>
      <c r="CO96" s="2">
        <v>8.98</v>
      </c>
      <c r="CP96" s="7">
        <v>99</v>
      </c>
      <c r="CQ96" s="2">
        <v>8.98</v>
      </c>
      <c r="CR96" s="7">
        <v>70</v>
      </c>
      <c r="CS96" s="2">
        <v>8.98</v>
      </c>
      <c r="CT96" s="7">
        <v>99</v>
      </c>
      <c r="CU96" s="2">
        <v>8.98</v>
      </c>
      <c r="CW96" s="8">
        <v>99</v>
      </c>
      <c r="CX96" s="2">
        <v>8.98</v>
      </c>
      <c r="CY96" s="8">
        <v>93</v>
      </c>
      <c r="CZ96" s="2">
        <v>8.98</v>
      </c>
      <c r="DA96" s="8">
        <v>99</v>
      </c>
      <c r="DB96" s="2">
        <v>8.98</v>
      </c>
      <c r="DC96" s="8">
        <v>90</v>
      </c>
      <c r="DD96" s="2">
        <v>8.98</v>
      </c>
      <c r="DE96" s="8">
        <v>99</v>
      </c>
      <c r="DF96" s="2">
        <v>8.98</v>
      </c>
      <c r="DH96" s="7">
        <v>70</v>
      </c>
      <c r="DI96" s="2">
        <v>8.98</v>
      </c>
      <c r="DJ96" s="7">
        <v>90</v>
      </c>
      <c r="DK96" s="2">
        <v>8.98</v>
      </c>
      <c r="DL96" s="7">
        <v>97</v>
      </c>
      <c r="DM96" s="2">
        <v>8.98</v>
      </c>
      <c r="DN96" s="7">
        <v>70</v>
      </c>
      <c r="DO96" s="2">
        <v>8.98</v>
      </c>
      <c r="DP96" s="7">
        <v>99</v>
      </c>
      <c r="DQ96" s="2">
        <v>8.98</v>
      </c>
      <c r="DS96" s="7">
        <v>80</v>
      </c>
      <c r="DT96" s="2">
        <v>8.98</v>
      </c>
      <c r="DU96" s="7">
        <v>90</v>
      </c>
      <c r="DV96" s="2">
        <v>8.98</v>
      </c>
      <c r="DW96" s="7">
        <v>95</v>
      </c>
      <c r="DX96" s="2">
        <v>8.98</v>
      </c>
      <c r="DY96" s="7">
        <v>70</v>
      </c>
      <c r="DZ96" s="2">
        <v>8.98</v>
      </c>
      <c r="EA96" s="7">
        <v>99</v>
      </c>
      <c r="EB96" s="2">
        <v>8.98</v>
      </c>
      <c r="ED96">
        <v>90</v>
      </c>
      <c r="EE96" s="2">
        <v>8.98</v>
      </c>
      <c r="EF96">
        <v>85</v>
      </c>
      <c r="EG96" s="2">
        <v>8.98</v>
      </c>
      <c r="EH96">
        <v>90</v>
      </c>
      <c r="EI96" s="2">
        <v>8.98</v>
      </c>
      <c r="EJ96">
        <v>40</v>
      </c>
      <c r="EK96" s="2">
        <v>8.98</v>
      </c>
      <c r="EL96">
        <v>95</v>
      </c>
      <c r="EM96" s="2">
        <v>8.98</v>
      </c>
      <c r="EO96">
        <v>85</v>
      </c>
      <c r="EP96" s="2">
        <v>8.98</v>
      </c>
      <c r="EQ96">
        <v>85</v>
      </c>
      <c r="ER96" s="2">
        <v>8.98</v>
      </c>
      <c r="ES96">
        <v>96</v>
      </c>
      <c r="ET96" s="2">
        <v>8.98</v>
      </c>
      <c r="EU96">
        <v>45</v>
      </c>
      <c r="EV96" s="2">
        <v>8.98</v>
      </c>
      <c r="EW96">
        <v>96</v>
      </c>
      <c r="EX96" s="2">
        <v>8.98</v>
      </c>
      <c r="EZ96">
        <v>85</v>
      </c>
      <c r="FA96" s="2">
        <v>8.98</v>
      </c>
      <c r="FB96">
        <v>80</v>
      </c>
      <c r="FC96" s="2">
        <v>8.98</v>
      </c>
      <c r="FD96">
        <v>85</v>
      </c>
      <c r="FE96" s="2">
        <v>8.98</v>
      </c>
      <c r="FF96">
        <v>35</v>
      </c>
      <c r="FG96" s="2">
        <v>8.98</v>
      </c>
      <c r="FH96">
        <v>95</v>
      </c>
      <c r="FI96" s="2">
        <v>8.98</v>
      </c>
      <c r="FK96">
        <v>90</v>
      </c>
      <c r="FL96" s="2">
        <v>8.98</v>
      </c>
      <c r="FM96">
        <v>85</v>
      </c>
      <c r="FN96" s="2">
        <v>8.98</v>
      </c>
      <c r="FO96">
        <v>96</v>
      </c>
      <c r="FP96" s="2">
        <v>8.98</v>
      </c>
      <c r="FQ96">
        <v>35</v>
      </c>
      <c r="FR96" s="2">
        <v>8.98</v>
      </c>
      <c r="FS96">
        <v>98</v>
      </c>
      <c r="FT96" s="2">
        <v>8.98</v>
      </c>
      <c r="FV96">
        <v>85</v>
      </c>
      <c r="FW96" s="2">
        <v>8.98</v>
      </c>
      <c r="FX96">
        <v>85</v>
      </c>
      <c r="FY96" s="2">
        <v>8.98</v>
      </c>
      <c r="FZ96">
        <v>99</v>
      </c>
      <c r="GA96" s="2">
        <v>8.98</v>
      </c>
      <c r="GB96">
        <v>30</v>
      </c>
      <c r="GC96" s="2">
        <v>8.98</v>
      </c>
      <c r="GD96">
        <v>99</v>
      </c>
      <c r="GE96" s="2">
        <v>8.98</v>
      </c>
      <c r="GG96">
        <v>95</v>
      </c>
      <c r="GH96" s="2">
        <v>8.98</v>
      </c>
      <c r="GI96">
        <v>80</v>
      </c>
      <c r="GJ96" s="2">
        <v>8.98</v>
      </c>
      <c r="GK96">
        <v>97</v>
      </c>
      <c r="GL96" s="2">
        <v>8.98</v>
      </c>
      <c r="GM96">
        <v>40</v>
      </c>
      <c r="GN96" s="2">
        <v>8.98</v>
      </c>
      <c r="GO96">
        <v>97</v>
      </c>
      <c r="GP96" s="2">
        <v>8.98</v>
      </c>
      <c r="GR96">
        <v>96</v>
      </c>
      <c r="GS96" s="2">
        <v>8.98</v>
      </c>
      <c r="GT96">
        <v>85</v>
      </c>
      <c r="GU96" s="2">
        <v>8.98</v>
      </c>
      <c r="GV96">
        <v>95</v>
      </c>
      <c r="GW96" s="2">
        <v>8.98</v>
      </c>
      <c r="GX96">
        <v>55</v>
      </c>
      <c r="GY96" s="2">
        <v>8.98</v>
      </c>
      <c r="GZ96">
        <v>99</v>
      </c>
      <c r="HA96" s="2">
        <v>8.98</v>
      </c>
      <c r="HC96">
        <v>95</v>
      </c>
      <c r="HD96" s="2">
        <v>8.98</v>
      </c>
      <c r="HE96">
        <v>90</v>
      </c>
      <c r="HF96" s="2">
        <v>8.98</v>
      </c>
      <c r="HG96">
        <v>97</v>
      </c>
      <c r="HH96" s="2">
        <v>8.98</v>
      </c>
      <c r="HI96">
        <v>50</v>
      </c>
      <c r="HJ96" s="2">
        <v>8.98</v>
      </c>
      <c r="HK96">
        <v>99</v>
      </c>
      <c r="HL96" s="2">
        <v>8.98</v>
      </c>
      <c r="HN96">
        <v>97</v>
      </c>
      <c r="HO96" s="2">
        <v>8.98</v>
      </c>
      <c r="HP96">
        <v>85</v>
      </c>
      <c r="HQ96" s="2">
        <v>8.98</v>
      </c>
      <c r="HR96">
        <v>95</v>
      </c>
      <c r="HS96" s="2">
        <v>8.98</v>
      </c>
      <c r="HT96">
        <v>55</v>
      </c>
      <c r="HU96" s="2">
        <v>8.98</v>
      </c>
      <c r="HV96">
        <v>99</v>
      </c>
      <c r="HW96" s="2">
        <v>8.98</v>
      </c>
      <c r="HY96">
        <v>97</v>
      </c>
      <c r="HZ96" s="2">
        <v>8.98</v>
      </c>
      <c r="IA96">
        <v>90</v>
      </c>
      <c r="IB96" s="2">
        <v>8.98</v>
      </c>
      <c r="IC96">
        <v>99</v>
      </c>
      <c r="ID96" s="2">
        <v>8.98</v>
      </c>
      <c r="IE96">
        <v>60</v>
      </c>
      <c r="IF96" s="2">
        <v>8.98</v>
      </c>
      <c r="IG96">
        <v>99</v>
      </c>
      <c r="IH96" s="2">
        <v>8.98</v>
      </c>
      <c r="IJ96">
        <v>96</v>
      </c>
      <c r="IK96" s="2">
        <v>8.98</v>
      </c>
      <c r="IL96">
        <v>90</v>
      </c>
      <c r="IM96" s="2">
        <v>8.98</v>
      </c>
      <c r="IN96">
        <v>99</v>
      </c>
      <c r="IO96" s="2">
        <v>8.98</v>
      </c>
      <c r="IP96">
        <v>55</v>
      </c>
      <c r="IQ96" s="2">
        <v>8.98</v>
      </c>
      <c r="IR96">
        <v>99</v>
      </c>
      <c r="IS96" s="2">
        <v>8.98</v>
      </c>
      <c r="IU96">
        <v>98</v>
      </c>
      <c r="IV96" s="2">
        <v>8.98</v>
      </c>
      <c r="IW96">
        <v>90</v>
      </c>
      <c r="IX96" s="2">
        <v>8.98</v>
      </c>
      <c r="IY96">
        <v>97</v>
      </c>
      <c r="IZ96" s="2">
        <v>8.98</v>
      </c>
      <c r="JA96">
        <v>65</v>
      </c>
      <c r="JB96" s="2">
        <v>8.98</v>
      </c>
      <c r="JC96">
        <v>97</v>
      </c>
      <c r="JD96" s="2">
        <v>8.98</v>
      </c>
      <c r="JF96">
        <v>60</v>
      </c>
      <c r="JG96" s="2">
        <v>9.08</v>
      </c>
      <c r="JH96">
        <v>85</v>
      </c>
      <c r="JI96" s="2">
        <v>9.08</v>
      </c>
      <c r="JJ96">
        <v>99</v>
      </c>
      <c r="JK96" s="2">
        <v>9.08</v>
      </c>
      <c r="JL96">
        <v>50</v>
      </c>
      <c r="JM96" s="2">
        <v>9.08</v>
      </c>
      <c r="JN96">
        <v>80</v>
      </c>
      <c r="JO96" s="2">
        <v>9.08</v>
      </c>
      <c r="JQ96">
        <v>60</v>
      </c>
      <c r="JR96" s="2">
        <v>9.08</v>
      </c>
      <c r="JS96">
        <v>80</v>
      </c>
      <c r="JT96" s="2">
        <v>9.08</v>
      </c>
      <c r="JU96">
        <v>90</v>
      </c>
      <c r="JV96" s="2">
        <v>9.08</v>
      </c>
      <c r="JW96">
        <v>60</v>
      </c>
      <c r="JX96" s="2">
        <v>9.08</v>
      </c>
      <c r="JY96">
        <v>80</v>
      </c>
      <c r="JZ96" s="2">
        <v>9.08</v>
      </c>
      <c r="KB96">
        <v>70</v>
      </c>
      <c r="KC96" s="2">
        <v>9.08</v>
      </c>
      <c r="KD96">
        <v>90</v>
      </c>
      <c r="KE96" s="2">
        <v>9.08</v>
      </c>
      <c r="KF96">
        <v>90</v>
      </c>
      <c r="KG96" s="2">
        <v>9.08</v>
      </c>
      <c r="KH96">
        <v>60</v>
      </c>
      <c r="KI96" s="2">
        <v>9.08</v>
      </c>
      <c r="KJ96">
        <v>70</v>
      </c>
      <c r="KK96" s="2">
        <v>9.08</v>
      </c>
      <c r="KM96">
        <v>80</v>
      </c>
      <c r="KN96" s="2">
        <v>9.08</v>
      </c>
      <c r="KO96">
        <v>85</v>
      </c>
      <c r="KP96" s="2">
        <v>9.08</v>
      </c>
      <c r="KQ96">
        <v>95</v>
      </c>
      <c r="KR96" s="2">
        <v>9.08</v>
      </c>
      <c r="KS96">
        <v>50</v>
      </c>
      <c r="KT96" s="2">
        <v>9.08</v>
      </c>
      <c r="KU96">
        <v>85</v>
      </c>
      <c r="KV96" s="2">
        <v>9.08</v>
      </c>
      <c r="KX96">
        <v>80</v>
      </c>
      <c r="KY96" s="2">
        <v>9.08</v>
      </c>
      <c r="KZ96">
        <v>85</v>
      </c>
      <c r="LA96" s="2">
        <v>9.08</v>
      </c>
      <c r="LB96">
        <v>97</v>
      </c>
      <c r="LC96" s="2">
        <v>9.08</v>
      </c>
      <c r="LD96">
        <v>50</v>
      </c>
      <c r="LE96" s="2">
        <v>9.08</v>
      </c>
      <c r="LF96">
        <v>90</v>
      </c>
      <c r="LG96" s="2">
        <v>9.08</v>
      </c>
      <c r="LI96">
        <v>80</v>
      </c>
      <c r="LJ96" s="2">
        <v>9.08</v>
      </c>
      <c r="LK96">
        <v>80</v>
      </c>
      <c r="LL96" s="2">
        <v>9.08</v>
      </c>
      <c r="LM96">
        <v>90</v>
      </c>
      <c r="LN96" s="2">
        <v>9.08</v>
      </c>
      <c r="LO96">
        <v>60</v>
      </c>
      <c r="LP96" s="2">
        <v>9.08</v>
      </c>
      <c r="LQ96">
        <v>70</v>
      </c>
      <c r="LR96" s="2">
        <v>9.08</v>
      </c>
      <c r="LT96">
        <v>90</v>
      </c>
      <c r="LU96" s="2">
        <v>9.08</v>
      </c>
      <c r="LV96">
        <v>90</v>
      </c>
      <c r="LW96" s="2">
        <v>9.08</v>
      </c>
      <c r="LX96">
        <v>95</v>
      </c>
      <c r="LY96" s="2">
        <v>9.08</v>
      </c>
      <c r="LZ96">
        <v>60</v>
      </c>
      <c r="MA96" s="2">
        <v>9.08</v>
      </c>
      <c r="MB96">
        <v>90</v>
      </c>
      <c r="MC96" s="2">
        <v>9.08</v>
      </c>
      <c r="ME96">
        <v>90</v>
      </c>
      <c r="MF96" s="2">
        <v>9.08</v>
      </c>
      <c r="MG96">
        <v>90</v>
      </c>
      <c r="MH96" s="2">
        <v>9.08</v>
      </c>
      <c r="MI96">
        <v>98</v>
      </c>
      <c r="MJ96" s="2">
        <v>9.08</v>
      </c>
      <c r="MK96">
        <v>70</v>
      </c>
      <c r="ML96" s="2">
        <v>9.08</v>
      </c>
      <c r="MM96">
        <v>97</v>
      </c>
      <c r="MN96" s="2">
        <v>9.08</v>
      </c>
      <c r="MP96">
        <v>90</v>
      </c>
      <c r="MQ96" s="2">
        <v>9.08</v>
      </c>
      <c r="MR96">
        <v>80</v>
      </c>
      <c r="MS96" s="2">
        <v>9.08</v>
      </c>
      <c r="MT96">
        <v>90</v>
      </c>
      <c r="MU96" s="2">
        <v>9.08</v>
      </c>
      <c r="MV96">
        <v>60</v>
      </c>
      <c r="MW96" s="2">
        <v>9.08</v>
      </c>
      <c r="MX96">
        <v>80</v>
      </c>
      <c r="MY96" s="2">
        <v>9.08</v>
      </c>
    </row>
    <row r="97" spans="2:363">
      <c r="B97" s="72">
        <v>90</v>
      </c>
      <c r="C97" s="71">
        <v>8.9700000000000006</v>
      </c>
      <c r="D97" s="77">
        <v>90</v>
      </c>
      <c r="E97" s="76">
        <v>8.9700000000000006</v>
      </c>
      <c r="F97" s="82">
        <v>99</v>
      </c>
      <c r="G97" s="81">
        <v>8.9700000000000006</v>
      </c>
      <c r="H97" s="87">
        <v>65</v>
      </c>
      <c r="I97" s="86">
        <v>8.9700000000000006</v>
      </c>
      <c r="J97" s="1">
        <v>97</v>
      </c>
      <c r="K97" s="2">
        <v>8.9700000000000006</v>
      </c>
      <c r="M97" s="89">
        <v>93</v>
      </c>
      <c r="N97" s="81">
        <v>8.9700000000000006</v>
      </c>
      <c r="O97" s="93">
        <v>90</v>
      </c>
      <c r="P97" s="94">
        <v>8.9700000000000006</v>
      </c>
      <c r="Q97" s="100">
        <v>97</v>
      </c>
      <c r="R97" s="99">
        <v>8.9700000000000006</v>
      </c>
      <c r="S97" s="103">
        <v>65</v>
      </c>
      <c r="T97" s="71">
        <v>8.9700000000000006</v>
      </c>
      <c r="U97" s="5">
        <v>90</v>
      </c>
      <c r="V97" s="2">
        <v>8.9700000000000006</v>
      </c>
      <c r="X97" s="103">
        <v>95</v>
      </c>
      <c r="Y97" s="71">
        <v>8.9700000000000006</v>
      </c>
      <c r="Z97" s="110">
        <v>90</v>
      </c>
      <c r="AA97" s="109">
        <v>8.9700000000000006</v>
      </c>
      <c r="AB97" s="105">
        <v>99</v>
      </c>
      <c r="AC97" s="71">
        <v>8.9700000000000006</v>
      </c>
      <c r="AD97" s="112">
        <v>70</v>
      </c>
      <c r="AE97" s="94">
        <v>8.9700000000000006</v>
      </c>
      <c r="AF97" s="5">
        <v>99</v>
      </c>
      <c r="AG97" s="2">
        <v>8.9700000000000006</v>
      </c>
      <c r="AI97" s="105">
        <v>99</v>
      </c>
      <c r="AJ97" s="71">
        <v>8.9700000000000006</v>
      </c>
      <c r="AK97" s="115">
        <v>90</v>
      </c>
      <c r="AL97" s="114">
        <v>8.9700000000000006</v>
      </c>
      <c r="AM97" s="113">
        <v>99</v>
      </c>
      <c r="AN97" s="114">
        <v>8.9700000000000006</v>
      </c>
      <c r="AO97" s="6">
        <v>70</v>
      </c>
      <c r="AP97" s="2">
        <v>8.9700000000000006</v>
      </c>
      <c r="AQ97" s="113">
        <v>95</v>
      </c>
      <c r="AR97" s="114">
        <v>8.9700000000000006</v>
      </c>
      <c r="AT97" s="6">
        <v>97</v>
      </c>
      <c r="AU97" s="2">
        <v>8.9700000000000006</v>
      </c>
      <c r="AV97" s="6">
        <v>90</v>
      </c>
      <c r="AW97" s="2">
        <v>8.9700000000000006</v>
      </c>
      <c r="AX97" s="113">
        <v>97</v>
      </c>
      <c r="AY97" s="114">
        <v>8.9700000000000006</v>
      </c>
      <c r="AZ97" s="113">
        <v>70</v>
      </c>
      <c r="BA97" s="114">
        <v>8.9700000000000006</v>
      </c>
      <c r="BB97" s="6">
        <v>99</v>
      </c>
      <c r="BC97" s="2">
        <v>8.9700000000000006</v>
      </c>
      <c r="BE97" s="113">
        <v>99</v>
      </c>
      <c r="BF97" s="114">
        <v>8.9700000000000006</v>
      </c>
      <c r="BG97" s="93">
        <v>90</v>
      </c>
      <c r="BH97" s="94">
        <v>8.9700000000000006</v>
      </c>
      <c r="BI97" s="113">
        <v>99</v>
      </c>
      <c r="BJ97" s="114">
        <v>8.9700000000000006</v>
      </c>
      <c r="BK97" s="93">
        <v>70</v>
      </c>
      <c r="BL97" s="94">
        <v>8.9700000000000006</v>
      </c>
      <c r="BM97" s="6">
        <v>95</v>
      </c>
      <c r="BN97" s="2">
        <v>8.9700000000000006</v>
      </c>
      <c r="BP97" s="7">
        <v>99</v>
      </c>
      <c r="BQ97" s="2">
        <v>8.9700000000000006</v>
      </c>
      <c r="BR97" s="7">
        <v>93</v>
      </c>
      <c r="BS97" s="2">
        <v>8.9700000000000006</v>
      </c>
      <c r="BT97" s="7">
        <v>99</v>
      </c>
      <c r="BU97" s="2">
        <v>8.9700000000000006</v>
      </c>
      <c r="BV97" s="7">
        <v>70</v>
      </c>
      <c r="BW97" s="2">
        <v>8.9700000000000006</v>
      </c>
      <c r="BX97" s="7">
        <v>99</v>
      </c>
      <c r="BY97" s="2">
        <v>8.9700000000000006</v>
      </c>
      <c r="CA97" s="7">
        <v>99</v>
      </c>
      <c r="CB97" s="2">
        <v>8.9700000000000006</v>
      </c>
      <c r="CC97" s="7">
        <v>93</v>
      </c>
      <c r="CD97" s="2">
        <v>8.9700000000000006</v>
      </c>
      <c r="CE97" s="7">
        <v>99</v>
      </c>
      <c r="CF97" s="2">
        <v>8.9700000000000006</v>
      </c>
      <c r="CG97" s="7">
        <v>80</v>
      </c>
      <c r="CH97" s="2">
        <v>8.9700000000000006</v>
      </c>
      <c r="CI97" s="7">
        <v>99</v>
      </c>
      <c r="CJ97" s="2">
        <v>8.9700000000000006</v>
      </c>
      <c r="CL97" s="7">
        <v>97</v>
      </c>
      <c r="CM97" s="2">
        <v>8.9700000000000006</v>
      </c>
      <c r="CN97" s="7">
        <v>93</v>
      </c>
      <c r="CO97" s="2">
        <v>8.9700000000000006</v>
      </c>
      <c r="CP97" s="7">
        <v>99</v>
      </c>
      <c r="CQ97" s="2">
        <v>8.9700000000000006</v>
      </c>
      <c r="CR97" s="7">
        <v>70</v>
      </c>
      <c r="CS97" s="2">
        <v>8.9700000000000006</v>
      </c>
      <c r="CT97" s="7">
        <v>99</v>
      </c>
      <c r="CU97" s="2">
        <v>8.9700000000000006</v>
      </c>
      <c r="CW97" s="8">
        <v>99</v>
      </c>
      <c r="CX97" s="2">
        <v>8.9700000000000006</v>
      </c>
      <c r="CY97" s="8">
        <v>93</v>
      </c>
      <c r="CZ97" s="2">
        <v>8.9700000000000006</v>
      </c>
      <c r="DA97" s="8">
        <v>99</v>
      </c>
      <c r="DB97" s="2">
        <v>8.9700000000000006</v>
      </c>
      <c r="DC97" s="8">
        <v>90</v>
      </c>
      <c r="DD97" s="2">
        <v>8.9700000000000006</v>
      </c>
      <c r="DE97" s="8">
        <v>99</v>
      </c>
      <c r="DF97" s="2">
        <v>8.9700000000000006</v>
      </c>
      <c r="DH97" s="7">
        <v>70</v>
      </c>
      <c r="DI97" s="2">
        <v>8.9700000000000006</v>
      </c>
      <c r="DJ97" s="7">
        <v>90</v>
      </c>
      <c r="DK97" s="2">
        <v>8.9700000000000006</v>
      </c>
      <c r="DL97" s="7">
        <v>97</v>
      </c>
      <c r="DM97" s="2">
        <v>8.9700000000000006</v>
      </c>
      <c r="DN97" s="7">
        <v>70</v>
      </c>
      <c r="DO97" s="2">
        <v>8.9700000000000006</v>
      </c>
      <c r="DP97" s="7">
        <v>99</v>
      </c>
      <c r="DQ97" s="2">
        <v>8.9700000000000006</v>
      </c>
      <c r="DS97" s="7">
        <v>80</v>
      </c>
      <c r="DT97" s="2">
        <v>8.9700000000000006</v>
      </c>
      <c r="DU97" s="7">
        <v>90</v>
      </c>
      <c r="DV97" s="2">
        <v>8.9700000000000006</v>
      </c>
      <c r="DW97" s="7">
        <v>95</v>
      </c>
      <c r="DX97" s="2">
        <v>8.9700000000000006</v>
      </c>
      <c r="DY97" s="7">
        <v>70</v>
      </c>
      <c r="DZ97" s="2">
        <v>8.9700000000000006</v>
      </c>
      <c r="EA97" s="7">
        <v>99</v>
      </c>
      <c r="EB97" s="2">
        <v>8.9700000000000006</v>
      </c>
      <c r="ED97">
        <v>90</v>
      </c>
      <c r="EE97" s="2">
        <v>8.9700000000000006</v>
      </c>
      <c r="EF97">
        <v>85</v>
      </c>
      <c r="EG97" s="2">
        <v>8.9700000000000006</v>
      </c>
      <c r="EH97">
        <v>90</v>
      </c>
      <c r="EI97" s="2">
        <v>8.9700000000000006</v>
      </c>
      <c r="EJ97">
        <v>40</v>
      </c>
      <c r="EK97" s="2">
        <v>8.9700000000000006</v>
      </c>
      <c r="EL97">
        <v>95</v>
      </c>
      <c r="EM97" s="2">
        <v>8.9700000000000006</v>
      </c>
      <c r="EO97">
        <v>80</v>
      </c>
      <c r="EP97" s="2">
        <v>8.9700000000000006</v>
      </c>
      <c r="EQ97">
        <v>85</v>
      </c>
      <c r="ER97" s="2">
        <v>8.9700000000000006</v>
      </c>
      <c r="ES97">
        <v>96</v>
      </c>
      <c r="ET97" s="2">
        <v>8.9700000000000006</v>
      </c>
      <c r="EU97">
        <v>45</v>
      </c>
      <c r="EV97" s="2">
        <v>8.9700000000000006</v>
      </c>
      <c r="EW97">
        <v>95</v>
      </c>
      <c r="EX97" s="2">
        <v>8.9700000000000006</v>
      </c>
      <c r="EZ97">
        <v>85</v>
      </c>
      <c r="FA97" s="2">
        <v>8.9700000000000006</v>
      </c>
      <c r="FB97">
        <v>80</v>
      </c>
      <c r="FC97" s="2">
        <v>8.9700000000000006</v>
      </c>
      <c r="FD97">
        <v>85</v>
      </c>
      <c r="FE97" s="2">
        <v>8.9700000000000006</v>
      </c>
      <c r="FF97">
        <v>35</v>
      </c>
      <c r="FG97" s="2">
        <v>8.9700000000000006</v>
      </c>
      <c r="FH97">
        <v>95</v>
      </c>
      <c r="FI97" s="2">
        <v>8.9700000000000006</v>
      </c>
      <c r="FK97">
        <v>90</v>
      </c>
      <c r="FL97" s="2">
        <v>8.9700000000000006</v>
      </c>
      <c r="FM97">
        <v>85</v>
      </c>
      <c r="FN97" s="2">
        <v>8.9700000000000006</v>
      </c>
      <c r="FO97">
        <v>96</v>
      </c>
      <c r="FP97" s="2">
        <v>8.9700000000000006</v>
      </c>
      <c r="FQ97">
        <v>35</v>
      </c>
      <c r="FR97" s="2">
        <v>8.9700000000000006</v>
      </c>
      <c r="FS97">
        <v>98</v>
      </c>
      <c r="FT97" s="2">
        <v>8.9700000000000006</v>
      </c>
      <c r="FV97">
        <v>85</v>
      </c>
      <c r="FW97" s="2">
        <v>8.9700000000000006</v>
      </c>
      <c r="FX97">
        <v>85</v>
      </c>
      <c r="FY97" s="2">
        <v>8.9700000000000006</v>
      </c>
      <c r="FZ97">
        <v>99</v>
      </c>
      <c r="GA97" s="2">
        <v>8.9700000000000006</v>
      </c>
      <c r="GB97">
        <v>30</v>
      </c>
      <c r="GC97" s="2">
        <v>8.9700000000000006</v>
      </c>
      <c r="GD97">
        <v>99</v>
      </c>
      <c r="GE97" s="2">
        <v>8.9700000000000006</v>
      </c>
      <c r="GG97">
        <v>95</v>
      </c>
      <c r="GH97" s="2">
        <v>8.9700000000000006</v>
      </c>
      <c r="GI97">
        <v>80</v>
      </c>
      <c r="GJ97" s="2">
        <v>8.9700000000000006</v>
      </c>
      <c r="GK97">
        <v>97</v>
      </c>
      <c r="GL97" s="2">
        <v>8.9700000000000006</v>
      </c>
      <c r="GM97">
        <v>40</v>
      </c>
      <c r="GN97" s="2">
        <v>8.9700000000000006</v>
      </c>
      <c r="GO97">
        <v>97</v>
      </c>
      <c r="GP97" s="2">
        <v>8.9700000000000006</v>
      </c>
      <c r="GR97">
        <v>95</v>
      </c>
      <c r="GS97" s="2">
        <v>8.9700000000000006</v>
      </c>
      <c r="GT97">
        <v>85</v>
      </c>
      <c r="GU97" s="2">
        <v>8.9700000000000006</v>
      </c>
      <c r="GV97">
        <v>95</v>
      </c>
      <c r="GW97" s="2">
        <v>8.9700000000000006</v>
      </c>
      <c r="GX97">
        <v>55</v>
      </c>
      <c r="GY97" s="2">
        <v>8.9700000000000006</v>
      </c>
      <c r="GZ97">
        <v>99</v>
      </c>
      <c r="HA97" s="2">
        <v>8.9700000000000006</v>
      </c>
      <c r="HC97">
        <v>95</v>
      </c>
      <c r="HD97" s="2">
        <v>8.9700000000000006</v>
      </c>
      <c r="HE97">
        <v>90</v>
      </c>
      <c r="HF97" s="2">
        <v>8.9700000000000006</v>
      </c>
      <c r="HG97">
        <v>97</v>
      </c>
      <c r="HH97" s="2">
        <v>8.9700000000000006</v>
      </c>
      <c r="HI97">
        <v>50</v>
      </c>
      <c r="HJ97" s="2">
        <v>8.9700000000000006</v>
      </c>
      <c r="HK97">
        <v>99</v>
      </c>
      <c r="HL97" s="2">
        <v>8.9700000000000006</v>
      </c>
      <c r="HN97">
        <v>97</v>
      </c>
      <c r="HO97" s="2">
        <v>8.9700000000000006</v>
      </c>
      <c r="HP97">
        <v>85</v>
      </c>
      <c r="HQ97" s="2">
        <v>8.9700000000000006</v>
      </c>
      <c r="HR97">
        <v>95</v>
      </c>
      <c r="HS97" s="2">
        <v>8.9700000000000006</v>
      </c>
      <c r="HT97">
        <v>55</v>
      </c>
      <c r="HU97" s="2">
        <v>8.9700000000000006</v>
      </c>
      <c r="HV97">
        <v>99</v>
      </c>
      <c r="HW97" s="2">
        <v>8.9700000000000006</v>
      </c>
      <c r="HY97">
        <v>97</v>
      </c>
      <c r="HZ97" s="2">
        <v>8.9700000000000006</v>
      </c>
      <c r="IA97">
        <v>90</v>
      </c>
      <c r="IB97" s="2">
        <v>8.9700000000000006</v>
      </c>
      <c r="IC97">
        <v>99</v>
      </c>
      <c r="ID97" s="2">
        <v>8.9700000000000006</v>
      </c>
      <c r="IE97">
        <v>60</v>
      </c>
      <c r="IF97" s="2">
        <v>8.9700000000000006</v>
      </c>
      <c r="IG97">
        <v>99</v>
      </c>
      <c r="IH97" s="2">
        <v>8.9700000000000006</v>
      </c>
      <c r="IJ97">
        <v>96</v>
      </c>
      <c r="IK97" s="2">
        <v>8.9700000000000006</v>
      </c>
      <c r="IL97">
        <v>90</v>
      </c>
      <c r="IM97" s="2">
        <v>8.9700000000000006</v>
      </c>
      <c r="IN97">
        <v>99</v>
      </c>
      <c r="IO97" s="2">
        <v>8.9700000000000006</v>
      </c>
      <c r="IP97">
        <v>55</v>
      </c>
      <c r="IQ97" s="2">
        <v>8.9700000000000006</v>
      </c>
      <c r="IR97">
        <v>99</v>
      </c>
      <c r="IS97" s="2">
        <v>8.9700000000000006</v>
      </c>
      <c r="IU97">
        <v>98</v>
      </c>
      <c r="IV97" s="2">
        <v>8.9700000000000006</v>
      </c>
      <c r="IW97">
        <v>90</v>
      </c>
      <c r="IX97" s="2">
        <v>8.9700000000000006</v>
      </c>
      <c r="IY97">
        <v>97</v>
      </c>
      <c r="IZ97" s="2">
        <v>8.9700000000000006</v>
      </c>
      <c r="JA97">
        <v>65</v>
      </c>
      <c r="JB97" s="2">
        <v>8.9700000000000006</v>
      </c>
      <c r="JC97">
        <v>97</v>
      </c>
      <c r="JD97" s="2">
        <v>8.9700000000000006</v>
      </c>
      <c r="JF97">
        <v>60</v>
      </c>
      <c r="JG97" s="2">
        <v>9.07</v>
      </c>
      <c r="JH97">
        <v>85</v>
      </c>
      <c r="JI97" s="2">
        <v>9.07</v>
      </c>
      <c r="JJ97">
        <v>99</v>
      </c>
      <c r="JK97" s="2">
        <v>9.07</v>
      </c>
      <c r="JL97">
        <v>50</v>
      </c>
      <c r="JM97" s="2">
        <v>9.07</v>
      </c>
      <c r="JN97">
        <v>80</v>
      </c>
      <c r="JO97" s="2">
        <v>9.07</v>
      </c>
      <c r="JQ97">
        <v>60</v>
      </c>
      <c r="JR97" s="2">
        <v>9.07</v>
      </c>
      <c r="JS97">
        <v>80</v>
      </c>
      <c r="JT97" s="2">
        <v>9.07</v>
      </c>
      <c r="JU97">
        <v>90</v>
      </c>
      <c r="JV97" s="2">
        <v>9.07</v>
      </c>
      <c r="JW97">
        <v>60</v>
      </c>
      <c r="JX97" s="2">
        <v>9.07</v>
      </c>
      <c r="JY97">
        <v>80</v>
      </c>
      <c r="JZ97" s="2">
        <v>9.07</v>
      </c>
      <c r="KB97">
        <v>70</v>
      </c>
      <c r="KC97" s="2">
        <v>9.07</v>
      </c>
      <c r="KD97">
        <v>90</v>
      </c>
      <c r="KE97" s="2">
        <v>9.07</v>
      </c>
      <c r="KF97">
        <v>90</v>
      </c>
      <c r="KG97" s="2">
        <v>9.07</v>
      </c>
      <c r="KH97">
        <v>60</v>
      </c>
      <c r="KI97" s="2">
        <v>9.07</v>
      </c>
      <c r="KJ97">
        <v>70</v>
      </c>
      <c r="KK97" s="2">
        <v>9.07</v>
      </c>
      <c r="KM97">
        <v>80</v>
      </c>
      <c r="KN97" s="2">
        <v>9.07</v>
      </c>
      <c r="KO97">
        <v>85</v>
      </c>
      <c r="KP97" s="2">
        <v>9.07</v>
      </c>
      <c r="KQ97">
        <v>95</v>
      </c>
      <c r="KR97" s="2">
        <v>9.07</v>
      </c>
      <c r="KS97">
        <v>50</v>
      </c>
      <c r="KT97" s="2">
        <v>9.07</v>
      </c>
      <c r="KU97">
        <v>85</v>
      </c>
      <c r="KV97" s="2">
        <v>9.07</v>
      </c>
      <c r="KX97">
        <v>80</v>
      </c>
      <c r="KY97" s="2">
        <v>9.07</v>
      </c>
      <c r="KZ97">
        <v>85</v>
      </c>
      <c r="LA97" s="2">
        <v>9.07</v>
      </c>
      <c r="LB97">
        <v>97</v>
      </c>
      <c r="LC97" s="2">
        <v>9.07</v>
      </c>
      <c r="LD97">
        <v>50</v>
      </c>
      <c r="LE97" s="2">
        <v>9.07</v>
      </c>
      <c r="LF97">
        <v>90</v>
      </c>
      <c r="LG97" s="2">
        <v>9.07</v>
      </c>
      <c r="LI97">
        <v>80</v>
      </c>
      <c r="LJ97" s="2">
        <v>9.07</v>
      </c>
      <c r="LK97">
        <v>80</v>
      </c>
      <c r="LL97" s="2">
        <v>9.07</v>
      </c>
      <c r="LM97">
        <v>90</v>
      </c>
      <c r="LN97" s="2">
        <v>9.07</v>
      </c>
      <c r="LO97">
        <v>60</v>
      </c>
      <c r="LP97" s="2">
        <v>9.07</v>
      </c>
      <c r="LQ97">
        <v>70</v>
      </c>
      <c r="LR97" s="2">
        <v>9.07</v>
      </c>
      <c r="LT97">
        <v>90</v>
      </c>
      <c r="LU97" s="2">
        <v>9.07</v>
      </c>
      <c r="LV97">
        <v>90</v>
      </c>
      <c r="LW97" s="2">
        <v>9.07</v>
      </c>
      <c r="LX97">
        <v>95</v>
      </c>
      <c r="LY97" s="2">
        <v>9.07</v>
      </c>
      <c r="LZ97">
        <v>60</v>
      </c>
      <c r="MA97" s="2">
        <v>9.07</v>
      </c>
      <c r="MB97">
        <v>90</v>
      </c>
      <c r="MC97" s="2">
        <v>9.07</v>
      </c>
      <c r="ME97">
        <v>90</v>
      </c>
      <c r="MF97" s="2">
        <v>9.07</v>
      </c>
      <c r="MG97">
        <v>90</v>
      </c>
      <c r="MH97" s="2">
        <v>9.07</v>
      </c>
      <c r="MI97">
        <v>98</v>
      </c>
      <c r="MJ97" s="2">
        <v>9.07</v>
      </c>
      <c r="MK97">
        <v>70</v>
      </c>
      <c r="ML97" s="2">
        <v>9.07</v>
      </c>
      <c r="MM97">
        <v>97</v>
      </c>
      <c r="MN97" s="2">
        <v>9.07</v>
      </c>
      <c r="MP97">
        <v>90</v>
      </c>
      <c r="MQ97" s="2">
        <v>9.07</v>
      </c>
      <c r="MR97">
        <v>80</v>
      </c>
      <c r="MS97" s="2">
        <v>9.07</v>
      </c>
      <c r="MT97">
        <v>90</v>
      </c>
      <c r="MU97" s="2">
        <v>9.07</v>
      </c>
      <c r="MV97">
        <v>60</v>
      </c>
      <c r="MW97" s="2">
        <v>9.07</v>
      </c>
      <c r="MX97">
        <v>80</v>
      </c>
      <c r="MY97" s="2">
        <v>9.07</v>
      </c>
    </row>
    <row r="98" spans="2:363">
      <c r="B98" s="72">
        <v>90</v>
      </c>
      <c r="C98" s="71">
        <v>8.9600000000000009</v>
      </c>
      <c r="D98" s="77">
        <v>90</v>
      </c>
      <c r="E98" s="76">
        <v>8.9600000000000009</v>
      </c>
      <c r="F98" s="82">
        <v>99</v>
      </c>
      <c r="G98" s="81">
        <v>8.9600000000000009</v>
      </c>
      <c r="H98" s="87">
        <v>65</v>
      </c>
      <c r="I98" s="86">
        <v>8.9600000000000009</v>
      </c>
      <c r="J98" s="1">
        <v>97</v>
      </c>
      <c r="K98" s="2">
        <v>8.9600000000000009</v>
      </c>
      <c r="M98" s="89">
        <v>93</v>
      </c>
      <c r="N98" s="81">
        <v>8.9600000000000009</v>
      </c>
      <c r="O98" s="93">
        <v>90</v>
      </c>
      <c r="P98" s="94">
        <v>8.9600000000000009</v>
      </c>
      <c r="Q98" s="100">
        <v>97</v>
      </c>
      <c r="R98" s="99">
        <v>8.9600000000000009</v>
      </c>
      <c r="S98" s="103">
        <v>65</v>
      </c>
      <c r="T98" s="71">
        <v>8.9600000000000009</v>
      </c>
      <c r="U98" s="5">
        <v>90</v>
      </c>
      <c r="V98" s="2">
        <v>8.9600000000000009</v>
      </c>
      <c r="X98" s="103">
        <v>95</v>
      </c>
      <c r="Y98" s="71">
        <v>8.9600000000000009</v>
      </c>
      <c r="Z98" s="110">
        <v>90</v>
      </c>
      <c r="AA98" s="109">
        <v>8.9600000000000009</v>
      </c>
      <c r="AB98" s="105">
        <v>99</v>
      </c>
      <c r="AC98" s="71">
        <v>8.9600000000000009</v>
      </c>
      <c r="AD98" s="112">
        <v>70</v>
      </c>
      <c r="AE98" s="94">
        <v>8.9600000000000009</v>
      </c>
      <c r="AF98" s="5">
        <v>99</v>
      </c>
      <c r="AG98" s="2">
        <v>8.9600000000000009</v>
      </c>
      <c r="AI98" s="103">
        <v>97</v>
      </c>
      <c r="AJ98" s="71">
        <v>8.9600000000000009</v>
      </c>
      <c r="AK98" s="115">
        <v>90</v>
      </c>
      <c r="AL98" s="114">
        <v>8.9600000000000009</v>
      </c>
      <c r="AM98" s="113">
        <v>99</v>
      </c>
      <c r="AN98" s="114">
        <v>8.9600000000000009</v>
      </c>
      <c r="AO98" s="6">
        <v>70</v>
      </c>
      <c r="AP98" s="2">
        <v>8.9600000000000009</v>
      </c>
      <c r="AQ98" s="113">
        <v>95</v>
      </c>
      <c r="AR98" s="114">
        <v>8.9600000000000009</v>
      </c>
      <c r="AT98" s="6">
        <v>97</v>
      </c>
      <c r="AU98" s="2">
        <v>8.9600000000000009</v>
      </c>
      <c r="AV98" s="6">
        <v>90</v>
      </c>
      <c r="AW98" s="2">
        <v>8.9600000000000009</v>
      </c>
      <c r="AX98" s="113">
        <v>97</v>
      </c>
      <c r="AY98" s="114">
        <v>8.9600000000000009</v>
      </c>
      <c r="AZ98" s="113">
        <v>70</v>
      </c>
      <c r="BA98" s="114">
        <v>8.9600000000000009</v>
      </c>
      <c r="BB98" s="6">
        <v>99</v>
      </c>
      <c r="BC98" s="2">
        <v>8.9600000000000009</v>
      </c>
      <c r="BE98" s="113">
        <v>99</v>
      </c>
      <c r="BF98" s="114">
        <v>8.9600000000000009</v>
      </c>
      <c r="BG98" s="93">
        <v>90</v>
      </c>
      <c r="BH98" s="94">
        <v>8.9600000000000009</v>
      </c>
      <c r="BI98" s="113">
        <v>99</v>
      </c>
      <c r="BJ98" s="114">
        <v>8.9600000000000009</v>
      </c>
      <c r="BK98" s="93">
        <v>70</v>
      </c>
      <c r="BL98" s="94">
        <v>8.9600000000000009</v>
      </c>
      <c r="BM98" s="6">
        <v>95</v>
      </c>
      <c r="BN98" s="2">
        <v>8.9600000000000009</v>
      </c>
      <c r="BP98" s="7">
        <v>99</v>
      </c>
      <c r="BQ98" s="2">
        <v>8.9600000000000009</v>
      </c>
      <c r="BR98" s="7">
        <v>93</v>
      </c>
      <c r="BS98" s="2">
        <v>8.9600000000000009</v>
      </c>
      <c r="BT98" s="7">
        <v>99</v>
      </c>
      <c r="BU98" s="2">
        <v>8.9600000000000009</v>
      </c>
      <c r="BV98" s="7">
        <v>70</v>
      </c>
      <c r="BW98" s="2">
        <v>8.9600000000000009</v>
      </c>
      <c r="BX98" s="7">
        <v>99</v>
      </c>
      <c r="BY98" s="2">
        <v>8.9600000000000009</v>
      </c>
      <c r="CA98" s="7">
        <v>99</v>
      </c>
      <c r="CB98" s="2">
        <v>8.9600000000000009</v>
      </c>
      <c r="CC98" s="7">
        <v>93</v>
      </c>
      <c r="CD98" s="2">
        <v>8.9600000000000009</v>
      </c>
      <c r="CE98" s="7">
        <v>97</v>
      </c>
      <c r="CF98" s="2">
        <v>8.9600000000000009</v>
      </c>
      <c r="CG98" s="7">
        <v>80</v>
      </c>
      <c r="CH98" s="2">
        <v>8.9600000000000009</v>
      </c>
      <c r="CI98" s="7">
        <v>99</v>
      </c>
      <c r="CJ98" s="2">
        <v>8.9600000000000009</v>
      </c>
      <c r="CL98" s="7">
        <v>97</v>
      </c>
      <c r="CM98" s="2">
        <v>8.9600000000000009</v>
      </c>
      <c r="CN98" s="7">
        <v>93</v>
      </c>
      <c r="CO98" s="2">
        <v>8.9600000000000009</v>
      </c>
      <c r="CP98" s="7">
        <v>99</v>
      </c>
      <c r="CQ98" s="2">
        <v>8.9600000000000009</v>
      </c>
      <c r="CR98" s="7">
        <v>70</v>
      </c>
      <c r="CS98" s="2">
        <v>8.9600000000000009</v>
      </c>
      <c r="CT98" s="7">
        <v>99</v>
      </c>
      <c r="CU98" s="2">
        <v>8.9600000000000009</v>
      </c>
      <c r="CW98" s="8">
        <v>99</v>
      </c>
      <c r="CX98" s="2">
        <v>8.9600000000000009</v>
      </c>
      <c r="CY98" s="8">
        <v>93</v>
      </c>
      <c r="CZ98" s="2">
        <v>8.9600000000000009</v>
      </c>
      <c r="DA98" s="8">
        <v>99</v>
      </c>
      <c r="DB98" s="2">
        <v>8.9600000000000009</v>
      </c>
      <c r="DC98" s="8">
        <v>90</v>
      </c>
      <c r="DD98" s="2">
        <v>8.9600000000000009</v>
      </c>
      <c r="DE98" s="8">
        <v>99</v>
      </c>
      <c r="DF98" s="2">
        <v>8.9600000000000009</v>
      </c>
      <c r="DH98" s="7">
        <v>70</v>
      </c>
      <c r="DI98" s="2">
        <v>8.9600000000000009</v>
      </c>
      <c r="DJ98" s="7">
        <v>90</v>
      </c>
      <c r="DK98" s="2">
        <v>8.9600000000000009</v>
      </c>
      <c r="DL98" s="7">
        <v>97</v>
      </c>
      <c r="DM98" s="2">
        <v>8.9600000000000009</v>
      </c>
      <c r="DN98" s="7">
        <v>70</v>
      </c>
      <c r="DO98" s="2">
        <v>8.9600000000000009</v>
      </c>
      <c r="DP98" s="7">
        <v>99</v>
      </c>
      <c r="DQ98" s="2">
        <v>8.9600000000000009</v>
      </c>
      <c r="DS98" s="7">
        <v>80</v>
      </c>
      <c r="DT98" s="2">
        <v>8.9600000000000009</v>
      </c>
      <c r="DU98" s="7">
        <v>90</v>
      </c>
      <c r="DV98" s="2">
        <v>8.9600000000000009</v>
      </c>
      <c r="DW98" s="7">
        <v>95</v>
      </c>
      <c r="DX98" s="2">
        <v>8.9600000000000009</v>
      </c>
      <c r="DY98" s="7">
        <v>70</v>
      </c>
      <c r="DZ98" s="2">
        <v>8.9600000000000009</v>
      </c>
      <c r="EA98" s="7">
        <v>99</v>
      </c>
      <c r="EB98" s="2">
        <v>8.9600000000000009</v>
      </c>
      <c r="ED98">
        <v>90</v>
      </c>
      <c r="EE98" s="2">
        <v>8.9600000000000009</v>
      </c>
      <c r="EF98">
        <v>80</v>
      </c>
      <c r="EG98" s="2">
        <v>8.9600000000000009</v>
      </c>
      <c r="EH98">
        <v>90</v>
      </c>
      <c r="EI98" s="2">
        <v>8.9600000000000009</v>
      </c>
      <c r="EJ98">
        <v>40</v>
      </c>
      <c r="EK98" s="2">
        <v>8.9600000000000009</v>
      </c>
      <c r="EL98">
        <v>95</v>
      </c>
      <c r="EM98" s="2">
        <v>8.9600000000000009</v>
      </c>
      <c r="EO98">
        <v>80</v>
      </c>
      <c r="EP98" s="2">
        <v>8.9600000000000009</v>
      </c>
      <c r="EQ98">
        <v>85</v>
      </c>
      <c r="ER98" s="2">
        <v>8.9600000000000009</v>
      </c>
      <c r="ES98">
        <v>96</v>
      </c>
      <c r="ET98" s="2">
        <v>8.9600000000000009</v>
      </c>
      <c r="EU98">
        <v>45</v>
      </c>
      <c r="EV98" s="2">
        <v>8.9600000000000009</v>
      </c>
      <c r="EW98">
        <v>95</v>
      </c>
      <c r="EX98" s="2">
        <v>8.9600000000000009</v>
      </c>
      <c r="EZ98">
        <v>85</v>
      </c>
      <c r="FA98" s="2">
        <v>8.9600000000000009</v>
      </c>
      <c r="FB98">
        <v>80</v>
      </c>
      <c r="FC98" s="2">
        <v>8.9600000000000009</v>
      </c>
      <c r="FD98">
        <v>85</v>
      </c>
      <c r="FE98" s="2">
        <v>8.9600000000000009</v>
      </c>
      <c r="FF98">
        <v>35</v>
      </c>
      <c r="FG98" s="2">
        <v>8.9600000000000009</v>
      </c>
      <c r="FH98">
        <v>95</v>
      </c>
      <c r="FI98" s="2">
        <v>8.9600000000000009</v>
      </c>
      <c r="FK98">
        <v>90</v>
      </c>
      <c r="FL98" s="2">
        <v>8.9600000000000009</v>
      </c>
      <c r="FM98">
        <v>85</v>
      </c>
      <c r="FN98" s="2">
        <v>8.9600000000000009</v>
      </c>
      <c r="FO98">
        <v>96</v>
      </c>
      <c r="FP98" s="2">
        <v>8.9600000000000009</v>
      </c>
      <c r="FQ98">
        <v>35</v>
      </c>
      <c r="FR98" s="2">
        <v>8.9600000000000009</v>
      </c>
      <c r="FS98">
        <v>98</v>
      </c>
      <c r="FT98" s="2">
        <v>8.9600000000000009</v>
      </c>
      <c r="FV98">
        <v>85</v>
      </c>
      <c r="FW98" s="2">
        <v>8.9600000000000009</v>
      </c>
      <c r="FX98">
        <v>85</v>
      </c>
      <c r="FY98" s="2">
        <v>8.9600000000000009</v>
      </c>
      <c r="FZ98">
        <v>99</v>
      </c>
      <c r="GA98" s="2">
        <v>8.9600000000000009</v>
      </c>
      <c r="GB98">
        <v>30</v>
      </c>
      <c r="GC98" s="2">
        <v>8.9600000000000009</v>
      </c>
      <c r="GD98">
        <v>99</v>
      </c>
      <c r="GE98" s="2">
        <v>8.9600000000000009</v>
      </c>
      <c r="GG98">
        <v>95</v>
      </c>
      <c r="GH98" s="2">
        <v>8.9600000000000009</v>
      </c>
      <c r="GI98">
        <v>80</v>
      </c>
      <c r="GJ98" s="2">
        <v>8.9600000000000009</v>
      </c>
      <c r="GK98">
        <v>97</v>
      </c>
      <c r="GL98" s="2">
        <v>8.9600000000000009</v>
      </c>
      <c r="GM98">
        <v>40</v>
      </c>
      <c r="GN98" s="2">
        <v>8.9600000000000009</v>
      </c>
      <c r="GO98">
        <v>97</v>
      </c>
      <c r="GP98" s="2">
        <v>8.9600000000000009</v>
      </c>
      <c r="GR98">
        <v>95</v>
      </c>
      <c r="GS98" s="2">
        <v>8.9600000000000009</v>
      </c>
      <c r="GT98">
        <v>85</v>
      </c>
      <c r="GU98" s="2">
        <v>8.9600000000000009</v>
      </c>
      <c r="GV98">
        <v>95</v>
      </c>
      <c r="GW98" s="2">
        <v>8.9600000000000009</v>
      </c>
      <c r="GX98">
        <v>55</v>
      </c>
      <c r="GY98" s="2">
        <v>8.9600000000000009</v>
      </c>
      <c r="GZ98">
        <v>99</v>
      </c>
      <c r="HA98" s="2">
        <v>8.9600000000000009</v>
      </c>
      <c r="HC98">
        <v>95</v>
      </c>
      <c r="HD98" s="2">
        <v>8.9600000000000009</v>
      </c>
      <c r="HE98">
        <v>90</v>
      </c>
      <c r="HF98" s="2">
        <v>8.9600000000000009</v>
      </c>
      <c r="HG98">
        <v>97</v>
      </c>
      <c r="HH98" s="2">
        <v>8.9600000000000009</v>
      </c>
      <c r="HI98">
        <v>50</v>
      </c>
      <c r="HJ98" s="2">
        <v>8.9600000000000009</v>
      </c>
      <c r="HK98">
        <v>99</v>
      </c>
      <c r="HL98" s="2">
        <v>8.9600000000000009</v>
      </c>
      <c r="HN98">
        <v>97</v>
      </c>
      <c r="HO98" s="2">
        <v>8.9600000000000009</v>
      </c>
      <c r="HP98">
        <v>85</v>
      </c>
      <c r="HQ98" s="2">
        <v>8.9600000000000009</v>
      </c>
      <c r="HR98">
        <v>95</v>
      </c>
      <c r="HS98" s="2">
        <v>8.9600000000000009</v>
      </c>
      <c r="HT98">
        <v>55</v>
      </c>
      <c r="HU98" s="2">
        <v>8.9600000000000009</v>
      </c>
      <c r="HV98">
        <v>99</v>
      </c>
      <c r="HW98" s="2">
        <v>8.9600000000000009</v>
      </c>
      <c r="HY98">
        <v>97</v>
      </c>
      <c r="HZ98" s="2">
        <v>8.9600000000000009</v>
      </c>
      <c r="IA98">
        <v>90</v>
      </c>
      <c r="IB98" s="2">
        <v>8.9600000000000009</v>
      </c>
      <c r="IC98">
        <v>99</v>
      </c>
      <c r="ID98" s="2">
        <v>8.9600000000000009</v>
      </c>
      <c r="IE98">
        <v>60</v>
      </c>
      <c r="IF98" s="2">
        <v>8.9600000000000009</v>
      </c>
      <c r="IG98">
        <v>99</v>
      </c>
      <c r="IH98" s="2">
        <v>8.9600000000000009</v>
      </c>
      <c r="IJ98">
        <v>95</v>
      </c>
      <c r="IK98" s="2">
        <v>8.9600000000000009</v>
      </c>
      <c r="IL98">
        <v>90</v>
      </c>
      <c r="IM98" s="2">
        <v>8.9600000000000009</v>
      </c>
      <c r="IN98">
        <v>99</v>
      </c>
      <c r="IO98" s="2">
        <v>8.9600000000000009</v>
      </c>
      <c r="IP98">
        <v>55</v>
      </c>
      <c r="IQ98" s="2">
        <v>8.9600000000000009</v>
      </c>
      <c r="IR98">
        <v>99</v>
      </c>
      <c r="IS98" s="2">
        <v>8.9600000000000009</v>
      </c>
      <c r="IU98">
        <v>98</v>
      </c>
      <c r="IV98" s="2">
        <v>8.9600000000000009</v>
      </c>
      <c r="IW98">
        <v>90</v>
      </c>
      <c r="IX98" s="2">
        <v>8.9600000000000009</v>
      </c>
      <c r="IY98">
        <v>97</v>
      </c>
      <c r="IZ98" s="2">
        <v>8.9600000000000009</v>
      </c>
      <c r="JA98">
        <v>65</v>
      </c>
      <c r="JB98" s="2">
        <v>8.9600000000000009</v>
      </c>
      <c r="JC98">
        <v>97</v>
      </c>
      <c r="JD98" s="2">
        <v>8.9600000000000009</v>
      </c>
      <c r="JF98">
        <v>60</v>
      </c>
      <c r="JG98" s="2">
        <v>9.06</v>
      </c>
      <c r="JH98">
        <v>85</v>
      </c>
      <c r="JI98" s="2">
        <v>9.06</v>
      </c>
      <c r="JJ98">
        <v>99</v>
      </c>
      <c r="JK98" s="2">
        <v>9.06</v>
      </c>
      <c r="JL98">
        <v>50</v>
      </c>
      <c r="JM98" s="2">
        <v>9.06</v>
      </c>
      <c r="JN98">
        <v>80</v>
      </c>
      <c r="JO98" s="2">
        <v>9.06</v>
      </c>
      <c r="JQ98">
        <v>60</v>
      </c>
      <c r="JR98" s="2">
        <v>9.06</v>
      </c>
      <c r="JS98">
        <v>80</v>
      </c>
      <c r="JT98" s="2">
        <v>9.06</v>
      </c>
      <c r="JU98">
        <v>90</v>
      </c>
      <c r="JV98" s="2">
        <v>9.06</v>
      </c>
      <c r="JW98">
        <v>60</v>
      </c>
      <c r="JX98" s="2">
        <v>9.06</v>
      </c>
      <c r="JY98">
        <v>80</v>
      </c>
      <c r="JZ98" s="2">
        <v>9.06</v>
      </c>
      <c r="KB98">
        <v>70</v>
      </c>
      <c r="KC98" s="2">
        <v>9.06</v>
      </c>
      <c r="KD98">
        <v>90</v>
      </c>
      <c r="KE98" s="2">
        <v>9.06</v>
      </c>
      <c r="KF98">
        <v>90</v>
      </c>
      <c r="KG98" s="2">
        <v>9.06</v>
      </c>
      <c r="KH98">
        <v>60</v>
      </c>
      <c r="KI98" s="2">
        <v>9.06</v>
      </c>
      <c r="KJ98">
        <v>70</v>
      </c>
      <c r="KK98" s="2">
        <v>9.06</v>
      </c>
      <c r="KM98">
        <v>80</v>
      </c>
      <c r="KN98" s="2">
        <v>9.06</v>
      </c>
      <c r="KO98">
        <v>85</v>
      </c>
      <c r="KP98" s="2">
        <v>9.06</v>
      </c>
      <c r="KQ98">
        <v>95</v>
      </c>
      <c r="KR98" s="2">
        <v>9.06</v>
      </c>
      <c r="KS98">
        <v>50</v>
      </c>
      <c r="KT98" s="2">
        <v>9.06</v>
      </c>
      <c r="KU98">
        <v>85</v>
      </c>
      <c r="KV98" s="2">
        <v>9.06</v>
      </c>
      <c r="KX98">
        <v>80</v>
      </c>
      <c r="KY98" s="2">
        <v>9.06</v>
      </c>
      <c r="KZ98">
        <v>85</v>
      </c>
      <c r="LA98" s="2">
        <v>9.06</v>
      </c>
      <c r="LB98">
        <v>97</v>
      </c>
      <c r="LC98" s="2">
        <v>9.06</v>
      </c>
      <c r="LD98">
        <v>50</v>
      </c>
      <c r="LE98" s="2">
        <v>9.06</v>
      </c>
      <c r="LF98">
        <v>90</v>
      </c>
      <c r="LG98" s="2">
        <v>9.06</v>
      </c>
      <c r="LI98">
        <v>80</v>
      </c>
      <c r="LJ98" s="2">
        <v>9.06</v>
      </c>
      <c r="LK98">
        <v>80</v>
      </c>
      <c r="LL98" s="2">
        <v>9.06</v>
      </c>
      <c r="LM98">
        <v>90</v>
      </c>
      <c r="LN98" s="2">
        <v>9.06</v>
      </c>
      <c r="LO98">
        <v>60</v>
      </c>
      <c r="LP98" s="2">
        <v>9.06</v>
      </c>
      <c r="LQ98">
        <v>70</v>
      </c>
      <c r="LR98" s="2">
        <v>9.06</v>
      </c>
      <c r="LT98">
        <v>90</v>
      </c>
      <c r="LU98" s="2">
        <v>9.06</v>
      </c>
      <c r="LV98">
        <v>90</v>
      </c>
      <c r="LW98" s="2">
        <v>9.06</v>
      </c>
      <c r="LX98">
        <v>95</v>
      </c>
      <c r="LY98" s="2">
        <v>9.06</v>
      </c>
      <c r="LZ98">
        <v>60</v>
      </c>
      <c r="MA98" s="2">
        <v>9.06</v>
      </c>
      <c r="MB98">
        <v>90</v>
      </c>
      <c r="MC98" s="2">
        <v>9.06</v>
      </c>
      <c r="ME98">
        <v>90</v>
      </c>
      <c r="MF98" s="2">
        <v>9.06</v>
      </c>
      <c r="MG98">
        <v>90</v>
      </c>
      <c r="MH98" s="2">
        <v>9.06</v>
      </c>
      <c r="MI98">
        <v>98</v>
      </c>
      <c r="MJ98" s="2">
        <v>9.06</v>
      </c>
      <c r="MK98">
        <v>70</v>
      </c>
      <c r="ML98" s="2">
        <v>9.06</v>
      </c>
      <c r="MM98">
        <v>97</v>
      </c>
      <c r="MN98" s="2">
        <v>9.06</v>
      </c>
      <c r="MP98">
        <v>90</v>
      </c>
      <c r="MQ98" s="2">
        <v>9.06</v>
      </c>
      <c r="MR98">
        <v>80</v>
      </c>
      <c r="MS98" s="2">
        <v>9.06</v>
      </c>
      <c r="MT98">
        <v>90</v>
      </c>
      <c r="MU98" s="2">
        <v>9.06</v>
      </c>
      <c r="MV98">
        <v>60</v>
      </c>
      <c r="MW98" s="2">
        <v>9.06</v>
      </c>
      <c r="MX98">
        <v>80</v>
      </c>
      <c r="MY98" s="2">
        <v>9.06</v>
      </c>
    </row>
    <row r="99" spans="2:363">
      <c r="B99" s="72">
        <v>90</v>
      </c>
      <c r="C99" s="71">
        <v>8.9499999999999993</v>
      </c>
      <c r="D99" s="77">
        <v>90</v>
      </c>
      <c r="E99" s="76">
        <v>8.9499999999999993</v>
      </c>
      <c r="F99" s="82">
        <v>99</v>
      </c>
      <c r="G99" s="81">
        <v>8.9499999999999993</v>
      </c>
      <c r="H99" s="87">
        <v>65</v>
      </c>
      <c r="I99" s="86">
        <v>8.9499999999999993</v>
      </c>
      <c r="J99" s="1">
        <v>97</v>
      </c>
      <c r="K99" s="2">
        <v>8.9499999999999993</v>
      </c>
      <c r="M99" s="89">
        <v>93</v>
      </c>
      <c r="N99" s="81">
        <v>8.9499999999999993</v>
      </c>
      <c r="O99" s="93">
        <v>90</v>
      </c>
      <c r="P99" s="94">
        <v>8.9499999999999993</v>
      </c>
      <c r="Q99" s="100">
        <v>97</v>
      </c>
      <c r="R99" s="99">
        <v>8.9499999999999993</v>
      </c>
      <c r="S99" s="103">
        <v>65</v>
      </c>
      <c r="T99" s="71">
        <v>8.9499999999999993</v>
      </c>
      <c r="U99" s="5">
        <v>90</v>
      </c>
      <c r="V99" s="2">
        <v>8.9499999999999993</v>
      </c>
      <c r="X99" s="103">
        <v>95</v>
      </c>
      <c r="Y99" s="71">
        <v>8.9499999999999993</v>
      </c>
      <c r="Z99" s="110">
        <v>90</v>
      </c>
      <c r="AA99" s="109">
        <v>8.9499999999999993</v>
      </c>
      <c r="AB99" s="105">
        <v>99</v>
      </c>
      <c r="AC99" s="71">
        <v>8.9499999999999993</v>
      </c>
      <c r="AD99" s="112">
        <v>70</v>
      </c>
      <c r="AE99" s="94">
        <v>8.9499999999999993</v>
      </c>
      <c r="AF99" s="5">
        <v>99</v>
      </c>
      <c r="AG99" s="2">
        <v>8.9499999999999993</v>
      </c>
      <c r="AI99" s="103">
        <v>97</v>
      </c>
      <c r="AJ99" s="71">
        <v>8.9499999999999993</v>
      </c>
      <c r="AK99" s="115">
        <v>90</v>
      </c>
      <c r="AL99" s="114">
        <v>8.9499999999999993</v>
      </c>
      <c r="AM99" s="113">
        <v>99</v>
      </c>
      <c r="AN99" s="114">
        <v>8.9499999999999993</v>
      </c>
      <c r="AO99" s="6">
        <v>70</v>
      </c>
      <c r="AP99" s="2">
        <v>8.9499999999999993</v>
      </c>
      <c r="AQ99" s="113">
        <v>95</v>
      </c>
      <c r="AR99" s="114">
        <v>8.9499999999999993</v>
      </c>
      <c r="AT99" s="6">
        <v>97</v>
      </c>
      <c r="AU99" s="2">
        <v>8.9499999999999993</v>
      </c>
      <c r="AV99" s="6">
        <v>90</v>
      </c>
      <c r="AW99" s="2">
        <v>8.9499999999999993</v>
      </c>
      <c r="AX99" s="113">
        <v>97</v>
      </c>
      <c r="AY99" s="114">
        <v>8.9499999999999993</v>
      </c>
      <c r="AZ99" s="113">
        <v>70</v>
      </c>
      <c r="BA99" s="114">
        <v>8.9499999999999993</v>
      </c>
      <c r="BB99" s="6">
        <v>99</v>
      </c>
      <c r="BC99" s="2">
        <v>8.9499999999999993</v>
      </c>
      <c r="BE99" s="113">
        <v>99</v>
      </c>
      <c r="BF99" s="114">
        <v>8.9499999999999993</v>
      </c>
      <c r="BG99" s="93">
        <v>90</v>
      </c>
      <c r="BH99" s="94">
        <v>8.9499999999999993</v>
      </c>
      <c r="BI99" s="113">
        <v>99</v>
      </c>
      <c r="BJ99" s="114">
        <v>8.9499999999999993</v>
      </c>
      <c r="BK99" s="93">
        <v>70</v>
      </c>
      <c r="BL99" s="94">
        <v>8.9499999999999993</v>
      </c>
      <c r="BM99" s="6">
        <v>95</v>
      </c>
      <c r="BN99" s="2">
        <v>8.9499999999999993</v>
      </c>
      <c r="BP99" s="7">
        <v>99</v>
      </c>
      <c r="BQ99" s="2">
        <v>8.9499999999999993</v>
      </c>
      <c r="BR99" s="7">
        <v>93</v>
      </c>
      <c r="BS99" s="2">
        <v>8.9499999999999993</v>
      </c>
      <c r="BT99" s="7">
        <v>99</v>
      </c>
      <c r="BU99" s="2">
        <v>8.9499999999999993</v>
      </c>
      <c r="BV99" s="7">
        <v>70</v>
      </c>
      <c r="BW99" s="2">
        <v>8.9499999999999993</v>
      </c>
      <c r="BX99" s="7">
        <v>99</v>
      </c>
      <c r="BY99" s="2">
        <v>8.9499999999999993</v>
      </c>
      <c r="CA99" s="7">
        <v>99</v>
      </c>
      <c r="CB99" s="2">
        <v>8.9499999999999993</v>
      </c>
      <c r="CC99" s="7">
        <v>93</v>
      </c>
      <c r="CD99" s="2">
        <v>8.9499999999999993</v>
      </c>
      <c r="CE99" s="7">
        <v>97</v>
      </c>
      <c r="CF99" s="2">
        <v>8.9499999999999993</v>
      </c>
      <c r="CG99" s="7">
        <v>80</v>
      </c>
      <c r="CH99" s="2">
        <v>8.9499999999999993</v>
      </c>
      <c r="CI99" s="7">
        <v>99</v>
      </c>
      <c r="CJ99" s="2">
        <v>8.9499999999999993</v>
      </c>
      <c r="CL99" s="7">
        <v>97</v>
      </c>
      <c r="CM99" s="2">
        <v>8.9499999999999993</v>
      </c>
      <c r="CN99" s="7">
        <v>93</v>
      </c>
      <c r="CO99" s="2">
        <v>8.9499999999999993</v>
      </c>
      <c r="CP99" s="7">
        <v>99</v>
      </c>
      <c r="CQ99" s="2">
        <v>8.9499999999999993</v>
      </c>
      <c r="CR99" s="7">
        <v>70</v>
      </c>
      <c r="CS99" s="2">
        <v>8.9499999999999993</v>
      </c>
      <c r="CT99" s="7">
        <v>99</v>
      </c>
      <c r="CU99" s="2">
        <v>8.9499999999999993</v>
      </c>
      <c r="CW99" s="8">
        <v>99</v>
      </c>
      <c r="CX99" s="2">
        <v>8.9499999999999993</v>
      </c>
      <c r="CY99" s="8">
        <v>93</v>
      </c>
      <c r="CZ99" s="2">
        <v>8.9499999999999993</v>
      </c>
      <c r="DA99" s="8">
        <v>99</v>
      </c>
      <c r="DB99" s="2">
        <v>8.9499999999999993</v>
      </c>
      <c r="DC99" s="8">
        <v>90</v>
      </c>
      <c r="DD99" s="2">
        <v>8.9499999999999993</v>
      </c>
      <c r="DE99" s="8">
        <v>99</v>
      </c>
      <c r="DF99" s="2">
        <v>8.9499999999999993</v>
      </c>
      <c r="DH99" s="7">
        <v>70</v>
      </c>
      <c r="DI99" s="2">
        <v>8.9499999999999993</v>
      </c>
      <c r="DJ99" s="7">
        <v>90</v>
      </c>
      <c r="DK99" s="2">
        <v>8.9499999999999993</v>
      </c>
      <c r="DL99" s="7">
        <v>97</v>
      </c>
      <c r="DM99" s="2">
        <v>8.9499999999999993</v>
      </c>
      <c r="DN99" s="7">
        <v>70</v>
      </c>
      <c r="DO99" s="2">
        <v>8.9499999999999993</v>
      </c>
      <c r="DP99" s="7">
        <v>99</v>
      </c>
      <c r="DQ99" s="2">
        <v>8.9499999999999993</v>
      </c>
      <c r="DS99" s="7">
        <v>80</v>
      </c>
      <c r="DT99" s="2">
        <v>8.9499999999999993</v>
      </c>
      <c r="DU99" s="7">
        <v>90</v>
      </c>
      <c r="DV99" s="2">
        <v>8.9499999999999993</v>
      </c>
      <c r="DW99" s="7">
        <v>95</v>
      </c>
      <c r="DX99" s="2">
        <v>8.9499999999999993</v>
      </c>
      <c r="DY99" s="7">
        <v>70</v>
      </c>
      <c r="DZ99" s="2">
        <v>8.9499999999999993</v>
      </c>
      <c r="EA99" s="7">
        <v>99</v>
      </c>
      <c r="EB99" s="2">
        <v>8.9499999999999993</v>
      </c>
      <c r="ED99">
        <v>90</v>
      </c>
      <c r="EE99" s="2">
        <v>8.9499999999999993</v>
      </c>
      <c r="EF99">
        <v>80</v>
      </c>
      <c r="EG99" s="2">
        <v>8.9499999999999993</v>
      </c>
      <c r="EH99">
        <v>90</v>
      </c>
      <c r="EI99" s="2">
        <v>8.9499999999999993</v>
      </c>
      <c r="EJ99">
        <v>40</v>
      </c>
      <c r="EK99" s="2">
        <v>8.9499999999999993</v>
      </c>
      <c r="EL99">
        <v>95</v>
      </c>
      <c r="EM99" s="2">
        <v>8.9499999999999993</v>
      </c>
      <c r="EO99">
        <v>80</v>
      </c>
      <c r="EP99" s="2">
        <v>8.9499999999999993</v>
      </c>
      <c r="EQ99">
        <v>85</v>
      </c>
      <c r="ER99" s="2">
        <v>8.9499999999999993</v>
      </c>
      <c r="ES99">
        <v>96</v>
      </c>
      <c r="ET99" s="2">
        <v>8.9499999999999993</v>
      </c>
      <c r="EU99">
        <v>40</v>
      </c>
      <c r="EV99" s="2">
        <v>8.9499999999999993</v>
      </c>
      <c r="EW99">
        <v>95</v>
      </c>
      <c r="EX99" s="2">
        <v>8.9499999999999993</v>
      </c>
      <c r="EZ99">
        <v>85</v>
      </c>
      <c r="FA99" s="2">
        <v>8.9499999999999993</v>
      </c>
      <c r="FB99">
        <v>80</v>
      </c>
      <c r="FC99" s="2">
        <v>8.9499999999999993</v>
      </c>
      <c r="FD99">
        <v>85</v>
      </c>
      <c r="FE99" s="2">
        <v>8.9499999999999993</v>
      </c>
      <c r="FF99">
        <v>35</v>
      </c>
      <c r="FG99" s="2">
        <v>8.9499999999999993</v>
      </c>
      <c r="FH99">
        <v>95</v>
      </c>
      <c r="FI99" s="2">
        <v>8.9499999999999993</v>
      </c>
      <c r="FK99">
        <v>90</v>
      </c>
      <c r="FL99" s="2">
        <v>8.9499999999999993</v>
      </c>
      <c r="FM99">
        <v>85</v>
      </c>
      <c r="FN99" s="2">
        <v>8.9499999999999993</v>
      </c>
      <c r="FO99">
        <v>96</v>
      </c>
      <c r="FP99" s="2">
        <v>8.9499999999999993</v>
      </c>
      <c r="FQ99">
        <v>35</v>
      </c>
      <c r="FR99" s="2">
        <v>8.9499999999999993</v>
      </c>
      <c r="FS99">
        <v>98</v>
      </c>
      <c r="FT99" s="2">
        <v>8.9499999999999993</v>
      </c>
      <c r="FV99">
        <v>85</v>
      </c>
      <c r="FW99" s="2">
        <v>8.9499999999999993</v>
      </c>
      <c r="FX99">
        <v>85</v>
      </c>
      <c r="FY99" s="2">
        <v>8.9499999999999993</v>
      </c>
      <c r="FZ99">
        <v>99</v>
      </c>
      <c r="GA99" s="2">
        <v>8.9499999999999993</v>
      </c>
      <c r="GB99">
        <v>30</v>
      </c>
      <c r="GC99" s="2">
        <v>8.9499999999999993</v>
      </c>
      <c r="GD99">
        <v>99</v>
      </c>
      <c r="GE99" s="2">
        <v>8.9499999999999993</v>
      </c>
      <c r="GG99">
        <v>95</v>
      </c>
      <c r="GH99" s="2">
        <v>8.9499999999999993</v>
      </c>
      <c r="GI99">
        <v>80</v>
      </c>
      <c r="GJ99" s="2">
        <v>8.9499999999999993</v>
      </c>
      <c r="GK99">
        <v>97</v>
      </c>
      <c r="GL99" s="2">
        <v>8.9499999999999993</v>
      </c>
      <c r="GM99">
        <v>40</v>
      </c>
      <c r="GN99" s="2">
        <v>8.9499999999999993</v>
      </c>
      <c r="GO99">
        <v>97</v>
      </c>
      <c r="GP99" s="2">
        <v>8.9499999999999993</v>
      </c>
      <c r="GR99">
        <v>95</v>
      </c>
      <c r="GS99" s="2">
        <v>8.9499999999999993</v>
      </c>
      <c r="GT99">
        <v>85</v>
      </c>
      <c r="GU99" s="2">
        <v>8.9499999999999993</v>
      </c>
      <c r="GV99">
        <v>95</v>
      </c>
      <c r="GW99" s="2">
        <v>8.9499999999999993</v>
      </c>
      <c r="GX99">
        <v>55</v>
      </c>
      <c r="GY99" s="2">
        <v>8.9499999999999993</v>
      </c>
      <c r="GZ99">
        <v>99</v>
      </c>
      <c r="HA99" s="2">
        <v>8.9499999999999993</v>
      </c>
      <c r="HC99">
        <v>95</v>
      </c>
      <c r="HD99" s="2">
        <v>8.9499999999999993</v>
      </c>
      <c r="HE99">
        <v>85</v>
      </c>
      <c r="HF99" s="2">
        <v>8.9499999999999993</v>
      </c>
      <c r="HG99">
        <v>97</v>
      </c>
      <c r="HH99" s="2">
        <v>8.9499999999999993</v>
      </c>
      <c r="HI99">
        <v>50</v>
      </c>
      <c r="HJ99" s="2">
        <v>8.9499999999999993</v>
      </c>
      <c r="HK99">
        <v>99</v>
      </c>
      <c r="HL99" s="2">
        <v>8.9499999999999993</v>
      </c>
      <c r="HN99">
        <v>97</v>
      </c>
      <c r="HO99" s="2">
        <v>8.9499999999999993</v>
      </c>
      <c r="HP99">
        <v>85</v>
      </c>
      <c r="HQ99" s="2">
        <v>8.9499999999999993</v>
      </c>
      <c r="HR99">
        <v>95</v>
      </c>
      <c r="HS99" s="2">
        <v>8.9499999999999993</v>
      </c>
      <c r="HT99">
        <v>55</v>
      </c>
      <c r="HU99" s="2">
        <v>8.9499999999999993</v>
      </c>
      <c r="HV99">
        <v>99</v>
      </c>
      <c r="HW99" s="2">
        <v>8.9499999999999993</v>
      </c>
      <c r="HY99">
        <v>97</v>
      </c>
      <c r="HZ99" s="2">
        <v>8.9499999999999993</v>
      </c>
      <c r="IA99">
        <v>90</v>
      </c>
      <c r="IB99" s="2">
        <v>8.9499999999999993</v>
      </c>
      <c r="IC99">
        <v>99</v>
      </c>
      <c r="ID99" s="2">
        <v>8.9499999999999993</v>
      </c>
      <c r="IE99">
        <v>60</v>
      </c>
      <c r="IF99" s="2">
        <v>8.9499999999999993</v>
      </c>
      <c r="IG99">
        <v>99</v>
      </c>
      <c r="IH99" s="2">
        <v>8.9499999999999993</v>
      </c>
      <c r="IJ99">
        <v>95</v>
      </c>
      <c r="IK99" s="2">
        <v>8.9499999999999993</v>
      </c>
      <c r="IL99">
        <v>90</v>
      </c>
      <c r="IM99" s="2">
        <v>8.9499999999999993</v>
      </c>
      <c r="IN99">
        <v>99</v>
      </c>
      <c r="IO99" s="2">
        <v>8.9499999999999993</v>
      </c>
      <c r="IP99">
        <v>50</v>
      </c>
      <c r="IQ99" s="2">
        <v>8.9499999999999993</v>
      </c>
      <c r="IR99">
        <v>99</v>
      </c>
      <c r="IS99" s="2">
        <v>8.9499999999999993</v>
      </c>
      <c r="IU99">
        <v>98</v>
      </c>
      <c r="IV99" s="2">
        <v>8.9499999999999993</v>
      </c>
      <c r="IW99">
        <v>90</v>
      </c>
      <c r="IX99" s="2">
        <v>8.9499999999999993</v>
      </c>
      <c r="IY99">
        <v>97</v>
      </c>
      <c r="IZ99" s="2">
        <v>8.9499999999999993</v>
      </c>
      <c r="JA99">
        <v>65</v>
      </c>
      <c r="JB99" s="2">
        <v>8.9499999999999993</v>
      </c>
      <c r="JC99">
        <v>97</v>
      </c>
      <c r="JD99" s="2">
        <v>8.9499999999999993</v>
      </c>
      <c r="JF99">
        <v>60</v>
      </c>
      <c r="JG99" s="2">
        <v>9.0500000000000007</v>
      </c>
      <c r="JH99">
        <v>85</v>
      </c>
      <c r="JI99" s="2">
        <v>9.0500000000000007</v>
      </c>
      <c r="JJ99">
        <v>99</v>
      </c>
      <c r="JK99" s="2">
        <v>9.0500000000000007</v>
      </c>
      <c r="JL99">
        <v>50</v>
      </c>
      <c r="JM99" s="2">
        <v>9.0500000000000007</v>
      </c>
      <c r="JN99">
        <v>80</v>
      </c>
      <c r="JO99" s="2">
        <v>9.0500000000000007</v>
      </c>
      <c r="JQ99">
        <v>60</v>
      </c>
      <c r="JR99" s="2">
        <v>9.0500000000000007</v>
      </c>
      <c r="JS99">
        <v>80</v>
      </c>
      <c r="JT99" s="2">
        <v>9.0500000000000007</v>
      </c>
      <c r="JU99">
        <v>90</v>
      </c>
      <c r="JV99" s="2">
        <v>9.0500000000000007</v>
      </c>
      <c r="JW99">
        <v>60</v>
      </c>
      <c r="JX99" s="2">
        <v>9.0500000000000007</v>
      </c>
      <c r="JY99">
        <v>80</v>
      </c>
      <c r="JZ99" s="2">
        <v>9.0500000000000007</v>
      </c>
      <c r="KB99">
        <v>70</v>
      </c>
      <c r="KC99" s="2">
        <v>9.0500000000000007</v>
      </c>
      <c r="KD99">
        <v>90</v>
      </c>
      <c r="KE99" s="2">
        <v>9.0500000000000007</v>
      </c>
      <c r="KF99">
        <v>90</v>
      </c>
      <c r="KG99" s="2">
        <v>9.0500000000000007</v>
      </c>
      <c r="KH99">
        <v>60</v>
      </c>
      <c r="KI99" s="2">
        <v>9.0500000000000007</v>
      </c>
      <c r="KJ99">
        <v>70</v>
      </c>
      <c r="KK99" s="2">
        <v>9.0500000000000007</v>
      </c>
      <c r="KM99">
        <v>80</v>
      </c>
      <c r="KN99" s="2">
        <v>9.0500000000000007</v>
      </c>
      <c r="KO99">
        <v>85</v>
      </c>
      <c r="KP99" s="2">
        <v>9.0500000000000007</v>
      </c>
      <c r="KQ99">
        <v>95</v>
      </c>
      <c r="KR99" s="2">
        <v>9.0500000000000007</v>
      </c>
      <c r="KS99">
        <v>50</v>
      </c>
      <c r="KT99" s="2">
        <v>9.0500000000000007</v>
      </c>
      <c r="KU99">
        <v>85</v>
      </c>
      <c r="KV99" s="2">
        <v>9.0500000000000007</v>
      </c>
      <c r="KX99">
        <v>80</v>
      </c>
      <c r="KY99" s="2">
        <v>9.0500000000000007</v>
      </c>
      <c r="KZ99">
        <v>85</v>
      </c>
      <c r="LA99" s="2">
        <v>9.0500000000000007</v>
      </c>
      <c r="LB99">
        <v>97</v>
      </c>
      <c r="LC99" s="2">
        <v>9.0500000000000007</v>
      </c>
      <c r="LD99">
        <v>50</v>
      </c>
      <c r="LE99" s="2">
        <v>9.0500000000000007</v>
      </c>
      <c r="LF99">
        <v>90</v>
      </c>
      <c r="LG99" s="2">
        <v>9.0500000000000007</v>
      </c>
      <c r="LI99">
        <v>80</v>
      </c>
      <c r="LJ99" s="2">
        <v>9.0500000000000007</v>
      </c>
      <c r="LK99">
        <v>80</v>
      </c>
      <c r="LL99" s="2">
        <v>9.0500000000000007</v>
      </c>
      <c r="LM99">
        <v>90</v>
      </c>
      <c r="LN99" s="2">
        <v>9.0500000000000007</v>
      </c>
      <c r="LO99">
        <v>60</v>
      </c>
      <c r="LP99" s="2">
        <v>9.0500000000000007</v>
      </c>
      <c r="LQ99">
        <v>70</v>
      </c>
      <c r="LR99" s="2">
        <v>9.0500000000000007</v>
      </c>
      <c r="LT99">
        <v>90</v>
      </c>
      <c r="LU99" s="2">
        <v>9.0500000000000007</v>
      </c>
      <c r="LV99">
        <v>90</v>
      </c>
      <c r="LW99" s="2">
        <v>9.0500000000000007</v>
      </c>
      <c r="LX99">
        <v>95</v>
      </c>
      <c r="LY99" s="2">
        <v>9.0500000000000007</v>
      </c>
      <c r="LZ99">
        <v>60</v>
      </c>
      <c r="MA99" s="2">
        <v>9.0500000000000007</v>
      </c>
      <c r="MB99">
        <v>90</v>
      </c>
      <c r="MC99" s="2">
        <v>9.0500000000000007</v>
      </c>
      <c r="ME99">
        <v>90</v>
      </c>
      <c r="MF99" s="2">
        <v>9.0500000000000007</v>
      </c>
      <c r="MG99">
        <v>90</v>
      </c>
      <c r="MH99" s="2">
        <v>9.0500000000000007</v>
      </c>
      <c r="MI99">
        <v>98</v>
      </c>
      <c r="MJ99" s="2">
        <v>9.0500000000000007</v>
      </c>
      <c r="MK99">
        <v>70</v>
      </c>
      <c r="ML99" s="2">
        <v>9.0500000000000007</v>
      </c>
      <c r="MM99">
        <v>97</v>
      </c>
      <c r="MN99" s="2">
        <v>9.0500000000000007</v>
      </c>
      <c r="MP99">
        <v>90</v>
      </c>
      <c r="MQ99" s="2">
        <v>9.0500000000000007</v>
      </c>
      <c r="MR99">
        <v>80</v>
      </c>
      <c r="MS99" s="2">
        <v>9.0500000000000007</v>
      </c>
      <c r="MT99">
        <v>90</v>
      </c>
      <c r="MU99" s="2">
        <v>9.0500000000000007</v>
      </c>
      <c r="MV99">
        <v>60</v>
      </c>
      <c r="MW99" s="2">
        <v>9.0500000000000007</v>
      </c>
      <c r="MX99">
        <v>80</v>
      </c>
      <c r="MY99" s="2">
        <v>9.0500000000000007</v>
      </c>
    </row>
    <row r="100" spans="2:363">
      <c r="B100" s="72">
        <v>90</v>
      </c>
      <c r="C100" s="71">
        <v>8.94</v>
      </c>
      <c r="D100" s="77">
        <v>90</v>
      </c>
      <c r="E100" s="76">
        <v>8.94</v>
      </c>
      <c r="F100" s="82">
        <v>99</v>
      </c>
      <c r="G100" s="81">
        <v>8.94</v>
      </c>
      <c r="H100" s="87">
        <v>65</v>
      </c>
      <c r="I100" s="86">
        <v>8.94</v>
      </c>
      <c r="J100" s="1">
        <v>97</v>
      </c>
      <c r="K100" s="2">
        <v>8.94</v>
      </c>
      <c r="M100" s="89">
        <v>93</v>
      </c>
      <c r="N100" s="81">
        <v>8.94</v>
      </c>
      <c r="O100" s="93">
        <v>90</v>
      </c>
      <c r="P100" s="94">
        <v>8.94</v>
      </c>
      <c r="Q100" s="100">
        <v>97</v>
      </c>
      <c r="R100" s="99">
        <v>8.94</v>
      </c>
      <c r="S100" s="103">
        <v>65</v>
      </c>
      <c r="T100" s="71">
        <v>8.94</v>
      </c>
      <c r="U100" s="5">
        <v>90</v>
      </c>
      <c r="V100" s="2">
        <v>8.94</v>
      </c>
      <c r="X100" s="103">
        <v>95</v>
      </c>
      <c r="Y100" s="71">
        <v>8.94</v>
      </c>
      <c r="Z100" s="110">
        <v>90</v>
      </c>
      <c r="AA100" s="109">
        <v>8.94</v>
      </c>
      <c r="AB100" s="105">
        <v>99</v>
      </c>
      <c r="AC100" s="71">
        <v>8.94</v>
      </c>
      <c r="AD100" s="112">
        <v>70</v>
      </c>
      <c r="AE100" s="94">
        <v>8.94</v>
      </c>
      <c r="AF100" s="5">
        <v>99</v>
      </c>
      <c r="AG100" s="2">
        <v>8.94</v>
      </c>
      <c r="AI100" s="103">
        <v>97</v>
      </c>
      <c r="AJ100" s="71">
        <v>8.94</v>
      </c>
      <c r="AK100" s="115">
        <v>90</v>
      </c>
      <c r="AL100" s="114">
        <v>8.94</v>
      </c>
      <c r="AM100" s="113">
        <v>99</v>
      </c>
      <c r="AN100" s="114">
        <v>8.94</v>
      </c>
      <c r="AO100" s="6">
        <v>70</v>
      </c>
      <c r="AP100" s="2">
        <v>8.94</v>
      </c>
      <c r="AQ100" s="113">
        <v>95</v>
      </c>
      <c r="AR100" s="114">
        <v>8.94</v>
      </c>
      <c r="AT100" s="6">
        <v>97</v>
      </c>
      <c r="AU100" s="2">
        <v>8.94</v>
      </c>
      <c r="AV100" s="6">
        <v>90</v>
      </c>
      <c r="AW100" s="2">
        <v>8.94</v>
      </c>
      <c r="AX100" s="113">
        <v>97</v>
      </c>
      <c r="AY100" s="114">
        <v>8.94</v>
      </c>
      <c r="AZ100" s="113">
        <v>70</v>
      </c>
      <c r="BA100" s="114">
        <v>8.94</v>
      </c>
      <c r="BB100" s="6">
        <v>99</v>
      </c>
      <c r="BC100" s="2">
        <v>8.94</v>
      </c>
      <c r="BE100" s="113">
        <v>99</v>
      </c>
      <c r="BF100" s="114">
        <v>8.94</v>
      </c>
      <c r="BG100" s="93">
        <v>90</v>
      </c>
      <c r="BH100" s="94">
        <v>8.94</v>
      </c>
      <c r="BI100" s="113">
        <v>99</v>
      </c>
      <c r="BJ100" s="114">
        <v>8.94</v>
      </c>
      <c r="BK100" s="93">
        <v>70</v>
      </c>
      <c r="BL100" s="94">
        <v>8.94</v>
      </c>
      <c r="BM100" s="6">
        <v>95</v>
      </c>
      <c r="BN100" s="2">
        <v>8.94</v>
      </c>
      <c r="BP100" s="7">
        <v>99</v>
      </c>
      <c r="BQ100" s="2">
        <v>8.94</v>
      </c>
      <c r="BR100" s="7">
        <v>93</v>
      </c>
      <c r="BS100" s="2">
        <v>8.94</v>
      </c>
      <c r="BT100" s="7">
        <v>99</v>
      </c>
      <c r="BU100" s="2">
        <v>8.94</v>
      </c>
      <c r="BV100" s="7">
        <v>70</v>
      </c>
      <c r="BW100" s="2">
        <v>8.94</v>
      </c>
      <c r="BX100" s="7">
        <v>99</v>
      </c>
      <c r="BY100" s="2">
        <v>8.94</v>
      </c>
      <c r="CA100" s="7">
        <v>99</v>
      </c>
      <c r="CB100" s="2">
        <v>8.94</v>
      </c>
      <c r="CC100" s="7">
        <v>93</v>
      </c>
      <c r="CD100" s="2">
        <v>8.94</v>
      </c>
      <c r="CE100" s="7">
        <v>97</v>
      </c>
      <c r="CF100" s="2">
        <v>8.94</v>
      </c>
      <c r="CG100" s="7">
        <v>80</v>
      </c>
      <c r="CH100" s="2">
        <v>8.94</v>
      </c>
      <c r="CI100" s="7">
        <v>99</v>
      </c>
      <c r="CJ100" s="2">
        <v>8.94</v>
      </c>
      <c r="CL100" s="7">
        <v>97</v>
      </c>
      <c r="CM100" s="2">
        <v>8.94</v>
      </c>
      <c r="CN100" s="7">
        <v>93</v>
      </c>
      <c r="CO100" s="2">
        <v>8.94</v>
      </c>
      <c r="CP100" s="7">
        <v>99</v>
      </c>
      <c r="CQ100" s="2">
        <v>8.94</v>
      </c>
      <c r="CR100" s="7">
        <v>70</v>
      </c>
      <c r="CS100" s="2">
        <v>8.94</v>
      </c>
      <c r="CT100" s="7">
        <v>99</v>
      </c>
      <c r="CU100" s="2">
        <v>8.94</v>
      </c>
      <c r="CW100" s="8">
        <v>99</v>
      </c>
      <c r="CX100" s="2">
        <v>8.94</v>
      </c>
      <c r="CY100" s="8">
        <v>93</v>
      </c>
      <c r="CZ100" s="2">
        <v>8.94</v>
      </c>
      <c r="DA100" s="8">
        <v>99</v>
      </c>
      <c r="DB100" s="2">
        <v>8.94</v>
      </c>
      <c r="DC100" s="8">
        <v>90</v>
      </c>
      <c r="DD100" s="2">
        <v>8.94</v>
      </c>
      <c r="DE100" s="8">
        <v>99</v>
      </c>
      <c r="DF100" s="2">
        <v>8.94</v>
      </c>
      <c r="DH100" s="7">
        <v>70</v>
      </c>
      <c r="DI100" s="2">
        <v>8.94</v>
      </c>
      <c r="DJ100" s="7">
        <v>90</v>
      </c>
      <c r="DK100" s="2">
        <v>8.94</v>
      </c>
      <c r="DL100" s="7">
        <v>97</v>
      </c>
      <c r="DM100" s="2">
        <v>8.94</v>
      </c>
      <c r="DN100" s="7">
        <v>65</v>
      </c>
      <c r="DO100" s="2">
        <v>8.94</v>
      </c>
      <c r="DP100" s="7">
        <v>99</v>
      </c>
      <c r="DQ100" s="2">
        <v>8.94</v>
      </c>
      <c r="DS100" s="7">
        <v>80</v>
      </c>
      <c r="DT100" s="2">
        <v>8.94</v>
      </c>
      <c r="DU100" s="7">
        <v>90</v>
      </c>
      <c r="DV100" s="2">
        <v>8.94</v>
      </c>
      <c r="DW100" s="7">
        <v>95</v>
      </c>
      <c r="DX100" s="2">
        <v>8.94</v>
      </c>
      <c r="DY100" s="7">
        <v>65</v>
      </c>
      <c r="DZ100" s="2">
        <v>8.94</v>
      </c>
      <c r="EA100" s="7">
        <v>99</v>
      </c>
      <c r="EB100" s="2">
        <v>8.94</v>
      </c>
      <c r="ED100">
        <v>90</v>
      </c>
      <c r="EE100" s="2">
        <v>8.94</v>
      </c>
      <c r="EF100">
        <v>80</v>
      </c>
      <c r="EG100" s="2">
        <v>8.94</v>
      </c>
      <c r="EH100">
        <v>90</v>
      </c>
      <c r="EI100" s="2">
        <v>8.94</v>
      </c>
      <c r="EJ100">
        <v>40</v>
      </c>
      <c r="EK100" s="2">
        <v>8.94</v>
      </c>
      <c r="EL100">
        <v>95</v>
      </c>
      <c r="EM100" s="2">
        <v>8.94</v>
      </c>
      <c r="EO100">
        <v>80</v>
      </c>
      <c r="EP100" s="2">
        <v>8.94</v>
      </c>
      <c r="EQ100">
        <v>85</v>
      </c>
      <c r="ER100" s="2">
        <v>8.94</v>
      </c>
      <c r="ES100">
        <v>96</v>
      </c>
      <c r="ET100" s="2">
        <v>8.94</v>
      </c>
      <c r="EU100">
        <v>40</v>
      </c>
      <c r="EV100" s="2">
        <v>8.94</v>
      </c>
      <c r="EW100">
        <v>95</v>
      </c>
      <c r="EX100" s="2">
        <v>8.94</v>
      </c>
      <c r="EZ100">
        <v>85</v>
      </c>
      <c r="FA100" s="2">
        <v>8.94</v>
      </c>
      <c r="FB100">
        <v>80</v>
      </c>
      <c r="FC100" s="2">
        <v>8.94</v>
      </c>
      <c r="FD100">
        <v>85</v>
      </c>
      <c r="FE100" s="2">
        <v>8.94</v>
      </c>
      <c r="FF100">
        <v>35</v>
      </c>
      <c r="FG100" s="2">
        <v>8.94</v>
      </c>
      <c r="FH100">
        <v>95</v>
      </c>
      <c r="FI100" s="2">
        <v>8.94</v>
      </c>
      <c r="FK100">
        <v>90</v>
      </c>
      <c r="FL100" s="2">
        <v>8.94</v>
      </c>
      <c r="FM100">
        <v>85</v>
      </c>
      <c r="FN100" s="2">
        <v>8.94</v>
      </c>
      <c r="FO100">
        <v>96</v>
      </c>
      <c r="FP100" s="2">
        <v>8.94</v>
      </c>
      <c r="FQ100">
        <v>35</v>
      </c>
      <c r="FR100" s="2">
        <v>8.94</v>
      </c>
      <c r="FS100">
        <v>98</v>
      </c>
      <c r="FT100" s="2">
        <v>8.94</v>
      </c>
      <c r="FV100">
        <v>85</v>
      </c>
      <c r="FW100" s="2">
        <v>8.94</v>
      </c>
      <c r="FX100">
        <v>85</v>
      </c>
      <c r="FY100" s="2">
        <v>8.94</v>
      </c>
      <c r="FZ100">
        <v>99</v>
      </c>
      <c r="GA100" s="2">
        <v>8.94</v>
      </c>
      <c r="GB100">
        <v>30</v>
      </c>
      <c r="GC100" s="2">
        <v>8.94</v>
      </c>
      <c r="GD100">
        <v>98</v>
      </c>
      <c r="GE100" s="2">
        <v>8.94</v>
      </c>
      <c r="GG100">
        <v>95</v>
      </c>
      <c r="GH100" s="2">
        <v>8.94</v>
      </c>
      <c r="GI100">
        <v>85</v>
      </c>
      <c r="GJ100" s="2">
        <v>8.94</v>
      </c>
      <c r="GK100">
        <v>97</v>
      </c>
      <c r="GL100" s="2">
        <v>8.94</v>
      </c>
      <c r="GM100">
        <v>40</v>
      </c>
      <c r="GN100" s="2">
        <v>8.94</v>
      </c>
      <c r="GO100">
        <v>97</v>
      </c>
      <c r="GP100" s="2">
        <v>8.94</v>
      </c>
      <c r="GR100">
        <v>95</v>
      </c>
      <c r="GS100" s="2">
        <v>8.94</v>
      </c>
      <c r="GT100">
        <v>85</v>
      </c>
      <c r="GU100" s="2">
        <v>8.94</v>
      </c>
      <c r="GV100">
        <v>95</v>
      </c>
      <c r="GW100" s="2">
        <v>8.94</v>
      </c>
      <c r="GX100">
        <v>55</v>
      </c>
      <c r="GY100" s="2">
        <v>8.94</v>
      </c>
      <c r="GZ100">
        <v>99</v>
      </c>
      <c r="HA100" s="2">
        <v>8.94</v>
      </c>
      <c r="HC100">
        <v>95</v>
      </c>
      <c r="HD100" s="2">
        <v>8.94</v>
      </c>
      <c r="HE100">
        <v>85</v>
      </c>
      <c r="HF100" s="2">
        <v>8.94</v>
      </c>
      <c r="HG100">
        <v>97</v>
      </c>
      <c r="HH100" s="2">
        <v>8.94</v>
      </c>
      <c r="HI100">
        <v>50</v>
      </c>
      <c r="HJ100" s="2">
        <v>8.94</v>
      </c>
      <c r="HK100">
        <v>99</v>
      </c>
      <c r="HL100" s="2">
        <v>8.94</v>
      </c>
      <c r="HN100">
        <v>97</v>
      </c>
      <c r="HO100" s="2">
        <v>8.94</v>
      </c>
      <c r="HP100">
        <v>85</v>
      </c>
      <c r="HQ100" s="2">
        <v>8.94</v>
      </c>
      <c r="HR100">
        <v>95</v>
      </c>
      <c r="HS100" s="2">
        <v>8.94</v>
      </c>
      <c r="HT100">
        <v>55</v>
      </c>
      <c r="HU100" s="2">
        <v>8.94</v>
      </c>
      <c r="HV100">
        <v>99</v>
      </c>
      <c r="HW100" s="2">
        <v>8.94</v>
      </c>
      <c r="HY100">
        <v>96</v>
      </c>
      <c r="HZ100" s="2">
        <v>8.94</v>
      </c>
      <c r="IA100">
        <v>90</v>
      </c>
      <c r="IB100" s="2">
        <v>8.94</v>
      </c>
      <c r="IC100">
        <v>99</v>
      </c>
      <c r="ID100" s="2">
        <v>8.94</v>
      </c>
      <c r="IE100">
        <v>60</v>
      </c>
      <c r="IF100" s="2">
        <v>8.94</v>
      </c>
      <c r="IG100">
        <v>99</v>
      </c>
      <c r="IH100" s="2">
        <v>8.94</v>
      </c>
      <c r="IJ100">
        <v>95</v>
      </c>
      <c r="IK100" s="2">
        <v>8.94</v>
      </c>
      <c r="IL100">
        <v>90</v>
      </c>
      <c r="IM100" s="2">
        <v>8.94</v>
      </c>
      <c r="IN100">
        <v>99</v>
      </c>
      <c r="IO100" s="2">
        <v>8.94</v>
      </c>
      <c r="IP100">
        <v>50</v>
      </c>
      <c r="IQ100" s="2">
        <v>8.94</v>
      </c>
      <c r="IR100">
        <v>99</v>
      </c>
      <c r="IS100" s="2">
        <v>8.94</v>
      </c>
      <c r="IU100">
        <v>98</v>
      </c>
      <c r="IV100" s="2">
        <v>8.94</v>
      </c>
      <c r="IW100">
        <v>90</v>
      </c>
      <c r="IX100" s="2">
        <v>8.94</v>
      </c>
      <c r="IY100">
        <v>97</v>
      </c>
      <c r="IZ100" s="2">
        <v>8.94</v>
      </c>
      <c r="JA100">
        <v>65</v>
      </c>
      <c r="JB100" s="2">
        <v>8.94</v>
      </c>
      <c r="JC100">
        <v>97</v>
      </c>
      <c r="JD100" s="2">
        <v>8.94</v>
      </c>
      <c r="JF100">
        <v>60</v>
      </c>
      <c r="JG100" s="2">
        <v>9.0399999999999991</v>
      </c>
      <c r="JH100">
        <v>85</v>
      </c>
      <c r="JI100" s="2">
        <v>9.0399999999999991</v>
      </c>
      <c r="JJ100">
        <v>99</v>
      </c>
      <c r="JK100" s="2">
        <v>9.0399999999999991</v>
      </c>
      <c r="JL100">
        <v>50</v>
      </c>
      <c r="JM100" s="2">
        <v>9.0399999999999991</v>
      </c>
      <c r="JN100">
        <v>80</v>
      </c>
      <c r="JO100" s="2">
        <v>9.0399999999999991</v>
      </c>
      <c r="JQ100">
        <v>60</v>
      </c>
      <c r="JR100" s="2">
        <v>9.0399999999999991</v>
      </c>
      <c r="JS100">
        <v>80</v>
      </c>
      <c r="JT100" s="2">
        <v>9.0399999999999991</v>
      </c>
      <c r="JU100">
        <v>90</v>
      </c>
      <c r="JV100" s="2">
        <v>9.0399999999999991</v>
      </c>
      <c r="JW100">
        <v>60</v>
      </c>
      <c r="JX100" s="2">
        <v>9.0399999999999991</v>
      </c>
      <c r="JY100">
        <v>80</v>
      </c>
      <c r="JZ100" s="2">
        <v>9.0399999999999991</v>
      </c>
      <c r="KB100">
        <v>70</v>
      </c>
      <c r="KC100" s="2">
        <v>9.0399999999999991</v>
      </c>
      <c r="KD100">
        <v>90</v>
      </c>
      <c r="KE100" s="2">
        <v>9.0399999999999991</v>
      </c>
      <c r="KF100">
        <v>90</v>
      </c>
      <c r="KG100" s="2">
        <v>9.0399999999999991</v>
      </c>
      <c r="KH100">
        <v>60</v>
      </c>
      <c r="KI100" s="2">
        <v>9.0399999999999991</v>
      </c>
      <c r="KJ100">
        <v>70</v>
      </c>
      <c r="KK100" s="2">
        <v>9.0399999999999991</v>
      </c>
      <c r="KM100">
        <v>80</v>
      </c>
      <c r="KN100" s="2">
        <v>9.0399999999999991</v>
      </c>
      <c r="KO100">
        <v>85</v>
      </c>
      <c r="KP100" s="2">
        <v>9.0399999999999991</v>
      </c>
      <c r="KQ100">
        <v>95</v>
      </c>
      <c r="KR100" s="2">
        <v>9.0399999999999991</v>
      </c>
      <c r="KS100">
        <v>50</v>
      </c>
      <c r="KT100" s="2">
        <v>9.0399999999999991</v>
      </c>
      <c r="KU100">
        <v>85</v>
      </c>
      <c r="KV100" s="2">
        <v>9.0399999999999991</v>
      </c>
      <c r="KX100">
        <v>80</v>
      </c>
      <c r="KY100" s="2">
        <v>9.0399999999999991</v>
      </c>
      <c r="KZ100">
        <v>85</v>
      </c>
      <c r="LA100" s="2">
        <v>9.0399999999999991</v>
      </c>
      <c r="LB100">
        <v>97</v>
      </c>
      <c r="LC100" s="2">
        <v>9.0399999999999991</v>
      </c>
      <c r="LD100">
        <v>50</v>
      </c>
      <c r="LE100" s="2">
        <v>9.0399999999999991</v>
      </c>
      <c r="LF100">
        <v>90</v>
      </c>
      <c r="LG100" s="2">
        <v>9.0399999999999991</v>
      </c>
      <c r="LI100">
        <v>80</v>
      </c>
      <c r="LJ100" s="2">
        <v>9.0399999999999991</v>
      </c>
      <c r="LK100">
        <v>80</v>
      </c>
      <c r="LL100" s="2">
        <v>9.0399999999999991</v>
      </c>
      <c r="LM100">
        <v>90</v>
      </c>
      <c r="LN100" s="2">
        <v>9.0399999999999991</v>
      </c>
      <c r="LO100">
        <v>60</v>
      </c>
      <c r="LP100" s="2">
        <v>9.0399999999999991</v>
      </c>
      <c r="LQ100">
        <v>70</v>
      </c>
      <c r="LR100" s="2">
        <v>9.0399999999999991</v>
      </c>
      <c r="LT100">
        <v>90</v>
      </c>
      <c r="LU100" s="2">
        <v>9.0399999999999991</v>
      </c>
      <c r="LV100">
        <v>90</v>
      </c>
      <c r="LW100" s="2">
        <v>9.0399999999999991</v>
      </c>
      <c r="LX100">
        <v>95</v>
      </c>
      <c r="LY100" s="2">
        <v>9.0399999999999991</v>
      </c>
      <c r="LZ100">
        <v>60</v>
      </c>
      <c r="MA100" s="2">
        <v>9.0399999999999991</v>
      </c>
      <c r="MB100">
        <v>90</v>
      </c>
      <c r="MC100" s="2">
        <v>9.0399999999999991</v>
      </c>
      <c r="ME100">
        <v>90</v>
      </c>
      <c r="MF100" s="2">
        <v>9.0399999999999991</v>
      </c>
      <c r="MG100">
        <v>90</v>
      </c>
      <c r="MH100" s="2">
        <v>9.0399999999999991</v>
      </c>
      <c r="MI100">
        <v>98</v>
      </c>
      <c r="MJ100" s="2">
        <v>9.0399999999999991</v>
      </c>
      <c r="MK100">
        <v>70</v>
      </c>
      <c r="ML100" s="2">
        <v>9.0399999999999991</v>
      </c>
      <c r="MM100">
        <v>97</v>
      </c>
      <c r="MN100" s="2">
        <v>9.0399999999999991</v>
      </c>
      <c r="MP100">
        <v>90</v>
      </c>
      <c r="MQ100" s="2">
        <v>9.0399999999999991</v>
      </c>
      <c r="MR100">
        <v>80</v>
      </c>
      <c r="MS100" s="2">
        <v>9.0399999999999991</v>
      </c>
      <c r="MT100">
        <v>90</v>
      </c>
      <c r="MU100" s="2">
        <v>9.0399999999999991</v>
      </c>
      <c r="MV100">
        <v>60</v>
      </c>
      <c r="MW100" s="2">
        <v>9.0399999999999991</v>
      </c>
      <c r="MX100">
        <v>80</v>
      </c>
      <c r="MY100" s="2">
        <v>9.0399999999999991</v>
      </c>
    </row>
    <row r="101" spans="2:363">
      <c r="B101" s="72">
        <v>90</v>
      </c>
      <c r="C101" s="71">
        <v>8.93</v>
      </c>
      <c r="D101" s="77">
        <v>90</v>
      </c>
      <c r="E101" s="76">
        <v>8.93</v>
      </c>
      <c r="F101" s="82">
        <v>99</v>
      </c>
      <c r="G101" s="81">
        <v>8.93</v>
      </c>
      <c r="H101" s="87">
        <v>65</v>
      </c>
      <c r="I101" s="86">
        <v>8.93</v>
      </c>
      <c r="J101" s="1">
        <v>97</v>
      </c>
      <c r="K101" s="2">
        <v>8.93</v>
      </c>
      <c r="M101" s="89">
        <v>93</v>
      </c>
      <c r="N101" s="81">
        <v>8.93</v>
      </c>
      <c r="O101" s="93">
        <v>90</v>
      </c>
      <c r="P101" s="94">
        <v>8.93</v>
      </c>
      <c r="Q101" s="100">
        <v>97</v>
      </c>
      <c r="R101" s="99">
        <v>8.93</v>
      </c>
      <c r="S101" s="103">
        <v>65</v>
      </c>
      <c r="T101" s="71">
        <v>8.93</v>
      </c>
      <c r="U101" s="5">
        <v>90</v>
      </c>
      <c r="V101" s="2">
        <v>8.93</v>
      </c>
      <c r="X101" s="103">
        <v>95</v>
      </c>
      <c r="Y101" s="71">
        <v>8.93</v>
      </c>
      <c r="Z101" s="110">
        <v>90</v>
      </c>
      <c r="AA101" s="109">
        <v>8.93</v>
      </c>
      <c r="AB101" s="105">
        <v>99</v>
      </c>
      <c r="AC101" s="71">
        <v>8.93</v>
      </c>
      <c r="AD101" s="112">
        <v>65</v>
      </c>
      <c r="AE101" s="94">
        <v>8.93</v>
      </c>
      <c r="AF101" s="5">
        <v>99</v>
      </c>
      <c r="AG101" s="2">
        <v>8.93</v>
      </c>
      <c r="AI101" s="103">
        <v>97</v>
      </c>
      <c r="AJ101" s="71">
        <v>8.93</v>
      </c>
      <c r="AK101" s="115">
        <v>90</v>
      </c>
      <c r="AL101" s="114">
        <v>8.93</v>
      </c>
      <c r="AM101" s="113">
        <v>99</v>
      </c>
      <c r="AN101" s="114">
        <v>8.93</v>
      </c>
      <c r="AO101" s="6">
        <v>65</v>
      </c>
      <c r="AP101" s="2">
        <v>8.93</v>
      </c>
      <c r="AQ101" s="113">
        <v>95</v>
      </c>
      <c r="AR101" s="114">
        <v>8.93</v>
      </c>
      <c r="AT101" s="6">
        <v>97</v>
      </c>
      <c r="AU101" s="2">
        <v>8.93</v>
      </c>
      <c r="AV101" s="6">
        <v>90</v>
      </c>
      <c r="AW101" s="2">
        <v>8.93</v>
      </c>
      <c r="AX101" s="113">
        <v>97</v>
      </c>
      <c r="AY101" s="114">
        <v>8.93</v>
      </c>
      <c r="AZ101" s="113">
        <v>70</v>
      </c>
      <c r="BA101" s="114">
        <v>8.93</v>
      </c>
      <c r="BB101" s="6">
        <v>99</v>
      </c>
      <c r="BC101" s="2">
        <v>8.93</v>
      </c>
      <c r="BE101" s="113">
        <v>99</v>
      </c>
      <c r="BF101" s="114">
        <v>8.93</v>
      </c>
      <c r="BG101" s="93">
        <v>90</v>
      </c>
      <c r="BH101" s="94">
        <v>8.93</v>
      </c>
      <c r="BI101" s="113">
        <v>99</v>
      </c>
      <c r="BJ101" s="114">
        <v>8.93</v>
      </c>
      <c r="BK101" s="93">
        <v>70</v>
      </c>
      <c r="BL101" s="94">
        <v>8.93</v>
      </c>
      <c r="BM101" s="6">
        <v>95</v>
      </c>
      <c r="BN101" s="2">
        <v>8.93</v>
      </c>
      <c r="BP101" s="7">
        <v>99</v>
      </c>
      <c r="BQ101" s="2">
        <v>8.93</v>
      </c>
      <c r="BR101" s="7">
        <v>90</v>
      </c>
      <c r="BS101" s="2">
        <v>8.93</v>
      </c>
      <c r="BT101" s="7">
        <v>99</v>
      </c>
      <c r="BU101" s="2">
        <v>8.93</v>
      </c>
      <c r="BV101" s="7">
        <v>70</v>
      </c>
      <c r="BW101" s="2">
        <v>8.93</v>
      </c>
      <c r="BX101" s="7">
        <v>99</v>
      </c>
      <c r="BY101" s="2">
        <v>8.93</v>
      </c>
      <c r="CA101" s="7">
        <v>99</v>
      </c>
      <c r="CB101" s="2">
        <v>8.93</v>
      </c>
      <c r="CC101" s="7">
        <v>90</v>
      </c>
      <c r="CD101" s="2">
        <v>8.93</v>
      </c>
      <c r="CE101" s="7">
        <v>97</v>
      </c>
      <c r="CF101" s="2">
        <v>8.93</v>
      </c>
      <c r="CG101" s="7">
        <v>80</v>
      </c>
      <c r="CH101" s="2">
        <v>8.93</v>
      </c>
      <c r="CI101" s="7">
        <v>97</v>
      </c>
      <c r="CJ101" s="2">
        <v>8.93</v>
      </c>
      <c r="CL101" s="7">
        <v>97</v>
      </c>
      <c r="CM101" s="2">
        <v>8.93</v>
      </c>
      <c r="CN101" s="7">
        <v>93</v>
      </c>
      <c r="CO101" s="2">
        <v>8.93</v>
      </c>
      <c r="CP101" s="7">
        <v>99</v>
      </c>
      <c r="CQ101" s="2">
        <v>8.93</v>
      </c>
      <c r="CR101" s="7">
        <v>70</v>
      </c>
      <c r="CS101" s="2">
        <v>8.93</v>
      </c>
      <c r="CT101" s="7">
        <v>99</v>
      </c>
      <c r="CU101" s="2">
        <v>8.93</v>
      </c>
      <c r="CW101" s="8">
        <v>99</v>
      </c>
      <c r="CX101" s="2">
        <v>8.93</v>
      </c>
      <c r="CY101" s="8">
        <v>93</v>
      </c>
      <c r="CZ101" s="2">
        <v>8.93</v>
      </c>
      <c r="DA101" s="8">
        <v>99</v>
      </c>
      <c r="DB101" s="2">
        <v>8.93</v>
      </c>
      <c r="DC101" s="8">
        <v>90</v>
      </c>
      <c r="DD101" s="2">
        <v>8.93</v>
      </c>
      <c r="DE101" s="8">
        <v>99</v>
      </c>
      <c r="DF101" s="2">
        <v>8.93</v>
      </c>
      <c r="DH101" s="7">
        <v>70</v>
      </c>
      <c r="DI101" s="2">
        <v>8.93</v>
      </c>
      <c r="DJ101" s="7">
        <v>90</v>
      </c>
      <c r="DK101" s="2">
        <v>8.93</v>
      </c>
      <c r="DL101" s="7">
        <v>97</v>
      </c>
      <c r="DM101" s="2">
        <v>8.93</v>
      </c>
      <c r="DN101" s="7">
        <v>65</v>
      </c>
      <c r="DO101" s="2">
        <v>8.93</v>
      </c>
      <c r="DP101" s="7">
        <v>99</v>
      </c>
      <c r="DQ101" s="2">
        <v>8.93</v>
      </c>
      <c r="DS101" s="7">
        <v>80</v>
      </c>
      <c r="DT101" s="2">
        <v>8.93</v>
      </c>
      <c r="DU101" s="7">
        <v>90</v>
      </c>
      <c r="DV101" s="2">
        <v>8.93</v>
      </c>
      <c r="DW101" s="7">
        <v>95</v>
      </c>
      <c r="DX101" s="2">
        <v>8.93</v>
      </c>
      <c r="DY101" s="7">
        <v>65</v>
      </c>
      <c r="DZ101" s="2">
        <v>8.93</v>
      </c>
      <c r="EA101" s="7">
        <v>99</v>
      </c>
      <c r="EB101" s="2">
        <v>8.93</v>
      </c>
      <c r="ED101">
        <v>90</v>
      </c>
      <c r="EE101" s="2">
        <v>8.93</v>
      </c>
      <c r="EF101">
        <v>80</v>
      </c>
      <c r="EG101" s="2">
        <v>8.93</v>
      </c>
      <c r="EH101">
        <v>90</v>
      </c>
      <c r="EI101" s="2">
        <v>8.93</v>
      </c>
      <c r="EJ101">
        <v>35</v>
      </c>
      <c r="EK101" s="2">
        <v>8.93</v>
      </c>
      <c r="EL101">
        <v>95</v>
      </c>
      <c r="EM101" s="2">
        <v>8.93</v>
      </c>
      <c r="EO101">
        <v>80</v>
      </c>
      <c r="EP101" s="2">
        <v>8.93</v>
      </c>
      <c r="EQ101">
        <v>85</v>
      </c>
      <c r="ER101" s="2">
        <v>8.93</v>
      </c>
      <c r="ES101">
        <v>96</v>
      </c>
      <c r="ET101" s="2">
        <v>8.93</v>
      </c>
      <c r="EU101">
        <v>40</v>
      </c>
      <c r="EV101" s="2">
        <v>8.93</v>
      </c>
      <c r="EW101">
        <v>95</v>
      </c>
      <c r="EX101" s="2">
        <v>8.93</v>
      </c>
      <c r="EZ101">
        <v>85</v>
      </c>
      <c r="FA101" s="2">
        <v>8.93</v>
      </c>
      <c r="FB101">
        <v>80</v>
      </c>
      <c r="FC101" s="2">
        <v>8.93</v>
      </c>
      <c r="FD101">
        <v>85</v>
      </c>
      <c r="FE101" s="2">
        <v>8.93</v>
      </c>
      <c r="FF101">
        <v>35</v>
      </c>
      <c r="FG101" s="2">
        <v>8.93</v>
      </c>
      <c r="FH101">
        <v>95</v>
      </c>
      <c r="FI101" s="2">
        <v>8.93</v>
      </c>
      <c r="FK101">
        <v>90</v>
      </c>
      <c r="FL101" s="2">
        <v>8.93</v>
      </c>
      <c r="FM101">
        <v>80</v>
      </c>
      <c r="FN101" s="2">
        <v>8.93</v>
      </c>
      <c r="FO101">
        <v>96</v>
      </c>
      <c r="FP101" s="2">
        <v>8.93</v>
      </c>
      <c r="FQ101">
        <v>35</v>
      </c>
      <c r="FR101" s="2">
        <v>8.93</v>
      </c>
      <c r="FS101">
        <v>98</v>
      </c>
      <c r="FT101" s="2">
        <v>8.93</v>
      </c>
      <c r="FV101">
        <v>85</v>
      </c>
      <c r="FW101" s="2">
        <v>8.93</v>
      </c>
      <c r="FX101">
        <v>85</v>
      </c>
      <c r="FY101" s="2">
        <v>8.93</v>
      </c>
      <c r="FZ101">
        <v>99</v>
      </c>
      <c r="GA101" s="2">
        <v>8.93</v>
      </c>
      <c r="GB101">
        <v>30</v>
      </c>
      <c r="GC101" s="2">
        <v>8.93</v>
      </c>
      <c r="GD101">
        <v>98</v>
      </c>
      <c r="GE101" s="2">
        <v>8.93</v>
      </c>
      <c r="GG101">
        <v>95</v>
      </c>
      <c r="GH101" s="2">
        <v>8.93</v>
      </c>
      <c r="GI101">
        <v>85</v>
      </c>
      <c r="GJ101" s="2">
        <v>8.93</v>
      </c>
      <c r="GK101">
        <v>97</v>
      </c>
      <c r="GL101" s="2">
        <v>8.93</v>
      </c>
      <c r="GM101">
        <v>40</v>
      </c>
      <c r="GN101" s="2">
        <v>8.93</v>
      </c>
      <c r="GO101">
        <v>97</v>
      </c>
      <c r="GP101" s="2">
        <v>8.93</v>
      </c>
      <c r="GR101">
        <v>95</v>
      </c>
      <c r="GS101" s="2">
        <v>8.93</v>
      </c>
      <c r="GT101">
        <v>85</v>
      </c>
      <c r="GU101" s="2">
        <v>8.93</v>
      </c>
      <c r="GV101">
        <v>95</v>
      </c>
      <c r="GW101" s="2">
        <v>8.93</v>
      </c>
      <c r="GX101">
        <v>55</v>
      </c>
      <c r="GY101" s="2">
        <v>8.93</v>
      </c>
      <c r="GZ101">
        <v>99</v>
      </c>
      <c r="HA101" s="2">
        <v>8.93</v>
      </c>
      <c r="HC101">
        <v>95</v>
      </c>
      <c r="HD101" s="2">
        <v>8.93</v>
      </c>
      <c r="HE101">
        <v>85</v>
      </c>
      <c r="HF101" s="2">
        <v>8.93</v>
      </c>
      <c r="HG101">
        <v>97</v>
      </c>
      <c r="HH101" s="2">
        <v>8.93</v>
      </c>
      <c r="HI101">
        <v>50</v>
      </c>
      <c r="HJ101" s="2">
        <v>8.93</v>
      </c>
      <c r="HK101">
        <v>99</v>
      </c>
      <c r="HL101" s="2">
        <v>8.93</v>
      </c>
      <c r="HN101">
        <v>97</v>
      </c>
      <c r="HO101" s="2">
        <v>8.93</v>
      </c>
      <c r="HP101">
        <v>85</v>
      </c>
      <c r="HQ101" s="2">
        <v>8.93</v>
      </c>
      <c r="HR101">
        <v>95</v>
      </c>
      <c r="HS101" s="2">
        <v>8.93</v>
      </c>
      <c r="HT101">
        <v>55</v>
      </c>
      <c r="HU101" s="2">
        <v>8.93</v>
      </c>
      <c r="HV101">
        <v>99</v>
      </c>
      <c r="HW101" s="2">
        <v>8.93</v>
      </c>
      <c r="HY101">
        <v>96</v>
      </c>
      <c r="HZ101" s="2">
        <v>8.93</v>
      </c>
      <c r="IA101">
        <v>90</v>
      </c>
      <c r="IB101" s="2">
        <v>8.93</v>
      </c>
      <c r="IC101">
        <v>98</v>
      </c>
      <c r="ID101" s="2">
        <v>8.93</v>
      </c>
      <c r="IE101">
        <v>60</v>
      </c>
      <c r="IF101" s="2">
        <v>8.93</v>
      </c>
      <c r="IG101">
        <v>99</v>
      </c>
      <c r="IH101" s="2">
        <v>8.93</v>
      </c>
      <c r="IJ101">
        <v>95</v>
      </c>
      <c r="IK101" s="2">
        <v>8.93</v>
      </c>
      <c r="IL101">
        <v>90</v>
      </c>
      <c r="IM101" s="2">
        <v>8.93</v>
      </c>
      <c r="IN101">
        <v>99</v>
      </c>
      <c r="IO101" s="2">
        <v>8.93</v>
      </c>
      <c r="IP101">
        <v>50</v>
      </c>
      <c r="IQ101" s="2">
        <v>8.93</v>
      </c>
      <c r="IR101">
        <v>99</v>
      </c>
      <c r="IS101" s="2">
        <v>8.93</v>
      </c>
      <c r="IU101">
        <v>98</v>
      </c>
      <c r="IV101" s="2">
        <v>8.93</v>
      </c>
      <c r="IW101">
        <v>90</v>
      </c>
      <c r="IX101" s="2">
        <v>8.93</v>
      </c>
      <c r="IY101">
        <v>97</v>
      </c>
      <c r="IZ101" s="2">
        <v>8.93</v>
      </c>
      <c r="JA101">
        <v>65</v>
      </c>
      <c r="JB101" s="2">
        <v>8.93</v>
      </c>
      <c r="JC101">
        <v>97</v>
      </c>
      <c r="JD101" s="2">
        <v>8.93</v>
      </c>
      <c r="JF101">
        <v>60</v>
      </c>
      <c r="JG101" s="2">
        <v>9.0299999999999994</v>
      </c>
      <c r="JH101">
        <v>85</v>
      </c>
      <c r="JI101" s="2">
        <v>9.0299999999999994</v>
      </c>
      <c r="JJ101">
        <v>99</v>
      </c>
      <c r="JK101" s="2">
        <v>9.0299999999999994</v>
      </c>
      <c r="JL101">
        <v>50</v>
      </c>
      <c r="JM101" s="2">
        <v>9.0299999999999994</v>
      </c>
      <c r="JN101">
        <v>80</v>
      </c>
      <c r="JO101" s="2">
        <v>9.0299999999999994</v>
      </c>
      <c r="JQ101">
        <v>60</v>
      </c>
      <c r="JR101" s="2">
        <v>9.0299999999999994</v>
      </c>
      <c r="JS101">
        <v>80</v>
      </c>
      <c r="JT101" s="2">
        <v>9.0299999999999994</v>
      </c>
      <c r="JU101">
        <v>90</v>
      </c>
      <c r="JV101" s="2">
        <v>9.0299999999999994</v>
      </c>
      <c r="JW101">
        <v>60</v>
      </c>
      <c r="JX101" s="2">
        <v>9.0299999999999994</v>
      </c>
      <c r="JY101">
        <v>80</v>
      </c>
      <c r="JZ101" s="2">
        <v>9.0299999999999994</v>
      </c>
      <c r="KB101">
        <v>70</v>
      </c>
      <c r="KC101" s="2">
        <v>9.0299999999999994</v>
      </c>
      <c r="KD101">
        <v>90</v>
      </c>
      <c r="KE101" s="2">
        <v>9.0299999999999994</v>
      </c>
      <c r="KF101">
        <v>90</v>
      </c>
      <c r="KG101" s="2">
        <v>9.0299999999999994</v>
      </c>
      <c r="KH101">
        <v>60</v>
      </c>
      <c r="KI101" s="2">
        <v>9.0299999999999994</v>
      </c>
      <c r="KJ101">
        <v>70</v>
      </c>
      <c r="KK101" s="2">
        <v>9.0299999999999994</v>
      </c>
      <c r="KM101">
        <v>80</v>
      </c>
      <c r="KN101" s="2">
        <v>9.0299999999999994</v>
      </c>
      <c r="KO101">
        <v>85</v>
      </c>
      <c r="KP101" s="2">
        <v>9.0299999999999994</v>
      </c>
      <c r="KQ101">
        <v>95</v>
      </c>
      <c r="KR101" s="2">
        <v>9.0299999999999994</v>
      </c>
      <c r="KS101">
        <v>50</v>
      </c>
      <c r="KT101" s="2">
        <v>9.0299999999999994</v>
      </c>
      <c r="KU101">
        <v>85</v>
      </c>
      <c r="KV101" s="2">
        <v>9.0299999999999994</v>
      </c>
      <c r="KX101">
        <v>80</v>
      </c>
      <c r="KY101" s="2">
        <v>9.0299999999999994</v>
      </c>
      <c r="KZ101">
        <v>85</v>
      </c>
      <c r="LA101" s="2">
        <v>9.0299999999999994</v>
      </c>
      <c r="LB101">
        <v>95</v>
      </c>
      <c r="LC101" s="2">
        <v>9.0299999999999994</v>
      </c>
      <c r="LD101">
        <v>50</v>
      </c>
      <c r="LE101" s="2">
        <v>9.0299999999999994</v>
      </c>
      <c r="LF101">
        <v>90</v>
      </c>
      <c r="LG101" s="2">
        <v>9.0299999999999994</v>
      </c>
      <c r="LI101">
        <v>80</v>
      </c>
      <c r="LJ101" s="2">
        <v>9.0299999999999994</v>
      </c>
      <c r="LK101">
        <v>80</v>
      </c>
      <c r="LL101" s="2">
        <v>9.0299999999999994</v>
      </c>
      <c r="LM101">
        <v>90</v>
      </c>
      <c r="LN101" s="2">
        <v>9.0299999999999994</v>
      </c>
      <c r="LO101">
        <v>60</v>
      </c>
      <c r="LP101" s="2">
        <v>9.0299999999999994</v>
      </c>
      <c r="LQ101">
        <v>70</v>
      </c>
      <c r="LR101" s="2">
        <v>9.0299999999999994</v>
      </c>
      <c r="LT101">
        <v>90</v>
      </c>
      <c r="LU101" s="2">
        <v>9.0299999999999994</v>
      </c>
      <c r="LV101">
        <v>90</v>
      </c>
      <c r="LW101" s="2">
        <v>9.0299999999999994</v>
      </c>
      <c r="LX101">
        <v>95</v>
      </c>
      <c r="LY101" s="2">
        <v>9.0299999999999994</v>
      </c>
      <c r="LZ101">
        <v>60</v>
      </c>
      <c r="MA101" s="2">
        <v>9.0299999999999994</v>
      </c>
      <c r="MB101">
        <v>90</v>
      </c>
      <c r="MC101" s="2">
        <v>9.0299999999999994</v>
      </c>
      <c r="ME101">
        <v>90</v>
      </c>
      <c r="MF101" s="2">
        <v>9.0299999999999994</v>
      </c>
      <c r="MG101">
        <v>90</v>
      </c>
      <c r="MH101" s="2">
        <v>9.0299999999999994</v>
      </c>
      <c r="MI101">
        <v>98</v>
      </c>
      <c r="MJ101" s="2">
        <v>9.0299999999999994</v>
      </c>
      <c r="MK101">
        <v>70</v>
      </c>
      <c r="ML101" s="2">
        <v>9.0299999999999994</v>
      </c>
      <c r="MM101">
        <v>97</v>
      </c>
      <c r="MN101" s="2">
        <v>9.0299999999999994</v>
      </c>
      <c r="MP101">
        <v>90</v>
      </c>
      <c r="MQ101" s="2">
        <v>9.0299999999999994</v>
      </c>
      <c r="MR101">
        <v>80</v>
      </c>
      <c r="MS101" s="2">
        <v>9.0299999999999994</v>
      </c>
      <c r="MT101">
        <v>90</v>
      </c>
      <c r="MU101" s="2">
        <v>9.0299999999999994</v>
      </c>
      <c r="MV101">
        <v>60</v>
      </c>
      <c r="MW101" s="2">
        <v>9.0299999999999994</v>
      </c>
      <c r="MX101">
        <v>80</v>
      </c>
      <c r="MY101" s="2">
        <v>9.0299999999999994</v>
      </c>
    </row>
    <row r="102" spans="2:363">
      <c r="B102" s="72">
        <v>90</v>
      </c>
      <c r="C102" s="71">
        <v>8.92</v>
      </c>
      <c r="D102" s="77">
        <v>90</v>
      </c>
      <c r="E102" s="76">
        <v>8.92</v>
      </c>
      <c r="F102" s="82">
        <v>99</v>
      </c>
      <c r="G102" s="81">
        <v>8.92</v>
      </c>
      <c r="H102" s="87">
        <v>65</v>
      </c>
      <c r="I102" s="86">
        <v>8.92</v>
      </c>
      <c r="J102" s="1">
        <v>97</v>
      </c>
      <c r="K102" s="2">
        <v>8.92</v>
      </c>
      <c r="M102" s="89">
        <v>93</v>
      </c>
      <c r="N102" s="81">
        <v>8.92</v>
      </c>
      <c r="O102" s="93">
        <v>90</v>
      </c>
      <c r="P102" s="94">
        <v>8.92</v>
      </c>
      <c r="Q102" s="100">
        <v>97</v>
      </c>
      <c r="R102" s="99">
        <v>8.92</v>
      </c>
      <c r="S102" s="103">
        <v>65</v>
      </c>
      <c r="T102" s="71">
        <v>8.92</v>
      </c>
      <c r="U102" s="5">
        <v>90</v>
      </c>
      <c r="V102" s="2">
        <v>8.92</v>
      </c>
      <c r="X102" s="103">
        <v>95</v>
      </c>
      <c r="Y102" s="71">
        <v>8.92</v>
      </c>
      <c r="Z102" s="110">
        <v>90</v>
      </c>
      <c r="AA102" s="109">
        <v>8.92</v>
      </c>
      <c r="AB102" s="105">
        <v>99</v>
      </c>
      <c r="AC102" s="71">
        <v>8.92</v>
      </c>
      <c r="AD102" s="112">
        <v>65</v>
      </c>
      <c r="AE102" s="94">
        <v>8.92</v>
      </c>
      <c r="AF102" s="5">
        <v>99</v>
      </c>
      <c r="AG102" s="2">
        <v>8.92</v>
      </c>
      <c r="AI102" s="103">
        <v>97</v>
      </c>
      <c r="AJ102" s="71">
        <v>8.92</v>
      </c>
      <c r="AK102" s="115">
        <v>90</v>
      </c>
      <c r="AL102" s="114">
        <v>8.92</v>
      </c>
      <c r="AM102" s="113">
        <v>99</v>
      </c>
      <c r="AN102" s="114">
        <v>8.92</v>
      </c>
      <c r="AO102" s="6">
        <v>65</v>
      </c>
      <c r="AP102" s="2">
        <v>8.92</v>
      </c>
      <c r="AQ102" s="113">
        <v>95</v>
      </c>
      <c r="AR102" s="114">
        <v>8.92</v>
      </c>
      <c r="AT102" s="6">
        <v>97</v>
      </c>
      <c r="AU102" s="2">
        <v>8.92</v>
      </c>
      <c r="AV102" s="6">
        <v>90</v>
      </c>
      <c r="AW102" s="2">
        <v>8.92</v>
      </c>
      <c r="AX102" s="113">
        <v>97</v>
      </c>
      <c r="AY102" s="114">
        <v>8.92</v>
      </c>
      <c r="AZ102" s="113">
        <v>70</v>
      </c>
      <c r="BA102" s="114">
        <v>8.92</v>
      </c>
      <c r="BB102" s="6">
        <v>99</v>
      </c>
      <c r="BC102" s="2">
        <v>8.92</v>
      </c>
      <c r="BE102" s="113">
        <v>99</v>
      </c>
      <c r="BF102" s="114">
        <v>8.92</v>
      </c>
      <c r="BG102" s="93">
        <v>90</v>
      </c>
      <c r="BH102" s="94">
        <v>8.92</v>
      </c>
      <c r="BI102" s="113">
        <v>99</v>
      </c>
      <c r="BJ102" s="114">
        <v>8.92</v>
      </c>
      <c r="BK102" s="93">
        <v>70</v>
      </c>
      <c r="BL102" s="94">
        <v>8.92</v>
      </c>
      <c r="BM102" s="6">
        <v>95</v>
      </c>
      <c r="BN102" s="2">
        <v>8.92</v>
      </c>
      <c r="BP102" s="7">
        <v>99</v>
      </c>
      <c r="BQ102" s="2">
        <v>8.92</v>
      </c>
      <c r="BR102" s="7">
        <v>90</v>
      </c>
      <c r="BS102" s="2">
        <v>8.92</v>
      </c>
      <c r="BT102" s="7">
        <v>99</v>
      </c>
      <c r="BU102" s="2">
        <v>8.92</v>
      </c>
      <c r="BV102" s="7">
        <v>70</v>
      </c>
      <c r="BW102" s="2">
        <v>8.92</v>
      </c>
      <c r="BX102" s="7">
        <v>99</v>
      </c>
      <c r="BY102" s="2">
        <v>8.92</v>
      </c>
      <c r="CA102" s="7">
        <v>99</v>
      </c>
      <c r="CB102" s="2">
        <v>8.92</v>
      </c>
      <c r="CC102" s="7">
        <v>90</v>
      </c>
      <c r="CD102" s="2">
        <v>8.92</v>
      </c>
      <c r="CE102" s="7">
        <v>97</v>
      </c>
      <c r="CF102" s="2">
        <v>8.92</v>
      </c>
      <c r="CG102" s="7">
        <v>80</v>
      </c>
      <c r="CH102" s="2">
        <v>8.92</v>
      </c>
      <c r="CI102" s="7">
        <v>97</v>
      </c>
      <c r="CJ102" s="2">
        <v>8.92</v>
      </c>
      <c r="CL102" s="7">
        <v>97</v>
      </c>
      <c r="CM102" s="2">
        <v>8.92</v>
      </c>
      <c r="CN102" s="7">
        <v>93</v>
      </c>
      <c r="CO102" s="2">
        <v>8.92</v>
      </c>
      <c r="CP102" s="7">
        <v>99</v>
      </c>
      <c r="CQ102" s="2">
        <v>8.92</v>
      </c>
      <c r="CR102" s="7">
        <v>70</v>
      </c>
      <c r="CS102" s="2">
        <v>8.92</v>
      </c>
      <c r="CT102" s="7">
        <v>99</v>
      </c>
      <c r="CU102" s="2">
        <v>8.92</v>
      </c>
      <c r="CW102" s="8">
        <v>99</v>
      </c>
      <c r="CX102" s="2">
        <v>8.92</v>
      </c>
      <c r="CY102" s="8">
        <v>93</v>
      </c>
      <c r="CZ102" s="2">
        <v>8.92</v>
      </c>
      <c r="DA102" s="8">
        <v>99</v>
      </c>
      <c r="DB102" s="2">
        <v>8.92</v>
      </c>
      <c r="DC102" s="8">
        <v>90</v>
      </c>
      <c r="DD102" s="2">
        <v>8.92</v>
      </c>
      <c r="DE102" s="8">
        <v>99</v>
      </c>
      <c r="DF102" s="2">
        <v>8.92</v>
      </c>
      <c r="DH102" s="7">
        <v>70</v>
      </c>
      <c r="DI102" s="2">
        <v>8.92</v>
      </c>
      <c r="DJ102" s="7">
        <v>85</v>
      </c>
      <c r="DK102" s="2">
        <v>8.92</v>
      </c>
      <c r="DL102" s="7">
        <v>97</v>
      </c>
      <c r="DM102" s="2">
        <v>8.92</v>
      </c>
      <c r="DN102" s="7">
        <v>65</v>
      </c>
      <c r="DO102" s="2">
        <v>8.92</v>
      </c>
      <c r="DP102" s="7">
        <v>99</v>
      </c>
      <c r="DQ102" s="2">
        <v>8.92</v>
      </c>
      <c r="DS102" s="7">
        <v>80</v>
      </c>
      <c r="DT102" s="2">
        <v>8.92</v>
      </c>
      <c r="DU102" s="7">
        <v>85</v>
      </c>
      <c r="DV102" s="2">
        <v>8.92</v>
      </c>
      <c r="DW102" s="7">
        <v>95</v>
      </c>
      <c r="DX102" s="2">
        <v>8.92</v>
      </c>
      <c r="DY102" s="7">
        <v>65</v>
      </c>
      <c r="DZ102" s="2">
        <v>8.92</v>
      </c>
      <c r="EA102" s="7">
        <v>99</v>
      </c>
      <c r="EB102" s="2">
        <v>8.92</v>
      </c>
      <c r="ED102">
        <v>90</v>
      </c>
      <c r="EE102" s="2">
        <v>8.92</v>
      </c>
      <c r="EF102">
        <v>80</v>
      </c>
      <c r="EG102" s="2">
        <v>8.92</v>
      </c>
      <c r="EH102">
        <v>90</v>
      </c>
      <c r="EI102" s="2">
        <v>8.92</v>
      </c>
      <c r="EJ102">
        <v>35</v>
      </c>
      <c r="EK102" s="2">
        <v>8.92</v>
      </c>
      <c r="EL102">
        <v>95</v>
      </c>
      <c r="EM102" s="2">
        <v>8.92</v>
      </c>
      <c r="EO102">
        <v>80</v>
      </c>
      <c r="EP102" s="2">
        <v>8.92</v>
      </c>
      <c r="EQ102">
        <v>85</v>
      </c>
      <c r="ER102" s="2">
        <v>8.92</v>
      </c>
      <c r="ES102">
        <v>96</v>
      </c>
      <c r="ET102" s="2">
        <v>8.92</v>
      </c>
      <c r="EU102">
        <v>40</v>
      </c>
      <c r="EV102" s="2">
        <v>8.92</v>
      </c>
      <c r="EW102">
        <v>95</v>
      </c>
      <c r="EX102" s="2">
        <v>8.92</v>
      </c>
      <c r="EZ102">
        <v>85</v>
      </c>
      <c r="FA102" s="2">
        <v>8.92</v>
      </c>
      <c r="FB102">
        <v>80</v>
      </c>
      <c r="FC102" s="2">
        <v>8.92</v>
      </c>
      <c r="FD102">
        <v>85</v>
      </c>
      <c r="FE102" s="2">
        <v>8.92</v>
      </c>
      <c r="FF102">
        <v>35</v>
      </c>
      <c r="FG102" s="2">
        <v>8.92</v>
      </c>
      <c r="FH102">
        <v>95</v>
      </c>
      <c r="FI102" s="2">
        <v>8.92</v>
      </c>
      <c r="FK102">
        <v>90</v>
      </c>
      <c r="FL102" s="2">
        <v>8.92</v>
      </c>
      <c r="FM102">
        <v>80</v>
      </c>
      <c r="FN102" s="2">
        <v>8.92</v>
      </c>
      <c r="FO102">
        <v>96</v>
      </c>
      <c r="FP102" s="2">
        <v>8.92</v>
      </c>
      <c r="FQ102">
        <v>35</v>
      </c>
      <c r="FR102" s="2">
        <v>8.92</v>
      </c>
      <c r="FS102">
        <v>98</v>
      </c>
      <c r="FT102" s="2">
        <v>8.92</v>
      </c>
      <c r="FV102">
        <v>85</v>
      </c>
      <c r="FW102" s="2">
        <v>8.92</v>
      </c>
      <c r="FX102">
        <v>85</v>
      </c>
      <c r="FY102" s="2">
        <v>8.92</v>
      </c>
      <c r="FZ102">
        <v>99</v>
      </c>
      <c r="GA102" s="2">
        <v>8.92</v>
      </c>
      <c r="GB102">
        <v>30</v>
      </c>
      <c r="GC102" s="2">
        <v>8.92</v>
      </c>
      <c r="GD102">
        <v>98</v>
      </c>
      <c r="GE102" s="2">
        <v>8.92</v>
      </c>
      <c r="GG102">
        <v>95</v>
      </c>
      <c r="GH102" s="2">
        <v>8.92</v>
      </c>
      <c r="GI102">
        <v>85</v>
      </c>
      <c r="GJ102" s="2">
        <v>8.92</v>
      </c>
      <c r="GK102">
        <v>97</v>
      </c>
      <c r="GL102" s="2">
        <v>8.92</v>
      </c>
      <c r="GM102">
        <v>40</v>
      </c>
      <c r="GN102" s="2">
        <v>8.92</v>
      </c>
      <c r="GO102">
        <v>97</v>
      </c>
      <c r="GP102" s="2">
        <v>8.92</v>
      </c>
      <c r="GR102">
        <v>95</v>
      </c>
      <c r="GS102" s="2">
        <v>8.92</v>
      </c>
      <c r="GT102">
        <v>85</v>
      </c>
      <c r="GU102" s="2">
        <v>8.92</v>
      </c>
      <c r="GV102">
        <v>95</v>
      </c>
      <c r="GW102" s="2">
        <v>8.92</v>
      </c>
      <c r="GX102">
        <v>55</v>
      </c>
      <c r="GY102" s="2">
        <v>8.92</v>
      </c>
      <c r="GZ102">
        <v>99</v>
      </c>
      <c r="HA102" s="2">
        <v>8.92</v>
      </c>
      <c r="HC102">
        <v>95</v>
      </c>
      <c r="HD102" s="2">
        <v>8.92</v>
      </c>
      <c r="HE102">
        <v>85</v>
      </c>
      <c r="HF102" s="2">
        <v>8.92</v>
      </c>
      <c r="HG102">
        <v>97</v>
      </c>
      <c r="HH102" s="2">
        <v>8.92</v>
      </c>
      <c r="HI102">
        <v>45</v>
      </c>
      <c r="HJ102" s="2">
        <v>8.92</v>
      </c>
      <c r="HK102">
        <v>99</v>
      </c>
      <c r="HL102" s="2">
        <v>8.92</v>
      </c>
      <c r="HN102">
        <v>96</v>
      </c>
      <c r="HO102" s="2">
        <v>8.92</v>
      </c>
      <c r="HP102">
        <v>85</v>
      </c>
      <c r="HQ102" s="2">
        <v>8.92</v>
      </c>
      <c r="HR102">
        <v>95</v>
      </c>
      <c r="HS102" s="2">
        <v>8.92</v>
      </c>
      <c r="HT102">
        <v>55</v>
      </c>
      <c r="HU102" s="2">
        <v>8.92</v>
      </c>
      <c r="HV102">
        <v>99</v>
      </c>
      <c r="HW102" s="2">
        <v>8.92</v>
      </c>
      <c r="HY102">
        <v>96</v>
      </c>
      <c r="HZ102" s="2">
        <v>8.92</v>
      </c>
      <c r="IA102">
        <v>90</v>
      </c>
      <c r="IB102" s="2">
        <v>8.92</v>
      </c>
      <c r="IC102">
        <v>98</v>
      </c>
      <c r="ID102" s="2">
        <v>8.92</v>
      </c>
      <c r="IE102">
        <v>60</v>
      </c>
      <c r="IF102" s="2">
        <v>8.92</v>
      </c>
      <c r="IG102">
        <v>99</v>
      </c>
      <c r="IH102" s="2">
        <v>8.92</v>
      </c>
      <c r="IJ102">
        <v>95</v>
      </c>
      <c r="IK102" s="2">
        <v>8.92</v>
      </c>
      <c r="IL102">
        <v>90</v>
      </c>
      <c r="IM102" s="2">
        <v>8.92</v>
      </c>
      <c r="IN102">
        <v>99</v>
      </c>
      <c r="IO102" s="2">
        <v>8.92</v>
      </c>
      <c r="IP102">
        <v>50</v>
      </c>
      <c r="IQ102" s="2">
        <v>8.92</v>
      </c>
      <c r="IR102">
        <v>99</v>
      </c>
      <c r="IS102" s="2">
        <v>8.92</v>
      </c>
      <c r="IU102">
        <v>98</v>
      </c>
      <c r="IV102" s="2">
        <v>8.92</v>
      </c>
      <c r="IW102">
        <v>90</v>
      </c>
      <c r="IX102" s="2">
        <v>8.92</v>
      </c>
      <c r="IY102">
        <v>97</v>
      </c>
      <c r="IZ102" s="2">
        <v>8.92</v>
      </c>
      <c r="JA102">
        <v>65</v>
      </c>
      <c r="JB102" s="2">
        <v>8.92</v>
      </c>
      <c r="JC102">
        <v>97</v>
      </c>
      <c r="JD102" s="2">
        <v>8.92</v>
      </c>
      <c r="JF102">
        <v>60</v>
      </c>
      <c r="JG102" s="2">
        <v>9.02</v>
      </c>
      <c r="JH102">
        <v>85</v>
      </c>
      <c r="JI102" s="2">
        <v>9.02</v>
      </c>
      <c r="JJ102">
        <v>99</v>
      </c>
      <c r="JK102" s="2">
        <v>9.02</v>
      </c>
      <c r="JL102">
        <v>50</v>
      </c>
      <c r="JM102" s="2">
        <v>9.02</v>
      </c>
      <c r="JN102">
        <v>80</v>
      </c>
      <c r="JO102" s="2">
        <v>9.02</v>
      </c>
      <c r="JQ102">
        <v>60</v>
      </c>
      <c r="JR102" s="2">
        <v>9.02</v>
      </c>
      <c r="JS102">
        <v>80</v>
      </c>
      <c r="JT102" s="2">
        <v>9.02</v>
      </c>
      <c r="JU102">
        <v>90</v>
      </c>
      <c r="JV102" s="2">
        <v>9.02</v>
      </c>
      <c r="JW102">
        <v>60</v>
      </c>
      <c r="JX102" s="2">
        <v>9.02</v>
      </c>
      <c r="JY102">
        <v>80</v>
      </c>
      <c r="JZ102" s="2">
        <v>9.02</v>
      </c>
      <c r="KB102">
        <v>70</v>
      </c>
      <c r="KC102" s="2">
        <v>9.02</v>
      </c>
      <c r="KD102">
        <v>90</v>
      </c>
      <c r="KE102" s="2">
        <v>9.02</v>
      </c>
      <c r="KF102">
        <v>90</v>
      </c>
      <c r="KG102" s="2">
        <v>9.02</v>
      </c>
      <c r="KH102">
        <v>60</v>
      </c>
      <c r="KI102" s="2">
        <v>9.02</v>
      </c>
      <c r="KJ102">
        <v>70</v>
      </c>
      <c r="KK102" s="2">
        <v>9.02</v>
      </c>
      <c r="KM102">
        <v>80</v>
      </c>
      <c r="KN102" s="2">
        <v>9.02</v>
      </c>
      <c r="KO102">
        <v>85</v>
      </c>
      <c r="KP102" s="2">
        <v>9.02</v>
      </c>
      <c r="KQ102">
        <v>95</v>
      </c>
      <c r="KR102" s="2">
        <v>9.02</v>
      </c>
      <c r="KS102">
        <v>50</v>
      </c>
      <c r="KT102" s="2">
        <v>9.02</v>
      </c>
      <c r="KU102">
        <v>85</v>
      </c>
      <c r="KV102" s="2">
        <v>9.02</v>
      </c>
      <c r="KX102">
        <v>80</v>
      </c>
      <c r="KY102" s="2">
        <v>9.02</v>
      </c>
      <c r="KZ102">
        <v>85</v>
      </c>
      <c r="LA102" s="2">
        <v>9.02</v>
      </c>
      <c r="LB102">
        <v>95</v>
      </c>
      <c r="LC102" s="2">
        <v>9.02</v>
      </c>
      <c r="LD102">
        <v>50</v>
      </c>
      <c r="LE102" s="2">
        <v>9.02</v>
      </c>
      <c r="LF102">
        <v>90</v>
      </c>
      <c r="LG102" s="2">
        <v>9.02</v>
      </c>
      <c r="LI102">
        <v>80</v>
      </c>
      <c r="LJ102" s="2">
        <v>9.02</v>
      </c>
      <c r="LK102">
        <v>80</v>
      </c>
      <c r="LL102" s="2">
        <v>9.02</v>
      </c>
      <c r="LM102">
        <v>90</v>
      </c>
      <c r="LN102" s="2">
        <v>9.02</v>
      </c>
      <c r="LO102">
        <v>60</v>
      </c>
      <c r="LP102" s="2">
        <v>9.02</v>
      </c>
      <c r="LQ102">
        <v>70</v>
      </c>
      <c r="LR102" s="2">
        <v>9.02</v>
      </c>
      <c r="LT102">
        <v>90</v>
      </c>
      <c r="LU102" s="2">
        <v>9.02</v>
      </c>
      <c r="LV102">
        <v>90</v>
      </c>
      <c r="LW102" s="2">
        <v>9.02</v>
      </c>
      <c r="LX102">
        <v>95</v>
      </c>
      <c r="LY102" s="2">
        <v>9.02</v>
      </c>
      <c r="LZ102">
        <v>60</v>
      </c>
      <c r="MA102" s="2">
        <v>9.02</v>
      </c>
      <c r="MB102">
        <v>90</v>
      </c>
      <c r="MC102" s="2">
        <v>9.02</v>
      </c>
      <c r="ME102">
        <v>90</v>
      </c>
      <c r="MF102" s="2">
        <v>9.02</v>
      </c>
      <c r="MG102">
        <v>90</v>
      </c>
      <c r="MH102" s="2">
        <v>9.02</v>
      </c>
      <c r="MI102">
        <v>98</v>
      </c>
      <c r="MJ102" s="2">
        <v>9.02</v>
      </c>
      <c r="MK102">
        <v>70</v>
      </c>
      <c r="ML102" s="2">
        <v>9.02</v>
      </c>
      <c r="MM102">
        <v>97</v>
      </c>
      <c r="MN102" s="2">
        <v>9.02</v>
      </c>
      <c r="MP102">
        <v>90</v>
      </c>
      <c r="MQ102" s="2">
        <v>9.02</v>
      </c>
      <c r="MR102">
        <v>80</v>
      </c>
      <c r="MS102" s="2">
        <v>9.02</v>
      </c>
      <c r="MT102">
        <v>90</v>
      </c>
      <c r="MU102" s="2">
        <v>9.02</v>
      </c>
      <c r="MV102">
        <v>60</v>
      </c>
      <c r="MW102" s="2">
        <v>9.02</v>
      </c>
      <c r="MX102">
        <v>80</v>
      </c>
      <c r="MY102" s="2">
        <v>9.02</v>
      </c>
    </row>
    <row r="103" spans="2:363">
      <c r="B103" s="72">
        <v>90</v>
      </c>
      <c r="C103" s="71">
        <v>8.91</v>
      </c>
      <c r="D103" s="77">
        <v>90</v>
      </c>
      <c r="E103" s="76">
        <v>8.91</v>
      </c>
      <c r="F103" s="82">
        <v>99</v>
      </c>
      <c r="G103" s="81">
        <v>8.91</v>
      </c>
      <c r="H103" s="87">
        <v>65</v>
      </c>
      <c r="I103" s="86">
        <v>8.91</v>
      </c>
      <c r="J103" s="1">
        <v>97</v>
      </c>
      <c r="K103" s="2">
        <v>8.91</v>
      </c>
      <c r="M103" s="89">
        <v>93</v>
      </c>
      <c r="N103" s="81">
        <v>8.91</v>
      </c>
      <c r="O103" s="93">
        <v>90</v>
      </c>
      <c r="P103" s="94">
        <v>8.91</v>
      </c>
      <c r="Q103" s="100">
        <v>97</v>
      </c>
      <c r="R103" s="99">
        <v>8.91</v>
      </c>
      <c r="S103" s="103">
        <v>65</v>
      </c>
      <c r="T103" s="71">
        <v>8.91</v>
      </c>
      <c r="U103" s="5">
        <v>90</v>
      </c>
      <c r="V103" s="2">
        <v>8.91</v>
      </c>
      <c r="X103" s="103">
        <v>95</v>
      </c>
      <c r="Y103" s="71">
        <v>8.91</v>
      </c>
      <c r="Z103" s="110">
        <v>90</v>
      </c>
      <c r="AA103" s="109">
        <v>8.91</v>
      </c>
      <c r="AB103" s="105">
        <v>99</v>
      </c>
      <c r="AC103" s="71">
        <v>8.91</v>
      </c>
      <c r="AD103" s="112">
        <v>65</v>
      </c>
      <c r="AE103" s="94">
        <v>8.91</v>
      </c>
      <c r="AF103" s="5">
        <v>99</v>
      </c>
      <c r="AG103" s="2">
        <v>8.91</v>
      </c>
      <c r="AI103" s="103">
        <v>97</v>
      </c>
      <c r="AJ103" s="71">
        <v>8.91</v>
      </c>
      <c r="AK103" s="115">
        <v>90</v>
      </c>
      <c r="AL103" s="114">
        <v>8.91</v>
      </c>
      <c r="AM103" s="113">
        <v>99</v>
      </c>
      <c r="AN103" s="114">
        <v>8.91</v>
      </c>
      <c r="AO103" s="6">
        <v>65</v>
      </c>
      <c r="AP103" s="2">
        <v>8.91</v>
      </c>
      <c r="AQ103" s="113">
        <v>95</v>
      </c>
      <c r="AR103" s="114">
        <v>8.91</v>
      </c>
      <c r="AT103" s="6">
        <v>97</v>
      </c>
      <c r="AU103" s="2">
        <v>8.91</v>
      </c>
      <c r="AV103" s="6">
        <v>90</v>
      </c>
      <c r="AW103" s="2">
        <v>8.91</v>
      </c>
      <c r="AX103" s="113">
        <v>97</v>
      </c>
      <c r="AY103" s="114">
        <v>8.91</v>
      </c>
      <c r="AZ103" s="113">
        <v>70</v>
      </c>
      <c r="BA103" s="114">
        <v>8.91</v>
      </c>
      <c r="BB103" s="6">
        <v>99</v>
      </c>
      <c r="BC103" s="2">
        <v>8.91</v>
      </c>
      <c r="BE103" s="113">
        <v>99</v>
      </c>
      <c r="BF103" s="114">
        <v>8.91</v>
      </c>
      <c r="BG103" s="93">
        <v>90</v>
      </c>
      <c r="BH103" s="94">
        <v>8.91</v>
      </c>
      <c r="BI103" s="113">
        <v>99</v>
      </c>
      <c r="BJ103" s="114">
        <v>8.91</v>
      </c>
      <c r="BK103" s="93">
        <v>70</v>
      </c>
      <c r="BL103" s="94">
        <v>8.91</v>
      </c>
      <c r="BM103" s="6">
        <v>95</v>
      </c>
      <c r="BN103" s="2">
        <v>8.91</v>
      </c>
      <c r="BP103" s="7">
        <v>99</v>
      </c>
      <c r="BQ103" s="2">
        <v>8.91</v>
      </c>
      <c r="BR103" s="7">
        <v>90</v>
      </c>
      <c r="BS103" s="2">
        <v>8.91</v>
      </c>
      <c r="BT103" s="7">
        <v>99</v>
      </c>
      <c r="BU103" s="2">
        <v>8.91</v>
      </c>
      <c r="BV103" s="7">
        <v>70</v>
      </c>
      <c r="BW103" s="2">
        <v>8.91</v>
      </c>
      <c r="BX103" s="7">
        <v>99</v>
      </c>
      <c r="BY103" s="2">
        <v>8.91</v>
      </c>
      <c r="CA103" s="7">
        <v>99</v>
      </c>
      <c r="CB103" s="2">
        <v>8.91</v>
      </c>
      <c r="CC103" s="7">
        <v>90</v>
      </c>
      <c r="CD103" s="2">
        <v>8.91</v>
      </c>
      <c r="CE103" s="7">
        <v>97</v>
      </c>
      <c r="CF103" s="2">
        <v>8.91</v>
      </c>
      <c r="CG103" s="7">
        <v>80</v>
      </c>
      <c r="CH103" s="2">
        <v>8.91</v>
      </c>
      <c r="CI103" s="7">
        <v>97</v>
      </c>
      <c r="CJ103" s="2">
        <v>8.91</v>
      </c>
      <c r="CL103" s="7">
        <v>97</v>
      </c>
      <c r="CM103" s="2">
        <v>8.91</v>
      </c>
      <c r="CN103" s="7">
        <v>93</v>
      </c>
      <c r="CO103" s="2">
        <v>8.91</v>
      </c>
      <c r="CP103" s="7">
        <v>99</v>
      </c>
      <c r="CQ103" s="2">
        <v>8.91</v>
      </c>
      <c r="CR103" s="7">
        <v>70</v>
      </c>
      <c r="CS103" s="2">
        <v>8.91</v>
      </c>
      <c r="CT103" s="7">
        <v>99</v>
      </c>
      <c r="CU103" s="2">
        <v>8.91</v>
      </c>
      <c r="CW103" s="8">
        <v>99</v>
      </c>
      <c r="CX103" s="2">
        <v>8.91</v>
      </c>
      <c r="CY103" s="8">
        <v>93</v>
      </c>
      <c r="CZ103" s="2">
        <v>8.91</v>
      </c>
      <c r="DA103" s="8">
        <v>99</v>
      </c>
      <c r="DB103" s="2">
        <v>8.91</v>
      </c>
      <c r="DC103" s="8">
        <v>90</v>
      </c>
      <c r="DD103" s="2">
        <v>8.91</v>
      </c>
      <c r="DE103" s="8">
        <v>99</v>
      </c>
      <c r="DF103" s="2">
        <v>8.91</v>
      </c>
      <c r="DH103" s="7">
        <v>70</v>
      </c>
      <c r="DI103" s="2">
        <v>8.91</v>
      </c>
      <c r="DJ103" s="7">
        <v>85</v>
      </c>
      <c r="DK103" s="2">
        <v>8.91</v>
      </c>
      <c r="DL103" s="7">
        <v>97</v>
      </c>
      <c r="DM103" s="2">
        <v>8.91</v>
      </c>
      <c r="DN103" s="7">
        <v>65</v>
      </c>
      <c r="DO103" s="2">
        <v>8.91</v>
      </c>
      <c r="DP103" s="7">
        <v>99</v>
      </c>
      <c r="DQ103" s="2">
        <v>8.91</v>
      </c>
      <c r="DS103" s="7">
        <v>80</v>
      </c>
      <c r="DT103" s="2">
        <v>8.91</v>
      </c>
      <c r="DU103" s="7">
        <v>85</v>
      </c>
      <c r="DV103" s="2">
        <v>8.91</v>
      </c>
      <c r="DW103" s="7">
        <v>95</v>
      </c>
      <c r="DX103" s="2">
        <v>8.91</v>
      </c>
      <c r="DY103" s="7">
        <v>65</v>
      </c>
      <c r="DZ103" s="2">
        <v>8.91</v>
      </c>
      <c r="EA103" s="7">
        <v>99</v>
      </c>
      <c r="EB103" s="2">
        <v>8.91</v>
      </c>
      <c r="ED103">
        <v>90</v>
      </c>
      <c r="EE103" s="2">
        <v>8.91</v>
      </c>
      <c r="EF103">
        <v>80</v>
      </c>
      <c r="EG103" s="2">
        <v>8.91</v>
      </c>
      <c r="EH103">
        <v>90</v>
      </c>
      <c r="EI103" s="2">
        <v>8.91</v>
      </c>
      <c r="EJ103">
        <v>35</v>
      </c>
      <c r="EK103" s="2">
        <v>8.91</v>
      </c>
      <c r="EL103">
        <v>95</v>
      </c>
      <c r="EM103" s="2">
        <v>8.91</v>
      </c>
      <c r="EO103">
        <v>80</v>
      </c>
      <c r="EP103" s="2">
        <v>8.91</v>
      </c>
      <c r="EQ103">
        <v>85</v>
      </c>
      <c r="ER103" s="2">
        <v>8.91</v>
      </c>
      <c r="ES103">
        <v>96</v>
      </c>
      <c r="ET103" s="2">
        <v>8.91</v>
      </c>
      <c r="EU103">
        <v>40</v>
      </c>
      <c r="EV103" s="2">
        <v>8.91</v>
      </c>
      <c r="EW103">
        <v>95</v>
      </c>
      <c r="EX103" s="2">
        <v>8.91</v>
      </c>
      <c r="EZ103">
        <v>85</v>
      </c>
      <c r="FA103" s="2">
        <v>8.91</v>
      </c>
      <c r="FB103">
        <v>80</v>
      </c>
      <c r="FC103" s="2">
        <v>8.91</v>
      </c>
      <c r="FD103">
        <v>85</v>
      </c>
      <c r="FE103" s="2">
        <v>8.91</v>
      </c>
      <c r="FF103">
        <v>35</v>
      </c>
      <c r="FG103" s="2">
        <v>8.91</v>
      </c>
      <c r="FH103">
        <v>90</v>
      </c>
      <c r="FI103" s="2">
        <v>8.91</v>
      </c>
      <c r="FK103">
        <v>90</v>
      </c>
      <c r="FL103" s="2">
        <v>8.91</v>
      </c>
      <c r="FM103">
        <v>80</v>
      </c>
      <c r="FN103" s="2">
        <v>8.91</v>
      </c>
      <c r="FO103">
        <v>96</v>
      </c>
      <c r="FP103" s="2">
        <v>8.91</v>
      </c>
      <c r="FQ103">
        <v>35</v>
      </c>
      <c r="FR103" s="2">
        <v>8.91</v>
      </c>
      <c r="FS103">
        <v>98</v>
      </c>
      <c r="FT103" s="2">
        <v>8.91</v>
      </c>
      <c r="FV103">
        <v>85</v>
      </c>
      <c r="FW103" s="2">
        <v>8.91</v>
      </c>
      <c r="FX103">
        <v>85</v>
      </c>
      <c r="FY103" s="2">
        <v>8.91</v>
      </c>
      <c r="FZ103">
        <v>99</v>
      </c>
      <c r="GA103" s="2">
        <v>8.91</v>
      </c>
      <c r="GB103">
        <v>25</v>
      </c>
      <c r="GC103" s="2">
        <v>8.91</v>
      </c>
      <c r="GD103">
        <v>98</v>
      </c>
      <c r="GE103" s="2">
        <v>8.91</v>
      </c>
      <c r="GG103">
        <v>95</v>
      </c>
      <c r="GH103" s="2">
        <v>8.91</v>
      </c>
      <c r="GI103">
        <v>85</v>
      </c>
      <c r="GJ103" s="2">
        <v>8.91</v>
      </c>
      <c r="GK103">
        <v>97</v>
      </c>
      <c r="GL103" s="2">
        <v>8.91</v>
      </c>
      <c r="GM103">
        <v>40</v>
      </c>
      <c r="GN103" s="2">
        <v>8.91</v>
      </c>
      <c r="GO103">
        <v>97</v>
      </c>
      <c r="GP103" s="2">
        <v>8.91</v>
      </c>
      <c r="GR103">
        <v>95</v>
      </c>
      <c r="GS103" s="2">
        <v>8.91</v>
      </c>
      <c r="GT103">
        <v>85</v>
      </c>
      <c r="GU103" s="2">
        <v>8.91</v>
      </c>
      <c r="GV103">
        <v>95</v>
      </c>
      <c r="GW103" s="2">
        <v>8.91</v>
      </c>
      <c r="GX103">
        <v>55</v>
      </c>
      <c r="GY103" s="2">
        <v>8.91</v>
      </c>
      <c r="GZ103">
        <v>99</v>
      </c>
      <c r="HA103" s="2">
        <v>8.91</v>
      </c>
      <c r="HC103">
        <v>95</v>
      </c>
      <c r="HD103" s="2">
        <v>8.91</v>
      </c>
      <c r="HE103">
        <v>85</v>
      </c>
      <c r="HF103" s="2">
        <v>8.91</v>
      </c>
      <c r="HG103">
        <v>97</v>
      </c>
      <c r="HH103" s="2">
        <v>8.91</v>
      </c>
      <c r="HI103">
        <v>45</v>
      </c>
      <c r="HJ103" s="2">
        <v>8.91</v>
      </c>
      <c r="HK103">
        <v>99</v>
      </c>
      <c r="HL103" s="2">
        <v>8.91</v>
      </c>
      <c r="HN103">
        <v>96</v>
      </c>
      <c r="HO103" s="2">
        <v>8.91</v>
      </c>
      <c r="HP103">
        <v>85</v>
      </c>
      <c r="HQ103" s="2">
        <v>8.91</v>
      </c>
      <c r="HR103">
        <v>95</v>
      </c>
      <c r="HS103" s="2">
        <v>8.91</v>
      </c>
      <c r="HT103">
        <v>55</v>
      </c>
      <c r="HU103" s="2">
        <v>8.91</v>
      </c>
      <c r="HV103">
        <v>99</v>
      </c>
      <c r="HW103" s="2">
        <v>8.91</v>
      </c>
      <c r="HY103">
        <v>96</v>
      </c>
      <c r="HZ103" s="2">
        <v>8.91</v>
      </c>
      <c r="IA103">
        <v>90</v>
      </c>
      <c r="IB103" s="2">
        <v>8.91</v>
      </c>
      <c r="IC103">
        <v>98</v>
      </c>
      <c r="ID103" s="2">
        <v>8.91</v>
      </c>
      <c r="IE103">
        <v>60</v>
      </c>
      <c r="IF103" s="2">
        <v>8.91</v>
      </c>
      <c r="IG103">
        <v>99</v>
      </c>
      <c r="IH103" s="2">
        <v>8.91</v>
      </c>
      <c r="IJ103">
        <v>95</v>
      </c>
      <c r="IK103" s="2">
        <v>8.91</v>
      </c>
      <c r="IL103">
        <v>90</v>
      </c>
      <c r="IM103" s="2">
        <v>8.91</v>
      </c>
      <c r="IN103">
        <v>99</v>
      </c>
      <c r="IO103" s="2">
        <v>8.91</v>
      </c>
      <c r="IP103">
        <v>50</v>
      </c>
      <c r="IQ103" s="2">
        <v>8.91</v>
      </c>
      <c r="IR103">
        <v>99</v>
      </c>
      <c r="IS103" s="2">
        <v>8.91</v>
      </c>
      <c r="IU103">
        <v>98</v>
      </c>
      <c r="IV103" s="2">
        <v>8.91</v>
      </c>
      <c r="IW103">
        <v>90</v>
      </c>
      <c r="IX103" s="2">
        <v>8.91</v>
      </c>
      <c r="IY103">
        <v>97</v>
      </c>
      <c r="IZ103" s="2">
        <v>8.91</v>
      </c>
      <c r="JA103">
        <v>65</v>
      </c>
      <c r="JB103" s="2">
        <v>8.91</v>
      </c>
      <c r="JC103">
        <v>97</v>
      </c>
      <c r="JD103" s="2">
        <v>8.91</v>
      </c>
      <c r="JF103">
        <v>60</v>
      </c>
      <c r="JG103" s="2">
        <v>9.01</v>
      </c>
      <c r="JH103">
        <v>85</v>
      </c>
      <c r="JI103" s="2">
        <v>9.01</v>
      </c>
      <c r="JJ103">
        <v>99</v>
      </c>
      <c r="JK103" s="2">
        <v>9.01</v>
      </c>
      <c r="JL103">
        <v>50</v>
      </c>
      <c r="JM103" s="2">
        <v>9.01</v>
      </c>
      <c r="JN103">
        <v>80</v>
      </c>
      <c r="JO103" s="2">
        <v>9.01</v>
      </c>
      <c r="JQ103">
        <v>60</v>
      </c>
      <c r="JR103" s="2">
        <v>9.01</v>
      </c>
      <c r="JS103">
        <v>80</v>
      </c>
      <c r="JT103" s="2">
        <v>9.01</v>
      </c>
      <c r="JU103">
        <v>90</v>
      </c>
      <c r="JV103" s="2">
        <v>9.01</v>
      </c>
      <c r="JW103">
        <v>60</v>
      </c>
      <c r="JX103" s="2">
        <v>9.01</v>
      </c>
      <c r="JY103">
        <v>80</v>
      </c>
      <c r="JZ103" s="2">
        <v>9.01</v>
      </c>
      <c r="KB103">
        <v>70</v>
      </c>
      <c r="KC103" s="2">
        <v>9.01</v>
      </c>
      <c r="KD103">
        <v>90</v>
      </c>
      <c r="KE103" s="2">
        <v>9.01</v>
      </c>
      <c r="KF103">
        <v>90</v>
      </c>
      <c r="KG103" s="2">
        <v>9.01</v>
      </c>
      <c r="KH103">
        <v>60</v>
      </c>
      <c r="KI103" s="2">
        <v>9.01</v>
      </c>
      <c r="KJ103">
        <v>70</v>
      </c>
      <c r="KK103" s="2">
        <v>9.01</v>
      </c>
      <c r="KM103">
        <v>80</v>
      </c>
      <c r="KN103" s="2">
        <v>9.01</v>
      </c>
      <c r="KO103">
        <v>85</v>
      </c>
      <c r="KP103" s="2">
        <v>9.01</v>
      </c>
      <c r="KQ103">
        <v>95</v>
      </c>
      <c r="KR103" s="2">
        <v>9.01</v>
      </c>
      <c r="KS103">
        <v>50</v>
      </c>
      <c r="KT103" s="2">
        <v>9.01</v>
      </c>
      <c r="KU103">
        <v>85</v>
      </c>
      <c r="KV103" s="2">
        <v>9.01</v>
      </c>
      <c r="KX103">
        <v>80</v>
      </c>
      <c r="KY103" s="2">
        <v>9.01</v>
      </c>
      <c r="KZ103">
        <v>85</v>
      </c>
      <c r="LA103" s="2">
        <v>9.01</v>
      </c>
      <c r="LB103">
        <v>95</v>
      </c>
      <c r="LC103" s="2">
        <v>9.01</v>
      </c>
      <c r="LD103">
        <v>50</v>
      </c>
      <c r="LE103" s="2">
        <v>9.01</v>
      </c>
      <c r="LF103">
        <v>90</v>
      </c>
      <c r="LG103" s="2">
        <v>9.01</v>
      </c>
      <c r="LI103">
        <v>80</v>
      </c>
      <c r="LJ103" s="2">
        <v>9.01</v>
      </c>
      <c r="LK103">
        <v>80</v>
      </c>
      <c r="LL103" s="2">
        <v>9.01</v>
      </c>
      <c r="LM103">
        <v>90</v>
      </c>
      <c r="LN103" s="2">
        <v>9.01</v>
      </c>
      <c r="LO103">
        <v>60</v>
      </c>
      <c r="LP103" s="2">
        <v>9.01</v>
      </c>
      <c r="LQ103">
        <v>70</v>
      </c>
      <c r="LR103" s="2">
        <v>9.01</v>
      </c>
      <c r="LT103">
        <v>90</v>
      </c>
      <c r="LU103" s="2">
        <v>9.01</v>
      </c>
      <c r="LV103">
        <v>90</v>
      </c>
      <c r="LW103" s="2">
        <v>9.01</v>
      </c>
      <c r="LX103">
        <v>95</v>
      </c>
      <c r="LY103" s="2">
        <v>9.01</v>
      </c>
      <c r="LZ103">
        <v>60</v>
      </c>
      <c r="MA103" s="2">
        <v>9.01</v>
      </c>
      <c r="MB103">
        <v>90</v>
      </c>
      <c r="MC103" s="2">
        <v>9.01</v>
      </c>
      <c r="ME103">
        <v>90</v>
      </c>
      <c r="MF103" s="2">
        <v>9.01</v>
      </c>
      <c r="MG103">
        <v>90</v>
      </c>
      <c r="MH103" s="2">
        <v>9.01</v>
      </c>
      <c r="MI103">
        <v>98</v>
      </c>
      <c r="MJ103" s="2">
        <v>9.01</v>
      </c>
      <c r="MK103">
        <v>70</v>
      </c>
      <c r="ML103" s="2">
        <v>9.01</v>
      </c>
      <c r="MM103">
        <v>97</v>
      </c>
      <c r="MN103" s="2">
        <v>9.01</v>
      </c>
      <c r="MP103">
        <v>90</v>
      </c>
      <c r="MQ103" s="2">
        <v>9.01</v>
      </c>
      <c r="MR103">
        <v>80</v>
      </c>
      <c r="MS103" s="2">
        <v>9.01</v>
      </c>
      <c r="MT103">
        <v>90</v>
      </c>
      <c r="MU103" s="2">
        <v>9.01</v>
      </c>
      <c r="MV103">
        <v>60</v>
      </c>
      <c r="MW103" s="2">
        <v>9.01</v>
      </c>
      <c r="MX103">
        <v>80</v>
      </c>
      <c r="MY103" s="2">
        <v>9.01</v>
      </c>
    </row>
    <row r="104" spans="2:363">
      <c r="B104" s="72">
        <v>90</v>
      </c>
      <c r="C104" s="71">
        <v>8.9</v>
      </c>
      <c r="D104" s="77">
        <v>90</v>
      </c>
      <c r="E104" s="76">
        <v>8.9</v>
      </c>
      <c r="F104" s="82">
        <v>99</v>
      </c>
      <c r="G104" s="81">
        <v>8.9</v>
      </c>
      <c r="H104" s="87">
        <v>65</v>
      </c>
      <c r="I104" s="86">
        <v>8.9</v>
      </c>
      <c r="J104" s="1">
        <v>97</v>
      </c>
      <c r="K104" s="2">
        <v>8.9</v>
      </c>
      <c r="M104" s="89">
        <v>93</v>
      </c>
      <c r="N104" s="81">
        <v>8.9</v>
      </c>
      <c r="O104" s="93">
        <v>90</v>
      </c>
      <c r="P104" s="94">
        <v>8.9</v>
      </c>
      <c r="Q104" s="100">
        <v>97</v>
      </c>
      <c r="R104" s="99">
        <v>8.9</v>
      </c>
      <c r="S104" s="103">
        <v>65</v>
      </c>
      <c r="T104" s="71">
        <v>8.9</v>
      </c>
      <c r="U104" s="5">
        <v>90</v>
      </c>
      <c r="V104" s="2">
        <v>8.9</v>
      </c>
      <c r="X104" s="103">
        <v>95</v>
      </c>
      <c r="Y104" s="71">
        <v>8.9</v>
      </c>
      <c r="Z104" s="110">
        <v>90</v>
      </c>
      <c r="AA104" s="109">
        <v>8.9</v>
      </c>
      <c r="AB104" s="105">
        <v>99</v>
      </c>
      <c r="AC104" s="71">
        <v>8.9</v>
      </c>
      <c r="AD104" s="112">
        <v>65</v>
      </c>
      <c r="AE104" s="94">
        <v>8.9</v>
      </c>
      <c r="AF104" s="5">
        <v>99</v>
      </c>
      <c r="AG104" s="2">
        <v>8.9</v>
      </c>
      <c r="AI104" s="103">
        <v>97</v>
      </c>
      <c r="AJ104" s="71">
        <v>8.9</v>
      </c>
      <c r="AK104" s="115">
        <v>90</v>
      </c>
      <c r="AL104" s="114">
        <v>8.9</v>
      </c>
      <c r="AM104" s="113">
        <v>99</v>
      </c>
      <c r="AN104" s="114">
        <v>8.9</v>
      </c>
      <c r="AO104" s="6">
        <v>65</v>
      </c>
      <c r="AP104" s="2">
        <v>8.9</v>
      </c>
      <c r="AQ104" s="113">
        <v>95</v>
      </c>
      <c r="AR104" s="114">
        <v>8.9</v>
      </c>
      <c r="AT104" s="6">
        <v>97</v>
      </c>
      <c r="AU104" s="2">
        <v>8.9</v>
      </c>
      <c r="AV104" s="6">
        <v>85</v>
      </c>
      <c r="AW104" s="2">
        <v>8.9</v>
      </c>
      <c r="AX104" s="113">
        <v>97</v>
      </c>
      <c r="AY104" s="114">
        <v>8.9</v>
      </c>
      <c r="AZ104" s="113">
        <v>70</v>
      </c>
      <c r="BA104" s="114">
        <v>8.9</v>
      </c>
      <c r="BB104" s="6">
        <v>99</v>
      </c>
      <c r="BC104" s="2">
        <v>8.9</v>
      </c>
      <c r="BE104" s="113">
        <v>99</v>
      </c>
      <c r="BF104" s="114">
        <v>8.9</v>
      </c>
      <c r="BG104" s="93">
        <v>85</v>
      </c>
      <c r="BH104" s="94">
        <v>8.9</v>
      </c>
      <c r="BI104" s="113">
        <v>99</v>
      </c>
      <c r="BJ104" s="114">
        <v>8.9</v>
      </c>
      <c r="BK104" s="93">
        <v>70</v>
      </c>
      <c r="BL104" s="94">
        <v>8.9</v>
      </c>
      <c r="BM104" s="6">
        <v>95</v>
      </c>
      <c r="BN104" s="2">
        <v>8.9</v>
      </c>
      <c r="BP104" s="7">
        <v>99</v>
      </c>
      <c r="BQ104" s="2">
        <v>8.9</v>
      </c>
      <c r="BR104" s="7">
        <v>90</v>
      </c>
      <c r="BS104" s="2">
        <v>8.9</v>
      </c>
      <c r="BT104" s="7">
        <v>99</v>
      </c>
      <c r="BU104" s="2">
        <v>8.9</v>
      </c>
      <c r="BV104" s="7">
        <v>70</v>
      </c>
      <c r="BW104" s="2">
        <v>8.9</v>
      </c>
      <c r="BX104" s="7">
        <v>99</v>
      </c>
      <c r="BY104" s="2">
        <v>8.9</v>
      </c>
      <c r="CA104" s="7">
        <v>97</v>
      </c>
      <c r="CB104" s="2">
        <v>8.9</v>
      </c>
      <c r="CC104" s="7">
        <v>90</v>
      </c>
      <c r="CD104" s="2">
        <v>8.9</v>
      </c>
      <c r="CE104" s="7">
        <v>97</v>
      </c>
      <c r="CF104" s="2">
        <v>8.9</v>
      </c>
      <c r="CG104" s="7">
        <v>80</v>
      </c>
      <c r="CH104" s="2">
        <v>8.9</v>
      </c>
      <c r="CI104" s="7">
        <v>97</v>
      </c>
      <c r="CJ104" s="2">
        <v>8.9</v>
      </c>
      <c r="CL104" s="7">
        <v>97</v>
      </c>
      <c r="CM104" s="2">
        <v>8.9</v>
      </c>
      <c r="CN104" s="7">
        <v>93</v>
      </c>
      <c r="CO104" s="2">
        <v>8.9</v>
      </c>
      <c r="CP104" s="7">
        <v>99</v>
      </c>
      <c r="CQ104" s="2">
        <v>8.9</v>
      </c>
      <c r="CR104" s="7">
        <v>70</v>
      </c>
      <c r="CS104" s="2">
        <v>8.9</v>
      </c>
      <c r="CT104" s="7">
        <v>99</v>
      </c>
      <c r="CU104" s="2">
        <v>8.9</v>
      </c>
      <c r="CW104" s="8">
        <v>99</v>
      </c>
      <c r="CX104" s="2">
        <v>8.9</v>
      </c>
      <c r="CY104" s="8">
        <v>93</v>
      </c>
      <c r="CZ104" s="2">
        <v>8.9</v>
      </c>
      <c r="DA104" s="8">
        <v>99</v>
      </c>
      <c r="DB104" s="2">
        <v>8.9</v>
      </c>
      <c r="DC104" s="8">
        <v>80</v>
      </c>
      <c r="DD104" s="2">
        <v>8.9</v>
      </c>
      <c r="DE104" s="8">
        <v>99</v>
      </c>
      <c r="DF104" s="2">
        <v>8.9</v>
      </c>
      <c r="DH104" s="7">
        <v>70</v>
      </c>
      <c r="DI104" s="2">
        <v>8.9</v>
      </c>
      <c r="DJ104" s="7">
        <v>85</v>
      </c>
      <c r="DK104" s="2">
        <v>8.9</v>
      </c>
      <c r="DL104" s="7">
        <v>97</v>
      </c>
      <c r="DM104" s="2">
        <v>8.9</v>
      </c>
      <c r="DN104" s="7">
        <v>65</v>
      </c>
      <c r="DO104" s="2">
        <v>8.9</v>
      </c>
      <c r="DP104" s="7">
        <v>99</v>
      </c>
      <c r="DQ104" s="2">
        <v>8.9</v>
      </c>
      <c r="DS104" s="7">
        <v>80</v>
      </c>
      <c r="DT104" s="2">
        <v>8.9</v>
      </c>
      <c r="DU104" s="7">
        <v>85</v>
      </c>
      <c r="DV104" s="2">
        <v>8.9</v>
      </c>
      <c r="DW104" s="7">
        <v>95</v>
      </c>
      <c r="DX104" s="2">
        <v>8.9</v>
      </c>
      <c r="DY104" s="7">
        <v>65</v>
      </c>
      <c r="DZ104" s="2">
        <v>8.9</v>
      </c>
      <c r="EA104" s="7">
        <v>99</v>
      </c>
      <c r="EB104" s="2">
        <v>8.9</v>
      </c>
      <c r="ED104">
        <v>90</v>
      </c>
      <c r="EE104" s="2">
        <v>8.9</v>
      </c>
      <c r="EF104">
        <v>80</v>
      </c>
      <c r="EG104" s="2">
        <v>8.9</v>
      </c>
      <c r="EH104">
        <v>90</v>
      </c>
      <c r="EI104" s="2">
        <v>8.9</v>
      </c>
      <c r="EJ104">
        <v>35</v>
      </c>
      <c r="EK104" s="2">
        <v>8.9</v>
      </c>
      <c r="EL104">
        <v>95</v>
      </c>
      <c r="EM104" s="2">
        <v>8.9</v>
      </c>
      <c r="EO104">
        <v>80</v>
      </c>
      <c r="EP104" s="2">
        <v>8.9</v>
      </c>
      <c r="EQ104">
        <v>85</v>
      </c>
      <c r="ER104" s="2">
        <v>8.9</v>
      </c>
      <c r="ES104">
        <v>96</v>
      </c>
      <c r="ET104" s="2">
        <v>8.9</v>
      </c>
      <c r="EU104">
        <v>40</v>
      </c>
      <c r="EV104" s="2">
        <v>8.9</v>
      </c>
      <c r="EW104">
        <v>95</v>
      </c>
      <c r="EX104" s="2">
        <v>8.9</v>
      </c>
      <c r="EZ104">
        <v>85</v>
      </c>
      <c r="FA104" s="2">
        <v>8.9</v>
      </c>
      <c r="FB104">
        <v>80</v>
      </c>
      <c r="FC104" s="2">
        <v>8.9</v>
      </c>
      <c r="FD104">
        <v>85</v>
      </c>
      <c r="FE104" s="2">
        <v>8.9</v>
      </c>
      <c r="FF104">
        <v>35</v>
      </c>
      <c r="FG104" s="2">
        <v>8.9</v>
      </c>
      <c r="FH104">
        <v>90</v>
      </c>
      <c r="FI104" s="2">
        <v>8.9</v>
      </c>
      <c r="FK104">
        <v>90</v>
      </c>
      <c r="FL104" s="2">
        <v>8.9</v>
      </c>
      <c r="FM104">
        <v>80</v>
      </c>
      <c r="FN104" s="2">
        <v>8.9</v>
      </c>
      <c r="FO104">
        <v>96</v>
      </c>
      <c r="FP104" s="2">
        <v>8.9</v>
      </c>
      <c r="FQ104">
        <v>35</v>
      </c>
      <c r="FR104" s="2">
        <v>8.9</v>
      </c>
      <c r="FS104">
        <v>98</v>
      </c>
      <c r="FT104" s="2">
        <v>8.9</v>
      </c>
      <c r="FV104">
        <v>85</v>
      </c>
      <c r="FW104" s="2">
        <v>8.9</v>
      </c>
      <c r="FX104">
        <v>85</v>
      </c>
      <c r="FY104" s="2">
        <v>8.9</v>
      </c>
      <c r="FZ104">
        <v>99</v>
      </c>
      <c r="GA104" s="2">
        <v>8.9</v>
      </c>
      <c r="GB104">
        <v>25</v>
      </c>
      <c r="GC104" s="2">
        <v>8.9</v>
      </c>
      <c r="GD104">
        <v>98</v>
      </c>
      <c r="GE104" s="2">
        <v>8.9</v>
      </c>
      <c r="GG104">
        <v>95</v>
      </c>
      <c r="GH104" s="2">
        <v>8.9</v>
      </c>
      <c r="GI104">
        <v>75</v>
      </c>
      <c r="GJ104" s="2">
        <v>8.9</v>
      </c>
      <c r="GK104">
        <v>97</v>
      </c>
      <c r="GL104" s="2">
        <v>8.9</v>
      </c>
      <c r="GM104">
        <v>40</v>
      </c>
      <c r="GN104" s="2">
        <v>8.9</v>
      </c>
      <c r="GO104">
        <v>97</v>
      </c>
      <c r="GP104" s="2">
        <v>8.9</v>
      </c>
      <c r="GR104">
        <v>95</v>
      </c>
      <c r="GS104" s="2">
        <v>8.9</v>
      </c>
      <c r="GT104">
        <v>85</v>
      </c>
      <c r="GU104" s="2">
        <v>8.9</v>
      </c>
      <c r="GV104">
        <v>95</v>
      </c>
      <c r="GW104" s="2">
        <v>8.9</v>
      </c>
      <c r="GX104">
        <v>55</v>
      </c>
      <c r="GY104" s="2">
        <v>8.9</v>
      </c>
      <c r="GZ104">
        <v>99</v>
      </c>
      <c r="HA104" s="2">
        <v>8.9</v>
      </c>
      <c r="HC104">
        <v>95</v>
      </c>
      <c r="HD104" s="2">
        <v>8.9</v>
      </c>
      <c r="HE104">
        <v>85</v>
      </c>
      <c r="HF104" s="2">
        <v>8.9</v>
      </c>
      <c r="HG104">
        <v>97</v>
      </c>
      <c r="HH104" s="2">
        <v>8.9</v>
      </c>
      <c r="HI104">
        <v>45</v>
      </c>
      <c r="HJ104" s="2">
        <v>8.9</v>
      </c>
      <c r="HK104">
        <v>99</v>
      </c>
      <c r="HL104" s="2">
        <v>8.9</v>
      </c>
      <c r="HN104">
        <v>96</v>
      </c>
      <c r="HO104" s="2">
        <v>8.9</v>
      </c>
      <c r="HP104">
        <v>85</v>
      </c>
      <c r="HQ104" s="2">
        <v>8.9</v>
      </c>
      <c r="HR104">
        <v>95</v>
      </c>
      <c r="HS104" s="2">
        <v>8.9</v>
      </c>
      <c r="HT104">
        <v>55</v>
      </c>
      <c r="HU104" s="2">
        <v>8.9</v>
      </c>
      <c r="HV104">
        <v>99</v>
      </c>
      <c r="HW104" s="2">
        <v>8.9</v>
      </c>
      <c r="HY104">
        <v>96</v>
      </c>
      <c r="HZ104" s="2">
        <v>8.9</v>
      </c>
      <c r="IA104">
        <v>90</v>
      </c>
      <c r="IB104" s="2">
        <v>8.9</v>
      </c>
      <c r="IC104">
        <v>98</v>
      </c>
      <c r="ID104" s="2">
        <v>8.9</v>
      </c>
      <c r="IE104">
        <v>55</v>
      </c>
      <c r="IF104" s="2">
        <v>8.9</v>
      </c>
      <c r="IG104">
        <v>99</v>
      </c>
      <c r="IH104" s="2">
        <v>8.9</v>
      </c>
      <c r="IJ104">
        <v>95</v>
      </c>
      <c r="IK104" s="2">
        <v>8.9</v>
      </c>
      <c r="IL104">
        <v>90</v>
      </c>
      <c r="IM104" s="2">
        <v>8.9</v>
      </c>
      <c r="IN104">
        <v>99</v>
      </c>
      <c r="IO104" s="2">
        <v>8.9</v>
      </c>
      <c r="IP104">
        <v>50</v>
      </c>
      <c r="IQ104" s="2">
        <v>8.9</v>
      </c>
      <c r="IR104">
        <v>99</v>
      </c>
      <c r="IS104" s="2">
        <v>8.9</v>
      </c>
      <c r="IU104">
        <v>98</v>
      </c>
      <c r="IV104" s="2">
        <v>8.9</v>
      </c>
      <c r="IW104">
        <v>90</v>
      </c>
      <c r="IX104" s="2">
        <v>8.9</v>
      </c>
      <c r="IY104">
        <v>97</v>
      </c>
      <c r="IZ104" s="2">
        <v>8.9</v>
      </c>
      <c r="JA104">
        <v>65</v>
      </c>
      <c r="JB104" s="2">
        <v>8.9</v>
      </c>
      <c r="JC104">
        <v>97</v>
      </c>
      <c r="JD104" s="2">
        <v>8.9</v>
      </c>
      <c r="JF104">
        <v>60</v>
      </c>
      <c r="JG104" s="2">
        <v>9</v>
      </c>
      <c r="JH104">
        <v>85</v>
      </c>
      <c r="JI104" s="2">
        <v>9</v>
      </c>
      <c r="JJ104">
        <v>99</v>
      </c>
      <c r="JK104" s="2">
        <v>9</v>
      </c>
      <c r="JL104">
        <v>40</v>
      </c>
      <c r="JM104" s="2">
        <v>9</v>
      </c>
      <c r="JN104">
        <v>80</v>
      </c>
      <c r="JO104" s="2">
        <v>9</v>
      </c>
      <c r="JQ104">
        <v>60</v>
      </c>
      <c r="JR104" s="2">
        <v>9</v>
      </c>
      <c r="JS104">
        <v>80</v>
      </c>
      <c r="JT104" s="2">
        <v>9</v>
      </c>
      <c r="JU104">
        <v>90</v>
      </c>
      <c r="JV104" s="2">
        <v>9</v>
      </c>
      <c r="JW104">
        <v>60</v>
      </c>
      <c r="JX104" s="2">
        <v>9</v>
      </c>
      <c r="JY104">
        <v>80</v>
      </c>
      <c r="JZ104" s="2">
        <v>9</v>
      </c>
      <c r="KB104">
        <v>70</v>
      </c>
      <c r="KC104" s="2">
        <v>9</v>
      </c>
      <c r="KD104">
        <v>90</v>
      </c>
      <c r="KE104" s="2">
        <v>9</v>
      </c>
      <c r="KF104">
        <v>90</v>
      </c>
      <c r="KG104" s="2">
        <v>9</v>
      </c>
      <c r="KH104">
        <v>60</v>
      </c>
      <c r="KI104" s="2">
        <v>9</v>
      </c>
      <c r="KJ104">
        <v>70</v>
      </c>
      <c r="KK104" s="2">
        <v>9</v>
      </c>
      <c r="KM104">
        <v>80</v>
      </c>
      <c r="KN104" s="2">
        <v>9</v>
      </c>
      <c r="KO104">
        <v>85</v>
      </c>
      <c r="KP104" s="2">
        <v>9</v>
      </c>
      <c r="KQ104">
        <v>95</v>
      </c>
      <c r="KR104" s="2">
        <v>9</v>
      </c>
      <c r="KS104">
        <v>45</v>
      </c>
      <c r="KT104" s="2">
        <v>9</v>
      </c>
      <c r="KU104">
        <v>85</v>
      </c>
      <c r="KV104" s="2">
        <v>9</v>
      </c>
      <c r="KX104">
        <v>80</v>
      </c>
      <c r="KY104" s="2">
        <v>9</v>
      </c>
      <c r="KZ104">
        <v>80</v>
      </c>
      <c r="LA104" s="2">
        <v>9</v>
      </c>
      <c r="LB104">
        <v>95</v>
      </c>
      <c r="LC104" s="2">
        <v>9</v>
      </c>
      <c r="LD104">
        <v>50</v>
      </c>
      <c r="LE104" s="2">
        <v>9</v>
      </c>
      <c r="LF104">
        <v>90</v>
      </c>
      <c r="LG104" s="2">
        <v>9</v>
      </c>
      <c r="LI104">
        <v>80</v>
      </c>
      <c r="LJ104" s="2">
        <v>9</v>
      </c>
      <c r="LK104">
        <v>80</v>
      </c>
      <c r="LL104" s="2">
        <v>9</v>
      </c>
      <c r="LM104">
        <v>90</v>
      </c>
      <c r="LN104" s="2">
        <v>9</v>
      </c>
      <c r="LO104">
        <v>50</v>
      </c>
      <c r="LP104" s="2">
        <v>9</v>
      </c>
      <c r="LQ104">
        <v>70</v>
      </c>
      <c r="LR104" s="2">
        <v>9</v>
      </c>
      <c r="LT104">
        <v>90</v>
      </c>
      <c r="LU104" s="2">
        <v>9</v>
      </c>
      <c r="LV104">
        <v>90</v>
      </c>
      <c r="LW104" s="2">
        <v>9</v>
      </c>
      <c r="LX104">
        <v>95</v>
      </c>
      <c r="LY104" s="2">
        <v>9</v>
      </c>
      <c r="LZ104">
        <v>60</v>
      </c>
      <c r="MA104" s="2">
        <v>9</v>
      </c>
      <c r="MB104">
        <v>90</v>
      </c>
      <c r="MC104" s="2">
        <v>9</v>
      </c>
      <c r="ME104">
        <v>90</v>
      </c>
      <c r="MF104" s="2">
        <v>9</v>
      </c>
      <c r="MG104">
        <v>90</v>
      </c>
      <c r="MH104" s="2">
        <v>9</v>
      </c>
      <c r="MI104">
        <v>98</v>
      </c>
      <c r="MJ104" s="2">
        <v>9</v>
      </c>
      <c r="MK104">
        <v>70</v>
      </c>
      <c r="ML104" s="2">
        <v>9</v>
      </c>
      <c r="MM104">
        <v>97</v>
      </c>
      <c r="MN104" s="2">
        <v>9</v>
      </c>
      <c r="MP104">
        <v>90</v>
      </c>
      <c r="MQ104" s="2">
        <v>9</v>
      </c>
      <c r="MR104">
        <v>80</v>
      </c>
      <c r="MS104" s="2">
        <v>9</v>
      </c>
      <c r="MT104">
        <v>90</v>
      </c>
      <c r="MU104" s="2">
        <v>9</v>
      </c>
      <c r="MV104">
        <v>60</v>
      </c>
      <c r="MW104" s="2">
        <v>9</v>
      </c>
      <c r="MX104">
        <v>80</v>
      </c>
      <c r="MY104" s="2">
        <v>9</v>
      </c>
    </row>
    <row r="105" spans="2:363">
      <c r="B105" s="72">
        <v>90</v>
      </c>
      <c r="C105" s="71">
        <v>8.89</v>
      </c>
      <c r="D105" s="77">
        <v>90</v>
      </c>
      <c r="E105" s="76">
        <v>8.89</v>
      </c>
      <c r="F105" s="82">
        <v>99</v>
      </c>
      <c r="G105" s="81">
        <v>8.89</v>
      </c>
      <c r="H105" s="87">
        <v>65</v>
      </c>
      <c r="I105" s="86">
        <v>8.89</v>
      </c>
      <c r="J105" s="1">
        <v>97</v>
      </c>
      <c r="K105" s="2">
        <v>8.89</v>
      </c>
      <c r="M105" s="89">
        <v>93</v>
      </c>
      <c r="N105" s="81">
        <v>8.89</v>
      </c>
      <c r="O105" s="93">
        <v>90</v>
      </c>
      <c r="P105" s="94">
        <v>8.89</v>
      </c>
      <c r="Q105" s="100">
        <v>97</v>
      </c>
      <c r="R105" s="99">
        <v>8.89</v>
      </c>
      <c r="S105" s="103">
        <v>65</v>
      </c>
      <c r="T105" s="71">
        <v>8.89</v>
      </c>
      <c r="U105" s="5">
        <v>90</v>
      </c>
      <c r="V105" s="2">
        <v>8.89</v>
      </c>
      <c r="X105" s="103">
        <v>95</v>
      </c>
      <c r="Y105" s="71">
        <v>8.89</v>
      </c>
      <c r="Z105" s="110">
        <v>90</v>
      </c>
      <c r="AA105" s="109">
        <v>8.89</v>
      </c>
      <c r="AB105" s="105">
        <v>99</v>
      </c>
      <c r="AC105" s="71">
        <v>8.89</v>
      </c>
      <c r="AD105" s="112">
        <v>65</v>
      </c>
      <c r="AE105" s="94">
        <v>8.89</v>
      </c>
      <c r="AF105" s="5">
        <v>99</v>
      </c>
      <c r="AG105" s="2">
        <v>8.89</v>
      </c>
      <c r="AI105" s="103">
        <v>97</v>
      </c>
      <c r="AJ105" s="71">
        <v>8.89</v>
      </c>
      <c r="AK105" s="115">
        <v>90</v>
      </c>
      <c r="AL105" s="114">
        <v>8.89</v>
      </c>
      <c r="AM105" s="113">
        <v>99</v>
      </c>
      <c r="AN105" s="114">
        <v>8.89</v>
      </c>
      <c r="AO105" s="6">
        <v>65</v>
      </c>
      <c r="AP105" s="2">
        <v>8.89</v>
      </c>
      <c r="AQ105" s="113">
        <v>95</v>
      </c>
      <c r="AR105" s="114">
        <v>8.89</v>
      </c>
      <c r="AT105" s="6">
        <v>97</v>
      </c>
      <c r="AU105" s="2">
        <v>8.89</v>
      </c>
      <c r="AV105" s="6">
        <v>85</v>
      </c>
      <c r="AW105" s="2">
        <v>8.89</v>
      </c>
      <c r="AX105" s="113">
        <v>97</v>
      </c>
      <c r="AY105" s="114">
        <v>8.89</v>
      </c>
      <c r="AZ105" s="113">
        <v>70</v>
      </c>
      <c r="BA105" s="114">
        <v>8.89</v>
      </c>
      <c r="BB105" s="6">
        <v>99</v>
      </c>
      <c r="BC105" s="2">
        <v>8.89</v>
      </c>
      <c r="BE105" s="113">
        <v>99</v>
      </c>
      <c r="BF105" s="114">
        <v>8.89</v>
      </c>
      <c r="BG105" s="93">
        <v>85</v>
      </c>
      <c r="BH105" s="94">
        <v>8.89</v>
      </c>
      <c r="BI105" s="113">
        <v>99</v>
      </c>
      <c r="BJ105" s="114">
        <v>8.89</v>
      </c>
      <c r="BK105" s="93">
        <v>70</v>
      </c>
      <c r="BL105" s="94">
        <v>8.89</v>
      </c>
      <c r="BM105" s="6">
        <v>95</v>
      </c>
      <c r="BN105" s="2">
        <v>8.89</v>
      </c>
      <c r="BP105" s="7">
        <v>99</v>
      </c>
      <c r="BQ105" s="2">
        <v>8.89</v>
      </c>
      <c r="BR105" s="7">
        <v>90</v>
      </c>
      <c r="BS105" s="2">
        <v>8.89</v>
      </c>
      <c r="BT105" s="7">
        <v>99</v>
      </c>
      <c r="BU105" s="2">
        <v>8.89</v>
      </c>
      <c r="BV105" s="7">
        <v>70</v>
      </c>
      <c r="BW105" s="2">
        <v>8.89</v>
      </c>
      <c r="BX105" s="7">
        <v>99</v>
      </c>
      <c r="BY105" s="2">
        <v>8.89</v>
      </c>
      <c r="CA105" s="7">
        <v>97</v>
      </c>
      <c r="CB105" s="2">
        <v>8.89</v>
      </c>
      <c r="CC105" s="7">
        <v>90</v>
      </c>
      <c r="CD105" s="2">
        <v>8.89</v>
      </c>
      <c r="CE105" s="7">
        <v>97</v>
      </c>
      <c r="CF105" s="2">
        <v>8.89</v>
      </c>
      <c r="CG105" s="7">
        <v>80</v>
      </c>
      <c r="CH105" s="2">
        <v>8.89</v>
      </c>
      <c r="CI105" s="7">
        <v>97</v>
      </c>
      <c r="CJ105" s="2">
        <v>8.89</v>
      </c>
      <c r="CL105" s="7">
        <v>97</v>
      </c>
      <c r="CM105" s="2">
        <v>8.89</v>
      </c>
      <c r="CN105" s="7">
        <v>93</v>
      </c>
      <c r="CO105" s="2">
        <v>8.89</v>
      </c>
      <c r="CP105" s="7">
        <v>99</v>
      </c>
      <c r="CQ105" s="2">
        <v>8.89</v>
      </c>
      <c r="CR105" s="7">
        <v>70</v>
      </c>
      <c r="CS105" s="2">
        <v>8.89</v>
      </c>
      <c r="CT105" s="7">
        <v>99</v>
      </c>
      <c r="CU105" s="2">
        <v>8.89</v>
      </c>
      <c r="CW105" s="8">
        <v>99</v>
      </c>
      <c r="CX105" s="2">
        <v>8.89</v>
      </c>
      <c r="CY105" s="8">
        <v>93</v>
      </c>
      <c r="CZ105" s="2">
        <v>8.89</v>
      </c>
      <c r="DA105" s="8">
        <v>99</v>
      </c>
      <c r="DB105" s="2">
        <v>8.89</v>
      </c>
      <c r="DC105" s="8">
        <v>80</v>
      </c>
      <c r="DD105" s="2">
        <v>8.89</v>
      </c>
      <c r="DE105" s="8">
        <v>99</v>
      </c>
      <c r="DF105" s="2">
        <v>8.89</v>
      </c>
      <c r="DH105" s="7">
        <v>70</v>
      </c>
      <c r="DI105" s="2">
        <v>8.89</v>
      </c>
      <c r="DJ105" s="7">
        <v>85</v>
      </c>
      <c r="DK105" s="2">
        <v>8.89</v>
      </c>
      <c r="DL105" s="7">
        <v>97</v>
      </c>
      <c r="DM105" s="2">
        <v>8.89</v>
      </c>
      <c r="DN105" s="7">
        <v>65</v>
      </c>
      <c r="DO105" s="2">
        <v>8.89</v>
      </c>
      <c r="DP105" s="7">
        <v>99</v>
      </c>
      <c r="DQ105" s="2">
        <v>8.89</v>
      </c>
      <c r="DS105" s="7">
        <v>80</v>
      </c>
      <c r="DT105" s="2">
        <v>8.89</v>
      </c>
      <c r="DU105" s="7">
        <v>85</v>
      </c>
      <c r="DV105" s="2">
        <v>8.89</v>
      </c>
      <c r="DW105" s="7">
        <v>95</v>
      </c>
      <c r="DX105" s="2">
        <v>8.89</v>
      </c>
      <c r="DY105" s="7">
        <v>65</v>
      </c>
      <c r="DZ105" s="2">
        <v>8.89</v>
      </c>
      <c r="EA105" s="7">
        <v>99</v>
      </c>
      <c r="EB105" s="2">
        <v>8.89</v>
      </c>
      <c r="ED105">
        <v>90</v>
      </c>
      <c r="EE105" s="2">
        <v>8.89</v>
      </c>
      <c r="EF105">
        <v>80</v>
      </c>
      <c r="EG105" s="2">
        <v>8.89</v>
      </c>
      <c r="EH105">
        <v>90</v>
      </c>
      <c r="EI105" s="2">
        <v>8.89</v>
      </c>
      <c r="EJ105">
        <v>35</v>
      </c>
      <c r="EK105" s="2">
        <v>8.89</v>
      </c>
      <c r="EL105">
        <v>95</v>
      </c>
      <c r="EM105" s="2">
        <v>8.89</v>
      </c>
      <c r="EO105">
        <v>80</v>
      </c>
      <c r="EP105" s="2">
        <v>8.89</v>
      </c>
      <c r="EQ105">
        <v>85</v>
      </c>
      <c r="ER105" s="2">
        <v>8.89</v>
      </c>
      <c r="ES105">
        <v>96</v>
      </c>
      <c r="ET105" s="2">
        <v>8.89</v>
      </c>
      <c r="EU105">
        <v>40</v>
      </c>
      <c r="EV105" s="2">
        <v>8.89</v>
      </c>
      <c r="EW105">
        <v>95</v>
      </c>
      <c r="EX105" s="2">
        <v>8.89</v>
      </c>
      <c r="EZ105">
        <v>85</v>
      </c>
      <c r="FA105" s="2">
        <v>8.89</v>
      </c>
      <c r="FB105">
        <v>80</v>
      </c>
      <c r="FC105" s="2">
        <v>8.89</v>
      </c>
      <c r="FD105">
        <v>85</v>
      </c>
      <c r="FE105" s="2">
        <v>8.89</v>
      </c>
      <c r="FF105">
        <v>35</v>
      </c>
      <c r="FG105" s="2">
        <v>8.89</v>
      </c>
      <c r="FH105">
        <v>90</v>
      </c>
      <c r="FI105" s="2">
        <v>8.89</v>
      </c>
      <c r="FK105">
        <v>90</v>
      </c>
      <c r="FL105" s="2">
        <v>8.89</v>
      </c>
      <c r="FM105">
        <v>80</v>
      </c>
      <c r="FN105" s="2">
        <v>8.89</v>
      </c>
      <c r="FO105">
        <v>96</v>
      </c>
      <c r="FP105" s="2">
        <v>8.89</v>
      </c>
      <c r="FQ105">
        <v>35</v>
      </c>
      <c r="FR105" s="2">
        <v>8.89</v>
      </c>
      <c r="FS105">
        <v>98</v>
      </c>
      <c r="FT105" s="2">
        <v>8.89</v>
      </c>
      <c r="FV105">
        <v>85</v>
      </c>
      <c r="FW105" s="2">
        <v>8.89</v>
      </c>
      <c r="FX105">
        <v>85</v>
      </c>
      <c r="FY105" s="2">
        <v>8.89</v>
      </c>
      <c r="FZ105">
        <v>99</v>
      </c>
      <c r="GA105" s="2">
        <v>8.89</v>
      </c>
      <c r="GB105">
        <v>25</v>
      </c>
      <c r="GC105" s="2">
        <v>8.89</v>
      </c>
      <c r="GD105">
        <v>98</v>
      </c>
      <c r="GE105" s="2">
        <v>8.89</v>
      </c>
      <c r="GG105">
        <v>95</v>
      </c>
      <c r="GH105" s="2">
        <v>8.89</v>
      </c>
      <c r="GI105">
        <v>75</v>
      </c>
      <c r="GJ105" s="2">
        <v>8.89</v>
      </c>
      <c r="GK105">
        <v>97</v>
      </c>
      <c r="GL105" s="2">
        <v>8.89</v>
      </c>
      <c r="GM105">
        <v>40</v>
      </c>
      <c r="GN105" s="2">
        <v>8.89</v>
      </c>
      <c r="GO105">
        <v>97</v>
      </c>
      <c r="GP105" s="2">
        <v>8.89</v>
      </c>
      <c r="GR105">
        <v>95</v>
      </c>
      <c r="GS105" s="2">
        <v>8.89</v>
      </c>
      <c r="GT105">
        <v>85</v>
      </c>
      <c r="GU105" s="2">
        <v>8.89</v>
      </c>
      <c r="GV105">
        <v>95</v>
      </c>
      <c r="GW105" s="2">
        <v>8.89</v>
      </c>
      <c r="GX105">
        <v>55</v>
      </c>
      <c r="GY105" s="2">
        <v>8.89</v>
      </c>
      <c r="GZ105">
        <v>99</v>
      </c>
      <c r="HA105" s="2">
        <v>8.89</v>
      </c>
      <c r="HC105">
        <v>95</v>
      </c>
      <c r="HD105" s="2">
        <v>8.89</v>
      </c>
      <c r="HE105">
        <v>85</v>
      </c>
      <c r="HF105" s="2">
        <v>8.89</v>
      </c>
      <c r="HG105">
        <v>97</v>
      </c>
      <c r="HH105" s="2">
        <v>8.89</v>
      </c>
      <c r="HI105">
        <v>45</v>
      </c>
      <c r="HJ105" s="2">
        <v>8.89</v>
      </c>
      <c r="HK105">
        <v>99</v>
      </c>
      <c r="HL105" s="2">
        <v>8.89</v>
      </c>
      <c r="HN105">
        <v>96</v>
      </c>
      <c r="HO105" s="2">
        <v>8.89</v>
      </c>
      <c r="HP105">
        <v>85</v>
      </c>
      <c r="HQ105" s="2">
        <v>8.89</v>
      </c>
      <c r="HR105">
        <v>95</v>
      </c>
      <c r="HS105" s="2">
        <v>8.89</v>
      </c>
      <c r="HT105">
        <v>55</v>
      </c>
      <c r="HU105" s="2">
        <v>8.89</v>
      </c>
      <c r="HV105">
        <v>99</v>
      </c>
      <c r="HW105" s="2">
        <v>8.89</v>
      </c>
      <c r="HY105">
        <v>96</v>
      </c>
      <c r="HZ105" s="2">
        <v>8.89</v>
      </c>
      <c r="IA105">
        <v>90</v>
      </c>
      <c r="IB105" s="2">
        <v>8.89</v>
      </c>
      <c r="IC105">
        <v>98</v>
      </c>
      <c r="ID105" s="2">
        <v>8.89</v>
      </c>
      <c r="IE105">
        <v>55</v>
      </c>
      <c r="IF105" s="2">
        <v>8.89</v>
      </c>
      <c r="IG105">
        <v>99</v>
      </c>
      <c r="IH105" s="2">
        <v>8.89</v>
      </c>
      <c r="IJ105">
        <v>95</v>
      </c>
      <c r="IK105" s="2">
        <v>8.89</v>
      </c>
      <c r="IL105">
        <v>90</v>
      </c>
      <c r="IM105" s="2">
        <v>8.89</v>
      </c>
      <c r="IN105">
        <v>99</v>
      </c>
      <c r="IO105" s="2">
        <v>8.89</v>
      </c>
      <c r="IP105">
        <v>50</v>
      </c>
      <c r="IQ105" s="2">
        <v>8.89</v>
      </c>
      <c r="IR105">
        <v>99</v>
      </c>
      <c r="IS105" s="2">
        <v>8.89</v>
      </c>
      <c r="IU105">
        <v>98</v>
      </c>
      <c r="IV105" s="2">
        <v>8.89</v>
      </c>
      <c r="IW105">
        <v>90</v>
      </c>
      <c r="IX105" s="2">
        <v>8.89</v>
      </c>
      <c r="IY105">
        <v>97</v>
      </c>
      <c r="IZ105" s="2">
        <v>8.89</v>
      </c>
      <c r="JA105">
        <v>65</v>
      </c>
      <c r="JB105" s="2">
        <v>8.89</v>
      </c>
      <c r="JC105">
        <v>97</v>
      </c>
      <c r="JD105" s="2">
        <v>8.89</v>
      </c>
      <c r="JF105">
        <v>60</v>
      </c>
      <c r="JG105" s="2">
        <v>8.99</v>
      </c>
      <c r="JH105">
        <v>70</v>
      </c>
      <c r="JI105" s="2">
        <v>8.99</v>
      </c>
      <c r="JJ105">
        <v>99</v>
      </c>
      <c r="JK105" s="2">
        <v>8.99</v>
      </c>
      <c r="JL105">
        <v>40</v>
      </c>
      <c r="JM105" s="2">
        <v>8.99</v>
      </c>
      <c r="JN105">
        <v>70</v>
      </c>
      <c r="JO105" s="2">
        <v>8.99</v>
      </c>
      <c r="JQ105">
        <v>60</v>
      </c>
      <c r="JR105" s="2">
        <v>8.99</v>
      </c>
      <c r="JS105">
        <v>80</v>
      </c>
      <c r="JT105" s="2">
        <v>8.99</v>
      </c>
      <c r="JU105">
        <v>90</v>
      </c>
      <c r="JV105" s="2">
        <v>8.99</v>
      </c>
      <c r="JW105">
        <v>60</v>
      </c>
      <c r="JX105" s="2">
        <v>8.99</v>
      </c>
      <c r="JY105">
        <v>80</v>
      </c>
      <c r="JZ105" s="2">
        <v>8.99</v>
      </c>
      <c r="KB105">
        <v>70</v>
      </c>
      <c r="KC105" s="2">
        <v>8.99</v>
      </c>
      <c r="KD105">
        <v>70</v>
      </c>
      <c r="KE105" s="2">
        <v>8.99</v>
      </c>
      <c r="KF105">
        <v>90</v>
      </c>
      <c r="KG105" s="2">
        <v>8.99</v>
      </c>
      <c r="KH105">
        <v>60</v>
      </c>
      <c r="KI105" s="2">
        <v>8.99</v>
      </c>
      <c r="KJ105">
        <v>70</v>
      </c>
      <c r="KK105" s="2">
        <v>8.99</v>
      </c>
      <c r="KM105">
        <v>80</v>
      </c>
      <c r="KN105" s="2">
        <v>8.99</v>
      </c>
      <c r="KO105">
        <v>80</v>
      </c>
      <c r="KP105" s="2">
        <v>8.99</v>
      </c>
      <c r="KQ105">
        <v>95</v>
      </c>
      <c r="KR105" s="2">
        <v>8.99</v>
      </c>
      <c r="KS105">
        <v>45</v>
      </c>
      <c r="KT105" s="2">
        <v>8.99</v>
      </c>
      <c r="KU105">
        <v>80</v>
      </c>
      <c r="KV105" s="2">
        <v>8.99</v>
      </c>
      <c r="KX105">
        <v>80</v>
      </c>
      <c r="KY105" s="2">
        <v>8.99</v>
      </c>
      <c r="KZ105">
        <v>80</v>
      </c>
      <c r="LA105" s="2">
        <v>8.99</v>
      </c>
      <c r="LB105">
        <v>95</v>
      </c>
      <c r="LC105" s="2">
        <v>8.99</v>
      </c>
      <c r="LD105">
        <v>50</v>
      </c>
      <c r="LE105" s="2">
        <v>8.99</v>
      </c>
      <c r="LF105">
        <v>90</v>
      </c>
      <c r="LG105" s="2">
        <v>8.99</v>
      </c>
      <c r="LI105">
        <v>80</v>
      </c>
      <c r="LJ105" s="2">
        <v>8.99</v>
      </c>
      <c r="LK105">
        <v>80</v>
      </c>
      <c r="LL105" s="2">
        <v>8.99</v>
      </c>
      <c r="LM105">
        <v>90</v>
      </c>
      <c r="LN105" s="2">
        <v>8.99</v>
      </c>
      <c r="LO105">
        <v>50</v>
      </c>
      <c r="LP105" s="2">
        <v>8.99</v>
      </c>
      <c r="LQ105">
        <v>70</v>
      </c>
      <c r="LR105" s="2">
        <v>8.99</v>
      </c>
      <c r="LT105">
        <v>85</v>
      </c>
      <c r="LU105" s="2">
        <v>8.99</v>
      </c>
      <c r="LV105">
        <v>80</v>
      </c>
      <c r="LW105" s="2">
        <v>8.99</v>
      </c>
      <c r="LX105">
        <v>95</v>
      </c>
      <c r="LY105" s="2">
        <v>8.99</v>
      </c>
      <c r="LZ105">
        <v>60</v>
      </c>
      <c r="MA105" s="2">
        <v>8.99</v>
      </c>
      <c r="MB105">
        <v>90</v>
      </c>
      <c r="MC105" s="2">
        <v>8.99</v>
      </c>
      <c r="ME105">
        <v>80</v>
      </c>
      <c r="MF105" s="2">
        <v>8.99</v>
      </c>
      <c r="MG105">
        <v>80</v>
      </c>
      <c r="MH105" s="2">
        <v>8.99</v>
      </c>
      <c r="MI105">
        <v>98</v>
      </c>
      <c r="MJ105" s="2">
        <v>8.99</v>
      </c>
      <c r="MK105">
        <v>60</v>
      </c>
      <c r="ML105" s="2">
        <v>8.99</v>
      </c>
      <c r="MM105">
        <v>97</v>
      </c>
      <c r="MN105" s="2">
        <v>8.99</v>
      </c>
      <c r="MP105">
        <v>90</v>
      </c>
      <c r="MQ105" s="2">
        <v>8.99</v>
      </c>
      <c r="MR105">
        <v>80</v>
      </c>
      <c r="MS105" s="2">
        <v>8.99</v>
      </c>
      <c r="MT105">
        <v>90</v>
      </c>
      <c r="MU105" s="2">
        <v>8.99</v>
      </c>
      <c r="MV105">
        <v>60</v>
      </c>
      <c r="MW105" s="2">
        <v>8.99</v>
      </c>
      <c r="MX105">
        <v>80</v>
      </c>
      <c r="MY105" s="2">
        <v>8.99</v>
      </c>
    </row>
    <row r="106" spans="2:363">
      <c r="B106" s="72">
        <v>90</v>
      </c>
      <c r="C106" s="71">
        <v>8.8800000000000008</v>
      </c>
      <c r="D106" s="77">
        <v>90</v>
      </c>
      <c r="E106" s="76">
        <v>8.8800000000000008</v>
      </c>
      <c r="F106" s="82">
        <v>99</v>
      </c>
      <c r="G106" s="81">
        <v>8.8800000000000008</v>
      </c>
      <c r="H106" s="87">
        <v>65</v>
      </c>
      <c r="I106" s="86">
        <v>8.8800000000000008</v>
      </c>
      <c r="J106" s="1">
        <v>97</v>
      </c>
      <c r="K106" s="2">
        <v>8.8800000000000008</v>
      </c>
      <c r="M106" s="89">
        <v>93</v>
      </c>
      <c r="N106" s="81">
        <v>8.8800000000000008</v>
      </c>
      <c r="O106" s="93">
        <v>90</v>
      </c>
      <c r="P106" s="94">
        <v>8.8800000000000008</v>
      </c>
      <c r="Q106" s="100">
        <v>97</v>
      </c>
      <c r="R106" s="99">
        <v>8.8800000000000008</v>
      </c>
      <c r="S106" s="103">
        <v>65</v>
      </c>
      <c r="T106" s="71">
        <v>8.8800000000000008</v>
      </c>
      <c r="U106" s="5">
        <v>90</v>
      </c>
      <c r="V106" s="2">
        <v>8.8800000000000008</v>
      </c>
      <c r="X106" s="103">
        <v>95</v>
      </c>
      <c r="Y106" s="71">
        <v>8.8800000000000008</v>
      </c>
      <c r="Z106" s="110">
        <v>90</v>
      </c>
      <c r="AA106" s="109">
        <v>8.8800000000000008</v>
      </c>
      <c r="AB106" s="105">
        <v>99</v>
      </c>
      <c r="AC106" s="71">
        <v>8.8800000000000008</v>
      </c>
      <c r="AD106" s="112">
        <v>65</v>
      </c>
      <c r="AE106" s="94">
        <v>8.8800000000000008</v>
      </c>
      <c r="AF106" s="5">
        <v>99</v>
      </c>
      <c r="AG106" s="2">
        <v>8.8800000000000008</v>
      </c>
      <c r="AI106" s="103">
        <v>97</v>
      </c>
      <c r="AJ106" s="71">
        <v>8.8800000000000008</v>
      </c>
      <c r="AK106" s="115">
        <v>90</v>
      </c>
      <c r="AL106" s="114">
        <v>8.8800000000000008</v>
      </c>
      <c r="AM106" s="113">
        <v>99</v>
      </c>
      <c r="AN106" s="114">
        <v>8.8800000000000008</v>
      </c>
      <c r="AO106" s="6">
        <v>65</v>
      </c>
      <c r="AP106" s="2">
        <v>8.8800000000000008</v>
      </c>
      <c r="AQ106" s="113">
        <v>95</v>
      </c>
      <c r="AR106" s="114">
        <v>8.8800000000000008</v>
      </c>
      <c r="AT106" s="6">
        <v>97</v>
      </c>
      <c r="AU106" s="2">
        <v>8.8800000000000008</v>
      </c>
      <c r="AV106" s="6">
        <v>85</v>
      </c>
      <c r="AW106" s="2">
        <v>8.8800000000000008</v>
      </c>
      <c r="AX106" s="113">
        <v>97</v>
      </c>
      <c r="AY106" s="114">
        <v>8.8800000000000008</v>
      </c>
      <c r="AZ106" s="113">
        <v>65</v>
      </c>
      <c r="BA106" s="114">
        <v>8.8800000000000008</v>
      </c>
      <c r="BB106" s="6">
        <v>99</v>
      </c>
      <c r="BC106" s="2">
        <v>8.8800000000000008</v>
      </c>
      <c r="BE106" s="113">
        <v>99</v>
      </c>
      <c r="BF106" s="114">
        <v>8.8800000000000008</v>
      </c>
      <c r="BG106" s="93">
        <v>85</v>
      </c>
      <c r="BH106" s="94">
        <v>8.8800000000000008</v>
      </c>
      <c r="BI106" s="113">
        <v>99</v>
      </c>
      <c r="BJ106" s="114">
        <v>8.8800000000000008</v>
      </c>
      <c r="BK106" s="93">
        <v>65</v>
      </c>
      <c r="BL106" s="94">
        <v>8.8800000000000008</v>
      </c>
      <c r="BM106" s="6">
        <v>95</v>
      </c>
      <c r="BN106" s="2">
        <v>8.8800000000000008</v>
      </c>
      <c r="BP106" s="7">
        <v>99</v>
      </c>
      <c r="BQ106" s="2">
        <v>8.8800000000000008</v>
      </c>
      <c r="BR106" s="7">
        <v>90</v>
      </c>
      <c r="BS106" s="2">
        <v>8.8800000000000008</v>
      </c>
      <c r="BT106" s="7">
        <v>99</v>
      </c>
      <c r="BU106" s="2">
        <v>8.8800000000000008</v>
      </c>
      <c r="BV106" s="7">
        <v>70</v>
      </c>
      <c r="BW106" s="2">
        <v>8.8800000000000008</v>
      </c>
      <c r="BX106" s="7">
        <v>99</v>
      </c>
      <c r="BY106" s="2">
        <v>8.8800000000000008</v>
      </c>
      <c r="CA106" s="7">
        <v>97</v>
      </c>
      <c r="CB106" s="2">
        <v>8.8800000000000008</v>
      </c>
      <c r="CC106" s="7">
        <v>90</v>
      </c>
      <c r="CD106" s="2">
        <v>8.8800000000000008</v>
      </c>
      <c r="CE106" s="7">
        <v>97</v>
      </c>
      <c r="CF106" s="2">
        <v>8.8800000000000008</v>
      </c>
      <c r="CG106" s="7">
        <v>80</v>
      </c>
      <c r="CH106" s="2">
        <v>8.8800000000000008</v>
      </c>
      <c r="CI106" s="7">
        <v>97</v>
      </c>
      <c r="CJ106" s="2">
        <v>8.8800000000000008</v>
      </c>
      <c r="CL106" s="7">
        <v>97</v>
      </c>
      <c r="CM106" s="2">
        <v>8.8800000000000008</v>
      </c>
      <c r="CN106" s="7">
        <v>93</v>
      </c>
      <c r="CO106" s="2">
        <v>8.8800000000000008</v>
      </c>
      <c r="CP106" s="7">
        <v>99</v>
      </c>
      <c r="CQ106" s="2">
        <v>8.8800000000000008</v>
      </c>
      <c r="CR106" s="7">
        <v>70</v>
      </c>
      <c r="CS106" s="2">
        <v>8.8800000000000008</v>
      </c>
      <c r="CT106" s="7">
        <v>99</v>
      </c>
      <c r="CU106" s="2">
        <v>8.8800000000000008</v>
      </c>
      <c r="CW106" s="8">
        <v>99</v>
      </c>
      <c r="CX106" s="2">
        <v>8.8800000000000008</v>
      </c>
      <c r="CY106" s="8">
        <v>93</v>
      </c>
      <c r="CZ106" s="2">
        <v>8.8800000000000008</v>
      </c>
      <c r="DA106" s="8">
        <v>99</v>
      </c>
      <c r="DB106" s="2">
        <v>8.8800000000000008</v>
      </c>
      <c r="DC106" s="8">
        <v>80</v>
      </c>
      <c r="DD106" s="2">
        <v>8.8800000000000008</v>
      </c>
      <c r="DE106" s="8">
        <v>99</v>
      </c>
      <c r="DF106" s="2">
        <v>8.8800000000000008</v>
      </c>
      <c r="DH106" s="7">
        <v>70</v>
      </c>
      <c r="DI106" s="2">
        <v>8.8800000000000008</v>
      </c>
      <c r="DJ106" s="7">
        <v>85</v>
      </c>
      <c r="DK106" s="2">
        <v>8.8800000000000008</v>
      </c>
      <c r="DL106" s="7">
        <v>97</v>
      </c>
      <c r="DM106" s="2">
        <v>8.8800000000000008</v>
      </c>
      <c r="DN106" s="7">
        <v>65</v>
      </c>
      <c r="DO106" s="2">
        <v>8.8800000000000008</v>
      </c>
      <c r="DP106" s="7">
        <v>99</v>
      </c>
      <c r="DQ106" s="2">
        <v>8.8800000000000008</v>
      </c>
      <c r="DS106" s="7">
        <v>80</v>
      </c>
      <c r="DT106" s="2">
        <v>8.8800000000000008</v>
      </c>
      <c r="DU106" s="7">
        <v>85</v>
      </c>
      <c r="DV106" s="2">
        <v>8.8800000000000008</v>
      </c>
      <c r="DW106" s="7">
        <v>95</v>
      </c>
      <c r="DX106" s="2">
        <v>8.8800000000000008</v>
      </c>
      <c r="DY106" s="7">
        <v>65</v>
      </c>
      <c r="DZ106" s="2">
        <v>8.8800000000000008</v>
      </c>
      <c r="EA106" s="7">
        <v>99</v>
      </c>
      <c r="EB106" s="2">
        <v>8.8800000000000008</v>
      </c>
      <c r="ED106">
        <v>90</v>
      </c>
      <c r="EE106" s="2">
        <v>8.8800000000000008</v>
      </c>
      <c r="EF106">
        <v>80</v>
      </c>
      <c r="EG106" s="2">
        <v>8.8800000000000008</v>
      </c>
      <c r="EH106">
        <v>90</v>
      </c>
      <c r="EI106" s="2">
        <v>8.8800000000000008</v>
      </c>
      <c r="EJ106">
        <v>35</v>
      </c>
      <c r="EK106" s="2">
        <v>8.8800000000000008</v>
      </c>
      <c r="EL106">
        <v>95</v>
      </c>
      <c r="EM106" s="2">
        <v>8.8800000000000008</v>
      </c>
      <c r="EO106">
        <v>80</v>
      </c>
      <c r="EP106" s="2">
        <v>8.8800000000000008</v>
      </c>
      <c r="EQ106">
        <v>85</v>
      </c>
      <c r="ER106" s="2">
        <v>8.8800000000000008</v>
      </c>
      <c r="ES106">
        <v>96</v>
      </c>
      <c r="ET106" s="2">
        <v>8.8800000000000008</v>
      </c>
      <c r="EU106">
        <v>40</v>
      </c>
      <c r="EV106" s="2">
        <v>8.8800000000000008</v>
      </c>
      <c r="EW106">
        <v>95</v>
      </c>
      <c r="EX106" s="2">
        <v>8.8800000000000008</v>
      </c>
      <c r="EZ106">
        <v>85</v>
      </c>
      <c r="FA106" s="2">
        <v>8.8800000000000008</v>
      </c>
      <c r="FB106">
        <v>80</v>
      </c>
      <c r="FC106" s="2">
        <v>8.8800000000000008</v>
      </c>
      <c r="FD106">
        <v>85</v>
      </c>
      <c r="FE106" s="2">
        <v>8.8800000000000008</v>
      </c>
      <c r="FF106">
        <v>30</v>
      </c>
      <c r="FG106" s="2">
        <v>8.8800000000000008</v>
      </c>
      <c r="FH106">
        <v>90</v>
      </c>
      <c r="FI106" s="2">
        <v>8.8800000000000008</v>
      </c>
      <c r="FK106">
        <v>90</v>
      </c>
      <c r="FL106" s="2">
        <v>8.8800000000000008</v>
      </c>
      <c r="FM106">
        <v>80</v>
      </c>
      <c r="FN106" s="2">
        <v>8.8800000000000008</v>
      </c>
      <c r="FO106">
        <v>96</v>
      </c>
      <c r="FP106" s="2">
        <v>8.8800000000000008</v>
      </c>
      <c r="FQ106">
        <v>35</v>
      </c>
      <c r="FR106" s="2">
        <v>8.8800000000000008</v>
      </c>
      <c r="FS106">
        <v>98</v>
      </c>
      <c r="FT106" s="2">
        <v>8.8800000000000008</v>
      </c>
      <c r="FV106">
        <v>85</v>
      </c>
      <c r="FW106" s="2">
        <v>8.8800000000000008</v>
      </c>
      <c r="FX106">
        <v>85</v>
      </c>
      <c r="FY106" s="2">
        <v>8.8800000000000008</v>
      </c>
      <c r="FZ106">
        <v>99</v>
      </c>
      <c r="GA106" s="2">
        <v>8.8800000000000008</v>
      </c>
      <c r="GB106">
        <v>25</v>
      </c>
      <c r="GC106" s="2">
        <v>8.8800000000000008</v>
      </c>
      <c r="GD106">
        <v>98</v>
      </c>
      <c r="GE106" s="2">
        <v>8.8800000000000008</v>
      </c>
      <c r="GG106">
        <v>95</v>
      </c>
      <c r="GH106" s="2">
        <v>8.8800000000000008</v>
      </c>
      <c r="GI106">
        <v>75</v>
      </c>
      <c r="GJ106" s="2">
        <v>8.8800000000000008</v>
      </c>
      <c r="GK106">
        <v>97</v>
      </c>
      <c r="GL106" s="2">
        <v>8.8800000000000008</v>
      </c>
      <c r="GM106">
        <v>35</v>
      </c>
      <c r="GN106" s="2">
        <v>8.8800000000000008</v>
      </c>
      <c r="GO106">
        <v>97</v>
      </c>
      <c r="GP106" s="2">
        <v>8.8800000000000008</v>
      </c>
      <c r="GR106">
        <v>95</v>
      </c>
      <c r="GS106" s="2">
        <v>8.8800000000000008</v>
      </c>
      <c r="GT106">
        <v>85</v>
      </c>
      <c r="GU106" s="2">
        <v>8.8800000000000008</v>
      </c>
      <c r="GV106">
        <v>95</v>
      </c>
      <c r="GW106" s="2">
        <v>8.8800000000000008</v>
      </c>
      <c r="GX106">
        <v>55</v>
      </c>
      <c r="GY106" s="2">
        <v>8.8800000000000008</v>
      </c>
      <c r="GZ106">
        <v>99</v>
      </c>
      <c r="HA106" s="2">
        <v>8.8800000000000008</v>
      </c>
      <c r="HC106">
        <v>95</v>
      </c>
      <c r="HD106" s="2">
        <v>8.8800000000000008</v>
      </c>
      <c r="HE106">
        <v>85</v>
      </c>
      <c r="HF106" s="2">
        <v>8.8800000000000008</v>
      </c>
      <c r="HG106">
        <v>97</v>
      </c>
      <c r="HH106" s="2">
        <v>8.8800000000000008</v>
      </c>
      <c r="HI106">
        <v>45</v>
      </c>
      <c r="HJ106" s="2">
        <v>8.8800000000000008</v>
      </c>
      <c r="HK106">
        <v>99</v>
      </c>
      <c r="HL106" s="2">
        <v>8.8800000000000008</v>
      </c>
      <c r="HN106">
        <v>96</v>
      </c>
      <c r="HO106" s="2">
        <v>8.8800000000000008</v>
      </c>
      <c r="HP106">
        <v>85</v>
      </c>
      <c r="HQ106" s="2">
        <v>8.8800000000000008</v>
      </c>
      <c r="HR106">
        <v>95</v>
      </c>
      <c r="HS106" s="2">
        <v>8.8800000000000008</v>
      </c>
      <c r="HT106">
        <v>55</v>
      </c>
      <c r="HU106" s="2">
        <v>8.8800000000000008</v>
      </c>
      <c r="HV106">
        <v>99</v>
      </c>
      <c r="HW106" s="2">
        <v>8.8800000000000008</v>
      </c>
      <c r="HY106">
        <v>96</v>
      </c>
      <c r="HZ106" s="2">
        <v>8.8800000000000008</v>
      </c>
      <c r="IA106">
        <v>90</v>
      </c>
      <c r="IB106" s="2">
        <v>8.8800000000000008</v>
      </c>
      <c r="IC106">
        <v>98</v>
      </c>
      <c r="ID106" s="2">
        <v>8.8800000000000008</v>
      </c>
      <c r="IE106">
        <v>55</v>
      </c>
      <c r="IF106" s="2">
        <v>8.8800000000000008</v>
      </c>
      <c r="IG106">
        <v>99</v>
      </c>
      <c r="IH106" s="2">
        <v>8.8800000000000008</v>
      </c>
      <c r="IJ106">
        <v>95</v>
      </c>
      <c r="IK106" s="2">
        <v>8.8800000000000008</v>
      </c>
      <c r="IL106">
        <v>90</v>
      </c>
      <c r="IM106" s="2">
        <v>8.8800000000000008</v>
      </c>
      <c r="IN106">
        <v>99</v>
      </c>
      <c r="IO106" s="2">
        <v>8.8800000000000008</v>
      </c>
      <c r="IP106">
        <v>50</v>
      </c>
      <c r="IQ106" s="2">
        <v>8.8800000000000008</v>
      </c>
      <c r="IR106">
        <v>99</v>
      </c>
      <c r="IS106" s="2">
        <v>8.8800000000000008</v>
      </c>
      <c r="IU106">
        <v>98</v>
      </c>
      <c r="IV106" s="2">
        <v>8.8800000000000008</v>
      </c>
      <c r="IW106">
        <v>90</v>
      </c>
      <c r="IX106" s="2">
        <v>8.8800000000000008</v>
      </c>
      <c r="IY106">
        <v>97</v>
      </c>
      <c r="IZ106" s="2">
        <v>8.8800000000000008</v>
      </c>
      <c r="JA106">
        <v>60</v>
      </c>
      <c r="JB106" s="2">
        <v>8.8800000000000008</v>
      </c>
      <c r="JC106">
        <v>97</v>
      </c>
      <c r="JD106" s="2">
        <v>8.8800000000000008</v>
      </c>
      <c r="JF106">
        <v>60</v>
      </c>
      <c r="JG106" s="2">
        <v>8.98</v>
      </c>
      <c r="JH106">
        <v>70</v>
      </c>
      <c r="JI106" s="2">
        <v>8.98</v>
      </c>
      <c r="JJ106">
        <v>99</v>
      </c>
      <c r="JK106" s="2">
        <v>8.98</v>
      </c>
      <c r="JL106">
        <v>40</v>
      </c>
      <c r="JM106" s="2">
        <v>8.98</v>
      </c>
      <c r="JN106">
        <v>70</v>
      </c>
      <c r="JO106" s="2">
        <v>8.98</v>
      </c>
      <c r="JQ106">
        <v>60</v>
      </c>
      <c r="JR106" s="2">
        <v>8.98</v>
      </c>
      <c r="JS106">
        <v>80</v>
      </c>
      <c r="JT106" s="2">
        <v>8.98</v>
      </c>
      <c r="JU106">
        <v>90</v>
      </c>
      <c r="JV106" s="2">
        <v>8.98</v>
      </c>
      <c r="JW106">
        <v>60</v>
      </c>
      <c r="JX106" s="2">
        <v>8.98</v>
      </c>
      <c r="JY106">
        <v>80</v>
      </c>
      <c r="JZ106" s="2">
        <v>8.98</v>
      </c>
      <c r="KB106">
        <v>70</v>
      </c>
      <c r="KC106" s="2">
        <v>8.98</v>
      </c>
      <c r="KD106">
        <v>70</v>
      </c>
      <c r="KE106" s="2">
        <v>8.98</v>
      </c>
      <c r="KF106">
        <v>90</v>
      </c>
      <c r="KG106" s="2">
        <v>8.98</v>
      </c>
      <c r="KH106">
        <v>60</v>
      </c>
      <c r="KI106" s="2">
        <v>8.98</v>
      </c>
      <c r="KJ106">
        <v>70</v>
      </c>
      <c r="KK106" s="2">
        <v>8.98</v>
      </c>
      <c r="KM106">
        <v>80</v>
      </c>
      <c r="KN106" s="2">
        <v>8.98</v>
      </c>
      <c r="KO106">
        <v>80</v>
      </c>
      <c r="KP106" s="2">
        <v>8.98</v>
      </c>
      <c r="KQ106">
        <v>95</v>
      </c>
      <c r="KR106" s="2">
        <v>8.98</v>
      </c>
      <c r="KS106">
        <v>45</v>
      </c>
      <c r="KT106" s="2">
        <v>8.98</v>
      </c>
      <c r="KU106">
        <v>80</v>
      </c>
      <c r="KV106" s="2">
        <v>8.98</v>
      </c>
      <c r="KX106">
        <v>80</v>
      </c>
      <c r="KY106" s="2">
        <v>8.98</v>
      </c>
      <c r="KZ106">
        <v>80</v>
      </c>
      <c r="LA106" s="2">
        <v>8.98</v>
      </c>
      <c r="LB106">
        <v>95</v>
      </c>
      <c r="LC106" s="2">
        <v>8.98</v>
      </c>
      <c r="LD106">
        <v>50</v>
      </c>
      <c r="LE106" s="2">
        <v>8.98</v>
      </c>
      <c r="LF106">
        <v>90</v>
      </c>
      <c r="LG106" s="2">
        <v>8.98</v>
      </c>
      <c r="LI106">
        <v>80</v>
      </c>
      <c r="LJ106" s="2">
        <v>8.98</v>
      </c>
      <c r="LK106">
        <v>80</v>
      </c>
      <c r="LL106" s="2">
        <v>8.98</v>
      </c>
      <c r="LM106">
        <v>90</v>
      </c>
      <c r="LN106" s="2">
        <v>8.98</v>
      </c>
      <c r="LO106">
        <v>50</v>
      </c>
      <c r="LP106" s="2">
        <v>8.98</v>
      </c>
      <c r="LQ106">
        <v>70</v>
      </c>
      <c r="LR106" s="2">
        <v>8.98</v>
      </c>
      <c r="LT106">
        <v>85</v>
      </c>
      <c r="LU106" s="2">
        <v>8.98</v>
      </c>
      <c r="LV106">
        <v>80</v>
      </c>
      <c r="LW106" s="2">
        <v>8.98</v>
      </c>
      <c r="LX106">
        <v>90</v>
      </c>
      <c r="LY106" s="2">
        <v>8.98</v>
      </c>
      <c r="LZ106">
        <v>60</v>
      </c>
      <c r="MA106" s="2">
        <v>8.98</v>
      </c>
      <c r="MB106">
        <v>90</v>
      </c>
      <c r="MC106" s="2">
        <v>8.98</v>
      </c>
      <c r="ME106">
        <v>80</v>
      </c>
      <c r="MF106" s="2">
        <v>8.98</v>
      </c>
      <c r="MG106">
        <v>80</v>
      </c>
      <c r="MH106" s="2">
        <v>8.98</v>
      </c>
      <c r="MI106">
        <v>98</v>
      </c>
      <c r="MJ106" s="2">
        <v>8.98</v>
      </c>
      <c r="MK106">
        <v>60</v>
      </c>
      <c r="ML106" s="2">
        <v>8.98</v>
      </c>
      <c r="MM106">
        <v>97</v>
      </c>
      <c r="MN106" s="2">
        <v>8.98</v>
      </c>
      <c r="MP106">
        <v>90</v>
      </c>
      <c r="MQ106" s="2">
        <v>8.98</v>
      </c>
      <c r="MR106">
        <v>80</v>
      </c>
      <c r="MS106" s="2">
        <v>8.98</v>
      </c>
      <c r="MT106">
        <v>90</v>
      </c>
      <c r="MU106" s="2">
        <v>8.98</v>
      </c>
      <c r="MV106">
        <v>60</v>
      </c>
      <c r="MW106" s="2">
        <v>8.98</v>
      </c>
      <c r="MX106">
        <v>80</v>
      </c>
      <c r="MY106" s="2">
        <v>8.98</v>
      </c>
    </row>
    <row r="107" spans="2:363">
      <c r="B107" s="72">
        <v>90</v>
      </c>
      <c r="C107" s="71">
        <v>8.8699999999999992</v>
      </c>
      <c r="D107" s="77">
        <v>90</v>
      </c>
      <c r="E107" s="76">
        <v>8.8699999999999992</v>
      </c>
      <c r="F107" s="82">
        <v>99</v>
      </c>
      <c r="G107" s="81">
        <v>8.8699999999999992</v>
      </c>
      <c r="H107" s="87">
        <v>65</v>
      </c>
      <c r="I107" s="86">
        <v>8.8699999999999992</v>
      </c>
      <c r="J107" s="1">
        <v>97</v>
      </c>
      <c r="K107" s="2">
        <v>8.8699999999999992</v>
      </c>
      <c r="M107" s="89">
        <v>93</v>
      </c>
      <c r="N107" s="81">
        <v>8.8699999999999992</v>
      </c>
      <c r="O107" s="93">
        <v>90</v>
      </c>
      <c r="P107" s="94">
        <v>8.8699999999999992</v>
      </c>
      <c r="Q107" s="100">
        <v>97</v>
      </c>
      <c r="R107" s="99">
        <v>8.8699999999999992</v>
      </c>
      <c r="S107" s="103">
        <v>65</v>
      </c>
      <c r="T107" s="71">
        <v>8.8699999999999992</v>
      </c>
      <c r="U107" s="5">
        <v>90</v>
      </c>
      <c r="V107" s="2">
        <v>8.8699999999999992</v>
      </c>
      <c r="X107" s="103">
        <v>95</v>
      </c>
      <c r="Y107" s="71">
        <v>8.8699999999999992</v>
      </c>
      <c r="Z107" s="110">
        <v>85</v>
      </c>
      <c r="AA107" s="109">
        <v>8.8699999999999992</v>
      </c>
      <c r="AB107" s="105">
        <v>99</v>
      </c>
      <c r="AC107" s="71">
        <v>8.8699999999999992</v>
      </c>
      <c r="AD107" s="112">
        <v>65</v>
      </c>
      <c r="AE107" s="94">
        <v>8.8699999999999992</v>
      </c>
      <c r="AF107" s="5">
        <v>99</v>
      </c>
      <c r="AG107" s="2">
        <v>8.8699999999999992</v>
      </c>
      <c r="AI107" s="103">
        <v>97</v>
      </c>
      <c r="AJ107" s="71">
        <v>8.8699999999999992</v>
      </c>
      <c r="AK107" s="115">
        <v>85</v>
      </c>
      <c r="AL107" s="114">
        <v>8.8699999999999992</v>
      </c>
      <c r="AM107" s="113">
        <v>99</v>
      </c>
      <c r="AN107" s="114">
        <v>8.8699999999999992</v>
      </c>
      <c r="AO107" s="6">
        <v>65</v>
      </c>
      <c r="AP107" s="2">
        <v>8.8699999999999992</v>
      </c>
      <c r="AQ107" s="113">
        <v>95</v>
      </c>
      <c r="AR107" s="114">
        <v>8.8699999999999992</v>
      </c>
      <c r="AT107" s="6">
        <v>97</v>
      </c>
      <c r="AU107" s="2">
        <v>8.8699999999999992</v>
      </c>
      <c r="AV107" s="6">
        <v>85</v>
      </c>
      <c r="AW107" s="2">
        <v>8.8699999999999992</v>
      </c>
      <c r="AX107" s="113">
        <v>97</v>
      </c>
      <c r="AY107" s="114">
        <v>8.8699999999999992</v>
      </c>
      <c r="AZ107" s="113">
        <v>65</v>
      </c>
      <c r="BA107" s="114">
        <v>8.8699999999999992</v>
      </c>
      <c r="BB107" s="6">
        <v>99</v>
      </c>
      <c r="BC107" s="2">
        <v>8.8699999999999992</v>
      </c>
      <c r="BE107" s="113">
        <v>99</v>
      </c>
      <c r="BF107" s="114">
        <v>8.8699999999999992</v>
      </c>
      <c r="BG107" s="93">
        <v>85</v>
      </c>
      <c r="BH107" s="94">
        <v>8.8699999999999992</v>
      </c>
      <c r="BI107" s="113">
        <v>97</v>
      </c>
      <c r="BJ107" s="114">
        <v>8.8699999999999992</v>
      </c>
      <c r="BK107" s="93">
        <v>65</v>
      </c>
      <c r="BL107" s="94">
        <v>8.8699999999999992</v>
      </c>
      <c r="BM107" s="6">
        <v>95</v>
      </c>
      <c r="BN107" s="2">
        <v>8.8699999999999992</v>
      </c>
      <c r="BP107" s="7">
        <v>99</v>
      </c>
      <c r="BQ107" s="2">
        <v>8.8699999999999992</v>
      </c>
      <c r="BR107" s="7">
        <v>90</v>
      </c>
      <c r="BS107" s="2">
        <v>8.8699999999999992</v>
      </c>
      <c r="BT107" s="7">
        <v>99</v>
      </c>
      <c r="BU107" s="2">
        <v>8.8699999999999992</v>
      </c>
      <c r="BV107" s="7">
        <v>70</v>
      </c>
      <c r="BW107" s="2">
        <v>8.8699999999999992</v>
      </c>
      <c r="BX107" s="7">
        <v>99</v>
      </c>
      <c r="BY107" s="2">
        <v>8.8699999999999992</v>
      </c>
      <c r="CA107" s="7">
        <v>97</v>
      </c>
      <c r="CB107" s="2">
        <v>8.8699999999999992</v>
      </c>
      <c r="CC107" s="7">
        <v>90</v>
      </c>
      <c r="CD107" s="2">
        <v>8.8699999999999992</v>
      </c>
      <c r="CE107" s="7">
        <v>97</v>
      </c>
      <c r="CF107" s="2">
        <v>8.8699999999999992</v>
      </c>
      <c r="CG107" s="7">
        <v>80</v>
      </c>
      <c r="CH107" s="2">
        <v>8.8699999999999992</v>
      </c>
      <c r="CI107" s="7">
        <v>97</v>
      </c>
      <c r="CJ107" s="2">
        <v>8.8699999999999992</v>
      </c>
      <c r="CL107" s="7">
        <v>97</v>
      </c>
      <c r="CM107" s="2">
        <v>8.8699999999999992</v>
      </c>
      <c r="CN107" s="7">
        <v>93</v>
      </c>
      <c r="CO107" s="2">
        <v>8.8699999999999992</v>
      </c>
      <c r="CP107" s="7">
        <v>99</v>
      </c>
      <c r="CQ107" s="2">
        <v>8.8699999999999992</v>
      </c>
      <c r="CR107" s="7">
        <v>70</v>
      </c>
      <c r="CS107" s="2">
        <v>8.8699999999999992</v>
      </c>
      <c r="CT107" s="7">
        <v>99</v>
      </c>
      <c r="CU107" s="2">
        <v>8.8699999999999992</v>
      </c>
      <c r="CW107" s="8">
        <v>99</v>
      </c>
      <c r="CX107" s="2">
        <v>8.8699999999999992</v>
      </c>
      <c r="CY107" s="8">
        <v>93</v>
      </c>
      <c r="CZ107" s="2">
        <v>8.8699999999999992</v>
      </c>
      <c r="DA107" s="8">
        <v>99</v>
      </c>
      <c r="DB107" s="2">
        <v>8.8699999999999992</v>
      </c>
      <c r="DC107" s="8">
        <v>80</v>
      </c>
      <c r="DD107" s="2">
        <v>8.8699999999999992</v>
      </c>
      <c r="DE107" s="8">
        <v>99</v>
      </c>
      <c r="DF107" s="2">
        <v>8.8699999999999992</v>
      </c>
      <c r="DH107" s="7">
        <v>70</v>
      </c>
      <c r="DI107" s="2">
        <v>8.8699999999999992</v>
      </c>
      <c r="DJ107" s="7">
        <v>85</v>
      </c>
      <c r="DK107" s="2">
        <v>8.8699999999999992</v>
      </c>
      <c r="DL107" s="7">
        <v>97</v>
      </c>
      <c r="DM107" s="2">
        <v>8.8699999999999992</v>
      </c>
      <c r="DN107" s="7">
        <v>65</v>
      </c>
      <c r="DO107" s="2">
        <v>8.8699999999999992</v>
      </c>
      <c r="DP107" s="7">
        <v>99</v>
      </c>
      <c r="DQ107" s="2">
        <v>8.8699999999999992</v>
      </c>
      <c r="DS107" s="7">
        <v>80</v>
      </c>
      <c r="DT107" s="2">
        <v>8.8699999999999992</v>
      </c>
      <c r="DU107" s="7">
        <v>85</v>
      </c>
      <c r="DV107" s="2">
        <v>8.8699999999999992</v>
      </c>
      <c r="DW107" s="7">
        <v>95</v>
      </c>
      <c r="DX107" s="2">
        <v>8.8699999999999992</v>
      </c>
      <c r="DY107" s="7">
        <v>65</v>
      </c>
      <c r="DZ107" s="2">
        <v>8.8699999999999992</v>
      </c>
      <c r="EA107" s="7">
        <v>99</v>
      </c>
      <c r="EB107" s="2">
        <v>8.8699999999999992</v>
      </c>
      <c r="ED107">
        <v>90</v>
      </c>
      <c r="EE107" s="2">
        <v>8.8699999999999992</v>
      </c>
      <c r="EF107">
        <v>80</v>
      </c>
      <c r="EG107" s="2">
        <v>8.8699999999999992</v>
      </c>
      <c r="EH107">
        <v>90</v>
      </c>
      <c r="EI107" s="2">
        <v>8.8699999999999992</v>
      </c>
      <c r="EJ107">
        <v>35</v>
      </c>
      <c r="EK107" s="2">
        <v>8.8699999999999992</v>
      </c>
      <c r="EL107">
        <v>95</v>
      </c>
      <c r="EM107" s="2">
        <v>8.8699999999999992</v>
      </c>
      <c r="EO107">
        <v>80</v>
      </c>
      <c r="EP107" s="2">
        <v>8.8699999999999992</v>
      </c>
      <c r="EQ107">
        <v>85</v>
      </c>
      <c r="ER107" s="2">
        <v>8.8699999999999992</v>
      </c>
      <c r="ES107">
        <v>96</v>
      </c>
      <c r="ET107" s="2">
        <v>8.8699999999999992</v>
      </c>
      <c r="EU107">
        <v>40</v>
      </c>
      <c r="EV107" s="2">
        <v>8.8699999999999992</v>
      </c>
      <c r="EW107">
        <v>95</v>
      </c>
      <c r="EX107" s="2">
        <v>8.8699999999999992</v>
      </c>
      <c r="EZ107">
        <v>85</v>
      </c>
      <c r="FA107" s="2">
        <v>8.8699999999999992</v>
      </c>
      <c r="FB107">
        <v>80</v>
      </c>
      <c r="FC107" s="2">
        <v>8.8699999999999992</v>
      </c>
      <c r="FD107">
        <v>85</v>
      </c>
      <c r="FE107" s="2">
        <v>8.8699999999999992</v>
      </c>
      <c r="FF107">
        <v>30</v>
      </c>
      <c r="FG107" s="2">
        <v>8.8699999999999992</v>
      </c>
      <c r="FH107">
        <v>90</v>
      </c>
      <c r="FI107" s="2">
        <v>8.8699999999999992</v>
      </c>
      <c r="FK107">
        <v>90</v>
      </c>
      <c r="FL107" s="2">
        <v>8.8699999999999992</v>
      </c>
      <c r="FM107">
        <v>80</v>
      </c>
      <c r="FN107" s="2">
        <v>8.8699999999999992</v>
      </c>
      <c r="FO107">
        <v>96</v>
      </c>
      <c r="FP107" s="2">
        <v>8.8699999999999992</v>
      </c>
      <c r="FQ107">
        <v>30</v>
      </c>
      <c r="FR107" s="2">
        <v>8.8699999999999992</v>
      </c>
      <c r="FS107">
        <v>98</v>
      </c>
      <c r="FT107" s="2">
        <v>8.8699999999999992</v>
      </c>
      <c r="FV107">
        <v>85</v>
      </c>
      <c r="FW107" s="2">
        <v>8.8699999999999992</v>
      </c>
      <c r="FX107">
        <v>85</v>
      </c>
      <c r="FY107" s="2">
        <v>8.8699999999999992</v>
      </c>
      <c r="FZ107">
        <v>99</v>
      </c>
      <c r="GA107" s="2">
        <v>8.8699999999999992</v>
      </c>
      <c r="GB107">
        <v>25</v>
      </c>
      <c r="GC107" s="2">
        <v>8.8699999999999992</v>
      </c>
      <c r="GD107">
        <v>98</v>
      </c>
      <c r="GE107" s="2">
        <v>8.8699999999999992</v>
      </c>
      <c r="GG107">
        <v>95</v>
      </c>
      <c r="GH107" s="2">
        <v>8.8699999999999992</v>
      </c>
      <c r="GI107">
        <v>75</v>
      </c>
      <c r="GJ107" s="2">
        <v>8.8699999999999992</v>
      </c>
      <c r="GK107">
        <v>97</v>
      </c>
      <c r="GL107" s="2">
        <v>8.8699999999999992</v>
      </c>
      <c r="GM107">
        <v>35</v>
      </c>
      <c r="GN107" s="2">
        <v>8.8699999999999992</v>
      </c>
      <c r="GO107">
        <v>97</v>
      </c>
      <c r="GP107" s="2">
        <v>8.8699999999999992</v>
      </c>
      <c r="GR107">
        <v>95</v>
      </c>
      <c r="GS107" s="2">
        <v>8.8699999999999992</v>
      </c>
      <c r="GT107">
        <v>85</v>
      </c>
      <c r="GU107" s="2">
        <v>8.8699999999999992</v>
      </c>
      <c r="GV107">
        <v>95</v>
      </c>
      <c r="GW107" s="2">
        <v>8.8699999999999992</v>
      </c>
      <c r="GX107">
        <v>55</v>
      </c>
      <c r="GY107" s="2">
        <v>8.8699999999999992</v>
      </c>
      <c r="GZ107">
        <v>99</v>
      </c>
      <c r="HA107" s="2">
        <v>8.8699999999999992</v>
      </c>
      <c r="HC107">
        <v>95</v>
      </c>
      <c r="HD107" s="2">
        <v>8.8699999999999992</v>
      </c>
      <c r="HE107">
        <v>85</v>
      </c>
      <c r="HF107" s="2">
        <v>8.8699999999999992</v>
      </c>
      <c r="HG107">
        <v>97</v>
      </c>
      <c r="HH107" s="2">
        <v>8.8699999999999992</v>
      </c>
      <c r="HI107">
        <v>45</v>
      </c>
      <c r="HJ107" s="2">
        <v>8.8699999999999992</v>
      </c>
      <c r="HK107">
        <v>99</v>
      </c>
      <c r="HL107" s="2">
        <v>8.8699999999999992</v>
      </c>
      <c r="HN107">
        <v>96</v>
      </c>
      <c r="HO107" s="2">
        <v>8.8699999999999992</v>
      </c>
      <c r="HP107">
        <v>85</v>
      </c>
      <c r="HQ107" s="2">
        <v>8.8699999999999992</v>
      </c>
      <c r="HR107">
        <v>95</v>
      </c>
      <c r="HS107" s="2">
        <v>8.8699999999999992</v>
      </c>
      <c r="HT107">
        <v>55</v>
      </c>
      <c r="HU107" s="2">
        <v>8.8699999999999992</v>
      </c>
      <c r="HV107">
        <v>99</v>
      </c>
      <c r="HW107" s="2">
        <v>8.8699999999999992</v>
      </c>
      <c r="HY107">
        <v>96</v>
      </c>
      <c r="HZ107" s="2">
        <v>8.8699999999999992</v>
      </c>
      <c r="IA107">
        <v>90</v>
      </c>
      <c r="IB107" s="2">
        <v>8.8699999999999992</v>
      </c>
      <c r="IC107">
        <v>98</v>
      </c>
      <c r="ID107" s="2">
        <v>8.8699999999999992</v>
      </c>
      <c r="IE107">
        <v>55</v>
      </c>
      <c r="IF107" s="2">
        <v>8.8699999999999992</v>
      </c>
      <c r="IG107">
        <v>99</v>
      </c>
      <c r="IH107" s="2">
        <v>8.8699999999999992</v>
      </c>
      <c r="IJ107">
        <v>95</v>
      </c>
      <c r="IK107" s="2">
        <v>8.8699999999999992</v>
      </c>
      <c r="IL107">
        <v>90</v>
      </c>
      <c r="IM107" s="2">
        <v>8.8699999999999992</v>
      </c>
      <c r="IN107">
        <v>99</v>
      </c>
      <c r="IO107" s="2">
        <v>8.8699999999999992</v>
      </c>
      <c r="IP107">
        <v>50</v>
      </c>
      <c r="IQ107" s="2">
        <v>8.8699999999999992</v>
      </c>
      <c r="IR107">
        <v>99</v>
      </c>
      <c r="IS107" s="2">
        <v>8.8699999999999992</v>
      </c>
      <c r="IU107">
        <v>98</v>
      </c>
      <c r="IV107" s="2">
        <v>8.8699999999999992</v>
      </c>
      <c r="IW107">
        <v>90</v>
      </c>
      <c r="IX107" s="2">
        <v>8.8699999999999992</v>
      </c>
      <c r="IY107">
        <v>97</v>
      </c>
      <c r="IZ107" s="2">
        <v>8.8699999999999992</v>
      </c>
      <c r="JA107">
        <v>60</v>
      </c>
      <c r="JB107" s="2">
        <v>8.8699999999999992</v>
      </c>
      <c r="JC107">
        <v>97</v>
      </c>
      <c r="JD107" s="2">
        <v>8.8699999999999992</v>
      </c>
      <c r="JF107">
        <v>60</v>
      </c>
      <c r="JG107" s="2">
        <v>8.9700000000000006</v>
      </c>
      <c r="JH107">
        <v>70</v>
      </c>
      <c r="JI107" s="2">
        <v>8.9700000000000006</v>
      </c>
      <c r="JJ107">
        <v>99</v>
      </c>
      <c r="JK107" s="2">
        <v>8.9700000000000006</v>
      </c>
      <c r="JL107">
        <v>40</v>
      </c>
      <c r="JM107" s="2">
        <v>8.9700000000000006</v>
      </c>
      <c r="JN107">
        <v>70</v>
      </c>
      <c r="JO107" s="2">
        <v>8.9700000000000006</v>
      </c>
      <c r="JQ107">
        <v>60</v>
      </c>
      <c r="JR107" s="2">
        <v>8.9700000000000006</v>
      </c>
      <c r="JS107">
        <v>80</v>
      </c>
      <c r="JT107" s="2">
        <v>8.9700000000000006</v>
      </c>
      <c r="JU107">
        <v>90</v>
      </c>
      <c r="JV107" s="2">
        <v>8.9700000000000006</v>
      </c>
      <c r="JW107">
        <v>60</v>
      </c>
      <c r="JX107" s="2">
        <v>8.9700000000000006</v>
      </c>
      <c r="JY107">
        <v>80</v>
      </c>
      <c r="JZ107" s="2">
        <v>8.9700000000000006</v>
      </c>
      <c r="KB107">
        <v>70</v>
      </c>
      <c r="KC107" s="2">
        <v>8.9700000000000006</v>
      </c>
      <c r="KD107">
        <v>70</v>
      </c>
      <c r="KE107" s="2">
        <v>8.9700000000000006</v>
      </c>
      <c r="KF107">
        <v>90</v>
      </c>
      <c r="KG107" s="2">
        <v>8.9700000000000006</v>
      </c>
      <c r="KH107">
        <v>60</v>
      </c>
      <c r="KI107" s="2">
        <v>8.9700000000000006</v>
      </c>
      <c r="KJ107">
        <v>70</v>
      </c>
      <c r="KK107" s="2">
        <v>8.9700000000000006</v>
      </c>
      <c r="KM107">
        <v>80</v>
      </c>
      <c r="KN107" s="2">
        <v>8.9700000000000006</v>
      </c>
      <c r="KO107">
        <v>80</v>
      </c>
      <c r="KP107" s="2">
        <v>8.9700000000000006</v>
      </c>
      <c r="KQ107">
        <v>95</v>
      </c>
      <c r="KR107" s="2">
        <v>8.9700000000000006</v>
      </c>
      <c r="KS107">
        <v>45</v>
      </c>
      <c r="KT107" s="2">
        <v>8.9700000000000006</v>
      </c>
      <c r="KU107">
        <v>80</v>
      </c>
      <c r="KV107" s="2">
        <v>8.9700000000000006</v>
      </c>
      <c r="KX107">
        <v>80</v>
      </c>
      <c r="KY107" s="2">
        <v>8.9700000000000006</v>
      </c>
      <c r="KZ107">
        <v>80</v>
      </c>
      <c r="LA107" s="2">
        <v>8.9700000000000006</v>
      </c>
      <c r="LB107">
        <v>95</v>
      </c>
      <c r="LC107" s="2">
        <v>8.9700000000000006</v>
      </c>
      <c r="LD107">
        <v>50</v>
      </c>
      <c r="LE107" s="2">
        <v>8.9700000000000006</v>
      </c>
      <c r="LF107">
        <v>90</v>
      </c>
      <c r="LG107" s="2">
        <v>8.9700000000000006</v>
      </c>
      <c r="LI107">
        <v>80</v>
      </c>
      <c r="LJ107" s="2">
        <v>8.9700000000000006</v>
      </c>
      <c r="LK107">
        <v>80</v>
      </c>
      <c r="LL107" s="2">
        <v>8.9700000000000006</v>
      </c>
      <c r="LM107">
        <v>90</v>
      </c>
      <c r="LN107" s="2">
        <v>8.9700000000000006</v>
      </c>
      <c r="LO107">
        <v>50</v>
      </c>
      <c r="LP107" s="2">
        <v>8.9700000000000006</v>
      </c>
      <c r="LQ107">
        <v>70</v>
      </c>
      <c r="LR107" s="2">
        <v>8.9700000000000006</v>
      </c>
      <c r="LT107">
        <v>85</v>
      </c>
      <c r="LU107" s="2">
        <v>8.9700000000000006</v>
      </c>
      <c r="LV107">
        <v>80</v>
      </c>
      <c r="LW107" s="2">
        <v>8.9700000000000006</v>
      </c>
      <c r="LX107">
        <v>90</v>
      </c>
      <c r="LY107" s="2">
        <v>8.9700000000000006</v>
      </c>
      <c r="LZ107">
        <v>60</v>
      </c>
      <c r="MA107" s="2">
        <v>8.9700000000000006</v>
      </c>
      <c r="MB107">
        <v>90</v>
      </c>
      <c r="MC107" s="2">
        <v>8.9700000000000006</v>
      </c>
      <c r="ME107">
        <v>80</v>
      </c>
      <c r="MF107" s="2">
        <v>8.9700000000000006</v>
      </c>
      <c r="MG107">
        <v>80</v>
      </c>
      <c r="MH107" s="2">
        <v>8.9700000000000006</v>
      </c>
      <c r="MI107">
        <v>98</v>
      </c>
      <c r="MJ107" s="2">
        <v>8.9700000000000006</v>
      </c>
      <c r="MK107">
        <v>60</v>
      </c>
      <c r="ML107" s="2">
        <v>8.9700000000000006</v>
      </c>
      <c r="MM107">
        <v>97</v>
      </c>
      <c r="MN107" s="2">
        <v>8.9700000000000006</v>
      </c>
      <c r="MP107">
        <v>90</v>
      </c>
      <c r="MQ107" s="2">
        <v>8.9700000000000006</v>
      </c>
      <c r="MR107">
        <v>80</v>
      </c>
      <c r="MS107" s="2">
        <v>8.9700000000000006</v>
      </c>
      <c r="MT107">
        <v>90</v>
      </c>
      <c r="MU107" s="2">
        <v>8.9700000000000006</v>
      </c>
      <c r="MV107">
        <v>60</v>
      </c>
      <c r="MW107" s="2">
        <v>8.9700000000000006</v>
      </c>
      <c r="MX107">
        <v>80</v>
      </c>
      <c r="MY107" s="2">
        <v>8.9700000000000006</v>
      </c>
    </row>
    <row r="108" spans="2:363">
      <c r="B108" s="72">
        <v>90</v>
      </c>
      <c r="C108" s="71">
        <v>8.86</v>
      </c>
      <c r="D108" s="77">
        <v>90</v>
      </c>
      <c r="E108" s="76">
        <v>8.86</v>
      </c>
      <c r="F108" s="82">
        <v>99</v>
      </c>
      <c r="G108" s="81">
        <v>8.86</v>
      </c>
      <c r="H108" s="87">
        <v>65</v>
      </c>
      <c r="I108" s="86">
        <v>8.86</v>
      </c>
      <c r="J108" s="1">
        <v>97</v>
      </c>
      <c r="K108" s="2">
        <v>8.86</v>
      </c>
      <c r="M108" s="89">
        <v>93</v>
      </c>
      <c r="N108" s="81">
        <v>8.86</v>
      </c>
      <c r="O108" s="93">
        <v>90</v>
      </c>
      <c r="P108" s="94">
        <v>8.86</v>
      </c>
      <c r="Q108" s="100">
        <v>97</v>
      </c>
      <c r="R108" s="99">
        <v>8.86</v>
      </c>
      <c r="S108" s="103">
        <v>65</v>
      </c>
      <c r="T108" s="71">
        <v>8.86</v>
      </c>
      <c r="U108" s="5">
        <v>90</v>
      </c>
      <c r="V108" s="2">
        <v>8.86</v>
      </c>
      <c r="X108" s="103">
        <v>95</v>
      </c>
      <c r="Y108" s="71">
        <v>8.86</v>
      </c>
      <c r="Z108" s="110">
        <v>85</v>
      </c>
      <c r="AA108" s="109">
        <v>8.86</v>
      </c>
      <c r="AB108" s="105">
        <v>99</v>
      </c>
      <c r="AC108" s="71">
        <v>8.86</v>
      </c>
      <c r="AD108" s="112">
        <v>65</v>
      </c>
      <c r="AE108" s="94">
        <v>8.86</v>
      </c>
      <c r="AF108" s="5">
        <v>99</v>
      </c>
      <c r="AG108" s="2">
        <v>8.86</v>
      </c>
      <c r="AI108" s="103">
        <v>97</v>
      </c>
      <c r="AJ108" s="71">
        <v>8.86</v>
      </c>
      <c r="AK108" s="115">
        <v>85</v>
      </c>
      <c r="AL108" s="114">
        <v>8.86</v>
      </c>
      <c r="AM108" s="113">
        <v>99</v>
      </c>
      <c r="AN108" s="114">
        <v>8.86</v>
      </c>
      <c r="AO108" s="6">
        <v>65</v>
      </c>
      <c r="AP108" s="2">
        <v>8.86</v>
      </c>
      <c r="AQ108" s="113">
        <v>95</v>
      </c>
      <c r="AR108" s="114">
        <v>8.86</v>
      </c>
      <c r="AT108" s="6">
        <v>97</v>
      </c>
      <c r="AU108" s="2">
        <v>8.86</v>
      </c>
      <c r="AV108" s="6">
        <v>85</v>
      </c>
      <c r="AW108" s="2">
        <v>8.86</v>
      </c>
      <c r="AX108" s="113">
        <v>97</v>
      </c>
      <c r="AY108" s="114">
        <v>8.86</v>
      </c>
      <c r="AZ108" s="113">
        <v>65</v>
      </c>
      <c r="BA108" s="114">
        <v>8.86</v>
      </c>
      <c r="BB108" s="6">
        <v>99</v>
      </c>
      <c r="BC108" s="2">
        <v>8.86</v>
      </c>
      <c r="BE108" s="113">
        <v>99</v>
      </c>
      <c r="BF108" s="114">
        <v>8.86</v>
      </c>
      <c r="BG108" s="93">
        <v>85</v>
      </c>
      <c r="BH108" s="94">
        <v>8.86</v>
      </c>
      <c r="BI108" s="113">
        <v>97</v>
      </c>
      <c r="BJ108" s="114">
        <v>8.86</v>
      </c>
      <c r="BK108" s="93">
        <v>65</v>
      </c>
      <c r="BL108" s="94">
        <v>8.86</v>
      </c>
      <c r="BM108" s="6">
        <v>95</v>
      </c>
      <c r="BN108" s="2">
        <v>8.86</v>
      </c>
      <c r="BP108" s="7">
        <v>99</v>
      </c>
      <c r="BQ108" s="2">
        <v>8.86</v>
      </c>
      <c r="BR108" s="7">
        <v>90</v>
      </c>
      <c r="BS108" s="2">
        <v>8.86</v>
      </c>
      <c r="BT108" s="7">
        <v>99</v>
      </c>
      <c r="BU108" s="2">
        <v>8.86</v>
      </c>
      <c r="BV108" s="7">
        <v>70</v>
      </c>
      <c r="BW108" s="2">
        <v>8.86</v>
      </c>
      <c r="BX108" s="7">
        <v>99</v>
      </c>
      <c r="BY108" s="2">
        <v>8.86</v>
      </c>
      <c r="CA108" s="7">
        <v>97</v>
      </c>
      <c r="CB108" s="2">
        <v>8.86</v>
      </c>
      <c r="CC108" s="7">
        <v>90</v>
      </c>
      <c r="CD108" s="2">
        <v>8.86</v>
      </c>
      <c r="CE108" s="7">
        <v>97</v>
      </c>
      <c r="CF108" s="2">
        <v>8.86</v>
      </c>
      <c r="CG108" s="7">
        <v>80</v>
      </c>
      <c r="CH108" s="2">
        <v>8.86</v>
      </c>
      <c r="CI108" s="7">
        <v>97</v>
      </c>
      <c r="CJ108" s="2">
        <v>8.86</v>
      </c>
      <c r="CL108" s="7">
        <v>97</v>
      </c>
      <c r="CM108" s="2">
        <v>8.86</v>
      </c>
      <c r="CN108" s="7">
        <v>93</v>
      </c>
      <c r="CO108" s="2">
        <v>8.86</v>
      </c>
      <c r="CP108" s="7">
        <v>99</v>
      </c>
      <c r="CQ108" s="2">
        <v>8.86</v>
      </c>
      <c r="CR108" s="7">
        <v>70</v>
      </c>
      <c r="CS108" s="2">
        <v>8.86</v>
      </c>
      <c r="CT108" s="7">
        <v>99</v>
      </c>
      <c r="CU108" s="2">
        <v>8.86</v>
      </c>
      <c r="CW108" s="8">
        <v>99</v>
      </c>
      <c r="CX108" s="2">
        <v>8.86</v>
      </c>
      <c r="CY108" s="8">
        <v>93</v>
      </c>
      <c r="CZ108" s="2">
        <v>8.86</v>
      </c>
      <c r="DA108" s="8">
        <v>99</v>
      </c>
      <c r="DB108" s="2">
        <v>8.86</v>
      </c>
      <c r="DC108" s="8">
        <v>80</v>
      </c>
      <c r="DD108" s="2">
        <v>8.86</v>
      </c>
      <c r="DE108" s="8">
        <v>99</v>
      </c>
      <c r="DF108" s="2">
        <v>8.86</v>
      </c>
      <c r="DH108" s="7">
        <v>70</v>
      </c>
      <c r="DI108" s="2">
        <v>8.86</v>
      </c>
      <c r="DJ108" s="7">
        <v>85</v>
      </c>
      <c r="DK108" s="2">
        <v>8.86</v>
      </c>
      <c r="DL108" s="7">
        <v>97</v>
      </c>
      <c r="DM108" s="2">
        <v>8.86</v>
      </c>
      <c r="DN108" s="7">
        <v>65</v>
      </c>
      <c r="DO108" s="2">
        <v>8.86</v>
      </c>
      <c r="DP108" s="7">
        <v>99</v>
      </c>
      <c r="DQ108" s="2">
        <v>8.86</v>
      </c>
      <c r="DS108" s="7">
        <v>80</v>
      </c>
      <c r="DT108" s="2">
        <v>8.86</v>
      </c>
      <c r="DU108" s="7">
        <v>85</v>
      </c>
      <c r="DV108" s="2">
        <v>8.86</v>
      </c>
      <c r="DW108" s="7">
        <v>95</v>
      </c>
      <c r="DX108" s="2">
        <v>8.86</v>
      </c>
      <c r="DY108" s="7">
        <v>65</v>
      </c>
      <c r="DZ108" s="2">
        <v>8.86</v>
      </c>
      <c r="EA108" s="7">
        <v>99</v>
      </c>
      <c r="EB108" s="2">
        <v>8.86</v>
      </c>
      <c r="ED108">
        <v>90</v>
      </c>
      <c r="EE108" s="2">
        <v>8.86</v>
      </c>
      <c r="EF108">
        <v>80</v>
      </c>
      <c r="EG108" s="2">
        <v>8.86</v>
      </c>
      <c r="EH108">
        <v>90</v>
      </c>
      <c r="EI108" s="2">
        <v>8.86</v>
      </c>
      <c r="EJ108">
        <v>35</v>
      </c>
      <c r="EK108" s="2">
        <v>8.86</v>
      </c>
      <c r="EL108">
        <v>95</v>
      </c>
      <c r="EM108" s="2">
        <v>8.86</v>
      </c>
      <c r="EO108">
        <v>80</v>
      </c>
      <c r="EP108" s="2">
        <v>8.86</v>
      </c>
      <c r="EQ108">
        <v>85</v>
      </c>
      <c r="ER108" s="2">
        <v>8.86</v>
      </c>
      <c r="ES108">
        <v>96</v>
      </c>
      <c r="ET108" s="2">
        <v>8.86</v>
      </c>
      <c r="EU108">
        <v>40</v>
      </c>
      <c r="EV108" s="2">
        <v>8.86</v>
      </c>
      <c r="EW108">
        <v>95</v>
      </c>
      <c r="EX108" s="2">
        <v>8.86</v>
      </c>
      <c r="EZ108">
        <v>85</v>
      </c>
      <c r="FA108" s="2">
        <v>8.86</v>
      </c>
      <c r="FB108">
        <v>75</v>
      </c>
      <c r="FC108" s="2">
        <v>8.86</v>
      </c>
      <c r="FD108">
        <v>85</v>
      </c>
      <c r="FE108" s="2">
        <v>8.86</v>
      </c>
      <c r="FF108">
        <v>30</v>
      </c>
      <c r="FG108" s="2">
        <v>8.86</v>
      </c>
      <c r="FH108">
        <v>90</v>
      </c>
      <c r="FI108" s="2">
        <v>8.86</v>
      </c>
      <c r="FK108">
        <v>90</v>
      </c>
      <c r="FL108" s="2">
        <v>8.86</v>
      </c>
      <c r="FM108">
        <v>80</v>
      </c>
      <c r="FN108" s="2">
        <v>8.86</v>
      </c>
      <c r="FO108">
        <v>96</v>
      </c>
      <c r="FP108" s="2">
        <v>8.86</v>
      </c>
      <c r="FQ108">
        <v>30</v>
      </c>
      <c r="FR108" s="2">
        <v>8.86</v>
      </c>
      <c r="FS108">
        <v>98</v>
      </c>
      <c r="FT108" s="2">
        <v>8.86</v>
      </c>
      <c r="FV108">
        <v>85</v>
      </c>
      <c r="FW108" s="2">
        <v>8.86</v>
      </c>
      <c r="FX108">
        <v>85</v>
      </c>
      <c r="FY108" s="2">
        <v>8.86</v>
      </c>
      <c r="FZ108">
        <v>99</v>
      </c>
      <c r="GA108" s="2">
        <v>8.86</v>
      </c>
      <c r="GB108">
        <v>25</v>
      </c>
      <c r="GC108" s="2">
        <v>8.86</v>
      </c>
      <c r="GD108">
        <v>98</v>
      </c>
      <c r="GE108" s="2">
        <v>8.86</v>
      </c>
      <c r="GG108">
        <v>95</v>
      </c>
      <c r="GH108" s="2">
        <v>8.86</v>
      </c>
      <c r="GI108">
        <v>75</v>
      </c>
      <c r="GJ108" s="2">
        <v>8.86</v>
      </c>
      <c r="GK108">
        <v>97</v>
      </c>
      <c r="GL108" s="2">
        <v>8.86</v>
      </c>
      <c r="GM108">
        <v>35</v>
      </c>
      <c r="GN108" s="2">
        <v>8.86</v>
      </c>
      <c r="GO108">
        <v>97</v>
      </c>
      <c r="GP108" s="2">
        <v>8.86</v>
      </c>
      <c r="GR108">
        <v>95</v>
      </c>
      <c r="GS108" s="2">
        <v>8.86</v>
      </c>
      <c r="GT108">
        <v>85</v>
      </c>
      <c r="GU108" s="2">
        <v>8.86</v>
      </c>
      <c r="GV108">
        <v>95</v>
      </c>
      <c r="GW108" s="2">
        <v>8.86</v>
      </c>
      <c r="GX108">
        <v>55</v>
      </c>
      <c r="GY108" s="2">
        <v>8.86</v>
      </c>
      <c r="GZ108">
        <v>99</v>
      </c>
      <c r="HA108" s="2">
        <v>8.86</v>
      </c>
      <c r="HC108">
        <v>95</v>
      </c>
      <c r="HD108" s="2">
        <v>8.86</v>
      </c>
      <c r="HE108">
        <v>85</v>
      </c>
      <c r="HF108" s="2">
        <v>8.86</v>
      </c>
      <c r="HG108">
        <v>97</v>
      </c>
      <c r="HH108" s="2">
        <v>8.86</v>
      </c>
      <c r="HI108">
        <v>45</v>
      </c>
      <c r="HJ108" s="2">
        <v>8.86</v>
      </c>
      <c r="HK108">
        <v>99</v>
      </c>
      <c r="HL108" s="2">
        <v>8.86</v>
      </c>
      <c r="HN108">
        <v>96</v>
      </c>
      <c r="HO108" s="2">
        <v>8.86</v>
      </c>
      <c r="HP108">
        <v>85</v>
      </c>
      <c r="HQ108" s="2">
        <v>8.86</v>
      </c>
      <c r="HR108">
        <v>95</v>
      </c>
      <c r="HS108" s="2">
        <v>8.86</v>
      </c>
      <c r="HT108">
        <v>55</v>
      </c>
      <c r="HU108" s="2">
        <v>8.86</v>
      </c>
      <c r="HV108">
        <v>99</v>
      </c>
      <c r="HW108" s="2">
        <v>8.86</v>
      </c>
      <c r="HY108">
        <v>96</v>
      </c>
      <c r="HZ108" s="2">
        <v>8.86</v>
      </c>
      <c r="IA108">
        <v>90</v>
      </c>
      <c r="IB108" s="2">
        <v>8.86</v>
      </c>
      <c r="IC108">
        <v>98</v>
      </c>
      <c r="ID108" s="2">
        <v>8.86</v>
      </c>
      <c r="IE108">
        <v>55</v>
      </c>
      <c r="IF108" s="2">
        <v>8.86</v>
      </c>
      <c r="IG108">
        <v>99</v>
      </c>
      <c r="IH108" s="2">
        <v>8.86</v>
      </c>
      <c r="IJ108">
        <v>95</v>
      </c>
      <c r="IK108" s="2">
        <v>8.86</v>
      </c>
      <c r="IL108">
        <v>90</v>
      </c>
      <c r="IM108" s="2">
        <v>8.86</v>
      </c>
      <c r="IN108">
        <v>99</v>
      </c>
      <c r="IO108" s="2">
        <v>8.86</v>
      </c>
      <c r="IP108">
        <v>50</v>
      </c>
      <c r="IQ108" s="2">
        <v>8.86</v>
      </c>
      <c r="IR108">
        <v>99</v>
      </c>
      <c r="IS108" s="2">
        <v>8.86</v>
      </c>
      <c r="IU108">
        <v>98</v>
      </c>
      <c r="IV108" s="2">
        <v>8.86</v>
      </c>
      <c r="IW108">
        <v>90</v>
      </c>
      <c r="IX108" s="2">
        <v>8.86</v>
      </c>
      <c r="IY108">
        <v>97</v>
      </c>
      <c r="IZ108" s="2">
        <v>8.86</v>
      </c>
      <c r="JA108">
        <v>60</v>
      </c>
      <c r="JB108" s="2">
        <v>8.86</v>
      </c>
      <c r="JC108">
        <v>97</v>
      </c>
      <c r="JD108" s="2">
        <v>8.86</v>
      </c>
      <c r="JF108">
        <v>60</v>
      </c>
      <c r="JG108" s="2">
        <v>8.9600000000000009</v>
      </c>
      <c r="JH108">
        <v>70</v>
      </c>
      <c r="JI108" s="2">
        <v>8.9600000000000009</v>
      </c>
      <c r="JJ108">
        <v>99</v>
      </c>
      <c r="JK108" s="2">
        <v>8.9600000000000009</v>
      </c>
      <c r="JL108">
        <v>40</v>
      </c>
      <c r="JM108" s="2">
        <v>8.9600000000000009</v>
      </c>
      <c r="JN108">
        <v>70</v>
      </c>
      <c r="JO108" s="2">
        <v>8.9600000000000009</v>
      </c>
      <c r="JQ108">
        <v>60</v>
      </c>
      <c r="JR108" s="2">
        <v>8.9600000000000009</v>
      </c>
      <c r="JS108">
        <v>80</v>
      </c>
      <c r="JT108" s="2">
        <v>8.9600000000000009</v>
      </c>
      <c r="JU108">
        <v>90</v>
      </c>
      <c r="JV108" s="2">
        <v>8.9600000000000009</v>
      </c>
      <c r="JW108">
        <v>60</v>
      </c>
      <c r="JX108" s="2">
        <v>8.9600000000000009</v>
      </c>
      <c r="JY108">
        <v>80</v>
      </c>
      <c r="JZ108" s="2">
        <v>8.9600000000000009</v>
      </c>
      <c r="KB108">
        <v>70</v>
      </c>
      <c r="KC108" s="2">
        <v>8.9600000000000009</v>
      </c>
      <c r="KD108">
        <v>70</v>
      </c>
      <c r="KE108" s="2">
        <v>8.9600000000000009</v>
      </c>
      <c r="KF108">
        <v>90</v>
      </c>
      <c r="KG108" s="2">
        <v>8.9600000000000009</v>
      </c>
      <c r="KH108">
        <v>60</v>
      </c>
      <c r="KI108" s="2">
        <v>8.9600000000000009</v>
      </c>
      <c r="KJ108">
        <v>70</v>
      </c>
      <c r="KK108" s="2">
        <v>8.9600000000000009</v>
      </c>
      <c r="KM108">
        <v>80</v>
      </c>
      <c r="KN108" s="2">
        <v>8.9600000000000009</v>
      </c>
      <c r="KO108">
        <v>80</v>
      </c>
      <c r="KP108" s="2">
        <v>8.9600000000000009</v>
      </c>
      <c r="KQ108">
        <v>95</v>
      </c>
      <c r="KR108" s="2">
        <v>8.9600000000000009</v>
      </c>
      <c r="KS108">
        <v>45</v>
      </c>
      <c r="KT108" s="2">
        <v>8.9600000000000009</v>
      </c>
      <c r="KU108">
        <v>80</v>
      </c>
      <c r="KV108" s="2">
        <v>8.9600000000000009</v>
      </c>
      <c r="KX108">
        <v>80</v>
      </c>
      <c r="KY108" s="2">
        <v>8.9600000000000009</v>
      </c>
      <c r="KZ108">
        <v>80</v>
      </c>
      <c r="LA108" s="2">
        <v>8.9600000000000009</v>
      </c>
      <c r="LB108">
        <v>95</v>
      </c>
      <c r="LC108" s="2">
        <v>8.9600000000000009</v>
      </c>
      <c r="LD108">
        <v>50</v>
      </c>
      <c r="LE108" s="2">
        <v>8.9600000000000009</v>
      </c>
      <c r="LF108">
        <v>90</v>
      </c>
      <c r="LG108" s="2">
        <v>8.9600000000000009</v>
      </c>
      <c r="LI108">
        <v>80</v>
      </c>
      <c r="LJ108" s="2">
        <v>8.9600000000000009</v>
      </c>
      <c r="LK108">
        <v>80</v>
      </c>
      <c r="LL108" s="2">
        <v>8.9600000000000009</v>
      </c>
      <c r="LM108">
        <v>90</v>
      </c>
      <c r="LN108" s="2">
        <v>8.9600000000000009</v>
      </c>
      <c r="LO108">
        <v>50</v>
      </c>
      <c r="LP108" s="2">
        <v>8.9600000000000009</v>
      </c>
      <c r="LQ108">
        <v>70</v>
      </c>
      <c r="LR108" s="2">
        <v>8.9600000000000009</v>
      </c>
      <c r="LT108">
        <v>85</v>
      </c>
      <c r="LU108" s="2">
        <v>8.9600000000000009</v>
      </c>
      <c r="LV108">
        <v>80</v>
      </c>
      <c r="LW108" s="2">
        <v>8.9600000000000009</v>
      </c>
      <c r="LX108">
        <v>90</v>
      </c>
      <c r="LY108" s="2">
        <v>8.9600000000000009</v>
      </c>
      <c r="LZ108">
        <v>60</v>
      </c>
      <c r="MA108" s="2">
        <v>8.9600000000000009</v>
      </c>
      <c r="MB108">
        <v>90</v>
      </c>
      <c r="MC108" s="2">
        <v>8.9600000000000009</v>
      </c>
      <c r="ME108">
        <v>80</v>
      </c>
      <c r="MF108" s="2">
        <v>8.9600000000000009</v>
      </c>
      <c r="MG108">
        <v>80</v>
      </c>
      <c r="MH108" s="2">
        <v>8.9600000000000009</v>
      </c>
      <c r="MI108">
        <v>95</v>
      </c>
      <c r="MJ108" s="2">
        <v>8.9600000000000009</v>
      </c>
      <c r="MK108">
        <v>60</v>
      </c>
      <c r="ML108" s="2">
        <v>8.9600000000000009</v>
      </c>
      <c r="MM108">
        <v>97</v>
      </c>
      <c r="MN108" s="2">
        <v>8.9600000000000009</v>
      </c>
      <c r="MP108">
        <v>90</v>
      </c>
      <c r="MQ108" s="2">
        <v>8.9600000000000009</v>
      </c>
      <c r="MR108">
        <v>80</v>
      </c>
      <c r="MS108" s="2">
        <v>8.9600000000000009</v>
      </c>
      <c r="MT108">
        <v>90</v>
      </c>
      <c r="MU108" s="2">
        <v>8.9600000000000009</v>
      </c>
      <c r="MV108">
        <v>60</v>
      </c>
      <c r="MW108" s="2">
        <v>8.9600000000000009</v>
      </c>
      <c r="MX108">
        <v>80</v>
      </c>
      <c r="MY108" s="2">
        <v>8.9600000000000009</v>
      </c>
    </row>
    <row r="109" spans="2:363">
      <c r="B109" s="72">
        <v>90</v>
      </c>
      <c r="C109" s="71">
        <v>8.85</v>
      </c>
      <c r="D109" s="77">
        <v>90</v>
      </c>
      <c r="E109" s="76">
        <v>8.85</v>
      </c>
      <c r="F109" s="82">
        <v>99</v>
      </c>
      <c r="G109" s="81">
        <v>8.85</v>
      </c>
      <c r="H109" s="87">
        <v>65</v>
      </c>
      <c r="I109" s="86">
        <v>8.85</v>
      </c>
      <c r="J109" s="1">
        <v>97</v>
      </c>
      <c r="K109" s="2">
        <v>8.85</v>
      </c>
      <c r="M109" s="89">
        <v>93</v>
      </c>
      <c r="N109" s="81">
        <v>8.85</v>
      </c>
      <c r="O109" s="93">
        <v>90</v>
      </c>
      <c r="P109" s="94">
        <v>8.85</v>
      </c>
      <c r="Q109" s="100">
        <v>97</v>
      </c>
      <c r="R109" s="99">
        <v>8.85</v>
      </c>
      <c r="S109" s="103">
        <v>65</v>
      </c>
      <c r="T109" s="71">
        <v>8.85</v>
      </c>
      <c r="U109" s="5">
        <v>90</v>
      </c>
      <c r="V109" s="2">
        <v>8.85</v>
      </c>
      <c r="X109" s="103">
        <v>95</v>
      </c>
      <c r="Y109" s="71">
        <v>8.85</v>
      </c>
      <c r="Z109" s="110">
        <v>85</v>
      </c>
      <c r="AA109" s="109">
        <v>8.85</v>
      </c>
      <c r="AB109" s="105">
        <v>99</v>
      </c>
      <c r="AC109" s="71">
        <v>8.85</v>
      </c>
      <c r="AD109" s="112">
        <v>65</v>
      </c>
      <c r="AE109" s="94">
        <v>8.85</v>
      </c>
      <c r="AF109" s="5">
        <v>99</v>
      </c>
      <c r="AG109" s="2">
        <v>8.85</v>
      </c>
      <c r="AI109" s="103">
        <v>97</v>
      </c>
      <c r="AJ109" s="71">
        <v>8.85</v>
      </c>
      <c r="AK109" s="115">
        <v>85</v>
      </c>
      <c r="AL109" s="114">
        <v>8.85</v>
      </c>
      <c r="AM109" s="113">
        <v>99</v>
      </c>
      <c r="AN109" s="114">
        <v>8.85</v>
      </c>
      <c r="AO109" s="6">
        <v>65</v>
      </c>
      <c r="AP109" s="2">
        <v>8.85</v>
      </c>
      <c r="AQ109" s="113">
        <v>95</v>
      </c>
      <c r="AR109" s="114">
        <v>8.85</v>
      </c>
      <c r="AT109" s="6">
        <v>97</v>
      </c>
      <c r="AU109" s="2">
        <v>8.85</v>
      </c>
      <c r="AV109" s="6">
        <v>85</v>
      </c>
      <c r="AW109" s="2">
        <v>8.85</v>
      </c>
      <c r="AX109" s="113">
        <v>97</v>
      </c>
      <c r="AY109" s="114">
        <v>8.85</v>
      </c>
      <c r="AZ109" s="113">
        <v>65</v>
      </c>
      <c r="BA109" s="114">
        <v>8.85</v>
      </c>
      <c r="BB109" s="6">
        <v>99</v>
      </c>
      <c r="BC109" s="2">
        <v>8.85</v>
      </c>
      <c r="BE109" s="113">
        <v>97</v>
      </c>
      <c r="BF109" s="114">
        <v>8.85</v>
      </c>
      <c r="BG109" s="93">
        <v>85</v>
      </c>
      <c r="BH109" s="94">
        <v>8.85</v>
      </c>
      <c r="BI109" s="113">
        <v>97</v>
      </c>
      <c r="BJ109" s="114">
        <v>8.85</v>
      </c>
      <c r="BK109" s="93">
        <v>65</v>
      </c>
      <c r="BL109" s="94">
        <v>8.85</v>
      </c>
      <c r="BM109" s="6">
        <v>95</v>
      </c>
      <c r="BN109" s="2">
        <v>8.85</v>
      </c>
      <c r="BP109" s="7">
        <v>99</v>
      </c>
      <c r="BQ109" s="2">
        <v>8.85</v>
      </c>
      <c r="BR109" s="7">
        <v>90</v>
      </c>
      <c r="BS109" s="2">
        <v>8.85</v>
      </c>
      <c r="BT109" s="7">
        <v>99</v>
      </c>
      <c r="BU109" s="2">
        <v>8.85</v>
      </c>
      <c r="BV109" s="7">
        <v>70</v>
      </c>
      <c r="BW109" s="2">
        <v>8.85</v>
      </c>
      <c r="BX109" s="7">
        <v>99</v>
      </c>
      <c r="BY109" s="2">
        <v>8.85</v>
      </c>
      <c r="CA109" s="7">
        <v>97</v>
      </c>
      <c r="CB109" s="2">
        <v>8.85</v>
      </c>
      <c r="CC109" s="7">
        <v>90</v>
      </c>
      <c r="CD109" s="2">
        <v>8.85</v>
      </c>
      <c r="CE109" s="7">
        <v>97</v>
      </c>
      <c r="CF109" s="2">
        <v>8.85</v>
      </c>
      <c r="CG109" s="7">
        <v>80</v>
      </c>
      <c r="CH109" s="2">
        <v>8.85</v>
      </c>
      <c r="CI109" s="7">
        <v>97</v>
      </c>
      <c r="CJ109" s="2">
        <v>8.85</v>
      </c>
      <c r="CL109" s="7">
        <v>97</v>
      </c>
      <c r="CM109" s="2">
        <v>8.85</v>
      </c>
      <c r="CN109" s="7">
        <v>93</v>
      </c>
      <c r="CO109" s="2">
        <v>8.85</v>
      </c>
      <c r="CP109" s="7">
        <v>99</v>
      </c>
      <c r="CQ109" s="2">
        <v>8.85</v>
      </c>
      <c r="CR109" s="7">
        <v>70</v>
      </c>
      <c r="CS109" s="2">
        <v>8.85</v>
      </c>
      <c r="CT109" s="7">
        <v>99</v>
      </c>
      <c r="CU109" s="2">
        <v>8.85</v>
      </c>
      <c r="CW109" s="8">
        <v>99</v>
      </c>
      <c r="CX109" s="2">
        <v>8.85</v>
      </c>
      <c r="CY109" s="8">
        <v>93</v>
      </c>
      <c r="CZ109" s="2">
        <v>8.85</v>
      </c>
      <c r="DA109" s="8">
        <v>99</v>
      </c>
      <c r="DB109" s="2">
        <v>8.85</v>
      </c>
      <c r="DC109" s="8">
        <v>80</v>
      </c>
      <c r="DD109" s="2">
        <v>8.85</v>
      </c>
      <c r="DE109" s="8">
        <v>99</v>
      </c>
      <c r="DF109" s="2">
        <v>8.85</v>
      </c>
      <c r="DH109" s="7">
        <v>70</v>
      </c>
      <c r="DI109" s="2">
        <v>8.85</v>
      </c>
      <c r="DJ109" s="7">
        <v>85</v>
      </c>
      <c r="DK109" s="2">
        <v>8.85</v>
      </c>
      <c r="DL109" s="7">
        <v>97</v>
      </c>
      <c r="DM109" s="2">
        <v>8.85</v>
      </c>
      <c r="DN109" s="7">
        <v>65</v>
      </c>
      <c r="DO109" s="2">
        <v>8.85</v>
      </c>
      <c r="DP109" s="7">
        <v>99</v>
      </c>
      <c r="DQ109" s="2">
        <v>8.85</v>
      </c>
      <c r="DS109" s="7">
        <v>80</v>
      </c>
      <c r="DT109" s="2">
        <v>8.85</v>
      </c>
      <c r="DU109" s="7">
        <v>85</v>
      </c>
      <c r="DV109" s="2">
        <v>8.85</v>
      </c>
      <c r="DW109" s="7">
        <v>95</v>
      </c>
      <c r="DX109" s="2">
        <v>8.85</v>
      </c>
      <c r="DY109" s="7">
        <v>65</v>
      </c>
      <c r="DZ109" s="2">
        <v>8.85</v>
      </c>
      <c r="EA109" s="7">
        <v>99</v>
      </c>
      <c r="EB109" s="2">
        <v>8.85</v>
      </c>
      <c r="ED109">
        <v>90</v>
      </c>
      <c r="EE109" s="2">
        <v>8.85</v>
      </c>
      <c r="EF109">
        <v>80</v>
      </c>
      <c r="EG109" s="2">
        <v>8.85</v>
      </c>
      <c r="EH109">
        <v>90</v>
      </c>
      <c r="EI109" s="2">
        <v>8.85</v>
      </c>
      <c r="EJ109">
        <v>35</v>
      </c>
      <c r="EK109" s="2">
        <v>8.85</v>
      </c>
      <c r="EL109">
        <v>95</v>
      </c>
      <c r="EM109" s="2">
        <v>8.85</v>
      </c>
      <c r="EO109">
        <v>80</v>
      </c>
      <c r="EP109" s="2">
        <v>8.85</v>
      </c>
      <c r="EQ109">
        <v>85</v>
      </c>
      <c r="ER109" s="2">
        <v>8.85</v>
      </c>
      <c r="ES109">
        <v>96</v>
      </c>
      <c r="ET109" s="2">
        <v>8.85</v>
      </c>
      <c r="EU109">
        <v>40</v>
      </c>
      <c r="EV109" s="2">
        <v>8.85</v>
      </c>
      <c r="EW109">
        <v>95</v>
      </c>
      <c r="EX109" s="2">
        <v>8.85</v>
      </c>
      <c r="EZ109">
        <v>85</v>
      </c>
      <c r="FA109" s="2">
        <v>8.85</v>
      </c>
      <c r="FB109">
        <v>75</v>
      </c>
      <c r="FC109" s="2">
        <v>8.85</v>
      </c>
      <c r="FD109">
        <v>85</v>
      </c>
      <c r="FE109" s="2">
        <v>8.85</v>
      </c>
      <c r="FF109">
        <v>30</v>
      </c>
      <c r="FG109" s="2">
        <v>8.85</v>
      </c>
      <c r="FH109">
        <v>90</v>
      </c>
      <c r="FI109" s="2">
        <v>8.85</v>
      </c>
      <c r="FK109">
        <v>90</v>
      </c>
      <c r="FL109" s="2">
        <v>8.85</v>
      </c>
      <c r="FM109">
        <v>80</v>
      </c>
      <c r="FN109" s="2">
        <v>8.85</v>
      </c>
      <c r="FO109">
        <v>96</v>
      </c>
      <c r="FP109" s="2">
        <v>8.85</v>
      </c>
      <c r="FQ109">
        <v>30</v>
      </c>
      <c r="FR109" s="2">
        <v>8.85</v>
      </c>
      <c r="FS109">
        <v>98</v>
      </c>
      <c r="FT109" s="2">
        <v>8.85</v>
      </c>
      <c r="FV109">
        <v>85</v>
      </c>
      <c r="FW109" s="2">
        <v>8.85</v>
      </c>
      <c r="FX109">
        <v>85</v>
      </c>
      <c r="FY109" s="2">
        <v>8.85</v>
      </c>
      <c r="FZ109">
        <v>99</v>
      </c>
      <c r="GA109" s="2">
        <v>8.85</v>
      </c>
      <c r="GB109">
        <v>25</v>
      </c>
      <c r="GC109" s="2">
        <v>8.85</v>
      </c>
      <c r="GD109">
        <v>98</v>
      </c>
      <c r="GE109" s="2">
        <v>8.85</v>
      </c>
      <c r="GG109">
        <v>95</v>
      </c>
      <c r="GH109" s="2">
        <v>8.85</v>
      </c>
      <c r="GI109">
        <v>75</v>
      </c>
      <c r="GJ109" s="2">
        <v>8.85</v>
      </c>
      <c r="GK109">
        <v>97</v>
      </c>
      <c r="GL109" s="2">
        <v>8.85</v>
      </c>
      <c r="GM109">
        <v>35</v>
      </c>
      <c r="GN109" s="2">
        <v>8.85</v>
      </c>
      <c r="GO109">
        <v>97</v>
      </c>
      <c r="GP109" s="2">
        <v>8.85</v>
      </c>
      <c r="GR109">
        <v>95</v>
      </c>
      <c r="GS109" s="2">
        <v>8.85</v>
      </c>
      <c r="GT109">
        <v>85</v>
      </c>
      <c r="GU109" s="2">
        <v>8.85</v>
      </c>
      <c r="GV109">
        <v>95</v>
      </c>
      <c r="GW109" s="2">
        <v>8.85</v>
      </c>
      <c r="GX109">
        <v>50</v>
      </c>
      <c r="GY109" s="2">
        <v>8.85</v>
      </c>
      <c r="GZ109">
        <v>99</v>
      </c>
      <c r="HA109" s="2">
        <v>8.85</v>
      </c>
      <c r="HC109">
        <v>95</v>
      </c>
      <c r="HD109" s="2">
        <v>8.85</v>
      </c>
      <c r="HE109">
        <v>85</v>
      </c>
      <c r="HF109" s="2">
        <v>8.85</v>
      </c>
      <c r="HG109">
        <v>97</v>
      </c>
      <c r="HH109" s="2">
        <v>8.85</v>
      </c>
      <c r="HI109">
        <v>45</v>
      </c>
      <c r="HJ109" s="2">
        <v>8.85</v>
      </c>
      <c r="HK109">
        <v>99</v>
      </c>
      <c r="HL109" s="2">
        <v>8.85</v>
      </c>
      <c r="HN109">
        <v>96</v>
      </c>
      <c r="HO109" s="2">
        <v>8.85</v>
      </c>
      <c r="HP109">
        <v>85</v>
      </c>
      <c r="HQ109" s="2">
        <v>8.85</v>
      </c>
      <c r="HR109">
        <v>95</v>
      </c>
      <c r="HS109" s="2">
        <v>8.85</v>
      </c>
      <c r="HT109">
        <v>50</v>
      </c>
      <c r="HU109" s="2">
        <v>8.85</v>
      </c>
      <c r="HV109">
        <v>99</v>
      </c>
      <c r="HW109" s="2">
        <v>8.85</v>
      </c>
      <c r="HY109">
        <v>96</v>
      </c>
      <c r="HZ109" s="2">
        <v>8.85</v>
      </c>
      <c r="IA109">
        <v>90</v>
      </c>
      <c r="IB109" s="2">
        <v>8.85</v>
      </c>
      <c r="IC109">
        <v>98</v>
      </c>
      <c r="ID109" s="2">
        <v>8.85</v>
      </c>
      <c r="IE109">
        <v>55</v>
      </c>
      <c r="IF109" s="2">
        <v>8.85</v>
      </c>
      <c r="IG109">
        <v>99</v>
      </c>
      <c r="IH109" s="2">
        <v>8.85</v>
      </c>
      <c r="IJ109">
        <v>95</v>
      </c>
      <c r="IK109" s="2">
        <v>8.85</v>
      </c>
      <c r="IL109">
        <v>90</v>
      </c>
      <c r="IM109" s="2">
        <v>8.85</v>
      </c>
      <c r="IN109">
        <v>99</v>
      </c>
      <c r="IO109" s="2">
        <v>8.85</v>
      </c>
      <c r="IP109">
        <v>50</v>
      </c>
      <c r="IQ109" s="2">
        <v>8.85</v>
      </c>
      <c r="IR109">
        <v>99</v>
      </c>
      <c r="IS109" s="2">
        <v>8.85</v>
      </c>
      <c r="IU109">
        <v>98</v>
      </c>
      <c r="IV109" s="2">
        <v>8.85</v>
      </c>
      <c r="IW109">
        <v>90</v>
      </c>
      <c r="IX109" s="2">
        <v>8.85</v>
      </c>
      <c r="IY109">
        <v>97</v>
      </c>
      <c r="IZ109" s="2">
        <v>8.85</v>
      </c>
      <c r="JA109">
        <v>60</v>
      </c>
      <c r="JB109" s="2">
        <v>8.85</v>
      </c>
      <c r="JC109">
        <v>97</v>
      </c>
      <c r="JD109" s="2">
        <v>8.85</v>
      </c>
      <c r="JF109">
        <v>60</v>
      </c>
      <c r="JG109" s="2">
        <v>8.9499999999999993</v>
      </c>
      <c r="JH109">
        <v>70</v>
      </c>
      <c r="JI109" s="2">
        <v>8.9499999999999993</v>
      </c>
      <c r="JJ109">
        <v>99</v>
      </c>
      <c r="JK109" s="2">
        <v>8.9499999999999993</v>
      </c>
      <c r="JL109">
        <v>40</v>
      </c>
      <c r="JM109" s="2">
        <v>8.9499999999999993</v>
      </c>
      <c r="JN109">
        <v>70</v>
      </c>
      <c r="JO109" s="2">
        <v>8.9499999999999993</v>
      </c>
      <c r="JQ109">
        <v>60</v>
      </c>
      <c r="JR109" s="2">
        <v>8.9499999999999993</v>
      </c>
      <c r="JS109">
        <v>80</v>
      </c>
      <c r="JT109" s="2">
        <v>8.9499999999999993</v>
      </c>
      <c r="JU109">
        <v>90</v>
      </c>
      <c r="JV109" s="2">
        <v>8.9499999999999993</v>
      </c>
      <c r="JW109">
        <v>60</v>
      </c>
      <c r="JX109" s="2">
        <v>8.9499999999999993</v>
      </c>
      <c r="JY109">
        <v>80</v>
      </c>
      <c r="JZ109" s="2">
        <v>8.9499999999999993</v>
      </c>
      <c r="KB109">
        <v>70</v>
      </c>
      <c r="KC109" s="2">
        <v>8.9499999999999993</v>
      </c>
      <c r="KD109">
        <v>70</v>
      </c>
      <c r="KE109" s="2">
        <v>8.9499999999999993</v>
      </c>
      <c r="KF109">
        <v>90</v>
      </c>
      <c r="KG109" s="2">
        <v>8.9499999999999993</v>
      </c>
      <c r="KH109">
        <v>60</v>
      </c>
      <c r="KI109" s="2">
        <v>8.9499999999999993</v>
      </c>
      <c r="KJ109">
        <v>70</v>
      </c>
      <c r="KK109" s="2">
        <v>8.9499999999999993</v>
      </c>
      <c r="KM109">
        <v>80</v>
      </c>
      <c r="KN109" s="2">
        <v>8.9499999999999993</v>
      </c>
      <c r="KO109">
        <v>80</v>
      </c>
      <c r="KP109" s="2">
        <v>8.9499999999999993</v>
      </c>
      <c r="KQ109">
        <v>95</v>
      </c>
      <c r="KR109" s="2">
        <v>8.9499999999999993</v>
      </c>
      <c r="KS109">
        <v>45</v>
      </c>
      <c r="KT109" s="2">
        <v>8.9499999999999993</v>
      </c>
      <c r="KU109">
        <v>80</v>
      </c>
      <c r="KV109" s="2">
        <v>8.9499999999999993</v>
      </c>
      <c r="KX109">
        <v>80</v>
      </c>
      <c r="KY109" s="2">
        <v>8.9499999999999993</v>
      </c>
      <c r="KZ109">
        <v>80</v>
      </c>
      <c r="LA109" s="2">
        <v>8.9499999999999993</v>
      </c>
      <c r="LB109">
        <v>95</v>
      </c>
      <c r="LC109" s="2">
        <v>8.9499999999999993</v>
      </c>
      <c r="LD109">
        <v>50</v>
      </c>
      <c r="LE109" s="2">
        <v>8.9499999999999993</v>
      </c>
      <c r="LF109">
        <v>90</v>
      </c>
      <c r="LG109" s="2">
        <v>8.9499999999999993</v>
      </c>
      <c r="LI109">
        <v>80</v>
      </c>
      <c r="LJ109" s="2">
        <v>8.9499999999999993</v>
      </c>
      <c r="LK109">
        <v>80</v>
      </c>
      <c r="LL109" s="2">
        <v>8.9499999999999993</v>
      </c>
      <c r="LM109">
        <v>90</v>
      </c>
      <c r="LN109" s="2">
        <v>8.9499999999999993</v>
      </c>
      <c r="LO109">
        <v>50</v>
      </c>
      <c r="LP109" s="2">
        <v>8.9499999999999993</v>
      </c>
      <c r="LQ109">
        <v>70</v>
      </c>
      <c r="LR109" s="2">
        <v>8.9499999999999993</v>
      </c>
      <c r="LT109">
        <v>85</v>
      </c>
      <c r="LU109" s="2">
        <v>8.9499999999999993</v>
      </c>
      <c r="LV109">
        <v>80</v>
      </c>
      <c r="LW109" s="2">
        <v>8.9499999999999993</v>
      </c>
      <c r="LX109">
        <v>90</v>
      </c>
      <c r="LY109" s="2">
        <v>8.9499999999999993</v>
      </c>
      <c r="LZ109">
        <v>60</v>
      </c>
      <c r="MA109" s="2">
        <v>8.9499999999999993</v>
      </c>
      <c r="MB109">
        <v>90</v>
      </c>
      <c r="MC109" s="2">
        <v>8.9499999999999993</v>
      </c>
      <c r="ME109">
        <v>80</v>
      </c>
      <c r="MF109" s="2">
        <v>8.9499999999999993</v>
      </c>
      <c r="MG109">
        <v>80</v>
      </c>
      <c r="MH109" s="2">
        <v>8.9499999999999993</v>
      </c>
      <c r="MI109">
        <v>95</v>
      </c>
      <c r="MJ109" s="2">
        <v>8.9499999999999993</v>
      </c>
      <c r="MK109">
        <v>60</v>
      </c>
      <c r="ML109" s="2">
        <v>8.9499999999999993</v>
      </c>
      <c r="MM109">
        <v>97</v>
      </c>
      <c r="MN109" s="2">
        <v>8.9499999999999993</v>
      </c>
      <c r="MP109">
        <v>90</v>
      </c>
      <c r="MQ109" s="2">
        <v>8.9499999999999993</v>
      </c>
      <c r="MR109">
        <v>80</v>
      </c>
      <c r="MS109" s="2">
        <v>8.9499999999999993</v>
      </c>
      <c r="MT109">
        <v>90</v>
      </c>
      <c r="MU109" s="2">
        <v>8.9499999999999993</v>
      </c>
      <c r="MV109">
        <v>60</v>
      </c>
      <c r="MW109" s="2">
        <v>8.9499999999999993</v>
      </c>
      <c r="MX109">
        <v>80</v>
      </c>
      <c r="MY109" s="2">
        <v>8.9499999999999993</v>
      </c>
    </row>
    <row r="110" spans="2:363">
      <c r="B110" s="72">
        <v>90</v>
      </c>
      <c r="C110" s="71">
        <v>8.84</v>
      </c>
      <c r="D110" s="77">
        <v>90</v>
      </c>
      <c r="E110" s="76">
        <v>8.84</v>
      </c>
      <c r="F110" s="82">
        <v>99</v>
      </c>
      <c r="G110" s="81">
        <v>8.84</v>
      </c>
      <c r="H110" s="87">
        <v>65</v>
      </c>
      <c r="I110" s="86">
        <v>8.84</v>
      </c>
      <c r="J110" s="1">
        <v>97</v>
      </c>
      <c r="K110" s="2">
        <v>8.84</v>
      </c>
      <c r="M110" s="89">
        <v>93</v>
      </c>
      <c r="N110" s="81">
        <v>8.84</v>
      </c>
      <c r="O110" s="93">
        <v>90</v>
      </c>
      <c r="P110" s="94">
        <v>8.84</v>
      </c>
      <c r="Q110" s="100">
        <v>97</v>
      </c>
      <c r="R110" s="99">
        <v>8.84</v>
      </c>
      <c r="S110" s="103">
        <v>65</v>
      </c>
      <c r="T110" s="71">
        <v>8.84</v>
      </c>
      <c r="U110" s="5">
        <v>90</v>
      </c>
      <c r="V110" s="2">
        <v>8.84</v>
      </c>
      <c r="X110" s="103">
        <v>95</v>
      </c>
      <c r="Y110" s="71">
        <v>8.84</v>
      </c>
      <c r="Z110" s="110">
        <v>85</v>
      </c>
      <c r="AA110" s="109">
        <v>8.84</v>
      </c>
      <c r="AB110" s="105">
        <v>99</v>
      </c>
      <c r="AC110" s="71">
        <v>8.84</v>
      </c>
      <c r="AD110" s="112">
        <v>65</v>
      </c>
      <c r="AE110" s="94">
        <v>8.84</v>
      </c>
      <c r="AF110" s="5">
        <v>99</v>
      </c>
      <c r="AG110" s="2">
        <v>8.84</v>
      </c>
      <c r="AI110" s="103">
        <v>97</v>
      </c>
      <c r="AJ110" s="71">
        <v>8.84</v>
      </c>
      <c r="AK110" s="115">
        <v>85</v>
      </c>
      <c r="AL110" s="114">
        <v>8.84</v>
      </c>
      <c r="AM110" s="113">
        <v>99</v>
      </c>
      <c r="AN110" s="114">
        <v>8.84</v>
      </c>
      <c r="AO110" s="6">
        <v>65</v>
      </c>
      <c r="AP110" s="2">
        <v>8.84</v>
      </c>
      <c r="AQ110" s="113">
        <v>95</v>
      </c>
      <c r="AR110" s="114">
        <v>8.84</v>
      </c>
      <c r="AT110" s="6">
        <v>97</v>
      </c>
      <c r="AU110" s="2">
        <v>8.84</v>
      </c>
      <c r="AV110" s="6">
        <v>85</v>
      </c>
      <c r="AW110" s="2">
        <v>8.84</v>
      </c>
      <c r="AX110" s="113">
        <v>97</v>
      </c>
      <c r="AY110" s="114">
        <v>8.84</v>
      </c>
      <c r="AZ110" s="113">
        <v>65</v>
      </c>
      <c r="BA110" s="114">
        <v>8.84</v>
      </c>
      <c r="BB110" s="6">
        <v>99</v>
      </c>
      <c r="BC110" s="2">
        <v>8.84</v>
      </c>
      <c r="BE110" s="113">
        <v>97</v>
      </c>
      <c r="BF110" s="114">
        <v>8.84</v>
      </c>
      <c r="BG110" s="93">
        <v>85</v>
      </c>
      <c r="BH110" s="94">
        <v>8.84</v>
      </c>
      <c r="BI110" s="113">
        <v>97</v>
      </c>
      <c r="BJ110" s="114">
        <v>8.84</v>
      </c>
      <c r="BK110" s="93">
        <v>65</v>
      </c>
      <c r="BL110" s="94">
        <v>8.84</v>
      </c>
      <c r="BM110" s="6">
        <v>95</v>
      </c>
      <c r="BN110" s="2">
        <v>8.84</v>
      </c>
      <c r="BP110" s="7">
        <v>99</v>
      </c>
      <c r="BQ110" s="2">
        <v>8.84</v>
      </c>
      <c r="BR110" s="7">
        <v>90</v>
      </c>
      <c r="BS110" s="2">
        <v>8.84</v>
      </c>
      <c r="BT110" s="7">
        <v>99</v>
      </c>
      <c r="BU110" s="2">
        <v>8.84</v>
      </c>
      <c r="BV110" s="7">
        <v>70</v>
      </c>
      <c r="BW110" s="2">
        <v>8.84</v>
      </c>
      <c r="BX110" s="7">
        <v>99</v>
      </c>
      <c r="BY110" s="2">
        <v>8.84</v>
      </c>
      <c r="CA110" s="7">
        <v>97</v>
      </c>
      <c r="CB110" s="2">
        <v>8.84</v>
      </c>
      <c r="CC110" s="7">
        <v>90</v>
      </c>
      <c r="CD110" s="2">
        <v>8.84</v>
      </c>
      <c r="CE110" s="7">
        <v>97</v>
      </c>
      <c r="CF110" s="2">
        <v>8.84</v>
      </c>
      <c r="CG110" s="7">
        <v>80</v>
      </c>
      <c r="CH110" s="2">
        <v>8.84</v>
      </c>
      <c r="CI110" s="7">
        <v>97</v>
      </c>
      <c r="CJ110" s="2">
        <v>8.84</v>
      </c>
      <c r="CL110" s="7">
        <v>97</v>
      </c>
      <c r="CM110" s="2">
        <v>8.84</v>
      </c>
      <c r="CN110" s="7">
        <v>93</v>
      </c>
      <c r="CO110" s="2">
        <v>8.84</v>
      </c>
      <c r="CP110" s="7">
        <v>99</v>
      </c>
      <c r="CQ110" s="2">
        <v>8.84</v>
      </c>
      <c r="CR110" s="7">
        <v>70</v>
      </c>
      <c r="CS110" s="2">
        <v>8.84</v>
      </c>
      <c r="CT110" s="7">
        <v>99</v>
      </c>
      <c r="CU110" s="2">
        <v>8.84</v>
      </c>
      <c r="CW110" s="8">
        <v>99</v>
      </c>
      <c r="CX110" s="2">
        <v>8.84</v>
      </c>
      <c r="CY110" s="8">
        <v>93</v>
      </c>
      <c r="CZ110" s="2">
        <v>8.84</v>
      </c>
      <c r="DA110" s="8">
        <v>99</v>
      </c>
      <c r="DB110" s="2">
        <v>8.84</v>
      </c>
      <c r="DC110" s="8">
        <v>80</v>
      </c>
      <c r="DD110" s="2">
        <v>8.84</v>
      </c>
      <c r="DE110" s="8">
        <v>99</v>
      </c>
      <c r="DF110" s="2">
        <v>8.84</v>
      </c>
      <c r="DH110" s="7">
        <v>70</v>
      </c>
      <c r="DI110" s="2">
        <v>8.84</v>
      </c>
      <c r="DJ110" s="7">
        <v>85</v>
      </c>
      <c r="DK110" s="2">
        <v>8.84</v>
      </c>
      <c r="DL110" s="7">
        <v>97</v>
      </c>
      <c r="DM110" s="2">
        <v>8.84</v>
      </c>
      <c r="DN110" s="7">
        <v>65</v>
      </c>
      <c r="DO110" s="2">
        <v>8.84</v>
      </c>
      <c r="DP110" s="7">
        <v>99</v>
      </c>
      <c r="DQ110" s="2">
        <v>8.84</v>
      </c>
      <c r="DS110" s="7">
        <v>80</v>
      </c>
      <c r="DT110" s="2">
        <v>8.84</v>
      </c>
      <c r="DU110" s="7">
        <v>85</v>
      </c>
      <c r="DV110" s="2">
        <v>8.84</v>
      </c>
      <c r="DW110" s="7">
        <v>90</v>
      </c>
      <c r="DX110" s="2">
        <v>8.84</v>
      </c>
      <c r="DY110" s="7">
        <v>65</v>
      </c>
      <c r="DZ110" s="2">
        <v>8.84</v>
      </c>
      <c r="EA110" s="7">
        <v>99</v>
      </c>
      <c r="EB110" s="2">
        <v>8.84</v>
      </c>
      <c r="ED110">
        <v>90</v>
      </c>
      <c r="EE110" s="2">
        <v>8.84</v>
      </c>
      <c r="EF110">
        <v>80</v>
      </c>
      <c r="EG110" s="2">
        <v>8.84</v>
      </c>
      <c r="EH110">
        <v>90</v>
      </c>
      <c r="EI110" s="2">
        <v>8.84</v>
      </c>
      <c r="EJ110">
        <v>35</v>
      </c>
      <c r="EK110" s="2">
        <v>8.84</v>
      </c>
      <c r="EL110">
        <v>95</v>
      </c>
      <c r="EM110" s="2">
        <v>8.84</v>
      </c>
      <c r="EO110">
        <v>80</v>
      </c>
      <c r="EP110" s="2">
        <v>8.84</v>
      </c>
      <c r="EQ110">
        <v>85</v>
      </c>
      <c r="ER110" s="2">
        <v>8.84</v>
      </c>
      <c r="ES110">
        <v>96</v>
      </c>
      <c r="ET110" s="2">
        <v>8.84</v>
      </c>
      <c r="EU110">
        <v>40</v>
      </c>
      <c r="EV110" s="2">
        <v>8.84</v>
      </c>
      <c r="EW110">
        <v>95</v>
      </c>
      <c r="EX110" s="2">
        <v>8.84</v>
      </c>
      <c r="EZ110">
        <v>85</v>
      </c>
      <c r="FA110" s="2">
        <v>8.84</v>
      </c>
      <c r="FB110">
        <v>75</v>
      </c>
      <c r="FC110" s="2">
        <v>8.84</v>
      </c>
      <c r="FD110">
        <v>85</v>
      </c>
      <c r="FE110" s="2">
        <v>8.84</v>
      </c>
      <c r="FF110">
        <v>30</v>
      </c>
      <c r="FG110" s="2">
        <v>8.84</v>
      </c>
      <c r="FH110">
        <v>90</v>
      </c>
      <c r="FI110" s="2">
        <v>8.84</v>
      </c>
      <c r="FK110">
        <v>90</v>
      </c>
      <c r="FL110" s="2">
        <v>8.84</v>
      </c>
      <c r="FM110">
        <v>80</v>
      </c>
      <c r="FN110" s="2">
        <v>8.84</v>
      </c>
      <c r="FO110">
        <v>96</v>
      </c>
      <c r="FP110" s="2">
        <v>8.84</v>
      </c>
      <c r="FQ110">
        <v>30</v>
      </c>
      <c r="FR110" s="2">
        <v>8.84</v>
      </c>
      <c r="FS110">
        <v>98</v>
      </c>
      <c r="FT110" s="2">
        <v>8.84</v>
      </c>
      <c r="FV110">
        <v>85</v>
      </c>
      <c r="FW110" s="2">
        <v>8.84</v>
      </c>
      <c r="FX110">
        <v>85</v>
      </c>
      <c r="FY110" s="2">
        <v>8.84</v>
      </c>
      <c r="FZ110">
        <v>99</v>
      </c>
      <c r="GA110" s="2">
        <v>8.84</v>
      </c>
      <c r="GB110">
        <v>25</v>
      </c>
      <c r="GC110" s="2">
        <v>8.84</v>
      </c>
      <c r="GD110">
        <v>98</v>
      </c>
      <c r="GE110" s="2">
        <v>8.84</v>
      </c>
      <c r="GG110">
        <v>95</v>
      </c>
      <c r="GH110" s="2">
        <v>8.84</v>
      </c>
      <c r="GI110">
        <v>75</v>
      </c>
      <c r="GJ110" s="2">
        <v>8.84</v>
      </c>
      <c r="GK110">
        <v>97</v>
      </c>
      <c r="GL110" s="2">
        <v>8.84</v>
      </c>
      <c r="GM110">
        <v>35</v>
      </c>
      <c r="GN110" s="2">
        <v>8.84</v>
      </c>
      <c r="GO110">
        <v>98</v>
      </c>
      <c r="GP110" s="2">
        <v>8.84</v>
      </c>
      <c r="GR110">
        <v>95</v>
      </c>
      <c r="GS110" s="2">
        <v>8.84</v>
      </c>
      <c r="GT110">
        <v>85</v>
      </c>
      <c r="GU110" s="2">
        <v>8.84</v>
      </c>
      <c r="GV110">
        <v>95</v>
      </c>
      <c r="GW110" s="2">
        <v>8.84</v>
      </c>
      <c r="GX110">
        <v>50</v>
      </c>
      <c r="GY110" s="2">
        <v>8.84</v>
      </c>
      <c r="GZ110">
        <v>99</v>
      </c>
      <c r="HA110" s="2">
        <v>8.84</v>
      </c>
      <c r="HC110">
        <v>95</v>
      </c>
      <c r="HD110" s="2">
        <v>8.84</v>
      </c>
      <c r="HE110">
        <v>85</v>
      </c>
      <c r="HF110" s="2">
        <v>8.84</v>
      </c>
      <c r="HG110">
        <v>97</v>
      </c>
      <c r="HH110" s="2">
        <v>8.84</v>
      </c>
      <c r="HI110">
        <v>45</v>
      </c>
      <c r="HJ110" s="2">
        <v>8.84</v>
      </c>
      <c r="HK110">
        <v>99</v>
      </c>
      <c r="HL110" s="2">
        <v>8.84</v>
      </c>
      <c r="HN110">
        <v>96</v>
      </c>
      <c r="HO110" s="2">
        <v>8.84</v>
      </c>
      <c r="HP110">
        <v>85</v>
      </c>
      <c r="HQ110" s="2">
        <v>8.84</v>
      </c>
      <c r="HR110">
        <v>95</v>
      </c>
      <c r="HS110" s="2">
        <v>8.84</v>
      </c>
      <c r="HT110">
        <v>50</v>
      </c>
      <c r="HU110" s="2">
        <v>8.84</v>
      </c>
      <c r="HV110">
        <v>99</v>
      </c>
      <c r="HW110" s="2">
        <v>8.84</v>
      </c>
      <c r="HY110">
        <v>96</v>
      </c>
      <c r="HZ110" s="2">
        <v>8.84</v>
      </c>
      <c r="IA110">
        <v>90</v>
      </c>
      <c r="IB110" s="2">
        <v>8.84</v>
      </c>
      <c r="IC110">
        <v>98</v>
      </c>
      <c r="ID110" s="2">
        <v>8.84</v>
      </c>
      <c r="IE110">
        <v>55</v>
      </c>
      <c r="IF110" s="2">
        <v>8.84</v>
      </c>
      <c r="IG110">
        <v>99</v>
      </c>
      <c r="IH110" s="2">
        <v>8.84</v>
      </c>
      <c r="IJ110">
        <v>95</v>
      </c>
      <c r="IK110" s="2">
        <v>8.84</v>
      </c>
      <c r="IL110">
        <v>90</v>
      </c>
      <c r="IM110" s="2">
        <v>8.84</v>
      </c>
      <c r="IN110">
        <v>99</v>
      </c>
      <c r="IO110" s="2">
        <v>8.84</v>
      </c>
      <c r="IP110">
        <v>50</v>
      </c>
      <c r="IQ110" s="2">
        <v>8.84</v>
      </c>
      <c r="IR110">
        <v>99</v>
      </c>
      <c r="IS110" s="2">
        <v>8.84</v>
      </c>
      <c r="IU110">
        <v>98</v>
      </c>
      <c r="IV110" s="2">
        <v>8.84</v>
      </c>
      <c r="IW110">
        <v>90</v>
      </c>
      <c r="IX110" s="2">
        <v>8.84</v>
      </c>
      <c r="IY110">
        <v>96</v>
      </c>
      <c r="IZ110" s="2">
        <v>8.84</v>
      </c>
      <c r="JA110">
        <v>60</v>
      </c>
      <c r="JB110" s="2">
        <v>8.84</v>
      </c>
      <c r="JC110">
        <v>97</v>
      </c>
      <c r="JD110" s="2">
        <v>8.84</v>
      </c>
      <c r="JF110">
        <v>60</v>
      </c>
      <c r="JG110" s="2">
        <v>8.94</v>
      </c>
      <c r="JH110">
        <v>70</v>
      </c>
      <c r="JI110" s="2">
        <v>8.94</v>
      </c>
      <c r="JJ110">
        <v>99</v>
      </c>
      <c r="JK110" s="2">
        <v>8.94</v>
      </c>
      <c r="JL110">
        <v>40</v>
      </c>
      <c r="JM110" s="2">
        <v>8.94</v>
      </c>
      <c r="JN110">
        <v>70</v>
      </c>
      <c r="JO110" s="2">
        <v>8.94</v>
      </c>
      <c r="JQ110">
        <v>60</v>
      </c>
      <c r="JR110" s="2">
        <v>8.94</v>
      </c>
      <c r="JS110">
        <v>80</v>
      </c>
      <c r="JT110" s="2">
        <v>8.94</v>
      </c>
      <c r="JU110">
        <v>90</v>
      </c>
      <c r="JV110" s="2">
        <v>8.94</v>
      </c>
      <c r="JW110">
        <v>60</v>
      </c>
      <c r="JX110" s="2">
        <v>8.94</v>
      </c>
      <c r="JY110">
        <v>80</v>
      </c>
      <c r="JZ110" s="2">
        <v>8.94</v>
      </c>
      <c r="KB110">
        <v>70</v>
      </c>
      <c r="KC110" s="2">
        <v>8.94</v>
      </c>
      <c r="KD110">
        <v>70</v>
      </c>
      <c r="KE110" s="2">
        <v>8.94</v>
      </c>
      <c r="KF110">
        <v>90</v>
      </c>
      <c r="KG110" s="2">
        <v>8.94</v>
      </c>
      <c r="KH110">
        <v>60</v>
      </c>
      <c r="KI110" s="2">
        <v>8.94</v>
      </c>
      <c r="KJ110">
        <v>70</v>
      </c>
      <c r="KK110" s="2">
        <v>8.94</v>
      </c>
      <c r="KM110">
        <v>80</v>
      </c>
      <c r="KN110" s="2">
        <v>8.94</v>
      </c>
      <c r="KO110">
        <v>80</v>
      </c>
      <c r="KP110" s="2">
        <v>8.94</v>
      </c>
      <c r="KQ110">
        <v>95</v>
      </c>
      <c r="KR110" s="2">
        <v>8.94</v>
      </c>
      <c r="KS110">
        <v>45</v>
      </c>
      <c r="KT110" s="2">
        <v>8.94</v>
      </c>
      <c r="KU110">
        <v>80</v>
      </c>
      <c r="KV110" s="2">
        <v>8.94</v>
      </c>
      <c r="KX110">
        <v>80</v>
      </c>
      <c r="KY110" s="2">
        <v>8.94</v>
      </c>
      <c r="KZ110">
        <v>80</v>
      </c>
      <c r="LA110" s="2">
        <v>8.94</v>
      </c>
      <c r="LB110">
        <v>95</v>
      </c>
      <c r="LC110" s="2">
        <v>8.94</v>
      </c>
      <c r="LD110">
        <v>50</v>
      </c>
      <c r="LE110" s="2">
        <v>8.94</v>
      </c>
      <c r="LF110">
        <v>90</v>
      </c>
      <c r="LG110" s="2">
        <v>8.94</v>
      </c>
      <c r="LI110">
        <v>80</v>
      </c>
      <c r="LJ110" s="2">
        <v>8.94</v>
      </c>
      <c r="LK110">
        <v>80</v>
      </c>
      <c r="LL110" s="2">
        <v>8.94</v>
      </c>
      <c r="LM110">
        <v>90</v>
      </c>
      <c r="LN110" s="2">
        <v>8.94</v>
      </c>
      <c r="LO110">
        <v>50</v>
      </c>
      <c r="LP110" s="2">
        <v>8.94</v>
      </c>
      <c r="LQ110">
        <v>70</v>
      </c>
      <c r="LR110" s="2">
        <v>8.94</v>
      </c>
      <c r="LT110">
        <v>85</v>
      </c>
      <c r="LU110" s="2">
        <v>8.94</v>
      </c>
      <c r="LV110">
        <v>80</v>
      </c>
      <c r="LW110" s="2">
        <v>8.94</v>
      </c>
      <c r="LX110">
        <v>90</v>
      </c>
      <c r="LY110" s="2">
        <v>8.94</v>
      </c>
      <c r="LZ110">
        <v>60</v>
      </c>
      <c r="MA110" s="2">
        <v>8.94</v>
      </c>
      <c r="MB110">
        <v>90</v>
      </c>
      <c r="MC110" s="2">
        <v>8.94</v>
      </c>
      <c r="ME110">
        <v>80</v>
      </c>
      <c r="MF110" s="2">
        <v>8.94</v>
      </c>
      <c r="MG110">
        <v>80</v>
      </c>
      <c r="MH110" s="2">
        <v>8.94</v>
      </c>
      <c r="MI110">
        <v>95</v>
      </c>
      <c r="MJ110" s="2">
        <v>8.94</v>
      </c>
      <c r="MK110">
        <v>60</v>
      </c>
      <c r="ML110" s="2">
        <v>8.94</v>
      </c>
      <c r="MM110">
        <v>97</v>
      </c>
      <c r="MN110" s="2">
        <v>8.94</v>
      </c>
      <c r="MP110">
        <v>90</v>
      </c>
      <c r="MQ110" s="2">
        <v>8.94</v>
      </c>
      <c r="MR110">
        <v>80</v>
      </c>
      <c r="MS110" s="2">
        <v>8.94</v>
      </c>
      <c r="MT110">
        <v>90</v>
      </c>
      <c r="MU110" s="2">
        <v>8.94</v>
      </c>
      <c r="MV110">
        <v>60</v>
      </c>
      <c r="MW110" s="2">
        <v>8.94</v>
      </c>
      <c r="MX110">
        <v>80</v>
      </c>
      <c r="MY110" s="2">
        <v>8.94</v>
      </c>
    </row>
    <row r="111" spans="2:363">
      <c r="B111" s="72">
        <v>90</v>
      </c>
      <c r="C111" s="71">
        <v>8.83</v>
      </c>
      <c r="D111" s="77">
        <v>90</v>
      </c>
      <c r="E111" s="76">
        <v>8.83</v>
      </c>
      <c r="F111" s="82">
        <v>99</v>
      </c>
      <c r="G111" s="81">
        <v>8.83</v>
      </c>
      <c r="H111" s="87">
        <v>65</v>
      </c>
      <c r="I111" s="86">
        <v>8.83</v>
      </c>
      <c r="J111" s="1">
        <v>95</v>
      </c>
      <c r="K111" s="2">
        <v>8.83</v>
      </c>
      <c r="M111" s="89">
        <v>93</v>
      </c>
      <c r="N111" s="81">
        <v>8.83</v>
      </c>
      <c r="O111" s="93">
        <v>90</v>
      </c>
      <c r="P111" s="94">
        <v>8.83</v>
      </c>
      <c r="Q111" s="100">
        <v>97</v>
      </c>
      <c r="R111" s="99">
        <v>8.83</v>
      </c>
      <c r="S111" s="103">
        <v>65</v>
      </c>
      <c r="T111" s="71">
        <v>8.83</v>
      </c>
      <c r="U111" s="5">
        <v>90</v>
      </c>
      <c r="V111" s="2">
        <v>8.83</v>
      </c>
      <c r="X111" s="103">
        <v>95</v>
      </c>
      <c r="Y111" s="71">
        <v>8.83</v>
      </c>
      <c r="Z111" s="110">
        <v>85</v>
      </c>
      <c r="AA111" s="109">
        <v>8.83</v>
      </c>
      <c r="AB111" s="105">
        <v>99</v>
      </c>
      <c r="AC111" s="71">
        <v>8.83</v>
      </c>
      <c r="AD111" s="112">
        <v>65</v>
      </c>
      <c r="AE111" s="94">
        <v>8.83</v>
      </c>
      <c r="AF111" s="5">
        <v>99</v>
      </c>
      <c r="AG111" s="2">
        <v>8.83</v>
      </c>
      <c r="AI111" s="103">
        <v>97</v>
      </c>
      <c r="AJ111" s="71">
        <v>8.83</v>
      </c>
      <c r="AK111" s="115">
        <v>85</v>
      </c>
      <c r="AL111" s="114">
        <v>8.83</v>
      </c>
      <c r="AM111" s="113">
        <v>97</v>
      </c>
      <c r="AN111" s="114">
        <v>8.83</v>
      </c>
      <c r="AO111" s="6">
        <v>65</v>
      </c>
      <c r="AP111" s="2">
        <v>8.83</v>
      </c>
      <c r="AQ111" s="113">
        <v>95</v>
      </c>
      <c r="AR111" s="114">
        <v>8.83</v>
      </c>
      <c r="AT111" s="6">
        <v>97</v>
      </c>
      <c r="AU111" s="2">
        <v>8.83</v>
      </c>
      <c r="AV111" s="6">
        <v>85</v>
      </c>
      <c r="AW111" s="2">
        <v>8.83</v>
      </c>
      <c r="AX111" s="113">
        <v>97</v>
      </c>
      <c r="AY111" s="114">
        <v>8.83</v>
      </c>
      <c r="AZ111" s="113">
        <v>65</v>
      </c>
      <c r="BA111" s="114">
        <v>8.83</v>
      </c>
      <c r="BB111" s="6">
        <v>99</v>
      </c>
      <c r="BC111" s="2">
        <v>8.83</v>
      </c>
      <c r="BE111" s="113">
        <v>97</v>
      </c>
      <c r="BF111" s="114">
        <v>8.83</v>
      </c>
      <c r="BG111" s="93">
        <v>85</v>
      </c>
      <c r="BH111" s="94">
        <v>8.83</v>
      </c>
      <c r="BI111" s="113">
        <v>97</v>
      </c>
      <c r="BJ111" s="114">
        <v>8.83</v>
      </c>
      <c r="BK111" s="93">
        <v>65</v>
      </c>
      <c r="BL111" s="94">
        <v>8.83</v>
      </c>
      <c r="BM111" s="6">
        <v>95</v>
      </c>
      <c r="BN111" s="2">
        <v>8.83</v>
      </c>
      <c r="BP111" s="7">
        <v>99</v>
      </c>
      <c r="BQ111" s="2">
        <v>8.83</v>
      </c>
      <c r="BR111" s="7">
        <v>90</v>
      </c>
      <c r="BS111" s="2">
        <v>8.83</v>
      </c>
      <c r="BT111" s="7">
        <v>99</v>
      </c>
      <c r="BU111" s="2">
        <v>8.83</v>
      </c>
      <c r="BV111" s="7">
        <v>70</v>
      </c>
      <c r="BW111" s="2">
        <v>8.83</v>
      </c>
      <c r="BX111" s="7">
        <v>99</v>
      </c>
      <c r="BY111" s="2">
        <v>8.83</v>
      </c>
      <c r="CA111" s="7">
        <v>97</v>
      </c>
      <c r="CB111" s="2">
        <v>8.83</v>
      </c>
      <c r="CC111" s="7">
        <v>90</v>
      </c>
      <c r="CD111" s="2">
        <v>8.83</v>
      </c>
      <c r="CE111" s="7">
        <v>97</v>
      </c>
      <c r="CF111" s="2">
        <v>8.83</v>
      </c>
      <c r="CG111" s="7">
        <v>80</v>
      </c>
      <c r="CH111" s="2">
        <v>8.83</v>
      </c>
      <c r="CI111" s="7">
        <v>97</v>
      </c>
      <c r="CJ111" s="2">
        <v>8.83</v>
      </c>
      <c r="CL111" s="7">
        <v>97</v>
      </c>
      <c r="CM111" s="2">
        <v>8.83</v>
      </c>
      <c r="CN111" s="7">
        <v>93</v>
      </c>
      <c r="CO111" s="2">
        <v>8.83</v>
      </c>
      <c r="CP111" s="7">
        <v>99</v>
      </c>
      <c r="CQ111" s="2">
        <v>8.83</v>
      </c>
      <c r="CR111" s="7">
        <v>70</v>
      </c>
      <c r="CS111" s="2">
        <v>8.83</v>
      </c>
      <c r="CT111" s="7">
        <v>99</v>
      </c>
      <c r="CU111" s="2">
        <v>8.83</v>
      </c>
      <c r="CW111" s="8">
        <v>99</v>
      </c>
      <c r="CX111" s="2">
        <v>8.83</v>
      </c>
      <c r="CY111" s="8">
        <v>93</v>
      </c>
      <c r="CZ111" s="2">
        <v>8.83</v>
      </c>
      <c r="DA111" s="8">
        <v>99</v>
      </c>
      <c r="DB111" s="2">
        <v>8.83</v>
      </c>
      <c r="DC111" s="8">
        <v>80</v>
      </c>
      <c r="DD111" s="2">
        <v>8.83</v>
      </c>
      <c r="DE111" s="8">
        <v>99</v>
      </c>
      <c r="DF111" s="2">
        <v>8.83</v>
      </c>
      <c r="DH111" s="7">
        <v>70</v>
      </c>
      <c r="DI111" s="2">
        <v>8.83</v>
      </c>
      <c r="DJ111" s="7">
        <v>85</v>
      </c>
      <c r="DK111" s="2">
        <v>8.83</v>
      </c>
      <c r="DL111" s="7">
        <v>97</v>
      </c>
      <c r="DM111" s="2">
        <v>8.83</v>
      </c>
      <c r="DN111" s="7">
        <v>65</v>
      </c>
      <c r="DO111" s="2">
        <v>8.83</v>
      </c>
      <c r="DP111" s="7">
        <v>99</v>
      </c>
      <c r="DQ111" s="2">
        <v>8.83</v>
      </c>
      <c r="DS111" s="7">
        <v>80</v>
      </c>
      <c r="DT111" s="2">
        <v>8.83</v>
      </c>
      <c r="DU111" s="7">
        <v>85</v>
      </c>
      <c r="DV111" s="2">
        <v>8.83</v>
      </c>
      <c r="DW111" s="7">
        <v>90</v>
      </c>
      <c r="DX111" s="2">
        <v>8.83</v>
      </c>
      <c r="DY111" s="7">
        <v>65</v>
      </c>
      <c r="DZ111" s="2">
        <v>8.83</v>
      </c>
      <c r="EA111" s="7">
        <v>99</v>
      </c>
      <c r="EB111" s="2">
        <v>8.83</v>
      </c>
      <c r="ED111">
        <v>90</v>
      </c>
      <c r="EE111" s="2">
        <v>8.83</v>
      </c>
      <c r="EF111">
        <v>80</v>
      </c>
      <c r="EG111" s="2">
        <v>8.83</v>
      </c>
      <c r="EH111">
        <v>90</v>
      </c>
      <c r="EI111" s="2">
        <v>8.83</v>
      </c>
      <c r="EJ111">
        <v>35</v>
      </c>
      <c r="EK111" s="2">
        <v>8.83</v>
      </c>
      <c r="EL111">
        <v>95</v>
      </c>
      <c r="EM111" s="2">
        <v>8.83</v>
      </c>
      <c r="EO111">
        <v>80</v>
      </c>
      <c r="EP111" s="2">
        <v>8.83</v>
      </c>
      <c r="EQ111">
        <v>85</v>
      </c>
      <c r="ER111" s="2">
        <v>8.83</v>
      </c>
      <c r="ES111">
        <v>96</v>
      </c>
      <c r="ET111" s="2">
        <v>8.83</v>
      </c>
      <c r="EU111">
        <v>40</v>
      </c>
      <c r="EV111" s="2">
        <v>8.83</v>
      </c>
      <c r="EW111">
        <v>95</v>
      </c>
      <c r="EX111" s="2">
        <v>8.83</v>
      </c>
      <c r="EZ111">
        <v>85</v>
      </c>
      <c r="FA111" s="2">
        <v>8.83</v>
      </c>
      <c r="FB111">
        <v>75</v>
      </c>
      <c r="FC111" s="2">
        <v>8.83</v>
      </c>
      <c r="FD111">
        <v>85</v>
      </c>
      <c r="FE111" s="2">
        <v>8.83</v>
      </c>
      <c r="FF111">
        <v>30</v>
      </c>
      <c r="FG111" s="2">
        <v>8.83</v>
      </c>
      <c r="FH111">
        <v>90</v>
      </c>
      <c r="FI111" s="2">
        <v>8.83</v>
      </c>
      <c r="FK111">
        <v>90</v>
      </c>
      <c r="FL111" s="2">
        <v>8.83</v>
      </c>
      <c r="FM111">
        <v>80</v>
      </c>
      <c r="FN111" s="2">
        <v>8.83</v>
      </c>
      <c r="FO111">
        <v>96</v>
      </c>
      <c r="FP111" s="2">
        <v>8.83</v>
      </c>
      <c r="FQ111">
        <v>30</v>
      </c>
      <c r="FR111" s="2">
        <v>8.83</v>
      </c>
      <c r="FS111">
        <v>97</v>
      </c>
      <c r="FT111" s="2">
        <v>8.83</v>
      </c>
      <c r="FV111">
        <v>85</v>
      </c>
      <c r="FW111" s="2">
        <v>8.83</v>
      </c>
      <c r="FX111">
        <v>85</v>
      </c>
      <c r="FY111" s="2">
        <v>8.83</v>
      </c>
      <c r="FZ111">
        <v>99</v>
      </c>
      <c r="GA111" s="2">
        <v>8.83</v>
      </c>
      <c r="GB111">
        <v>25</v>
      </c>
      <c r="GC111" s="2">
        <v>8.83</v>
      </c>
      <c r="GD111">
        <v>98</v>
      </c>
      <c r="GE111" s="2">
        <v>8.83</v>
      </c>
      <c r="GG111">
        <v>95</v>
      </c>
      <c r="GH111" s="2">
        <v>8.83</v>
      </c>
      <c r="GI111">
        <v>75</v>
      </c>
      <c r="GJ111" s="2">
        <v>8.83</v>
      </c>
      <c r="GK111">
        <v>97</v>
      </c>
      <c r="GL111" s="2">
        <v>8.83</v>
      </c>
      <c r="GM111">
        <v>35</v>
      </c>
      <c r="GN111" s="2">
        <v>8.83</v>
      </c>
      <c r="GO111">
        <v>96</v>
      </c>
      <c r="GP111" s="2">
        <v>8.83</v>
      </c>
      <c r="GR111">
        <v>95</v>
      </c>
      <c r="GS111" s="2">
        <v>8.83</v>
      </c>
      <c r="GT111">
        <v>85</v>
      </c>
      <c r="GU111" s="2">
        <v>8.83</v>
      </c>
      <c r="GV111">
        <v>95</v>
      </c>
      <c r="GW111" s="2">
        <v>8.83</v>
      </c>
      <c r="GX111">
        <v>50</v>
      </c>
      <c r="GY111" s="2">
        <v>8.83</v>
      </c>
      <c r="GZ111">
        <v>99</v>
      </c>
      <c r="HA111" s="2">
        <v>8.83</v>
      </c>
      <c r="HC111">
        <v>95</v>
      </c>
      <c r="HD111" s="2">
        <v>8.83</v>
      </c>
      <c r="HE111">
        <v>85</v>
      </c>
      <c r="HF111" s="2">
        <v>8.83</v>
      </c>
      <c r="HG111">
        <v>97</v>
      </c>
      <c r="HH111" s="2">
        <v>8.83</v>
      </c>
      <c r="HI111">
        <v>45</v>
      </c>
      <c r="HJ111" s="2">
        <v>8.83</v>
      </c>
      <c r="HK111">
        <v>99</v>
      </c>
      <c r="HL111" s="2">
        <v>8.83</v>
      </c>
      <c r="HN111">
        <v>96</v>
      </c>
      <c r="HO111" s="2">
        <v>8.83</v>
      </c>
      <c r="HP111">
        <v>85</v>
      </c>
      <c r="HQ111" s="2">
        <v>8.83</v>
      </c>
      <c r="HR111">
        <v>95</v>
      </c>
      <c r="HS111" s="2">
        <v>8.83</v>
      </c>
      <c r="HT111">
        <v>50</v>
      </c>
      <c r="HU111" s="2">
        <v>8.83</v>
      </c>
      <c r="HV111">
        <v>99</v>
      </c>
      <c r="HW111" s="2">
        <v>8.83</v>
      </c>
      <c r="HY111">
        <v>95</v>
      </c>
      <c r="HZ111" s="2">
        <v>8.83</v>
      </c>
      <c r="IA111">
        <v>90</v>
      </c>
      <c r="IB111" s="2">
        <v>8.83</v>
      </c>
      <c r="IC111">
        <v>98</v>
      </c>
      <c r="ID111" s="2">
        <v>8.83</v>
      </c>
      <c r="IE111">
        <v>55</v>
      </c>
      <c r="IF111" s="2">
        <v>8.83</v>
      </c>
      <c r="IG111">
        <v>99</v>
      </c>
      <c r="IH111" s="2">
        <v>8.83</v>
      </c>
      <c r="IJ111">
        <v>95</v>
      </c>
      <c r="IK111" s="2">
        <v>8.83</v>
      </c>
      <c r="IL111">
        <v>90</v>
      </c>
      <c r="IM111" s="2">
        <v>8.83</v>
      </c>
      <c r="IN111">
        <v>99</v>
      </c>
      <c r="IO111" s="2">
        <v>8.83</v>
      </c>
      <c r="IP111">
        <v>50</v>
      </c>
      <c r="IQ111" s="2">
        <v>8.83</v>
      </c>
      <c r="IR111">
        <v>99</v>
      </c>
      <c r="IS111" s="2">
        <v>8.83</v>
      </c>
      <c r="IU111">
        <v>98</v>
      </c>
      <c r="IV111" s="2">
        <v>8.83</v>
      </c>
      <c r="IW111">
        <v>90</v>
      </c>
      <c r="IX111" s="2">
        <v>8.83</v>
      </c>
      <c r="IY111">
        <v>96</v>
      </c>
      <c r="IZ111" s="2">
        <v>8.83</v>
      </c>
      <c r="JA111">
        <v>60</v>
      </c>
      <c r="JB111" s="2">
        <v>8.83</v>
      </c>
      <c r="JC111">
        <v>97</v>
      </c>
      <c r="JD111" s="2">
        <v>8.83</v>
      </c>
      <c r="JF111">
        <v>60</v>
      </c>
      <c r="JG111" s="2">
        <v>8.93</v>
      </c>
      <c r="JH111">
        <v>70</v>
      </c>
      <c r="JI111" s="2">
        <v>8.93</v>
      </c>
      <c r="JJ111">
        <v>99</v>
      </c>
      <c r="JK111" s="2">
        <v>8.93</v>
      </c>
      <c r="JL111">
        <v>40</v>
      </c>
      <c r="JM111" s="2">
        <v>8.93</v>
      </c>
      <c r="JN111">
        <v>70</v>
      </c>
      <c r="JO111" s="2">
        <v>8.93</v>
      </c>
      <c r="JQ111">
        <v>60</v>
      </c>
      <c r="JR111" s="2">
        <v>8.93</v>
      </c>
      <c r="JS111">
        <v>80</v>
      </c>
      <c r="JT111" s="2">
        <v>8.93</v>
      </c>
      <c r="JU111">
        <v>90</v>
      </c>
      <c r="JV111" s="2">
        <v>8.93</v>
      </c>
      <c r="JW111">
        <v>60</v>
      </c>
      <c r="JX111" s="2">
        <v>8.93</v>
      </c>
      <c r="JY111">
        <v>80</v>
      </c>
      <c r="JZ111" s="2">
        <v>8.93</v>
      </c>
      <c r="KB111">
        <v>70</v>
      </c>
      <c r="KC111" s="2">
        <v>8.93</v>
      </c>
      <c r="KD111">
        <v>70</v>
      </c>
      <c r="KE111" s="2">
        <v>8.93</v>
      </c>
      <c r="KF111">
        <v>90</v>
      </c>
      <c r="KG111" s="2">
        <v>8.93</v>
      </c>
      <c r="KH111">
        <v>60</v>
      </c>
      <c r="KI111" s="2">
        <v>8.93</v>
      </c>
      <c r="KJ111">
        <v>70</v>
      </c>
      <c r="KK111" s="2">
        <v>8.93</v>
      </c>
      <c r="KM111">
        <v>80</v>
      </c>
      <c r="KN111" s="2">
        <v>8.93</v>
      </c>
      <c r="KO111">
        <v>80</v>
      </c>
      <c r="KP111" s="2">
        <v>8.93</v>
      </c>
      <c r="KQ111">
        <v>95</v>
      </c>
      <c r="KR111" s="2">
        <v>8.93</v>
      </c>
      <c r="KS111">
        <v>45</v>
      </c>
      <c r="KT111" s="2">
        <v>8.93</v>
      </c>
      <c r="KU111">
        <v>80</v>
      </c>
      <c r="KV111" s="2">
        <v>8.93</v>
      </c>
      <c r="KX111">
        <v>80</v>
      </c>
      <c r="KY111" s="2">
        <v>8.93</v>
      </c>
      <c r="KZ111">
        <v>80</v>
      </c>
      <c r="LA111" s="2">
        <v>8.93</v>
      </c>
      <c r="LB111">
        <v>95</v>
      </c>
      <c r="LC111" s="2">
        <v>8.93</v>
      </c>
      <c r="LD111">
        <v>50</v>
      </c>
      <c r="LE111" s="2">
        <v>8.93</v>
      </c>
      <c r="LF111">
        <v>90</v>
      </c>
      <c r="LG111" s="2">
        <v>8.93</v>
      </c>
      <c r="LI111">
        <v>80</v>
      </c>
      <c r="LJ111" s="2">
        <v>8.93</v>
      </c>
      <c r="LK111">
        <v>80</v>
      </c>
      <c r="LL111" s="2">
        <v>8.93</v>
      </c>
      <c r="LM111">
        <v>90</v>
      </c>
      <c r="LN111" s="2">
        <v>8.93</v>
      </c>
      <c r="LO111">
        <v>50</v>
      </c>
      <c r="LP111" s="2">
        <v>8.93</v>
      </c>
      <c r="LQ111">
        <v>70</v>
      </c>
      <c r="LR111" s="2">
        <v>8.93</v>
      </c>
      <c r="LT111">
        <v>85</v>
      </c>
      <c r="LU111" s="2">
        <v>8.93</v>
      </c>
      <c r="LV111">
        <v>80</v>
      </c>
      <c r="LW111" s="2">
        <v>8.93</v>
      </c>
      <c r="LX111">
        <v>90</v>
      </c>
      <c r="LY111" s="2">
        <v>8.93</v>
      </c>
      <c r="LZ111">
        <v>60</v>
      </c>
      <c r="MA111" s="2">
        <v>8.93</v>
      </c>
      <c r="MB111">
        <v>90</v>
      </c>
      <c r="MC111" s="2">
        <v>8.93</v>
      </c>
      <c r="ME111">
        <v>80</v>
      </c>
      <c r="MF111" s="2">
        <v>8.93</v>
      </c>
      <c r="MG111">
        <v>80</v>
      </c>
      <c r="MH111" s="2">
        <v>8.93</v>
      </c>
      <c r="MI111">
        <v>95</v>
      </c>
      <c r="MJ111" s="2">
        <v>8.93</v>
      </c>
      <c r="MK111">
        <v>60</v>
      </c>
      <c r="ML111" s="2">
        <v>8.93</v>
      </c>
      <c r="MM111">
        <v>97</v>
      </c>
      <c r="MN111" s="2">
        <v>8.93</v>
      </c>
      <c r="MP111">
        <v>90</v>
      </c>
      <c r="MQ111" s="2">
        <v>8.93</v>
      </c>
      <c r="MR111">
        <v>80</v>
      </c>
      <c r="MS111" s="2">
        <v>8.93</v>
      </c>
      <c r="MT111">
        <v>90</v>
      </c>
      <c r="MU111" s="2">
        <v>8.93</v>
      </c>
      <c r="MV111">
        <v>60</v>
      </c>
      <c r="MW111" s="2">
        <v>8.93</v>
      </c>
      <c r="MX111">
        <v>80</v>
      </c>
      <c r="MY111" s="2">
        <v>8.93</v>
      </c>
    </row>
    <row r="112" spans="2:363">
      <c r="B112" s="72">
        <v>90</v>
      </c>
      <c r="C112" s="71">
        <v>8.82</v>
      </c>
      <c r="D112" s="77">
        <v>90</v>
      </c>
      <c r="E112" s="76">
        <v>8.82</v>
      </c>
      <c r="F112" s="82">
        <v>99</v>
      </c>
      <c r="G112" s="81">
        <v>8.82</v>
      </c>
      <c r="H112" s="87">
        <v>60</v>
      </c>
      <c r="I112" s="86">
        <v>8.82</v>
      </c>
      <c r="J112" s="1">
        <v>95</v>
      </c>
      <c r="K112" s="2">
        <v>8.82</v>
      </c>
      <c r="M112" s="89">
        <v>93</v>
      </c>
      <c r="N112" s="81">
        <v>8.82</v>
      </c>
      <c r="O112" s="93">
        <v>90</v>
      </c>
      <c r="P112" s="94">
        <v>8.82</v>
      </c>
      <c r="Q112" s="100">
        <v>97</v>
      </c>
      <c r="R112" s="99">
        <v>8.82</v>
      </c>
      <c r="S112" s="103">
        <v>60</v>
      </c>
      <c r="T112" s="71">
        <v>8.82</v>
      </c>
      <c r="U112" s="5">
        <v>90</v>
      </c>
      <c r="V112" s="2">
        <v>8.82</v>
      </c>
      <c r="X112" s="103">
        <v>95</v>
      </c>
      <c r="Y112" s="71">
        <v>8.82</v>
      </c>
      <c r="Z112" s="110">
        <v>85</v>
      </c>
      <c r="AA112" s="109">
        <v>8.82</v>
      </c>
      <c r="AB112" s="105">
        <v>99</v>
      </c>
      <c r="AC112" s="71">
        <v>8.82</v>
      </c>
      <c r="AD112" s="112">
        <v>65</v>
      </c>
      <c r="AE112" s="94">
        <v>8.82</v>
      </c>
      <c r="AF112" s="5">
        <v>99</v>
      </c>
      <c r="AG112" s="2">
        <v>8.82</v>
      </c>
      <c r="AI112" s="103">
        <v>97</v>
      </c>
      <c r="AJ112" s="71">
        <v>8.82</v>
      </c>
      <c r="AK112" s="115">
        <v>85</v>
      </c>
      <c r="AL112" s="114">
        <v>8.82</v>
      </c>
      <c r="AM112" s="113">
        <v>97</v>
      </c>
      <c r="AN112" s="114">
        <v>8.82</v>
      </c>
      <c r="AO112" s="6">
        <v>65</v>
      </c>
      <c r="AP112" s="2">
        <v>8.82</v>
      </c>
      <c r="AQ112" s="113">
        <v>95</v>
      </c>
      <c r="AR112" s="114">
        <v>8.82</v>
      </c>
      <c r="AT112" s="6">
        <v>95</v>
      </c>
      <c r="AU112" s="2">
        <v>8.82</v>
      </c>
      <c r="AV112" s="6">
        <v>85</v>
      </c>
      <c r="AW112" s="2">
        <v>8.82</v>
      </c>
      <c r="AX112" s="113">
        <v>97</v>
      </c>
      <c r="AY112" s="114">
        <v>8.82</v>
      </c>
      <c r="AZ112" s="113">
        <v>65</v>
      </c>
      <c r="BA112" s="114">
        <v>8.82</v>
      </c>
      <c r="BB112" s="6">
        <v>99</v>
      </c>
      <c r="BC112" s="2">
        <v>8.82</v>
      </c>
      <c r="BE112" s="113">
        <v>97</v>
      </c>
      <c r="BF112" s="114">
        <v>8.82</v>
      </c>
      <c r="BG112" s="93">
        <v>85</v>
      </c>
      <c r="BH112" s="94">
        <v>8.82</v>
      </c>
      <c r="BI112" s="113">
        <v>97</v>
      </c>
      <c r="BJ112" s="114">
        <v>8.82</v>
      </c>
      <c r="BK112" s="93">
        <v>65</v>
      </c>
      <c r="BL112" s="94">
        <v>8.82</v>
      </c>
      <c r="BM112" s="6">
        <v>95</v>
      </c>
      <c r="BN112" s="2">
        <v>8.82</v>
      </c>
      <c r="BP112" s="7">
        <v>99</v>
      </c>
      <c r="BQ112" s="2">
        <v>8.82</v>
      </c>
      <c r="BR112" s="7">
        <v>90</v>
      </c>
      <c r="BS112" s="2">
        <v>8.82</v>
      </c>
      <c r="BT112" s="7">
        <v>99</v>
      </c>
      <c r="BU112" s="2">
        <v>8.82</v>
      </c>
      <c r="BV112" s="7">
        <v>70</v>
      </c>
      <c r="BW112" s="2">
        <v>8.82</v>
      </c>
      <c r="BX112" s="7">
        <v>99</v>
      </c>
      <c r="BY112" s="2">
        <v>8.82</v>
      </c>
      <c r="CA112" s="7">
        <v>97</v>
      </c>
      <c r="CB112" s="2">
        <v>8.82</v>
      </c>
      <c r="CC112" s="7">
        <v>90</v>
      </c>
      <c r="CD112" s="2">
        <v>8.82</v>
      </c>
      <c r="CE112" s="7">
        <v>97</v>
      </c>
      <c r="CF112" s="2">
        <v>8.82</v>
      </c>
      <c r="CG112" s="7">
        <v>80</v>
      </c>
      <c r="CH112" s="2">
        <v>8.82</v>
      </c>
      <c r="CI112" s="7">
        <v>97</v>
      </c>
      <c r="CJ112" s="2">
        <v>8.82</v>
      </c>
      <c r="CL112" s="7">
        <v>97</v>
      </c>
      <c r="CM112" s="2">
        <v>8.82</v>
      </c>
      <c r="CN112" s="7">
        <v>93</v>
      </c>
      <c r="CO112" s="2">
        <v>8.82</v>
      </c>
      <c r="CP112" s="7">
        <v>99</v>
      </c>
      <c r="CQ112" s="2">
        <v>8.82</v>
      </c>
      <c r="CR112" s="7">
        <v>70</v>
      </c>
      <c r="CS112" s="2">
        <v>8.82</v>
      </c>
      <c r="CT112" s="7">
        <v>99</v>
      </c>
      <c r="CU112" s="2">
        <v>8.82</v>
      </c>
      <c r="CW112" s="8">
        <v>99</v>
      </c>
      <c r="CX112" s="2">
        <v>8.82</v>
      </c>
      <c r="CY112" s="8">
        <v>93</v>
      </c>
      <c r="CZ112" s="2">
        <v>8.82</v>
      </c>
      <c r="DA112" s="8">
        <v>99</v>
      </c>
      <c r="DB112" s="2">
        <v>8.82</v>
      </c>
      <c r="DC112" s="8">
        <v>80</v>
      </c>
      <c r="DD112" s="2">
        <v>8.82</v>
      </c>
      <c r="DE112" s="8">
        <v>99</v>
      </c>
      <c r="DF112" s="2">
        <v>8.82</v>
      </c>
      <c r="DH112" s="7">
        <v>70</v>
      </c>
      <c r="DI112" s="2">
        <v>8.82</v>
      </c>
      <c r="DJ112" s="7">
        <v>85</v>
      </c>
      <c r="DK112" s="2">
        <v>8.82</v>
      </c>
      <c r="DL112" s="7">
        <v>97</v>
      </c>
      <c r="DM112" s="2">
        <v>8.82</v>
      </c>
      <c r="DN112" s="7">
        <v>65</v>
      </c>
      <c r="DO112" s="2">
        <v>8.82</v>
      </c>
      <c r="DP112" s="7">
        <v>99</v>
      </c>
      <c r="DQ112" s="2">
        <v>8.82</v>
      </c>
      <c r="DS112" s="7">
        <v>80</v>
      </c>
      <c r="DT112" s="2">
        <v>8.82</v>
      </c>
      <c r="DU112" s="7">
        <v>85</v>
      </c>
      <c r="DV112" s="2">
        <v>8.82</v>
      </c>
      <c r="DW112" s="7">
        <v>90</v>
      </c>
      <c r="DX112" s="2">
        <v>8.82</v>
      </c>
      <c r="DY112" s="7">
        <v>65</v>
      </c>
      <c r="DZ112" s="2">
        <v>8.82</v>
      </c>
      <c r="EA112" s="7">
        <v>99</v>
      </c>
      <c r="EB112" s="2">
        <v>8.82</v>
      </c>
      <c r="ED112">
        <v>90</v>
      </c>
      <c r="EE112" s="2">
        <v>8.82</v>
      </c>
      <c r="EF112">
        <v>80</v>
      </c>
      <c r="EG112" s="2">
        <v>8.82</v>
      </c>
      <c r="EH112">
        <v>90</v>
      </c>
      <c r="EI112" s="2">
        <v>8.82</v>
      </c>
      <c r="EJ112">
        <v>35</v>
      </c>
      <c r="EK112" s="2">
        <v>8.82</v>
      </c>
      <c r="EL112">
        <v>95</v>
      </c>
      <c r="EM112" s="2">
        <v>8.82</v>
      </c>
      <c r="EO112">
        <v>75</v>
      </c>
      <c r="EP112" s="2">
        <v>8.82</v>
      </c>
      <c r="EQ112">
        <v>85</v>
      </c>
      <c r="ER112" s="2">
        <v>8.82</v>
      </c>
      <c r="ES112">
        <v>96</v>
      </c>
      <c r="ET112" s="2">
        <v>8.82</v>
      </c>
      <c r="EU112">
        <v>40</v>
      </c>
      <c r="EV112" s="2">
        <v>8.82</v>
      </c>
      <c r="EW112">
        <v>95</v>
      </c>
      <c r="EX112" s="2">
        <v>8.82</v>
      </c>
      <c r="EZ112">
        <v>80</v>
      </c>
      <c r="FA112" s="2">
        <v>8.82</v>
      </c>
      <c r="FB112">
        <v>75</v>
      </c>
      <c r="FC112" s="2">
        <v>8.82</v>
      </c>
      <c r="FD112">
        <v>85</v>
      </c>
      <c r="FE112" s="2">
        <v>8.82</v>
      </c>
      <c r="FF112">
        <v>30</v>
      </c>
      <c r="FG112" s="2">
        <v>8.82</v>
      </c>
      <c r="FH112">
        <v>90</v>
      </c>
      <c r="FI112" s="2">
        <v>8.82</v>
      </c>
      <c r="FK112">
        <v>90</v>
      </c>
      <c r="FL112" s="2">
        <v>8.82</v>
      </c>
      <c r="FM112">
        <v>80</v>
      </c>
      <c r="FN112" s="2">
        <v>8.82</v>
      </c>
      <c r="FO112">
        <v>96</v>
      </c>
      <c r="FP112" s="2">
        <v>8.82</v>
      </c>
      <c r="FQ112">
        <v>30</v>
      </c>
      <c r="FR112" s="2">
        <v>8.82</v>
      </c>
      <c r="FS112">
        <v>97</v>
      </c>
      <c r="FT112" s="2">
        <v>8.82</v>
      </c>
      <c r="FV112">
        <v>85</v>
      </c>
      <c r="FW112" s="2">
        <v>8.82</v>
      </c>
      <c r="FX112">
        <v>85</v>
      </c>
      <c r="FY112" s="2">
        <v>8.82</v>
      </c>
      <c r="FZ112">
        <v>99</v>
      </c>
      <c r="GA112" s="2">
        <v>8.82</v>
      </c>
      <c r="GB112">
        <v>25</v>
      </c>
      <c r="GC112" s="2">
        <v>8.82</v>
      </c>
      <c r="GD112">
        <v>98</v>
      </c>
      <c r="GE112" s="2">
        <v>8.82</v>
      </c>
      <c r="GG112">
        <v>95</v>
      </c>
      <c r="GH112" s="2">
        <v>8.82</v>
      </c>
      <c r="GI112">
        <v>75</v>
      </c>
      <c r="GJ112" s="2">
        <v>8.82</v>
      </c>
      <c r="GK112">
        <v>97</v>
      </c>
      <c r="GL112" s="2">
        <v>8.82</v>
      </c>
      <c r="GM112">
        <v>35</v>
      </c>
      <c r="GN112" s="2">
        <v>8.82</v>
      </c>
      <c r="GO112">
        <v>96</v>
      </c>
      <c r="GP112" s="2">
        <v>8.82</v>
      </c>
      <c r="GR112">
        <v>95</v>
      </c>
      <c r="GS112" s="2">
        <v>8.82</v>
      </c>
      <c r="GT112">
        <v>85</v>
      </c>
      <c r="GU112" s="2">
        <v>8.82</v>
      </c>
      <c r="GV112">
        <v>95</v>
      </c>
      <c r="GW112" s="2">
        <v>8.82</v>
      </c>
      <c r="GX112">
        <v>50</v>
      </c>
      <c r="GY112" s="2">
        <v>8.82</v>
      </c>
      <c r="GZ112">
        <v>99</v>
      </c>
      <c r="HA112" s="2">
        <v>8.82</v>
      </c>
      <c r="HC112">
        <v>95</v>
      </c>
      <c r="HD112" s="2">
        <v>8.82</v>
      </c>
      <c r="HE112">
        <v>80</v>
      </c>
      <c r="HF112" s="2">
        <v>8.82</v>
      </c>
      <c r="HG112">
        <v>97</v>
      </c>
      <c r="HH112" s="2">
        <v>8.82</v>
      </c>
      <c r="HI112">
        <v>45</v>
      </c>
      <c r="HJ112" s="2">
        <v>8.82</v>
      </c>
      <c r="HK112">
        <v>99</v>
      </c>
      <c r="HL112" s="2">
        <v>8.82</v>
      </c>
      <c r="HN112">
        <v>96</v>
      </c>
      <c r="HO112" s="2">
        <v>8.82</v>
      </c>
      <c r="HP112">
        <v>85</v>
      </c>
      <c r="HQ112" s="2">
        <v>8.82</v>
      </c>
      <c r="HR112">
        <v>95</v>
      </c>
      <c r="HS112" s="2">
        <v>8.82</v>
      </c>
      <c r="HT112">
        <v>50</v>
      </c>
      <c r="HU112" s="2">
        <v>8.82</v>
      </c>
      <c r="HV112">
        <v>99</v>
      </c>
      <c r="HW112" s="2">
        <v>8.82</v>
      </c>
      <c r="HY112">
        <v>95</v>
      </c>
      <c r="HZ112" s="2">
        <v>8.82</v>
      </c>
      <c r="IA112">
        <v>90</v>
      </c>
      <c r="IB112" s="2">
        <v>8.82</v>
      </c>
      <c r="IC112">
        <v>98</v>
      </c>
      <c r="ID112" s="2">
        <v>8.82</v>
      </c>
      <c r="IE112">
        <v>55</v>
      </c>
      <c r="IF112" s="2">
        <v>8.82</v>
      </c>
      <c r="IG112">
        <v>99</v>
      </c>
      <c r="IH112" s="2">
        <v>8.82</v>
      </c>
      <c r="IJ112">
        <v>95</v>
      </c>
      <c r="IK112" s="2">
        <v>8.82</v>
      </c>
      <c r="IL112">
        <v>90</v>
      </c>
      <c r="IM112" s="2">
        <v>8.82</v>
      </c>
      <c r="IN112">
        <v>99</v>
      </c>
      <c r="IO112" s="2">
        <v>8.82</v>
      </c>
      <c r="IP112">
        <v>50</v>
      </c>
      <c r="IQ112" s="2">
        <v>8.82</v>
      </c>
      <c r="IR112">
        <v>99</v>
      </c>
      <c r="IS112" s="2">
        <v>8.82</v>
      </c>
      <c r="IU112">
        <v>98</v>
      </c>
      <c r="IV112" s="2">
        <v>8.82</v>
      </c>
      <c r="IW112">
        <v>90</v>
      </c>
      <c r="IX112" s="2">
        <v>8.82</v>
      </c>
      <c r="IY112">
        <v>96</v>
      </c>
      <c r="IZ112" s="2">
        <v>8.82</v>
      </c>
      <c r="JA112">
        <v>60</v>
      </c>
      <c r="JB112" s="2">
        <v>8.82</v>
      </c>
      <c r="JC112">
        <v>97</v>
      </c>
      <c r="JD112" s="2">
        <v>8.82</v>
      </c>
      <c r="JF112">
        <v>60</v>
      </c>
      <c r="JG112" s="2">
        <v>8.92</v>
      </c>
      <c r="JH112">
        <v>70</v>
      </c>
      <c r="JI112" s="2">
        <v>8.92</v>
      </c>
      <c r="JJ112">
        <v>99</v>
      </c>
      <c r="JK112" s="2">
        <v>8.92</v>
      </c>
      <c r="JL112">
        <v>40</v>
      </c>
      <c r="JM112" s="2">
        <v>8.92</v>
      </c>
      <c r="JN112">
        <v>70</v>
      </c>
      <c r="JO112" s="2">
        <v>8.92</v>
      </c>
      <c r="JQ112">
        <v>60</v>
      </c>
      <c r="JR112" s="2">
        <v>8.92</v>
      </c>
      <c r="JS112">
        <v>80</v>
      </c>
      <c r="JT112" s="2">
        <v>8.92</v>
      </c>
      <c r="JU112">
        <v>90</v>
      </c>
      <c r="JV112" s="2">
        <v>8.92</v>
      </c>
      <c r="JW112">
        <v>60</v>
      </c>
      <c r="JX112" s="2">
        <v>8.92</v>
      </c>
      <c r="JY112">
        <v>80</v>
      </c>
      <c r="JZ112" s="2">
        <v>8.92</v>
      </c>
      <c r="KB112">
        <v>70</v>
      </c>
      <c r="KC112" s="2">
        <v>8.92</v>
      </c>
      <c r="KD112">
        <v>70</v>
      </c>
      <c r="KE112" s="2">
        <v>8.92</v>
      </c>
      <c r="KF112">
        <v>90</v>
      </c>
      <c r="KG112" s="2">
        <v>8.92</v>
      </c>
      <c r="KH112">
        <v>60</v>
      </c>
      <c r="KI112" s="2">
        <v>8.92</v>
      </c>
      <c r="KJ112">
        <v>70</v>
      </c>
      <c r="KK112" s="2">
        <v>8.92</v>
      </c>
      <c r="KM112">
        <v>80</v>
      </c>
      <c r="KN112" s="2">
        <v>8.92</v>
      </c>
      <c r="KO112">
        <v>80</v>
      </c>
      <c r="KP112" s="2">
        <v>8.92</v>
      </c>
      <c r="KQ112">
        <v>95</v>
      </c>
      <c r="KR112" s="2">
        <v>8.92</v>
      </c>
      <c r="KS112">
        <v>45</v>
      </c>
      <c r="KT112" s="2">
        <v>8.92</v>
      </c>
      <c r="KU112">
        <v>80</v>
      </c>
      <c r="KV112" s="2">
        <v>8.92</v>
      </c>
      <c r="KX112">
        <v>80</v>
      </c>
      <c r="KY112" s="2">
        <v>8.92</v>
      </c>
      <c r="KZ112">
        <v>80</v>
      </c>
      <c r="LA112" s="2">
        <v>8.92</v>
      </c>
      <c r="LB112">
        <v>95</v>
      </c>
      <c r="LC112" s="2">
        <v>8.92</v>
      </c>
      <c r="LD112">
        <v>50</v>
      </c>
      <c r="LE112" s="2">
        <v>8.92</v>
      </c>
      <c r="LF112">
        <v>90</v>
      </c>
      <c r="LG112" s="2">
        <v>8.92</v>
      </c>
      <c r="LI112">
        <v>80</v>
      </c>
      <c r="LJ112" s="2">
        <v>8.92</v>
      </c>
      <c r="LK112">
        <v>80</v>
      </c>
      <c r="LL112" s="2">
        <v>8.92</v>
      </c>
      <c r="LM112">
        <v>90</v>
      </c>
      <c r="LN112" s="2">
        <v>8.92</v>
      </c>
      <c r="LO112">
        <v>50</v>
      </c>
      <c r="LP112" s="2">
        <v>8.92</v>
      </c>
      <c r="LQ112">
        <v>70</v>
      </c>
      <c r="LR112" s="2">
        <v>8.92</v>
      </c>
      <c r="LT112">
        <v>85</v>
      </c>
      <c r="LU112" s="2">
        <v>8.92</v>
      </c>
      <c r="LV112">
        <v>80</v>
      </c>
      <c r="LW112" s="2">
        <v>8.92</v>
      </c>
      <c r="LX112">
        <v>90</v>
      </c>
      <c r="LY112" s="2">
        <v>8.92</v>
      </c>
      <c r="LZ112">
        <v>60</v>
      </c>
      <c r="MA112" s="2">
        <v>8.92</v>
      </c>
      <c r="MB112">
        <v>90</v>
      </c>
      <c r="MC112" s="2">
        <v>8.92</v>
      </c>
      <c r="ME112">
        <v>80</v>
      </c>
      <c r="MF112" s="2">
        <v>8.92</v>
      </c>
      <c r="MG112">
        <v>80</v>
      </c>
      <c r="MH112" s="2">
        <v>8.92</v>
      </c>
      <c r="MI112">
        <v>95</v>
      </c>
      <c r="MJ112" s="2">
        <v>8.92</v>
      </c>
      <c r="MK112">
        <v>60</v>
      </c>
      <c r="ML112" s="2">
        <v>8.92</v>
      </c>
      <c r="MM112">
        <v>97</v>
      </c>
      <c r="MN112" s="2">
        <v>8.92</v>
      </c>
      <c r="MP112">
        <v>90</v>
      </c>
      <c r="MQ112" s="2">
        <v>8.92</v>
      </c>
      <c r="MR112">
        <v>80</v>
      </c>
      <c r="MS112" s="2">
        <v>8.92</v>
      </c>
      <c r="MT112">
        <v>90</v>
      </c>
      <c r="MU112" s="2">
        <v>8.92</v>
      </c>
      <c r="MV112">
        <v>60</v>
      </c>
      <c r="MW112" s="2">
        <v>8.92</v>
      </c>
      <c r="MX112">
        <v>80</v>
      </c>
      <c r="MY112" s="2">
        <v>8.92</v>
      </c>
    </row>
    <row r="113" spans="2:363">
      <c r="B113" s="72">
        <v>90</v>
      </c>
      <c r="C113" s="71">
        <v>8.81</v>
      </c>
      <c r="D113" s="77">
        <v>90</v>
      </c>
      <c r="E113" s="76">
        <v>8.81</v>
      </c>
      <c r="F113" s="82">
        <v>99</v>
      </c>
      <c r="G113" s="81">
        <v>8.81</v>
      </c>
      <c r="H113" s="87">
        <v>60</v>
      </c>
      <c r="I113" s="86">
        <v>8.81</v>
      </c>
      <c r="J113" s="1">
        <v>95</v>
      </c>
      <c r="K113" s="2">
        <v>8.81</v>
      </c>
      <c r="M113" s="89">
        <v>93</v>
      </c>
      <c r="N113" s="81">
        <v>8.81</v>
      </c>
      <c r="O113" s="93">
        <v>90</v>
      </c>
      <c r="P113" s="94">
        <v>8.81</v>
      </c>
      <c r="Q113" s="100">
        <v>97</v>
      </c>
      <c r="R113" s="99">
        <v>8.81</v>
      </c>
      <c r="S113" s="103">
        <v>60</v>
      </c>
      <c r="T113" s="71">
        <v>8.81</v>
      </c>
      <c r="U113" s="5">
        <v>90</v>
      </c>
      <c r="V113" s="2">
        <v>8.81</v>
      </c>
      <c r="X113" s="103">
        <v>95</v>
      </c>
      <c r="Y113" s="71">
        <v>8.81</v>
      </c>
      <c r="Z113" s="110">
        <v>85</v>
      </c>
      <c r="AA113" s="109">
        <v>8.81</v>
      </c>
      <c r="AB113" s="105">
        <v>99</v>
      </c>
      <c r="AC113" s="71">
        <v>8.81</v>
      </c>
      <c r="AD113" s="112">
        <v>65</v>
      </c>
      <c r="AE113" s="94">
        <v>8.81</v>
      </c>
      <c r="AF113" s="5">
        <v>99</v>
      </c>
      <c r="AG113" s="2">
        <v>8.81</v>
      </c>
      <c r="AI113" s="103">
        <v>97</v>
      </c>
      <c r="AJ113" s="71">
        <v>8.81</v>
      </c>
      <c r="AK113" s="115">
        <v>85</v>
      </c>
      <c r="AL113" s="114">
        <v>8.81</v>
      </c>
      <c r="AM113" s="113">
        <v>97</v>
      </c>
      <c r="AN113" s="114">
        <v>8.81</v>
      </c>
      <c r="AO113" s="6">
        <v>65</v>
      </c>
      <c r="AP113" s="2">
        <v>8.81</v>
      </c>
      <c r="AQ113" s="113">
        <v>95</v>
      </c>
      <c r="AR113" s="114">
        <v>8.81</v>
      </c>
      <c r="AT113" s="6">
        <v>95</v>
      </c>
      <c r="AU113" s="2">
        <v>8.81</v>
      </c>
      <c r="AV113" s="6">
        <v>85</v>
      </c>
      <c r="AW113" s="2">
        <v>8.81</v>
      </c>
      <c r="AX113" s="113">
        <v>97</v>
      </c>
      <c r="AY113" s="114">
        <v>8.81</v>
      </c>
      <c r="AZ113" s="113">
        <v>65</v>
      </c>
      <c r="BA113" s="114">
        <v>8.81</v>
      </c>
      <c r="BB113" s="6">
        <v>99</v>
      </c>
      <c r="BC113" s="2">
        <v>8.81</v>
      </c>
      <c r="BE113" s="113">
        <v>97</v>
      </c>
      <c r="BF113" s="114">
        <v>8.81</v>
      </c>
      <c r="BG113" s="93">
        <v>85</v>
      </c>
      <c r="BH113" s="94">
        <v>8.81</v>
      </c>
      <c r="BI113" s="113">
        <v>97</v>
      </c>
      <c r="BJ113" s="114">
        <v>8.81</v>
      </c>
      <c r="BK113" s="93">
        <v>65</v>
      </c>
      <c r="BL113" s="94">
        <v>8.81</v>
      </c>
      <c r="BM113" s="6">
        <v>95</v>
      </c>
      <c r="BN113" s="2">
        <v>8.81</v>
      </c>
      <c r="BP113" s="7">
        <v>99</v>
      </c>
      <c r="BQ113" s="2">
        <v>8.81</v>
      </c>
      <c r="BR113" s="7">
        <v>90</v>
      </c>
      <c r="BS113" s="2">
        <v>8.81</v>
      </c>
      <c r="BT113" s="7">
        <v>99</v>
      </c>
      <c r="BU113" s="2">
        <v>8.81</v>
      </c>
      <c r="BV113" s="7">
        <v>70</v>
      </c>
      <c r="BW113" s="2">
        <v>8.81</v>
      </c>
      <c r="BX113" s="7">
        <v>99</v>
      </c>
      <c r="BY113" s="2">
        <v>8.81</v>
      </c>
      <c r="CA113" s="7">
        <v>97</v>
      </c>
      <c r="CB113" s="2">
        <v>8.81</v>
      </c>
      <c r="CC113" s="7">
        <v>90</v>
      </c>
      <c r="CD113" s="2">
        <v>8.81</v>
      </c>
      <c r="CE113" s="7">
        <v>97</v>
      </c>
      <c r="CF113" s="2">
        <v>8.81</v>
      </c>
      <c r="CG113" s="7">
        <v>80</v>
      </c>
      <c r="CH113" s="2">
        <v>8.81</v>
      </c>
      <c r="CI113" s="7">
        <v>97</v>
      </c>
      <c r="CJ113" s="2">
        <v>8.81</v>
      </c>
      <c r="CL113" s="7">
        <v>97</v>
      </c>
      <c r="CM113" s="2">
        <v>8.81</v>
      </c>
      <c r="CN113" s="7">
        <v>93</v>
      </c>
      <c r="CO113" s="2">
        <v>8.81</v>
      </c>
      <c r="CP113" s="7">
        <v>99</v>
      </c>
      <c r="CQ113" s="2">
        <v>8.81</v>
      </c>
      <c r="CR113" s="7">
        <v>70</v>
      </c>
      <c r="CS113" s="2">
        <v>8.81</v>
      </c>
      <c r="CT113" s="7">
        <v>99</v>
      </c>
      <c r="CU113" s="2">
        <v>8.81</v>
      </c>
      <c r="CW113" s="8">
        <v>99</v>
      </c>
      <c r="CX113" s="2">
        <v>8.81</v>
      </c>
      <c r="CY113" s="8">
        <v>93</v>
      </c>
      <c r="CZ113" s="2">
        <v>8.81</v>
      </c>
      <c r="DA113" s="8">
        <v>99</v>
      </c>
      <c r="DB113" s="2">
        <v>8.81</v>
      </c>
      <c r="DC113" s="8">
        <v>80</v>
      </c>
      <c r="DD113" s="2">
        <v>8.81</v>
      </c>
      <c r="DE113" s="8">
        <v>99</v>
      </c>
      <c r="DF113" s="2">
        <v>8.81</v>
      </c>
      <c r="DH113" s="7">
        <v>70</v>
      </c>
      <c r="DI113" s="2">
        <v>8.81</v>
      </c>
      <c r="DJ113" s="7">
        <v>85</v>
      </c>
      <c r="DK113" s="2">
        <v>8.81</v>
      </c>
      <c r="DL113" s="7">
        <v>97</v>
      </c>
      <c r="DM113" s="2">
        <v>8.81</v>
      </c>
      <c r="DN113" s="7">
        <v>65</v>
      </c>
      <c r="DO113" s="2">
        <v>8.81</v>
      </c>
      <c r="DP113" s="7">
        <v>99</v>
      </c>
      <c r="DQ113" s="2">
        <v>8.81</v>
      </c>
      <c r="DS113" s="7">
        <v>80</v>
      </c>
      <c r="DT113" s="2">
        <v>8.81</v>
      </c>
      <c r="DU113" s="7">
        <v>85</v>
      </c>
      <c r="DV113" s="2">
        <v>8.81</v>
      </c>
      <c r="DW113" s="7">
        <v>90</v>
      </c>
      <c r="DX113" s="2">
        <v>8.81</v>
      </c>
      <c r="DY113" s="7">
        <v>65</v>
      </c>
      <c r="DZ113" s="2">
        <v>8.81</v>
      </c>
      <c r="EA113" s="7">
        <v>99</v>
      </c>
      <c r="EB113" s="2">
        <v>8.81</v>
      </c>
      <c r="ED113">
        <v>90</v>
      </c>
      <c r="EE113" s="2">
        <v>8.81</v>
      </c>
      <c r="EF113">
        <v>80</v>
      </c>
      <c r="EG113" s="2">
        <v>8.81</v>
      </c>
      <c r="EH113">
        <v>90</v>
      </c>
      <c r="EI113" s="2">
        <v>8.81</v>
      </c>
      <c r="EJ113">
        <v>35</v>
      </c>
      <c r="EK113" s="2">
        <v>8.81</v>
      </c>
      <c r="EL113">
        <v>95</v>
      </c>
      <c r="EM113" s="2">
        <v>8.81</v>
      </c>
      <c r="EO113">
        <v>75</v>
      </c>
      <c r="EP113" s="2">
        <v>8.81</v>
      </c>
      <c r="EQ113">
        <v>80</v>
      </c>
      <c r="ER113" s="2">
        <v>8.81</v>
      </c>
      <c r="ES113">
        <v>96</v>
      </c>
      <c r="ET113" s="2">
        <v>8.81</v>
      </c>
      <c r="EU113">
        <v>40</v>
      </c>
      <c r="EV113" s="2">
        <v>8.81</v>
      </c>
      <c r="EW113">
        <v>95</v>
      </c>
      <c r="EX113" s="2">
        <v>8.81</v>
      </c>
      <c r="EZ113">
        <v>80</v>
      </c>
      <c r="FA113" s="2">
        <v>8.81</v>
      </c>
      <c r="FB113">
        <v>75</v>
      </c>
      <c r="FC113" s="2">
        <v>8.81</v>
      </c>
      <c r="FD113">
        <v>85</v>
      </c>
      <c r="FE113" s="2">
        <v>8.81</v>
      </c>
      <c r="FF113">
        <v>30</v>
      </c>
      <c r="FG113" s="2">
        <v>8.81</v>
      </c>
      <c r="FH113">
        <v>90</v>
      </c>
      <c r="FI113" s="2">
        <v>8.81</v>
      </c>
      <c r="FK113">
        <v>90</v>
      </c>
      <c r="FL113" s="2">
        <v>8.81</v>
      </c>
      <c r="FM113">
        <v>80</v>
      </c>
      <c r="FN113" s="2">
        <v>8.81</v>
      </c>
      <c r="FO113">
        <v>96</v>
      </c>
      <c r="FP113" s="2">
        <v>8.81</v>
      </c>
      <c r="FQ113">
        <v>30</v>
      </c>
      <c r="FR113" s="2">
        <v>8.81</v>
      </c>
      <c r="FS113">
        <v>97</v>
      </c>
      <c r="FT113" s="2">
        <v>8.81</v>
      </c>
      <c r="FV113">
        <v>80</v>
      </c>
      <c r="FW113" s="2">
        <v>8.81</v>
      </c>
      <c r="FX113">
        <v>85</v>
      </c>
      <c r="FY113" s="2">
        <v>8.81</v>
      </c>
      <c r="FZ113">
        <v>99</v>
      </c>
      <c r="GA113" s="2">
        <v>8.81</v>
      </c>
      <c r="GB113">
        <v>25</v>
      </c>
      <c r="GC113" s="2">
        <v>8.81</v>
      </c>
      <c r="GD113">
        <v>98</v>
      </c>
      <c r="GE113" s="2">
        <v>8.81</v>
      </c>
      <c r="GG113">
        <v>95</v>
      </c>
      <c r="GH113" s="2">
        <v>8.81</v>
      </c>
      <c r="GI113">
        <v>75</v>
      </c>
      <c r="GJ113" s="2">
        <v>8.81</v>
      </c>
      <c r="GK113">
        <v>97</v>
      </c>
      <c r="GL113" s="2">
        <v>8.81</v>
      </c>
      <c r="GM113">
        <v>35</v>
      </c>
      <c r="GN113" s="2">
        <v>8.81</v>
      </c>
      <c r="GO113">
        <v>96</v>
      </c>
      <c r="GP113" s="2">
        <v>8.81</v>
      </c>
      <c r="GR113">
        <v>95</v>
      </c>
      <c r="GS113" s="2">
        <v>8.81</v>
      </c>
      <c r="GT113">
        <v>85</v>
      </c>
      <c r="GU113" s="2">
        <v>8.81</v>
      </c>
      <c r="GV113">
        <v>95</v>
      </c>
      <c r="GW113" s="2">
        <v>8.81</v>
      </c>
      <c r="GX113">
        <v>50</v>
      </c>
      <c r="GY113" s="2">
        <v>8.81</v>
      </c>
      <c r="GZ113">
        <v>99</v>
      </c>
      <c r="HA113" s="2">
        <v>8.81</v>
      </c>
      <c r="HC113">
        <v>95</v>
      </c>
      <c r="HD113" s="2">
        <v>8.81</v>
      </c>
      <c r="HE113">
        <v>80</v>
      </c>
      <c r="HF113" s="2">
        <v>8.81</v>
      </c>
      <c r="HG113">
        <v>97</v>
      </c>
      <c r="HH113" s="2">
        <v>8.81</v>
      </c>
      <c r="HI113">
        <v>45</v>
      </c>
      <c r="HJ113" s="2">
        <v>8.81</v>
      </c>
      <c r="HK113">
        <v>99</v>
      </c>
      <c r="HL113" s="2">
        <v>8.81</v>
      </c>
      <c r="HN113">
        <v>96</v>
      </c>
      <c r="HO113" s="2">
        <v>8.81</v>
      </c>
      <c r="HP113">
        <v>85</v>
      </c>
      <c r="HQ113" s="2">
        <v>8.81</v>
      </c>
      <c r="HR113">
        <v>95</v>
      </c>
      <c r="HS113" s="2">
        <v>8.81</v>
      </c>
      <c r="HT113">
        <v>50</v>
      </c>
      <c r="HU113" s="2">
        <v>8.81</v>
      </c>
      <c r="HV113">
        <v>99</v>
      </c>
      <c r="HW113" s="2">
        <v>8.81</v>
      </c>
      <c r="HY113">
        <v>95</v>
      </c>
      <c r="HZ113" s="2">
        <v>8.81</v>
      </c>
      <c r="IA113">
        <v>90</v>
      </c>
      <c r="IB113" s="2">
        <v>8.81</v>
      </c>
      <c r="IC113">
        <v>98</v>
      </c>
      <c r="ID113" s="2">
        <v>8.81</v>
      </c>
      <c r="IE113">
        <v>55</v>
      </c>
      <c r="IF113" s="2">
        <v>8.81</v>
      </c>
      <c r="IG113">
        <v>99</v>
      </c>
      <c r="IH113" s="2">
        <v>8.81</v>
      </c>
      <c r="IJ113">
        <v>95</v>
      </c>
      <c r="IK113" s="2">
        <v>8.81</v>
      </c>
      <c r="IL113">
        <v>90</v>
      </c>
      <c r="IM113" s="2">
        <v>8.81</v>
      </c>
      <c r="IN113">
        <v>99</v>
      </c>
      <c r="IO113" s="2">
        <v>8.81</v>
      </c>
      <c r="IP113">
        <v>50</v>
      </c>
      <c r="IQ113" s="2">
        <v>8.81</v>
      </c>
      <c r="IR113">
        <v>99</v>
      </c>
      <c r="IS113" s="2">
        <v>8.81</v>
      </c>
      <c r="IU113">
        <v>98</v>
      </c>
      <c r="IV113" s="2">
        <v>8.81</v>
      </c>
      <c r="IW113">
        <v>90</v>
      </c>
      <c r="IX113" s="2">
        <v>8.81</v>
      </c>
      <c r="IY113">
        <v>96</v>
      </c>
      <c r="IZ113" s="2">
        <v>8.81</v>
      </c>
      <c r="JA113">
        <v>60</v>
      </c>
      <c r="JB113" s="2">
        <v>8.81</v>
      </c>
      <c r="JC113">
        <v>97</v>
      </c>
      <c r="JD113" s="2">
        <v>8.81</v>
      </c>
      <c r="JF113">
        <v>60</v>
      </c>
      <c r="JG113" s="2">
        <v>8.91</v>
      </c>
      <c r="JH113">
        <v>70</v>
      </c>
      <c r="JI113" s="2">
        <v>8.91</v>
      </c>
      <c r="JJ113">
        <v>99</v>
      </c>
      <c r="JK113" s="2">
        <v>8.91</v>
      </c>
      <c r="JL113">
        <v>40</v>
      </c>
      <c r="JM113" s="2">
        <v>8.91</v>
      </c>
      <c r="JN113">
        <v>70</v>
      </c>
      <c r="JO113" s="2">
        <v>8.91</v>
      </c>
      <c r="JQ113">
        <v>60</v>
      </c>
      <c r="JR113" s="2">
        <v>8.91</v>
      </c>
      <c r="JS113">
        <v>80</v>
      </c>
      <c r="JT113" s="2">
        <v>8.91</v>
      </c>
      <c r="JU113">
        <v>90</v>
      </c>
      <c r="JV113" s="2">
        <v>8.91</v>
      </c>
      <c r="JW113">
        <v>60</v>
      </c>
      <c r="JX113" s="2">
        <v>8.91</v>
      </c>
      <c r="JY113">
        <v>80</v>
      </c>
      <c r="JZ113" s="2">
        <v>8.91</v>
      </c>
      <c r="KB113">
        <v>70</v>
      </c>
      <c r="KC113" s="2">
        <v>8.91</v>
      </c>
      <c r="KD113">
        <v>70</v>
      </c>
      <c r="KE113" s="2">
        <v>8.91</v>
      </c>
      <c r="KF113">
        <v>90</v>
      </c>
      <c r="KG113" s="2">
        <v>8.91</v>
      </c>
      <c r="KH113">
        <v>60</v>
      </c>
      <c r="KI113" s="2">
        <v>8.91</v>
      </c>
      <c r="KJ113">
        <v>70</v>
      </c>
      <c r="KK113" s="2">
        <v>8.91</v>
      </c>
      <c r="KM113">
        <v>80</v>
      </c>
      <c r="KN113" s="2">
        <v>8.91</v>
      </c>
      <c r="KO113">
        <v>80</v>
      </c>
      <c r="KP113" s="2">
        <v>8.91</v>
      </c>
      <c r="KQ113">
        <v>95</v>
      </c>
      <c r="KR113" s="2">
        <v>8.91</v>
      </c>
      <c r="KS113">
        <v>45</v>
      </c>
      <c r="KT113" s="2">
        <v>8.91</v>
      </c>
      <c r="KU113">
        <v>80</v>
      </c>
      <c r="KV113" s="2">
        <v>8.91</v>
      </c>
      <c r="KX113">
        <v>80</v>
      </c>
      <c r="KY113" s="2">
        <v>8.91</v>
      </c>
      <c r="KZ113">
        <v>80</v>
      </c>
      <c r="LA113" s="2">
        <v>8.91</v>
      </c>
      <c r="LB113">
        <v>95</v>
      </c>
      <c r="LC113" s="2">
        <v>8.91</v>
      </c>
      <c r="LD113">
        <v>50</v>
      </c>
      <c r="LE113" s="2">
        <v>8.91</v>
      </c>
      <c r="LF113">
        <v>90</v>
      </c>
      <c r="LG113" s="2">
        <v>8.91</v>
      </c>
      <c r="LI113">
        <v>80</v>
      </c>
      <c r="LJ113" s="2">
        <v>8.91</v>
      </c>
      <c r="LK113">
        <v>80</v>
      </c>
      <c r="LL113" s="2">
        <v>8.91</v>
      </c>
      <c r="LM113">
        <v>90</v>
      </c>
      <c r="LN113" s="2">
        <v>8.91</v>
      </c>
      <c r="LO113">
        <v>50</v>
      </c>
      <c r="LP113" s="2">
        <v>8.91</v>
      </c>
      <c r="LQ113">
        <v>70</v>
      </c>
      <c r="LR113" s="2">
        <v>8.91</v>
      </c>
      <c r="LT113">
        <v>85</v>
      </c>
      <c r="LU113" s="2">
        <v>8.91</v>
      </c>
      <c r="LV113">
        <v>80</v>
      </c>
      <c r="LW113" s="2">
        <v>8.91</v>
      </c>
      <c r="LX113">
        <v>90</v>
      </c>
      <c r="LY113" s="2">
        <v>8.91</v>
      </c>
      <c r="LZ113">
        <v>60</v>
      </c>
      <c r="MA113" s="2">
        <v>8.91</v>
      </c>
      <c r="MB113">
        <v>90</v>
      </c>
      <c r="MC113" s="2">
        <v>8.91</v>
      </c>
      <c r="ME113">
        <v>80</v>
      </c>
      <c r="MF113" s="2">
        <v>8.91</v>
      </c>
      <c r="MG113">
        <v>80</v>
      </c>
      <c r="MH113" s="2">
        <v>8.91</v>
      </c>
      <c r="MI113">
        <v>95</v>
      </c>
      <c r="MJ113" s="2">
        <v>8.91</v>
      </c>
      <c r="MK113">
        <v>60</v>
      </c>
      <c r="ML113" s="2">
        <v>8.91</v>
      </c>
      <c r="MM113">
        <v>97</v>
      </c>
      <c r="MN113" s="2">
        <v>8.91</v>
      </c>
      <c r="MP113">
        <v>90</v>
      </c>
      <c r="MQ113" s="2">
        <v>8.91</v>
      </c>
      <c r="MR113">
        <v>80</v>
      </c>
      <c r="MS113" s="2">
        <v>8.91</v>
      </c>
      <c r="MT113">
        <v>90</v>
      </c>
      <c r="MU113" s="2">
        <v>8.91</v>
      </c>
      <c r="MV113">
        <v>60</v>
      </c>
      <c r="MW113" s="2">
        <v>8.91</v>
      </c>
      <c r="MX113">
        <v>80</v>
      </c>
      <c r="MY113" s="2">
        <v>8.91</v>
      </c>
    </row>
    <row r="114" spans="2:363">
      <c r="B114" s="72">
        <v>90</v>
      </c>
      <c r="C114" s="71">
        <v>8.8000000000000007</v>
      </c>
      <c r="D114" s="77">
        <v>90</v>
      </c>
      <c r="E114" s="76">
        <v>8.8000000000000007</v>
      </c>
      <c r="F114" s="82">
        <v>99</v>
      </c>
      <c r="G114" s="81">
        <v>8.8000000000000007</v>
      </c>
      <c r="H114" s="87">
        <v>60</v>
      </c>
      <c r="I114" s="86">
        <v>8.8000000000000007</v>
      </c>
      <c r="J114" s="1">
        <v>95</v>
      </c>
      <c r="K114" s="2">
        <v>8.8000000000000007</v>
      </c>
      <c r="M114" s="89">
        <v>90</v>
      </c>
      <c r="N114" s="81">
        <v>8.8000000000000007</v>
      </c>
      <c r="O114" s="93">
        <v>90</v>
      </c>
      <c r="P114" s="94">
        <v>8.8000000000000007</v>
      </c>
      <c r="Q114" s="100">
        <v>97</v>
      </c>
      <c r="R114" s="99">
        <v>8.8000000000000007</v>
      </c>
      <c r="S114" s="103">
        <v>60</v>
      </c>
      <c r="T114" s="71">
        <v>8.8000000000000007</v>
      </c>
      <c r="U114" s="5">
        <v>90</v>
      </c>
      <c r="V114" s="2">
        <v>8.8000000000000007</v>
      </c>
      <c r="X114" s="103">
        <v>95</v>
      </c>
      <c r="Y114" s="71">
        <v>8.8000000000000007</v>
      </c>
      <c r="Z114" s="110">
        <v>85</v>
      </c>
      <c r="AA114" s="109">
        <v>8.8000000000000007</v>
      </c>
      <c r="AB114" s="105">
        <v>99</v>
      </c>
      <c r="AC114" s="71">
        <v>8.8000000000000007</v>
      </c>
      <c r="AD114" s="112">
        <v>65</v>
      </c>
      <c r="AE114" s="94">
        <v>8.8000000000000007</v>
      </c>
      <c r="AF114" s="5">
        <v>99</v>
      </c>
      <c r="AG114" s="2">
        <v>8.8000000000000007</v>
      </c>
      <c r="AI114" s="103">
        <v>97</v>
      </c>
      <c r="AJ114" s="71">
        <v>8.8000000000000007</v>
      </c>
      <c r="AK114" s="115">
        <v>85</v>
      </c>
      <c r="AL114" s="114">
        <v>8.8000000000000007</v>
      </c>
      <c r="AM114" s="113">
        <v>97</v>
      </c>
      <c r="AN114" s="114">
        <v>8.8000000000000007</v>
      </c>
      <c r="AO114" s="6">
        <v>65</v>
      </c>
      <c r="AP114" s="2">
        <v>8.8000000000000007</v>
      </c>
      <c r="AQ114" s="113">
        <v>95</v>
      </c>
      <c r="AR114" s="114">
        <v>8.8000000000000007</v>
      </c>
      <c r="AT114" s="6">
        <v>95</v>
      </c>
      <c r="AU114" s="2">
        <v>8.8000000000000007</v>
      </c>
      <c r="AV114" s="6">
        <v>85</v>
      </c>
      <c r="AW114" s="2">
        <v>8.8000000000000007</v>
      </c>
      <c r="AX114" s="113">
        <v>97</v>
      </c>
      <c r="AY114" s="114">
        <v>8.8000000000000007</v>
      </c>
      <c r="AZ114" s="113">
        <v>65</v>
      </c>
      <c r="BA114" s="114">
        <v>8.8000000000000007</v>
      </c>
      <c r="BB114" s="6">
        <v>99</v>
      </c>
      <c r="BC114" s="2">
        <v>8.8000000000000007</v>
      </c>
      <c r="BE114" s="113">
        <v>97</v>
      </c>
      <c r="BF114" s="114">
        <v>8.8000000000000007</v>
      </c>
      <c r="BG114" s="93">
        <v>85</v>
      </c>
      <c r="BH114" s="94">
        <v>8.8000000000000007</v>
      </c>
      <c r="BI114" s="113">
        <v>97</v>
      </c>
      <c r="BJ114" s="114">
        <v>8.8000000000000007</v>
      </c>
      <c r="BK114" s="93">
        <v>65</v>
      </c>
      <c r="BL114" s="94">
        <v>8.8000000000000007</v>
      </c>
      <c r="BM114" s="6">
        <v>95</v>
      </c>
      <c r="BN114" s="2">
        <v>8.8000000000000007</v>
      </c>
      <c r="BP114" s="7">
        <v>97</v>
      </c>
      <c r="BQ114" s="2">
        <v>8.8000000000000007</v>
      </c>
      <c r="BR114" s="7">
        <v>90</v>
      </c>
      <c r="BS114" s="2">
        <v>8.8000000000000007</v>
      </c>
      <c r="BT114" s="7">
        <v>99</v>
      </c>
      <c r="BU114" s="2">
        <v>8.8000000000000007</v>
      </c>
      <c r="BV114" s="7">
        <v>70</v>
      </c>
      <c r="BW114" s="2">
        <v>8.8000000000000007</v>
      </c>
      <c r="BX114" s="7">
        <v>99</v>
      </c>
      <c r="BY114" s="2">
        <v>8.8000000000000007</v>
      </c>
      <c r="CA114" s="7">
        <v>97</v>
      </c>
      <c r="CB114" s="2">
        <v>8.8000000000000007</v>
      </c>
      <c r="CC114" s="7">
        <v>90</v>
      </c>
      <c r="CD114" s="2">
        <v>8.8000000000000007</v>
      </c>
      <c r="CE114" s="7">
        <v>97</v>
      </c>
      <c r="CF114" s="2">
        <v>8.8000000000000007</v>
      </c>
      <c r="CG114" s="7">
        <v>80</v>
      </c>
      <c r="CH114" s="2">
        <v>8.8000000000000007</v>
      </c>
      <c r="CI114" s="7">
        <v>97</v>
      </c>
      <c r="CJ114" s="2">
        <v>8.8000000000000007</v>
      </c>
      <c r="CL114" s="7">
        <v>97</v>
      </c>
      <c r="CM114" s="2">
        <v>8.8000000000000007</v>
      </c>
      <c r="CN114" s="7">
        <v>93</v>
      </c>
      <c r="CO114" s="2">
        <v>8.8000000000000007</v>
      </c>
      <c r="CP114" s="7">
        <v>99</v>
      </c>
      <c r="CQ114" s="2">
        <v>8.8000000000000007</v>
      </c>
      <c r="CR114" s="7">
        <v>70</v>
      </c>
      <c r="CS114" s="2">
        <v>8.8000000000000007</v>
      </c>
      <c r="CT114" s="7">
        <v>99</v>
      </c>
      <c r="CU114" s="2">
        <v>8.8000000000000007</v>
      </c>
      <c r="CW114" s="8">
        <v>99</v>
      </c>
      <c r="CX114" s="2">
        <v>8.8000000000000007</v>
      </c>
      <c r="CY114" s="8">
        <v>93</v>
      </c>
      <c r="CZ114" s="2">
        <v>8.8000000000000007</v>
      </c>
      <c r="DA114" s="8">
        <v>99</v>
      </c>
      <c r="DB114" s="2">
        <v>8.8000000000000007</v>
      </c>
      <c r="DC114" s="8">
        <v>80</v>
      </c>
      <c r="DD114" s="2">
        <v>8.8000000000000007</v>
      </c>
      <c r="DE114" s="8">
        <v>99</v>
      </c>
      <c r="DF114" s="2">
        <v>8.8000000000000007</v>
      </c>
      <c r="DH114" s="7">
        <v>70</v>
      </c>
      <c r="DI114" s="2">
        <v>8.8000000000000007</v>
      </c>
      <c r="DJ114" s="7">
        <v>85</v>
      </c>
      <c r="DK114" s="2">
        <v>8.8000000000000007</v>
      </c>
      <c r="DL114" s="7">
        <v>97</v>
      </c>
      <c r="DM114" s="2">
        <v>8.8000000000000007</v>
      </c>
      <c r="DN114" s="7">
        <v>60</v>
      </c>
      <c r="DO114" s="2">
        <v>8.8000000000000007</v>
      </c>
      <c r="DP114" s="7">
        <v>99</v>
      </c>
      <c r="DQ114" s="2">
        <v>8.8000000000000007</v>
      </c>
      <c r="DS114" s="7">
        <v>80</v>
      </c>
      <c r="DT114" s="2">
        <v>8.8000000000000007</v>
      </c>
      <c r="DU114" s="7">
        <v>85</v>
      </c>
      <c r="DV114" s="2">
        <v>8.8000000000000007</v>
      </c>
      <c r="DW114" s="7">
        <v>90</v>
      </c>
      <c r="DX114" s="2">
        <v>8.8000000000000007</v>
      </c>
      <c r="DY114" s="7">
        <v>60</v>
      </c>
      <c r="DZ114" s="2">
        <v>8.8000000000000007</v>
      </c>
      <c r="EA114" s="7">
        <v>99</v>
      </c>
      <c r="EB114" s="2">
        <v>8.8000000000000007</v>
      </c>
      <c r="ED114">
        <v>90</v>
      </c>
      <c r="EE114" s="2">
        <v>8.8000000000000007</v>
      </c>
      <c r="EF114">
        <v>80</v>
      </c>
      <c r="EG114" s="2">
        <v>8.8000000000000007</v>
      </c>
      <c r="EH114">
        <v>90</v>
      </c>
      <c r="EI114" s="2">
        <v>8.8000000000000007</v>
      </c>
      <c r="EJ114">
        <v>30</v>
      </c>
      <c r="EK114" s="2">
        <v>8.8000000000000007</v>
      </c>
      <c r="EL114">
        <v>95</v>
      </c>
      <c r="EM114" s="2">
        <v>8.8000000000000007</v>
      </c>
      <c r="EO114">
        <v>75</v>
      </c>
      <c r="EP114" s="2">
        <v>8.8000000000000007</v>
      </c>
      <c r="EQ114">
        <v>80</v>
      </c>
      <c r="ER114" s="2">
        <v>8.8000000000000007</v>
      </c>
      <c r="ES114">
        <v>96</v>
      </c>
      <c r="ET114" s="2">
        <v>8.8000000000000007</v>
      </c>
      <c r="EU114">
        <v>40</v>
      </c>
      <c r="EV114" s="2">
        <v>8.8000000000000007</v>
      </c>
      <c r="EW114">
        <v>95</v>
      </c>
      <c r="EX114" s="2">
        <v>8.8000000000000007</v>
      </c>
      <c r="EZ114">
        <v>80</v>
      </c>
      <c r="FA114" s="2">
        <v>8.8000000000000007</v>
      </c>
      <c r="FB114">
        <v>75</v>
      </c>
      <c r="FC114" s="2">
        <v>8.8000000000000007</v>
      </c>
      <c r="FD114">
        <v>85</v>
      </c>
      <c r="FE114" s="2">
        <v>8.8000000000000007</v>
      </c>
      <c r="FF114">
        <v>30</v>
      </c>
      <c r="FG114" s="2">
        <v>8.8000000000000007</v>
      </c>
      <c r="FH114">
        <v>90</v>
      </c>
      <c r="FI114" s="2">
        <v>8.8000000000000007</v>
      </c>
      <c r="FK114">
        <v>90</v>
      </c>
      <c r="FL114" s="2">
        <v>8.8000000000000007</v>
      </c>
      <c r="FM114">
        <v>80</v>
      </c>
      <c r="FN114" s="2">
        <v>8.8000000000000007</v>
      </c>
      <c r="FO114">
        <v>96</v>
      </c>
      <c r="FP114" s="2">
        <v>8.8000000000000007</v>
      </c>
      <c r="FQ114">
        <v>30</v>
      </c>
      <c r="FR114" s="2">
        <v>8.8000000000000007</v>
      </c>
      <c r="FS114">
        <v>97</v>
      </c>
      <c r="FT114" s="2">
        <v>8.8000000000000007</v>
      </c>
      <c r="FV114">
        <v>80</v>
      </c>
      <c r="FW114" s="2">
        <v>8.8000000000000007</v>
      </c>
      <c r="FX114">
        <v>85</v>
      </c>
      <c r="FY114" s="2">
        <v>8.8000000000000007</v>
      </c>
      <c r="FZ114">
        <v>99</v>
      </c>
      <c r="GA114" s="2">
        <v>8.8000000000000007</v>
      </c>
      <c r="GB114">
        <v>25</v>
      </c>
      <c r="GC114" s="2">
        <v>8.8000000000000007</v>
      </c>
      <c r="GD114">
        <v>98</v>
      </c>
      <c r="GE114" s="2">
        <v>8.8000000000000007</v>
      </c>
      <c r="GG114">
        <v>95</v>
      </c>
      <c r="GH114" s="2">
        <v>8.8000000000000007</v>
      </c>
      <c r="GI114">
        <v>75</v>
      </c>
      <c r="GJ114" s="2">
        <v>8.8000000000000007</v>
      </c>
      <c r="GK114">
        <v>97</v>
      </c>
      <c r="GL114" s="2">
        <v>8.8000000000000007</v>
      </c>
      <c r="GM114">
        <v>35</v>
      </c>
      <c r="GN114" s="2">
        <v>8.8000000000000007</v>
      </c>
      <c r="GO114">
        <v>96</v>
      </c>
      <c r="GP114" s="2">
        <v>8.8000000000000007</v>
      </c>
      <c r="GR114">
        <v>95</v>
      </c>
      <c r="GS114" s="2">
        <v>8.8000000000000007</v>
      </c>
      <c r="GT114">
        <v>85</v>
      </c>
      <c r="GU114" s="2">
        <v>8.8000000000000007</v>
      </c>
      <c r="GV114">
        <v>95</v>
      </c>
      <c r="GW114" s="2">
        <v>8.8000000000000007</v>
      </c>
      <c r="GX114">
        <v>50</v>
      </c>
      <c r="GY114" s="2">
        <v>8.8000000000000007</v>
      </c>
      <c r="GZ114">
        <v>99</v>
      </c>
      <c r="HA114" s="2">
        <v>8.8000000000000007</v>
      </c>
      <c r="HC114">
        <v>95</v>
      </c>
      <c r="HD114" s="2">
        <v>8.8000000000000007</v>
      </c>
      <c r="HE114">
        <v>80</v>
      </c>
      <c r="HF114" s="2">
        <v>8.8000000000000007</v>
      </c>
      <c r="HG114">
        <v>97</v>
      </c>
      <c r="HH114" s="2">
        <v>8.8000000000000007</v>
      </c>
      <c r="HI114">
        <v>45</v>
      </c>
      <c r="HJ114" s="2">
        <v>8.8000000000000007</v>
      </c>
      <c r="HK114">
        <v>99</v>
      </c>
      <c r="HL114" s="2">
        <v>8.8000000000000007</v>
      </c>
      <c r="HN114">
        <v>96</v>
      </c>
      <c r="HO114" s="2">
        <v>8.8000000000000007</v>
      </c>
      <c r="HP114">
        <v>85</v>
      </c>
      <c r="HQ114" s="2">
        <v>8.8000000000000007</v>
      </c>
      <c r="HR114">
        <v>95</v>
      </c>
      <c r="HS114" s="2">
        <v>8.8000000000000007</v>
      </c>
      <c r="HT114">
        <v>50</v>
      </c>
      <c r="HU114" s="2">
        <v>8.8000000000000007</v>
      </c>
      <c r="HV114">
        <v>99</v>
      </c>
      <c r="HW114" s="2">
        <v>8.8000000000000007</v>
      </c>
      <c r="HY114">
        <v>95</v>
      </c>
      <c r="HZ114" s="2">
        <v>8.8000000000000007</v>
      </c>
      <c r="IA114">
        <v>90</v>
      </c>
      <c r="IB114" s="2">
        <v>8.8000000000000007</v>
      </c>
      <c r="IC114">
        <v>98</v>
      </c>
      <c r="ID114" s="2">
        <v>8.8000000000000007</v>
      </c>
      <c r="IE114">
        <v>55</v>
      </c>
      <c r="IF114" s="2">
        <v>8.8000000000000007</v>
      </c>
      <c r="IG114">
        <v>99</v>
      </c>
      <c r="IH114" s="2">
        <v>8.8000000000000007</v>
      </c>
      <c r="IJ114">
        <v>95</v>
      </c>
      <c r="IK114" s="2">
        <v>8.8000000000000007</v>
      </c>
      <c r="IL114">
        <v>90</v>
      </c>
      <c r="IM114" s="2">
        <v>8.8000000000000007</v>
      </c>
      <c r="IN114">
        <v>99</v>
      </c>
      <c r="IO114" s="2">
        <v>8.8000000000000007</v>
      </c>
      <c r="IP114">
        <v>50</v>
      </c>
      <c r="IQ114" s="2">
        <v>8.8000000000000007</v>
      </c>
      <c r="IR114">
        <v>99</v>
      </c>
      <c r="IS114" s="2">
        <v>8.8000000000000007</v>
      </c>
      <c r="IU114">
        <v>98</v>
      </c>
      <c r="IV114" s="2">
        <v>8.8000000000000007</v>
      </c>
      <c r="IW114">
        <v>90</v>
      </c>
      <c r="IX114" s="2">
        <v>8.8000000000000007</v>
      </c>
      <c r="IY114">
        <v>96</v>
      </c>
      <c r="IZ114" s="2">
        <v>8.8000000000000007</v>
      </c>
      <c r="JA114">
        <v>60</v>
      </c>
      <c r="JB114" s="2">
        <v>8.8000000000000007</v>
      </c>
      <c r="JC114">
        <v>97</v>
      </c>
      <c r="JD114" s="2">
        <v>8.8000000000000007</v>
      </c>
      <c r="JF114">
        <v>60</v>
      </c>
      <c r="JG114" s="2">
        <v>8.9</v>
      </c>
      <c r="JH114">
        <v>70</v>
      </c>
      <c r="JI114" s="2">
        <v>8.9</v>
      </c>
      <c r="JJ114">
        <v>99</v>
      </c>
      <c r="JK114" s="2">
        <v>8.9</v>
      </c>
      <c r="JL114">
        <v>40</v>
      </c>
      <c r="JM114" s="2">
        <v>8.9</v>
      </c>
      <c r="JN114">
        <v>70</v>
      </c>
      <c r="JO114" s="2">
        <v>8.9</v>
      </c>
      <c r="JQ114">
        <v>60</v>
      </c>
      <c r="JR114" s="2">
        <v>8.9</v>
      </c>
      <c r="JS114">
        <v>80</v>
      </c>
      <c r="JT114" s="2">
        <v>8.9</v>
      </c>
      <c r="JU114">
        <v>90</v>
      </c>
      <c r="JV114" s="2">
        <v>8.9</v>
      </c>
      <c r="JW114">
        <v>60</v>
      </c>
      <c r="JX114" s="2">
        <v>8.9</v>
      </c>
      <c r="JY114">
        <v>80</v>
      </c>
      <c r="JZ114" s="2">
        <v>8.9</v>
      </c>
      <c r="KB114">
        <v>70</v>
      </c>
      <c r="KC114" s="2">
        <v>8.9</v>
      </c>
      <c r="KD114">
        <v>70</v>
      </c>
      <c r="KE114" s="2">
        <v>8.9</v>
      </c>
      <c r="KF114">
        <v>90</v>
      </c>
      <c r="KG114" s="2">
        <v>8.9</v>
      </c>
      <c r="KH114">
        <v>60</v>
      </c>
      <c r="KI114" s="2">
        <v>8.9</v>
      </c>
      <c r="KJ114">
        <v>70</v>
      </c>
      <c r="KK114" s="2">
        <v>8.9</v>
      </c>
      <c r="KM114">
        <v>80</v>
      </c>
      <c r="KN114" s="2">
        <v>8.9</v>
      </c>
      <c r="KO114">
        <v>80</v>
      </c>
      <c r="KP114" s="2">
        <v>8.9</v>
      </c>
      <c r="KQ114">
        <v>95</v>
      </c>
      <c r="KR114" s="2">
        <v>8.9</v>
      </c>
      <c r="KS114">
        <v>45</v>
      </c>
      <c r="KT114" s="2">
        <v>8.9</v>
      </c>
      <c r="KU114">
        <v>80</v>
      </c>
      <c r="KV114" s="2">
        <v>8.9</v>
      </c>
      <c r="KX114">
        <v>80</v>
      </c>
      <c r="KY114" s="2">
        <v>8.9</v>
      </c>
      <c r="KZ114">
        <v>80</v>
      </c>
      <c r="LA114" s="2">
        <v>8.9</v>
      </c>
      <c r="LB114">
        <v>95</v>
      </c>
      <c r="LC114" s="2">
        <v>8.9</v>
      </c>
      <c r="LD114">
        <v>50</v>
      </c>
      <c r="LE114" s="2">
        <v>8.9</v>
      </c>
      <c r="LF114">
        <v>90</v>
      </c>
      <c r="LG114" s="2">
        <v>8.9</v>
      </c>
      <c r="LI114">
        <v>80</v>
      </c>
      <c r="LJ114" s="2">
        <v>8.9</v>
      </c>
      <c r="LK114">
        <v>80</v>
      </c>
      <c r="LL114" s="2">
        <v>8.9</v>
      </c>
      <c r="LM114">
        <v>90</v>
      </c>
      <c r="LN114" s="2">
        <v>8.9</v>
      </c>
      <c r="LO114">
        <v>50</v>
      </c>
      <c r="LP114" s="2">
        <v>8.9</v>
      </c>
      <c r="LQ114">
        <v>70</v>
      </c>
      <c r="LR114" s="2">
        <v>8.9</v>
      </c>
      <c r="LT114">
        <v>85</v>
      </c>
      <c r="LU114" s="2">
        <v>8.9</v>
      </c>
      <c r="LV114">
        <v>80</v>
      </c>
      <c r="LW114" s="2">
        <v>8.9</v>
      </c>
      <c r="LX114">
        <v>90</v>
      </c>
      <c r="LY114" s="2">
        <v>8.9</v>
      </c>
      <c r="LZ114">
        <v>60</v>
      </c>
      <c r="MA114" s="2">
        <v>8.9</v>
      </c>
      <c r="MB114">
        <v>90</v>
      </c>
      <c r="MC114" s="2">
        <v>8.9</v>
      </c>
      <c r="ME114">
        <v>80</v>
      </c>
      <c r="MF114" s="2">
        <v>8.9</v>
      </c>
      <c r="MG114">
        <v>80</v>
      </c>
      <c r="MH114" s="2">
        <v>8.9</v>
      </c>
      <c r="MI114">
        <v>95</v>
      </c>
      <c r="MJ114" s="2">
        <v>8.9</v>
      </c>
      <c r="MK114">
        <v>60</v>
      </c>
      <c r="ML114" s="2">
        <v>8.9</v>
      </c>
      <c r="MM114">
        <v>97</v>
      </c>
      <c r="MN114" s="2">
        <v>8.9</v>
      </c>
      <c r="MP114">
        <v>90</v>
      </c>
      <c r="MQ114" s="2">
        <v>8.9</v>
      </c>
      <c r="MR114">
        <v>80</v>
      </c>
      <c r="MS114" s="2">
        <v>8.9</v>
      </c>
      <c r="MT114">
        <v>90</v>
      </c>
      <c r="MU114" s="2">
        <v>8.9</v>
      </c>
      <c r="MV114">
        <v>60</v>
      </c>
      <c r="MW114" s="2">
        <v>8.9</v>
      </c>
      <c r="MX114">
        <v>80</v>
      </c>
      <c r="MY114" s="2">
        <v>8.9</v>
      </c>
    </row>
    <row r="115" spans="2:363">
      <c r="B115" s="72">
        <v>90</v>
      </c>
      <c r="C115" s="71">
        <v>8.7899999999999991</v>
      </c>
      <c r="D115" s="77">
        <v>90</v>
      </c>
      <c r="E115" s="76">
        <v>8.7899999999999991</v>
      </c>
      <c r="F115" s="82">
        <v>99</v>
      </c>
      <c r="G115" s="81">
        <v>8.7899999999999991</v>
      </c>
      <c r="H115" s="87">
        <v>60</v>
      </c>
      <c r="I115" s="86">
        <v>8.7899999999999991</v>
      </c>
      <c r="J115" s="1">
        <v>95</v>
      </c>
      <c r="K115" s="2">
        <v>8.7899999999999991</v>
      </c>
      <c r="M115" s="89">
        <v>90</v>
      </c>
      <c r="N115" s="81">
        <v>8.7899999999999991</v>
      </c>
      <c r="O115" s="93">
        <v>90</v>
      </c>
      <c r="P115" s="94">
        <v>8.7899999999999991</v>
      </c>
      <c r="Q115" s="100">
        <v>97</v>
      </c>
      <c r="R115" s="99">
        <v>8.7899999999999991</v>
      </c>
      <c r="S115" s="103">
        <v>60</v>
      </c>
      <c r="T115" s="71">
        <v>8.7899999999999991</v>
      </c>
      <c r="U115" s="5">
        <v>90</v>
      </c>
      <c r="V115" s="2">
        <v>8.7899999999999991</v>
      </c>
      <c r="X115" s="103">
        <v>95</v>
      </c>
      <c r="Y115" s="71">
        <v>8.7899999999999991</v>
      </c>
      <c r="Z115" s="110">
        <v>85</v>
      </c>
      <c r="AA115" s="109">
        <v>8.7899999999999991</v>
      </c>
      <c r="AB115" s="105">
        <v>99</v>
      </c>
      <c r="AC115" s="71">
        <v>8.7899999999999991</v>
      </c>
      <c r="AD115" s="112">
        <v>65</v>
      </c>
      <c r="AE115" s="94">
        <v>8.7899999999999991</v>
      </c>
      <c r="AF115" s="5">
        <v>99</v>
      </c>
      <c r="AG115" s="2">
        <v>8.7899999999999991</v>
      </c>
      <c r="AI115" s="103">
        <v>97</v>
      </c>
      <c r="AJ115" s="71">
        <v>8.7899999999999991</v>
      </c>
      <c r="AK115" s="115">
        <v>85</v>
      </c>
      <c r="AL115" s="114">
        <v>8.7899999999999991</v>
      </c>
      <c r="AM115" s="113">
        <v>97</v>
      </c>
      <c r="AN115" s="114">
        <v>8.7899999999999991</v>
      </c>
      <c r="AO115" s="6">
        <v>65</v>
      </c>
      <c r="AP115" s="2">
        <v>8.7899999999999991</v>
      </c>
      <c r="AQ115" s="113">
        <v>93</v>
      </c>
      <c r="AR115" s="114">
        <v>8.7899999999999991</v>
      </c>
      <c r="AT115" s="6">
        <v>95</v>
      </c>
      <c r="AU115" s="2">
        <v>8.7899999999999991</v>
      </c>
      <c r="AV115" s="6">
        <v>85</v>
      </c>
      <c r="AW115" s="2">
        <v>8.7899999999999991</v>
      </c>
      <c r="AX115" s="113">
        <v>97</v>
      </c>
      <c r="AY115" s="114">
        <v>8.7899999999999991</v>
      </c>
      <c r="AZ115" s="113">
        <v>65</v>
      </c>
      <c r="BA115" s="114">
        <v>8.7899999999999991</v>
      </c>
      <c r="BB115" s="6">
        <v>99</v>
      </c>
      <c r="BC115" s="2">
        <v>8.7899999999999991</v>
      </c>
      <c r="BE115" s="113">
        <v>97</v>
      </c>
      <c r="BF115" s="114">
        <v>8.7899999999999991</v>
      </c>
      <c r="BG115" s="93">
        <v>85</v>
      </c>
      <c r="BH115" s="94">
        <v>8.7899999999999991</v>
      </c>
      <c r="BI115" s="113">
        <v>97</v>
      </c>
      <c r="BJ115" s="114">
        <v>8.7899999999999991</v>
      </c>
      <c r="BK115" s="93">
        <v>65</v>
      </c>
      <c r="BL115" s="94">
        <v>8.7899999999999991</v>
      </c>
      <c r="BM115" s="6">
        <v>93</v>
      </c>
      <c r="BN115" s="2">
        <v>8.7899999999999991</v>
      </c>
      <c r="BP115" s="7">
        <v>97</v>
      </c>
      <c r="BQ115" s="2">
        <v>8.7899999999999991</v>
      </c>
      <c r="BR115" s="7">
        <v>90</v>
      </c>
      <c r="BS115" s="2">
        <v>8.7899999999999991</v>
      </c>
      <c r="BT115" s="7">
        <v>99</v>
      </c>
      <c r="BU115" s="2">
        <v>8.7899999999999991</v>
      </c>
      <c r="BV115" s="7">
        <v>70</v>
      </c>
      <c r="BW115" s="2">
        <v>8.7899999999999991</v>
      </c>
      <c r="BX115" s="7">
        <v>99</v>
      </c>
      <c r="BY115" s="2">
        <v>8.7899999999999991</v>
      </c>
      <c r="CA115" s="7">
        <v>97</v>
      </c>
      <c r="CB115" s="2">
        <v>8.7899999999999991</v>
      </c>
      <c r="CC115" s="7">
        <v>90</v>
      </c>
      <c r="CD115" s="2">
        <v>8.7899999999999991</v>
      </c>
      <c r="CE115" s="7">
        <v>97</v>
      </c>
      <c r="CF115" s="2">
        <v>8.7899999999999991</v>
      </c>
      <c r="CG115" s="7">
        <v>80</v>
      </c>
      <c r="CH115" s="2">
        <v>8.7899999999999991</v>
      </c>
      <c r="CI115" s="7">
        <v>97</v>
      </c>
      <c r="CJ115" s="2">
        <v>8.7899999999999991</v>
      </c>
      <c r="CL115" s="7">
        <v>97</v>
      </c>
      <c r="CM115" s="2">
        <v>8.7899999999999991</v>
      </c>
      <c r="CN115" s="7">
        <v>93</v>
      </c>
      <c r="CO115" s="2">
        <v>8.7899999999999991</v>
      </c>
      <c r="CP115" s="7">
        <v>99</v>
      </c>
      <c r="CQ115" s="2">
        <v>8.7899999999999991</v>
      </c>
      <c r="CR115" s="7">
        <v>70</v>
      </c>
      <c r="CS115" s="2">
        <v>8.7899999999999991</v>
      </c>
      <c r="CT115" s="7">
        <v>99</v>
      </c>
      <c r="CU115" s="2">
        <v>8.7899999999999991</v>
      </c>
      <c r="CW115" s="8">
        <v>99</v>
      </c>
      <c r="CX115" s="2">
        <v>8.7899999999999991</v>
      </c>
      <c r="CY115" s="8">
        <v>93</v>
      </c>
      <c r="CZ115" s="2">
        <v>8.7899999999999991</v>
      </c>
      <c r="DA115" s="8">
        <v>99</v>
      </c>
      <c r="DB115" s="2">
        <v>8.7899999999999991</v>
      </c>
      <c r="DC115" s="8">
        <v>80</v>
      </c>
      <c r="DD115" s="2">
        <v>8.7899999999999991</v>
      </c>
      <c r="DE115" s="8">
        <v>99</v>
      </c>
      <c r="DF115" s="2">
        <v>8.7899999999999991</v>
      </c>
      <c r="DH115" s="7">
        <v>70</v>
      </c>
      <c r="DI115" s="2">
        <v>8.7899999999999991</v>
      </c>
      <c r="DJ115" s="7">
        <v>85</v>
      </c>
      <c r="DK115" s="2">
        <v>8.7899999999999991</v>
      </c>
      <c r="DL115" s="7">
        <v>97</v>
      </c>
      <c r="DM115" s="2">
        <v>8.7899999999999991</v>
      </c>
      <c r="DN115" s="7">
        <v>60</v>
      </c>
      <c r="DO115" s="2">
        <v>8.7899999999999991</v>
      </c>
      <c r="DP115" s="7">
        <v>99</v>
      </c>
      <c r="DQ115" s="2">
        <v>8.7899999999999991</v>
      </c>
      <c r="DS115" s="7">
        <v>80</v>
      </c>
      <c r="DT115" s="2">
        <v>8.7899999999999991</v>
      </c>
      <c r="DU115" s="7">
        <v>85</v>
      </c>
      <c r="DV115" s="2">
        <v>8.7899999999999991</v>
      </c>
      <c r="DW115" s="7">
        <v>90</v>
      </c>
      <c r="DX115" s="2">
        <v>8.7899999999999991</v>
      </c>
      <c r="DY115" s="7">
        <v>60</v>
      </c>
      <c r="DZ115" s="2">
        <v>8.7899999999999991</v>
      </c>
      <c r="EA115" s="7">
        <v>99</v>
      </c>
      <c r="EB115" s="2">
        <v>8.7899999999999991</v>
      </c>
      <c r="ED115">
        <v>90</v>
      </c>
      <c r="EE115" s="2">
        <v>8.7899999999999991</v>
      </c>
      <c r="EF115">
        <v>80</v>
      </c>
      <c r="EG115" s="2">
        <v>8.7899999999999991</v>
      </c>
      <c r="EH115">
        <v>90</v>
      </c>
      <c r="EI115" s="2">
        <v>8.7899999999999991</v>
      </c>
      <c r="EJ115">
        <v>30</v>
      </c>
      <c r="EK115" s="2">
        <v>8.7899999999999991</v>
      </c>
      <c r="EL115">
        <v>95</v>
      </c>
      <c r="EM115" s="2">
        <v>8.7899999999999991</v>
      </c>
      <c r="EO115">
        <v>75</v>
      </c>
      <c r="EP115" s="2">
        <v>8.7899999999999991</v>
      </c>
      <c r="EQ115">
        <v>80</v>
      </c>
      <c r="ER115" s="2">
        <v>8.7899999999999991</v>
      </c>
      <c r="ES115">
        <v>96</v>
      </c>
      <c r="ET115" s="2">
        <v>8.7899999999999991</v>
      </c>
      <c r="EU115">
        <v>35</v>
      </c>
      <c r="EV115" s="2">
        <v>8.7899999999999991</v>
      </c>
      <c r="EW115">
        <v>95</v>
      </c>
      <c r="EX115" s="2">
        <v>8.7899999999999991</v>
      </c>
      <c r="EZ115">
        <v>80</v>
      </c>
      <c r="FA115" s="2">
        <v>8.7899999999999991</v>
      </c>
      <c r="FB115">
        <v>75</v>
      </c>
      <c r="FC115" s="2">
        <v>8.7899999999999991</v>
      </c>
      <c r="FD115">
        <v>85</v>
      </c>
      <c r="FE115" s="2">
        <v>8.7899999999999991</v>
      </c>
      <c r="FF115">
        <v>25</v>
      </c>
      <c r="FG115" s="2">
        <v>8.7899999999999991</v>
      </c>
      <c r="FH115">
        <v>90</v>
      </c>
      <c r="FI115" s="2">
        <v>8.7899999999999991</v>
      </c>
      <c r="FK115">
        <v>90</v>
      </c>
      <c r="FL115" s="2">
        <v>8.7899999999999991</v>
      </c>
      <c r="FM115">
        <v>80</v>
      </c>
      <c r="FN115" s="2">
        <v>8.7899999999999991</v>
      </c>
      <c r="FO115">
        <v>96</v>
      </c>
      <c r="FP115" s="2">
        <v>8.7899999999999991</v>
      </c>
      <c r="FQ115">
        <v>30</v>
      </c>
      <c r="FR115" s="2">
        <v>8.7899999999999991</v>
      </c>
      <c r="FS115">
        <v>97</v>
      </c>
      <c r="FT115" s="2">
        <v>8.7899999999999991</v>
      </c>
      <c r="FV115">
        <v>80</v>
      </c>
      <c r="FW115" s="2">
        <v>8.7899999999999991</v>
      </c>
      <c r="FX115">
        <v>85</v>
      </c>
      <c r="FY115" s="2">
        <v>8.7899999999999991</v>
      </c>
      <c r="FZ115">
        <v>99</v>
      </c>
      <c r="GA115" s="2">
        <v>8.7899999999999991</v>
      </c>
      <c r="GB115">
        <v>25</v>
      </c>
      <c r="GC115" s="2">
        <v>8.7899999999999991</v>
      </c>
      <c r="GD115">
        <v>98</v>
      </c>
      <c r="GE115" s="2">
        <v>8.7899999999999991</v>
      </c>
      <c r="GG115">
        <v>95</v>
      </c>
      <c r="GH115" s="2">
        <v>8.7899999999999991</v>
      </c>
      <c r="GI115">
        <v>75</v>
      </c>
      <c r="GJ115" s="2">
        <v>8.7899999999999991</v>
      </c>
      <c r="GK115">
        <v>97</v>
      </c>
      <c r="GL115" s="2">
        <v>8.7899999999999991</v>
      </c>
      <c r="GM115">
        <v>35</v>
      </c>
      <c r="GN115" s="2">
        <v>8.7899999999999991</v>
      </c>
      <c r="GO115">
        <v>96</v>
      </c>
      <c r="GP115" s="2">
        <v>8.7899999999999991</v>
      </c>
      <c r="GR115">
        <v>95</v>
      </c>
      <c r="GS115" s="2">
        <v>8.7899999999999991</v>
      </c>
      <c r="GT115">
        <v>85</v>
      </c>
      <c r="GU115" s="2">
        <v>8.7899999999999991</v>
      </c>
      <c r="GV115">
        <v>95</v>
      </c>
      <c r="GW115" s="2">
        <v>8.7899999999999991</v>
      </c>
      <c r="GX115">
        <v>50</v>
      </c>
      <c r="GY115" s="2">
        <v>8.7899999999999991</v>
      </c>
      <c r="GZ115">
        <v>99</v>
      </c>
      <c r="HA115" s="2">
        <v>8.7899999999999991</v>
      </c>
      <c r="HC115">
        <v>95</v>
      </c>
      <c r="HD115" s="2">
        <v>8.7899999999999991</v>
      </c>
      <c r="HE115">
        <v>80</v>
      </c>
      <c r="HF115" s="2">
        <v>8.7899999999999991</v>
      </c>
      <c r="HG115">
        <v>97</v>
      </c>
      <c r="HH115" s="2">
        <v>8.7899999999999991</v>
      </c>
      <c r="HI115">
        <v>45</v>
      </c>
      <c r="HJ115" s="2">
        <v>8.7899999999999991</v>
      </c>
      <c r="HK115">
        <v>99</v>
      </c>
      <c r="HL115" s="2">
        <v>8.7899999999999991</v>
      </c>
      <c r="HN115">
        <v>95</v>
      </c>
      <c r="HO115" s="2">
        <v>8.7899999999999991</v>
      </c>
      <c r="HP115">
        <v>85</v>
      </c>
      <c r="HQ115" s="2">
        <v>8.7899999999999991</v>
      </c>
      <c r="HR115">
        <v>95</v>
      </c>
      <c r="HS115" s="2">
        <v>8.7899999999999991</v>
      </c>
      <c r="HT115">
        <v>50</v>
      </c>
      <c r="HU115" s="2">
        <v>8.7899999999999991</v>
      </c>
      <c r="HV115">
        <v>99</v>
      </c>
      <c r="HW115" s="2">
        <v>8.7899999999999991</v>
      </c>
      <c r="HY115">
        <v>95</v>
      </c>
      <c r="HZ115" s="2">
        <v>8.7899999999999991</v>
      </c>
      <c r="IA115">
        <v>90</v>
      </c>
      <c r="IB115" s="2">
        <v>8.7899999999999991</v>
      </c>
      <c r="IC115">
        <v>98</v>
      </c>
      <c r="ID115" s="2">
        <v>8.7899999999999991</v>
      </c>
      <c r="IE115">
        <v>55</v>
      </c>
      <c r="IF115" s="2">
        <v>8.7899999999999991</v>
      </c>
      <c r="IG115">
        <v>99</v>
      </c>
      <c r="IH115" s="2">
        <v>8.7899999999999991</v>
      </c>
      <c r="IJ115">
        <v>95</v>
      </c>
      <c r="IK115" s="2">
        <v>8.7899999999999991</v>
      </c>
      <c r="IL115">
        <v>90</v>
      </c>
      <c r="IM115" s="2">
        <v>8.7899999999999991</v>
      </c>
      <c r="IN115">
        <v>99</v>
      </c>
      <c r="IO115" s="2">
        <v>8.7899999999999991</v>
      </c>
      <c r="IP115">
        <v>50</v>
      </c>
      <c r="IQ115" s="2">
        <v>8.7899999999999991</v>
      </c>
      <c r="IR115">
        <v>99</v>
      </c>
      <c r="IS115" s="2">
        <v>8.7899999999999991</v>
      </c>
      <c r="IU115">
        <v>98</v>
      </c>
      <c r="IV115" s="2">
        <v>8.7899999999999991</v>
      </c>
      <c r="IW115">
        <v>90</v>
      </c>
      <c r="IX115" s="2">
        <v>8.7899999999999991</v>
      </c>
      <c r="IY115">
        <v>96</v>
      </c>
      <c r="IZ115" s="2">
        <v>8.7899999999999991</v>
      </c>
      <c r="JA115">
        <v>60</v>
      </c>
      <c r="JB115" s="2">
        <v>8.7899999999999991</v>
      </c>
      <c r="JC115">
        <v>97</v>
      </c>
      <c r="JD115" s="2">
        <v>8.7899999999999991</v>
      </c>
      <c r="JF115">
        <v>60</v>
      </c>
      <c r="JG115" s="2">
        <v>8.89</v>
      </c>
      <c r="JH115">
        <v>70</v>
      </c>
      <c r="JI115" s="2">
        <v>8.89</v>
      </c>
      <c r="JJ115">
        <v>99</v>
      </c>
      <c r="JK115" s="2">
        <v>8.89</v>
      </c>
      <c r="JL115">
        <v>40</v>
      </c>
      <c r="JM115" s="2">
        <v>8.89</v>
      </c>
      <c r="JN115">
        <v>70</v>
      </c>
      <c r="JO115" s="2">
        <v>8.89</v>
      </c>
      <c r="JQ115">
        <v>60</v>
      </c>
      <c r="JR115" s="2">
        <v>8.89</v>
      </c>
      <c r="JS115">
        <v>80</v>
      </c>
      <c r="JT115" s="2">
        <v>8.89</v>
      </c>
      <c r="JU115">
        <v>90</v>
      </c>
      <c r="JV115" s="2">
        <v>8.89</v>
      </c>
      <c r="JW115">
        <v>60</v>
      </c>
      <c r="JX115" s="2">
        <v>8.89</v>
      </c>
      <c r="JY115">
        <v>80</v>
      </c>
      <c r="JZ115" s="2">
        <v>8.89</v>
      </c>
      <c r="KB115">
        <v>70</v>
      </c>
      <c r="KC115" s="2">
        <v>8.89</v>
      </c>
      <c r="KD115">
        <v>70</v>
      </c>
      <c r="KE115" s="2">
        <v>8.89</v>
      </c>
      <c r="KF115">
        <v>90</v>
      </c>
      <c r="KG115" s="2">
        <v>8.89</v>
      </c>
      <c r="KH115">
        <v>60</v>
      </c>
      <c r="KI115" s="2">
        <v>8.89</v>
      </c>
      <c r="KJ115">
        <v>70</v>
      </c>
      <c r="KK115" s="2">
        <v>8.89</v>
      </c>
      <c r="KM115">
        <v>80</v>
      </c>
      <c r="KN115" s="2">
        <v>8.89</v>
      </c>
      <c r="KO115">
        <v>80</v>
      </c>
      <c r="KP115" s="2">
        <v>8.89</v>
      </c>
      <c r="KQ115">
        <v>95</v>
      </c>
      <c r="KR115" s="2">
        <v>8.89</v>
      </c>
      <c r="KS115">
        <v>45</v>
      </c>
      <c r="KT115" s="2">
        <v>8.89</v>
      </c>
      <c r="KU115">
        <v>80</v>
      </c>
      <c r="KV115" s="2">
        <v>8.89</v>
      </c>
      <c r="KX115">
        <v>80</v>
      </c>
      <c r="KY115" s="2">
        <v>8.89</v>
      </c>
      <c r="KZ115">
        <v>80</v>
      </c>
      <c r="LA115" s="2">
        <v>8.89</v>
      </c>
      <c r="LB115">
        <v>95</v>
      </c>
      <c r="LC115" s="2">
        <v>8.89</v>
      </c>
      <c r="LD115">
        <v>50</v>
      </c>
      <c r="LE115" s="2">
        <v>8.89</v>
      </c>
      <c r="LF115">
        <v>90</v>
      </c>
      <c r="LG115" s="2">
        <v>8.89</v>
      </c>
      <c r="LI115">
        <v>80</v>
      </c>
      <c r="LJ115" s="2">
        <v>8.89</v>
      </c>
      <c r="LK115">
        <v>80</v>
      </c>
      <c r="LL115" s="2">
        <v>8.89</v>
      </c>
      <c r="LM115">
        <v>90</v>
      </c>
      <c r="LN115" s="2">
        <v>8.89</v>
      </c>
      <c r="LO115">
        <v>50</v>
      </c>
      <c r="LP115" s="2">
        <v>8.89</v>
      </c>
      <c r="LQ115">
        <v>70</v>
      </c>
      <c r="LR115" s="2">
        <v>8.89</v>
      </c>
      <c r="LT115">
        <v>85</v>
      </c>
      <c r="LU115" s="2">
        <v>8.89</v>
      </c>
      <c r="LV115">
        <v>80</v>
      </c>
      <c r="LW115" s="2">
        <v>8.89</v>
      </c>
      <c r="LX115">
        <v>90</v>
      </c>
      <c r="LY115" s="2">
        <v>8.89</v>
      </c>
      <c r="LZ115">
        <v>60</v>
      </c>
      <c r="MA115" s="2">
        <v>8.89</v>
      </c>
      <c r="MB115">
        <v>90</v>
      </c>
      <c r="MC115" s="2">
        <v>8.89</v>
      </c>
      <c r="ME115">
        <v>80</v>
      </c>
      <c r="MF115" s="2">
        <v>8.89</v>
      </c>
      <c r="MG115">
        <v>80</v>
      </c>
      <c r="MH115" s="2">
        <v>8.89</v>
      </c>
      <c r="MI115">
        <v>95</v>
      </c>
      <c r="MJ115" s="2">
        <v>8.89</v>
      </c>
      <c r="MK115">
        <v>60</v>
      </c>
      <c r="ML115" s="2">
        <v>8.89</v>
      </c>
      <c r="MM115">
        <v>97</v>
      </c>
      <c r="MN115" s="2">
        <v>8.89</v>
      </c>
      <c r="MP115">
        <v>90</v>
      </c>
      <c r="MQ115" s="2">
        <v>8.89</v>
      </c>
      <c r="MR115">
        <v>80</v>
      </c>
      <c r="MS115" s="2">
        <v>8.89</v>
      </c>
      <c r="MT115">
        <v>90</v>
      </c>
      <c r="MU115" s="2">
        <v>8.89</v>
      </c>
      <c r="MV115">
        <v>60</v>
      </c>
      <c r="MW115" s="2">
        <v>8.89</v>
      </c>
      <c r="MX115">
        <v>80</v>
      </c>
      <c r="MY115" s="2">
        <v>8.89</v>
      </c>
    </row>
    <row r="116" spans="2:363">
      <c r="B116" s="72">
        <v>90</v>
      </c>
      <c r="C116" s="71">
        <v>8.7799999999999994</v>
      </c>
      <c r="D116" s="77">
        <v>85</v>
      </c>
      <c r="E116" s="76">
        <v>8.7799999999999994</v>
      </c>
      <c r="F116" s="82">
        <v>99</v>
      </c>
      <c r="G116" s="81">
        <v>8.7799999999999994</v>
      </c>
      <c r="H116" s="87">
        <v>60</v>
      </c>
      <c r="I116" s="86">
        <v>8.7799999999999994</v>
      </c>
      <c r="J116" s="1">
        <v>95</v>
      </c>
      <c r="K116" s="2">
        <v>8.7799999999999994</v>
      </c>
      <c r="M116" s="89">
        <v>90</v>
      </c>
      <c r="N116" s="81">
        <v>8.7799999999999994</v>
      </c>
      <c r="O116" s="93">
        <v>85</v>
      </c>
      <c r="P116" s="94">
        <v>8.7799999999999994</v>
      </c>
      <c r="Q116" s="100">
        <v>97</v>
      </c>
      <c r="R116" s="99">
        <v>8.7799999999999994</v>
      </c>
      <c r="S116" s="103">
        <v>60</v>
      </c>
      <c r="T116" s="71">
        <v>8.7799999999999994</v>
      </c>
      <c r="U116" s="5">
        <v>90</v>
      </c>
      <c r="V116" s="2">
        <v>8.7799999999999994</v>
      </c>
      <c r="X116" s="103">
        <v>95</v>
      </c>
      <c r="Y116" s="71">
        <v>8.7799999999999994</v>
      </c>
      <c r="Z116" s="110">
        <v>85</v>
      </c>
      <c r="AA116" s="109">
        <v>8.7799999999999994</v>
      </c>
      <c r="AB116" s="105">
        <v>99</v>
      </c>
      <c r="AC116" s="71">
        <v>8.7799999999999994</v>
      </c>
      <c r="AD116" s="112">
        <v>65</v>
      </c>
      <c r="AE116" s="94">
        <v>8.7799999999999994</v>
      </c>
      <c r="AF116" s="5">
        <v>99</v>
      </c>
      <c r="AG116" s="2">
        <v>8.7799999999999994</v>
      </c>
      <c r="AI116" s="103">
        <v>97</v>
      </c>
      <c r="AJ116" s="71">
        <v>8.7799999999999994</v>
      </c>
      <c r="AK116" s="115">
        <v>85</v>
      </c>
      <c r="AL116" s="114">
        <v>8.7799999999999994</v>
      </c>
      <c r="AM116" s="113">
        <v>97</v>
      </c>
      <c r="AN116" s="114">
        <v>8.7799999999999994</v>
      </c>
      <c r="AO116" s="6">
        <v>65</v>
      </c>
      <c r="AP116" s="2">
        <v>8.7799999999999994</v>
      </c>
      <c r="AQ116" s="113">
        <v>93</v>
      </c>
      <c r="AR116" s="114">
        <v>8.7799999999999994</v>
      </c>
      <c r="AT116" s="6">
        <v>95</v>
      </c>
      <c r="AU116" s="2">
        <v>8.7799999999999994</v>
      </c>
      <c r="AV116" s="6">
        <v>85</v>
      </c>
      <c r="AW116" s="2">
        <v>8.7799999999999994</v>
      </c>
      <c r="AX116" s="113">
        <v>97</v>
      </c>
      <c r="AY116" s="114">
        <v>8.7799999999999994</v>
      </c>
      <c r="AZ116" s="113">
        <v>65</v>
      </c>
      <c r="BA116" s="114">
        <v>8.7799999999999994</v>
      </c>
      <c r="BB116" s="6">
        <v>99</v>
      </c>
      <c r="BC116" s="2">
        <v>8.7799999999999994</v>
      </c>
      <c r="BE116" s="113">
        <v>97</v>
      </c>
      <c r="BF116" s="114">
        <v>8.7799999999999994</v>
      </c>
      <c r="BG116" s="93">
        <v>85</v>
      </c>
      <c r="BH116" s="94">
        <v>8.7799999999999994</v>
      </c>
      <c r="BI116" s="113">
        <v>97</v>
      </c>
      <c r="BJ116" s="114">
        <v>8.7799999999999994</v>
      </c>
      <c r="BK116" s="93">
        <v>65</v>
      </c>
      <c r="BL116" s="94">
        <v>8.7799999999999994</v>
      </c>
      <c r="BM116" s="6">
        <v>93</v>
      </c>
      <c r="BN116" s="2">
        <v>8.7799999999999994</v>
      </c>
      <c r="BP116" s="7">
        <v>97</v>
      </c>
      <c r="BQ116" s="2">
        <v>8.7799999999999994</v>
      </c>
      <c r="BR116" s="7">
        <v>90</v>
      </c>
      <c r="BS116" s="2">
        <v>8.7799999999999994</v>
      </c>
      <c r="BT116" s="7">
        <v>99</v>
      </c>
      <c r="BU116" s="2">
        <v>8.7799999999999994</v>
      </c>
      <c r="BV116" s="7">
        <v>60</v>
      </c>
      <c r="BW116" s="2">
        <v>8.7799999999999994</v>
      </c>
      <c r="BX116" s="7">
        <v>99</v>
      </c>
      <c r="BY116" s="2">
        <v>8.7799999999999994</v>
      </c>
      <c r="CA116" s="7">
        <v>97</v>
      </c>
      <c r="CB116" s="2">
        <v>8.7799999999999994</v>
      </c>
      <c r="CC116" s="7">
        <v>90</v>
      </c>
      <c r="CD116" s="2">
        <v>8.7799999999999994</v>
      </c>
      <c r="CE116" s="7">
        <v>97</v>
      </c>
      <c r="CF116" s="2">
        <v>8.7799999999999994</v>
      </c>
      <c r="CG116" s="7">
        <v>80</v>
      </c>
      <c r="CH116" s="2">
        <v>8.7799999999999994</v>
      </c>
      <c r="CI116" s="7">
        <v>97</v>
      </c>
      <c r="CJ116" s="2">
        <v>8.7799999999999994</v>
      </c>
      <c r="CL116" s="7">
        <v>97</v>
      </c>
      <c r="CM116" s="2">
        <v>8.7799999999999994</v>
      </c>
      <c r="CN116" s="7">
        <v>90</v>
      </c>
      <c r="CO116" s="2">
        <v>8.7799999999999994</v>
      </c>
      <c r="CP116" s="7">
        <v>99</v>
      </c>
      <c r="CQ116" s="2">
        <v>8.7799999999999994</v>
      </c>
      <c r="CR116" s="7">
        <v>70</v>
      </c>
      <c r="CS116" s="2">
        <v>8.7799999999999994</v>
      </c>
      <c r="CT116" s="7">
        <v>99</v>
      </c>
      <c r="CU116" s="2">
        <v>8.7799999999999994</v>
      </c>
      <c r="CW116" s="8">
        <v>99</v>
      </c>
      <c r="CX116" s="2">
        <v>8.7799999999999994</v>
      </c>
      <c r="CY116" s="8">
        <v>90</v>
      </c>
      <c r="CZ116" s="2">
        <v>8.7799999999999994</v>
      </c>
      <c r="DA116" s="8">
        <v>99</v>
      </c>
      <c r="DB116" s="2">
        <v>8.7799999999999994</v>
      </c>
      <c r="DC116" s="8">
        <v>80</v>
      </c>
      <c r="DD116" s="2">
        <v>8.7799999999999994</v>
      </c>
      <c r="DE116" s="8">
        <v>99</v>
      </c>
      <c r="DF116" s="2">
        <v>8.7799999999999994</v>
      </c>
      <c r="DH116" s="7">
        <v>70</v>
      </c>
      <c r="DI116" s="2">
        <v>8.7799999999999994</v>
      </c>
      <c r="DJ116" s="7">
        <v>85</v>
      </c>
      <c r="DK116" s="2">
        <v>8.7799999999999994</v>
      </c>
      <c r="DL116" s="7">
        <v>97</v>
      </c>
      <c r="DM116" s="2">
        <v>8.7799999999999994</v>
      </c>
      <c r="DN116" s="7">
        <v>60</v>
      </c>
      <c r="DO116" s="2">
        <v>8.7799999999999994</v>
      </c>
      <c r="DP116" s="7">
        <v>99</v>
      </c>
      <c r="DQ116" s="2">
        <v>8.7799999999999994</v>
      </c>
      <c r="DS116" s="7">
        <v>80</v>
      </c>
      <c r="DT116" s="2">
        <v>8.7799999999999994</v>
      </c>
      <c r="DU116" s="7">
        <v>85</v>
      </c>
      <c r="DV116" s="2">
        <v>8.7799999999999994</v>
      </c>
      <c r="DW116" s="7">
        <v>90</v>
      </c>
      <c r="DX116" s="2">
        <v>8.7799999999999994</v>
      </c>
      <c r="DY116" s="7">
        <v>60</v>
      </c>
      <c r="DZ116" s="2">
        <v>8.7799999999999994</v>
      </c>
      <c r="EA116" s="7">
        <v>99</v>
      </c>
      <c r="EB116" s="2">
        <v>8.7799999999999994</v>
      </c>
      <c r="ED116">
        <v>90</v>
      </c>
      <c r="EE116" s="2">
        <v>8.7799999999999994</v>
      </c>
      <c r="EF116">
        <v>80</v>
      </c>
      <c r="EG116" s="2">
        <v>8.7799999999999994</v>
      </c>
      <c r="EH116">
        <v>90</v>
      </c>
      <c r="EI116" s="2">
        <v>8.7799999999999994</v>
      </c>
      <c r="EJ116">
        <v>30</v>
      </c>
      <c r="EK116" s="2">
        <v>8.7799999999999994</v>
      </c>
      <c r="EL116">
        <v>95</v>
      </c>
      <c r="EM116" s="2">
        <v>8.7799999999999994</v>
      </c>
      <c r="EO116">
        <v>75</v>
      </c>
      <c r="EP116" s="2">
        <v>8.7799999999999994</v>
      </c>
      <c r="EQ116">
        <v>80</v>
      </c>
      <c r="ER116" s="2">
        <v>8.7799999999999994</v>
      </c>
      <c r="ES116">
        <v>96</v>
      </c>
      <c r="ET116" s="2">
        <v>8.7799999999999994</v>
      </c>
      <c r="EU116">
        <v>35</v>
      </c>
      <c r="EV116" s="2">
        <v>8.7799999999999994</v>
      </c>
      <c r="EW116">
        <v>95</v>
      </c>
      <c r="EX116" s="2">
        <v>8.7799999999999994</v>
      </c>
      <c r="EZ116">
        <v>80</v>
      </c>
      <c r="FA116" s="2">
        <v>8.7799999999999994</v>
      </c>
      <c r="FB116">
        <v>75</v>
      </c>
      <c r="FC116" s="2">
        <v>8.7799999999999994</v>
      </c>
      <c r="FD116">
        <v>85</v>
      </c>
      <c r="FE116" s="2">
        <v>8.7799999999999994</v>
      </c>
      <c r="FF116">
        <v>25</v>
      </c>
      <c r="FG116" s="2">
        <v>8.7799999999999994</v>
      </c>
      <c r="FH116">
        <v>90</v>
      </c>
      <c r="FI116" s="2">
        <v>8.7799999999999994</v>
      </c>
      <c r="FK116">
        <v>90</v>
      </c>
      <c r="FL116" s="2">
        <v>8.7799999999999994</v>
      </c>
      <c r="FM116">
        <v>80</v>
      </c>
      <c r="FN116" s="2">
        <v>8.7799999999999994</v>
      </c>
      <c r="FO116">
        <v>96</v>
      </c>
      <c r="FP116" s="2">
        <v>8.7799999999999994</v>
      </c>
      <c r="FQ116">
        <v>30</v>
      </c>
      <c r="FR116" s="2">
        <v>8.7799999999999994</v>
      </c>
      <c r="FS116">
        <v>97</v>
      </c>
      <c r="FT116" s="2">
        <v>8.7799999999999994</v>
      </c>
      <c r="FV116">
        <v>80</v>
      </c>
      <c r="FW116" s="2">
        <v>8.7799999999999994</v>
      </c>
      <c r="FX116">
        <v>85</v>
      </c>
      <c r="FY116" s="2">
        <v>8.7799999999999994</v>
      </c>
      <c r="FZ116">
        <v>99</v>
      </c>
      <c r="GA116" s="2">
        <v>8.7799999999999994</v>
      </c>
      <c r="GB116">
        <v>25</v>
      </c>
      <c r="GC116" s="2">
        <v>8.7799999999999994</v>
      </c>
      <c r="GD116">
        <v>98</v>
      </c>
      <c r="GE116" s="2">
        <v>8.7799999999999994</v>
      </c>
      <c r="GG116">
        <v>95</v>
      </c>
      <c r="GH116" s="2">
        <v>8.7799999999999994</v>
      </c>
      <c r="GI116">
        <v>75</v>
      </c>
      <c r="GJ116" s="2">
        <v>8.7799999999999994</v>
      </c>
      <c r="GK116">
        <v>96</v>
      </c>
      <c r="GL116" s="2">
        <v>8.7799999999999994</v>
      </c>
      <c r="GM116">
        <v>35</v>
      </c>
      <c r="GN116" s="2">
        <v>8.7799999999999994</v>
      </c>
      <c r="GO116">
        <v>96</v>
      </c>
      <c r="GP116" s="2">
        <v>8.7799999999999994</v>
      </c>
      <c r="GR116">
        <v>95</v>
      </c>
      <c r="GS116" s="2">
        <v>8.7799999999999994</v>
      </c>
      <c r="GT116">
        <v>85</v>
      </c>
      <c r="GU116" s="2">
        <v>8.7799999999999994</v>
      </c>
      <c r="GV116">
        <v>95</v>
      </c>
      <c r="GW116" s="2">
        <v>8.7799999999999994</v>
      </c>
      <c r="GX116">
        <v>50</v>
      </c>
      <c r="GY116" s="2">
        <v>8.7799999999999994</v>
      </c>
      <c r="GZ116">
        <v>99</v>
      </c>
      <c r="HA116" s="2">
        <v>8.7799999999999994</v>
      </c>
      <c r="HC116">
        <v>95</v>
      </c>
      <c r="HD116" s="2">
        <v>8.7799999999999994</v>
      </c>
      <c r="HE116">
        <v>80</v>
      </c>
      <c r="HF116" s="2">
        <v>8.7799999999999994</v>
      </c>
      <c r="HG116">
        <v>97</v>
      </c>
      <c r="HH116" s="2">
        <v>8.7799999999999994</v>
      </c>
      <c r="HI116">
        <v>45</v>
      </c>
      <c r="HJ116" s="2">
        <v>8.7799999999999994</v>
      </c>
      <c r="HK116">
        <v>99</v>
      </c>
      <c r="HL116" s="2">
        <v>8.7799999999999994</v>
      </c>
      <c r="HN116">
        <v>95</v>
      </c>
      <c r="HO116" s="2">
        <v>8.7799999999999994</v>
      </c>
      <c r="HP116">
        <v>85</v>
      </c>
      <c r="HQ116" s="2">
        <v>8.7799999999999994</v>
      </c>
      <c r="HR116">
        <v>95</v>
      </c>
      <c r="HS116" s="2">
        <v>8.7799999999999994</v>
      </c>
      <c r="HT116">
        <v>50</v>
      </c>
      <c r="HU116" s="2">
        <v>8.7799999999999994</v>
      </c>
      <c r="HV116">
        <v>99</v>
      </c>
      <c r="HW116" s="2">
        <v>8.7799999999999994</v>
      </c>
      <c r="HY116">
        <v>95</v>
      </c>
      <c r="HZ116" s="2">
        <v>8.7799999999999994</v>
      </c>
      <c r="IA116">
        <v>90</v>
      </c>
      <c r="IB116" s="2">
        <v>8.7799999999999994</v>
      </c>
      <c r="IC116">
        <v>98</v>
      </c>
      <c r="ID116" s="2">
        <v>8.7799999999999994</v>
      </c>
      <c r="IE116">
        <v>55</v>
      </c>
      <c r="IF116" s="2">
        <v>8.7799999999999994</v>
      </c>
      <c r="IG116">
        <v>99</v>
      </c>
      <c r="IH116" s="2">
        <v>8.7799999999999994</v>
      </c>
      <c r="IJ116">
        <v>95</v>
      </c>
      <c r="IK116" s="2">
        <v>8.7799999999999994</v>
      </c>
      <c r="IL116">
        <v>90</v>
      </c>
      <c r="IM116" s="2">
        <v>8.7799999999999994</v>
      </c>
      <c r="IN116">
        <v>99</v>
      </c>
      <c r="IO116" s="2">
        <v>8.7799999999999994</v>
      </c>
      <c r="IP116">
        <v>50</v>
      </c>
      <c r="IQ116" s="2">
        <v>8.7799999999999994</v>
      </c>
      <c r="IR116">
        <v>99</v>
      </c>
      <c r="IS116" s="2">
        <v>8.7799999999999994</v>
      </c>
      <c r="IU116">
        <v>98</v>
      </c>
      <c r="IV116" s="2">
        <v>8.7799999999999994</v>
      </c>
      <c r="IW116">
        <v>90</v>
      </c>
      <c r="IX116" s="2">
        <v>8.7799999999999994</v>
      </c>
      <c r="IY116">
        <v>96</v>
      </c>
      <c r="IZ116" s="2">
        <v>8.7799999999999994</v>
      </c>
      <c r="JA116">
        <v>60</v>
      </c>
      <c r="JB116" s="2">
        <v>8.7799999999999994</v>
      </c>
      <c r="JC116">
        <v>96</v>
      </c>
      <c r="JD116" s="2">
        <v>8.7799999999999994</v>
      </c>
      <c r="JF116">
        <v>60</v>
      </c>
      <c r="JG116" s="2">
        <v>8.8800000000000008</v>
      </c>
      <c r="JH116">
        <v>70</v>
      </c>
      <c r="JI116" s="2">
        <v>8.8800000000000008</v>
      </c>
      <c r="JJ116">
        <v>99</v>
      </c>
      <c r="JK116" s="2">
        <v>8.8800000000000008</v>
      </c>
      <c r="JL116">
        <v>40</v>
      </c>
      <c r="JM116" s="2">
        <v>8.8800000000000008</v>
      </c>
      <c r="JN116">
        <v>70</v>
      </c>
      <c r="JO116" s="2">
        <v>8.8800000000000008</v>
      </c>
      <c r="JQ116">
        <v>60</v>
      </c>
      <c r="JR116" s="2">
        <v>8.8800000000000008</v>
      </c>
      <c r="JS116">
        <v>80</v>
      </c>
      <c r="JT116" s="2">
        <v>8.8800000000000008</v>
      </c>
      <c r="JU116">
        <v>90</v>
      </c>
      <c r="JV116" s="2">
        <v>8.8800000000000008</v>
      </c>
      <c r="JW116">
        <v>60</v>
      </c>
      <c r="JX116" s="2">
        <v>8.8800000000000008</v>
      </c>
      <c r="JY116">
        <v>80</v>
      </c>
      <c r="JZ116" s="2">
        <v>8.8800000000000008</v>
      </c>
      <c r="KB116">
        <v>70</v>
      </c>
      <c r="KC116" s="2">
        <v>8.8800000000000008</v>
      </c>
      <c r="KD116">
        <v>70</v>
      </c>
      <c r="KE116" s="2">
        <v>8.8800000000000008</v>
      </c>
      <c r="KF116">
        <v>90</v>
      </c>
      <c r="KG116" s="2">
        <v>8.8800000000000008</v>
      </c>
      <c r="KH116">
        <v>60</v>
      </c>
      <c r="KI116" s="2">
        <v>8.8800000000000008</v>
      </c>
      <c r="KJ116">
        <v>70</v>
      </c>
      <c r="KK116" s="2">
        <v>8.8800000000000008</v>
      </c>
      <c r="KM116">
        <v>80</v>
      </c>
      <c r="KN116" s="2">
        <v>8.8800000000000008</v>
      </c>
      <c r="KO116">
        <v>80</v>
      </c>
      <c r="KP116" s="2">
        <v>8.8800000000000008</v>
      </c>
      <c r="KQ116">
        <v>95</v>
      </c>
      <c r="KR116" s="2">
        <v>8.8800000000000008</v>
      </c>
      <c r="KS116">
        <v>45</v>
      </c>
      <c r="KT116" s="2">
        <v>8.8800000000000008</v>
      </c>
      <c r="KU116">
        <v>80</v>
      </c>
      <c r="KV116" s="2">
        <v>8.8800000000000008</v>
      </c>
      <c r="KX116">
        <v>80</v>
      </c>
      <c r="KY116" s="2">
        <v>8.8800000000000008</v>
      </c>
      <c r="KZ116">
        <v>80</v>
      </c>
      <c r="LA116" s="2">
        <v>8.8800000000000008</v>
      </c>
      <c r="LB116">
        <v>95</v>
      </c>
      <c r="LC116" s="2">
        <v>8.8800000000000008</v>
      </c>
      <c r="LD116">
        <v>50</v>
      </c>
      <c r="LE116" s="2">
        <v>8.8800000000000008</v>
      </c>
      <c r="LF116">
        <v>90</v>
      </c>
      <c r="LG116" s="2">
        <v>8.8800000000000008</v>
      </c>
      <c r="LI116">
        <v>80</v>
      </c>
      <c r="LJ116" s="2">
        <v>8.8800000000000008</v>
      </c>
      <c r="LK116">
        <v>80</v>
      </c>
      <c r="LL116" s="2">
        <v>8.8800000000000008</v>
      </c>
      <c r="LM116">
        <v>90</v>
      </c>
      <c r="LN116" s="2">
        <v>8.8800000000000008</v>
      </c>
      <c r="LO116">
        <v>50</v>
      </c>
      <c r="LP116" s="2">
        <v>8.8800000000000008</v>
      </c>
      <c r="LQ116">
        <v>70</v>
      </c>
      <c r="LR116" s="2">
        <v>8.8800000000000008</v>
      </c>
      <c r="LT116">
        <v>85</v>
      </c>
      <c r="LU116" s="2">
        <v>8.8800000000000008</v>
      </c>
      <c r="LV116">
        <v>80</v>
      </c>
      <c r="LW116" s="2">
        <v>8.8800000000000008</v>
      </c>
      <c r="LX116">
        <v>90</v>
      </c>
      <c r="LY116" s="2">
        <v>8.8800000000000008</v>
      </c>
      <c r="LZ116">
        <v>60</v>
      </c>
      <c r="MA116" s="2">
        <v>8.8800000000000008</v>
      </c>
      <c r="MB116">
        <v>90</v>
      </c>
      <c r="MC116" s="2">
        <v>8.8800000000000008</v>
      </c>
      <c r="ME116">
        <v>80</v>
      </c>
      <c r="MF116" s="2">
        <v>8.8800000000000008</v>
      </c>
      <c r="MG116">
        <v>80</v>
      </c>
      <c r="MH116" s="2">
        <v>8.8800000000000008</v>
      </c>
      <c r="MI116">
        <v>95</v>
      </c>
      <c r="MJ116" s="2">
        <v>8.8800000000000008</v>
      </c>
      <c r="MK116">
        <v>60</v>
      </c>
      <c r="ML116" s="2">
        <v>8.8800000000000008</v>
      </c>
      <c r="MM116">
        <v>97</v>
      </c>
      <c r="MN116" s="2">
        <v>8.8800000000000008</v>
      </c>
      <c r="MP116">
        <v>90</v>
      </c>
      <c r="MQ116" s="2">
        <v>8.8800000000000008</v>
      </c>
      <c r="MR116">
        <v>80</v>
      </c>
      <c r="MS116" s="2">
        <v>8.8800000000000008</v>
      </c>
      <c r="MT116">
        <v>90</v>
      </c>
      <c r="MU116" s="2">
        <v>8.8800000000000008</v>
      </c>
      <c r="MV116">
        <v>60</v>
      </c>
      <c r="MW116" s="2">
        <v>8.8800000000000008</v>
      </c>
      <c r="MX116">
        <v>80</v>
      </c>
      <c r="MY116" s="2">
        <v>8.8800000000000008</v>
      </c>
    </row>
    <row r="117" spans="2:363">
      <c r="B117" s="72">
        <v>90</v>
      </c>
      <c r="C117" s="71">
        <v>8.77</v>
      </c>
      <c r="D117" s="77">
        <v>85</v>
      </c>
      <c r="E117" s="76">
        <v>8.77</v>
      </c>
      <c r="F117" s="82">
        <v>99</v>
      </c>
      <c r="G117" s="81">
        <v>8.77</v>
      </c>
      <c r="H117" s="87">
        <v>60</v>
      </c>
      <c r="I117" s="86">
        <v>8.77</v>
      </c>
      <c r="J117" s="1">
        <v>95</v>
      </c>
      <c r="K117" s="2">
        <v>8.77</v>
      </c>
      <c r="M117" s="89">
        <v>90</v>
      </c>
      <c r="N117" s="81">
        <v>8.77</v>
      </c>
      <c r="O117" s="93">
        <v>85</v>
      </c>
      <c r="P117" s="94">
        <v>8.77</v>
      </c>
      <c r="Q117" s="100">
        <v>97</v>
      </c>
      <c r="R117" s="99">
        <v>8.77</v>
      </c>
      <c r="S117" s="103">
        <v>60</v>
      </c>
      <c r="T117" s="71">
        <v>8.77</v>
      </c>
      <c r="U117" s="5">
        <v>90</v>
      </c>
      <c r="V117" s="2">
        <v>8.77</v>
      </c>
      <c r="X117" s="103">
        <v>95</v>
      </c>
      <c r="Y117" s="71">
        <v>8.77</v>
      </c>
      <c r="Z117" s="110">
        <v>85</v>
      </c>
      <c r="AA117" s="109">
        <v>8.77</v>
      </c>
      <c r="AB117" s="105">
        <v>99</v>
      </c>
      <c r="AC117" s="71">
        <v>8.77</v>
      </c>
      <c r="AD117" s="112">
        <v>60</v>
      </c>
      <c r="AE117" s="94">
        <v>8.77</v>
      </c>
      <c r="AF117" s="5">
        <v>99</v>
      </c>
      <c r="AG117" s="2">
        <v>8.77</v>
      </c>
      <c r="AI117" s="103">
        <v>97</v>
      </c>
      <c r="AJ117" s="71">
        <v>8.77</v>
      </c>
      <c r="AK117" s="115">
        <v>85</v>
      </c>
      <c r="AL117" s="114">
        <v>8.77</v>
      </c>
      <c r="AM117" s="113">
        <v>97</v>
      </c>
      <c r="AN117" s="114">
        <v>8.77</v>
      </c>
      <c r="AO117" s="6">
        <v>60</v>
      </c>
      <c r="AP117" s="2">
        <v>8.77</v>
      </c>
      <c r="AQ117" s="113">
        <v>93</v>
      </c>
      <c r="AR117" s="114">
        <v>8.77</v>
      </c>
      <c r="AT117" s="6">
        <v>95</v>
      </c>
      <c r="AU117" s="2">
        <v>8.77</v>
      </c>
      <c r="AV117" s="6">
        <v>85</v>
      </c>
      <c r="AW117" s="2">
        <v>8.77</v>
      </c>
      <c r="AX117" s="113">
        <v>97</v>
      </c>
      <c r="AY117" s="114">
        <v>8.77</v>
      </c>
      <c r="AZ117" s="113">
        <v>65</v>
      </c>
      <c r="BA117" s="114">
        <v>8.77</v>
      </c>
      <c r="BB117" s="6">
        <v>99</v>
      </c>
      <c r="BC117" s="2">
        <v>8.77</v>
      </c>
      <c r="BE117" s="113">
        <v>97</v>
      </c>
      <c r="BF117" s="114">
        <v>8.77</v>
      </c>
      <c r="BG117" s="93">
        <v>85</v>
      </c>
      <c r="BH117" s="94">
        <v>8.77</v>
      </c>
      <c r="BI117" s="113">
        <v>97</v>
      </c>
      <c r="BJ117" s="114">
        <v>8.77</v>
      </c>
      <c r="BK117" s="93">
        <v>65</v>
      </c>
      <c r="BL117" s="94">
        <v>8.77</v>
      </c>
      <c r="BM117" s="6">
        <v>93</v>
      </c>
      <c r="BN117" s="2">
        <v>8.77</v>
      </c>
      <c r="BP117" s="7">
        <v>97</v>
      </c>
      <c r="BQ117" s="2">
        <v>8.77</v>
      </c>
      <c r="BR117" s="7">
        <v>90</v>
      </c>
      <c r="BS117" s="2">
        <v>8.77</v>
      </c>
      <c r="BT117" s="7">
        <v>99</v>
      </c>
      <c r="BU117" s="2">
        <v>8.77</v>
      </c>
      <c r="BV117" s="7">
        <v>60</v>
      </c>
      <c r="BW117" s="2">
        <v>8.77</v>
      </c>
      <c r="BX117" s="7">
        <v>99</v>
      </c>
      <c r="BY117" s="2">
        <v>8.77</v>
      </c>
      <c r="CA117" s="7">
        <v>97</v>
      </c>
      <c r="CB117" s="2">
        <v>8.77</v>
      </c>
      <c r="CC117" s="7">
        <v>90</v>
      </c>
      <c r="CD117" s="2">
        <v>8.77</v>
      </c>
      <c r="CE117" s="7">
        <v>97</v>
      </c>
      <c r="CF117" s="2">
        <v>8.77</v>
      </c>
      <c r="CG117" s="7">
        <v>80</v>
      </c>
      <c r="CH117" s="2">
        <v>8.77</v>
      </c>
      <c r="CI117" s="7">
        <v>97</v>
      </c>
      <c r="CJ117" s="2">
        <v>8.77</v>
      </c>
      <c r="CL117" s="7">
        <v>97</v>
      </c>
      <c r="CM117" s="2">
        <v>8.77</v>
      </c>
      <c r="CN117" s="7">
        <v>90</v>
      </c>
      <c r="CO117" s="2">
        <v>8.77</v>
      </c>
      <c r="CP117" s="7">
        <v>99</v>
      </c>
      <c r="CQ117" s="2">
        <v>8.77</v>
      </c>
      <c r="CR117" s="7">
        <v>70</v>
      </c>
      <c r="CS117" s="2">
        <v>8.77</v>
      </c>
      <c r="CT117" s="7">
        <v>99</v>
      </c>
      <c r="CU117" s="2">
        <v>8.77</v>
      </c>
      <c r="CW117" s="8">
        <v>99</v>
      </c>
      <c r="CX117" s="2">
        <v>8.77</v>
      </c>
      <c r="CY117" s="8">
        <v>90</v>
      </c>
      <c r="CZ117" s="2">
        <v>8.77</v>
      </c>
      <c r="DA117" s="8">
        <v>99</v>
      </c>
      <c r="DB117" s="2">
        <v>8.77</v>
      </c>
      <c r="DC117" s="8">
        <v>80</v>
      </c>
      <c r="DD117" s="2">
        <v>8.77</v>
      </c>
      <c r="DE117" s="8">
        <v>99</v>
      </c>
      <c r="DF117" s="2">
        <v>8.77</v>
      </c>
      <c r="DH117" s="7">
        <v>70</v>
      </c>
      <c r="DI117" s="2">
        <v>8.77</v>
      </c>
      <c r="DJ117" s="7">
        <v>85</v>
      </c>
      <c r="DK117" s="2">
        <v>8.77</v>
      </c>
      <c r="DL117" s="7">
        <v>97</v>
      </c>
      <c r="DM117" s="2">
        <v>8.77</v>
      </c>
      <c r="DN117" s="7">
        <v>60</v>
      </c>
      <c r="DO117" s="2">
        <v>8.77</v>
      </c>
      <c r="DP117" s="7">
        <v>99</v>
      </c>
      <c r="DQ117" s="2">
        <v>8.77</v>
      </c>
      <c r="DS117" s="7">
        <v>80</v>
      </c>
      <c r="DT117" s="2">
        <v>8.77</v>
      </c>
      <c r="DU117" s="7">
        <v>85</v>
      </c>
      <c r="DV117" s="2">
        <v>8.77</v>
      </c>
      <c r="DW117" s="7">
        <v>90</v>
      </c>
      <c r="DX117" s="2">
        <v>8.77</v>
      </c>
      <c r="DY117" s="7">
        <v>60</v>
      </c>
      <c r="DZ117" s="2">
        <v>8.77</v>
      </c>
      <c r="EA117" s="7">
        <v>99</v>
      </c>
      <c r="EB117" s="2">
        <v>8.77</v>
      </c>
      <c r="ED117">
        <v>90</v>
      </c>
      <c r="EE117" s="2">
        <v>8.77</v>
      </c>
      <c r="EF117">
        <v>80</v>
      </c>
      <c r="EG117" s="2">
        <v>8.77</v>
      </c>
      <c r="EH117">
        <v>90</v>
      </c>
      <c r="EI117" s="2">
        <v>8.77</v>
      </c>
      <c r="EJ117">
        <v>30</v>
      </c>
      <c r="EK117" s="2">
        <v>8.77</v>
      </c>
      <c r="EL117">
        <v>90</v>
      </c>
      <c r="EM117" s="2">
        <v>8.77</v>
      </c>
      <c r="EO117">
        <v>75</v>
      </c>
      <c r="EP117" s="2">
        <v>8.77</v>
      </c>
      <c r="EQ117">
        <v>80</v>
      </c>
      <c r="ER117" s="2">
        <v>8.77</v>
      </c>
      <c r="ES117">
        <v>96</v>
      </c>
      <c r="ET117" s="2">
        <v>8.77</v>
      </c>
      <c r="EU117">
        <v>35</v>
      </c>
      <c r="EV117" s="2">
        <v>8.77</v>
      </c>
      <c r="EW117">
        <v>95</v>
      </c>
      <c r="EX117" s="2">
        <v>8.77</v>
      </c>
      <c r="EZ117">
        <v>80</v>
      </c>
      <c r="FA117" s="2">
        <v>8.77</v>
      </c>
      <c r="FB117">
        <v>75</v>
      </c>
      <c r="FC117" s="2">
        <v>8.77</v>
      </c>
      <c r="FD117">
        <v>85</v>
      </c>
      <c r="FE117" s="2">
        <v>8.77</v>
      </c>
      <c r="FF117">
        <v>25</v>
      </c>
      <c r="FG117" s="2">
        <v>8.77</v>
      </c>
      <c r="FH117">
        <v>90</v>
      </c>
      <c r="FI117" s="2">
        <v>8.77</v>
      </c>
      <c r="FK117">
        <v>90</v>
      </c>
      <c r="FL117" s="2">
        <v>8.77</v>
      </c>
      <c r="FM117">
        <v>80</v>
      </c>
      <c r="FN117" s="2">
        <v>8.77</v>
      </c>
      <c r="FO117">
        <v>95</v>
      </c>
      <c r="FP117" s="2">
        <v>8.77</v>
      </c>
      <c r="FQ117">
        <v>30</v>
      </c>
      <c r="FR117" s="2">
        <v>8.77</v>
      </c>
      <c r="FS117">
        <v>97</v>
      </c>
      <c r="FT117" s="2">
        <v>8.77</v>
      </c>
      <c r="FV117">
        <v>80</v>
      </c>
      <c r="FW117" s="2">
        <v>8.77</v>
      </c>
      <c r="FX117">
        <v>85</v>
      </c>
      <c r="FY117" s="2">
        <v>8.77</v>
      </c>
      <c r="FZ117">
        <v>99</v>
      </c>
      <c r="GA117" s="2">
        <v>8.77</v>
      </c>
      <c r="GB117">
        <v>25</v>
      </c>
      <c r="GC117" s="2">
        <v>8.77</v>
      </c>
      <c r="GD117">
        <v>98</v>
      </c>
      <c r="GE117" s="2">
        <v>8.77</v>
      </c>
      <c r="GG117">
        <v>95</v>
      </c>
      <c r="GH117" s="2">
        <v>8.77</v>
      </c>
      <c r="GI117">
        <v>75</v>
      </c>
      <c r="GJ117" s="2">
        <v>8.77</v>
      </c>
      <c r="GK117">
        <v>96</v>
      </c>
      <c r="GL117" s="2">
        <v>8.77</v>
      </c>
      <c r="GM117">
        <v>35</v>
      </c>
      <c r="GN117" s="2">
        <v>8.77</v>
      </c>
      <c r="GO117">
        <v>95</v>
      </c>
      <c r="GP117" s="2">
        <v>8.77</v>
      </c>
      <c r="GR117">
        <v>95</v>
      </c>
      <c r="GS117" s="2">
        <v>8.77</v>
      </c>
      <c r="GT117">
        <v>85</v>
      </c>
      <c r="GU117" s="2">
        <v>8.77</v>
      </c>
      <c r="GV117">
        <v>95</v>
      </c>
      <c r="GW117" s="2">
        <v>8.77</v>
      </c>
      <c r="GX117">
        <v>50</v>
      </c>
      <c r="GY117" s="2">
        <v>8.77</v>
      </c>
      <c r="GZ117">
        <v>99</v>
      </c>
      <c r="HA117" s="2">
        <v>8.77</v>
      </c>
      <c r="HC117">
        <v>95</v>
      </c>
      <c r="HD117" s="2">
        <v>8.77</v>
      </c>
      <c r="HE117">
        <v>80</v>
      </c>
      <c r="HF117" s="2">
        <v>8.77</v>
      </c>
      <c r="HG117">
        <v>97</v>
      </c>
      <c r="HH117" s="2">
        <v>8.77</v>
      </c>
      <c r="HI117">
        <v>45</v>
      </c>
      <c r="HJ117" s="2">
        <v>8.77</v>
      </c>
      <c r="HK117">
        <v>99</v>
      </c>
      <c r="HL117" s="2">
        <v>8.77</v>
      </c>
      <c r="HN117">
        <v>95</v>
      </c>
      <c r="HO117" s="2">
        <v>8.77</v>
      </c>
      <c r="HP117">
        <v>85</v>
      </c>
      <c r="HQ117" s="2">
        <v>8.77</v>
      </c>
      <c r="HR117">
        <v>95</v>
      </c>
      <c r="HS117" s="2">
        <v>8.77</v>
      </c>
      <c r="HT117">
        <v>50</v>
      </c>
      <c r="HU117" s="2">
        <v>8.77</v>
      </c>
      <c r="HV117">
        <v>99</v>
      </c>
      <c r="HW117" s="2">
        <v>8.77</v>
      </c>
      <c r="HY117">
        <v>95</v>
      </c>
      <c r="HZ117" s="2">
        <v>8.77</v>
      </c>
      <c r="IA117">
        <v>90</v>
      </c>
      <c r="IB117" s="2">
        <v>8.77</v>
      </c>
      <c r="IC117">
        <v>98</v>
      </c>
      <c r="ID117" s="2">
        <v>8.77</v>
      </c>
      <c r="IE117">
        <v>50</v>
      </c>
      <c r="IF117" s="2">
        <v>8.77</v>
      </c>
      <c r="IG117">
        <v>98</v>
      </c>
      <c r="IH117" s="2">
        <v>8.77</v>
      </c>
      <c r="IJ117">
        <v>95</v>
      </c>
      <c r="IK117" s="2">
        <v>8.77</v>
      </c>
      <c r="IL117">
        <v>90</v>
      </c>
      <c r="IM117" s="2">
        <v>8.77</v>
      </c>
      <c r="IN117">
        <v>99</v>
      </c>
      <c r="IO117" s="2">
        <v>8.77</v>
      </c>
      <c r="IP117">
        <v>45</v>
      </c>
      <c r="IQ117" s="2">
        <v>8.77</v>
      </c>
      <c r="IR117">
        <v>99</v>
      </c>
      <c r="IS117" s="2">
        <v>8.77</v>
      </c>
      <c r="IU117">
        <v>98</v>
      </c>
      <c r="IV117" s="2">
        <v>8.77</v>
      </c>
      <c r="IW117">
        <v>90</v>
      </c>
      <c r="IX117" s="2">
        <v>8.77</v>
      </c>
      <c r="IY117">
        <v>96</v>
      </c>
      <c r="IZ117" s="2">
        <v>8.77</v>
      </c>
      <c r="JA117">
        <v>60</v>
      </c>
      <c r="JB117" s="2">
        <v>8.77</v>
      </c>
      <c r="JC117">
        <v>96</v>
      </c>
      <c r="JD117" s="2">
        <v>8.77</v>
      </c>
      <c r="JF117">
        <v>60</v>
      </c>
      <c r="JG117" s="2">
        <v>8.8699999999999992</v>
      </c>
      <c r="JH117">
        <v>70</v>
      </c>
      <c r="JI117" s="2">
        <v>8.8699999999999992</v>
      </c>
      <c r="JJ117">
        <v>99</v>
      </c>
      <c r="JK117" s="2">
        <v>8.8699999999999992</v>
      </c>
      <c r="JL117">
        <v>40</v>
      </c>
      <c r="JM117" s="2">
        <v>8.8699999999999992</v>
      </c>
      <c r="JN117">
        <v>70</v>
      </c>
      <c r="JO117" s="2">
        <v>8.8699999999999992</v>
      </c>
      <c r="JQ117">
        <v>60</v>
      </c>
      <c r="JR117" s="2">
        <v>8.8699999999999992</v>
      </c>
      <c r="JS117">
        <v>80</v>
      </c>
      <c r="JT117" s="2">
        <v>8.8699999999999992</v>
      </c>
      <c r="JU117">
        <v>90</v>
      </c>
      <c r="JV117" s="2">
        <v>8.8699999999999992</v>
      </c>
      <c r="JW117">
        <v>60</v>
      </c>
      <c r="JX117" s="2">
        <v>8.8699999999999992</v>
      </c>
      <c r="JY117">
        <v>80</v>
      </c>
      <c r="JZ117" s="2">
        <v>8.8699999999999992</v>
      </c>
      <c r="KB117">
        <v>70</v>
      </c>
      <c r="KC117" s="2">
        <v>8.8699999999999992</v>
      </c>
      <c r="KD117">
        <v>70</v>
      </c>
      <c r="KE117" s="2">
        <v>8.8699999999999992</v>
      </c>
      <c r="KF117">
        <v>90</v>
      </c>
      <c r="KG117" s="2">
        <v>8.8699999999999992</v>
      </c>
      <c r="KH117">
        <v>60</v>
      </c>
      <c r="KI117" s="2">
        <v>8.8699999999999992</v>
      </c>
      <c r="KJ117">
        <v>70</v>
      </c>
      <c r="KK117" s="2">
        <v>8.8699999999999992</v>
      </c>
      <c r="KM117">
        <v>80</v>
      </c>
      <c r="KN117" s="2">
        <v>8.8699999999999992</v>
      </c>
      <c r="KO117">
        <v>80</v>
      </c>
      <c r="KP117" s="2">
        <v>8.8699999999999992</v>
      </c>
      <c r="KQ117">
        <v>95</v>
      </c>
      <c r="KR117" s="2">
        <v>8.8699999999999992</v>
      </c>
      <c r="KS117">
        <v>45</v>
      </c>
      <c r="KT117" s="2">
        <v>8.8699999999999992</v>
      </c>
      <c r="KU117">
        <v>80</v>
      </c>
      <c r="KV117" s="2">
        <v>8.8699999999999992</v>
      </c>
      <c r="KX117">
        <v>80</v>
      </c>
      <c r="KY117" s="2">
        <v>8.8699999999999992</v>
      </c>
      <c r="KZ117">
        <v>70</v>
      </c>
      <c r="LA117" s="2">
        <v>8.8699999999999992</v>
      </c>
      <c r="LB117">
        <v>95</v>
      </c>
      <c r="LC117" s="2">
        <v>8.8699999999999992</v>
      </c>
      <c r="LD117">
        <v>50</v>
      </c>
      <c r="LE117" s="2">
        <v>8.8699999999999992</v>
      </c>
      <c r="LF117">
        <v>80</v>
      </c>
      <c r="LG117" s="2">
        <v>8.8699999999999992</v>
      </c>
      <c r="LI117">
        <v>80</v>
      </c>
      <c r="LJ117" s="2">
        <v>8.8699999999999992</v>
      </c>
      <c r="LK117">
        <v>80</v>
      </c>
      <c r="LL117" s="2">
        <v>8.8699999999999992</v>
      </c>
      <c r="LM117">
        <v>90</v>
      </c>
      <c r="LN117" s="2">
        <v>8.8699999999999992</v>
      </c>
      <c r="LO117">
        <v>50</v>
      </c>
      <c r="LP117" s="2">
        <v>8.8699999999999992</v>
      </c>
      <c r="LQ117">
        <v>70</v>
      </c>
      <c r="LR117" s="2">
        <v>8.8699999999999992</v>
      </c>
      <c r="LT117">
        <v>85</v>
      </c>
      <c r="LU117" s="2">
        <v>8.8699999999999992</v>
      </c>
      <c r="LV117">
        <v>80</v>
      </c>
      <c r="LW117" s="2">
        <v>8.8699999999999992</v>
      </c>
      <c r="LX117">
        <v>90</v>
      </c>
      <c r="LY117" s="2">
        <v>8.8699999999999992</v>
      </c>
      <c r="LZ117">
        <v>60</v>
      </c>
      <c r="MA117" s="2">
        <v>8.8699999999999992</v>
      </c>
      <c r="MB117">
        <v>90</v>
      </c>
      <c r="MC117" s="2">
        <v>8.8699999999999992</v>
      </c>
      <c r="ME117">
        <v>80</v>
      </c>
      <c r="MF117" s="2">
        <v>8.8699999999999992</v>
      </c>
      <c r="MG117">
        <v>80</v>
      </c>
      <c r="MH117" s="2">
        <v>8.8699999999999992</v>
      </c>
      <c r="MI117">
        <v>95</v>
      </c>
      <c r="MJ117" s="2">
        <v>8.8699999999999992</v>
      </c>
      <c r="MK117">
        <v>60</v>
      </c>
      <c r="ML117" s="2">
        <v>8.8699999999999992</v>
      </c>
      <c r="MM117">
        <v>97</v>
      </c>
      <c r="MN117" s="2">
        <v>8.8699999999999992</v>
      </c>
      <c r="MP117">
        <v>90</v>
      </c>
      <c r="MQ117" s="2">
        <v>8.8699999999999992</v>
      </c>
      <c r="MR117">
        <v>80</v>
      </c>
      <c r="MS117" s="2">
        <v>8.8699999999999992</v>
      </c>
      <c r="MT117">
        <v>90</v>
      </c>
      <c r="MU117" s="2">
        <v>8.8699999999999992</v>
      </c>
      <c r="MV117">
        <v>60</v>
      </c>
      <c r="MW117" s="2">
        <v>8.8699999999999992</v>
      </c>
      <c r="MX117">
        <v>80</v>
      </c>
      <c r="MY117" s="2">
        <v>8.8699999999999992</v>
      </c>
    </row>
    <row r="118" spans="2:363">
      <c r="B118" s="72">
        <v>90</v>
      </c>
      <c r="C118" s="71">
        <v>8.76</v>
      </c>
      <c r="D118" s="77">
        <v>85</v>
      </c>
      <c r="E118" s="76">
        <v>8.76</v>
      </c>
      <c r="F118" s="82">
        <v>99</v>
      </c>
      <c r="G118" s="81">
        <v>8.76</v>
      </c>
      <c r="H118" s="87">
        <v>60</v>
      </c>
      <c r="I118" s="86">
        <v>8.76</v>
      </c>
      <c r="J118" s="1">
        <v>95</v>
      </c>
      <c r="K118" s="2">
        <v>8.76</v>
      </c>
      <c r="M118" s="89">
        <v>90</v>
      </c>
      <c r="N118" s="81">
        <v>8.76</v>
      </c>
      <c r="O118" s="93">
        <v>85</v>
      </c>
      <c r="P118" s="94">
        <v>8.76</v>
      </c>
      <c r="Q118" s="100">
        <v>97</v>
      </c>
      <c r="R118" s="99">
        <v>8.76</v>
      </c>
      <c r="S118" s="103">
        <v>60</v>
      </c>
      <c r="T118" s="71">
        <v>8.76</v>
      </c>
      <c r="U118" s="5">
        <v>90</v>
      </c>
      <c r="V118" s="2">
        <v>8.76</v>
      </c>
      <c r="X118" s="103">
        <v>95</v>
      </c>
      <c r="Y118" s="71">
        <v>8.76</v>
      </c>
      <c r="Z118" s="110">
        <v>85</v>
      </c>
      <c r="AA118" s="109">
        <v>8.76</v>
      </c>
      <c r="AB118" s="105">
        <v>99</v>
      </c>
      <c r="AC118" s="71">
        <v>8.76</v>
      </c>
      <c r="AD118" s="112">
        <v>60</v>
      </c>
      <c r="AE118" s="94">
        <v>8.76</v>
      </c>
      <c r="AF118" s="5">
        <v>99</v>
      </c>
      <c r="AG118" s="2">
        <v>8.76</v>
      </c>
      <c r="AI118" s="103">
        <v>97</v>
      </c>
      <c r="AJ118" s="71">
        <v>8.76</v>
      </c>
      <c r="AK118" s="115">
        <v>85</v>
      </c>
      <c r="AL118" s="114">
        <v>8.76</v>
      </c>
      <c r="AM118" s="113">
        <v>97</v>
      </c>
      <c r="AN118" s="114">
        <v>8.76</v>
      </c>
      <c r="AO118" s="6">
        <v>60</v>
      </c>
      <c r="AP118" s="2">
        <v>8.76</v>
      </c>
      <c r="AQ118" s="113">
        <v>93</v>
      </c>
      <c r="AR118" s="114">
        <v>8.76</v>
      </c>
      <c r="AT118" s="6">
        <v>95</v>
      </c>
      <c r="AU118" s="2">
        <v>8.76</v>
      </c>
      <c r="AV118" s="6">
        <v>85</v>
      </c>
      <c r="AW118" s="2">
        <v>8.76</v>
      </c>
      <c r="AX118" s="113">
        <v>97</v>
      </c>
      <c r="AY118" s="114">
        <v>8.76</v>
      </c>
      <c r="AZ118" s="113">
        <v>65</v>
      </c>
      <c r="BA118" s="114">
        <v>8.76</v>
      </c>
      <c r="BB118" s="6">
        <v>99</v>
      </c>
      <c r="BC118" s="2">
        <v>8.76</v>
      </c>
      <c r="BE118" s="113">
        <v>97</v>
      </c>
      <c r="BF118" s="114">
        <v>8.76</v>
      </c>
      <c r="BG118" s="93">
        <v>85</v>
      </c>
      <c r="BH118" s="94">
        <v>8.76</v>
      </c>
      <c r="BI118" s="113">
        <v>97</v>
      </c>
      <c r="BJ118" s="114">
        <v>8.76</v>
      </c>
      <c r="BK118" s="93">
        <v>65</v>
      </c>
      <c r="BL118" s="94">
        <v>8.76</v>
      </c>
      <c r="BM118" s="6">
        <v>93</v>
      </c>
      <c r="BN118" s="2">
        <v>8.76</v>
      </c>
      <c r="BP118" s="7">
        <v>97</v>
      </c>
      <c r="BQ118" s="2">
        <v>8.76</v>
      </c>
      <c r="BR118" s="7">
        <v>90</v>
      </c>
      <c r="BS118" s="2">
        <v>8.76</v>
      </c>
      <c r="BT118" s="7">
        <v>99</v>
      </c>
      <c r="BU118" s="2">
        <v>8.76</v>
      </c>
      <c r="BV118" s="7">
        <v>60</v>
      </c>
      <c r="BW118" s="2">
        <v>8.76</v>
      </c>
      <c r="BX118" s="7">
        <v>99</v>
      </c>
      <c r="BY118" s="2">
        <v>8.76</v>
      </c>
      <c r="CA118" s="7">
        <v>97</v>
      </c>
      <c r="CB118" s="2">
        <v>8.76</v>
      </c>
      <c r="CC118" s="7">
        <v>90</v>
      </c>
      <c r="CD118" s="2">
        <v>8.76</v>
      </c>
      <c r="CE118" s="7">
        <v>97</v>
      </c>
      <c r="CF118" s="2">
        <v>8.76</v>
      </c>
      <c r="CG118" s="7">
        <v>80</v>
      </c>
      <c r="CH118" s="2">
        <v>8.76</v>
      </c>
      <c r="CI118" s="7">
        <v>97</v>
      </c>
      <c r="CJ118" s="2">
        <v>8.76</v>
      </c>
      <c r="CL118" s="7">
        <v>97</v>
      </c>
      <c r="CM118" s="2">
        <v>8.76</v>
      </c>
      <c r="CN118" s="7">
        <v>90</v>
      </c>
      <c r="CO118" s="2">
        <v>8.76</v>
      </c>
      <c r="CP118" s="7">
        <v>99</v>
      </c>
      <c r="CQ118" s="2">
        <v>8.76</v>
      </c>
      <c r="CR118" s="7">
        <v>70</v>
      </c>
      <c r="CS118" s="2">
        <v>8.76</v>
      </c>
      <c r="CT118" s="7">
        <v>99</v>
      </c>
      <c r="CU118" s="2">
        <v>8.76</v>
      </c>
      <c r="CW118" s="8">
        <v>99</v>
      </c>
      <c r="CX118" s="2">
        <v>8.76</v>
      </c>
      <c r="CY118" s="8">
        <v>90</v>
      </c>
      <c r="CZ118" s="2">
        <v>8.76</v>
      </c>
      <c r="DA118" s="8">
        <v>99</v>
      </c>
      <c r="DB118" s="2">
        <v>8.76</v>
      </c>
      <c r="DC118" s="8">
        <v>80</v>
      </c>
      <c r="DD118" s="2">
        <v>8.76</v>
      </c>
      <c r="DE118" s="8">
        <v>99</v>
      </c>
      <c r="DF118" s="2">
        <v>8.76</v>
      </c>
      <c r="DH118" s="7">
        <v>70</v>
      </c>
      <c r="DI118" s="2">
        <v>8.76</v>
      </c>
      <c r="DJ118" s="7">
        <v>85</v>
      </c>
      <c r="DK118" s="2">
        <v>8.76</v>
      </c>
      <c r="DL118" s="7">
        <v>97</v>
      </c>
      <c r="DM118" s="2">
        <v>8.76</v>
      </c>
      <c r="DN118" s="7">
        <v>60</v>
      </c>
      <c r="DO118" s="2">
        <v>8.76</v>
      </c>
      <c r="DP118" s="7">
        <v>99</v>
      </c>
      <c r="DQ118" s="2">
        <v>8.76</v>
      </c>
      <c r="DS118" s="7">
        <v>80</v>
      </c>
      <c r="DT118" s="2">
        <v>8.76</v>
      </c>
      <c r="DU118" s="7">
        <v>85</v>
      </c>
      <c r="DV118" s="2">
        <v>8.76</v>
      </c>
      <c r="DW118" s="7">
        <v>90</v>
      </c>
      <c r="DX118" s="2">
        <v>8.76</v>
      </c>
      <c r="DY118" s="7">
        <v>60</v>
      </c>
      <c r="DZ118" s="2">
        <v>8.76</v>
      </c>
      <c r="EA118" s="7">
        <v>99</v>
      </c>
      <c r="EB118" s="2">
        <v>8.76</v>
      </c>
      <c r="ED118">
        <v>90</v>
      </c>
      <c r="EE118" s="2">
        <v>8.76</v>
      </c>
      <c r="EF118">
        <v>80</v>
      </c>
      <c r="EG118" s="2">
        <v>8.76</v>
      </c>
      <c r="EH118">
        <v>90</v>
      </c>
      <c r="EI118" s="2">
        <v>8.76</v>
      </c>
      <c r="EJ118">
        <v>30</v>
      </c>
      <c r="EK118" s="2">
        <v>8.76</v>
      </c>
      <c r="EL118">
        <v>90</v>
      </c>
      <c r="EM118" s="2">
        <v>8.76</v>
      </c>
      <c r="EO118">
        <v>75</v>
      </c>
      <c r="EP118" s="2">
        <v>8.76</v>
      </c>
      <c r="EQ118">
        <v>80</v>
      </c>
      <c r="ER118" s="2">
        <v>8.76</v>
      </c>
      <c r="ES118">
        <v>96</v>
      </c>
      <c r="ET118" s="2">
        <v>8.76</v>
      </c>
      <c r="EU118">
        <v>35</v>
      </c>
      <c r="EV118" s="2">
        <v>8.76</v>
      </c>
      <c r="EW118">
        <v>95</v>
      </c>
      <c r="EX118" s="2">
        <v>8.76</v>
      </c>
      <c r="EZ118">
        <v>80</v>
      </c>
      <c r="FA118" s="2">
        <v>8.76</v>
      </c>
      <c r="FB118">
        <v>75</v>
      </c>
      <c r="FC118" s="2">
        <v>8.76</v>
      </c>
      <c r="FD118">
        <v>85</v>
      </c>
      <c r="FE118" s="2">
        <v>8.76</v>
      </c>
      <c r="FF118">
        <v>25</v>
      </c>
      <c r="FG118" s="2">
        <v>8.76</v>
      </c>
      <c r="FH118">
        <v>90</v>
      </c>
      <c r="FI118" s="2">
        <v>8.76</v>
      </c>
      <c r="FK118">
        <v>90</v>
      </c>
      <c r="FL118" s="2">
        <v>8.76</v>
      </c>
      <c r="FM118">
        <v>80</v>
      </c>
      <c r="FN118" s="2">
        <v>8.76</v>
      </c>
      <c r="FO118">
        <v>95</v>
      </c>
      <c r="FP118" s="2">
        <v>8.76</v>
      </c>
      <c r="FQ118">
        <v>30</v>
      </c>
      <c r="FR118" s="2">
        <v>8.76</v>
      </c>
      <c r="FS118">
        <v>97</v>
      </c>
      <c r="FT118" s="2">
        <v>8.76</v>
      </c>
      <c r="FV118">
        <v>80</v>
      </c>
      <c r="FW118" s="2">
        <v>8.76</v>
      </c>
      <c r="FX118">
        <v>85</v>
      </c>
      <c r="FY118" s="2">
        <v>8.76</v>
      </c>
      <c r="FZ118">
        <v>99</v>
      </c>
      <c r="GA118" s="2">
        <v>8.76</v>
      </c>
      <c r="GB118">
        <v>25</v>
      </c>
      <c r="GC118" s="2">
        <v>8.76</v>
      </c>
      <c r="GD118">
        <v>98</v>
      </c>
      <c r="GE118" s="2">
        <v>8.76</v>
      </c>
      <c r="GG118">
        <v>95</v>
      </c>
      <c r="GH118" s="2">
        <v>8.76</v>
      </c>
      <c r="GI118">
        <v>75</v>
      </c>
      <c r="GJ118" s="2">
        <v>8.76</v>
      </c>
      <c r="GK118">
        <v>96</v>
      </c>
      <c r="GL118" s="2">
        <v>8.76</v>
      </c>
      <c r="GM118">
        <v>35</v>
      </c>
      <c r="GN118" s="2">
        <v>8.76</v>
      </c>
      <c r="GO118">
        <v>95</v>
      </c>
      <c r="GP118" s="2">
        <v>8.76</v>
      </c>
      <c r="GR118">
        <v>95</v>
      </c>
      <c r="GS118" s="2">
        <v>8.76</v>
      </c>
      <c r="GT118">
        <v>85</v>
      </c>
      <c r="GU118" s="2">
        <v>8.76</v>
      </c>
      <c r="GV118">
        <v>95</v>
      </c>
      <c r="GW118" s="2">
        <v>8.76</v>
      </c>
      <c r="GX118">
        <v>50</v>
      </c>
      <c r="GY118" s="2">
        <v>8.76</v>
      </c>
      <c r="GZ118">
        <v>99</v>
      </c>
      <c r="HA118" s="2">
        <v>8.76</v>
      </c>
      <c r="HC118">
        <v>95</v>
      </c>
      <c r="HD118" s="2">
        <v>8.76</v>
      </c>
      <c r="HE118">
        <v>80</v>
      </c>
      <c r="HF118" s="2">
        <v>8.76</v>
      </c>
      <c r="HG118">
        <v>97</v>
      </c>
      <c r="HH118" s="2">
        <v>8.76</v>
      </c>
      <c r="HI118">
        <v>45</v>
      </c>
      <c r="HJ118" s="2">
        <v>8.76</v>
      </c>
      <c r="HK118">
        <v>99</v>
      </c>
      <c r="HL118" s="2">
        <v>8.76</v>
      </c>
      <c r="HN118">
        <v>95</v>
      </c>
      <c r="HO118" s="2">
        <v>8.76</v>
      </c>
      <c r="HP118">
        <v>85</v>
      </c>
      <c r="HQ118" s="2">
        <v>8.76</v>
      </c>
      <c r="HR118">
        <v>95</v>
      </c>
      <c r="HS118" s="2">
        <v>8.76</v>
      </c>
      <c r="HT118">
        <v>50</v>
      </c>
      <c r="HU118" s="2">
        <v>8.76</v>
      </c>
      <c r="HV118">
        <v>99</v>
      </c>
      <c r="HW118" s="2">
        <v>8.76</v>
      </c>
      <c r="HY118">
        <v>95</v>
      </c>
      <c r="HZ118" s="2">
        <v>8.76</v>
      </c>
      <c r="IA118">
        <v>90</v>
      </c>
      <c r="IB118" s="2">
        <v>8.76</v>
      </c>
      <c r="IC118">
        <v>98</v>
      </c>
      <c r="ID118" s="2">
        <v>8.76</v>
      </c>
      <c r="IE118">
        <v>50</v>
      </c>
      <c r="IF118" s="2">
        <v>8.76</v>
      </c>
      <c r="IG118">
        <v>98</v>
      </c>
      <c r="IH118" s="2">
        <v>8.76</v>
      </c>
      <c r="IJ118">
        <v>95</v>
      </c>
      <c r="IK118" s="2">
        <v>8.76</v>
      </c>
      <c r="IL118">
        <v>90</v>
      </c>
      <c r="IM118" s="2">
        <v>8.76</v>
      </c>
      <c r="IN118">
        <v>99</v>
      </c>
      <c r="IO118" s="2">
        <v>8.76</v>
      </c>
      <c r="IP118">
        <v>45</v>
      </c>
      <c r="IQ118" s="2">
        <v>8.76</v>
      </c>
      <c r="IR118">
        <v>99</v>
      </c>
      <c r="IS118" s="2">
        <v>8.76</v>
      </c>
      <c r="IU118">
        <v>98</v>
      </c>
      <c r="IV118" s="2">
        <v>8.76</v>
      </c>
      <c r="IW118">
        <v>90</v>
      </c>
      <c r="IX118" s="2">
        <v>8.76</v>
      </c>
      <c r="IY118">
        <v>96</v>
      </c>
      <c r="IZ118" s="2">
        <v>8.76</v>
      </c>
      <c r="JA118">
        <v>60</v>
      </c>
      <c r="JB118" s="2">
        <v>8.76</v>
      </c>
      <c r="JC118">
        <v>96</v>
      </c>
      <c r="JD118" s="2">
        <v>8.76</v>
      </c>
      <c r="JF118">
        <v>60</v>
      </c>
      <c r="JG118" s="2">
        <v>8.86</v>
      </c>
      <c r="JH118">
        <v>70</v>
      </c>
      <c r="JI118" s="2">
        <v>8.86</v>
      </c>
      <c r="JJ118">
        <v>99</v>
      </c>
      <c r="JK118" s="2">
        <v>8.86</v>
      </c>
      <c r="JL118">
        <v>40</v>
      </c>
      <c r="JM118" s="2">
        <v>8.86</v>
      </c>
      <c r="JN118">
        <v>70</v>
      </c>
      <c r="JO118" s="2">
        <v>8.86</v>
      </c>
      <c r="JQ118">
        <v>60</v>
      </c>
      <c r="JR118" s="2">
        <v>8.86</v>
      </c>
      <c r="JS118">
        <v>80</v>
      </c>
      <c r="JT118" s="2">
        <v>8.86</v>
      </c>
      <c r="JU118">
        <v>90</v>
      </c>
      <c r="JV118" s="2">
        <v>8.86</v>
      </c>
      <c r="JW118">
        <v>60</v>
      </c>
      <c r="JX118" s="2">
        <v>8.86</v>
      </c>
      <c r="JY118">
        <v>80</v>
      </c>
      <c r="JZ118" s="2">
        <v>8.86</v>
      </c>
      <c r="KB118">
        <v>70</v>
      </c>
      <c r="KC118" s="2">
        <v>8.86</v>
      </c>
      <c r="KD118">
        <v>70</v>
      </c>
      <c r="KE118" s="2">
        <v>8.86</v>
      </c>
      <c r="KF118">
        <v>90</v>
      </c>
      <c r="KG118" s="2">
        <v>8.86</v>
      </c>
      <c r="KH118">
        <v>60</v>
      </c>
      <c r="KI118" s="2">
        <v>8.86</v>
      </c>
      <c r="KJ118">
        <v>70</v>
      </c>
      <c r="KK118" s="2">
        <v>8.86</v>
      </c>
      <c r="KM118">
        <v>80</v>
      </c>
      <c r="KN118" s="2">
        <v>8.86</v>
      </c>
      <c r="KO118">
        <v>80</v>
      </c>
      <c r="KP118" s="2">
        <v>8.86</v>
      </c>
      <c r="KQ118">
        <v>95</v>
      </c>
      <c r="KR118" s="2">
        <v>8.86</v>
      </c>
      <c r="KS118">
        <v>45</v>
      </c>
      <c r="KT118" s="2">
        <v>8.86</v>
      </c>
      <c r="KU118">
        <v>80</v>
      </c>
      <c r="KV118" s="2">
        <v>8.86</v>
      </c>
      <c r="KX118">
        <v>80</v>
      </c>
      <c r="KY118" s="2">
        <v>8.86</v>
      </c>
      <c r="KZ118">
        <v>70</v>
      </c>
      <c r="LA118" s="2">
        <v>8.86</v>
      </c>
      <c r="LB118">
        <v>95</v>
      </c>
      <c r="LC118" s="2">
        <v>8.86</v>
      </c>
      <c r="LD118">
        <v>50</v>
      </c>
      <c r="LE118" s="2">
        <v>8.86</v>
      </c>
      <c r="LF118">
        <v>80</v>
      </c>
      <c r="LG118" s="2">
        <v>8.86</v>
      </c>
      <c r="LI118">
        <v>80</v>
      </c>
      <c r="LJ118" s="2">
        <v>8.86</v>
      </c>
      <c r="LK118">
        <v>80</v>
      </c>
      <c r="LL118" s="2">
        <v>8.86</v>
      </c>
      <c r="LM118">
        <v>90</v>
      </c>
      <c r="LN118" s="2">
        <v>8.86</v>
      </c>
      <c r="LO118">
        <v>50</v>
      </c>
      <c r="LP118" s="2">
        <v>8.86</v>
      </c>
      <c r="LQ118">
        <v>70</v>
      </c>
      <c r="LR118" s="2">
        <v>8.86</v>
      </c>
      <c r="LT118">
        <v>85</v>
      </c>
      <c r="LU118" s="2">
        <v>8.86</v>
      </c>
      <c r="LV118">
        <v>80</v>
      </c>
      <c r="LW118" s="2">
        <v>8.86</v>
      </c>
      <c r="LX118">
        <v>90</v>
      </c>
      <c r="LY118" s="2">
        <v>8.86</v>
      </c>
      <c r="LZ118">
        <v>60</v>
      </c>
      <c r="MA118" s="2">
        <v>8.86</v>
      </c>
      <c r="MB118">
        <v>90</v>
      </c>
      <c r="MC118" s="2">
        <v>8.86</v>
      </c>
      <c r="ME118">
        <v>80</v>
      </c>
      <c r="MF118" s="2">
        <v>8.86</v>
      </c>
      <c r="MG118">
        <v>80</v>
      </c>
      <c r="MH118" s="2">
        <v>8.86</v>
      </c>
      <c r="MI118">
        <v>95</v>
      </c>
      <c r="MJ118" s="2">
        <v>8.86</v>
      </c>
      <c r="MK118">
        <v>60</v>
      </c>
      <c r="ML118" s="2">
        <v>8.86</v>
      </c>
      <c r="MM118">
        <v>97</v>
      </c>
      <c r="MN118" s="2">
        <v>8.86</v>
      </c>
      <c r="MP118">
        <v>90</v>
      </c>
      <c r="MQ118" s="2">
        <v>8.86</v>
      </c>
      <c r="MR118">
        <v>80</v>
      </c>
      <c r="MS118" s="2">
        <v>8.86</v>
      </c>
      <c r="MT118">
        <v>90</v>
      </c>
      <c r="MU118" s="2">
        <v>8.86</v>
      </c>
      <c r="MV118">
        <v>60</v>
      </c>
      <c r="MW118" s="2">
        <v>8.86</v>
      </c>
      <c r="MX118">
        <v>80</v>
      </c>
      <c r="MY118" s="2">
        <v>8.86</v>
      </c>
    </row>
    <row r="119" spans="2:363">
      <c r="B119" s="72">
        <v>90</v>
      </c>
      <c r="C119" s="71">
        <v>8.75</v>
      </c>
      <c r="D119" s="77">
        <v>85</v>
      </c>
      <c r="E119" s="76">
        <v>8.75</v>
      </c>
      <c r="F119" s="82">
        <v>99</v>
      </c>
      <c r="G119" s="81">
        <v>8.75</v>
      </c>
      <c r="H119" s="87">
        <v>60</v>
      </c>
      <c r="I119" s="86">
        <v>8.75</v>
      </c>
      <c r="J119" s="1">
        <v>95</v>
      </c>
      <c r="K119" s="2">
        <v>8.75</v>
      </c>
      <c r="M119" s="89">
        <v>90</v>
      </c>
      <c r="N119" s="81">
        <v>8.75</v>
      </c>
      <c r="O119" s="93">
        <v>85</v>
      </c>
      <c r="P119" s="94">
        <v>8.75</v>
      </c>
      <c r="Q119" s="100">
        <v>97</v>
      </c>
      <c r="R119" s="99">
        <v>8.75</v>
      </c>
      <c r="S119" s="103">
        <v>60</v>
      </c>
      <c r="T119" s="71">
        <v>8.75</v>
      </c>
      <c r="U119" s="5">
        <v>90</v>
      </c>
      <c r="V119" s="2">
        <v>8.75</v>
      </c>
      <c r="X119" s="103">
        <v>95</v>
      </c>
      <c r="Y119" s="71">
        <v>8.75</v>
      </c>
      <c r="Z119" s="110">
        <v>85</v>
      </c>
      <c r="AA119" s="109">
        <v>8.75</v>
      </c>
      <c r="AB119" s="105">
        <v>99</v>
      </c>
      <c r="AC119" s="71">
        <v>8.75</v>
      </c>
      <c r="AD119" s="112">
        <v>60</v>
      </c>
      <c r="AE119" s="94">
        <v>8.75</v>
      </c>
      <c r="AF119" s="5">
        <v>99</v>
      </c>
      <c r="AG119" s="2">
        <v>8.75</v>
      </c>
      <c r="AI119" s="103">
        <v>97</v>
      </c>
      <c r="AJ119" s="71">
        <v>8.75</v>
      </c>
      <c r="AK119" s="115">
        <v>85</v>
      </c>
      <c r="AL119" s="114">
        <v>8.75</v>
      </c>
      <c r="AM119" s="113">
        <v>97</v>
      </c>
      <c r="AN119" s="114">
        <v>8.75</v>
      </c>
      <c r="AO119" s="6">
        <v>60</v>
      </c>
      <c r="AP119" s="2">
        <v>8.75</v>
      </c>
      <c r="AQ119" s="113">
        <v>93</v>
      </c>
      <c r="AR119" s="114">
        <v>8.75</v>
      </c>
      <c r="AT119" s="6">
        <v>95</v>
      </c>
      <c r="AU119" s="2">
        <v>8.75</v>
      </c>
      <c r="AV119" s="6">
        <v>85</v>
      </c>
      <c r="AW119" s="2">
        <v>8.75</v>
      </c>
      <c r="AX119" s="113">
        <v>97</v>
      </c>
      <c r="AY119" s="114">
        <v>8.75</v>
      </c>
      <c r="AZ119" s="113">
        <v>65</v>
      </c>
      <c r="BA119" s="114">
        <v>8.75</v>
      </c>
      <c r="BB119" s="6">
        <v>99</v>
      </c>
      <c r="BC119" s="2">
        <v>8.75</v>
      </c>
      <c r="BE119" s="113">
        <v>97</v>
      </c>
      <c r="BF119" s="114">
        <v>8.75</v>
      </c>
      <c r="BG119" s="93">
        <v>85</v>
      </c>
      <c r="BH119" s="94">
        <v>8.75</v>
      </c>
      <c r="BI119" s="113">
        <v>97</v>
      </c>
      <c r="BJ119" s="114">
        <v>8.75</v>
      </c>
      <c r="BK119" s="93">
        <v>65</v>
      </c>
      <c r="BL119" s="94">
        <v>8.75</v>
      </c>
      <c r="BM119" s="6">
        <v>93</v>
      </c>
      <c r="BN119" s="2">
        <v>8.75</v>
      </c>
      <c r="BP119" s="7">
        <v>97</v>
      </c>
      <c r="BQ119" s="2">
        <v>8.75</v>
      </c>
      <c r="BR119" s="7">
        <v>90</v>
      </c>
      <c r="BS119" s="2">
        <v>8.75</v>
      </c>
      <c r="BT119" s="7">
        <v>99</v>
      </c>
      <c r="BU119" s="2">
        <v>8.75</v>
      </c>
      <c r="BV119" s="7">
        <v>60</v>
      </c>
      <c r="BW119" s="2">
        <v>8.75</v>
      </c>
      <c r="BX119" s="7">
        <v>99</v>
      </c>
      <c r="BY119" s="2">
        <v>8.75</v>
      </c>
      <c r="CA119" s="7">
        <v>97</v>
      </c>
      <c r="CB119" s="2">
        <v>8.75</v>
      </c>
      <c r="CC119" s="7">
        <v>90</v>
      </c>
      <c r="CD119" s="2">
        <v>8.75</v>
      </c>
      <c r="CE119" s="7">
        <v>97</v>
      </c>
      <c r="CF119" s="2">
        <v>8.75</v>
      </c>
      <c r="CG119" s="7">
        <v>80</v>
      </c>
      <c r="CH119" s="2">
        <v>8.75</v>
      </c>
      <c r="CI119" s="7">
        <v>97</v>
      </c>
      <c r="CJ119" s="2">
        <v>8.75</v>
      </c>
      <c r="CL119" s="7">
        <v>97</v>
      </c>
      <c r="CM119" s="2">
        <v>8.75</v>
      </c>
      <c r="CN119" s="7">
        <v>90</v>
      </c>
      <c r="CO119" s="2">
        <v>8.75</v>
      </c>
      <c r="CP119" s="7">
        <v>99</v>
      </c>
      <c r="CQ119" s="2">
        <v>8.75</v>
      </c>
      <c r="CR119" s="7">
        <v>60</v>
      </c>
      <c r="CS119" s="2">
        <v>8.75</v>
      </c>
      <c r="CT119" s="7">
        <v>99</v>
      </c>
      <c r="CU119" s="2">
        <v>8.75</v>
      </c>
      <c r="CW119" s="8">
        <v>99</v>
      </c>
      <c r="CX119" s="2">
        <v>8.75</v>
      </c>
      <c r="CY119" s="8">
        <v>90</v>
      </c>
      <c r="CZ119" s="2">
        <v>8.75</v>
      </c>
      <c r="DA119" s="8">
        <v>99</v>
      </c>
      <c r="DB119" s="2">
        <v>8.75</v>
      </c>
      <c r="DC119" s="8">
        <v>80</v>
      </c>
      <c r="DD119" s="2">
        <v>8.75</v>
      </c>
      <c r="DE119" s="8">
        <v>99</v>
      </c>
      <c r="DF119" s="2">
        <v>8.75</v>
      </c>
      <c r="DH119" s="7">
        <v>70</v>
      </c>
      <c r="DI119" s="2">
        <v>8.75</v>
      </c>
      <c r="DJ119" s="7">
        <v>85</v>
      </c>
      <c r="DK119" s="2">
        <v>8.75</v>
      </c>
      <c r="DL119" s="7">
        <v>95</v>
      </c>
      <c r="DM119" s="2">
        <v>8.75</v>
      </c>
      <c r="DN119" s="7">
        <v>60</v>
      </c>
      <c r="DO119" s="2">
        <v>8.75</v>
      </c>
      <c r="DP119" s="7">
        <v>99</v>
      </c>
      <c r="DQ119" s="2">
        <v>8.75</v>
      </c>
      <c r="DS119" s="7">
        <v>80</v>
      </c>
      <c r="DT119" s="2">
        <v>8.75</v>
      </c>
      <c r="DU119" s="7">
        <v>85</v>
      </c>
      <c r="DV119" s="2">
        <v>8.75</v>
      </c>
      <c r="DW119" s="7">
        <v>90</v>
      </c>
      <c r="DX119" s="2">
        <v>8.75</v>
      </c>
      <c r="DY119" s="7">
        <v>60</v>
      </c>
      <c r="DZ119" s="2">
        <v>8.75</v>
      </c>
      <c r="EA119" s="7">
        <v>99</v>
      </c>
      <c r="EB119" s="2">
        <v>8.75</v>
      </c>
      <c r="ED119">
        <v>90</v>
      </c>
      <c r="EE119" s="2">
        <v>8.75</v>
      </c>
      <c r="EF119">
        <v>80</v>
      </c>
      <c r="EG119" s="2">
        <v>8.75</v>
      </c>
      <c r="EH119">
        <v>90</v>
      </c>
      <c r="EI119" s="2">
        <v>8.75</v>
      </c>
      <c r="EJ119">
        <v>30</v>
      </c>
      <c r="EK119" s="2">
        <v>8.75</v>
      </c>
      <c r="EL119">
        <v>90</v>
      </c>
      <c r="EM119" s="2">
        <v>8.75</v>
      </c>
      <c r="EO119">
        <v>75</v>
      </c>
      <c r="EP119" s="2">
        <v>8.75</v>
      </c>
      <c r="EQ119">
        <v>80</v>
      </c>
      <c r="ER119" s="2">
        <v>8.75</v>
      </c>
      <c r="ES119">
        <v>96</v>
      </c>
      <c r="ET119" s="2">
        <v>8.75</v>
      </c>
      <c r="EU119">
        <v>35</v>
      </c>
      <c r="EV119" s="2">
        <v>8.75</v>
      </c>
      <c r="EW119">
        <v>95</v>
      </c>
      <c r="EX119" s="2">
        <v>8.75</v>
      </c>
      <c r="EZ119">
        <v>80</v>
      </c>
      <c r="FA119" s="2">
        <v>8.75</v>
      </c>
      <c r="FB119">
        <v>75</v>
      </c>
      <c r="FC119" s="2">
        <v>8.75</v>
      </c>
      <c r="FD119">
        <v>85</v>
      </c>
      <c r="FE119" s="2">
        <v>8.75</v>
      </c>
      <c r="FF119">
        <v>25</v>
      </c>
      <c r="FG119" s="2">
        <v>8.75</v>
      </c>
      <c r="FH119">
        <v>90</v>
      </c>
      <c r="FI119" s="2">
        <v>8.75</v>
      </c>
      <c r="FK119">
        <v>90</v>
      </c>
      <c r="FL119" s="2">
        <v>8.75</v>
      </c>
      <c r="FM119">
        <v>80</v>
      </c>
      <c r="FN119" s="2">
        <v>8.75</v>
      </c>
      <c r="FO119">
        <v>95</v>
      </c>
      <c r="FP119" s="2">
        <v>8.75</v>
      </c>
      <c r="FQ119">
        <v>30</v>
      </c>
      <c r="FR119" s="2">
        <v>8.75</v>
      </c>
      <c r="FS119">
        <v>97</v>
      </c>
      <c r="FT119" s="2">
        <v>8.75</v>
      </c>
      <c r="FV119">
        <v>80</v>
      </c>
      <c r="FW119" s="2">
        <v>8.75</v>
      </c>
      <c r="FX119">
        <v>85</v>
      </c>
      <c r="FY119" s="2">
        <v>8.75</v>
      </c>
      <c r="FZ119">
        <v>99</v>
      </c>
      <c r="GA119" s="2">
        <v>8.75</v>
      </c>
      <c r="GB119">
        <v>25</v>
      </c>
      <c r="GC119" s="2">
        <v>8.75</v>
      </c>
      <c r="GD119">
        <v>98</v>
      </c>
      <c r="GE119" s="2">
        <v>8.75</v>
      </c>
      <c r="GG119">
        <v>95</v>
      </c>
      <c r="GH119" s="2">
        <v>8.75</v>
      </c>
      <c r="GI119">
        <v>75</v>
      </c>
      <c r="GJ119" s="2">
        <v>8.75</v>
      </c>
      <c r="GK119">
        <v>90</v>
      </c>
      <c r="GL119" s="2">
        <v>8.75</v>
      </c>
      <c r="GM119">
        <v>35</v>
      </c>
      <c r="GN119" s="2">
        <v>8.75</v>
      </c>
      <c r="GO119">
        <v>95</v>
      </c>
      <c r="GP119" s="2">
        <v>8.75</v>
      </c>
      <c r="GR119">
        <v>95</v>
      </c>
      <c r="GS119" s="2">
        <v>8.75</v>
      </c>
      <c r="GT119">
        <v>80</v>
      </c>
      <c r="GU119" s="2">
        <v>8.75</v>
      </c>
      <c r="GV119">
        <v>95</v>
      </c>
      <c r="GW119" s="2">
        <v>8.75</v>
      </c>
      <c r="GX119">
        <v>50</v>
      </c>
      <c r="GY119" s="2">
        <v>8.75</v>
      </c>
      <c r="GZ119">
        <v>99</v>
      </c>
      <c r="HA119" s="2">
        <v>8.75</v>
      </c>
      <c r="HC119">
        <v>95</v>
      </c>
      <c r="HD119" s="2">
        <v>8.75</v>
      </c>
      <c r="HE119">
        <v>80</v>
      </c>
      <c r="HF119" s="2">
        <v>8.75</v>
      </c>
      <c r="HG119">
        <v>97</v>
      </c>
      <c r="HH119" s="2">
        <v>8.75</v>
      </c>
      <c r="HI119">
        <v>40</v>
      </c>
      <c r="HJ119" s="2">
        <v>8.75</v>
      </c>
      <c r="HK119">
        <v>99</v>
      </c>
      <c r="HL119" s="2">
        <v>8.75</v>
      </c>
      <c r="HN119">
        <v>95</v>
      </c>
      <c r="HO119" s="2">
        <v>8.75</v>
      </c>
      <c r="HP119">
        <v>85</v>
      </c>
      <c r="HQ119" s="2">
        <v>8.75</v>
      </c>
      <c r="HR119">
        <v>95</v>
      </c>
      <c r="HS119" s="2">
        <v>8.75</v>
      </c>
      <c r="HT119">
        <v>50</v>
      </c>
      <c r="HU119" s="2">
        <v>8.75</v>
      </c>
      <c r="HV119">
        <v>99</v>
      </c>
      <c r="HW119" s="2">
        <v>8.75</v>
      </c>
      <c r="HY119">
        <v>95</v>
      </c>
      <c r="HZ119" s="2">
        <v>8.75</v>
      </c>
      <c r="IA119">
        <v>90</v>
      </c>
      <c r="IB119" s="2">
        <v>8.75</v>
      </c>
      <c r="IC119">
        <v>98</v>
      </c>
      <c r="ID119" s="2">
        <v>8.75</v>
      </c>
      <c r="IE119">
        <v>50</v>
      </c>
      <c r="IF119" s="2">
        <v>8.75</v>
      </c>
      <c r="IG119">
        <v>98</v>
      </c>
      <c r="IH119" s="2">
        <v>8.75</v>
      </c>
      <c r="IJ119">
        <v>90</v>
      </c>
      <c r="IK119" s="2">
        <v>8.75</v>
      </c>
      <c r="IL119">
        <v>90</v>
      </c>
      <c r="IM119" s="2">
        <v>8.75</v>
      </c>
      <c r="IN119">
        <v>99</v>
      </c>
      <c r="IO119" s="2">
        <v>8.75</v>
      </c>
      <c r="IP119">
        <v>45</v>
      </c>
      <c r="IQ119" s="2">
        <v>8.75</v>
      </c>
      <c r="IR119">
        <v>99</v>
      </c>
      <c r="IS119" s="2">
        <v>8.75</v>
      </c>
      <c r="IU119">
        <v>97</v>
      </c>
      <c r="IV119" s="2">
        <v>8.75</v>
      </c>
      <c r="IW119">
        <v>85</v>
      </c>
      <c r="IX119" s="2">
        <v>8.75</v>
      </c>
      <c r="IY119">
        <v>96</v>
      </c>
      <c r="IZ119" s="2">
        <v>8.75</v>
      </c>
      <c r="JA119">
        <v>60</v>
      </c>
      <c r="JB119" s="2">
        <v>8.75</v>
      </c>
      <c r="JC119">
        <v>96</v>
      </c>
      <c r="JD119" s="2">
        <v>8.75</v>
      </c>
      <c r="JF119">
        <v>60</v>
      </c>
      <c r="JG119" s="2">
        <v>8.85</v>
      </c>
      <c r="JH119">
        <v>70</v>
      </c>
      <c r="JI119" s="2">
        <v>8.85</v>
      </c>
      <c r="JJ119">
        <v>99</v>
      </c>
      <c r="JK119" s="2">
        <v>8.85</v>
      </c>
      <c r="JL119">
        <v>40</v>
      </c>
      <c r="JM119" s="2">
        <v>8.85</v>
      </c>
      <c r="JN119">
        <v>70</v>
      </c>
      <c r="JO119" s="2">
        <v>8.85</v>
      </c>
      <c r="JQ119">
        <v>60</v>
      </c>
      <c r="JR119" s="2">
        <v>8.85</v>
      </c>
      <c r="JS119">
        <v>80</v>
      </c>
      <c r="JT119" s="2">
        <v>8.85</v>
      </c>
      <c r="JU119">
        <v>90</v>
      </c>
      <c r="JV119" s="2">
        <v>8.85</v>
      </c>
      <c r="JW119">
        <v>60</v>
      </c>
      <c r="JX119" s="2">
        <v>8.85</v>
      </c>
      <c r="JY119">
        <v>80</v>
      </c>
      <c r="JZ119" s="2">
        <v>8.85</v>
      </c>
      <c r="KB119">
        <v>70</v>
      </c>
      <c r="KC119" s="2">
        <v>8.85</v>
      </c>
      <c r="KD119">
        <v>70</v>
      </c>
      <c r="KE119" s="2">
        <v>8.85</v>
      </c>
      <c r="KF119">
        <v>90</v>
      </c>
      <c r="KG119" s="2">
        <v>8.85</v>
      </c>
      <c r="KH119">
        <v>60</v>
      </c>
      <c r="KI119" s="2">
        <v>8.85</v>
      </c>
      <c r="KJ119">
        <v>70</v>
      </c>
      <c r="KK119" s="2">
        <v>8.85</v>
      </c>
      <c r="KM119">
        <v>80</v>
      </c>
      <c r="KN119" s="2">
        <v>8.85</v>
      </c>
      <c r="KO119">
        <v>80</v>
      </c>
      <c r="KP119" s="2">
        <v>8.85</v>
      </c>
      <c r="KQ119">
        <v>95</v>
      </c>
      <c r="KR119" s="2">
        <v>8.85</v>
      </c>
      <c r="KS119">
        <v>45</v>
      </c>
      <c r="KT119" s="2">
        <v>8.85</v>
      </c>
      <c r="KU119">
        <v>80</v>
      </c>
      <c r="KV119" s="2">
        <v>8.85</v>
      </c>
      <c r="KX119">
        <v>80</v>
      </c>
      <c r="KY119" s="2">
        <v>8.85</v>
      </c>
      <c r="KZ119">
        <v>70</v>
      </c>
      <c r="LA119" s="2">
        <v>8.85</v>
      </c>
      <c r="LB119">
        <v>95</v>
      </c>
      <c r="LC119" s="2">
        <v>8.85</v>
      </c>
      <c r="LD119">
        <v>50</v>
      </c>
      <c r="LE119" s="2">
        <v>8.85</v>
      </c>
      <c r="LF119">
        <v>80</v>
      </c>
      <c r="LG119" s="2">
        <v>8.85</v>
      </c>
      <c r="LI119">
        <v>80</v>
      </c>
      <c r="LJ119" s="2">
        <v>8.85</v>
      </c>
      <c r="LK119">
        <v>80</v>
      </c>
      <c r="LL119" s="2">
        <v>8.85</v>
      </c>
      <c r="LM119">
        <v>90</v>
      </c>
      <c r="LN119" s="2">
        <v>8.85</v>
      </c>
      <c r="LO119">
        <v>50</v>
      </c>
      <c r="LP119" s="2">
        <v>8.85</v>
      </c>
      <c r="LQ119">
        <v>70</v>
      </c>
      <c r="LR119" s="2">
        <v>8.85</v>
      </c>
      <c r="LT119">
        <v>85</v>
      </c>
      <c r="LU119" s="2">
        <v>8.85</v>
      </c>
      <c r="LV119">
        <v>80</v>
      </c>
      <c r="LW119" s="2">
        <v>8.85</v>
      </c>
      <c r="LX119">
        <v>90</v>
      </c>
      <c r="LY119" s="2">
        <v>8.85</v>
      </c>
      <c r="LZ119">
        <v>60</v>
      </c>
      <c r="MA119" s="2">
        <v>8.85</v>
      </c>
      <c r="MB119">
        <v>90</v>
      </c>
      <c r="MC119" s="2">
        <v>8.85</v>
      </c>
      <c r="ME119">
        <v>80</v>
      </c>
      <c r="MF119" s="2">
        <v>8.85</v>
      </c>
      <c r="MG119">
        <v>80</v>
      </c>
      <c r="MH119" s="2">
        <v>8.85</v>
      </c>
      <c r="MI119">
        <v>95</v>
      </c>
      <c r="MJ119" s="2">
        <v>8.85</v>
      </c>
      <c r="MK119">
        <v>60</v>
      </c>
      <c r="ML119" s="2">
        <v>8.85</v>
      </c>
      <c r="MM119">
        <v>97</v>
      </c>
      <c r="MN119" s="2">
        <v>8.85</v>
      </c>
      <c r="MP119">
        <v>90</v>
      </c>
      <c r="MQ119" s="2">
        <v>8.85</v>
      </c>
      <c r="MR119">
        <v>80</v>
      </c>
      <c r="MS119" s="2">
        <v>8.85</v>
      </c>
      <c r="MT119">
        <v>90</v>
      </c>
      <c r="MU119" s="2">
        <v>8.85</v>
      </c>
      <c r="MV119">
        <v>60</v>
      </c>
      <c r="MW119" s="2">
        <v>8.85</v>
      </c>
      <c r="MX119">
        <v>80</v>
      </c>
      <c r="MY119" s="2">
        <v>8.85</v>
      </c>
    </row>
    <row r="120" spans="2:363">
      <c r="B120" s="72">
        <v>85</v>
      </c>
      <c r="C120" s="71">
        <v>8.74</v>
      </c>
      <c r="D120" s="77">
        <v>85</v>
      </c>
      <c r="E120" s="76">
        <v>8.74</v>
      </c>
      <c r="F120" s="82">
        <v>99</v>
      </c>
      <c r="G120" s="81">
        <v>8.74</v>
      </c>
      <c r="H120" s="87">
        <v>60</v>
      </c>
      <c r="I120" s="86">
        <v>8.74</v>
      </c>
      <c r="J120" s="1">
        <v>95</v>
      </c>
      <c r="K120" s="2">
        <v>8.74</v>
      </c>
      <c r="M120" s="89">
        <v>90</v>
      </c>
      <c r="N120" s="81">
        <v>8.74</v>
      </c>
      <c r="O120" s="93">
        <v>85</v>
      </c>
      <c r="P120" s="94">
        <v>8.74</v>
      </c>
      <c r="Q120" s="100">
        <v>97</v>
      </c>
      <c r="R120" s="99">
        <v>8.74</v>
      </c>
      <c r="S120" s="103">
        <v>60</v>
      </c>
      <c r="T120" s="71">
        <v>8.74</v>
      </c>
      <c r="U120" s="5">
        <v>90</v>
      </c>
      <c r="V120" s="2">
        <v>8.74</v>
      </c>
      <c r="X120" s="103">
        <v>95</v>
      </c>
      <c r="Y120" s="71">
        <v>8.74</v>
      </c>
      <c r="Z120" s="110">
        <v>85</v>
      </c>
      <c r="AA120" s="109">
        <v>8.74</v>
      </c>
      <c r="AB120" s="105">
        <v>99</v>
      </c>
      <c r="AC120" s="71">
        <v>8.74</v>
      </c>
      <c r="AD120" s="112">
        <v>60</v>
      </c>
      <c r="AE120" s="94">
        <v>8.74</v>
      </c>
      <c r="AF120" s="5">
        <v>99</v>
      </c>
      <c r="AG120" s="2">
        <v>8.74</v>
      </c>
      <c r="AI120" s="103">
        <v>97</v>
      </c>
      <c r="AJ120" s="71">
        <v>8.74</v>
      </c>
      <c r="AK120" s="115">
        <v>85</v>
      </c>
      <c r="AL120" s="114">
        <v>8.74</v>
      </c>
      <c r="AM120" s="113">
        <v>97</v>
      </c>
      <c r="AN120" s="114">
        <v>8.74</v>
      </c>
      <c r="AO120" s="6">
        <v>60</v>
      </c>
      <c r="AP120" s="2">
        <v>8.74</v>
      </c>
      <c r="AQ120" s="113">
        <v>93</v>
      </c>
      <c r="AR120" s="114">
        <v>8.74</v>
      </c>
      <c r="AT120" s="6">
        <v>95</v>
      </c>
      <c r="AU120" s="2">
        <v>8.74</v>
      </c>
      <c r="AV120" s="6">
        <v>85</v>
      </c>
      <c r="AW120" s="2">
        <v>8.74</v>
      </c>
      <c r="AX120" s="113">
        <v>97</v>
      </c>
      <c r="AY120" s="114">
        <v>8.74</v>
      </c>
      <c r="AZ120" s="113">
        <v>65</v>
      </c>
      <c r="BA120" s="114">
        <v>8.74</v>
      </c>
      <c r="BB120" s="6">
        <v>99</v>
      </c>
      <c r="BC120" s="2">
        <v>8.74</v>
      </c>
      <c r="BE120" s="113">
        <v>97</v>
      </c>
      <c r="BF120" s="114">
        <v>8.74</v>
      </c>
      <c r="BG120" s="93">
        <v>85</v>
      </c>
      <c r="BH120" s="94">
        <v>8.74</v>
      </c>
      <c r="BI120" s="113">
        <v>97</v>
      </c>
      <c r="BJ120" s="114">
        <v>8.74</v>
      </c>
      <c r="BK120" s="93">
        <v>65</v>
      </c>
      <c r="BL120" s="94">
        <v>8.74</v>
      </c>
      <c r="BM120" s="6">
        <v>93</v>
      </c>
      <c r="BN120" s="2">
        <v>8.74</v>
      </c>
      <c r="BP120" s="7">
        <v>97</v>
      </c>
      <c r="BQ120" s="2">
        <v>8.74</v>
      </c>
      <c r="BR120" s="7">
        <v>90</v>
      </c>
      <c r="BS120" s="2">
        <v>8.74</v>
      </c>
      <c r="BT120" s="7">
        <v>99</v>
      </c>
      <c r="BU120" s="2">
        <v>8.74</v>
      </c>
      <c r="BV120" s="7">
        <v>60</v>
      </c>
      <c r="BW120" s="2">
        <v>8.74</v>
      </c>
      <c r="BX120" s="7">
        <v>99</v>
      </c>
      <c r="BY120" s="2">
        <v>8.74</v>
      </c>
      <c r="CA120" s="7">
        <v>97</v>
      </c>
      <c r="CB120" s="2">
        <v>8.74</v>
      </c>
      <c r="CC120" s="7">
        <v>90</v>
      </c>
      <c r="CD120" s="2">
        <v>8.74</v>
      </c>
      <c r="CE120" s="7">
        <v>97</v>
      </c>
      <c r="CF120" s="2">
        <v>8.74</v>
      </c>
      <c r="CG120" s="7">
        <v>80</v>
      </c>
      <c r="CH120" s="2">
        <v>8.74</v>
      </c>
      <c r="CI120" s="7">
        <v>97</v>
      </c>
      <c r="CJ120" s="2">
        <v>8.74</v>
      </c>
      <c r="CL120" s="7">
        <v>97</v>
      </c>
      <c r="CM120" s="2">
        <v>8.74</v>
      </c>
      <c r="CN120" s="7">
        <v>90</v>
      </c>
      <c r="CO120" s="2">
        <v>8.74</v>
      </c>
      <c r="CP120" s="7">
        <v>99</v>
      </c>
      <c r="CQ120" s="2">
        <v>8.74</v>
      </c>
      <c r="CR120" s="7">
        <v>60</v>
      </c>
      <c r="CS120" s="2">
        <v>8.74</v>
      </c>
      <c r="CT120" s="7">
        <v>99</v>
      </c>
      <c r="CU120" s="2">
        <v>8.74</v>
      </c>
      <c r="CW120" s="8">
        <v>99</v>
      </c>
      <c r="CX120" s="2">
        <v>8.74</v>
      </c>
      <c r="CY120" s="8">
        <v>90</v>
      </c>
      <c r="CZ120" s="2">
        <v>8.74</v>
      </c>
      <c r="DA120" s="8">
        <v>99</v>
      </c>
      <c r="DB120" s="2">
        <v>8.74</v>
      </c>
      <c r="DC120" s="8">
        <v>80</v>
      </c>
      <c r="DD120" s="2">
        <v>8.74</v>
      </c>
      <c r="DE120" s="8">
        <v>99</v>
      </c>
      <c r="DF120" s="2">
        <v>8.74</v>
      </c>
      <c r="DH120" s="7">
        <v>70</v>
      </c>
      <c r="DI120" s="2">
        <v>8.74</v>
      </c>
      <c r="DJ120" s="7">
        <v>85</v>
      </c>
      <c r="DK120" s="2">
        <v>8.74</v>
      </c>
      <c r="DL120" s="7">
        <v>95</v>
      </c>
      <c r="DM120" s="2">
        <v>8.74</v>
      </c>
      <c r="DN120" s="7">
        <v>60</v>
      </c>
      <c r="DO120" s="2">
        <v>8.74</v>
      </c>
      <c r="DP120" s="7">
        <v>99</v>
      </c>
      <c r="DQ120" s="2">
        <v>8.74</v>
      </c>
      <c r="DS120" s="7">
        <v>80</v>
      </c>
      <c r="DT120" s="2">
        <v>8.74</v>
      </c>
      <c r="DU120" s="7">
        <v>85</v>
      </c>
      <c r="DV120" s="2">
        <v>8.74</v>
      </c>
      <c r="DW120" s="7">
        <v>90</v>
      </c>
      <c r="DX120" s="2">
        <v>8.74</v>
      </c>
      <c r="DY120" s="7">
        <v>60</v>
      </c>
      <c r="DZ120" s="2">
        <v>8.74</v>
      </c>
      <c r="EA120" s="7">
        <v>99</v>
      </c>
      <c r="EB120" s="2">
        <v>8.74</v>
      </c>
      <c r="ED120">
        <v>85</v>
      </c>
      <c r="EE120" s="2">
        <v>8.74</v>
      </c>
      <c r="EF120">
        <v>80</v>
      </c>
      <c r="EG120" s="2">
        <v>8.74</v>
      </c>
      <c r="EH120">
        <v>90</v>
      </c>
      <c r="EI120" s="2">
        <v>8.74</v>
      </c>
      <c r="EJ120">
        <v>30</v>
      </c>
      <c r="EK120" s="2">
        <v>8.74</v>
      </c>
      <c r="EL120">
        <v>90</v>
      </c>
      <c r="EM120" s="2">
        <v>8.74</v>
      </c>
      <c r="EO120">
        <v>75</v>
      </c>
      <c r="EP120" s="2">
        <v>8.74</v>
      </c>
      <c r="EQ120">
        <v>80</v>
      </c>
      <c r="ER120" s="2">
        <v>8.74</v>
      </c>
      <c r="ES120">
        <v>96</v>
      </c>
      <c r="ET120" s="2">
        <v>8.74</v>
      </c>
      <c r="EU120">
        <v>35</v>
      </c>
      <c r="EV120" s="2">
        <v>8.74</v>
      </c>
      <c r="EW120">
        <v>95</v>
      </c>
      <c r="EX120" s="2">
        <v>8.74</v>
      </c>
      <c r="EZ120">
        <v>80</v>
      </c>
      <c r="FA120" s="2">
        <v>8.74</v>
      </c>
      <c r="FB120">
        <v>75</v>
      </c>
      <c r="FC120" s="2">
        <v>8.74</v>
      </c>
      <c r="FD120">
        <v>85</v>
      </c>
      <c r="FE120" s="2">
        <v>8.74</v>
      </c>
      <c r="FF120">
        <v>25</v>
      </c>
      <c r="FG120" s="2">
        <v>8.74</v>
      </c>
      <c r="FH120">
        <v>90</v>
      </c>
      <c r="FI120" s="2">
        <v>8.74</v>
      </c>
      <c r="FK120">
        <v>85</v>
      </c>
      <c r="FL120" s="2">
        <v>8.74</v>
      </c>
      <c r="FM120">
        <v>80</v>
      </c>
      <c r="FN120" s="2">
        <v>8.74</v>
      </c>
      <c r="FO120">
        <v>95</v>
      </c>
      <c r="FP120" s="2">
        <v>8.74</v>
      </c>
      <c r="FQ120">
        <v>30</v>
      </c>
      <c r="FR120" s="2">
        <v>8.74</v>
      </c>
      <c r="FS120">
        <v>97</v>
      </c>
      <c r="FT120" s="2">
        <v>8.74</v>
      </c>
      <c r="FV120">
        <v>80</v>
      </c>
      <c r="FW120" s="2">
        <v>8.74</v>
      </c>
      <c r="FX120">
        <v>80</v>
      </c>
      <c r="FY120" s="2">
        <v>8.74</v>
      </c>
      <c r="FZ120">
        <v>99</v>
      </c>
      <c r="GA120" s="2">
        <v>8.74</v>
      </c>
      <c r="GB120">
        <v>25</v>
      </c>
      <c r="GC120" s="2">
        <v>8.74</v>
      </c>
      <c r="GD120">
        <v>98</v>
      </c>
      <c r="GE120" s="2">
        <v>8.74</v>
      </c>
      <c r="GG120">
        <v>95</v>
      </c>
      <c r="GH120" s="2">
        <v>8.74</v>
      </c>
      <c r="GI120">
        <v>75</v>
      </c>
      <c r="GJ120" s="2">
        <v>8.74</v>
      </c>
      <c r="GK120">
        <v>90</v>
      </c>
      <c r="GL120" s="2">
        <v>8.74</v>
      </c>
      <c r="GM120">
        <v>35</v>
      </c>
      <c r="GN120" s="2">
        <v>8.74</v>
      </c>
      <c r="GO120">
        <v>95</v>
      </c>
      <c r="GP120" s="2">
        <v>8.74</v>
      </c>
      <c r="GR120">
        <v>95</v>
      </c>
      <c r="GS120" s="2">
        <v>8.74</v>
      </c>
      <c r="GT120">
        <v>80</v>
      </c>
      <c r="GU120" s="2">
        <v>8.74</v>
      </c>
      <c r="GV120">
        <v>95</v>
      </c>
      <c r="GW120" s="2">
        <v>8.74</v>
      </c>
      <c r="GX120">
        <v>50</v>
      </c>
      <c r="GY120" s="2">
        <v>8.74</v>
      </c>
      <c r="GZ120">
        <v>99</v>
      </c>
      <c r="HA120" s="2">
        <v>8.74</v>
      </c>
      <c r="HC120">
        <v>95</v>
      </c>
      <c r="HD120" s="2">
        <v>8.74</v>
      </c>
      <c r="HE120">
        <v>80</v>
      </c>
      <c r="HF120" s="2">
        <v>8.74</v>
      </c>
      <c r="HG120">
        <v>97</v>
      </c>
      <c r="HH120" s="2">
        <v>8.74</v>
      </c>
      <c r="HI120">
        <v>40</v>
      </c>
      <c r="HJ120" s="2">
        <v>8.74</v>
      </c>
      <c r="HK120">
        <v>99</v>
      </c>
      <c r="HL120" s="2">
        <v>8.74</v>
      </c>
      <c r="HN120">
        <v>95</v>
      </c>
      <c r="HO120" s="2">
        <v>8.74</v>
      </c>
      <c r="HP120">
        <v>85</v>
      </c>
      <c r="HQ120" s="2">
        <v>8.74</v>
      </c>
      <c r="HR120">
        <v>95</v>
      </c>
      <c r="HS120" s="2">
        <v>8.74</v>
      </c>
      <c r="HT120">
        <v>50</v>
      </c>
      <c r="HU120" s="2">
        <v>8.74</v>
      </c>
      <c r="HV120">
        <v>99</v>
      </c>
      <c r="HW120" s="2">
        <v>8.74</v>
      </c>
      <c r="HY120">
        <v>95</v>
      </c>
      <c r="HZ120" s="2">
        <v>8.74</v>
      </c>
      <c r="IA120">
        <v>90</v>
      </c>
      <c r="IB120" s="2">
        <v>8.74</v>
      </c>
      <c r="IC120">
        <v>98</v>
      </c>
      <c r="ID120" s="2">
        <v>8.74</v>
      </c>
      <c r="IE120">
        <v>50</v>
      </c>
      <c r="IF120" s="2">
        <v>8.74</v>
      </c>
      <c r="IG120">
        <v>98</v>
      </c>
      <c r="IH120" s="2">
        <v>8.74</v>
      </c>
      <c r="IJ120">
        <v>90</v>
      </c>
      <c r="IK120" s="2">
        <v>8.74</v>
      </c>
      <c r="IL120">
        <v>90</v>
      </c>
      <c r="IM120" s="2">
        <v>8.74</v>
      </c>
      <c r="IN120">
        <v>99</v>
      </c>
      <c r="IO120" s="2">
        <v>8.74</v>
      </c>
      <c r="IP120">
        <v>45</v>
      </c>
      <c r="IQ120" s="2">
        <v>8.74</v>
      </c>
      <c r="IR120">
        <v>99</v>
      </c>
      <c r="IS120" s="2">
        <v>8.74</v>
      </c>
      <c r="IU120">
        <v>97</v>
      </c>
      <c r="IV120" s="2">
        <v>8.74</v>
      </c>
      <c r="IW120">
        <v>85</v>
      </c>
      <c r="IX120" s="2">
        <v>8.74</v>
      </c>
      <c r="IY120">
        <v>96</v>
      </c>
      <c r="IZ120" s="2">
        <v>8.74</v>
      </c>
      <c r="JA120">
        <v>60</v>
      </c>
      <c r="JB120" s="2">
        <v>8.74</v>
      </c>
      <c r="JC120">
        <v>96</v>
      </c>
      <c r="JD120" s="2">
        <v>8.74</v>
      </c>
      <c r="JF120">
        <v>60</v>
      </c>
      <c r="JG120" s="2">
        <v>8.84</v>
      </c>
      <c r="JH120">
        <v>70</v>
      </c>
      <c r="JI120" s="2">
        <v>8.84</v>
      </c>
      <c r="JJ120">
        <v>99</v>
      </c>
      <c r="JK120" s="2">
        <v>8.84</v>
      </c>
      <c r="JL120">
        <v>40</v>
      </c>
      <c r="JM120" s="2">
        <v>8.84</v>
      </c>
      <c r="JN120">
        <v>70</v>
      </c>
      <c r="JO120" s="2">
        <v>8.84</v>
      </c>
      <c r="JQ120">
        <v>60</v>
      </c>
      <c r="JR120" s="2">
        <v>8.84</v>
      </c>
      <c r="JS120">
        <v>80</v>
      </c>
      <c r="JT120" s="2">
        <v>8.84</v>
      </c>
      <c r="JU120">
        <v>90</v>
      </c>
      <c r="JV120" s="2">
        <v>8.84</v>
      </c>
      <c r="JW120">
        <v>60</v>
      </c>
      <c r="JX120" s="2">
        <v>8.84</v>
      </c>
      <c r="JY120">
        <v>80</v>
      </c>
      <c r="JZ120" s="2">
        <v>8.84</v>
      </c>
      <c r="KB120">
        <v>70</v>
      </c>
      <c r="KC120" s="2">
        <v>8.84</v>
      </c>
      <c r="KD120">
        <v>70</v>
      </c>
      <c r="KE120" s="2">
        <v>8.84</v>
      </c>
      <c r="KF120">
        <v>90</v>
      </c>
      <c r="KG120" s="2">
        <v>8.84</v>
      </c>
      <c r="KH120">
        <v>60</v>
      </c>
      <c r="KI120" s="2">
        <v>8.84</v>
      </c>
      <c r="KJ120">
        <v>70</v>
      </c>
      <c r="KK120" s="2">
        <v>8.84</v>
      </c>
      <c r="KM120">
        <v>80</v>
      </c>
      <c r="KN120" s="2">
        <v>8.84</v>
      </c>
      <c r="KO120">
        <v>80</v>
      </c>
      <c r="KP120" s="2">
        <v>8.84</v>
      </c>
      <c r="KQ120">
        <v>95</v>
      </c>
      <c r="KR120" s="2">
        <v>8.84</v>
      </c>
      <c r="KS120">
        <v>45</v>
      </c>
      <c r="KT120" s="2">
        <v>8.84</v>
      </c>
      <c r="KU120">
        <v>80</v>
      </c>
      <c r="KV120" s="2">
        <v>8.84</v>
      </c>
      <c r="KX120">
        <v>80</v>
      </c>
      <c r="KY120" s="2">
        <v>8.84</v>
      </c>
      <c r="KZ120">
        <v>70</v>
      </c>
      <c r="LA120" s="2">
        <v>8.84</v>
      </c>
      <c r="LB120">
        <v>95</v>
      </c>
      <c r="LC120" s="2">
        <v>8.84</v>
      </c>
      <c r="LD120">
        <v>50</v>
      </c>
      <c r="LE120" s="2">
        <v>8.84</v>
      </c>
      <c r="LF120">
        <v>80</v>
      </c>
      <c r="LG120" s="2">
        <v>8.84</v>
      </c>
      <c r="LI120">
        <v>80</v>
      </c>
      <c r="LJ120" s="2">
        <v>8.84</v>
      </c>
      <c r="LK120">
        <v>80</v>
      </c>
      <c r="LL120" s="2">
        <v>8.84</v>
      </c>
      <c r="LM120">
        <v>90</v>
      </c>
      <c r="LN120" s="2">
        <v>8.84</v>
      </c>
      <c r="LO120">
        <v>50</v>
      </c>
      <c r="LP120" s="2">
        <v>8.84</v>
      </c>
      <c r="LQ120">
        <v>70</v>
      </c>
      <c r="LR120" s="2">
        <v>8.84</v>
      </c>
      <c r="LT120">
        <v>85</v>
      </c>
      <c r="LU120" s="2">
        <v>8.84</v>
      </c>
      <c r="LV120">
        <v>80</v>
      </c>
      <c r="LW120" s="2">
        <v>8.84</v>
      </c>
      <c r="LX120">
        <v>90</v>
      </c>
      <c r="LY120" s="2">
        <v>8.84</v>
      </c>
      <c r="LZ120">
        <v>60</v>
      </c>
      <c r="MA120" s="2">
        <v>8.84</v>
      </c>
      <c r="MB120">
        <v>90</v>
      </c>
      <c r="MC120" s="2">
        <v>8.84</v>
      </c>
      <c r="ME120">
        <v>80</v>
      </c>
      <c r="MF120" s="2">
        <v>8.84</v>
      </c>
      <c r="MG120">
        <v>80</v>
      </c>
      <c r="MH120" s="2">
        <v>8.84</v>
      </c>
      <c r="MI120">
        <v>95</v>
      </c>
      <c r="MJ120" s="2">
        <v>8.84</v>
      </c>
      <c r="MK120">
        <v>60</v>
      </c>
      <c r="ML120" s="2">
        <v>8.84</v>
      </c>
      <c r="MM120">
        <v>97</v>
      </c>
      <c r="MN120" s="2">
        <v>8.84</v>
      </c>
      <c r="MP120">
        <v>90</v>
      </c>
      <c r="MQ120" s="2">
        <v>8.84</v>
      </c>
      <c r="MR120">
        <v>80</v>
      </c>
      <c r="MS120" s="2">
        <v>8.84</v>
      </c>
      <c r="MT120">
        <v>90</v>
      </c>
      <c r="MU120" s="2">
        <v>8.84</v>
      </c>
      <c r="MV120">
        <v>60</v>
      </c>
      <c r="MW120" s="2">
        <v>8.84</v>
      </c>
      <c r="MX120">
        <v>80</v>
      </c>
      <c r="MY120" s="2">
        <v>8.84</v>
      </c>
    </row>
    <row r="121" spans="2:363">
      <c r="B121" s="72">
        <v>85</v>
      </c>
      <c r="C121" s="71">
        <v>8.73</v>
      </c>
      <c r="D121" s="77">
        <v>85</v>
      </c>
      <c r="E121" s="76">
        <v>8.73</v>
      </c>
      <c r="F121" s="82">
        <v>99</v>
      </c>
      <c r="G121" s="81">
        <v>8.73</v>
      </c>
      <c r="H121" s="87">
        <v>60</v>
      </c>
      <c r="I121" s="86">
        <v>8.73</v>
      </c>
      <c r="J121" s="1">
        <v>95</v>
      </c>
      <c r="K121" s="2">
        <v>8.73</v>
      </c>
      <c r="M121" s="89">
        <v>90</v>
      </c>
      <c r="N121" s="81">
        <v>8.73</v>
      </c>
      <c r="O121" s="93">
        <v>85</v>
      </c>
      <c r="P121" s="94">
        <v>8.73</v>
      </c>
      <c r="Q121" s="100">
        <v>97</v>
      </c>
      <c r="R121" s="99">
        <v>8.73</v>
      </c>
      <c r="S121" s="103">
        <v>60</v>
      </c>
      <c r="T121" s="71">
        <v>8.73</v>
      </c>
      <c r="U121" s="5">
        <v>90</v>
      </c>
      <c r="V121" s="2">
        <v>8.73</v>
      </c>
      <c r="X121" s="103">
        <v>95</v>
      </c>
      <c r="Y121" s="71">
        <v>8.73</v>
      </c>
      <c r="Z121" s="110">
        <v>85</v>
      </c>
      <c r="AA121" s="109">
        <v>8.73</v>
      </c>
      <c r="AB121" s="105">
        <v>99</v>
      </c>
      <c r="AC121" s="71">
        <v>8.73</v>
      </c>
      <c r="AD121" s="112">
        <v>60</v>
      </c>
      <c r="AE121" s="94">
        <v>8.73</v>
      </c>
      <c r="AF121" s="5">
        <v>99</v>
      </c>
      <c r="AG121" s="2">
        <v>8.73</v>
      </c>
      <c r="AI121" s="103">
        <v>95</v>
      </c>
      <c r="AJ121" s="71">
        <v>8.73</v>
      </c>
      <c r="AK121" s="115">
        <v>85</v>
      </c>
      <c r="AL121" s="114">
        <v>8.73</v>
      </c>
      <c r="AM121" s="113">
        <v>97</v>
      </c>
      <c r="AN121" s="114">
        <v>8.73</v>
      </c>
      <c r="AO121" s="6">
        <v>60</v>
      </c>
      <c r="AP121" s="2">
        <v>8.73</v>
      </c>
      <c r="AQ121" s="113">
        <v>93</v>
      </c>
      <c r="AR121" s="114">
        <v>8.73</v>
      </c>
      <c r="AT121" s="6">
        <v>95</v>
      </c>
      <c r="AU121" s="2">
        <v>8.73</v>
      </c>
      <c r="AV121" s="6">
        <v>85</v>
      </c>
      <c r="AW121" s="2">
        <v>8.73</v>
      </c>
      <c r="AX121" s="113">
        <v>97</v>
      </c>
      <c r="AY121" s="114">
        <v>8.73</v>
      </c>
      <c r="AZ121" s="113">
        <v>65</v>
      </c>
      <c r="BA121" s="114">
        <v>8.73</v>
      </c>
      <c r="BB121" s="6">
        <v>99</v>
      </c>
      <c r="BC121" s="2">
        <v>8.73</v>
      </c>
      <c r="BE121" s="113">
        <v>97</v>
      </c>
      <c r="BF121" s="114">
        <v>8.73</v>
      </c>
      <c r="BG121" s="93">
        <v>85</v>
      </c>
      <c r="BH121" s="94">
        <v>8.73</v>
      </c>
      <c r="BI121" s="113">
        <v>97</v>
      </c>
      <c r="BJ121" s="114">
        <v>8.73</v>
      </c>
      <c r="BK121" s="93">
        <v>65</v>
      </c>
      <c r="BL121" s="94">
        <v>8.73</v>
      </c>
      <c r="BM121" s="6">
        <v>93</v>
      </c>
      <c r="BN121" s="2">
        <v>8.73</v>
      </c>
      <c r="BP121" s="7">
        <v>97</v>
      </c>
      <c r="BQ121" s="2">
        <v>8.73</v>
      </c>
      <c r="BR121" s="7">
        <v>90</v>
      </c>
      <c r="BS121" s="2">
        <v>8.73</v>
      </c>
      <c r="BT121" s="7">
        <v>99</v>
      </c>
      <c r="BU121" s="2">
        <v>8.73</v>
      </c>
      <c r="BV121" s="7">
        <v>60</v>
      </c>
      <c r="BW121" s="2">
        <v>8.73</v>
      </c>
      <c r="BX121" s="7">
        <v>99</v>
      </c>
      <c r="BY121" s="2">
        <v>8.73</v>
      </c>
      <c r="CA121" s="7">
        <v>97</v>
      </c>
      <c r="CB121" s="2">
        <v>8.73</v>
      </c>
      <c r="CC121" s="7">
        <v>90</v>
      </c>
      <c r="CD121" s="2">
        <v>8.73</v>
      </c>
      <c r="CE121" s="7">
        <v>97</v>
      </c>
      <c r="CF121" s="2">
        <v>8.73</v>
      </c>
      <c r="CG121" s="7">
        <v>80</v>
      </c>
      <c r="CH121" s="2">
        <v>8.73</v>
      </c>
      <c r="CI121" s="7">
        <v>97</v>
      </c>
      <c r="CJ121" s="2">
        <v>8.73</v>
      </c>
      <c r="CL121" s="7">
        <v>97</v>
      </c>
      <c r="CM121" s="2">
        <v>8.73</v>
      </c>
      <c r="CN121" s="7">
        <v>90</v>
      </c>
      <c r="CO121" s="2">
        <v>8.73</v>
      </c>
      <c r="CP121" s="7">
        <v>99</v>
      </c>
      <c r="CQ121" s="2">
        <v>8.73</v>
      </c>
      <c r="CR121" s="7">
        <v>60</v>
      </c>
      <c r="CS121" s="2">
        <v>8.73</v>
      </c>
      <c r="CT121" s="7">
        <v>99</v>
      </c>
      <c r="CU121" s="2">
        <v>8.73</v>
      </c>
      <c r="CW121" s="8">
        <v>99</v>
      </c>
      <c r="CX121" s="2">
        <v>8.73</v>
      </c>
      <c r="CY121" s="8">
        <v>90</v>
      </c>
      <c r="CZ121" s="2">
        <v>8.73</v>
      </c>
      <c r="DA121" s="8">
        <v>99</v>
      </c>
      <c r="DB121" s="2">
        <v>8.73</v>
      </c>
      <c r="DC121" s="8">
        <v>80</v>
      </c>
      <c r="DD121" s="2">
        <v>8.73</v>
      </c>
      <c r="DE121" s="8">
        <v>99</v>
      </c>
      <c r="DF121" s="2">
        <v>8.73</v>
      </c>
      <c r="DH121" s="7">
        <v>70</v>
      </c>
      <c r="DI121" s="2">
        <v>8.73</v>
      </c>
      <c r="DJ121" s="7">
        <v>85</v>
      </c>
      <c r="DK121" s="2">
        <v>8.73</v>
      </c>
      <c r="DL121" s="7">
        <v>95</v>
      </c>
      <c r="DM121" s="2">
        <v>8.73</v>
      </c>
      <c r="DN121" s="7">
        <v>60</v>
      </c>
      <c r="DO121" s="2">
        <v>8.73</v>
      </c>
      <c r="DP121" s="7">
        <v>99</v>
      </c>
      <c r="DQ121" s="2">
        <v>8.73</v>
      </c>
      <c r="DS121" s="7">
        <v>80</v>
      </c>
      <c r="DT121" s="2">
        <v>8.73</v>
      </c>
      <c r="DU121" s="7">
        <v>85</v>
      </c>
      <c r="DV121" s="2">
        <v>8.73</v>
      </c>
      <c r="DW121" s="7">
        <v>90</v>
      </c>
      <c r="DX121" s="2">
        <v>8.73</v>
      </c>
      <c r="DY121" s="7">
        <v>60</v>
      </c>
      <c r="DZ121" s="2">
        <v>8.73</v>
      </c>
      <c r="EA121" s="7">
        <v>99</v>
      </c>
      <c r="EB121" s="2">
        <v>8.73</v>
      </c>
      <c r="ED121">
        <v>85</v>
      </c>
      <c r="EE121" s="2">
        <v>8.73</v>
      </c>
      <c r="EF121">
        <v>80</v>
      </c>
      <c r="EG121" s="2">
        <v>8.73</v>
      </c>
      <c r="EH121">
        <v>90</v>
      </c>
      <c r="EI121" s="2">
        <v>8.73</v>
      </c>
      <c r="EJ121">
        <v>30</v>
      </c>
      <c r="EK121" s="2">
        <v>8.73</v>
      </c>
      <c r="EL121">
        <v>90</v>
      </c>
      <c r="EM121" s="2">
        <v>8.73</v>
      </c>
      <c r="EO121">
        <v>75</v>
      </c>
      <c r="EP121" s="2">
        <v>8.73</v>
      </c>
      <c r="EQ121">
        <v>80</v>
      </c>
      <c r="ER121" s="2">
        <v>8.73</v>
      </c>
      <c r="ES121">
        <v>96</v>
      </c>
      <c r="ET121" s="2">
        <v>8.73</v>
      </c>
      <c r="EU121">
        <v>35</v>
      </c>
      <c r="EV121" s="2">
        <v>8.73</v>
      </c>
      <c r="EW121">
        <v>95</v>
      </c>
      <c r="EX121" s="2">
        <v>8.73</v>
      </c>
      <c r="EZ121">
        <v>80</v>
      </c>
      <c r="FA121" s="2">
        <v>8.73</v>
      </c>
      <c r="FB121">
        <v>75</v>
      </c>
      <c r="FC121" s="2">
        <v>8.73</v>
      </c>
      <c r="FD121">
        <v>85</v>
      </c>
      <c r="FE121" s="2">
        <v>8.73</v>
      </c>
      <c r="FF121">
        <v>25</v>
      </c>
      <c r="FG121" s="2">
        <v>8.73</v>
      </c>
      <c r="FH121">
        <v>90</v>
      </c>
      <c r="FI121" s="2">
        <v>8.73</v>
      </c>
      <c r="FK121">
        <v>85</v>
      </c>
      <c r="FL121" s="2">
        <v>8.73</v>
      </c>
      <c r="FM121">
        <v>75</v>
      </c>
      <c r="FN121" s="2">
        <v>8.73</v>
      </c>
      <c r="FO121">
        <v>95</v>
      </c>
      <c r="FP121" s="2">
        <v>8.73</v>
      </c>
      <c r="FQ121">
        <v>30</v>
      </c>
      <c r="FR121" s="2">
        <v>8.73</v>
      </c>
      <c r="FS121">
        <v>97</v>
      </c>
      <c r="FT121" s="2">
        <v>8.73</v>
      </c>
      <c r="FV121">
        <v>80</v>
      </c>
      <c r="FW121" s="2">
        <v>8.73</v>
      </c>
      <c r="FX121">
        <v>80</v>
      </c>
      <c r="FY121" s="2">
        <v>8.73</v>
      </c>
      <c r="FZ121">
        <v>99</v>
      </c>
      <c r="GA121" s="2">
        <v>8.73</v>
      </c>
      <c r="GB121">
        <v>25</v>
      </c>
      <c r="GC121" s="2">
        <v>8.73</v>
      </c>
      <c r="GD121">
        <v>98</v>
      </c>
      <c r="GE121" s="2">
        <v>8.73</v>
      </c>
      <c r="GG121">
        <v>95</v>
      </c>
      <c r="GH121" s="2">
        <v>8.73</v>
      </c>
      <c r="GI121">
        <v>70</v>
      </c>
      <c r="GJ121" s="2">
        <v>8.73</v>
      </c>
      <c r="GK121">
        <v>90</v>
      </c>
      <c r="GL121" s="2">
        <v>8.73</v>
      </c>
      <c r="GM121">
        <v>35</v>
      </c>
      <c r="GN121" s="2">
        <v>8.73</v>
      </c>
      <c r="GO121">
        <v>95</v>
      </c>
      <c r="GP121" s="2">
        <v>8.73</v>
      </c>
      <c r="GR121">
        <v>95</v>
      </c>
      <c r="GS121" s="2">
        <v>8.73</v>
      </c>
      <c r="GT121">
        <v>80</v>
      </c>
      <c r="GU121" s="2">
        <v>8.73</v>
      </c>
      <c r="GV121">
        <v>95</v>
      </c>
      <c r="GW121" s="2">
        <v>8.73</v>
      </c>
      <c r="GX121">
        <v>45</v>
      </c>
      <c r="GY121" s="2">
        <v>8.73</v>
      </c>
      <c r="GZ121">
        <v>99</v>
      </c>
      <c r="HA121" s="2">
        <v>8.73</v>
      </c>
      <c r="HC121">
        <v>95</v>
      </c>
      <c r="HD121" s="2">
        <v>8.73</v>
      </c>
      <c r="HE121">
        <v>80</v>
      </c>
      <c r="HF121" s="2">
        <v>8.73</v>
      </c>
      <c r="HG121">
        <v>97</v>
      </c>
      <c r="HH121" s="2">
        <v>8.73</v>
      </c>
      <c r="HI121">
        <v>40</v>
      </c>
      <c r="HJ121" s="2">
        <v>8.73</v>
      </c>
      <c r="HK121">
        <v>99</v>
      </c>
      <c r="HL121" s="2">
        <v>8.73</v>
      </c>
      <c r="HN121">
        <v>95</v>
      </c>
      <c r="HO121" s="2">
        <v>8.73</v>
      </c>
      <c r="HP121">
        <v>85</v>
      </c>
      <c r="HQ121" s="2">
        <v>8.73</v>
      </c>
      <c r="HR121">
        <v>95</v>
      </c>
      <c r="HS121" s="2">
        <v>8.73</v>
      </c>
      <c r="HT121">
        <v>45</v>
      </c>
      <c r="HU121" s="2">
        <v>8.73</v>
      </c>
      <c r="HV121">
        <v>99</v>
      </c>
      <c r="HW121" s="2">
        <v>8.73</v>
      </c>
      <c r="HY121">
        <v>95</v>
      </c>
      <c r="HZ121" s="2">
        <v>8.73</v>
      </c>
      <c r="IA121">
        <v>90</v>
      </c>
      <c r="IB121" s="2">
        <v>8.73</v>
      </c>
      <c r="IC121">
        <v>98</v>
      </c>
      <c r="ID121" s="2">
        <v>8.73</v>
      </c>
      <c r="IE121">
        <v>50</v>
      </c>
      <c r="IF121" s="2">
        <v>8.73</v>
      </c>
      <c r="IG121">
        <v>98</v>
      </c>
      <c r="IH121" s="2">
        <v>8.73</v>
      </c>
      <c r="IJ121">
        <v>90</v>
      </c>
      <c r="IK121" s="2">
        <v>8.73</v>
      </c>
      <c r="IL121">
        <v>90</v>
      </c>
      <c r="IM121" s="2">
        <v>8.73</v>
      </c>
      <c r="IN121">
        <v>99</v>
      </c>
      <c r="IO121" s="2">
        <v>8.73</v>
      </c>
      <c r="IP121">
        <v>45</v>
      </c>
      <c r="IQ121" s="2">
        <v>8.73</v>
      </c>
      <c r="IR121">
        <v>99</v>
      </c>
      <c r="IS121" s="2">
        <v>8.73</v>
      </c>
      <c r="IU121">
        <v>97</v>
      </c>
      <c r="IV121" s="2">
        <v>8.73</v>
      </c>
      <c r="IW121">
        <v>85</v>
      </c>
      <c r="IX121" s="2">
        <v>8.73</v>
      </c>
      <c r="IY121">
        <v>96</v>
      </c>
      <c r="IZ121" s="2">
        <v>8.73</v>
      </c>
      <c r="JA121">
        <v>60</v>
      </c>
      <c r="JB121" s="2">
        <v>8.73</v>
      </c>
      <c r="JC121">
        <v>96</v>
      </c>
      <c r="JD121" s="2">
        <v>8.73</v>
      </c>
      <c r="JF121">
        <v>60</v>
      </c>
      <c r="JG121" s="2">
        <v>8.83</v>
      </c>
      <c r="JH121">
        <v>70</v>
      </c>
      <c r="JI121" s="2">
        <v>8.83</v>
      </c>
      <c r="JJ121">
        <v>99</v>
      </c>
      <c r="JK121" s="2">
        <v>8.83</v>
      </c>
      <c r="JL121">
        <v>40</v>
      </c>
      <c r="JM121" s="2">
        <v>8.83</v>
      </c>
      <c r="JN121">
        <v>70</v>
      </c>
      <c r="JO121" s="2">
        <v>8.83</v>
      </c>
      <c r="JQ121">
        <v>60</v>
      </c>
      <c r="JR121" s="2">
        <v>8.83</v>
      </c>
      <c r="JS121">
        <v>80</v>
      </c>
      <c r="JT121" s="2">
        <v>8.83</v>
      </c>
      <c r="JU121">
        <v>90</v>
      </c>
      <c r="JV121" s="2">
        <v>8.83</v>
      </c>
      <c r="JW121">
        <v>60</v>
      </c>
      <c r="JX121" s="2">
        <v>8.83</v>
      </c>
      <c r="JY121">
        <v>80</v>
      </c>
      <c r="JZ121" s="2">
        <v>8.83</v>
      </c>
      <c r="KB121">
        <v>70</v>
      </c>
      <c r="KC121" s="2">
        <v>8.83</v>
      </c>
      <c r="KD121">
        <v>70</v>
      </c>
      <c r="KE121" s="2">
        <v>8.83</v>
      </c>
      <c r="KF121">
        <v>90</v>
      </c>
      <c r="KG121" s="2">
        <v>8.83</v>
      </c>
      <c r="KH121">
        <v>50</v>
      </c>
      <c r="KI121" s="2">
        <v>8.83</v>
      </c>
      <c r="KJ121">
        <v>70</v>
      </c>
      <c r="KK121" s="2">
        <v>8.83</v>
      </c>
      <c r="KM121">
        <v>80</v>
      </c>
      <c r="KN121" s="2">
        <v>8.83</v>
      </c>
      <c r="KO121">
        <v>80</v>
      </c>
      <c r="KP121" s="2">
        <v>8.83</v>
      </c>
      <c r="KQ121">
        <v>95</v>
      </c>
      <c r="KR121" s="2">
        <v>8.83</v>
      </c>
      <c r="KS121">
        <v>40</v>
      </c>
      <c r="KT121" s="2">
        <v>8.83</v>
      </c>
      <c r="KU121">
        <v>80</v>
      </c>
      <c r="KV121" s="2">
        <v>8.83</v>
      </c>
      <c r="KX121">
        <v>80</v>
      </c>
      <c r="KY121" s="2">
        <v>8.83</v>
      </c>
      <c r="KZ121">
        <v>70</v>
      </c>
      <c r="LA121" s="2">
        <v>8.83</v>
      </c>
      <c r="LB121">
        <v>95</v>
      </c>
      <c r="LC121" s="2">
        <v>8.83</v>
      </c>
      <c r="LD121">
        <v>40</v>
      </c>
      <c r="LE121" s="2">
        <v>8.83</v>
      </c>
      <c r="LF121">
        <v>80</v>
      </c>
      <c r="LG121" s="2">
        <v>8.83</v>
      </c>
      <c r="LI121">
        <v>80</v>
      </c>
      <c r="LJ121" s="2">
        <v>8.83</v>
      </c>
      <c r="LK121">
        <v>80</v>
      </c>
      <c r="LL121" s="2">
        <v>8.83</v>
      </c>
      <c r="LM121">
        <v>90</v>
      </c>
      <c r="LN121" s="2">
        <v>8.83</v>
      </c>
      <c r="LO121">
        <v>50</v>
      </c>
      <c r="LP121" s="2">
        <v>8.83</v>
      </c>
      <c r="LQ121">
        <v>70</v>
      </c>
      <c r="LR121" s="2">
        <v>8.83</v>
      </c>
      <c r="LT121">
        <v>85</v>
      </c>
      <c r="LU121" s="2">
        <v>8.83</v>
      </c>
      <c r="LV121">
        <v>80</v>
      </c>
      <c r="LW121" s="2">
        <v>8.83</v>
      </c>
      <c r="LX121">
        <v>90</v>
      </c>
      <c r="LY121" s="2">
        <v>8.83</v>
      </c>
      <c r="LZ121">
        <v>60</v>
      </c>
      <c r="MA121" s="2">
        <v>8.83</v>
      </c>
      <c r="MB121">
        <v>90</v>
      </c>
      <c r="MC121" s="2">
        <v>8.83</v>
      </c>
      <c r="ME121">
        <v>80</v>
      </c>
      <c r="MF121" s="2">
        <v>8.83</v>
      </c>
      <c r="MG121">
        <v>80</v>
      </c>
      <c r="MH121" s="2">
        <v>8.83</v>
      </c>
      <c r="MI121">
        <v>95</v>
      </c>
      <c r="MJ121" s="2">
        <v>8.83</v>
      </c>
      <c r="MK121">
        <v>60</v>
      </c>
      <c r="ML121" s="2">
        <v>8.83</v>
      </c>
      <c r="MM121">
        <v>97</v>
      </c>
      <c r="MN121" s="2">
        <v>8.83</v>
      </c>
      <c r="MP121">
        <v>90</v>
      </c>
      <c r="MQ121" s="2">
        <v>8.83</v>
      </c>
      <c r="MR121">
        <v>80</v>
      </c>
      <c r="MS121" s="2">
        <v>8.83</v>
      </c>
      <c r="MT121">
        <v>90</v>
      </c>
      <c r="MU121" s="2">
        <v>8.83</v>
      </c>
      <c r="MV121">
        <v>60</v>
      </c>
      <c r="MW121" s="2">
        <v>8.83</v>
      </c>
      <c r="MX121">
        <v>80</v>
      </c>
      <c r="MY121" s="2">
        <v>8.83</v>
      </c>
    </row>
    <row r="122" spans="2:363">
      <c r="B122" s="72">
        <v>85</v>
      </c>
      <c r="C122" s="71">
        <v>8.7200000000000006</v>
      </c>
      <c r="D122" s="77">
        <v>85</v>
      </c>
      <c r="E122" s="76">
        <v>8.7200000000000006</v>
      </c>
      <c r="F122" s="82">
        <v>99</v>
      </c>
      <c r="G122" s="81">
        <v>8.7200000000000006</v>
      </c>
      <c r="H122" s="87">
        <v>60</v>
      </c>
      <c r="I122" s="86">
        <v>8.7200000000000006</v>
      </c>
      <c r="J122" s="1">
        <v>95</v>
      </c>
      <c r="K122" s="2">
        <v>8.7200000000000006</v>
      </c>
      <c r="M122" s="89">
        <v>90</v>
      </c>
      <c r="N122" s="81">
        <v>8.7200000000000006</v>
      </c>
      <c r="O122" s="93">
        <v>85</v>
      </c>
      <c r="P122" s="94">
        <v>8.7200000000000006</v>
      </c>
      <c r="Q122" s="100">
        <v>97</v>
      </c>
      <c r="R122" s="99">
        <v>8.7200000000000006</v>
      </c>
      <c r="S122" s="103">
        <v>60</v>
      </c>
      <c r="T122" s="71">
        <v>8.7200000000000006</v>
      </c>
      <c r="U122" s="5">
        <v>90</v>
      </c>
      <c r="V122" s="2">
        <v>8.7200000000000006</v>
      </c>
      <c r="X122" s="103">
        <v>95</v>
      </c>
      <c r="Y122" s="71">
        <v>8.7200000000000006</v>
      </c>
      <c r="Z122" s="110">
        <v>85</v>
      </c>
      <c r="AA122" s="109">
        <v>8.7200000000000006</v>
      </c>
      <c r="AB122" s="105">
        <v>99</v>
      </c>
      <c r="AC122" s="71">
        <v>8.7200000000000006</v>
      </c>
      <c r="AD122" s="112">
        <v>60</v>
      </c>
      <c r="AE122" s="94">
        <v>8.7200000000000006</v>
      </c>
      <c r="AF122" s="5">
        <v>99</v>
      </c>
      <c r="AG122" s="2">
        <v>8.7200000000000006</v>
      </c>
      <c r="AI122" s="103">
        <v>95</v>
      </c>
      <c r="AJ122" s="71">
        <v>8.7200000000000006</v>
      </c>
      <c r="AK122" s="115">
        <v>85</v>
      </c>
      <c r="AL122" s="114">
        <v>8.7200000000000006</v>
      </c>
      <c r="AM122" s="113">
        <v>97</v>
      </c>
      <c r="AN122" s="114">
        <v>8.7200000000000006</v>
      </c>
      <c r="AO122" s="6">
        <v>60</v>
      </c>
      <c r="AP122" s="2">
        <v>8.7200000000000006</v>
      </c>
      <c r="AQ122" s="113">
        <v>93</v>
      </c>
      <c r="AR122" s="114">
        <v>8.7200000000000006</v>
      </c>
      <c r="AT122" s="6">
        <v>95</v>
      </c>
      <c r="AU122" s="2">
        <v>8.7200000000000006</v>
      </c>
      <c r="AV122" s="6">
        <v>85</v>
      </c>
      <c r="AW122" s="2">
        <v>8.7200000000000006</v>
      </c>
      <c r="AX122" s="113">
        <v>97</v>
      </c>
      <c r="AY122" s="114">
        <v>8.7200000000000006</v>
      </c>
      <c r="AZ122" s="113">
        <v>60</v>
      </c>
      <c r="BA122" s="114">
        <v>8.7200000000000006</v>
      </c>
      <c r="BB122" s="6">
        <v>99</v>
      </c>
      <c r="BC122" s="2">
        <v>8.7200000000000006</v>
      </c>
      <c r="BE122" s="113">
        <v>97</v>
      </c>
      <c r="BF122" s="114">
        <v>8.7200000000000006</v>
      </c>
      <c r="BG122" s="93">
        <v>85</v>
      </c>
      <c r="BH122" s="94">
        <v>8.7200000000000006</v>
      </c>
      <c r="BI122" s="113">
        <v>97</v>
      </c>
      <c r="BJ122" s="114">
        <v>8.7200000000000006</v>
      </c>
      <c r="BK122" s="93">
        <v>60</v>
      </c>
      <c r="BL122" s="94">
        <v>8.7200000000000006</v>
      </c>
      <c r="BM122" s="6">
        <v>93</v>
      </c>
      <c r="BN122" s="2">
        <v>8.7200000000000006</v>
      </c>
      <c r="BP122" s="7">
        <v>97</v>
      </c>
      <c r="BQ122" s="2">
        <v>8.7200000000000006</v>
      </c>
      <c r="BR122" s="7">
        <v>90</v>
      </c>
      <c r="BS122" s="2">
        <v>8.7200000000000006</v>
      </c>
      <c r="BT122" s="7">
        <v>99</v>
      </c>
      <c r="BU122" s="2">
        <v>8.7200000000000006</v>
      </c>
      <c r="BV122" s="7">
        <v>60</v>
      </c>
      <c r="BW122" s="2">
        <v>8.7200000000000006</v>
      </c>
      <c r="BX122" s="7">
        <v>99</v>
      </c>
      <c r="BY122" s="2">
        <v>8.7200000000000006</v>
      </c>
      <c r="CA122" s="7">
        <v>97</v>
      </c>
      <c r="CB122" s="2">
        <v>8.7200000000000006</v>
      </c>
      <c r="CC122" s="7">
        <v>90</v>
      </c>
      <c r="CD122" s="2">
        <v>8.7200000000000006</v>
      </c>
      <c r="CE122" s="7">
        <v>97</v>
      </c>
      <c r="CF122" s="2">
        <v>8.7200000000000006</v>
      </c>
      <c r="CG122" s="7">
        <v>70</v>
      </c>
      <c r="CH122" s="2">
        <v>8.7200000000000006</v>
      </c>
      <c r="CI122" s="7">
        <v>97</v>
      </c>
      <c r="CJ122" s="2">
        <v>8.7200000000000006</v>
      </c>
      <c r="CL122" s="7">
        <v>97</v>
      </c>
      <c r="CM122" s="2">
        <v>8.7200000000000006</v>
      </c>
      <c r="CN122" s="7">
        <v>90</v>
      </c>
      <c r="CO122" s="2">
        <v>8.7200000000000006</v>
      </c>
      <c r="CP122" s="7">
        <v>99</v>
      </c>
      <c r="CQ122" s="2">
        <v>8.7200000000000006</v>
      </c>
      <c r="CR122" s="7">
        <v>60</v>
      </c>
      <c r="CS122" s="2">
        <v>8.7200000000000006</v>
      </c>
      <c r="CT122" s="7">
        <v>99</v>
      </c>
      <c r="CU122" s="2">
        <v>8.7200000000000006</v>
      </c>
      <c r="CW122" s="8">
        <v>99</v>
      </c>
      <c r="CX122" s="2">
        <v>8.7200000000000006</v>
      </c>
      <c r="CY122" s="8">
        <v>90</v>
      </c>
      <c r="CZ122" s="2">
        <v>8.7200000000000006</v>
      </c>
      <c r="DA122" s="8">
        <v>99</v>
      </c>
      <c r="DB122" s="2">
        <v>8.7200000000000006</v>
      </c>
      <c r="DC122" s="8">
        <v>80</v>
      </c>
      <c r="DD122" s="2">
        <v>8.7200000000000006</v>
      </c>
      <c r="DE122" s="8">
        <v>99</v>
      </c>
      <c r="DF122" s="2">
        <v>8.7200000000000006</v>
      </c>
      <c r="DH122" s="7">
        <v>60</v>
      </c>
      <c r="DI122" s="2">
        <v>8.7200000000000006</v>
      </c>
      <c r="DJ122" s="7">
        <v>85</v>
      </c>
      <c r="DK122" s="2">
        <v>8.7200000000000006</v>
      </c>
      <c r="DL122" s="7">
        <v>95</v>
      </c>
      <c r="DM122" s="2">
        <v>8.7200000000000006</v>
      </c>
      <c r="DN122" s="7">
        <v>60</v>
      </c>
      <c r="DO122" s="2">
        <v>8.7200000000000006</v>
      </c>
      <c r="DP122" s="7">
        <v>99</v>
      </c>
      <c r="DQ122" s="2">
        <v>8.7200000000000006</v>
      </c>
      <c r="DS122" s="7">
        <v>80</v>
      </c>
      <c r="DT122" s="2">
        <v>8.7200000000000006</v>
      </c>
      <c r="DU122" s="7">
        <v>85</v>
      </c>
      <c r="DV122" s="2">
        <v>8.7200000000000006</v>
      </c>
      <c r="DW122" s="7">
        <v>90</v>
      </c>
      <c r="DX122" s="2">
        <v>8.7200000000000006</v>
      </c>
      <c r="DY122" s="7">
        <v>60</v>
      </c>
      <c r="DZ122" s="2">
        <v>8.7200000000000006</v>
      </c>
      <c r="EA122" s="7">
        <v>95</v>
      </c>
      <c r="EB122" s="2">
        <v>8.7200000000000006</v>
      </c>
      <c r="ED122">
        <v>85</v>
      </c>
      <c r="EE122" s="2">
        <v>8.7200000000000006</v>
      </c>
      <c r="EF122">
        <v>80</v>
      </c>
      <c r="EG122" s="2">
        <v>8.7200000000000006</v>
      </c>
      <c r="EH122">
        <v>90</v>
      </c>
      <c r="EI122" s="2">
        <v>8.7200000000000006</v>
      </c>
      <c r="EJ122">
        <v>30</v>
      </c>
      <c r="EK122" s="2">
        <v>8.7200000000000006</v>
      </c>
      <c r="EL122">
        <v>90</v>
      </c>
      <c r="EM122" s="2">
        <v>8.7200000000000006</v>
      </c>
      <c r="EO122">
        <v>75</v>
      </c>
      <c r="EP122" s="2">
        <v>8.7200000000000006</v>
      </c>
      <c r="EQ122">
        <v>80</v>
      </c>
      <c r="ER122" s="2">
        <v>8.7200000000000006</v>
      </c>
      <c r="ES122">
        <v>96</v>
      </c>
      <c r="ET122" s="2">
        <v>8.7200000000000006</v>
      </c>
      <c r="EU122">
        <v>35</v>
      </c>
      <c r="EV122" s="2">
        <v>8.7200000000000006</v>
      </c>
      <c r="EW122">
        <v>95</v>
      </c>
      <c r="EX122" s="2">
        <v>8.7200000000000006</v>
      </c>
      <c r="EZ122">
        <v>80</v>
      </c>
      <c r="FA122" s="2">
        <v>8.7200000000000006</v>
      </c>
      <c r="FB122">
        <v>75</v>
      </c>
      <c r="FC122" s="2">
        <v>8.7200000000000006</v>
      </c>
      <c r="FD122">
        <v>85</v>
      </c>
      <c r="FE122" s="2">
        <v>8.7200000000000006</v>
      </c>
      <c r="FF122">
        <v>25</v>
      </c>
      <c r="FG122" s="2">
        <v>8.7200000000000006</v>
      </c>
      <c r="FH122">
        <v>90</v>
      </c>
      <c r="FI122" s="2">
        <v>8.7200000000000006</v>
      </c>
      <c r="FK122">
        <v>85</v>
      </c>
      <c r="FL122" s="2">
        <v>8.7200000000000006</v>
      </c>
      <c r="FM122">
        <v>75</v>
      </c>
      <c r="FN122" s="2">
        <v>8.7200000000000006</v>
      </c>
      <c r="FO122">
        <v>95</v>
      </c>
      <c r="FP122" s="2">
        <v>8.7200000000000006</v>
      </c>
      <c r="FQ122">
        <v>30</v>
      </c>
      <c r="FR122" s="2">
        <v>8.7200000000000006</v>
      </c>
      <c r="FS122">
        <v>97</v>
      </c>
      <c r="FT122" s="2">
        <v>8.7200000000000006</v>
      </c>
      <c r="FV122">
        <v>80</v>
      </c>
      <c r="FW122" s="2">
        <v>8.7200000000000006</v>
      </c>
      <c r="FX122">
        <v>80</v>
      </c>
      <c r="FY122" s="2">
        <v>8.7200000000000006</v>
      </c>
      <c r="FZ122">
        <v>99</v>
      </c>
      <c r="GA122" s="2">
        <v>8.7200000000000006</v>
      </c>
      <c r="GB122">
        <v>25</v>
      </c>
      <c r="GC122" s="2">
        <v>8.7200000000000006</v>
      </c>
      <c r="GD122">
        <v>98</v>
      </c>
      <c r="GE122" s="2">
        <v>8.7200000000000006</v>
      </c>
      <c r="GG122">
        <v>95</v>
      </c>
      <c r="GH122" s="2">
        <v>8.7200000000000006</v>
      </c>
      <c r="GI122">
        <v>70</v>
      </c>
      <c r="GJ122" s="2">
        <v>8.7200000000000006</v>
      </c>
      <c r="GK122">
        <v>90</v>
      </c>
      <c r="GL122" s="2">
        <v>8.7200000000000006</v>
      </c>
      <c r="GM122">
        <v>35</v>
      </c>
      <c r="GN122" s="2">
        <v>8.7200000000000006</v>
      </c>
      <c r="GO122">
        <v>95</v>
      </c>
      <c r="GP122" s="2">
        <v>8.7200000000000006</v>
      </c>
      <c r="GR122">
        <v>95</v>
      </c>
      <c r="GS122" s="2">
        <v>8.7200000000000006</v>
      </c>
      <c r="GT122">
        <v>80</v>
      </c>
      <c r="GU122" s="2">
        <v>8.7200000000000006</v>
      </c>
      <c r="GV122">
        <v>95</v>
      </c>
      <c r="GW122" s="2">
        <v>8.7200000000000006</v>
      </c>
      <c r="GX122">
        <v>45</v>
      </c>
      <c r="GY122" s="2">
        <v>8.7200000000000006</v>
      </c>
      <c r="GZ122">
        <v>99</v>
      </c>
      <c r="HA122" s="2">
        <v>8.7200000000000006</v>
      </c>
      <c r="HC122">
        <v>90</v>
      </c>
      <c r="HD122" s="2">
        <v>8.7200000000000006</v>
      </c>
      <c r="HE122">
        <v>80</v>
      </c>
      <c r="HF122" s="2">
        <v>8.7200000000000006</v>
      </c>
      <c r="HG122">
        <v>97</v>
      </c>
      <c r="HH122" s="2">
        <v>8.7200000000000006</v>
      </c>
      <c r="HI122">
        <v>40</v>
      </c>
      <c r="HJ122" s="2">
        <v>8.7200000000000006</v>
      </c>
      <c r="HK122">
        <v>99</v>
      </c>
      <c r="HL122" s="2">
        <v>8.7200000000000006</v>
      </c>
      <c r="HN122">
        <v>95</v>
      </c>
      <c r="HO122" s="2">
        <v>8.7200000000000006</v>
      </c>
      <c r="HP122">
        <v>85</v>
      </c>
      <c r="HQ122" s="2">
        <v>8.7200000000000006</v>
      </c>
      <c r="HR122">
        <v>95</v>
      </c>
      <c r="HS122" s="2">
        <v>8.7200000000000006</v>
      </c>
      <c r="HT122">
        <v>45</v>
      </c>
      <c r="HU122" s="2">
        <v>8.7200000000000006</v>
      </c>
      <c r="HV122">
        <v>99</v>
      </c>
      <c r="HW122" s="2">
        <v>8.7200000000000006</v>
      </c>
      <c r="HY122">
        <v>95</v>
      </c>
      <c r="HZ122" s="2">
        <v>8.7200000000000006</v>
      </c>
      <c r="IA122">
        <v>90</v>
      </c>
      <c r="IB122" s="2">
        <v>8.7200000000000006</v>
      </c>
      <c r="IC122">
        <v>98</v>
      </c>
      <c r="ID122" s="2">
        <v>8.7200000000000006</v>
      </c>
      <c r="IE122">
        <v>50</v>
      </c>
      <c r="IF122" s="2">
        <v>8.7200000000000006</v>
      </c>
      <c r="IG122">
        <v>98</v>
      </c>
      <c r="IH122" s="2">
        <v>8.7200000000000006</v>
      </c>
      <c r="IJ122">
        <v>90</v>
      </c>
      <c r="IK122" s="2">
        <v>8.7200000000000006</v>
      </c>
      <c r="IL122">
        <v>90</v>
      </c>
      <c r="IM122" s="2">
        <v>8.7200000000000006</v>
      </c>
      <c r="IN122">
        <v>99</v>
      </c>
      <c r="IO122" s="2">
        <v>8.7200000000000006</v>
      </c>
      <c r="IP122">
        <v>45</v>
      </c>
      <c r="IQ122" s="2">
        <v>8.7200000000000006</v>
      </c>
      <c r="IR122">
        <v>99</v>
      </c>
      <c r="IS122" s="2">
        <v>8.7200000000000006</v>
      </c>
      <c r="IU122">
        <v>97</v>
      </c>
      <c r="IV122" s="2">
        <v>8.7200000000000006</v>
      </c>
      <c r="IW122">
        <v>85</v>
      </c>
      <c r="IX122" s="2">
        <v>8.7200000000000006</v>
      </c>
      <c r="IY122">
        <v>96</v>
      </c>
      <c r="IZ122" s="2">
        <v>8.7200000000000006</v>
      </c>
      <c r="JA122">
        <v>60</v>
      </c>
      <c r="JB122" s="2">
        <v>8.7200000000000006</v>
      </c>
      <c r="JC122">
        <v>96</v>
      </c>
      <c r="JD122" s="2">
        <v>8.7200000000000006</v>
      </c>
      <c r="JF122">
        <v>50</v>
      </c>
      <c r="JG122" s="2">
        <v>8.82</v>
      </c>
      <c r="JH122">
        <v>70</v>
      </c>
      <c r="JI122" s="2">
        <v>8.82</v>
      </c>
      <c r="JJ122">
        <v>99</v>
      </c>
      <c r="JK122" s="2">
        <v>8.82</v>
      </c>
      <c r="JL122">
        <v>40</v>
      </c>
      <c r="JM122" s="2">
        <v>8.82</v>
      </c>
      <c r="JN122">
        <v>70</v>
      </c>
      <c r="JO122" s="2">
        <v>8.82</v>
      </c>
      <c r="JQ122">
        <v>60</v>
      </c>
      <c r="JR122" s="2">
        <v>8.82</v>
      </c>
      <c r="JS122">
        <v>80</v>
      </c>
      <c r="JT122" s="2">
        <v>8.82</v>
      </c>
      <c r="JU122">
        <v>90</v>
      </c>
      <c r="JV122" s="2">
        <v>8.82</v>
      </c>
      <c r="JW122">
        <v>60</v>
      </c>
      <c r="JX122" s="2">
        <v>8.82</v>
      </c>
      <c r="JY122">
        <v>75</v>
      </c>
      <c r="JZ122" s="2">
        <v>8.82</v>
      </c>
      <c r="KB122">
        <v>60</v>
      </c>
      <c r="KC122" s="2">
        <v>8.82</v>
      </c>
      <c r="KD122">
        <v>70</v>
      </c>
      <c r="KE122" s="2">
        <v>8.82</v>
      </c>
      <c r="KF122">
        <v>90</v>
      </c>
      <c r="KG122" s="2">
        <v>8.82</v>
      </c>
      <c r="KH122">
        <v>50</v>
      </c>
      <c r="KI122" s="2">
        <v>8.82</v>
      </c>
      <c r="KJ122">
        <v>70</v>
      </c>
      <c r="KK122" s="2">
        <v>8.82</v>
      </c>
      <c r="KM122">
        <v>75</v>
      </c>
      <c r="KN122" s="2">
        <v>8.82</v>
      </c>
      <c r="KO122">
        <v>80</v>
      </c>
      <c r="KP122" s="2">
        <v>8.82</v>
      </c>
      <c r="KQ122">
        <v>90</v>
      </c>
      <c r="KR122" s="2">
        <v>8.82</v>
      </c>
      <c r="KS122">
        <v>40</v>
      </c>
      <c r="KT122" s="2">
        <v>8.82</v>
      </c>
      <c r="KU122">
        <v>80</v>
      </c>
      <c r="KV122" s="2">
        <v>8.82</v>
      </c>
      <c r="KX122">
        <v>70</v>
      </c>
      <c r="KY122" s="2">
        <v>8.82</v>
      </c>
      <c r="KZ122">
        <v>70</v>
      </c>
      <c r="LA122" s="2">
        <v>8.82</v>
      </c>
      <c r="LB122">
        <v>95</v>
      </c>
      <c r="LC122" s="2">
        <v>8.82</v>
      </c>
      <c r="LD122">
        <v>40</v>
      </c>
      <c r="LE122" s="2">
        <v>8.82</v>
      </c>
      <c r="LF122">
        <v>80</v>
      </c>
      <c r="LG122" s="2">
        <v>8.82</v>
      </c>
      <c r="LI122">
        <v>70</v>
      </c>
      <c r="LJ122" s="2">
        <v>8.82</v>
      </c>
      <c r="LK122">
        <v>80</v>
      </c>
      <c r="LL122" s="2">
        <v>8.82</v>
      </c>
      <c r="LM122">
        <v>90</v>
      </c>
      <c r="LN122" s="2">
        <v>8.82</v>
      </c>
      <c r="LO122">
        <v>50</v>
      </c>
      <c r="LP122" s="2">
        <v>8.82</v>
      </c>
      <c r="LQ122">
        <v>70</v>
      </c>
      <c r="LR122" s="2">
        <v>8.82</v>
      </c>
      <c r="LT122">
        <v>85</v>
      </c>
      <c r="LU122" s="2">
        <v>8.82</v>
      </c>
      <c r="LV122">
        <v>80</v>
      </c>
      <c r="LW122" s="2">
        <v>8.82</v>
      </c>
      <c r="LX122">
        <v>90</v>
      </c>
      <c r="LY122" s="2">
        <v>8.82</v>
      </c>
      <c r="LZ122">
        <v>60</v>
      </c>
      <c r="MA122" s="2">
        <v>8.82</v>
      </c>
      <c r="MB122">
        <v>80</v>
      </c>
      <c r="MC122" s="2">
        <v>8.82</v>
      </c>
      <c r="ME122">
        <v>80</v>
      </c>
      <c r="MF122" s="2">
        <v>8.82</v>
      </c>
      <c r="MG122">
        <v>80</v>
      </c>
      <c r="MH122" s="2">
        <v>8.82</v>
      </c>
      <c r="MI122">
        <v>95</v>
      </c>
      <c r="MJ122" s="2">
        <v>8.82</v>
      </c>
      <c r="MK122">
        <v>60</v>
      </c>
      <c r="ML122" s="2">
        <v>8.82</v>
      </c>
      <c r="MM122">
        <v>96</v>
      </c>
      <c r="MN122" s="2">
        <v>8.82</v>
      </c>
      <c r="MP122">
        <v>85</v>
      </c>
      <c r="MQ122" s="2">
        <v>8.82</v>
      </c>
      <c r="MR122">
        <v>80</v>
      </c>
      <c r="MS122" s="2">
        <v>8.82</v>
      </c>
      <c r="MT122">
        <v>80</v>
      </c>
      <c r="MU122" s="2">
        <v>8.82</v>
      </c>
      <c r="MV122">
        <v>60</v>
      </c>
      <c r="MW122" s="2">
        <v>8.82</v>
      </c>
      <c r="MX122">
        <v>70</v>
      </c>
      <c r="MY122" s="2">
        <v>8.82</v>
      </c>
    </row>
    <row r="123" spans="2:363">
      <c r="B123" s="72">
        <v>85</v>
      </c>
      <c r="C123" s="71">
        <v>8.7100000000000009</v>
      </c>
      <c r="D123" s="77">
        <v>85</v>
      </c>
      <c r="E123" s="76">
        <v>8.7100000000000009</v>
      </c>
      <c r="F123" s="82">
        <v>99</v>
      </c>
      <c r="G123" s="81">
        <v>8.7100000000000009</v>
      </c>
      <c r="H123" s="87">
        <v>60</v>
      </c>
      <c r="I123" s="86">
        <v>8.7100000000000009</v>
      </c>
      <c r="J123" s="1">
        <v>95</v>
      </c>
      <c r="K123" s="2">
        <v>8.7100000000000009</v>
      </c>
      <c r="M123" s="89">
        <v>90</v>
      </c>
      <c r="N123" s="81">
        <v>8.7100000000000009</v>
      </c>
      <c r="O123" s="93">
        <v>85</v>
      </c>
      <c r="P123" s="94">
        <v>8.7100000000000009</v>
      </c>
      <c r="Q123" s="100">
        <v>97</v>
      </c>
      <c r="R123" s="99">
        <v>8.7100000000000009</v>
      </c>
      <c r="S123" s="103">
        <v>60</v>
      </c>
      <c r="T123" s="71">
        <v>8.7100000000000009</v>
      </c>
      <c r="U123" s="5">
        <v>90</v>
      </c>
      <c r="V123" s="2">
        <v>8.7100000000000009</v>
      </c>
      <c r="X123" s="103">
        <v>95</v>
      </c>
      <c r="Y123" s="71">
        <v>8.7100000000000009</v>
      </c>
      <c r="Z123" s="110">
        <v>85</v>
      </c>
      <c r="AA123" s="109">
        <v>8.7100000000000009</v>
      </c>
      <c r="AB123" s="105">
        <v>99</v>
      </c>
      <c r="AC123" s="71">
        <v>8.7100000000000009</v>
      </c>
      <c r="AD123" s="112">
        <v>60</v>
      </c>
      <c r="AE123" s="94">
        <v>8.7100000000000009</v>
      </c>
      <c r="AF123" s="5">
        <v>99</v>
      </c>
      <c r="AG123" s="2">
        <v>8.7100000000000009</v>
      </c>
      <c r="AI123" s="103">
        <v>95</v>
      </c>
      <c r="AJ123" s="71">
        <v>8.7100000000000009</v>
      </c>
      <c r="AK123" s="115">
        <v>85</v>
      </c>
      <c r="AL123" s="114">
        <v>8.7100000000000009</v>
      </c>
      <c r="AM123" s="113">
        <v>97</v>
      </c>
      <c r="AN123" s="114">
        <v>8.7100000000000009</v>
      </c>
      <c r="AO123" s="6">
        <v>60</v>
      </c>
      <c r="AP123" s="2">
        <v>8.7100000000000009</v>
      </c>
      <c r="AQ123" s="113">
        <v>93</v>
      </c>
      <c r="AR123" s="114">
        <v>8.7100000000000009</v>
      </c>
      <c r="AT123" s="6">
        <v>95</v>
      </c>
      <c r="AU123" s="2">
        <v>8.7100000000000009</v>
      </c>
      <c r="AV123" s="6">
        <v>85</v>
      </c>
      <c r="AW123" s="2">
        <v>8.7100000000000009</v>
      </c>
      <c r="AX123" s="113">
        <v>97</v>
      </c>
      <c r="AY123" s="114">
        <v>8.7100000000000009</v>
      </c>
      <c r="AZ123" s="113">
        <v>60</v>
      </c>
      <c r="BA123" s="114">
        <v>8.7100000000000009</v>
      </c>
      <c r="BB123" s="6">
        <v>99</v>
      </c>
      <c r="BC123" s="2">
        <v>8.7100000000000009</v>
      </c>
      <c r="BE123" s="113">
        <v>97</v>
      </c>
      <c r="BF123" s="114">
        <v>8.7100000000000009</v>
      </c>
      <c r="BG123" s="93">
        <v>85</v>
      </c>
      <c r="BH123" s="94">
        <v>8.7100000000000009</v>
      </c>
      <c r="BI123" s="113">
        <v>97</v>
      </c>
      <c r="BJ123" s="114">
        <v>8.7100000000000009</v>
      </c>
      <c r="BK123" s="93">
        <v>60</v>
      </c>
      <c r="BL123" s="94">
        <v>8.7100000000000009</v>
      </c>
      <c r="BM123" s="6">
        <v>93</v>
      </c>
      <c r="BN123" s="2">
        <v>8.7100000000000009</v>
      </c>
      <c r="BP123" s="7">
        <v>97</v>
      </c>
      <c r="BQ123" s="2">
        <v>8.7100000000000009</v>
      </c>
      <c r="BR123" s="7">
        <v>90</v>
      </c>
      <c r="BS123" s="2">
        <v>8.7100000000000009</v>
      </c>
      <c r="BT123" s="7">
        <v>99</v>
      </c>
      <c r="BU123" s="2">
        <v>8.7100000000000009</v>
      </c>
      <c r="BV123" s="7">
        <v>60</v>
      </c>
      <c r="BW123" s="2">
        <v>8.7100000000000009</v>
      </c>
      <c r="BX123" s="7">
        <v>99</v>
      </c>
      <c r="BY123" s="2">
        <v>8.7100000000000009</v>
      </c>
      <c r="CA123" s="7">
        <v>97</v>
      </c>
      <c r="CB123" s="2">
        <v>8.7100000000000009</v>
      </c>
      <c r="CC123" s="7">
        <v>90</v>
      </c>
      <c r="CD123" s="2">
        <v>8.7100000000000009</v>
      </c>
      <c r="CE123" s="7">
        <v>97</v>
      </c>
      <c r="CF123" s="2">
        <v>8.7100000000000009</v>
      </c>
      <c r="CG123" s="7">
        <v>70</v>
      </c>
      <c r="CH123" s="2">
        <v>8.7100000000000009</v>
      </c>
      <c r="CI123" s="7">
        <v>97</v>
      </c>
      <c r="CJ123" s="2">
        <v>8.7100000000000009</v>
      </c>
      <c r="CL123" s="7">
        <v>97</v>
      </c>
      <c r="CM123" s="2">
        <v>8.7100000000000009</v>
      </c>
      <c r="CN123" s="7">
        <v>90</v>
      </c>
      <c r="CO123" s="2">
        <v>8.7100000000000009</v>
      </c>
      <c r="CP123" s="7">
        <v>99</v>
      </c>
      <c r="CQ123" s="2">
        <v>8.7100000000000009</v>
      </c>
      <c r="CR123" s="7">
        <v>60</v>
      </c>
      <c r="CS123" s="2">
        <v>8.7100000000000009</v>
      </c>
      <c r="CT123" s="7">
        <v>99</v>
      </c>
      <c r="CU123" s="2">
        <v>8.7100000000000009</v>
      </c>
      <c r="CW123" s="8">
        <v>99</v>
      </c>
      <c r="CX123" s="2">
        <v>8.7100000000000009</v>
      </c>
      <c r="CY123" s="8">
        <v>90</v>
      </c>
      <c r="CZ123" s="2">
        <v>8.7100000000000009</v>
      </c>
      <c r="DA123" s="8">
        <v>99</v>
      </c>
      <c r="DB123" s="2">
        <v>8.7100000000000009</v>
      </c>
      <c r="DC123" s="8">
        <v>80</v>
      </c>
      <c r="DD123" s="2">
        <v>8.7100000000000009</v>
      </c>
      <c r="DE123" s="8">
        <v>99</v>
      </c>
      <c r="DF123" s="2">
        <v>8.7100000000000009</v>
      </c>
      <c r="DH123" s="7">
        <v>60</v>
      </c>
      <c r="DI123" s="2">
        <v>8.7100000000000009</v>
      </c>
      <c r="DJ123" s="7">
        <v>85</v>
      </c>
      <c r="DK123" s="2">
        <v>8.7100000000000009</v>
      </c>
      <c r="DL123" s="7">
        <v>95</v>
      </c>
      <c r="DM123" s="2">
        <v>8.7100000000000009</v>
      </c>
      <c r="DN123" s="7">
        <v>60</v>
      </c>
      <c r="DO123" s="2">
        <v>8.7100000000000009</v>
      </c>
      <c r="DP123" s="7">
        <v>99</v>
      </c>
      <c r="DQ123" s="2">
        <v>8.7100000000000009</v>
      </c>
      <c r="DS123" s="7">
        <v>80</v>
      </c>
      <c r="DT123" s="2">
        <v>8.7100000000000009</v>
      </c>
      <c r="DU123" s="7">
        <v>85</v>
      </c>
      <c r="DV123" s="2">
        <v>8.7100000000000009</v>
      </c>
      <c r="DW123" s="7">
        <v>90</v>
      </c>
      <c r="DX123" s="2">
        <v>8.7100000000000009</v>
      </c>
      <c r="DY123" s="7">
        <v>60</v>
      </c>
      <c r="DZ123" s="2">
        <v>8.7100000000000009</v>
      </c>
      <c r="EA123" s="7">
        <v>95</v>
      </c>
      <c r="EB123" s="2">
        <v>8.7100000000000009</v>
      </c>
      <c r="ED123">
        <v>85</v>
      </c>
      <c r="EE123" s="2">
        <v>8.7100000000000009</v>
      </c>
      <c r="EF123">
        <v>75</v>
      </c>
      <c r="EG123" s="2">
        <v>8.7100000000000009</v>
      </c>
      <c r="EH123">
        <v>90</v>
      </c>
      <c r="EI123" s="2">
        <v>8.7100000000000009</v>
      </c>
      <c r="EJ123">
        <v>30</v>
      </c>
      <c r="EK123" s="2">
        <v>8.7100000000000009</v>
      </c>
      <c r="EL123">
        <v>90</v>
      </c>
      <c r="EM123" s="2">
        <v>8.7100000000000009</v>
      </c>
      <c r="EO123">
        <v>75</v>
      </c>
      <c r="EP123" s="2">
        <v>8.7100000000000009</v>
      </c>
      <c r="EQ123">
        <v>80</v>
      </c>
      <c r="ER123" s="2">
        <v>8.7100000000000009</v>
      </c>
      <c r="ES123">
        <v>96</v>
      </c>
      <c r="ET123" s="2">
        <v>8.7100000000000009</v>
      </c>
      <c r="EU123">
        <v>35</v>
      </c>
      <c r="EV123" s="2">
        <v>8.7100000000000009</v>
      </c>
      <c r="EW123">
        <v>95</v>
      </c>
      <c r="EX123" s="2">
        <v>8.7100000000000009</v>
      </c>
      <c r="EZ123">
        <v>80</v>
      </c>
      <c r="FA123" s="2">
        <v>8.7100000000000009</v>
      </c>
      <c r="FB123">
        <v>75</v>
      </c>
      <c r="FC123" s="2">
        <v>8.7100000000000009</v>
      </c>
      <c r="FD123">
        <v>85</v>
      </c>
      <c r="FE123" s="2">
        <v>8.7100000000000009</v>
      </c>
      <c r="FF123">
        <v>25</v>
      </c>
      <c r="FG123" s="2">
        <v>8.7100000000000009</v>
      </c>
      <c r="FH123">
        <v>90</v>
      </c>
      <c r="FI123" s="2">
        <v>8.7100000000000009</v>
      </c>
      <c r="FK123">
        <v>85</v>
      </c>
      <c r="FL123" s="2">
        <v>8.7100000000000009</v>
      </c>
      <c r="FM123">
        <v>75</v>
      </c>
      <c r="FN123" s="2">
        <v>8.7100000000000009</v>
      </c>
      <c r="FO123">
        <v>95</v>
      </c>
      <c r="FP123" s="2">
        <v>8.7100000000000009</v>
      </c>
      <c r="FQ123">
        <v>30</v>
      </c>
      <c r="FR123" s="2">
        <v>8.7100000000000009</v>
      </c>
      <c r="FS123">
        <v>97</v>
      </c>
      <c r="FT123" s="2">
        <v>8.7100000000000009</v>
      </c>
      <c r="FV123">
        <v>80</v>
      </c>
      <c r="FW123" s="2">
        <v>8.7100000000000009</v>
      </c>
      <c r="FX123">
        <v>80</v>
      </c>
      <c r="FY123" s="2">
        <v>8.7100000000000009</v>
      </c>
      <c r="FZ123">
        <v>99</v>
      </c>
      <c r="GA123" s="2">
        <v>8.7100000000000009</v>
      </c>
      <c r="GB123">
        <v>25</v>
      </c>
      <c r="GC123" s="2">
        <v>8.7100000000000009</v>
      </c>
      <c r="GD123">
        <v>98</v>
      </c>
      <c r="GE123" s="2">
        <v>8.7100000000000009</v>
      </c>
      <c r="GG123">
        <v>90</v>
      </c>
      <c r="GH123" s="2">
        <v>8.7100000000000009</v>
      </c>
      <c r="GI123">
        <v>70</v>
      </c>
      <c r="GJ123" s="2">
        <v>8.7100000000000009</v>
      </c>
      <c r="GK123">
        <v>90</v>
      </c>
      <c r="GL123" s="2">
        <v>8.7100000000000009</v>
      </c>
      <c r="GM123">
        <v>35</v>
      </c>
      <c r="GN123" s="2">
        <v>8.7100000000000009</v>
      </c>
      <c r="GO123">
        <v>95</v>
      </c>
      <c r="GP123" s="2">
        <v>8.7100000000000009</v>
      </c>
      <c r="GR123">
        <v>95</v>
      </c>
      <c r="GS123" s="2">
        <v>8.7100000000000009</v>
      </c>
      <c r="GT123">
        <v>80</v>
      </c>
      <c r="GU123" s="2">
        <v>8.7100000000000009</v>
      </c>
      <c r="GV123">
        <v>95</v>
      </c>
      <c r="GW123" s="2">
        <v>8.7100000000000009</v>
      </c>
      <c r="GX123">
        <v>45</v>
      </c>
      <c r="GY123" s="2">
        <v>8.7100000000000009</v>
      </c>
      <c r="GZ123">
        <v>99</v>
      </c>
      <c r="HA123" s="2">
        <v>8.7100000000000009</v>
      </c>
      <c r="HC123">
        <v>90</v>
      </c>
      <c r="HD123" s="2">
        <v>8.7100000000000009</v>
      </c>
      <c r="HE123">
        <v>80</v>
      </c>
      <c r="HF123" s="2">
        <v>8.7100000000000009</v>
      </c>
      <c r="HG123">
        <v>97</v>
      </c>
      <c r="HH123" s="2">
        <v>8.7100000000000009</v>
      </c>
      <c r="HI123">
        <v>40</v>
      </c>
      <c r="HJ123" s="2">
        <v>8.7100000000000009</v>
      </c>
      <c r="HK123">
        <v>99</v>
      </c>
      <c r="HL123" s="2">
        <v>8.7100000000000009</v>
      </c>
      <c r="HN123">
        <v>95</v>
      </c>
      <c r="HO123" s="2">
        <v>8.7100000000000009</v>
      </c>
      <c r="HP123">
        <v>85</v>
      </c>
      <c r="HQ123" s="2">
        <v>8.7100000000000009</v>
      </c>
      <c r="HR123">
        <v>95</v>
      </c>
      <c r="HS123" s="2">
        <v>8.7100000000000009</v>
      </c>
      <c r="HT123">
        <v>45</v>
      </c>
      <c r="HU123" s="2">
        <v>8.7100000000000009</v>
      </c>
      <c r="HV123">
        <v>99</v>
      </c>
      <c r="HW123" s="2">
        <v>8.7100000000000009</v>
      </c>
      <c r="HY123">
        <v>95</v>
      </c>
      <c r="HZ123" s="2">
        <v>8.7100000000000009</v>
      </c>
      <c r="IA123">
        <v>90</v>
      </c>
      <c r="IB123" s="2">
        <v>8.7100000000000009</v>
      </c>
      <c r="IC123">
        <v>98</v>
      </c>
      <c r="ID123" s="2">
        <v>8.7100000000000009</v>
      </c>
      <c r="IE123">
        <v>50</v>
      </c>
      <c r="IF123" s="2">
        <v>8.7100000000000009</v>
      </c>
      <c r="IG123">
        <v>98</v>
      </c>
      <c r="IH123" s="2">
        <v>8.7100000000000009</v>
      </c>
      <c r="IJ123">
        <v>90</v>
      </c>
      <c r="IK123" s="2">
        <v>8.7100000000000009</v>
      </c>
      <c r="IL123">
        <v>90</v>
      </c>
      <c r="IM123" s="2">
        <v>8.7100000000000009</v>
      </c>
      <c r="IN123">
        <v>99</v>
      </c>
      <c r="IO123" s="2">
        <v>8.7100000000000009</v>
      </c>
      <c r="IP123">
        <v>45</v>
      </c>
      <c r="IQ123" s="2">
        <v>8.7100000000000009</v>
      </c>
      <c r="IR123">
        <v>99</v>
      </c>
      <c r="IS123" s="2">
        <v>8.7100000000000009</v>
      </c>
      <c r="IU123">
        <v>97</v>
      </c>
      <c r="IV123" s="2">
        <v>8.7100000000000009</v>
      </c>
      <c r="IW123">
        <v>85</v>
      </c>
      <c r="IX123" s="2">
        <v>8.7100000000000009</v>
      </c>
      <c r="IY123">
        <v>96</v>
      </c>
      <c r="IZ123" s="2">
        <v>8.7100000000000009</v>
      </c>
      <c r="JA123">
        <v>60</v>
      </c>
      <c r="JB123" s="2">
        <v>8.7100000000000009</v>
      </c>
      <c r="JC123">
        <v>96</v>
      </c>
      <c r="JD123" s="2">
        <v>8.7100000000000009</v>
      </c>
      <c r="JF123">
        <v>50</v>
      </c>
      <c r="JG123" s="2">
        <v>8.81</v>
      </c>
      <c r="JH123">
        <v>70</v>
      </c>
      <c r="JI123" s="2">
        <v>8.81</v>
      </c>
      <c r="JJ123">
        <v>99</v>
      </c>
      <c r="JK123" s="2">
        <v>8.81</v>
      </c>
      <c r="JL123">
        <v>40</v>
      </c>
      <c r="JM123" s="2">
        <v>8.81</v>
      </c>
      <c r="JN123">
        <v>70</v>
      </c>
      <c r="JO123" s="2">
        <v>8.81</v>
      </c>
      <c r="JQ123">
        <v>60</v>
      </c>
      <c r="JR123" s="2">
        <v>8.81</v>
      </c>
      <c r="JS123">
        <v>80</v>
      </c>
      <c r="JT123" s="2">
        <v>8.81</v>
      </c>
      <c r="JU123">
        <v>90</v>
      </c>
      <c r="JV123" s="2">
        <v>8.81</v>
      </c>
      <c r="JW123">
        <v>60</v>
      </c>
      <c r="JX123" s="2">
        <v>8.81</v>
      </c>
      <c r="JY123">
        <v>75</v>
      </c>
      <c r="JZ123" s="2">
        <v>8.81</v>
      </c>
      <c r="KB123">
        <v>60</v>
      </c>
      <c r="KC123" s="2">
        <v>8.81</v>
      </c>
      <c r="KD123">
        <v>70</v>
      </c>
      <c r="KE123" s="2">
        <v>8.81</v>
      </c>
      <c r="KF123">
        <v>90</v>
      </c>
      <c r="KG123" s="2">
        <v>8.81</v>
      </c>
      <c r="KH123">
        <v>50</v>
      </c>
      <c r="KI123" s="2">
        <v>8.81</v>
      </c>
      <c r="KJ123">
        <v>70</v>
      </c>
      <c r="KK123" s="2">
        <v>8.81</v>
      </c>
      <c r="KM123">
        <v>75</v>
      </c>
      <c r="KN123" s="2">
        <v>8.81</v>
      </c>
      <c r="KO123">
        <v>80</v>
      </c>
      <c r="KP123" s="2">
        <v>8.81</v>
      </c>
      <c r="KQ123">
        <v>90</v>
      </c>
      <c r="KR123" s="2">
        <v>8.81</v>
      </c>
      <c r="KS123">
        <v>40</v>
      </c>
      <c r="KT123" s="2">
        <v>8.81</v>
      </c>
      <c r="KU123">
        <v>80</v>
      </c>
      <c r="KV123" s="2">
        <v>8.81</v>
      </c>
      <c r="KX123">
        <v>70</v>
      </c>
      <c r="KY123" s="2">
        <v>8.81</v>
      </c>
      <c r="KZ123">
        <v>70</v>
      </c>
      <c r="LA123" s="2">
        <v>8.81</v>
      </c>
      <c r="LB123">
        <v>95</v>
      </c>
      <c r="LC123" s="2">
        <v>8.81</v>
      </c>
      <c r="LD123">
        <v>40</v>
      </c>
      <c r="LE123" s="2">
        <v>8.81</v>
      </c>
      <c r="LF123">
        <v>80</v>
      </c>
      <c r="LG123" s="2">
        <v>8.81</v>
      </c>
      <c r="LI123">
        <v>70</v>
      </c>
      <c r="LJ123" s="2">
        <v>8.81</v>
      </c>
      <c r="LK123">
        <v>80</v>
      </c>
      <c r="LL123" s="2">
        <v>8.81</v>
      </c>
      <c r="LM123">
        <v>90</v>
      </c>
      <c r="LN123" s="2">
        <v>8.81</v>
      </c>
      <c r="LO123">
        <v>50</v>
      </c>
      <c r="LP123" s="2">
        <v>8.81</v>
      </c>
      <c r="LQ123">
        <v>70</v>
      </c>
      <c r="LR123" s="2">
        <v>8.81</v>
      </c>
      <c r="LT123">
        <v>85</v>
      </c>
      <c r="LU123" s="2">
        <v>8.81</v>
      </c>
      <c r="LV123">
        <v>80</v>
      </c>
      <c r="LW123" s="2">
        <v>8.81</v>
      </c>
      <c r="LX123">
        <v>90</v>
      </c>
      <c r="LY123" s="2">
        <v>8.81</v>
      </c>
      <c r="LZ123">
        <v>60</v>
      </c>
      <c r="MA123" s="2">
        <v>8.81</v>
      </c>
      <c r="MB123">
        <v>80</v>
      </c>
      <c r="MC123" s="2">
        <v>8.81</v>
      </c>
      <c r="ME123">
        <v>80</v>
      </c>
      <c r="MF123" s="2">
        <v>8.81</v>
      </c>
      <c r="MG123">
        <v>80</v>
      </c>
      <c r="MH123" s="2">
        <v>8.81</v>
      </c>
      <c r="MI123">
        <v>95</v>
      </c>
      <c r="MJ123" s="2">
        <v>8.81</v>
      </c>
      <c r="MK123">
        <v>60</v>
      </c>
      <c r="ML123" s="2">
        <v>8.81</v>
      </c>
      <c r="MM123">
        <v>96</v>
      </c>
      <c r="MN123" s="2">
        <v>8.81</v>
      </c>
      <c r="MP123">
        <v>85</v>
      </c>
      <c r="MQ123" s="2">
        <v>8.81</v>
      </c>
      <c r="MR123">
        <v>80</v>
      </c>
      <c r="MS123" s="2">
        <v>8.81</v>
      </c>
      <c r="MT123">
        <v>80</v>
      </c>
      <c r="MU123" s="2">
        <v>8.81</v>
      </c>
      <c r="MV123">
        <v>60</v>
      </c>
      <c r="MW123" s="2">
        <v>8.81</v>
      </c>
      <c r="MX123">
        <v>70</v>
      </c>
      <c r="MY123" s="2">
        <v>8.81</v>
      </c>
    </row>
    <row r="124" spans="2:363">
      <c r="B124" s="72">
        <v>85</v>
      </c>
      <c r="C124" s="71">
        <v>8.6999999999999993</v>
      </c>
      <c r="D124" s="77">
        <v>85</v>
      </c>
      <c r="E124" s="76">
        <v>8.6999999999999993</v>
      </c>
      <c r="F124" s="82">
        <v>99</v>
      </c>
      <c r="G124" s="81">
        <v>8.6999999999999993</v>
      </c>
      <c r="H124" s="87">
        <v>60</v>
      </c>
      <c r="I124" s="86">
        <v>8.6999999999999993</v>
      </c>
      <c r="J124" s="1">
        <v>95</v>
      </c>
      <c r="K124" s="2">
        <v>8.6999999999999993</v>
      </c>
      <c r="M124" s="89">
        <v>90</v>
      </c>
      <c r="N124" s="81">
        <v>8.6999999999999993</v>
      </c>
      <c r="O124" s="93">
        <v>85</v>
      </c>
      <c r="P124" s="94">
        <v>8.6999999999999993</v>
      </c>
      <c r="Q124" s="100">
        <v>97</v>
      </c>
      <c r="R124" s="99">
        <v>8.6999999999999993</v>
      </c>
      <c r="S124" s="103">
        <v>60</v>
      </c>
      <c r="T124" s="71">
        <v>8.6999999999999993</v>
      </c>
      <c r="U124" s="5">
        <v>90</v>
      </c>
      <c r="V124" s="2">
        <v>8.6999999999999993</v>
      </c>
      <c r="X124" s="103">
        <v>90</v>
      </c>
      <c r="Y124" s="71">
        <v>8.6999999999999993</v>
      </c>
      <c r="Z124" s="110">
        <v>85</v>
      </c>
      <c r="AA124" s="109">
        <v>8.6999999999999993</v>
      </c>
      <c r="AB124" s="105">
        <v>99</v>
      </c>
      <c r="AC124" s="71">
        <v>8.6999999999999993</v>
      </c>
      <c r="AD124" s="112">
        <v>60</v>
      </c>
      <c r="AE124" s="94">
        <v>8.6999999999999993</v>
      </c>
      <c r="AF124" s="5">
        <v>99</v>
      </c>
      <c r="AG124" s="2">
        <v>8.6999999999999993</v>
      </c>
      <c r="AI124" s="103">
        <v>95</v>
      </c>
      <c r="AJ124" s="71">
        <v>8.6999999999999993</v>
      </c>
      <c r="AK124" s="115">
        <v>85</v>
      </c>
      <c r="AL124" s="114">
        <v>8.6999999999999993</v>
      </c>
      <c r="AM124" s="113">
        <v>97</v>
      </c>
      <c r="AN124" s="114">
        <v>8.6999999999999993</v>
      </c>
      <c r="AO124" s="6">
        <v>60</v>
      </c>
      <c r="AP124" s="2">
        <v>8.6999999999999993</v>
      </c>
      <c r="AQ124" s="113">
        <v>93</v>
      </c>
      <c r="AR124" s="114">
        <v>8.6999999999999993</v>
      </c>
      <c r="AT124" s="6">
        <v>95</v>
      </c>
      <c r="AU124" s="2">
        <v>8.6999999999999993</v>
      </c>
      <c r="AV124" s="6">
        <v>85</v>
      </c>
      <c r="AW124" s="2">
        <v>8.6999999999999993</v>
      </c>
      <c r="AX124" s="113">
        <v>97</v>
      </c>
      <c r="AY124" s="114">
        <v>8.6999999999999993</v>
      </c>
      <c r="AZ124" s="113">
        <v>60</v>
      </c>
      <c r="BA124" s="114">
        <v>8.6999999999999993</v>
      </c>
      <c r="BB124" s="6">
        <v>99</v>
      </c>
      <c r="BC124" s="2">
        <v>8.6999999999999993</v>
      </c>
      <c r="BE124" s="113">
        <v>97</v>
      </c>
      <c r="BF124" s="114">
        <v>8.6999999999999993</v>
      </c>
      <c r="BG124" s="93">
        <v>85</v>
      </c>
      <c r="BH124" s="94">
        <v>8.6999999999999993</v>
      </c>
      <c r="BI124" s="113">
        <v>97</v>
      </c>
      <c r="BJ124" s="114">
        <v>8.6999999999999993</v>
      </c>
      <c r="BK124" s="93">
        <v>60</v>
      </c>
      <c r="BL124" s="94">
        <v>8.6999999999999993</v>
      </c>
      <c r="BM124" s="6">
        <v>93</v>
      </c>
      <c r="BN124" s="2">
        <v>8.6999999999999993</v>
      </c>
      <c r="BP124" s="7">
        <v>97</v>
      </c>
      <c r="BQ124" s="2">
        <v>8.6999999999999993</v>
      </c>
      <c r="BR124" s="7">
        <v>90</v>
      </c>
      <c r="BS124" s="2">
        <v>8.6999999999999993</v>
      </c>
      <c r="BT124" s="7">
        <v>99</v>
      </c>
      <c r="BU124" s="2">
        <v>8.6999999999999993</v>
      </c>
      <c r="BV124" s="7">
        <v>60</v>
      </c>
      <c r="BW124" s="2">
        <v>8.6999999999999993</v>
      </c>
      <c r="BX124" s="7">
        <v>99</v>
      </c>
      <c r="BY124" s="2">
        <v>8.6999999999999993</v>
      </c>
      <c r="CA124" s="7">
        <v>97</v>
      </c>
      <c r="CB124" s="2">
        <v>8.6999999999999993</v>
      </c>
      <c r="CC124" s="7">
        <v>90</v>
      </c>
      <c r="CD124" s="2">
        <v>8.6999999999999993</v>
      </c>
      <c r="CE124" s="7">
        <v>97</v>
      </c>
      <c r="CF124" s="2">
        <v>8.6999999999999993</v>
      </c>
      <c r="CG124" s="7">
        <v>70</v>
      </c>
      <c r="CH124" s="2">
        <v>8.6999999999999993</v>
      </c>
      <c r="CI124" s="7">
        <v>97</v>
      </c>
      <c r="CJ124" s="2">
        <v>8.6999999999999993</v>
      </c>
      <c r="CL124" s="7">
        <v>95</v>
      </c>
      <c r="CM124" s="2">
        <v>8.6999999999999993</v>
      </c>
      <c r="CN124" s="7">
        <v>90</v>
      </c>
      <c r="CO124" s="2">
        <v>8.6999999999999993</v>
      </c>
      <c r="CP124" s="7">
        <v>99</v>
      </c>
      <c r="CQ124" s="2">
        <v>8.6999999999999993</v>
      </c>
      <c r="CR124" s="7">
        <v>60</v>
      </c>
      <c r="CS124" s="2">
        <v>8.6999999999999993</v>
      </c>
      <c r="CT124" s="7">
        <v>99</v>
      </c>
      <c r="CU124" s="2">
        <v>8.6999999999999993</v>
      </c>
      <c r="CW124" s="8">
        <v>99</v>
      </c>
      <c r="CX124" s="2">
        <v>8.6999999999999993</v>
      </c>
      <c r="CY124" s="8">
        <v>90</v>
      </c>
      <c r="CZ124" s="2">
        <v>8.6999999999999993</v>
      </c>
      <c r="DA124" s="8">
        <v>99</v>
      </c>
      <c r="DB124" s="2">
        <v>8.6999999999999993</v>
      </c>
      <c r="DC124" s="8">
        <v>80</v>
      </c>
      <c r="DD124" s="2">
        <v>8.6999999999999993</v>
      </c>
      <c r="DE124" s="8">
        <v>99</v>
      </c>
      <c r="DF124" s="2">
        <v>8.6999999999999993</v>
      </c>
      <c r="DH124" s="7">
        <v>60</v>
      </c>
      <c r="DI124" s="2">
        <v>8.6999999999999993</v>
      </c>
      <c r="DJ124" s="7">
        <v>85</v>
      </c>
      <c r="DK124" s="2">
        <v>8.6999999999999993</v>
      </c>
      <c r="DL124" s="7">
        <v>95</v>
      </c>
      <c r="DM124" s="2">
        <v>8.6999999999999993</v>
      </c>
      <c r="DN124" s="7">
        <v>60</v>
      </c>
      <c r="DO124" s="2">
        <v>8.6999999999999993</v>
      </c>
      <c r="DP124" s="7">
        <v>99</v>
      </c>
      <c r="DQ124" s="2">
        <v>8.6999999999999993</v>
      </c>
      <c r="DS124" s="7">
        <v>80</v>
      </c>
      <c r="DT124" s="2">
        <v>8.6999999999999993</v>
      </c>
      <c r="DU124" s="7">
        <v>85</v>
      </c>
      <c r="DV124" s="2">
        <v>8.6999999999999993</v>
      </c>
      <c r="DW124" s="7">
        <v>90</v>
      </c>
      <c r="DX124" s="2">
        <v>8.6999999999999993</v>
      </c>
      <c r="DY124" s="7">
        <v>60</v>
      </c>
      <c r="DZ124" s="2">
        <v>8.6999999999999993</v>
      </c>
      <c r="EA124" s="7">
        <v>95</v>
      </c>
      <c r="EB124" s="2">
        <v>8.6999999999999993</v>
      </c>
      <c r="ED124">
        <v>85</v>
      </c>
      <c r="EE124" s="2">
        <v>8.6999999999999993</v>
      </c>
      <c r="EF124">
        <v>75</v>
      </c>
      <c r="EG124" s="2">
        <v>8.6999999999999993</v>
      </c>
      <c r="EH124">
        <v>90</v>
      </c>
      <c r="EI124" s="2">
        <v>8.6999999999999993</v>
      </c>
      <c r="EJ124">
        <v>30</v>
      </c>
      <c r="EK124" s="2">
        <v>8.6999999999999993</v>
      </c>
      <c r="EL124">
        <v>90</v>
      </c>
      <c r="EM124" s="2">
        <v>8.6999999999999993</v>
      </c>
      <c r="EO124">
        <v>75</v>
      </c>
      <c r="EP124" s="2">
        <v>8.6999999999999993</v>
      </c>
      <c r="EQ124">
        <v>80</v>
      </c>
      <c r="ER124" s="2">
        <v>8.6999999999999993</v>
      </c>
      <c r="ES124">
        <v>96</v>
      </c>
      <c r="ET124" s="2">
        <v>8.6999999999999993</v>
      </c>
      <c r="EU124">
        <v>35</v>
      </c>
      <c r="EV124" s="2">
        <v>8.6999999999999993</v>
      </c>
      <c r="EW124">
        <v>95</v>
      </c>
      <c r="EX124" s="2">
        <v>8.6999999999999993</v>
      </c>
      <c r="EZ124">
        <v>80</v>
      </c>
      <c r="FA124" s="2">
        <v>8.6999999999999993</v>
      </c>
      <c r="FB124">
        <v>75</v>
      </c>
      <c r="FC124" s="2">
        <v>8.6999999999999993</v>
      </c>
      <c r="FD124">
        <v>85</v>
      </c>
      <c r="FE124" s="2">
        <v>8.6999999999999993</v>
      </c>
      <c r="FF124">
        <v>25</v>
      </c>
      <c r="FG124" s="2">
        <v>8.6999999999999993</v>
      </c>
      <c r="FH124">
        <v>90</v>
      </c>
      <c r="FI124" s="2">
        <v>8.6999999999999993</v>
      </c>
      <c r="FK124">
        <v>85</v>
      </c>
      <c r="FL124" s="2">
        <v>8.6999999999999993</v>
      </c>
      <c r="FM124">
        <v>75</v>
      </c>
      <c r="FN124" s="2">
        <v>8.6999999999999993</v>
      </c>
      <c r="FO124">
        <v>95</v>
      </c>
      <c r="FP124" s="2">
        <v>8.6999999999999993</v>
      </c>
      <c r="FQ124">
        <v>30</v>
      </c>
      <c r="FR124" s="2">
        <v>8.6999999999999993</v>
      </c>
      <c r="FS124">
        <v>97</v>
      </c>
      <c r="FT124" s="2">
        <v>8.6999999999999993</v>
      </c>
      <c r="FV124">
        <v>80</v>
      </c>
      <c r="FW124" s="2">
        <v>8.6999999999999993</v>
      </c>
      <c r="FX124">
        <v>80</v>
      </c>
      <c r="FY124" s="2">
        <v>8.6999999999999993</v>
      </c>
      <c r="FZ124">
        <v>99</v>
      </c>
      <c r="GA124" s="2">
        <v>8.6999999999999993</v>
      </c>
      <c r="GB124">
        <v>25</v>
      </c>
      <c r="GC124" s="2">
        <v>8.6999999999999993</v>
      </c>
      <c r="GD124">
        <v>98</v>
      </c>
      <c r="GE124" s="2">
        <v>8.6999999999999993</v>
      </c>
      <c r="GG124">
        <v>90</v>
      </c>
      <c r="GH124" s="2">
        <v>8.6999999999999993</v>
      </c>
      <c r="GI124">
        <v>70</v>
      </c>
      <c r="GJ124" s="2">
        <v>8.6999999999999993</v>
      </c>
      <c r="GK124">
        <v>90</v>
      </c>
      <c r="GL124" s="2">
        <v>8.6999999999999993</v>
      </c>
      <c r="GM124">
        <v>35</v>
      </c>
      <c r="GN124" s="2">
        <v>8.6999999999999993</v>
      </c>
      <c r="GO124">
        <v>95</v>
      </c>
      <c r="GP124" s="2">
        <v>8.6999999999999993</v>
      </c>
      <c r="GR124">
        <v>95</v>
      </c>
      <c r="GS124" s="2">
        <v>8.6999999999999993</v>
      </c>
      <c r="GT124">
        <v>80</v>
      </c>
      <c r="GU124" s="2">
        <v>8.6999999999999993</v>
      </c>
      <c r="GV124">
        <v>95</v>
      </c>
      <c r="GW124" s="2">
        <v>8.6999999999999993</v>
      </c>
      <c r="GX124">
        <v>45</v>
      </c>
      <c r="GY124" s="2">
        <v>8.6999999999999993</v>
      </c>
      <c r="GZ124">
        <v>99</v>
      </c>
      <c r="HA124" s="2">
        <v>8.6999999999999993</v>
      </c>
      <c r="HC124">
        <v>90</v>
      </c>
      <c r="HD124" s="2">
        <v>8.6999999999999993</v>
      </c>
      <c r="HE124">
        <v>80</v>
      </c>
      <c r="HF124" s="2">
        <v>8.6999999999999993</v>
      </c>
      <c r="HG124">
        <v>97</v>
      </c>
      <c r="HH124" s="2">
        <v>8.6999999999999993</v>
      </c>
      <c r="HI124">
        <v>40</v>
      </c>
      <c r="HJ124" s="2">
        <v>8.6999999999999993</v>
      </c>
      <c r="HK124">
        <v>99</v>
      </c>
      <c r="HL124" s="2">
        <v>8.6999999999999993</v>
      </c>
      <c r="HN124">
        <v>95</v>
      </c>
      <c r="HO124" s="2">
        <v>8.6999999999999993</v>
      </c>
      <c r="HP124">
        <v>85</v>
      </c>
      <c r="HQ124" s="2">
        <v>8.6999999999999993</v>
      </c>
      <c r="HR124">
        <v>95</v>
      </c>
      <c r="HS124" s="2">
        <v>8.6999999999999993</v>
      </c>
      <c r="HT124">
        <v>45</v>
      </c>
      <c r="HU124" s="2">
        <v>8.6999999999999993</v>
      </c>
      <c r="HV124">
        <v>99</v>
      </c>
      <c r="HW124" s="2">
        <v>8.6999999999999993</v>
      </c>
      <c r="HY124">
        <v>95</v>
      </c>
      <c r="HZ124" s="2">
        <v>8.6999999999999993</v>
      </c>
      <c r="IA124">
        <v>90</v>
      </c>
      <c r="IB124" s="2">
        <v>8.6999999999999993</v>
      </c>
      <c r="IC124">
        <v>98</v>
      </c>
      <c r="ID124" s="2">
        <v>8.6999999999999993</v>
      </c>
      <c r="IE124">
        <v>50</v>
      </c>
      <c r="IF124" s="2">
        <v>8.6999999999999993</v>
      </c>
      <c r="IG124">
        <v>98</v>
      </c>
      <c r="IH124" s="2">
        <v>8.6999999999999993</v>
      </c>
      <c r="IJ124">
        <v>90</v>
      </c>
      <c r="IK124" s="2">
        <v>8.6999999999999993</v>
      </c>
      <c r="IL124">
        <v>90</v>
      </c>
      <c r="IM124" s="2">
        <v>8.6999999999999993</v>
      </c>
      <c r="IN124">
        <v>99</v>
      </c>
      <c r="IO124" s="2">
        <v>8.6999999999999993</v>
      </c>
      <c r="IP124">
        <v>45</v>
      </c>
      <c r="IQ124" s="2">
        <v>8.6999999999999993</v>
      </c>
      <c r="IR124">
        <v>99</v>
      </c>
      <c r="IS124" s="2">
        <v>8.6999999999999993</v>
      </c>
      <c r="IU124">
        <v>97</v>
      </c>
      <c r="IV124" s="2">
        <v>8.6999999999999993</v>
      </c>
      <c r="IW124">
        <v>85</v>
      </c>
      <c r="IX124" s="2">
        <v>8.6999999999999993</v>
      </c>
      <c r="IY124">
        <v>96</v>
      </c>
      <c r="IZ124" s="2">
        <v>8.6999999999999993</v>
      </c>
      <c r="JA124">
        <v>55</v>
      </c>
      <c r="JB124" s="2">
        <v>8.6999999999999993</v>
      </c>
      <c r="JC124">
        <v>96</v>
      </c>
      <c r="JD124" s="2">
        <v>8.6999999999999993</v>
      </c>
      <c r="JF124">
        <v>50</v>
      </c>
      <c r="JG124" s="2">
        <v>8.8000000000000007</v>
      </c>
      <c r="JH124">
        <v>70</v>
      </c>
      <c r="JI124" s="2">
        <v>8.8000000000000007</v>
      </c>
      <c r="JJ124">
        <v>99</v>
      </c>
      <c r="JK124" s="2">
        <v>8.8000000000000007</v>
      </c>
      <c r="JL124">
        <v>40</v>
      </c>
      <c r="JM124" s="2">
        <v>8.8000000000000007</v>
      </c>
      <c r="JN124">
        <v>70</v>
      </c>
      <c r="JO124" s="2">
        <v>8.8000000000000007</v>
      </c>
      <c r="JQ124">
        <v>60</v>
      </c>
      <c r="JR124" s="2">
        <v>8.8000000000000007</v>
      </c>
      <c r="JS124">
        <v>80</v>
      </c>
      <c r="JT124" s="2">
        <v>8.8000000000000007</v>
      </c>
      <c r="JU124">
        <v>90</v>
      </c>
      <c r="JV124" s="2">
        <v>8.8000000000000007</v>
      </c>
      <c r="JW124">
        <v>60</v>
      </c>
      <c r="JX124" s="2">
        <v>8.8000000000000007</v>
      </c>
      <c r="JY124">
        <v>75</v>
      </c>
      <c r="JZ124" s="2">
        <v>8.8000000000000007</v>
      </c>
      <c r="KB124">
        <v>60</v>
      </c>
      <c r="KC124" s="2">
        <v>8.8000000000000007</v>
      </c>
      <c r="KD124">
        <v>70</v>
      </c>
      <c r="KE124" s="2">
        <v>8.8000000000000007</v>
      </c>
      <c r="KF124">
        <v>90</v>
      </c>
      <c r="KG124" s="2">
        <v>8.8000000000000007</v>
      </c>
      <c r="KH124">
        <v>50</v>
      </c>
      <c r="KI124" s="2">
        <v>8.8000000000000007</v>
      </c>
      <c r="KJ124">
        <v>70</v>
      </c>
      <c r="KK124" s="2">
        <v>8.8000000000000007</v>
      </c>
      <c r="KM124">
        <v>75</v>
      </c>
      <c r="KN124" s="2">
        <v>8.8000000000000007</v>
      </c>
      <c r="KO124">
        <v>80</v>
      </c>
      <c r="KP124" s="2">
        <v>8.8000000000000007</v>
      </c>
      <c r="KQ124">
        <v>90</v>
      </c>
      <c r="KR124" s="2">
        <v>8.8000000000000007</v>
      </c>
      <c r="KS124">
        <v>40</v>
      </c>
      <c r="KT124" s="2">
        <v>8.8000000000000007</v>
      </c>
      <c r="KU124">
        <v>80</v>
      </c>
      <c r="KV124" s="2">
        <v>8.8000000000000007</v>
      </c>
      <c r="KX124">
        <v>70</v>
      </c>
      <c r="KY124" s="2">
        <v>8.8000000000000007</v>
      </c>
      <c r="KZ124">
        <v>70</v>
      </c>
      <c r="LA124" s="2">
        <v>8.8000000000000007</v>
      </c>
      <c r="LB124">
        <v>95</v>
      </c>
      <c r="LC124" s="2">
        <v>8.8000000000000007</v>
      </c>
      <c r="LD124">
        <v>40</v>
      </c>
      <c r="LE124" s="2">
        <v>8.8000000000000007</v>
      </c>
      <c r="LF124">
        <v>80</v>
      </c>
      <c r="LG124" s="2">
        <v>8.8000000000000007</v>
      </c>
      <c r="LI124">
        <v>70</v>
      </c>
      <c r="LJ124" s="2">
        <v>8.8000000000000007</v>
      </c>
      <c r="LK124">
        <v>80</v>
      </c>
      <c r="LL124" s="2">
        <v>8.8000000000000007</v>
      </c>
      <c r="LM124">
        <v>90</v>
      </c>
      <c r="LN124" s="2">
        <v>8.8000000000000007</v>
      </c>
      <c r="LO124">
        <v>50</v>
      </c>
      <c r="LP124" s="2">
        <v>8.8000000000000007</v>
      </c>
      <c r="LQ124">
        <v>70</v>
      </c>
      <c r="LR124" s="2">
        <v>8.8000000000000007</v>
      </c>
      <c r="LT124">
        <v>85</v>
      </c>
      <c r="LU124" s="2">
        <v>8.8000000000000007</v>
      </c>
      <c r="LV124">
        <v>80</v>
      </c>
      <c r="LW124" s="2">
        <v>8.8000000000000007</v>
      </c>
      <c r="LX124">
        <v>90</v>
      </c>
      <c r="LY124" s="2">
        <v>8.8000000000000007</v>
      </c>
      <c r="LZ124">
        <v>60</v>
      </c>
      <c r="MA124" s="2">
        <v>8.8000000000000007</v>
      </c>
      <c r="MB124">
        <v>80</v>
      </c>
      <c r="MC124" s="2">
        <v>8.8000000000000007</v>
      </c>
      <c r="ME124">
        <v>80</v>
      </c>
      <c r="MF124" s="2">
        <v>8.8000000000000007</v>
      </c>
      <c r="MG124">
        <v>80</v>
      </c>
      <c r="MH124" s="2">
        <v>8.8000000000000007</v>
      </c>
      <c r="MI124">
        <v>95</v>
      </c>
      <c r="MJ124" s="2">
        <v>8.8000000000000007</v>
      </c>
      <c r="MK124">
        <v>60</v>
      </c>
      <c r="ML124" s="2">
        <v>8.8000000000000007</v>
      </c>
      <c r="MM124">
        <v>96</v>
      </c>
      <c r="MN124" s="2">
        <v>8.8000000000000007</v>
      </c>
      <c r="MP124">
        <v>85</v>
      </c>
      <c r="MQ124" s="2">
        <v>8.8000000000000007</v>
      </c>
      <c r="MR124">
        <v>80</v>
      </c>
      <c r="MS124" s="2">
        <v>8.8000000000000007</v>
      </c>
      <c r="MT124">
        <v>80</v>
      </c>
      <c r="MU124" s="2">
        <v>8.8000000000000007</v>
      </c>
      <c r="MV124">
        <v>60</v>
      </c>
      <c r="MW124" s="2">
        <v>8.8000000000000007</v>
      </c>
      <c r="MX124">
        <v>70</v>
      </c>
      <c r="MY124" s="2">
        <v>8.8000000000000007</v>
      </c>
    </row>
    <row r="125" spans="2:363">
      <c r="B125" s="72">
        <v>85</v>
      </c>
      <c r="C125" s="71">
        <v>8.69</v>
      </c>
      <c r="D125" s="77">
        <v>85</v>
      </c>
      <c r="E125" s="76">
        <v>8.69</v>
      </c>
      <c r="F125" s="82">
        <v>99</v>
      </c>
      <c r="G125" s="81">
        <v>8.69</v>
      </c>
      <c r="H125" s="87">
        <v>60</v>
      </c>
      <c r="I125" s="86">
        <v>8.69</v>
      </c>
      <c r="J125" s="1">
        <v>95</v>
      </c>
      <c r="K125" s="2">
        <v>8.69</v>
      </c>
      <c r="M125" s="89">
        <v>90</v>
      </c>
      <c r="N125" s="81">
        <v>8.69</v>
      </c>
      <c r="O125" s="93">
        <v>85</v>
      </c>
      <c r="P125" s="94">
        <v>8.69</v>
      </c>
      <c r="Q125" s="100">
        <v>97</v>
      </c>
      <c r="R125" s="99">
        <v>8.69</v>
      </c>
      <c r="S125" s="103">
        <v>60</v>
      </c>
      <c r="T125" s="71">
        <v>8.69</v>
      </c>
      <c r="U125" s="5">
        <v>90</v>
      </c>
      <c r="V125" s="2">
        <v>8.69</v>
      </c>
      <c r="X125" s="103">
        <v>90</v>
      </c>
      <c r="Y125" s="71">
        <v>8.69</v>
      </c>
      <c r="Z125" s="110">
        <v>85</v>
      </c>
      <c r="AA125" s="109">
        <v>8.69</v>
      </c>
      <c r="AB125" s="105">
        <v>99</v>
      </c>
      <c r="AC125" s="71">
        <v>8.69</v>
      </c>
      <c r="AD125" s="112">
        <v>60</v>
      </c>
      <c r="AE125" s="94">
        <v>8.69</v>
      </c>
      <c r="AF125" s="5">
        <v>99</v>
      </c>
      <c r="AG125" s="2">
        <v>8.69</v>
      </c>
      <c r="AI125" s="103">
        <v>95</v>
      </c>
      <c r="AJ125" s="71">
        <v>8.69</v>
      </c>
      <c r="AK125" s="115">
        <v>85</v>
      </c>
      <c r="AL125" s="114">
        <v>8.69</v>
      </c>
      <c r="AM125" s="113">
        <v>97</v>
      </c>
      <c r="AN125" s="114">
        <v>8.69</v>
      </c>
      <c r="AO125" s="6">
        <v>60</v>
      </c>
      <c r="AP125" s="2">
        <v>8.69</v>
      </c>
      <c r="AQ125" s="113">
        <v>93</v>
      </c>
      <c r="AR125" s="114">
        <v>8.69</v>
      </c>
      <c r="AT125" s="6">
        <v>95</v>
      </c>
      <c r="AU125" s="2">
        <v>8.69</v>
      </c>
      <c r="AV125" s="6">
        <v>85</v>
      </c>
      <c r="AW125" s="2">
        <v>8.69</v>
      </c>
      <c r="AX125" s="113">
        <v>97</v>
      </c>
      <c r="AY125" s="114">
        <v>8.69</v>
      </c>
      <c r="AZ125" s="113">
        <v>60</v>
      </c>
      <c r="BA125" s="114">
        <v>8.69</v>
      </c>
      <c r="BB125" s="6">
        <v>99</v>
      </c>
      <c r="BC125" s="2">
        <v>8.69</v>
      </c>
      <c r="BE125" s="113">
        <v>97</v>
      </c>
      <c r="BF125" s="114">
        <v>8.69</v>
      </c>
      <c r="BG125" s="93">
        <v>85</v>
      </c>
      <c r="BH125" s="94">
        <v>8.69</v>
      </c>
      <c r="BI125" s="113">
        <v>97</v>
      </c>
      <c r="BJ125" s="114">
        <v>8.69</v>
      </c>
      <c r="BK125" s="93">
        <v>60</v>
      </c>
      <c r="BL125" s="94">
        <v>8.69</v>
      </c>
      <c r="BM125" s="6">
        <v>93</v>
      </c>
      <c r="BN125" s="2">
        <v>8.69</v>
      </c>
      <c r="BP125" s="7">
        <v>97</v>
      </c>
      <c r="BQ125" s="2">
        <v>8.69</v>
      </c>
      <c r="BR125" s="7">
        <v>90</v>
      </c>
      <c r="BS125" s="2">
        <v>8.69</v>
      </c>
      <c r="BT125" s="7">
        <v>99</v>
      </c>
      <c r="BU125" s="2">
        <v>8.69</v>
      </c>
      <c r="BV125" s="7">
        <v>60</v>
      </c>
      <c r="BW125" s="2">
        <v>8.69</v>
      </c>
      <c r="BX125" s="7">
        <v>99</v>
      </c>
      <c r="BY125" s="2">
        <v>8.69</v>
      </c>
      <c r="CA125" s="7">
        <v>97</v>
      </c>
      <c r="CB125" s="2">
        <v>8.69</v>
      </c>
      <c r="CC125" s="7">
        <v>90</v>
      </c>
      <c r="CD125" s="2">
        <v>8.69</v>
      </c>
      <c r="CE125" s="7">
        <v>95</v>
      </c>
      <c r="CF125" s="2">
        <v>8.69</v>
      </c>
      <c r="CG125" s="7">
        <v>70</v>
      </c>
      <c r="CH125" s="2">
        <v>8.69</v>
      </c>
      <c r="CI125" s="7">
        <v>97</v>
      </c>
      <c r="CJ125" s="2">
        <v>8.69</v>
      </c>
      <c r="CL125" s="7">
        <v>95</v>
      </c>
      <c r="CM125" s="2">
        <v>8.69</v>
      </c>
      <c r="CN125" s="7">
        <v>90</v>
      </c>
      <c r="CO125" s="2">
        <v>8.69</v>
      </c>
      <c r="CP125" s="7">
        <v>99</v>
      </c>
      <c r="CQ125" s="2">
        <v>8.69</v>
      </c>
      <c r="CR125" s="7">
        <v>60</v>
      </c>
      <c r="CS125" s="2">
        <v>8.69</v>
      </c>
      <c r="CT125" s="7">
        <v>99</v>
      </c>
      <c r="CU125" s="2">
        <v>8.69</v>
      </c>
      <c r="CW125" s="8">
        <v>99</v>
      </c>
      <c r="CX125" s="2">
        <v>8.69</v>
      </c>
      <c r="CY125" s="8">
        <v>90</v>
      </c>
      <c r="CZ125" s="2">
        <v>8.69</v>
      </c>
      <c r="DA125" s="8">
        <v>99</v>
      </c>
      <c r="DB125" s="2">
        <v>8.69</v>
      </c>
      <c r="DC125" s="8">
        <v>80</v>
      </c>
      <c r="DD125" s="2">
        <v>8.69</v>
      </c>
      <c r="DE125" s="8">
        <v>99</v>
      </c>
      <c r="DF125" s="2">
        <v>8.69</v>
      </c>
      <c r="DH125" s="7">
        <v>60</v>
      </c>
      <c r="DI125" s="2">
        <v>8.69</v>
      </c>
      <c r="DJ125" s="7">
        <v>85</v>
      </c>
      <c r="DK125" s="2">
        <v>8.69</v>
      </c>
      <c r="DL125" s="7">
        <v>95</v>
      </c>
      <c r="DM125" s="2">
        <v>8.69</v>
      </c>
      <c r="DN125" s="7">
        <v>60</v>
      </c>
      <c r="DO125" s="2">
        <v>8.69</v>
      </c>
      <c r="DP125" s="7">
        <v>99</v>
      </c>
      <c r="DQ125" s="2">
        <v>8.69</v>
      </c>
      <c r="DS125" s="7">
        <v>80</v>
      </c>
      <c r="DT125" s="2">
        <v>8.69</v>
      </c>
      <c r="DU125" s="7">
        <v>85</v>
      </c>
      <c r="DV125" s="2">
        <v>8.69</v>
      </c>
      <c r="DW125" s="7">
        <v>90</v>
      </c>
      <c r="DX125" s="2">
        <v>8.69</v>
      </c>
      <c r="DY125" s="7">
        <v>60</v>
      </c>
      <c r="DZ125" s="2">
        <v>8.69</v>
      </c>
      <c r="EA125" s="7">
        <v>95</v>
      </c>
      <c r="EB125" s="2">
        <v>8.69</v>
      </c>
      <c r="ED125">
        <v>85</v>
      </c>
      <c r="EE125" s="2">
        <v>8.69</v>
      </c>
      <c r="EF125">
        <v>75</v>
      </c>
      <c r="EG125" s="2">
        <v>8.69</v>
      </c>
      <c r="EH125">
        <v>90</v>
      </c>
      <c r="EI125" s="2">
        <v>8.69</v>
      </c>
      <c r="EJ125">
        <v>30</v>
      </c>
      <c r="EK125" s="2">
        <v>8.69</v>
      </c>
      <c r="EL125">
        <v>90</v>
      </c>
      <c r="EM125" s="2">
        <v>8.69</v>
      </c>
      <c r="EO125">
        <v>75</v>
      </c>
      <c r="EP125" s="2">
        <v>8.69</v>
      </c>
      <c r="EQ125">
        <v>80</v>
      </c>
      <c r="ER125" s="2">
        <v>8.69</v>
      </c>
      <c r="ES125">
        <v>96</v>
      </c>
      <c r="ET125" s="2">
        <v>8.69</v>
      </c>
      <c r="EU125">
        <v>35</v>
      </c>
      <c r="EV125" s="2">
        <v>8.69</v>
      </c>
      <c r="EW125">
        <v>95</v>
      </c>
      <c r="EX125" s="2">
        <v>8.69</v>
      </c>
      <c r="EZ125">
        <v>80</v>
      </c>
      <c r="FA125" s="2">
        <v>8.69</v>
      </c>
      <c r="FB125">
        <v>75</v>
      </c>
      <c r="FC125" s="2">
        <v>8.69</v>
      </c>
      <c r="FD125">
        <v>85</v>
      </c>
      <c r="FE125" s="2">
        <v>8.69</v>
      </c>
      <c r="FF125">
        <v>25</v>
      </c>
      <c r="FG125" s="2">
        <v>8.69</v>
      </c>
      <c r="FH125">
        <v>90</v>
      </c>
      <c r="FI125" s="2">
        <v>8.69</v>
      </c>
      <c r="FK125">
        <v>85</v>
      </c>
      <c r="FL125" s="2">
        <v>8.69</v>
      </c>
      <c r="FM125">
        <v>75</v>
      </c>
      <c r="FN125" s="2">
        <v>8.69</v>
      </c>
      <c r="FO125">
        <v>95</v>
      </c>
      <c r="FP125" s="2">
        <v>8.69</v>
      </c>
      <c r="FQ125">
        <v>30</v>
      </c>
      <c r="FR125" s="2">
        <v>8.69</v>
      </c>
      <c r="FS125">
        <v>97</v>
      </c>
      <c r="FT125" s="2">
        <v>8.69</v>
      </c>
      <c r="FV125">
        <v>80</v>
      </c>
      <c r="FW125" s="2">
        <v>8.69</v>
      </c>
      <c r="FX125">
        <v>80</v>
      </c>
      <c r="FY125" s="2">
        <v>8.69</v>
      </c>
      <c r="FZ125">
        <v>99</v>
      </c>
      <c r="GA125" s="2">
        <v>8.69</v>
      </c>
      <c r="GB125">
        <v>25</v>
      </c>
      <c r="GC125" s="2">
        <v>8.69</v>
      </c>
      <c r="GD125">
        <v>98</v>
      </c>
      <c r="GE125" s="2">
        <v>8.69</v>
      </c>
      <c r="GG125">
        <v>90</v>
      </c>
      <c r="GH125" s="2">
        <v>8.69</v>
      </c>
      <c r="GI125">
        <v>70</v>
      </c>
      <c r="GJ125" s="2">
        <v>8.69</v>
      </c>
      <c r="GK125">
        <v>90</v>
      </c>
      <c r="GL125" s="2">
        <v>8.69</v>
      </c>
      <c r="GM125">
        <v>35</v>
      </c>
      <c r="GN125" s="2">
        <v>8.69</v>
      </c>
      <c r="GO125">
        <v>95</v>
      </c>
      <c r="GP125" s="2">
        <v>8.69</v>
      </c>
      <c r="GR125">
        <v>95</v>
      </c>
      <c r="GS125" s="2">
        <v>8.69</v>
      </c>
      <c r="GT125">
        <v>80</v>
      </c>
      <c r="GU125" s="2">
        <v>8.69</v>
      </c>
      <c r="GV125">
        <v>95</v>
      </c>
      <c r="GW125" s="2">
        <v>8.69</v>
      </c>
      <c r="GX125">
        <v>45</v>
      </c>
      <c r="GY125" s="2">
        <v>8.69</v>
      </c>
      <c r="GZ125">
        <v>99</v>
      </c>
      <c r="HA125" s="2">
        <v>8.69</v>
      </c>
      <c r="HC125">
        <v>90</v>
      </c>
      <c r="HD125" s="2">
        <v>8.69</v>
      </c>
      <c r="HE125">
        <v>80</v>
      </c>
      <c r="HF125" s="2">
        <v>8.69</v>
      </c>
      <c r="HG125">
        <v>97</v>
      </c>
      <c r="HH125" s="2">
        <v>8.69</v>
      </c>
      <c r="HI125">
        <v>40</v>
      </c>
      <c r="HJ125" s="2">
        <v>8.69</v>
      </c>
      <c r="HK125">
        <v>99</v>
      </c>
      <c r="HL125" s="2">
        <v>8.69</v>
      </c>
      <c r="HN125">
        <v>95</v>
      </c>
      <c r="HO125" s="2">
        <v>8.69</v>
      </c>
      <c r="HP125">
        <v>85</v>
      </c>
      <c r="HQ125" s="2">
        <v>8.69</v>
      </c>
      <c r="HR125">
        <v>95</v>
      </c>
      <c r="HS125" s="2">
        <v>8.69</v>
      </c>
      <c r="HT125">
        <v>45</v>
      </c>
      <c r="HU125" s="2">
        <v>8.69</v>
      </c>
      <c r="HV125">
        <v>99</v>
      </c>
      <c r="HW125" s="2">
        <v>8.69</v>
      </c>
      <c r="HY125">
        <v>95</v>
      </c>
      <c r="HZ125" s="2">
        <v>8.69</v>
      </c>
      <c r="IA125">
        <v>90</v>
      </c>
      <c r="IB125" s="2">
        <v>8.69</v>
      </c>
      <c r="IC125">
        <v>98</v>
      </c>
      <c r="ID125" s="2">
        <v>8.69</v>
      </c>
      <c r="IE125">
        <v>50</v>
      </c>
      <c r="IF125" s="2">
        <v>8.69</v>
      </c>
      <c r="IG125">
        <v>98</v>
      </c>
      <c r="IH125" s="2">
        <v>8.69</v>
      </c>
      <c r="IJ125">
        <v>90</v>
      </c>
      <c r="IK125" s="2">
        <v>8.69</v>
      </c>
      <c r="IL125">
        <v>90</v>
      </c>
      <c r="IM125" s="2">
        <v>8.69</v>
      </c>
      <c r="IN125">
        <v>99</v>
      </c>
      <c r="IO125" s="2">
        <v>8.69</v>
      </c>
      <c r="IP125">
        <v>45</v>
      </c>
      <c r="IQ125" s="2">
        <v>8.69</v>
      </c>
      <c r="IR125">
        <v>99</v>
      </c>
      <c r="IS125" s="2">
        <v>8.69</v>
      </c>
      <c r="IU125">
        <v>97</v>
      </c>
      <c r="IV125" s="2">
        <v>8.69</v>
      </c>
      <c r="IW125">
        <v>85</v>
      </c>
      <c r="IX125" s="2">
        <v>8.69</v>
      </c>
      <c r="IY125">
        <v>96</v>
      </c>
      <c r="IZ125" s="2">
        <v>8.69</v>
      </c>
      <c r="JA125">
        <v>55</v>
      </c>
      <c r="JB125" s="2">
        <v>8.69</v>
      </c>
      <c r="JC125">
        <v>96</v>
      </c>
      <c r="JD125" s="2">
        <v>8.69</v>
      </c>
      <c r="JF125">
        <v>50</v>
      </c>
      <c r="JG125" s="2">
        <v>8.7899999999999991</v>
      </c>
      <c r="JH125">
        <v>70</v>
      </c>
      <c r="JI125" s="2">
        <v>8.7899999999999991</v>
      </c>
      <c r="JJ125">
        <v>99</v>
      </c>
      <c r="JK125" s="2">
        <v>8.7899999999999991</v>
      </c>
      <c r="JL125">
        <v>40</v>
      </c>
      <c r="JM125" s="2">
        <v>8.7899999999999991</v>
      </c>
      <c r="JN125">
        <v>70</v>
      </c>
      <c r="JO125" s="2">
        <v>8.7899999999999991</v>
      </c>
      <c r="JQ125">
        <v>60</v>
      </c>
      <c r="JR125" s="2">
        <v>8.7899999999999991</v>
      </c>
      <c r="JS125">
        <v>70</v>
      </c>
      <c r="JT125" s="2">
        <v>8.7899999999999991</v>
      </c>
      <c r="JU125">
        <v>90</v>
      </c>
      <c r="JV125" s="2">
        <v>8.7899999999999991</v>
      </c>
      <c r="JW125">
        <v>60</v>
      </c>
      <c r="JX125" s="2">
        <v>8.7899999999999991</v>
      </c>
      <c r="JY125">
        <v>75</v>
      </c>
      <c r="JZ125" s="2">
        <v>8.7899999999999991</v>
      </c>
      <c r="KB125">
        <v>60</v>
      </c>
      <c r="KC125" s="2">
        <v>8.7899999999999991</v>
      </c>
      <c r="KD125">
        <v>70</v>
      </c>
      <c r="KE125" s="2">
        <v>8.7899999999999991</v>
      </c>
      <c r="KF125">
        <v>90</v>
      </c>
      <c r="KG125" s="2">
        <v>8.7899999999999991</v>
      </c>
      <c r="KH125">
        <v>50</v>
      </c>
      <c r="KI125" s="2">
        <v>8.7899999999999991</v>
      </c>
      <c r="KJ125">
        <v>70</v>
      </c>
      <c r="KK125" s="2">
        <v>8.7899999999999991</v>
      </c>
      <c r="KM125">
        <v>75</v>
      </c>
      <c r="KN125" s="2">
        <v>8.7899999999999991</v>
      </c>
      <c r="KO125">
        <v>70</v>
      </c>
      <c r="KP125" s="2">
        <v>8.7899999999999991</v>
      </c>
      <c r="KQ125">
        <v>90</v>
      </c>
      <c r="KR125" s="2">
        <v>8.7899999999999991</v>
      </c>
      <c r="KS125">
        <v>40</v>
      </c>
      <c r="KT125" s="2">
        <v>8.7899999999999991</v>
      </c>
      <c r="KU125">
        <v>80</v>
      </c>
      <c r="KV125" s="2">
        <v>8.7899999999999991</v>
      </c>
      <c r="KX125">
        <v>70</v>
      </c>
      <c r="KY125" s="2">
        <v>8.7899999999999991</v>
      </c>
      <c r="KZ125">
        <v>70</v>
      </c>
      <c r="LA125" s="2">
        <v>8.7899999999999991</v>
      </c>
      <c r="LB125">
        <v>95</v>
      </c>
      <c r="LC125" s="2">
        <v>8.7899999999999991</v>
      </c>
      <c r="LD125">
        <v>40</v>
      </c>
      <c r="LE125" s="2">
        <v>8.7899999999999991</v>
      </c>
      <c r="LF125">
        <v>80</v>
      </c>
      <c r="LG125" s="2">
        <v>8.7899999999999991</v>
      </c>
      <c r="LI125">
        <v>70</v>
      </c>
      <c r="LJ125" s="2">
        <v>8.7899999999999991</v>
      </c>
      <c r="LK125">
        <v>70</v>
      </c>
      <c r="LL125" s="2">
        <v>8.7899999999999991</v>
      </c>
      <c r="LM125">
        <v>90</v>
      </c>
      <c r="LN125" s="2">
        <v>8.7899999999999991</v>
      </c>
      <c r="LO125">
        <v>50</v>
      </c>
      <c r="LP125" s="2">
        <v>8.7899999999999991</v>
      </c>
      <c r="LQ125">
        <v>70</v>
      </c>
      <c r="LR125" s="2">
        <v>8.7899999999999991</v>
      </c>
      <c r="LT125">
        <v>85</v>
      </c>
      <c r="LU125" s="2">
        <v>8.7899999999999991</v>
      </c>
      <c r="LV125">
        <v>80</v>
      </c>
      <c r="LW125" s="2">
        <v>8.7899999999999991</v>
      </c>
      <c r="LX125">
        <v>90</v>
      </c>
      <c r="LY125" s="2">
        <v>8.7899999999999991</v>
      </c>
      <c r="LZ125">
        <v>60</v>
      </c>
      <c r="MA125" s="2">
        <v>8.7899999999999991</v>
      </c>
      <c r="MB125">
        <v>80</v>
      </c>
      <c r="MC125" s="2">
        <v>8.7899999999999991</v>
      </c>
      <c r="ME125">
        <v>80</v>
      </c>
      <c r="MF125" s="2">
        <v>8.7899999999999991</v>
      </c>
      <c r="MG125">
        <v>80</v>
      </c>
      <c r="MH125" s="2">
        <v>8.7899999999999991</v>
      </c>
      <c r="MI125">
        <v>95</v>
      </c>
      <c r="MJ125" s="2">
        <v>8.7899999999999991</v>
      </c>
      <c r="MK125">
        <v>60</v>
      </c>
      <c r="ML125" s="2">
        <v>8.7899999999999991</v>
      </c>
      <c r="MM125">
        <v>96</v>
      </c>
      <c r="MN125" s="2">
        <v>8.7899999999999991</v>
      </c>
      <c r="MP125">
        <v>85</v>
      </c>
      <c r="MQ125" s="2">
        <v>8.7899999999999991</v>
      </c>
      <c r="MR125">
        <v>80</v>
      </c>
      <c r="MS125" s="2">
        <v>8.7899999999999991</v>
      </c>
      <c r="MT125">
        <v>80</v>
      </c>
      <c r="MU125" s="2">
        <v>8.7899999999999991</v>
      </c>
      <c r="MV125">
        <v>60</v>
      </c>
      <c r="MW125" s="2">
        <v>8.7899999999999991</v>
      </c>
      <c r="MX125">
        <v>70</v>
      </c>
      <c r="MY125" s="2">
        <v>8.7899999999999991</v>
      </c>
    </row>
    <row r="126" spans="2:363">
      <c r="B126" s="72">
        <v>85</v>
      </c>
      <c r="C126" s="71">
        <v>8.68</v>
      </c>
      <c r="D126" s="77">
        <v>85</v>
      </c>
      <c r="E126" s="76">
        <v>8.68</v>
      </c>
      <c r="F126" s="82">
        <v>99</v>
      </c>
      <c r="G126" s="81">
        <v>8.68</v>
      </c>
      <c r="H126" s="87">
        <v>60</v>
      </c>
      <c r="I126" s="86">
        <v>8.68</v>
      </c>
      <c r="J126" s="1">
        <v>95</v>
      </c>
      <c r="K126" s="2">
        <v>8.68</v>
      </c>
      <c r="M126" s="89">
        <v>90</v>
      </c>
      <c r="N126" s="81">
        <v>8.68</v>
      </c>
      <c r="O126" s="93">
        <v>85</v>
      </c>
      <c r="P126" s="94">
        <v>8.68</v>
      </c>
      <c r="Q126" s="100">
        <v>97</v>
      </c>
      <c r="R126" s="99">
        <v>8.68</v>
      </c>
      <c r="S126" s="103">
        <v>60</v>
      </c>
      <c r="T126" s="71">
        <v>8.68</v>
      </c>
      <c r="U126" s="5">
        <v>90</v>
      </c>
      <c r="V126" s="2">
        <v>8.68</v>
      </c>
      <c r="X126" s="103">
        <v>90</v>
      </c>
      <c r="Y126" s="71">
        <v>8.68</v>
      </c>
      <c r="Z126" s="110">
        <v>85</v>
      </c>
      <c r="AA126" s="109">
        <v>8.68</v>
      </c>
      <c r="AB126" s="105">
        <v>99</v>
      </c>
      <c r="AC126" s="71">
        <v>8.68</v>
      </c>
      <c r="AD126" s="112">
        <v>60</v>
      </c>
      <c r="AE126" s="94">
        <v>8.68</v>
      </c>
      <c r="AF126" s="5">
        <v>99</v>
      </c>
      <c r="AG126" s="2">
        <v>8.68</v>
      </c>
      <c r="AI126" s="103">
        <v>95</v>
      </c>
      <c r="AJ126" s="71">
        <v>8.68</v>
      </c>
      <c r="AK126" s="115">
        <v>85</v>
      </c>
      <c r="AL126" s="114">
        <v>8.68</v>
      </c>
      <c r="AM126" s="113">
        <v>97</v>
      </c>
      <c r="AN126" s="114">
        <v>8.68</v>
      </c>
      <c r="AO126" s="6">
        <v>60</v>
      </c>
      <c r="AP126" s="2">
        <v>8.68</v>
      </c>
      <c r="AQ126" s="113">
        <v>93</v>
      </c>
      <c r="AR126" s="114">
        <v>8.68</v>
      </c>
      <c r="AT126" s="6">
        <v>95</v>
      </c>
      <c r="AU126" s="2">
        <v>8.68</v>
      </c>
      <c r="AV126" s="6">
        <v>85</v>
      </c>
      <c r="AW126" s="2">
        <v>8.68</v>
      </c>
      <c r="AX126" s="113">
        <v>97</v>
      </c>
      <c r="AY126" s="114">
        <v>8.68</v>
      </c>
      <c r="AZ126" s="113">
        <v>60</v>
      </c>
      <c r="BA126" s="114">
        <v>8.68</v>
      </c>
      <c r="BB126" s="6">
        <v>99</v>
      </c>
      <c r="BC126" s="2">
        <v>8.68</v>
      </c>
      <c r="BE126" s="113">
        <v>97</v>
      </c>
      <c r="BF126" s="114">
        <v>8.68</v>
      </c>
      <c r="BG126" s="93">
        <v>85</v>
      </c>
      <c r="BH126" s="94">
        <v>8.68</v>
      </c>
      <c r="BI126" s="113">
        <v>97</v>
      </c>
      <c r="BJ126" s="114">
        <v>8.68</v>
      </c>
      <c r="BK126" s="93">
        <v>60</v>
      </c>
      <c r="BL126" s="94">
        <v>8.68</v>
      </c>
      <c r="BM126" s="6">
        <v>93</v>
      </c>
      <c r="BN126" s="2">
        <v>8.68</v>
      </c>
      <c r="BP126" s="7">
        <v>97</v>
      </c>
      <c r="BQ126" s="2">
        <v>8.68</v>
      </c>
      <c r="BR126" s="7">
        <v>90</v>
      </c>
      <c r="BS126" s="2">
        <v>8.68</v>
      </c>
      <c r="BT126" s="7">
        <v>99</v>
      </c>
      <c r="BU126" s="2">
        <v>8.68</v>
      </c>
      <c r="BV126" s="7">
        <v>60</v>
      </c>
      <c r="BW126" s="2">
        <v>8.68</v>
      </c>
      <c r="BX126" s="7">
        <v>99</v>
      </c>
      <c r="BY126" s="2">
        <v>8.68</v>
      </c>
      <c r="CA126" s="7">
        <v>97</v>
      </c>
      <c r="CB126" s="2">
        <v>8.68</v>
      </c>
      <c r="CC126" s="7">
        <v>90</v>
      </c>
      <c r="CD126" s="2">
        <v>8.68</v>
      </c>
      <c r="CE126" s="7">
        <v>95</v>
      </c>
      <c r="CF126" s="2">
        <v>8.68</v>
      </c>
      <c r="CG126" s="7">
        <v>70</v>
      </c>
      <c r="CH126" s="2">
        <v>8.68</v>
      </c>
      <c r="CI126" s="7">
        <v>97</v>
      </c>
      <c r="CJ126" s="2">
        <v>8.68</v>
      </c>
      <c r="CL126" s="7">
        <v>95</v>
      </c>
      <c r="CM126" s="2">
        <v>8.68</v>
      </c>
      <c r="CN126" s="7">
        <v>90</v>
      </c>
      <c r="CO126" s="2">
        <v>8.68</v>
      </c>
      <c r="CP126" s="7">
        <v>99</v>
      </c>
      <c r="CQ126" s="2">
        <v>8.68</v>
      </c>
      <c r="CR126" s="7">
        <v>60</v>
      </c>
      <c r="CS126" s="2">
        <v>8.68</v>
      </c>
      <c r="CT126" s="7">
        <v>99</v>
      </c>
      <c r="CU126" s="2">
        <v>8.68</v>
      </c>
      <c r="CW126" s="8">
        <v>99</v>
      </c>
      <c r="CX126" s="2">
        <v>8.68</v>
      </c>
      <c r="CY126" s="8">
        <v>90</v>
      </c>
      <c r="CZ126" s="2">
        <v>8.68</v>
      </c>
      <c r="DA126" s="8">
        <v>99</v>
      </c>
      <c r="DB126" s="2">
        <v>8.68</v>
      </c>
      <c r="DC126" s="8">
        <v>80</v>
      </c>
      <c r="DD126" s="2">
        <v>8.68</v>
      </c>
      <c r="DE126" s="8">
        <v>99</v>
      </c>
      <c r="DF126" s="2">
        <v>8.68</v>
      </c>
      <c r="DH126" s="7">
        <v>60</v>
      </c>
      <c r="DI126" s="2">
        <v>8.68</v>
      </c>
      <c r="DJ126" s="7">
        <v>85</v>
      </c>
      <c r="DK126" s="2">
        <v>8.68</v>
      </c>
      <c r="DL126" s="7">
        <v>95</v>
      </c>
      <c r="DM126" s="2">
        <v>8.68</v>
      </c>
      <c r="DN126" s="7">
        <v>60</v>
      </c>
      <c r="DO126" s="2">
        <v>8.68</v>
      </c>
      <c r="DP126" s="7">
        <v>99</v>
      </c>
      <c r="DQ126" s="2">
        <v>8.68</v>
      </c>
      <c r="DS126" s="7">
        <v>80</v>
      </c>
      <c r="DT126" s="2">
        <v>8.68</v>
      </c>
      <c r="DU126" s="7">
        <v>85</v>
      </c>
      <c r="DV126" s="2">
        <v>8.68</v>
      </c>
      <c r="DW126" s="7">
        <v>90</v>
      </c>
      <c r="DX126" s="2">
        <v>8.68</v>
      </c>
      <c r="DY126" s="7">
        <v>60</v>
      </c>
      <c r="DZ126" s="2">
        <v>8.68</v>
      </c>
      <c r="EA126" s="7">
        <v>95</v>
      </c>
      <c r="EB126" s="2">
        <v>8.68</v>
      </c>
      <c r="ED126">
        <v>85</v>
      </c>
      <c r="EE126" s="2">
        <v>8.68</v>
      </c>
      <c r="EF126">
        <v>75</v>
      </c>
      <c r="EG126" s="2">
        <v>8.68</v>
      </c>
      <c r="EH126">
        <v>90</v>
      </c>
      <c r="EI126" s="2">
        <v>8.68</v>
      </c>
      <c r="EJ126">
        <v>30</v>
      </c>
      <c r="EK126" s="2">
        <v>8.68</v>
      </c>
      <c r="EL126">
        <v>90</v>
      </c>
      <c r="EM126" s="2">
        <v>8.68</v>
      </c>
      <c r="EO126">
        <v>70</v>
      </c>
      <c r="EP126" s="2">
        <v>8.68</v>
      </c>
      <c r="EQ126">
        <v>80</v>
      </c>
      <c r="ER126" s="2">
        <v>8.68</v>
      </c>
      <c r="ES126">
        <v>96</v>
      </c>
      <c r="ET126" s="2">
        <v>8.68</v>
      </c>
      <c r="EU126">
        <v>35</v>
      </c>
      <c r="EV126" s="2">
        <v>8.68</v>
      </c>
      <c r="EW126">
        <v>95</v>
      </c>
      <c r="EX126" s="2">
        <v>8.68</v>
      </c>
      <c r="EZ126">
        <v>75</v>
      </c>
      <c r="FA126" s="2">
        <v>8.68</v>
      </c>
      <c r="FB126">
        <v>75</v>
      </c>
      <c r="FC126" s="2">
        <v>8.68</v>
      </c>
      <c r="FD126">
        <v>85</v>
      </c>
      <c r="FE126" s="2">
        <v>8.68</v>
      </c>
      <c r="FF126">
        <v>25</v>
      </c>
      <c r="FG126" s="2">
        <v>8.68</v>
      </c>
      <c r="FH126">
        <v>90</v>
      </c>
      <c r="FI126" s="2">
        <v>8.68</v>
      </c>
      <c r="FK126">
        <v>85</v>
      </c>
      <c r="FL126" s="2">
        <v>8.68</v>
      </c>
      <c r="FM126">
        <v>75</v>
      </c>
      <c r="FN126" s="2">
        <v>8.68</v>
      </c>
      <c r="FO126">
        <v>95</v>
      </c>
      <c r="FP126" s="2">
        <v>8.68</v>
      </c>
      <c r="FQ126">
        <v>30</v>
      </c>
      <c r="FR126" s="2">
        <v>8.68</v>
      </c>
      <c r="FS126">
        <v>97</v>
      </c>
      <c r="FT126" s="2">
        <v>8.68</v>
      </c>
      <c r="FV126">
        <v>80</v>
      </c>
      <c r="FW126" s="2">
        <v>8.68</v>
      </c>
      <c r="FX126">
        <v>80</v>
      </c>
      <c r="FY126" s="2">
        <v>8.68</v>
      </c>
      <c r="FZ126">
        <v>99</v>
      </c>
      <c r="GA126" s="2">
        <v>8.68</v>
      </c>
      <c r="GB126">
        <v>20</v>
      </c>
      <c r="GC126" s="2">
        <v>8.68</v>
      </c>
      <c r="GD126">
        <v>98</v>
      </c>
      <c r="GE126" s="2">
        <v>8.68</v>
      </c>
      <c r="GG126">
        <v>90</v>
      </c>
      <c r="GH126" s="2">
        <v>8.68</v>
      </c>
      <c r="GI126">
        <v>70</v>
      </c>
      <c r="GJ126" s="2">
        <v>8.68</v>
      </c>
      <c r="GK126">
        <v>90</v>
      </c>
      <c r="GL126" s="2">
        <v>8.68</v>
      </c>
      <c r="GM126">
        <v>35</v>
      </c>
      <c r="GN126" s="2">
        <v>8.68</v>
      </c>
      <c r="GO126">
        <v>95</v>
      </c>
      <c r="GP126" s="2">
        <v>8.68</v>
      </c>
      <c r="GR126">
        <v>95</v>
      </c>
      <c r="GS126" s="2">
        <v>8.68</v>
      </c>
      <c r="GT126">
        <v>80</v>
      </c>
      <c r="GU126" s="2">
        <v>8.68</v>
      </c>
      <c r="GV126">
        <v>95</v>
      </c>
      <c r="GW126" s="2">
        <v>8.68</v>
      </c>
      <c r="GX126">
        <v>45</v>
      </c>
      <c r="GY126" s="2">
        <v>8.68</v>
      </c>
      <c r="GZ126">
        <v>99</v>
      </c>
      <c r="HA126" s="2">
        <v>8.68</v>
      </c>
      <c r="HC126">
        <v>90</v>
      </c>
      <c r="HD126" s="2">
        <v>8.68</v>
      </c>
      <c r="HE126">
        <v>80</v>
      </c>
      <c r="HF126" s="2">
        <v>8.68</v>
      </c>
      <c r="HG126">
        <v>97</v>
      </c>
      <c r="HH126" s="2">
        <v>8.68</v>
      </c>
      <c r="HI126">
        <v>40</v>
      </c>
      <c r="HJ126" s="2">
        <v>8.68</v>
      </c>
      <c r="HK126">
        <v>99</v>
      </c>
      <c r="HL126" s="2">
        <v>8.68</v>
      </c>
      <c r="HN126">
        <v>95</v>
      </c>
      <c r="HO126" s="2">
        <v>8.68</v>
      </c>
      <c r="HP126">
        <v>85</v>
      </c>
      <c r="HQ126" s="2">
        <v>8.68</v>
      </c>
      <c r="HR126">
        <v>95</v>
      </c>
      <c r="HS126" s="2">
        <v>8.68</v>
      </c>
      <c r="HT126">
        <v>45</v>
      </c>
      <c r="HU126" s="2">
        <v>8.68</v>
      </c>
      <c r="HV126">
        <v>99</v>
      </c>
      <c r="HW126" s="2">
        <v>8.68</v>
      </c>
      <c r="HY126">
        <v>95</v>
      </c>
      <c r="HZ126" s="2">
        <v>8.68</v>
      </c>
      <c r="IA126">
        <v>90</v>
      </c>
      <c r="IB126" s="2">
        <v>8.68</v>
      </c>
      <c r="IC126">
        <v>98</v>
      </c>
      <c r="ID126" s="2">
        <v>8.68</v>
      </c>
      <c r="IE126">
        <v>50</v>
      </c>
      <c r="IF126" s="2">
        <v>8.68</v>
      </c>
      <c r="IG126">
        <v>98</v>
      </c>
      <c r="IH126" s="2">
        <v>8.68</v>
      </c>
      <c r="IJ126">
        <v>90</v>
      </c>
      <c r="IK126" s="2">
        <v>8.68</v>
      </c>
      <c r="IL126">
        <v>90</v>
      </c>
      <c r="IM126" s="2">
        <v>8.68</v>
      </c>
      <c r="IN126">
        <v>99</v>
      </c>
      <c r="IO126" s="2">
        <v>8.68</v>
      </c>
      <c r="IP126">
        <v>45</v>
      </c>
      <c r="IQ126" s="2">
        <v>8.68</v>
      </c>
      <c r="IR126">
        <v>99</v>
      </c>
      <c r="IS126" s="2">
        <v>8.68</v>
      </c>
      <c r="IU126">
        <v>96</v>
      </c>
      <c r="IV126" s="2">
        <v>8.68</v>
      </c>
      <c r="IW126">
        <v>85</v>
      </c>
      <c r="IX126" s="2">
        <v>8.68</v>
      </c>
      <c r="IY126">
        <v>96</v>
      </c>
      <c r="IZ126" s="2">
        <v>8.68</v>
      </c>
      <c r="JA126">
        <v>55</v>
      </c>
      <c r="JB126" s="2">
        <v>8.68</v>
      </c>
      <c r="JC126">
        <v>96</v>
      </c>
      <c r="JD126" s="2">
        <v>8.68</v>
      </c>
      <c r="JF126">
        <v>50</v>
      </c>
      <c r="JG126" s="2">
        <v>8.7799999999999994</v>
      </c>
      <c r="JH126">
        <v>70</v>
      </c>
      <c r="JI126" s="2">
        <v>8.7799999999999994</v>
      </c>
      <c r="JJ126">
        <v>99</v>
      </c>
      <c r="JK126" s="2">
        <v>8.7799999999999994</v>
      </c>
      <c r="JL126">
        <v>40</v>
      </c>
      <c r="JM126" s="2">
        <v>8.7799999999999994</v>
      </c>
      <c r="JN126">
        <v>70</v>
      </c>
      <c r="JO126" s="2">
        <v>8.7799999999999994</v>
      </c>
      <c r="JQ126">
        <v>60</v>
      </c>
      <c r="JR126" s="2">
        <v>8.7799999999999994</v>
      </c>
      <c r="JS126">
        <v>70</v>
      </c>
      <c r="JT126" s="2">
        <v>8.7799999999999994</v>
      </c>
      <c r="JU126">
        <v>90</v>
      </c>
      <c r="JV126" s="2">
        <v>8.7799999999999994</v>
      </c>
      <c r="JW126">
        <v>60</v>
      </c>
      <c r="JX126" s="2">
        <v>8.7799999999999994</v>
      </c>
      <c r="JY126">
        <v>75</v>
      </c>
      <c r="JZ126" s="2">
        <v>8.7799999999999994</v>
      </c>
      <c r="KB126">
        <v>60</v>
      </c>
      <c r="KC126" s="2">
        <v>8.7799999999999994</v>
      </c>
      <c r="KD126">
        <v>70</v>
      </c>
      <c r="KE126" s="2">
        <v>8.7799999999999994</v>
      </c>
      <c r="KF126">
        <v>90</v>
      </c>
      <c r="KG126" s="2">
        <v>8.7799999999999994</v>
      </c>
      <c r="KH126">
        <v>50</v>
      </c>
      <c r="KI126" s="2">
        <v>8.7799999999999994</v>
      </c>
      <c r="KJ126">
        <v>70</v>
      </c>
      <c r="KK126" s="2">
        <v>8.7799999999999994</v>
      </c>
      <c r="KM126">
        <v>75</v>
      </c>
      <c r="KN126" s="2">
        <v>8.7799999999999994</v>
      </c>
      <c r="KO126">
        <v>70</v>
      </c>
      <c r="KP126" s="2">
        <v>8.7799999999999994</v>
      </c>
      <c r="KQ126">
        <v>90</v>
      </c>
      <c r="KR126" s="2">
        <v>8.7799999999999994</v>
      </c>
      <c r="KS126">
        <v>40</v>
      </c>
      <c r="KT126" s="2">
        <v>8.7799999999999994</v>
      </c>
      <c r="KU126">
        <v>80</v>
      </c>
      <c r="KV126" s="2">
        <v>8.7799999999999994</v>
      </c>
      <c r="KX126">
        <v>70</v>
      </c>
      <c r="KY126" s="2">
        <v>8.7799999999999994</v>
      </c>
      <c r="KZ126">
        <v>70</v>
      </c>
      <c r="LA126" s="2">
        <v>8.7799999999999994</v>
      </c>
      <c r="LB126">
        <v>95</v>
      </c>
      <c r="LC126" s="2">
        <v>8.7799999999999994</v>
      </c>
      <c r="LD126">
        <v>40</v>
      </c>
      <c r="LE126" s="2">
        <v>8.7799999999999994</v>
      </c>
      <c r="LF126">
        <v>80</v>
      </c>
      <c r="LG126" s="2">
        <v>8.7799999999999994</v>
      </c>
      <c r="LI126">
        <v>70</v>
      </c>
      <c r="LJ126" s="2">
        <v>8.7799999999999994</v>
      </c>
      <c r="LK126">
        <v>70</v>
      </c>
      <c r="LL126" s="2">
        <v>8.7799999999999994</v>
      </c>
      <c r="LM126">
        <v>90</v>
      </c>
      <c r="LN126" s="2">
        <v>8.7799999999999994</v>
      </c>
      <c r="LO126">
        <v>50</v>
      </c>
      <c r="LP126" s="2">
        <v>8.7799999999999994</v>
      </c>
      <c r="LQ126">
        <v>70</v>
      </c>
      <c r="LR126" s="2">
        <v>8.7799999999999994</v>
      </c>
      <c r="LT126">
        <v>85</v>
      </c>
      <c r="LU126" s="2">
        <v>8.7799999999999994</v>
      </c>
      <c r="LV126">
        <v>80</v>
      </c>
      <c r="LW126" s="2">
        <v>8.7799999999999994</v>
      </c>
      <c r="LX126">
        <v>90</v>
      </c>
      <c r="LY126" s="2">
        <v>8.7799999999999994</v>
      </c>
      <c r="LZ126">
        <v>60</v>
      </c>
      <c r="MA126" s="2">
        <v>8.7799999999999994</v>
      </c>
      <c r="MB126">
        <v>80</v>
      </c>
      <c r="MC126" s="2">
        <v>8.7799999999999994</v>
      </c>
      <c r="ME126">
        <v>80</v>
      </c>
      <c r="MF126" s="2">
        <v>8.7799999999999994</v>
      </c>
      <c r="MG126">
        <v>80</v>
      </c>
      <c r="MH126" s="2">
        <v>8.7799999999999994</v>
      </c>
      <c r="MI126">
        <v>95</v>
      </c>
      <c r="MJ126" s="2">
        <v>8.7799999999999994</v>
      </c>
      <c r="MK126">
        <v>60</v>
      </c>
      <c r="ML126" s="2">
        <v>8.7799999999999994</v>
      </c>
      <c r="MM126">
        <v>96</v>
      </c>
      <c r="MN126" s="2">
        <v>8.7799999999999994</v>
      </c>
      <c r="MP126">
        <v>85</v>
      </c>
      <c r="MQ126" s="2">
        <v>8.7799999999999994</v>
      </c>
      <c r="MR126">
        <v>80</v>
      </c>
      <c r="MS126" s="2">
        <v>8.7799999999999994</v>
      </c>
      <c r="MT126">
        <v>80</v>
      </c>
      <c r="MU126" s="2">
        <v>8.7799999999999994</v>
      </c>
      <c r="MV126">
        <v>60</v>
      </c>
      <c r="MW126" s="2">
        <v>8.7799999999999994</v>
      </c>
      <c r="MX126">
        <v>70</v>
      </c>
      <c r="MY126" s="2">
        <v>8.7799999999999994</v>
      </c>
    </row>
    <row r="127" spans="2:363">
      <c r="B127" s="72">
        <v>85</v>
      </c>
      <c r="C127" s="71">
        <v>8.67</v>
      </c>
      <c r="D127" s="77">
        <v>85</v>
      </c>
      <c r="E127" s="76">
        <v>8.67</v>
      </c>
      <c r="F127" s="82">
        <v>99</v>
      </c>
      <c r="G127" s="81">
        <v>8.67</v>
      </c>
      <c r="H127" s="87">
        <v>60</v>
      </c>
      <c r="I127" s="86">
        <v>8.67</v>
      </c>
      <c r="J127" s="1">
        <v>95</v>
      </c>
      <c r="K127" s="2">
        <v>8.67</v>
      </c>
      <c r="M127" s="89">
        <v>90</v>
      </c>
      <c r="N127" s="81">
        <v>8.67</v>
      </c>
      <c r="O127" s="93">
        <v>85</v>
      </c>
      <c r="P127" s="94">
        <v>8.67</v>
      </c>
      <c r="Q127" s="100">
        <v>97</v>
      </c>
      <c r="R127" s="99">
        <v>8.67</v>
      </c>
      <c r="S127" s="103">
        <v>60</v>
      </c>
      <c r="T127" s="71">
        <v>8.67</v>
      </c>
      <c r="U127" s="5">
        <v>85</v>
      </c>
      <c r="V127" s="2">
        <v>8.67</v>
      </c>
      <c r="X127" s="103">
        <v>90</v>
      </c>
      <c r="Y127" s="71">
        <v>8.67</v>
      </c>
      <c r="Z127" s="110">
        <v>85</v>
      </c>
      <c r="AA127" s="109">
        <v>8.67</v>
      </c>
      <c r="AB127" s="105">
        <v>99</v>
      </c>
      <c r="AC127" s="71">
        <v>8.67</v>
      </c>
      <c r="AD127" s="112">
        <v>60</v>
      </c>
      <c r="AE127" s="94">
        <v>8.67</v>
      </c>
      <c r="AF127" s="5">
        <v>99</v>
      </c>
      <c r="AG127" s="2">
        <v>8.67</v>
      </c>
      <c r="AI127" s="103">
        <v>95</v>
      </c>
      <c r="AJ127" s="71">
        <v>8.67</v>
      </c>
      <c r="AK127" s="115">
        <v>85</v>
      </c>
      <c r="AL127" s="114">
        <v>8.67</v>
      </c>
      <c r="AM127" s="113">
        <v>97</v>
      </c>
      <c r="AN127" s="114">
        <v>8.67</v>
      </c>
      <c r="AO127" s="6">
        <v>60</v>
      </c>
      <c r="AP127" s="2">
        <v>8.67</v>
      </c>
      <c r="AQ127" s="113">
        <v>93</v>
      </c>
      <c r="AR127" s="114">
        <v>8.67</v>
      </c>
      <c r="AT127" s="6">
        <v>93</v>
      </c>
      <c r="AU127" s="2">
        <v>8.67</v>
      </c>
      <c r="AV127" s="6">
        <v>80</v>
      </c>
      <c r="AW127" s="2">
        <v>8.67</v>
      </c>
      <c r="AX127" s="113">
        <v>97</v>
      </c>
      <c r="AY127" s="114">
        <v>8.67</v>
      </c>
      <c r="AZ127" s="113">
        <v>60</v>
      </c>
      <c r="BA127" s="114">
        <v>8.67</v>
      </c>
      <c r="BB127" s="6">
        <v>99</v>
      </c>
      <c r="BC127" s="2">
        <v>8.67</v>
      </c>
      <c r="BE127" s="113">
        <v>97</v>
      </c>
      <c r="BF127" s="114">
        <v>8.67</v>
      </c>
      <c r="BG127" s="93">
        <v>80</v>
      </c>
      <c r="BH127" s="94">
        <v>8.67</v>
      </c>
      <c r="BI127" s="113">
        <v>97</v>
      </c>
      <c r="BJ127" s="114">
        <v>8.67</v>
      </c>
      <c r="BK127" s="93">
        <v>60</v>
      </c>
      <c r="BL127" s="94">
        <v>8.67</v>
      </c>
      <c r="BM127" s="6">
        <v>93</v>
      </c>
      <c r="BN127" s="2">
        <v>8.67</v>
      </c>
      <c r="BP127" s="7">
        <v>97</v>
      </c>
      <c r="BQ127" s="2">
        <v>8.67</v>
      </c>
      <c r="BR127" s="7">
        <v>85</v>
      </c>
      <c r="BS127" s="2">
        <v>8.67</v>
      </c>
      <c r="BT127" s="7">
        <v>99</v>
      </c>
      <c r="BU127" s="2">
        <v>8.67</v>
      </c>
      <c r="BV127" s="7">
        <v>60</v>
      </c>
      <c r="BW127" s="2">
        <v>8.67</v>
      </c>
      <c r="BX127" s="7">
        <v>99</v>
      </c>
      <c r="BY127" s="2">
        <v>8.67</v>
      </c>
      <c r="CA127" s="7">
        <v>97</v>
      </c>
      <c r="CB127" s="2">
        <v>8.67</v>
      </c>
      <c r="CC127" s="7">
        <v>85</v>
      </c>
      <c r="CD127" s="2">
        <v>8.67</v>
      </c>
      <c r="CE127" s="7">
        <v>95</v>
      </c>
      <c r="CF127" s="2">
        <v>8.67</v>
      </c>
      <c r="CG127" s="7">
        <v>70</v>
      </c>
      <c r="CH127" s="2">
        <v>8.67</v>
      </c>
      <c r="CI127" s="7">
        <v>97</v>
      </c>
      <c r="CJ127" s="2">
        <v>8.67</v>
      </c>
      <c r="CL127" s="7">
        <v>95</v>
      </c>
      <c r="CM127" s="2">
        <v>8.67</v>
      </c>
      <c r="CN127" s="7">
        <v>90</v>
      </c>
      <c r="CO127" s="2">
        <v>8.67</v>
      </c>
      <c r="CP127" s="7">
        <v>99</v>
      </c>
      <c r="CQ127" s="2">
        <v>8.67</v>
      </c>
      <c r="CR127" s="7">
        <v>60</v>
      </c>
      <c r="CS127" s="2">
        <v>8.67</v>
      </c>
      <c r="CT127" s="7">
        <v>99</v>
      </c>
      <c r="CU127" s="2">
        <v>8.67</v>
      </c>
      <c r="CW127" s="8">
        <v>99</v>
      </c>
      <c r="CX127" s="2">
        <v>8.67</v>
      </c>
      <c r="CY127" s="8">
        <v>90</v>
      </c>
      <c r="CZ127" s="2">
        <v>8.67</v>
      </c>
      <c r="DA127" s="8">
        <v>99</v>
      </c>
      <c r="DB127" s="2">
        <v>8.67</v>
      </c>
      <c r="DC127" s="8">
        <v>80</v>
      </c>
      <c r="DD127" s="2">
        <v>8.67</v>
      </c>
      <c r="DE127" s="8">
        <v>99</v>
      </c>
      <c r="DF127" s="2">
        <v>8.67</v>
      </c>
      <c r="DH127" s="7">
        <v>60</v>
      </c>
      <c r="DI127" s="2">
        <v>8.67</v>
      </c>
      <c r="DJ127" s="7">
        <v>85</v>
      </c>
      <c r="DK127" s="2">
        <v>8.67</v>
      </c>
      <c r="DL127" s="7">
        <v>95</v>
      </c>
      <c r="DM127" s="2">
        <v>8.67</v>
      </c>
      <c r="DN127" s="7">
        <v>60</v>
      </c>
      <c r="DO127" s="2">
        <v>8.67</v>
      </c>
      <c r="DP127" s="7">
        <v>99</v>
      </c>
      <c r="DQ127" s="2">
        <v>8.67</v>
      </c>
      <c r="DS127" s="7">
        <v>80</v>
      </c>
      <c r="DT127" s="2">
        <v>8.67</v>
      </c>
      <c r="DU127" s="7">
        <v>85</v>
      </c>
      <c r="DV127" s="2">
        <v>8.67</v>
      </c>
      <c r="DW127" s="7">
        <v>90</v>
      </c>
      <c r="DX127" s="2">
        <v>8.67</v>
      </c>
      <c r="DY127" s="7">
        <v>60</v>
      </c>
      <c r="DZ127" s="2">
        <v>8.67</v>
      </c>
      <c r="EA127" s="7">
        <v>95</v>
      </c>
      <c r="EB127" s="2">
        <v>8.67</v>
      </c>
      <c r="ED127">
        <v>85</v>
      </c>
      <c r="EE127" s="2">
        <v>8.67</v>
      </c>
      <c r="EF127">
        <v>75</v>
      </c>
      <c r="EG127" s="2">
        <v>8.67</v>
      </c>
      <c r="EH127">
        <v>90</v>
      </c>
      <c r="EI127" s="2">
        <v>8.67</v>
      </c>
      <c r="EJ127">
        <v>30</v>
      </c>
      <c r="EK127" s="2">
        <v>8.67</v>
      </c>
      <c r="EL127">
        <v>90</v>
      </c>
      <c r="EM127" s="2">
        <v>8.67</v>
      </c>
      <c r="EO127">
        <v>70</v>
      </c>
      <c r="EP127" s="2">
        <v>8.67</v>
      </c>
      <c r="EQ127">
        <v>80</v>
      </c>
      <c r="ER127" s="2">
        <v>8.67</v>
      </c>
      <c r="ES127">
        <v>96</v>
      </c>
      <c r="ET127" s="2">
        <v>8.67</v>
      </c>
      <c r="EU127">
        <v>35</v>
      </c>
      <c r="EV127" s="2">
        <v>8.67</v>
      </c>
      <c r="EW127">
        <v>95</v>
      </c>
      <c r="EX127" s="2">
        <v>8.67</v>
      </c>
      <c r="EZ127">
        <v>75</v>
      </c>
      <c r="FA127" s="2">
        <v>8.67</v>
      </c>
      <c r="FB127">
        <v>75</v>
      </c>
      <c r="FC127" s="2">
        <v>8.67</v>
      </c>
      <c r="FD127">
        <v>85</v>
      </c>
      <c r="FE127" s="2">
        <v>8.67</v>
      </c>
      <c r="FF127">
        <v>25</v>
      </c>
      <c r="FG127" s="2">
        <v>8.67</v>
      </c>
      <c r="FH127">
        <v>90</v>
      </c>
      <c r="FI127" s="2">
        <v>8.67</v>
      </c>
      <c r="FK127">
        <v>85</v>
      </c>
      <c r="FL127" s="2">
        <v>8.67</v>
      </c>
      <c r="FM127">
        <v>75</v>
      </c>
      <c r="FN127" s="2">
        <v>8.67</v>
      </c>
      <c r="FO127">
        <v>95</v>
      </c>
      <c r="FP127" s="2">
        <v>8.67</v>
      </c>
      <c r="FQ127">
        <v>30</v>
      </c>
      <c r="FR127" s="2">
        <v>8.67</v>
      </c>
      <c r="FS127">
        <v>97</v>
      </c>
      <c r="FT127" s="2">
        <v>8.67</v>
      </c>
      <c r="FV127">
        <v>80</v>
      </c>
      <c r="FW127" s="2">
        <v>8.67</v>
      </c>
      <c r="FX127">
        <v>80</v>
      </c>
      <c r="FY127" s="2">
        <v>8.67</v>
      </c>
      <c r="FZ127">
        <v>99</v>
      </c>
      <c r="GA127" s="2">
        <v>8.67</v>
      </c>
      <c r="GB127">
        <v>20</v>
      </c>
      <c r="GC127" s="2">
        <v>8.67</v>
      </c>
      <c r="GD127">
        <v>98</v>
      </c>
      <c r="GE127" s="2">
        <v>8.67</v>
      </c>
      <c r="GG127">
        <v>90</v>
      </c>
      <c r="GH127" s="2">
        <v>8.67</v>
      </c>
      <c r="GI127">
        <v>70</v>
      </c>
      <c r="GJ127" s="2">
        <v>8.67</v>
      </c>
      <c r="GK127">
        <v>90</v>
      </c>
      <c r="GL127" s="2">
        <v>8.67</v>
      </c>
      <c r="GM127">
        <v>35</v>
      </c>
      <c r="GN127" s="2">
        <v>8.67</v>
      </c>
      <c r="GO127">
        <v>95</v>
      </c>
      <c r="GP127" s="2">
        <v>8.67</v>
      </c>
      <c r="GR127">
        <v>95</v>
      </c>
      <c r="GS127" s="2">
        <v>8.67</v>
      </c>
      <c r="GT127">
        <v>80</v>
      </c>
      <c r="GU127" s="2">
        <v>8.67</v>
      </c>
      <c r="GV127">
        <v>95</v>
      </c>
      <c r="GW127" s="2">
        <v>8.67</v>
      </c>
      <c r="GX127">
        <v>45</v>
      </c>
      <c r="GY127" s="2">
        <v>8.67</v>
      </c>
      <c r="GZ127">
        <v>99</v>
      </c>
      <c r="HA127" s="2">
        <v>8.67</v>
      </c>
      <c r="HC127">
        <v>90</v>
      </c>
      <c r="HD127" s="2">
        <v>8.67</v>
      </c>
      <c r="HE127">
        <v>80</v>
      </c>
      <c r="HF127" s="2">
        <v>8.67</v>
      </c>
      <c r="HG127">
        <v>97</v>
      </c>
      <c r="HH127" s="2">
        <v>8.67</v>
      </c>
      <c r="HI127">
        <v>40</v>
      </c>
      <c r="HJ127" s="2">
        <v>8.67</v>
      </c>
      <c r="HK127">
        <v>99</v>
      </c>
      <c r="HL127" s="2">
        <v>8.67</v>
      </c>
      <c r="HN127">
        <v>95</v>
      </c>
      <c r="HO127" s="2">
        <v>8.67</v>
      </c>
      <c r="HP127">
        <v>85</v>
      </c>
      <c r="HQ127" s="2">
        <v>8.67</v>
      </c>
      <c r="HR127">
        <v>95</v>
      </c>
      <c r="HS127" s="2">
        <v>8.67</v>
      </c>
      <c r="HT127">
        <v>45</v>
      </c>
      <c r="HU127" s="2">
        <v>8.67</v>
      </c>
      <c r="HV127">
        <v>99</v>
      </c>
      <c r="HW127" s="2">
        <v>8.67</v>
      </c>
      <c r="HY127">
        <v>95</v>
      </c>
      <c r="HZ127" s="2">
        <v>8.67</v>
      </c>
      <c r="IA127">
        <v>85</v>
      </c>
      <c r="IB127" s="2">
        <v>8.67</v>
      </c>
      <c r="IC127">
        <v>98</v>
      </c>
      <c r="ID127" s="2">
        <v>8.67</v>
      </c>
      <c r="IE127">
        <v>50</v>
      </c>
      <c r="IF127" s="2">
        <v>8.67</v>
      </c>
      <c r="IG127">
        <v>98</v>
      </c>
      <c r="IH127" s="2">
        <v>8.67</v>
      </c>
      <c r="IJ127">
        <v>90</v>
      </c>
      <c r="IK127" s="2">
        <v>8.67</v>
      </c>
      <c r="IL127">
        <v>90</v>
      </c>
      <c r="IM127" s="2">
        <v>8.67</v>
      </c>
      <c r="IN127">
        <v>99</v>
      </c>
      <c r="IO127" s="2">
        <v>8.67</v>
      </c>
      <c r="IP127">
        <v>45</v>
      </c>
      <c r="IQ127" s="2">
        <v>8.67</v>
      </c>
      <c r="IR127">
        <v>99</v>
      </c>
      <c r="IS127" s="2">
        <v>8.67</v>
      </c>
      <c r="IU127">
        <v>96</v>
      </c>
      <c r="IV127" s="2">
        <v>8.67</v>
      </c>
      <c r="IW127">
        <v>85</v>
      </c>
      <c r="IX127" s="2">
        <v>8.67</v>
      </c>
      <c r="IY127">
        <v>96</v>
      </c>
      <c r="IZ127" s="2">
        <v>8.67</v>
      </c>
      <c r="JA127">
        <v>55</v>
      </c>
      <c r="JB127" s="2">
        <v>8.67</v>
      </c>
      <c r="JC127">
        <v>96</v>
      </c>
      <c r="JD127" s="2">
        <v>8.67</v>
      </c>
      <c r="JF127">
        <v>50</v>
      </c>
      <c r="JG127" s="2">
        <v>8.77</v>
      </c>
      <c r="JH127">
        <v>70</v>
      </c>
      <c r="JI127" s="2">
        <v>8.77</v>
      </c>
      <c r="JJ127">
        <v>99</v>
      </c>
      <c r="JK127" s="2">
        <v>8.77</v>
      </c>
      <c r="JL127">
        <v>40</v>
      </c>
      <c r="JM127" s="2">
        <v>8.77</v>
      </c>
      <c r="JN127">
        <v>70</v>
      </c>
      <c r="JO127" s="2">
        <v>8.77</v>
      </c>
      <c r="JQ127">
        <v>60</v>
      </c>
      <c r="JR127" s="2">
        <v>8.77</v>
      </c>
      <c r="JS127">
        <v>70</v>
      </c>
      <c r="JT127" s="2">
        <v>8.77</v>
      </c>
      <c r="JU127">
        <v>90</v>
      </c>
      <c r="JV127" s="2">
        <v>8.77</v>
      </c>
      <c r="JW127">
        <v>60</v>
      </c>
      <c r="JX127" s="2">
        <v>8.77</v>
      </c>
      <c r="JY127">
        <v>75</v>
      </c>
      <c r="JZ127" s="2">
        <v>8.77</v>
      </c>
      <c r="KB127">
        <v>60</v>
      </c>
      <c r="KC127" s="2">
        <v>8.77</v>
      </c>
      <c r="KD127">
        <v>70</v>
      </c>
      <c r="KE127" s="2">
        <v>8.77</v>
      </c>
      <c r="KF127">
        <v>90</v>
      </c>
      <c r="KG127" s="2">
        <v>8.77</v>
      </c>
      <c r="KH127">
        <v>50</v>
      </c>
      <c r="KI127" s="2">
        <v>8.77</v>
      </c>
      <c r="KJ127">
        <v>70</v>
      </c>
      <c r="KK127" s="2">
        <v>8.77</v>
      </c>
      <c r="KM127">
        <v>75</v>
      </c>
      <c r="KN127" s="2">
        <v>8.77</v>
      </c>
      <c r="KO127">
        <v>70</v>
      </c>
      <c r="KP127" s="2">
        <v>8.77</v>
      </c>
      <c r="KQ127">
        <v>90</v>
      </c>
      <c r="KR127" s="2">
        <v>8.77</v>
      </c>
      <c r="KS127">
        <v>40</v>
      </c>
      <c r="KT127" s="2">
        <v>8.77</v>
      </c>
      <c r="KU127">
        <v>80</v>
      </c>
      <c r="KV127" s="2">
        <v>8.77</v>
      </c>
      <c r="KX127">
        <v>70</v>
      </c>
      <c r="KY127" s="2">
        <v>8.77</v>
      </c>
      <c r="KZ127">
        <v>70</v>
      </c>
      <c r="LA127" s="2">
        <v>8.77</v>
      </c>
      <c r="LB127">
        <v>95</v>
      </c>
      <c r="LC127" s="2">
        <v>8.77</v>
      </c>
      <c r="LD127">
        <v>40</v>
      </c>
      <c r="LE127" s="2">
        <v>8.77</v>
      </c>
      <c r="LF127">
        <v>80</v>
      </c>
      <c r="LG127" s="2">
        <v>8.77</v>
      </c>
      <c r="LI127">
        <v>70</v>
      </c>
      <c r="LJ127" s="2">
        <v>8.77</v>
      </c>
      <c r="LK127">
        <v>70</v>
      </c>
      <c r="LL127" s="2">
        <v>8.77</v>
      </c>
      <c r="LM127">
        <v>90</v>
      </c>
      <c r="LN127" s="2">
        <v>8.77</v>
      </c>
      <c r="LO127">
        <v>50</v>
      </c>
      <c r="LP127" s="2">
        <v>8.77</v>
      </c>
      <c r="LQ127">
        <v>70</v>
      </c>
      <c r="LR127" s="2">
        <v>8.77</v>
      </c>
      <c r="LT127">
        <v>85</v>
      </c>
      <c r="LU127" s="2">
        <v>8.77</v>
      </c>
      <c r="LV127">
        <v>80</v>
      </c>
      <c r="LW127" s="2">
        <v>8.77</v>
      </c>
      <c r="LX127">
        <v>90</v>
      </c>
      <c r="LY127" s="2">
        <v>8.77</v>
      </c>
      <c r="LZ127">
        <v>60</v>
      </c>
      <c r="MA127" s="2">
        <v>8.77</v>
      </c>
      <c r="MB127">
        <v>80</v>
      </c>
      <c r="MC127" s="2">
        <v>8.77</v>
      </c>
      <c r="ME127">
        <v>80</v>
      </c>
      <c r="MF127" s="2">
        <v>8.77</v>
      </c>
      <c r="MG127">
        <v>80</v>
      </c>
      <c r="MH127" s="2">
        <v>8.77</v>
      </c>
      <c r="MI127">
        <v>95</v>
      </c>
      <c r="MJ127" s="2">
        <v>8.77</v>
      </c>
      <c r="MK127">
        <v>60</v>
      </c>
      <c r="ML127" s="2">
        <v>8.77</v>
      </c>
      <c r="MM127">
        <v>96</v>
      </c>
      <c r="MN127" s="2">
        <v>8.77</v>
      </c>
      <c r="MP127">
        <v>85</v>
      </c>
      <c r="MQ127" s="2">
        <v>8.77</v>
      </c>
      <c r="MR127">
        <v>80</v>
      </c>
      <c r="MS127" s="2">
        <v>8.77</v>
      </c>
      <c r="MT127">
        <v>80</v>
      </c>
      <c r="MU127" s="2">
        <v>8.77</v>
      </c>
      <c r="MV127">
        <v>60</v>
      </c>
      <c r="MW127" s="2">
        <v>8.77</v>
      </c>
      <c r="MX127">
        <v>70</v>
      </c>
      <c r="MY127" s="2">
        <v>8.77</v>
      </c>
    </row>
    <row r="128" spans="2:363">
      <c r="B128" s="72">
        <v>85</v>
      </c>
      <c r="C128" s="71">
        <v>8.66</v>
      </c>
      <c r="D128" s="77">
        <v>85</v>
      </c>
      <c r="E128" s="76">
        <v>8.66</v>
      </c>
      <c r="F128" s="82">
        <v>99</v>
      </c>
      <c r="G128" s="81">
        <v>8.66</v>
      </c>
      <c r="H128" s="87">
        <v>60</v>
      </c>
      <c r="I128" s="86">
        <v>8.66</v>
      </c>
      <c r="J128" s="1">
        <v>95</v>
      </c>
      <c r="K128" s="2">
        <v>8.66</v>
      </c>
      <c r="M128" s="89">
        <v>90</v>
      </c>
      <c r="N128" s="81">
        <v>8.66</v>
      </c>
      <c r="O128" s="93">
        <v>85</v>
      </c>
      <c r="P128" s="94">
        <v>8.66</v>
      </c>
      <c r="Q128" s="100">
        <v>97</v>
      </c>
      <c r="R128" s="99">
        <v>8.66</v>
      </c>
      <c r="S128" s="103">
        <v>60</v>
      </c>
      <c r="T128" s="71">
        <v>8.66</v>
      </c>
      <c r="U128" s="5">
        <v>85</v>
      </c>
      <c r="V128" s="2">
        <v>8.66</v>
      </c>
      <c r="X128" s="103">
        <v>90</v>
      </c>
      <c r="Y128" s="71">
        <v>8.66</v>
      </c>
      <c r="Z128" s="110">
        <v>85</v>
      </c>
      <c r="AA128" s="109">
        <v>8.66</v>
      </c>
      <c r="AB128" s="105">
        <v>99</v>
      </c>
      <c r="AC128" s="71">
        <v>8.66</v>
      </c>
      <c r="AD128" s="112">
        <v>60</v>
      </c>
      <c r="AE128" s="94">
        <v>8.66</v>
      </c>
      <c r="AF128" s="5">
        <v>99</v>
      </c>
      <c r="AG128" s="2">
        <v>8.66</v>
      </c>
      <c r="AI128" s="103">
        <v>95</v>
      </c>
      <c r="AJ128" s="71">
        <v>8.66</v>
      </c>
      <c r="AK128" s="115">
        <v>85</v>
      </c>
      <c r="AL128" s="114">
        <v>8.66</v>
      </c>
      <c r="AM128" s="113">
        <v>97</v>
      </c>
      <c r="AN128" s="114">
        <v>8.66</v>
      </c>
      <c r="AO128" s="6">
        <v>60</v>
      </c>
      <c r="AP128" s="2">
        <v>8.66</v>
      </c>
      <c r="AQ128" s="113">
        <v>93</v>
      </c>
      <c r="AR128" s="114">
        <v>8.66</v>
      </c>
      <c r="AT128" s="6">
        <v>93</v>
      </c>
      <c r="AU128" s="2">
        <v>8.66</v>
      </c>
      <c r="AV128" s="6">
        <v>80</v>
      </c>
      <c r="AW128" s="2">
        <v>8.66</v>
      </c>
      <c r="AX128" s="113">
        <v>97</v>
      </c>
      <c r="AY128" s="114">
        <v>8.66</v>
      </c>
      <c r="AZ128" s="113">
        <v>60</v>
      </c>
      <c r="BA128" s="114">
        <v>8.66</v>
      </c>
      <c r="BB128" s="6">
        <v>99</v>
      </c>
      <c r="BC128" s="2">
        <v>8.66</v>
      </c>
      <c r="BE128" s="113">
        <v>97</v>
      </c>
      <c r="BF128" s="114">
        <v>8.66</v>
      </c>
      <c r="BG128" s="93">
        <v>80</v>
      </c>
      <c r="BH128" s="94">
        <v>8.66</v>
      </c>
      <c r="BI128" s="113">
        <v>95</v>
      </c>
      <c r="BJ128" s="114">
        <v>8.66</v>
      </c>
      <c r="BK128" s="93">
        <v>60</v>
      </c>
      <c r="BL128" s="94">
        <v>8.66</v>
      </c>
      <c r="BM128" s="6">
        <v>93</v>
      </c>
      <c r="BN128" s="2">
        <v>8.66</v>
      </c>
      <c r="BP128" s="7">
        <v>97</v>
      </c>
      <c r="BQ128" s="2">
        <v>8.66</v>
      </c>
      <c r="BR128" s="7">
        <v>85</v>
      </c>
      <c r="BS128" s="2">
        <v>8.66</v>
      </c>
      <c r="BT128" s="7">
        <v>99</v>
      </c>
      <c r="BU128" s="2">
        <v>8.66</v>
      </c>
      <c r="BV128" s="7">
        <v>60</v>
      </c>
      <c r="BW128" s="2">
        <v>8.66</v>
      </c>
      <c r="BX128" s="7">
        <v>99</v>
      </c>
      <c r="BY128" s="2">
        <v>8.66</v>
      </c>
      <c r="CA128" s="7">
        <v>97</v>
      </c>
      <c r="CB128" s="2">
        <v>8.66</v>
      </c>
      <c r="CC128" s="7">
        <v>85</v>
      </c>
      <c r="CD128" s="2">
        <v>8.66</v>
      </c>
      <c r="CE128" s="7">
        <v>95</v>
      </c>
      <c r="CF128" s="2">
        <v>8.66</v>
      </c>
      <c r="CG128" s="7">
        <v>70</v>
      </c>
      <c r="CH128" s="2">
        <v>8.66</v>
      </c>
      <c r="CI128" s="7">
        <v>97</v>
      </c>
      <c r="CJ128" s="2">
        <v>8.66</v>
      </c>
      <c r="CL128" s="7">
        <v>95</v>
      </c>
      <c r="CM128" s="2">
        <v>8.66</v>
      </c>
      <c r="CN128" s="7">
        <v>90</v>
      </c>
      <c r="CO128" s="2">
        <v>8.66</v>
      </c>
      <c r="CP128" s="7">
        <v>99</v>
      </c>
      <c r="CQ128" s="2">
        <v>8.66</v>
      </c>
      <c r="CR128" s="7">
        <v>60</v>
      </c>
      <c r="CS128" s="2">
        <v>8.66</v>
      </c>
      <c r="CT128" s="7">
        <v>99</v>
      </c>
      <c r="CU128" s="2">
        <v>8.66</v>
      </c>
      <c r="CW128" s="8">
        <v>99</v>
      </c>
      <c r="CX128" s="2">
        <v>8.66</v>
      </c>
      <c r="CY128" s="8">
        <v>90</v>
      </c>
      <c r="CZ128" s="2">
        <v>8.66</v>
      </c>
      <c r="DA128" s="8">
        <v>95</v>
      </c>
      <c r="DB128" s="2">
        <v>8.66</v>
      </c>
      <c r="DC128" s="8">
        <v>80</v>
      </c>
      <c r="DD128" s="2">
        <v>8.66</v>
      </c>
      <c r="DE128" s="8">
        <v>99</v>
      </c>
      <c r="DF128" s="2">
        <v>8.66</v>
      </c>
      <c r="DH128" s="7">
        <v>60</v>
      </c>
      <c r="DI128" s="2">
        <v>8.66</v>
      </c>
      <c r="DJ128" s="7">
        <v>85</v>
      </c>
      <c r="DK128" s="2">
        <v>8.66</v>
      </c>
      <c r="DL128" s="7">
        <v>95</v>
      </c>
      <c r="DM128" s="2">
        <v>8.66</v>
      </c>
      <c r="DN128" s="7">
        <v>60</v>
      </c>
      <c r="DO128" s="2">
        <v>8.66</v>
      </c>
      <c r="DP128" s="7">
        <v>99</v>
      </c>
      <c r="DQ128" s="2">
        <v>8.66</v>
      </c>
      <c r="DS128" s="7">
        <v>70</v>
      </c>
      <c r="DT128" s="2">
        <v>8.66</v>
      </c>
      <c r="DU128" s="7">
        <v>85</v>
      </c>
      <c r="DV128" s="2">
        <v>8.66</v>
      </c>
      <c r="DW128" s="7">
        <v>90</v>
      </c>
      <c r="DX128" s="2">
        <v>8.66</v>
      </c>
      <c r="DY128" s="7">
        <v>60</v>
      </c>
      <c r="DZ128" s="2">
        <v>8.66</v>
      </c>
      <c r="EA128" s="7">
        <v>95</v>
      </c>
      <c r="EB128" s="2">
        <v>8.66</v>
      </c>
      <c r="ED128">
        <v>85</v>
      </c>
      <c r="EE128" s="2">
        <v>8.66</v>
      </c>
      <c r="EF128">
        <v>75</v>
      </c>
      <c r="EG128" s="2">
        <v>8.66</v>
      </c>
      <c r="EH128">
        <v>90</v>
      </c>
      <c r="EI128" s="2">
        <v>8.66</v>
      </c>
      <c r="EJ128">
        <v>30</v>
      </c>
      <c r="EK128" s="2">
        <v>8.66</v>
      </c>
      <c r="EL128">
        <v>90</v>
      </c>
      <c r="EM128" s="2">
        <v>8.66</v>
      </c>
      <c r="EO128">
        <v>70</v>
      </c>
      <c r="EP128" s="2">
        <v>8.66</v>
      </c>
      <c r="EQ128">
        <v>80</v>
      </c>
      <c r="ER128" s="2">
        <v>8.66</v>
      </c>
      <c r="ES128">
        <v>96</v>
      </c>
      <c r="ET128" s="2">
        <v>8.66</v>
      </c>
      <c r="EU128">
        <v>35</v>
      </c>
      <c r="EV128" s="2">
        <v>8.66</v>
      </c>
      <c r="EW128">
        <v>95</v>
      </c>
      <c r="EX128" s="2">
        <v>8.66</v>
      </c>
      <c r="EZ128">
        <v>75</v>
      </c>
      <c r="FA128" s="2">
        <v>8.66</v>
      </c>
      <c r="FB128">
        <v>75</v>
      </c>
      <c r="FC128" s="2">
        <v>8.66</v>
      </c>
      <c r="FD128">
        <v>85</v>
      </c>
      <c r="FE128" s="2">
        <v>8.66</v>
      </c>
      <c r="FF128">
        <v>25</v>
      </c>
      <c r="FG128" s="2">
        <v>8.66</v>
      </c>
      <c r="FH128">
        <v>90</v>
      </c>
      <c r="FI128" s="2">
        <v>8.66</v>
      </c>
      <c r="FK128">
        <v>85</v>
      </c>
      <c r="FL128" s="2">
        <v>8.66</v>
      </c>
      <c r="FM128">
        <v>75</v>
      </c>
      <c r="FN128" s="2">
        <v>8.66</v>
      </c>
      <c r="FO128">
        <v>95</v>
      </c>
      <c r="FP128" s="2">
        <v>8.66</v>
      </c>
      <c r="FQ128">
        <v>30</v>
      </c>
      <c r="FR128" s="2">
        <v>8.66</v>
      </c>
      <c r="FS128">
        <v>97</v>
      </c>
      <c r="FT128" s="2">
        <v>8.66</v>
      </c>
      <c r="FV128">
        <v>80</v>
      </c>
      <c r="FW128" s="2">
        <v>8.66</v>
      </c>
      <c r="FX128">
        <v>80</v>
      </c>
      <c r="FY128" s="2">
        <v>8.66</v>
      </c>
      <c r="FZ128">
        <v>99</v>
      </c>
      <c r="GA128" s="2">
        <v>8.66</v>
      </c>
      <c r="GB128">
        <v>20</v>
      </c>
      <c r="GC128" s="2">
        <v>8.66</v>
      </c>
      <c r="GD128">
        <v>98</v>
      </c>
      <c r="GE128" s="2">
        <v>8.66</v>
      </c>
      <c r="GG128">
        <v>90</v>
      </c>
      <c r="GH128" s="2">
        <v>8.66</v>
      </c>
      <c r="GI128">
        <v>70</v>
      </c>
      <c r="GJ128" s="2">
        <v>8.66</v>
      </c>
      <c r="GK128">
        <v>90</v>
      </c>
      <c r="GL128" s="2">
        <v>8.66</v>
      </c>
      <c r="GM128">
        <v>35</v>
      </c>
      <c r="GN128" s="2">
        <v>8.66</v>
      </c>
      <c r="GO128">
        <v>95</v>
      </c>
      <c r="GP128" s="2">
        <v>8.66</v>
      </c>
      <c r="GR128">
        <v>95</v>
      </c>
      <c r="GS128" s="2">
        <v>8.66</v>
      </c>
      <c r="GT128">
        <v>80</v>
      </c>
      <c r="GU128" s="2">
        <v>8.66</v>
      </c>
      <c r="GV128">
        <v>95</v>
      </c>
      <c r="GW128" s="2">
        <v>8.66</v>
      </c>
      <c r="GX128">
        <v>45</v>
      </c>
      <c r="GY128" s="2">
        <v>8.66</v>
      </c>
      <c r="GZ128">
        <v>99</v>
      </c>
      <c r="HA128" s="2">
        <v>8.66</v>
      </c>
      <c r="HC128">
        <v>90</v>
      </c>
      <c r="HD128" s="2">
        <v>8.66</v>
      </c>
      <c r="HE128">
        <v>80</v>
      </c>
      <c r="HF128" s="2">
        <v>8.66</v>
      </c>
      <c r="HG128">
        <v>97</v>
      </c>
      <c r="HH128" s="2">
        <v>8.66</v>
      </c>
      <c r="HI128">
        <v>40</v>
      </c>
      <c r="HJ128" s="2">
        <v>8.66</v>
      </c>
      <c r="HK128">
        <v>99</v>
      </c>
      <c r="HL128" s="2">
        <v>8.66</v>
      </c>
      <c r="HN128">
        <v>95</v>
      </c>
      <c r="HO128" s="2">
        <v>8.66</v>
      </c>
      <c r="HP128">
        <v>85</v>
      </c>
      <c r="HQ128" s="2">
        <v>8.66</v>
      </c>
      <c r="HR128">
        <v>95</v>
      </c>
      <c r="HS128" s="2">
        <v>8.66</v>
      </c>
      <c r="HT128">
        <v>45</v>
      </c>
      <c r="HU128" s="2">
        <v>8.66</v>
      </c>
      <c r="HV128">
        <v>99</v>
      </c>
      <c r="HW128" s="2">
        <v>8.66</v>
      </c>
      <c r="HY128">
        <v>95</v>
      </c>
      <c r="HZ128" s="2">
        <v>8.66</v>
      </c>
      <c r="IA128">
        <v>85</v>
      </c>
      <c r="IB128" s="2">
        <v>8.66</v>
      </c>
      <c r="IC128">
        <v>97</v>
      </c>
      <c r="ID128" s="2">
        <v>8.66</v>
      </c>
      <c r="IE128">
        <v>50</v>
      </c>
      <c r="IF128" s="2">
        <v>8.66</v>
      </c>
      <c r="IG128">
        <v>98</v>
      </c>
      <c r="IH128" s="2">
        <v>8.66</v>
      </c>
      <c r="IJ128">
        <v>90</v>
      </c>
      <c r="IK128" s="2">
        <v>8.66</v>
      </c>
      <c r="IL128">
        <v>90</v>
      </c>
      <c r="IM128" s="2">
        <v>8.66</v>
      </c>
      <c r="IN128">
        <v>99</v>
      </c>
      <c r="IO128" s="2">
        <v>8.66</v>
      </c>
      <c r="IP128">
        <v>45</v>
      </c>
      <c r="IQ128" s="2">
        <v>8.66</v>
      </c>
      <c r="IR128">
        <v>99</v>
      </c>
      <c r="IS128" s="2">
        <v>8.66</v>
      </c>
      <c r="IU128">
        <v>95</v>
      </c>
      <c r="IV128" s="2">
        <v>8.66</v>
      </c>
      <c r="IW128">
        <v>85</v>
      </c>
      <c r="IX128" s="2">
        <v>8.66</v>
      </c>
      <c r="IY128">
        <v>96</v>
      </c>
      <c r="IZ128" s="2">
        <v>8.66</v>
      </c>
      <c r="JA128">
        <v>55</v>
      </c>
      <c r="JB128" s="2">
        <v>8.66</v>
      </c>
      <c r="JC128">
        <v>96</v>
      </c>
      <c r="JD128" s="2">
        <v>8.66</v>
      </c>
      <c r="JF128">
        <v>50</v>
      </c>
      <c r="JG128" s="2">
        <v>8.76</v>
      </c>
      <c r="JH128">
        <v>70</v>
      </c>
      <c r="JI128" s="2">
        <v>8.76</v>
      </c>
      <c r="JJ128">
        <v>99</v>
      </c>
      <c r="JK128" s="2">
        <v>8.76</v>
      </c>
      <c r="JL128">
        <v>40</v>
      </c>
      <c r="JM128" s="2">
        <v>8.76</v>
      </c>
      <c r="JN128">
        <v>70</v>
      </c>
      <c r="JO128" s="2">
        <v>8.76</v>
      </c>
      <c r="JQ128">
        <v>60</v>
      </c>
      <c r="JR128" s="2">
        <v>8.76</v>
      </c>
      <c r="JS128">
        <v>70</v>
      </c>
      <c r="JT128" s="2">
        <v>8.76</v>
      </c>
      <c r="JU128">
        <v>90</v>
      </c>
      <c r="JV128" s="2">
        <v>8.76</v>
      </c>
      <c r="JW128">
        <v>60</v>
      </c>
      <c r="JX128" s="2">
        <v>8.76</v>
      </c>
      <c r="JY128">
        <v>75</v>
      </c>
      <c r="JZ128" s="2">
        <v>8.76</v>
      </c>
      <c r="KB128">
        <v>60</v>
      </c>
      <c r="KC128" s="2">
        <v>8.76</v>
      </c>
      <c r="KD128">
        <v>70</v>
      </c>
      <c r="KE128" s="2">
        <v>8.76</v>
      </c>
      <c r="KF128">
        <v>90</v>
      </c>
      <c r="KG128" s="2">
        <v>8.76</v>
      </c>
      <c r="KH128">
        <v>50</v>
      </c>
      <c r="KI128" s="2">
        <v>8.76</v>
      </c>
      <c r="KJ128">
        <v>70</v>
      </c>
      <c r="KK128" s="2">
        <v>8.76</v>
      </c>
      <c r="KM128">
        <v>75</v>
      </c>
      <c r="KN128" s="2">
        <v>8.76</v>
      </c>
      <c r="KO128">
        <v>70</v>
      </c>
      <c r="KP128" s="2">
        <v>8.76</v>
      </c>
      <c r="KQ128">
        <v>90</v>
      </c>
      <c r="KR128" s="2">
        <v>8.76</v>
      </c>
      <c r="KS128">
        <v>40</v>
      </c>
      <c r="KT128" s="2">
        <v>8.76</v>
      </c>
      <c r="KU128">
        <v>80</v>
      </c>
      <c r="KV128" s="2">
        <v>8.76</v>
      </c>
      <c r="KX128">
        <v>70</v>
      </c>
      <c r="KY128" s="2">
        <v>8.76</v>
      </c>
      <c r="KZ128">
        <v>70</v>
      </c>
      <c r="LA128" s="2">
        <v>8.76</v>
      </c>
      <c r="LB128">
        <v>95</v>
      </c>
      <c r="LC128" s="2">
        <v>8.76</v>
      </c>
      <c r="LD128">
        <v>40</v>
      </c>
      <c r="LE128" s="2">
        <v>8.76</v>
      </c>
      <c r="LF128">
        <v>80</v>
      </c>
      <c r="LG128" s="2">
        <v>8.76</v>
      </c>
      <c r="LI128">
        <v>70</v>
      </c>
      <c r="LJ128" s="2">
        <v>8.76</v>
      </c>
      <c r="LK128">
        <v>70</v>
      </c>
      <c r="LL128" s="2">
        <v>8.76</v>
      </c>
      <c r="LM128">
        <v>90</v>
      </c>
      <c r="LN128" s="2">
        <v>8.76</v>
      </c>
      <c r="LO128">
        <v>50</v>
      </c>
      <c r="LP128" s="2">
        <v>8.76</v>
      </c>
      <c r="LQ128">
        <v>70</v>
      </c>
      <c r="LR128" s="2">
        <v>8.76</v>
      </c>
      <c r="LT128">
        <v>85</v>
      </c>
      <c r="LU128" s="2">
        <v>8.76</v>
      </c>
      <c r="LV128">
        <v>80</v>
      </c>
      <c r="LW128" s="2">
        <v>8.76</v>
      </c>
      <c r="LX128">
        <v>90</v>
      </c>
      <c r="LY128" s="2">
        <v>8.76</v>
      </c>
      <c r="LZ128">
        <v>60</v>
      </c>
      <c r="MA128" s="2">
        <v>8.76</v>
      </c>
      <c r="MB128">
        <v>80</v>
      </c>
      <c r="MC128" s="2">
        <v>8.76</v>
      </c>
      <c r="ME128">
        <v>80</v>
      </c>
      <c r="MF128" s="2">
        <v>8.76</v>
      </c>
      <c r="MG128">
        <v>80</v>
      </c>
      <c r="MH128" s="2">
        <v>8.76</v>
      </c>
      <c r="MI128">
        <v>95</v>
      </c>
      <c r="MJ128" s="2">
        <v>8.76</v>
      </c>
      <c r="MK128">
        <v>60</v>
      </c>
      <c r="ML128" s="2">
        <v>8.76</v>
      </c>
      <c r="MM128">
        <v>96</v>
      </c>
      <c r="MN128" s="2">
        <v>8.76</v>
      </c>
      <c r="MP128">
        <v>85</v>
      </c>
      <c r="MQ128" s="2">
        <v>8.76</v>
      </c>
      <c r="MR128">
        <v>80</v>
      </c>
      <c r="MS128" s="2">
        <v>8.76</v>
      </c>
      <c r="MT128">
        <v>80</v>
      </c>
      <c r="MU128" s="2">
        <v>8.76</v>
      </c>
      <c r="MV128">
        <v>60</v>
      </c>
      <c r="MW128" s="2">
        <v>8.76</v>
      </c>
      <c r="MX128">
        <v>70</v>
      </c>
      <c r="MY128" s="2">
        <v>8.76</v>
      </c>
    </row>
    <row r="129" spans="2:363">
      <c r="B129" s="72">
        <v>85</v>
      </c>
      <c r="C129" s="71">
        <v>8.65</v>
      </c>
      <c r="D129" s="77">
        <v>85</v>
      </c>
      <c r="E129" s="76">
        <v>8.65</v>
      </c>
      <c r="F129" s="82">
        <v>99</v>
      </c>
      <c r="G129" s="81">
        <v>8.65</v>
      </c>
      <c r="H129" s="87">
        <v>55</v>
      </c>
      <c r="I129" s="86">
        <v>8.65</v>
      </c>
      <c r="J129" s="1">
        <v>95</v>
      </c>
      <c r="K129" s="2">
        <v>8.65</v>
      </c>
      <c r="M129" s="89">
        <v>90</v>
      </c>
      <c r="N129" s="81">
        <v>8.65</v>
      </c>
      <c r="O129" s="93">
        <v>85</v>
      </c>
      <c r="P129" s="94">
        <v>8.65</v>
      </c>
      <c r="Q129" s="100">
        <v>97</v>
      </c>
      <c r="R129" s="99">
        <v>8.65</v>
      </c>
      <c r="S129" s="103">
        <v>55</v>
      </c>
      <c r="T129" s="71">
        <v>8.65</v>
      </c>
      <c r="U129" s="5">
        <v>85</v>
      </c>
      <c r="V129" s="2">
        <v>8.65</v>
      </c>
      <c r="X129" s="103">
        <v>90</v>
      </c>
      <c r="Y129" s="71">
        <v>8.65</v>
      </c>
      <c r="Z129" s="110">
        <v>85</v>
      </c>
      <c r="AA129" s="109">
        <v>8.65</v>
      </c>
      <c r="AB129" s="105">
        <v>99</v>
      </c>
      <c r="AC129" s="71">
        <v>8.65</v>
      </c>
      <c r="AD129" s="112">
        <v>60</v>
      </c>
      <c r="AE129" s="94">
        <v>8.65</v>
      </c>
      <c r="AF129" s="5">
        <v>99</v>
      </c>
      <c r="AG129" s="2">
        <v>8.65</v>
      </c>
      <c r="AI129" s="103">
        <v>95</v>
      </c>
      <c r="AJ129" s="71">
        <v>8.65</v>
      </c>
      <c r="AK129" s="115">
        <v>85</v>
      </c>
      <c r="AL129" s="114">
        <v>8.65</v>
      </c>
      <c r="AM129" s="113">
        <v>95</v>
      </c>
      <c r="AN129" s="114">
        <v>8.65</v>
      </c>
      <c r="AO129" s="6">
        <v>60</v>
      </c>
      <c r="AP129" s="2">
        <v>8.65</v>
      </c>
      <c r="AQ129" s="113">
        <v>93</v>
      </c>
      <c r="AR129" s="114">
        <v>8.65</v>
      </c>
      <c r="AT129" s="6">
        <v>93</v>
      </c>
      <c r="AU129" s="2">
        <v>8.65</v>
      </c>
      <c r="AV129" s="6">
        <v>80</v>
      </c>
      <c r="AW129" s="2">
        <v>8.65</v>
      </c>
      <c r="AX129" s="113">
        <v>97</v>
      </c>
      <c r="AY129" s="114">
        <v>8.65</v>
      </c>
      <c r="AZ129" s="113">
        <v>60</v>
      </c>
      <c r="BA129" s="114">
        <v>8.65</v>
      </c>
      <c r="BB129" s="6">
        <v>99</v>
      </c>
      <c r="BC129" s="2">
        <v>8.65</v>
      </c>
      <c r="BE129" s="113">
        <v>97</v>
      </c>
      <c r="BF129" s="114">
        <v>8.65</v>
      </c>
      <c r="BG129" s="93">
        <v>80</v>
      </c>
      <c r="BH129" s="94">
        <v>8.65</v>
      </c>
      <c r="BI129" s="113">
        <v>95</v>
      </c>
      <c r="BJ129" s="114">
        <v>8.65</v>
      </c>
      <c r="BK129" s="93">
        <v>60</v>
      </c>
      <c r="BL129" s="94">
        <v>8.65</v>
      </c>
      <c r="BM129" s="6">
        <v>93</v>
      </c>
      <c r="BN129" s="2">
        <v>8.65</v>
      </c>
      <c r="BP129" s="7">
        <v>97</v>
      </c>
      <c r="BQ129" s="2">
        <v>8.65</v>
      </c>
      <c r="BR129" s="7">
        <v>85</v>
      </c>
      <c r="BS129" s="2">
        <v>8.65</v>
      </c>
      <c r="BT129" s="7">
        <v>99</v>
      </c>
      <c r="BU129" s="2">
        <v>8.65</v>
      </c>
      <c r="BV129" s="7">
        <v>60</v>
      </c>
      <c r="BW129" s="2">
        <v>8.65</v>
      </c>
      <c r="BX129" s="7">
        <v>99</v>
      </c>
      <c r="BY129" s="2">
        <v>8.65</v>
      </c>
      <c r="CA129" s="7">
        <v>97</v>
      </c>
      <c r="CB129" s="2">
        <v>8.65</v>
      </c>
      <c r="CC129" s="7">
        <v>85</v>
      </c>
      <c r="CD129" s="2">
        <v>8.65</v>
      </c>
      <c r="CE129" s="7">
        <v>95</v>
      </c>
      <c r="CF129" s="2">
        <v>8.65</v>
      </c>
      <c r="CG129" s="7">
        <v>70</v>
      </c>
      <c r="CH129" s="2">
        <v>8.65</v>
      </c>
      <c r="CI129" s="7">
        <v>97</v>
      </c>
      <c r="CJ129" s="2">
        <v>8.65</v>
      </c>
      <c r="CL129" s="7">
        <v>95</v>
      </c>
      <c r="CM129" s="2">
        <v>8.65</v>
      </c>
      <c r="CN129" s="7">
        <v>90</v>
      </c>
      <c r="CO129" s="2">
        <v>8.65</v>
      </c>
      <c r="CP129" s="7">
        <v>99</v>
      </c>
      <c r="CQ129" s="2">
        <v>8.65</v>
      </c>
      <c r="CR129" s="7">
        <v>60</v>
      </c>
      <c r="CS129" s="2">
        <v>8.65</v>
      </c>
      <c r="CT129" s="7">
        <v>99</v>
      </c>
      <c r="CU129" s="2">
        <v>8.65</v>
      </c>
      <c r="CW129" s="8">
        <v>99</v>
      </c>
      <c r="CX129" s="2">
        <v>8.65</v>
      </c>
      <c r="CY129" s="8">
        <v>90</v>
      </c>
      <c r="CZ129" s="2">
        <v>8.65</v>
      </c>
      <c r="DA129" s="8">
        <v>95</v>
      </c>
      <c r="DB129" s="2">
        <v>8.65</v>
      </c>
      <c r="DC129" s="8">
        <v>80</v>
      </c>
      <c r="DD129" s="2">
        <v>8.65</v>
      </c>
      <c r="DE129" s="8">
        <v>99</v>
      </c>
      <c r="DF129" s="2">
        <v>8.65</v>
      </c>
      <c r="DH129" s="7">
        <v>60</v>
      </c>
      <c r="DI129" s="2">
        <v>8.65</v>
      </c>
      <c r="DJ129" s="7">
        <v>80</v>
      </c>
      <c r="DK129" s="2">
        <v>8.65</v>
      </c>
      <c r="DL129" s="7">
        <v>95</v>
      </c>
      <c r="DM129" s="2">
        <v>8.65</v>
      </c>
      <c r="DN129" s="7">
        <v>60</v>
      </c>
      <c r="DO129" s="2">
        <v>8.65</v>
      </c>
      <c r="DP129" s="7">
        <v>99</v>
      </c>
      <c r="DQ129" s="2">
        <v>8.65</v>
      </c>
      <c r="DS129" s="7">
        <v>70</v>
      </c>
      <c r="DT129" s="2">
        <v>8.65</v>
      </c>
      <c r="DU129" s="7">
        <v>80</v>
      </c>
      <c r="DV129" s="2">
        <v>8.65</v>
      </c>
      <c r="DW129" s="7">
        <v>90</v>
      </c>
      <c r="DX129" s="2">
        <v>8.65</v>
      </c>
      <c r="DY129" s="7">
        <v>60</v>
      </c>
      <c r="DZ129" s="2">
        <v>8.65</v>
      </c>
      <c r="EA129" s="7">
        <v>95</v>
      </c>
      <c r="EB129" s="2">
        <v>8.65</v>
      </c>
      <c r="ED129">
        <v>85</v>
      </c>
      <c r="EE129" s="2">
        <v>8.65</v>
      </c>
      <c r="EF129">
        <v>75</v>
      </c>
      <c r="EG129" s="2">
        <v>8.65</v>
      </c>
      <c r="EH129">
        <v>90</v>
      </c>
      <c r="EI129" s="2">
        <v>8.65</v>
      </c>
      <c r="EJ129">
        <v>30</v>
      </c>
      <c r="EK129" s="2">
        <v>8.65</v>
      </c>
      <c r="EL129">
        <v>90</v>
      </c>
      <c r="EM129" s="2">
        <v>8.65</v>
      </c>
      <c r="EO129">
        <v>70</v>
      </c>
      <c r="EP129" s="2">
        <v>8.65</v>
      </c>
      <c r="EQ129">
        <v>80</v>
      </c>
      <c r="ER129" s="2">
        <v>8.65</v>
      </c>
      <c r="ES129">
        <v>96</v>
      </c>
      <c r="ET129" s="2">
        <v>8.65</v>
      </c>
      <c r="EU129">
        <v>35</v>
      </c>
      <c r="EV129" s="2">
        <v>8.65</v>
      </c>
      <c r="EW129">
        <v>95</v>
      </c>
      <c r="EX129" s="2">
        <v>8.65</v>
      </c>
      <c r="EZ129">
        <v>75</v>
      </c>
      <c r="FA129" s="2">
        <v>8.65</v>
      </c>
      <c r="FB129">
        <v>75</v>
      </c>
      <c r="FC129" s="2">
        <v>8.65</v>
      </c>
      <c r="FD129">
        <v>85</v>
      </c>
      <c r="FE129" s="2">
        <v>8.65</v>
      </c>
      <c r="FF129">
        <v>25</v>
      </c>
      <c r="FG129" s="2">
        <v>8.65</v>
      </c>
      <c r="FH129">
        <v>90</v>
      </c>
      <c r="FI129" s="2">
        <v>8.65</v>
      </c>
      <c r="FK129">
        <v>85</v>
      </c>
      <c r="FL129" s="2">
        <v>8.65</v>
      </c>
      <c r="FM129">
        <v>75</v>
      </c>
      <c r="FN129" s="2">
        <v>8.65</v>
      </c>
      <c r="FO129">
        <v>95</v>
      </c>
      <c r="FP129" s="2">
        <v>8.65</v>
      </c>
      <c r="FQ129">
        <v>30</v>
      </c>
      <c r="FR129" s="2">
        <v>8.65</v>
      </c>
      <c r="FS129">
        <v>97</v>
      </c>
      <c r="FT129" s="2">
        <v>8.65</v>
      </c>
      <c r="FV129">
        <v>80</v>
      </c>
      <c r="FW129" s="2">
        <v>8.65</v>
      </c>
      <c r="FX129">
        <v>80</v>
      </c>
      <c r="FY129" s="2">
        <v>8.65</v>
      </c>
      <c r="FZ129">
        <v>99</v>
      </c>
      <c r="GA129" s="2">
        <v>8.65</v>
      </c>
      <c r="GB129">
        <v>20</v>
      </c>
      <c r="GC129" s="2">
        <v>8.65</v>
      </c>
      <c r="GD129">
        <v>98</v>
      </c>
      <c r="GE129" s="2">
        <v>8.65</v>
      </c>
      <c r="GG129">
        <v>90</v>
      </c>
      <c r="GH129" s="2">
        <v>8.65</v>
      </c>
      <c r="GI129">
        <v>70</v>
      </c>
      <c r="GJ129" s="2">
        <v>8.65</v>
      </c>
      <c r="GK129">
        <v>90</v>
      </c>
      <c r="GL129" s="2">
        <v>8.65</v>
      </c>
      <c r="GM129">
        <v>35</v>
      </c>
      <c r="GN129" s="2">
        <v>8.65</v>
      </c>
      <c r="GO129">
        <v>95</v>
      </c>
      <c r="GP129" s="2">
        <v>8.65</v>
      </c>
      <c r="GR129">
        <v>95</v>
      </c>
      <c r="GS129" s="2">
        <v>8.65</v>
      </c>
      <c r="GT129">
        <v>80</v>
      </c>
      <c r="GU129" s="2">
        <v>8.65</v>
      </c>
      <c r="GV129">
        <v>95</v>
      </c>
      <c r="GW129" s="2">
        <v>8.65</v>
      </c>
      <c r="GX129">
        <v>45</v>
      </c>
      <c r="GY129" s="2">
        <v>8.65</v>
      </c>
      <c r="GZ129">
        <v>99</v>
      </c>
      <c r="HA129" s="2">
        <v>8.65</v>
      </c>
      <c r="HC129">
        <v>90</v>
      </c>
      <c r="HD129" s="2">
        <v>8.65</v>
      </c>
      <c r="HE129">
        <v>75</v>
      </c>
      <c r="HF129" s="2">
        <v>8.65</v>
      </c>
      <c r="HG129">
        <v>97</v>
      </c>
      <c r="HH129" s="2">
        <v>8.65</v>
      </c>
      <c r="HI129">
        <v>40</v>
      </c>
      <c r="HJ129" s="2">
        <v>8.65</v>
      </c>
      <c r="HK129">
        <v>99</v>
      </c>
      <c r="HL129" s="2">
        <v>8.65</v>
      </c>
      <c r="HN129">
        <v>95</v>
      </c>
      <c r="HO129" s="2">
        <v>8.65</v>
      </c>
      <c r="HP129">
        <v>85</v>
      </c>
      <c r="HQ129" s="2">
        <v>8.65</v>
      </c>
      <c r="HR129">
        <v>95</v>
      </c>
      <c r="HS129" s="2">
        <v>8.65</v>
      </c>
      <c r="HT129">
        <v>45</v>
      </c>
      <c r="HU129" s="2">
        <v>8.65</v>
      </c>
      <c r="HV129">
        <v>99</v>
      </c>
      <c r="HW129" s="2">
        <v>8.65</v>
      </c>
      <c r="HY129">
        <v>95</v>
      </c>
      <c r="HZ129" s="2">
        <v>8.65</v>
      </c>
      <c r="IA129">
        <v>85</v>
      </c>
      <c r="IB129" s="2">
        <v>8.65</v>
      </c>
      <c r="IC129">
        <v>97</v>
      </c>
      <c r="ID129" s="2">
        <v>8.65</v>
      </c>
      <c r="IE129">
        <v>50</v>
      </c>
      <c r="IF129" s="2">
        <v>8.65</v>
      </c>
      <c r="IG129">
        <v>98</v>
      </c>
      <c r="IH129" s="2">
        <v>8.65</v>
      </c>
      <c r="IJ129">
        <v>90</v>
      </c>
      <c r="IK129" s="2">
        <v>8.65</v>
      </c>
      <c r="IL129">
        <v>90</v>
      </c>
      <c r="IM129" s="2">
        <v>8.65</v>
      </c>
      <c r="IN129">
        <v>99</v>
      </c>
      <c r="IO129" s="2">
        <v>8.65</v>
      </c>
      <c r="IP129">
        <v>45</v>
      </c>
      <c r="IQ129" s="2">
        <v>8.65</v>
      </c>
      <c r="IR129">
        <v>99</v>
      </c>
      <c r="IS129" s="2">
        <v>8.65</v>
      </c>
      <c r="IU129">
        <v>95</v>
      </c>
      <c r="IV129" s="2">
        <v>8.65</v>
      </c>
      <c r="IW129">
        <v>85</v>
      </c>
      <c r="IX129" s="2">
        <v>8.65</v>
      </c>
      <c r="IY129">
        <v>96</v>
      </c>
      <c r="IZ129" s="2">
        <v>8.65</v>
      </c>
      <c r="JA129">
        <v>55</v>
      </c>
      <c r="JB129" s="2">
        <v>8.65</v>
      </c>
      <c r="JC129">
        <v>96</v>
      </c>
      <c r="JD129" s="2">
        <v>8.65</v>
      </c>
      <c r="JF129">
        <v>50</v>
      </c>
      <c r="JG129" s="2">
        <v>8.75</v>
      </c>
      <c r="JH129">
        <v>70</v>
      </c>
      <c r="JI129" s="2">
        <v>8.75</v>
      </c>
      <c r="JJ129">
        <v>99</v>
      </c>
      <c r="JK129" s="2">
        <v>8.75</v>
      </c>
      <c r="JL129">
        <v>40</v>
      </c>
      <c r="JM129" s="2">
        <v>8.75</v>
      </c>
      <c r="JN129">
        <v>70</v>
      </c>
      <c r="JO129" s="2">
        <v>8.75</v>
      </c>
      <c r="JQ129">
        <v>60</v>
      </c>
      <c r="JR129" s="2">
        <v>8.75</v>
      </c>
      <c r="JS129">
        <v>70</v>
      </c>
      <c r="JT129" s="2">
        <v>8.75</v>
      </c>
      <c r="JU129">
        <v>90</v>
      </c>
      <c r="JV129" s="2">
        <v>8.75</v>
      </c>
      <c r="JW129">
        <v>60</v>
      </c>
      <c r="JX129" s="2">
        <v>8.75</v>
      </c>
      <c r="JY129">
        <v>75</v>
      </c>
      <c r="JZ129" s="2">
        <v>8.75</v>
      </c>
      <c r="KB129">
        <v>60</v>
      </c>
      <c r="KC129" s="2">
        <v>8.75</v>
      </c>
      <c r="KD129">
        <v>70</v>
      </c>
      <c r="KE129" s="2">
        <v>8.75</v>
      </c>
      <c r="KF129">
        <v>90</v>
      </c>
      <c r="KG129" s="2">
        <v>8.75</v>
      </c>
      <c r="KH129">
        <v>50</v>
      </c>
      <c r="KI129" s="2">
        <v>8.75</v>
      </c>
      <c r="KJ129">
        <v>70</v>
      </c>
      <c r="KK129" s="2">
        <v>8.75</v>
      </c>
      <c r="KM129">
        <v>75</v>
      </c>
      <c r="KN129" s="2">
        <v>8.75</v>
      </c>
      <c r="KO129">
        <v>70</v>
      </c>
      <c r="KP129" s="2">
        <v>8.75</v>
      </c>
      <c r="KQ129">
        <v>90</v>
      </c>
      <c r="KR129" s="2">
        <v>8.75</v>
      </c>
      <c r="KS129">
        <v>40</v>
      </c>
      <c r="KT129" s="2">
        <v>8.75</v>
      </c>
      <c r="KU129">
        <v>80</v>
      </c>
      <c r="KV129" s="2">
        <v>8.75</v>
      </c>
      <c r="KX129">
        <v>70</v>
      </c>
      <c r="KY129" s="2">
        <v>8.75</v>
      </c>
      <c r="KZ129">
        <v>70</v>
      </c>
      <c r="LA129" s="2">
        <v>8.75</v>
      </c>
      <c r="LB129">
        <v>95</v>
      </c>
      <c r="LC129" s="2">
        <v>8.75</v>
      </c>
      <c r="LD129">
        <v>40</v>
      </c>
      <c r="LE129" s="2">
        <v>8.75</v>
      </c>
      <c r="LF129">
        <v>80</v>
      </c>
      <c r="LG129" s="2">
        <v>8.75</v>
      </c>
      <c r="LI129">
        <v>70</v>
      </c>
      <c r="LJ129" s="2">
        <v>8.75</v>
      </c>
      <c r="LK129">
        <v>70</v>
      </c>
      <c r="LL129" s="2">
        <v>8.75</v>
      </c>
      <c r="LM129">
        <v>90</v>
      </c>
      <c r="LN129" s="2">
        <v>8.75</v>
      </c>
      <c r="LO129">
        <v>50</v>
      </c>
      <c r="LP129" s="2">
        <v>8.75</v>
      </c>
      <c r="LQ129">
        <v>70</v>
      </c>
      <c r="LR129" s="2">
        <v>8.75</v>
      </c>
      <c r="LT129">
        <v>85</v>
      </c>
      <c r="LU129" s="2">
        <v>8.75</v>
      </c>
      <c r="LV129">
        <v>80</v>
      </c>
      <c r="LW129" s="2">
        <v>8.75</v>
      </c>
      <c r="LX129">
        <v>90</v>
      </c>
      <c r="LY129" s="2">
        <v>8.75</v>
      </c>
      <c r="LZ129">
        <v>60</v>
      </c>
      <c r="MA129" s="2">
        <v>8.75</v>
      </c>
      <c r="MB129">
        <v>80</v>
      </c>
      <c r="MC129" s="2">
        <v>8.75</v>
      </c>
      <c r="ME129">
        <v>80</v>
      </c>
      <c r="MF129" s="2">
        <v>8.75</v>
      </c>
      <c r="MG129">
        <v>80</v>
      </c>
      <c r="MH129" s="2">
        <v>8.75</v>
      </c>
      <c r="MI129">
        <v>95</v>
      </c>
      <c r="MJ129" s="2">
        <v>8.75</v>
      </c>
      <c r="MK129">
        <v>60</v>
      </c>
      <c r="ML129" s="2">
        <v>8.75</v>
      </c>
      <c r="MM129">
        <v>96</v>
      </c>
      <c r="MN129" s="2">
        <v>8.75</v>
      </c>
      <c r="MP129">
        <v>85</v>
      </c>
      <c r="MQ129" s="2">
        <v>8.75</v>
      </c>
      <c r="MR129">
        <v>80</v>
      </c>
      <c r="MS129" s="2">
        <v>8.75</v>
      </c>
      <c r="MT129">
        <v>80</v>
      </c>
      <c r="MU129" s="2">
        <v>8.75</v>
      </c>
      <c r="MV129">
        <v>60</v>
      </c>
      <c r="MW129" s="2">
        <v>8.75</v>
      </c>
      <c r="MX129">
        <v>70</v>
      </c>
      <c r="MY129" s="2">
        <v>8.75</v>
      </c>
    </row>
    <row r="130" spans="2:363">
      <c r="B130" s="72">
        <v>85</v>
      </c>
      <c r="C130" s="71">
        <v>8.64</v>
      </c>
      <c r="D130" s="77">
        <v>85</v>
      </c>
      <c r="E130" s="76">
        <v>8.64</v>
      </c>
      <c r="F130" s="82">
        <v>99</v>
      </c>
      <c r="G130" s="81">
        <v>8.64</v>
      </c>
      <c r="H130" s="87">
        <v>55</v>
      </c>
      <c r="I130" s="86">
        <v>8.64</v>
      </c>
      <c r="J130" s="1">
        <v>95</v>
      </c>
      <c r="K130" s="2">
        <v>8.64</v>
      </c>
      <c r="M130" s="89">
        <v>90</v>
      </c>
      <c r="N130" s="81">
        <v>8.64</v>
      </c>
      <c r="O130" s="93">
        <v>85</v>
      </c>
      <c r="P130" s="94">
        <v>8.64</v>
      </c>
      <c r="Q130" s="100">
        <v>97</v>
      </c>
      <c r="R130" s="99">
        <v>8.64</v>
      </c>
      <c r="S130" s="103">
        <v>55</v>
      </c>
      <c r="T130" s="71">
        <v>8.64</v>
      </c>
      <c r="U130" s="5">
        <v>85</v>
      </c>
      <c r="V130" s="2">
        <v>8.64</v>
      </c>
      <c r="X130" s="103">
        <v>90</v>
      </c>
      <c r="Y130" s="71">
        <v>8.64</v>
      </c>
      <c r="Z130" s="110">
        <v>85</v>
      </c>
      <c r="AA130" s="109">
        <v>8.64</v>
      </c>
      <c r="AB130" s="105">
        <v>99</v>
      </c>
      <c r="AC130" s="71">
        <v>8.64</v>
      </c>
      <c r="AD130" s="112">
        <v>60</v>
      </c>
      <c r="AE130" s="94">
        <v>8.64</v>
      </c>
      <c r="AF130" s="5">
        <v>99</v>
      </c>
      <c r="AG130" s="2">
        <v>8.64</v>
      </c>
      <c r="AI130" s="103">
        <v>95</v>
      </c>
      <c r="AJ130" s="71">
        <v>8.64</v>
      </c>
      <c r="AK130" s="115">
        <v>85</v>
      </c>
      <c r="AL130" s="114">
        <v>8.64</v>
      </c>
      <c r="AM130" s="113">
        <v>95</v>
      </c>
      <c r="AN130" s="114">
        <v>8.64</v>
      </c>
      <c r="AO130" s="6">
        <v>60</v>
      </c>
      <c r="AP130" s="2">
        <v>8.64</v>
      </c>
      <c r="AQ130" s="113">
        <v>93</v>
      </c>
      <c r="AR130" s="114">
        <v>8.64</v>
      </c>
      <c r="AT130" s="6">
        <v>93</v>
      </c>
      <c r="AU130" s="2">
        <v>8.64</v>
      </c>
      <c r="AV130" s="6">
        <v>80</v>
      </c>
      <c r="AW130" s="2">
        <v>8.64</v>
      </c>
      <c r="AX130" s="113">
        <v>97</v>
      </c>
      <c r="AY130" s="114">
        <v>8.64</v>
      </c>
      <c r="AZ130" s="113">
        <v>60</v>
      </c>
      <c r="BA130" s="114">
        <v>8.64</v>
      </c>
      <c r="BB130" s="6">
        <v>99</v>
      </c>
      <c r="BC130" s="2">
        <v>8.64</v>
      </c>
      <c r="BE130" s="113">
        <v>97</v>
      </c>
      <c r="BF130" s="114">
        <v>8.64</v>
      </c>
      <c r="BG130" s="93">
        <v>80</v>
      </c>
      <c r="BH130" s="94">
        <v>8.64</v>
      </c>
      <c r="BI130" s="113">
        <v>95</v>
      </c>
      <c r="BJ130" s="114">
        <v>8.64</v>
      </c>
      <c r="BK130" s="93">
        <v>60</v>
      </c>
      <c r="BL130" s="94">
        <v>8.64</v>
      </c>
      <c r="BM130" s="6">
        <v>93</v>
      </c>
      <c r="BN130" s="2">
        <v>8.64</v>
      </c>
      <c r="BP130" s="7">
        <v>95</v>
      </c>
      <c r="BQ130" s="2">
        <v>8.64</v>
      </c>
      <c r="BR130" s="7">
        <v>85</v>
      </c>
      <c r="BS130" s="2">
        <v>8.64</v>
      </c>
      <c r="BT130" s="7">
        <v>99</v>
      </c>
      <c r="BU130" s="2">
        <v>8.64</v>
      </c>
      <c r="BV130" s="7">
        <v>60</v>
      </c>
      <c r="BW130" s="2">
        <v>8.64</v>
      </c>
      <c r="BX130" s="7">
        <v>99</v>
      </c>
      <c r="BY130" s="2">
        <v>8.64</v>
      </c>
      <c r="CA130" s="7">
        <v>97</v>
      </c>
      <c r="CB130" s="2">
        <v>8.64</v>
      </c>
      <c r="CC130" s="7">
        <v>85</v>
      </c>
      <c r="CD130" s="2">
        <v>8.64</v>
      </c>
      <c r="CE130" s="7">
        <v>95</v>
      </c>
      <c r="CF130" s="2">
        <v>8.64</v>
      </c>
      <c r="CG130" s="7">
        <v>70</v>
      </c>
      <c r="CH130" s="2">
        <v>8.64</v>
      </c>
      <c r="CI130" s="7">
        <v>97</v>
      </c>
      <c r="CJ130" s="2">
        <v>8.64</v>
      </c>
      <c r="CL130" s="7">
        <v>95</v>
      </c>
      <c r="CM130" s="2">
        <v>8.64</v>
      </c>
      <c r="CN130" s="7">
        <v>90</v>
      </c>
      <c r="CO130" s="2">
        <v>8.64</v>
      </c>
      <c r="CP130" s="7">
        <v>99</v>
      </c>
      <c r="CQ130" s="2">
        <v>8.64</v>
      </c>
      <c r="CR130" s="7">
        <v>60</v>
      </c>
      <c r="CS130" s="2">
        <v>8.64</v>
      </c>
      <c r="CT130" s="7">
        <v>99</v>
      </c>
      <c r="CU130" s="2">
        <v>8.64</v>
      </c>
      <c r="CW130" s="8">
        <v>99</v>
      </c>
      <c r="CX130" s="2">
        <v>8.64</v>
      </c>
      <c r="CY130" s="8">
        <v>90</v>
      </c>
      <c r="CZ130" s="2">
        <v>8.64</v>
      </c>
      <c r="DA130" s="8">
        <v>95</v>
      </c>
      <c r="DB130" s="2">
        <v>8.64</v>
      </c>
      <c r="DC130" s="8">
        <v>80</v>
      </c>
      <c r="DD130" s="2">
        <v>8.64</v>
      </c>
      <c r="DE130" s="8">
        <v>99</v>
      </c>
      <c r="DF130" s="2">
        <v>8.64</v>
      </c>
      <c r="DH130" s="7">
        <v>60</v>
      </c>
      <c r="DI130" s="2">
        <v>8.64</v>
      </c>
      <c r="DJ130" s="7">
        <v>80</v>
      </c>
      <c r="DK130" s="2">
        <v>8.64</v>
      </c>
      <c r="DL130" s="7">
        <v>95</v>
      </c>
      <c r="DM130" s="2">
        <v>8.64</v>
      </c>
      <c r="DN130" s="7">
        <v>60</v>
      </c>
      <c r="DO130" s="2">
        <v>8.64</v>
      </c>
      <c r="DP130" s="7">
        <v>99</v>
      </c>
      <c r="DQ130" s="2">
        <v>8.64</v>
      </c>
      <c r="DS130" s="7">
        <v>70</v>
      </c>
      <c r="DT130" s="2">
        <v>8.64</v>
      </c>
      <c r="DU130" s="7">
        <v>80</v>
      </c>
      <c r="DV130" s="2">
        <v>8.64</v>
      </c>
      <c r="DW130" s="7">
        <v>90</v>
      </c>
      <c r="DX130" s="2">
        <v>8.64</v>
      </c>
      <c r="DY130" s="7">
        <v>60</v>
      </c>
      <c r="DZ130" s="2">
        <v>8.64</v>
      </c>
      <c r="EA130" s="7">
        <v>95</v>
      </c>
      <c r="EB130" s="2">
        <v>8.64</v>
      </c>
      <c r="ED130">
        <v>85</v>
      </c>
      <c r="EE130" s="2">
        <v>8.64</v>
      </c>
      <c r="EF130">
        <v>75</v>
      </c>
      <c r="EG130" s="2">
        <v>8.64</v>
      </c>
      <c r="EH130">
        <v>90</v>
      </c>
      <c r="EI130" s="2">
        <v>8.64</v>
      </c>
      <c r="EJ130">
        <v>30</v>
      </c>
      <c r="EK130" s="2">
        <v>8.64</v>
      </c>
      <c r="EL130">
        <v>90</v>
      </c>
      <c r="EM130" s="2">
        <v>8.64</v>
      </c>
      <c r="EO130">
        <v>70</v>
      </c>
      <c r="EP130" s="2">
        <v>8.64</v>
      </c>
      <c r="EQ130">
        <v>80</v>
      </c>
      <c r="ER130" s="2">
        <v>8.64</v>
      </c>
      <c r="ES130">
        <v>96</v>
      </c>
      <c r="ET130" s="2">
        <v>8.64</v>
      </c>
      <c r="EU130">
        <v>35</v>
      </c>
      <c r="EV130" s="2">
        <v>8.64</v>
      </c>
      <c r="EW130">
        <v>95</v>
      </c>
      <c r="EX130" s="2">
        <v>8.64</v>
      </c>
      <c r="EZ130">
        <v>75</v>
      </c>
      <c r="FA130" s="2">
        <v>8.64</v>
      </c>
      <c r="FB130">
        <v>70</v>
      </c>
      <c r="FC130" s="2">
        <v>8.64</v>
      </c>
      <c r="FD130">
        <v>85</v>
      </c>
      <c r="FE130" s="2">
        <v>8.64</v>
      </c>
      <c r="FF130">
        <v>25</v>
      </c>
      <c r="FG130" s="2">
        <v>8.64</v>
      </c>
      <c r="FH130">
        <v>90</v>
      </c>
      <c r="FI130" s="2">
        <v>8.64</v>
      </c>
      <c r="FK130">
        <v>85</v>
      </c>
      <c r="FL130" s="2">
        <v>8.64</v>
      </c>
      <c r="FM130">
        <v>75</v>
      </c>
      <c r="FN130" s="2">
        <v>8.64</v>
      </c>
      <c r="FO130">
        <v>95</v>
      </c>
      <c r="FP130" s="2">
        <v>8.64</v>
      </c>
      <c r="FQ130">
        <v>30</v>
      </c>
      <c r="FR130" s="2">
        <v>8.64</v>
      </c>
      <c r="FS130">
        <v>97</v>
      </c>
      <c r="FT130" s="2">
        <v>8.64</v>
      </c>
      <c r="FV130">
        <v>80</v>
      </c>
      <c r="FW130" s="2">
        <v>8.64</v>
      </c>
      <c r="FX130">
        <v>80</v>
      </c>
      <c r="FY130" s="2">
        <v>8.64</v>
      </c>
      <c r="FZ130">
        <v>99</v>
      </c>
      <c r="GA130" s="2">
        <v>8.64</v>
      </c>
      <c r="GB130">
        <v>20</v>
      </c>
      <c r="GC130" s="2">
        <v>8.64</v>
      </c>
      <c r="GD130">
        <v>98</v>
      </c>
      <c r="GE130" s="2">
        <v>8.64</v>
      </c>
      <c r="GG130">
        <v>90</v>
      </c>
      <c r="GH130" s="2">
        <v>8.64</v>
      </c>
      <c r="GI130">
        <v>70</v>
      </c>
      <c r="GJ130" s="2">
        <v>8.64</v>
      </c>
      <c r="GK130">
        <v>90</v>
      </c>
      <c r="GL130" s="2">
        <v>8.64</v>
      </c>
      <c r="GM130">
        <v>30</v>
      </c>
      <c r="GN130" s="2">
        <v>8.64</v>
      </c>
      <c r="GO130">
        <v>95</v>
      </c>
      <c r="GP130" s="2">
        <v>8.64</v>
      </c>
      <c r="GR130">
        <v>95</v>
      </c>
      <c r="GS130" s="2">
        <v>8.64</v>
      </c>
      <c r="GT130">
        <v>80</v>
      </c>
      <c r="GU130" s="2">
        <v>8.64</v>
      </c>
      <c r="GV130">
        <v>95</v>
      </c>
      <c r="GW130" s="2">
        <v>8.64</v>
      </c>
      <c r="GX130">
        <v>45</v>
      </c>
      <c r="GY130" s="2">
        <v>8.64</v>
      </c>
      <c r="GZ130">
        <v>99</v>
      </c>
      <c r="HA130" s="2">
        <v>8.64</v>
      </c>
      <c r="HC130">
        <v>90</v>
      </c>
      <c r="HD130" s="2">
        <v>8.64</v>
      </c>
      <c r="HE130">
        <v>75</v>
      </c>
      <c r="HF130" s="2">
        <v>8.64</v>
      </c>
      <c r="HG130">
        <v>96</v>
      </c>
      <c r="HH130" s="2">
        <v>8.64</v>
      </c>
      <c r="HI130">
        <v>40</v>
      </c>
      <c r="HJ130" s="2">
        <v>8.64</v>
      </c>
      <c r="HK130">
        <v>99</v>
      </c>
      <c r="HL130" s="2">
        <v>8.64</v>
      </c>
      <c r="HN130">
        <v>95</v>
      </c>
      <c r="HO130" s="2">
        <v>8.64</v>
      </c>
      <c r="HP130">
        <v>85</v>
      </c>
      <c r="HQ130" s="2">
        <v>8.64</v>
      </c>
      <c r="HR130">
        <v>95</v>
      </c>
      <c r="HS130" s="2">
        <v>8.64</v>
      </c>
      <c r="HT130">
        <v>45</v>
      </c>
      <c r="HU130" s="2">
        <v>8.64</v>
      </c>
      <c r="HV130">
        <v>99</v>
      </c>
      <c r="HW130" s="2">
        <v>8.64</v>
      </c>
      <c r="HY130">
        <v>95</v>
      </c>
      <c r="HZ130" s="2">
        <v>8.64</v>
      </c>
      <c r="IA130">
        <v>85</v>
      </c>
      <c r="IB130" s="2">
        <v>8.64</v>
      </c>
      <c r="IC130">
        <v>97</v>
      </c>
      <c r="ID130" s="2">
        <v>8.64</v>
      </c>
      <c r="IE130">
        <v>50</v>
      </c>
      <c r="IF130" s="2">
        <v>8.64</v>
      </c>
      <c r="IG130">
        <v>98</v>
      </c>
      <c r="IH130" s="2">
        <v>8.64</v>
      </c>
      <c r="IJ130">
        <v>90</v>
      </c>
      <c r="IK130" s="2">
        <v>8.64</v>
      </c>
      <c r="IL130">
        <v>90</v>
      </c>
      <c r="IM130" s="2">
        <v>8.64</v>
      </c>
      <c r="IN130">
        <v>99</v>
      </c>
      <c r="IO130" s="2">
        <v>8.64</v>
      </c>
      <c r="IP130">
        <v>45</v>
      </c>
      <c r="IQ130" s="2">
        <v>8.64</v>
      </c>
      <c r="IR130">
        <v>99</v>
      </c>
      <c r="IS130" s="2">
        <v>8.64</v>
      </c>
      <c r="IU130">
        <v>95</v>
      </c>
      <c r="IV130" s="2">
        <v>8.64</v>
      </c>
      <c r="IW130">
        <v>85</v>
      </c>
      <c r="IX130" s="2">
        <v>8.64</v>
      </c>
      <c r="IY130">
        <v>95</v>
      </c>
      <c r="IZ130" s="2">
        <v>8.64</v>
      </c>
      <c r="JA130">
        <v>55</v>
      </c>
      <c r="JB130" s="2">
        <v>8.64</v>
      </c>
      <c r="JC130">
        <v>96</v>
      </c>
      <c r="JD130" s="2">
        <v>8.64</v>
      </c>
      <c r="JF130">
        <v>50</v>
      </c>
      <c r="JG130" s="2">
        <v>8.74</v>
      </c>
      <c r="JH130">
        <v>70</v>
      </c>
      <c r="JI130" s="2">
        <v>8.74</v>
      </c>
      <c r="JJ130">
        <v>99</v>
      </c>
      <c r="JK130" s="2">
        <v>8.74</v>
      </c>
      <c r="JL130">
        <v>40</v>
      </c>
      <c r="JM130" s="2">
        <v>8.74</v>
      </c>
      <c r="JN130">
        <v>70</v>
      </c>
      <c r="JO130" s="2">
        <v>8.74</v>
      </c>
      <c r="JQ130">
        <v>60</v>
      </c>
      <c r="JR130" s="2">
        <v>8.74</v>
      </c>
      <c r="JS130">
        <v>70</v>
      </c>
      <c r="JT130" s="2">
        <v>8.74</v>
      </c>
      <c r="JU130">
        <v>90</v>
      </c>
      <c r="JV130" s="2">
        <v>8.74</v>
      </c>
      <c r="JW130">
        <v>60</v>
      </c>
      <c r="JX130" s="2">
        <v>8.74</v>
      </c>
      <c r="JY130">
        <v>75</v>
      </c>
      <c r="JZ130" s="2">
        <v>8.74</v>
      </c>
      <c r="KB130">
        <v>60</v>
      </c>
      <c r="KC130" s="2">
        <v>8.74</v>
      </c>
      <c r="KD130">
        <v>70</v>
      </c>
      <c r="KE130" s="2">
        <v>8.74</v>
      </c>
      <c r="KF130">
        <v>90</v>
      </c>
      <c r="KG130" s="2">
        <v>8.74</v>
      </c>
      <c r="KH130">
        <v>50</v>
      </c>
      <c r="KI130" s="2">
        <v>8.74</v>
      </c>
      <c r="KJ130">
        <v>70</v>
      </c>
      <c r="KK130" s="2">
        <v>8.74</v>
      </c>
      <c r="KM130">
        <v>75</v>
      </c>
      <c r="KN130" s="2">
        <v>8.74</v>
      </c>
      <c r="KO130">
        <v>70</v>
      </c>
      <c r="KP130" s="2">
        <v>8.74</v>
      </c>
      <c r="KQ130">
        <v>90</v>
      </c>
      <c r="KR130" s="2">
        <v>8.74</v>
      </c>
      <c r="KS130">
        <v>40</v>
      </c>
      <c r="KT130" s="2">
        <v>8.74</v>
      </c>
      <c r="KU130">
        <v>80</v>
      </c>
      <c r="KV130" s="2">
        <v>8.74</v>
      </c>
      <c r="KX130">
        <v>70</v>
      </c>
      <c r="KY130" s="2">
        <v>8.74</v>
      </c>
      <c r="KZ130">
        <v>70</v>
      </c>
      <c r="LA130" s="2">
        <v>8.74</v>
      </c>
      <c r="LB130">
        <v>95</v>
      </c>
      <c r="LC130" s="2">
        <v>8.74</v>
      </c>
      <c r="LD130">
        <v>40</v>
      </c>
      <c r="LE130" s="2">
        <v>8.74</v>
      </c>
      <c r="LF130">
        <v>80</v>
      </c>
      <c r="LG130" s="2">
        <v>8.74</v>
      </c>
      <c r="LI130">
        <v>70</v>
      </c>
      <c r="LJ130" s="2">
        <v>8.74</v>
      </c>
      <c r="LK130">
        <v>70</v>
      </c>
      <c r="LL130" s="2">
        <v>8.74</v>
      </c>
      <c r="LM130">
        <v>90</v>
      </c>
      <c r="LN130" s="2">
        <v>8.74</v>
      </c>
      <c r="LO130">
        <v>50</v>
      </c>
      <c r="LP130" s="2">
        <v>8.74</v>
      </c>
      <c r="LQ130">
        <v>70</v>
      </c>
      <c r="LR130" s="2">
        <v>8.74</v>
      </c>
      <c r="LT130">
        <v>85</v>
      </c>
      <c r="LU130" s="2">
        <v>8.74</v>
      </c>
      <c r="LV130">
        <v>80</v>
      </c>
      <c r="LW130" s="2">
        <v>8.74</v>
      </c>
      <c r="LX130">
        <v>90</v>
      </c>
      <c r="LY130" s="2">
        <v>8.74</v>
      </c>
      <c r="LZ130">
        <v>60</v>
      </c>
      <c r="MA130" s="2">
        <v>8.74</v>
      </c>
      <c r="MB130">
        <v>80</v>
      </c>
      <c r="MC130" s="2">
        <v>8.74</v>
      </c>
      <c r="ME130">
        <v>80</v>
      </c>
      <c r="MF130" s="2">
        <v>8.74</v>
      </c>
      <c r="MG130">
        <v>80</v>
      </c>
      <c r="MH130" s="2">
        <v>8.74</v>
      </c>
      <c r="MI130">
        <v>95</v>
      </c>
      <c r="MJ130" s="2">
        <v>8.74</v>
      </c>
      <c r="MK130">
        <v>60</v>
      </c>
      <c r="ML130" s="2">
        <v>8.74</v>
      </c>
      <c r="MM130">
        <v>96</v>
      </c>
      <c r="MN130" s="2">
        <v>8.74</v>
      </c>
      <c r="MP130">
        <v>85</v>
      </c>
      <c r="MQ130" s="2">
        <v>8.74</v>
      </c>
      <c r="MR130">
        <v>80</v>
      </c>
      <c r="MS130" s="2">
        <v>8.74</v>
      </c>
      <c r="MT130">
        <v>80</v>
      </c>
      <c r="MU130" s="2">
        <v>8.74</v>
      </c>
      <c r="MV130">
        <v>60</v>
      </c>
      <c r="MW130" s="2">
        <v>8.74</v>
      </c>
      <c r="MX130">
        <v>70</v>
      </c>
      <c r="MY130" s="2">
        <v>8.74</v>
      </c>
    </row>
    <row r="131" spans="2:363">
      <c r="B131" s="72">
        <v>85</v>
      </c>
      <c r="C131" s="71">
        <v>8.6300000000000008</v>
      </c>
      <c r="D131" s="77">
        <v>85</v>
      </c>
      <c r="E131" s="76">
        <v>8.6300000000000008</v>
      </c>
      <c r="F131" s="82">
        <v>99</v>
      </c>
      <c r="G131" s="81">
        <v>8.6300000000000008</v>
      </c>
      <c r="H131" s="87">
        <v>55</v>
      </c>
      <c r="I131" s="86">
        <v>8.6300000000000008</v>
      </c>
      <c r="J131" s="1">
        <v>95</v>
      </c>
      <c r="K131" s="2">
        <v>8.6300000000000008</v>
      </c>
      <c r="M131" s="89">
        <v>90</v>
      </c>
      <c r="N131" s="81">
        <v>8.6300000000000008</v>
      </c>
      <c r="O131" s="93">
        <v>85</v>
      </c>
      <c r="P131" s="94">
        <v>8.6300000000000008</v>
      </c>
      <c r="Q131" s="100">
        <v>97</v>
      </c>
      <c r="R131" s="99">
        <v>8.6300000000000008</v>
      </c>
      <c r="S131" s="103">
        <v>55</v>
      </c>
      <c r="T131" s="71">
        <v>8.6300000000000008</v>
      </c>
      <c r="U131" s="5">
        <v>85</v>
      </c>
      <c r="V131" s="2">
        <v>8.6300000000000008</v>
      </c>
      <c r="X131" s="103">
        <v>90</v>
      </c>
      <c r="Y131" s="71">
        <v>8.6300000000000008</v>
      </c>
      <c r="Z131" s="110">
        <v>85</v>
      </c>
      <c r="AA131" s="109">
        <v>8.6300000000000008</v>
      </c>
      <c r="AB131" s="105">
        <v>99</v>
      </c>
      <c r="AC131" s="71">
        <v>8.6300000000000008</v>
      </c>
      <c r="AD131" s="112">
        <v>60</v>
      </c>
      <c r="AE131" s="94">
        <v>8.6300000000000008</v>
      </c>
      <c r="AF131" s="5">
        <v>99</v>
      </c>
      <c r="AG131" s="2">
        <v>8.6300000000000008</v>
      </c>
      <c r="AI131" s="103">
        <v>95</v>
      </c>
      <c r="AJ131" s="71">
        <v>8.6300000000000008</v>
      </c>
      <c r="AK131" s="115">
        <v>85</v>
      </c>
      <c r="AL131" s="114">
        <v>8.6300000000000008</v>
      </c>
      <c r="AM131" s="113">
        <v>95</v>
      </c>
      <c r="AN131" s="114">
        <v>8.6300000000000008</v>
      </c>
      <c r="AO131" s="6">
        <v>60</v>
      </c>
      <c r="AP131" s="2">
        <v>8.6300000000000008</v>
      </c>
      <c r="AQ131" s="113">
        <v>93</v>
      </c>
      <c r="AR131" s="114">
        <v>8.6300000000000008</v>
      </c>
      <c r="AT131" s="6">
        <v>93</v>
      </c>
      <c r="AU131" s="2">
        <v>8.6300000000000008</v>
      </c>
      <c r="AV131" s="6">
        <v>80</v>
      </c>
      <c r="AW131" s="2">
        <v>8.6300000000000008</v>
      </c>
      <c r="AX131" s="113">
        <v>97</v>
      </c>
      <c r="AY131" s="114">
        <v>8.6300000000000008</v>
      </c>
      <c r="AZ131" s="113">
        <v>60</v>
      </c>
      <c r="BA131" s="114">
        <v>8.6300000000000008</v>
      </c>
      <c r="BB131" s="6">
        <v>99</v>
      </c>
      <c r="BC131" s="2">
        <v>8.6300000000000008</v>
      </c>
      <c r="BE131" s="113">
        <v>97</v>
      </c>
      <c r="BF131" s="114">
        <v>8.6300000000000008</v>
      </c>
      <c r="BG131" s="93">
        <v>80</v>
      </c>
      <c r="BH131" s="94">
        <v>8.6300000000000008</v>
      </c>
      <c r="BI131" s="113">
        <v>95</v>
      </c>
      <c r="BJ131" s="114">
        <v>8.6300000000000008</v>
      </c>
      <c r="BK131" s="93">
        <v>60</v>
      </c>
      <c r="BL131" s="94">
        <v>8.6300000000000008</v>
      </c>
      <c r="BM131" s="6">
        <v>93</v>
      </c>
      <c r="BN131" s="2">
        <v>8.6300000000000008</v>
      </c>
      <c r="BP131" s="7">
        <v>95</v>
      </c>
      <c r="BQ131" s="2">
        <v>8.6300000000000008</v>
      </c>
      <c r="BR131" s="7">
        <v>85</v>
      </c>
      <c r="BS131" s="2">
        <v>8.6300000000000008</v>
      </c>
      <c r="BT131" s="7">
        <v>99</v>
      </c>
      <c r="BU131" s="2">
        <v>8.6300000000000008</v>
      </c>
      <c r="BV131" s="7">
        <v>55</v>
      </c>
      <c r="BW131" s="2">
        <v>8.6300000000000008</v>
      </c>
      <c r="BX131" s="7">
        <v>99</v>
      </c>
      <c r="BY131" s="2">
        <v>8.6300000000000008</v>
      </c>
      <c r="CA131" s="7">
        <v>97</v>
      </c>
      <c r="CB131" s="2">
        <v>8.6300000000000008</v>
      </c>
      <c r="CC131" s="7">
        <v>85</v>
      </c>
      <c r="CD131" s="2">
        <v>8.6300000000000008</v>
      </c>
      <c r="CE131" s="7">
        <v>95</v>
      </c>
      <c r="CF131" s="2">
        <v>8.6300000000000008</v>
      </c>
      <c r="CG131" s="7">
        <v>70</v>
      </c>
      <c r="CH131" s="2">
        <v>8.6300000000000008</v>
      </c>
      <c r="CI131" s="7">
        <v>97</v>
      </c>
      <c r="CJ131" s="2">
        <v>8.6300000000000008</v>
      </c>
      <c r="CL131" s="7">
        <v>95</v>
      </c>
      <c r="CM131" s="2">
        <v>8.6300000000000008</v>
      </c>
      <c r="CN131" s="7">
        <v>90</v>
      </c>
      <c r="CO131" s="2">
        <v>8.6300000000000008</v>
      </c>
      <c r="CP131" s="7">
        <v>99</v>
      </c>
      <c r="CQ131" s="2">
        <v>8.6300000000000008</v>
      </c>
      <c r="CR131" s="7">
        <v>60</v>
      </c>
      <c r="CS131" s="2">
        <v>8.6300000000000008</v>
      </c>
      <c r="CT131" s="7">
        <v>99</v>
      </c>
      <c r="CU131" s="2">
        <v>8.6300000000000008</v>
      </c>
      <c r="CW131" s="8">
        <v>99</v>
      </c>
      <c r="CX131" s="2">
        <v>8.6300000000000008</v>
      </c>
      <c r="CY131" s="8">
        <v>90</v>
      </c>
      <c r="CZ131" s="2">
        <v>8.6300000000000008</v>
      </c>
      <c r="DA131" s="8">
        <v>95</v>
      </c>
      <c r="DB131" s="2">
        <v>8.6300000000000008</v>
      </c>
      <c r="DC131" s="8">
        <v>80</v>
      </c>
      <c r="DD131" s="2">
        <v>8.6300000000000008</v>
      </c>
      <c r="DE131" s="8">
        <v>99</v>
      </c>
      <c r="DF131" s="2">
        <v>8.6300000000000008</v>
      </c>
      <c r="DH131" s="7">
        <v>60</v>
      </c>
      <c r="DI131" s="2">
        <v>8.6300000000000008</v>
      </c>
      <c r="DJ131" s="7">
        <v>80</v>
      </c>
      <c r="DK131" s="2">
        <v>8.6300000000000008</v>
      </c>
      <c r="DL131" s="7">
        <v>95</v>
      </c>
      <c r="DM131" s="2">
        <v>8.6300000000000008</v>
      </c>
      <c r="DN131" s="7">
        <v>60</v>
      </c>
      <c r="DO131" s="2">
        <v>8.6300000000000008</v>
      </c>
      <c r="DP131" s="7">
        <v>99</v>
      </c>
      <c r="DQ131" s="2">
        <v>8.6300000000000008</v>
      </c>
      <c r="DS131" s="7">
        <v>70</v>
      </c>
      <c r="DT131" s="2">
        <v>8.6300000000000008</v>
      </c>
      <c r="DU131" s="7">
        <v>80</v>
      </c>
      <c r="DV131" s="2">
        <v>8.6300000000000008</v>
      </c>
      <c r="DW131" s="7">
        <v>90</v>
      </c>
      <c r="DX131" s="2">
        <v>8.6300000000000008</v>
      </c>
      <c r="DY131" s="7">
        <v>60</v>
      </c>
      <c r="DZ131" s="2">
        <v>8.6300000000000008</v>
      </c>
      <c r="EA131" s="7">
        <v>95</v>
      </c>
      <c r="EB131" s="2">
        <v>8.6300000000000008</v>
      </c>
      <c r="ED131">
        <v>85</v>
      </c>
      <c r="EE131" s="2">
        <v>8.6300000000000008</v>
      </c>
      <c r="EF131">
        <v>75</v>
      </c>
      <c r="EG131" s="2">
        <v>8.6300000000000008</v>
      </c>
      <c r="EH131">
        <v>90</v>
      </c>
      <c r="EI131" s="2">
        <v>8.6300000000000008</v>
      </c>
      <c r="EJ131">
        <v>30</v>
      </c>
      <c r="EK131" s="2">
        <v>8.6300000000000008</v>
      </c>
      <c r="EL131">
        <v>90</v>
      </c>
      <c r="EM131" s="2">
        <v>8.6300000000000008</v>
      </c>
      <c r="EO131">
        <v>70</v>
      </c>
      <c r="EP131" s="2">
        <v>8.6300000000000008</v>
      </c>
      <c r="EQ131">
        <v>80</v>
      </c>
      <c r="ER131" s="2">
        <v>8.6300000000000008</v>
      </c>
      <c r="ES131">
        <v>96</v>
      </c>
      <c r="ET131" s="2">
        <v>8.6300000000000008</v>
      </c>
      <c r="EU131">
        <v>35</v>
      </c>
      <c r="EV131" s="2">
        <v>8.6300000000000008</v>
      </c>
      <c r="EW131">
        <v>95</v>
      </c>
      <c r="EX131" s="2">
        <v>8.6300000000000008</v>
      </c>
      <c r="EZ131">
        <v>75</v>
      </c>
      <c r="FA131" s="2">
        <v>8.6300000000000008</v>
      </c>
      <c r="FB131">
        <v>70</v>
      </c>
      <c r="FC131" s="2">
        <v>8.6300000000000008</v>
      </c>
      <c r="FD131">
        <v>85</v>
      </c>
      <c r="FE131" s="2">
        <v>8.6300000000000008</v>
      </c>
      <c r="FF131">
        <v>25</v>
      </c>
      <c r="FG131" s="2">
        <v>8.6300000000000008</v>
      </c>
      <c r="FH131">
        <v>90</v>
      </c>
      <c r="FI131" s="2">
        <v>8.6300000000000008</v>
      </c>
      <c r="FK131">
        <v>85</v>
      </c>
      <c r="FL131" s="2">
        <v>8.6300000000000008</v>
      </c>
      <c r="FM131">
        <v>75</v>
      </c>
      <c r="FN131" s="2">
        <v>8.6300000000000008</v>
      </c>
      <c r="FO131">
        <v>95</v>
      </c>
      <c r="FP131" s="2">
        <v>8.6300000000000008</v>
      </c>
      <c r="FQ131">
        <v>25</v>
      </c>
      <c r="FR131" s="2">
        <v>8.6300000000000008</v>
      </c>
      <c r="FS131">
        <v>97</v>
      </c>
      <c r="FT131" s="2">
        <v>8.6300000000000008</v>
      </c>
      <c r="FV131">
        <v>80</v>
      </c>
      <c r="FW131" s="2">
        <v>8.6300000000000008</v>
      </c>
      <c r="FX131">
        <v>80</v>
      </c>
      <c r="FY131" s="2">
        <v>8.6300000000000008</v>
      </c>
      <c r="FZ131">
        <v>99</v>
      </c>
      <c r="GA131" s="2">
        <v>8.6300000000000008</v>
      </c>
      <c r="GB131">
        <v>20</v>
      </c>
      <c r="GC131" s="2">
        <v>8.6300000000000008</v>
      </c>
      <c r="GD131">
        <v>98</v>
      </c>
      <c r="GE131" s="2">
        <v>8.6300000000000008</v>
      </c>
      <c r="GG131">
        <v>90</v>
      </c>
      <c r="GH131" s="2">
        <v>8.6300000000000008</v>
      </c>
      <c r="GI131">
        <v>70</v>
      </c>
      <c r="GJ131" s="2">
        <v>8.6300000000000008</v>
      </c>
      <c r="GK131">
        <v>90</v>
      </c>
      <c r="GL131" s="2">
        <v>8.6300000000000008</v>
      </c>
      <c r="GM131">
        <v>30</v>
      </c>
      <c r="GN131" s="2">
        <v>8.6300000000000008</v>
      </c>
      <c r="GO131">
        <v>97</v>
      </c>
      <c r="GP131" s="2">
        <v>8.6300000000000008</v>
      </c>
      <c r="GR131">
        <v>90</v>
      </c>
      <c r="GS131" s="2">
        <v>8.6300000000000008</v>
      </c>
      <c r="GT131">
        <v>80</v>
      </c>
      <c r="GU131" s="2">
        <v>8.6300000000000008</v>
      </c>
      <c r="GV131">
        <v>95</v>
      </c>
      <c r="GW131" s="2">
        <v>8.6300000000000008</v>
      </c>
      <c r="GX131">
        <v>45</v>
      </c>
      <c r="GY131" s="2">
        <v>8.6300000000000008</v>
      </c>
      <c r="GZ131">
        <v>99</v>
      </c>
      <c r="HA131" s="2">
        <v>8.6300000000000008</v>
      </c>
      <c r="HC131">
        <v>90</v>
      </c>
      <c r="HD131" s="2">
        <v>8.6300000000000008</v>
      </c>
      <c r="HE131">
        <v>75</v>
      </c>
      <c r="HF131" s="2">
        <v>8.6300000000000008</v>
      </c>
      <c r="HG131">
        <v>96</v>
      </c>
      <c r="HH131" s="2">
        <v>8.6300000000000008</v>
      </c>
      <c r="HI131">
        <v>40</v>
      </c>
      <c r="HJ131" s="2">
        <v>8.6300000000000008</v>
      </c>
      <c r="HK131">
        <v>99</v>
      </c>
      <c r="HL131" s="2">
        <v>8.6300000000000008</v>
      </c>
      <c r="HN131">
        <v>95</v>
      </c>
      <c r="HO131" s="2">
        <v>8.6300000000000008</v>
      </c>
      <c r="HP131">
        <v>85</v>
      </c>
      <c r="HQ131" s="2">
        <v>8.6300000000000008</v>
      </c>
      <c r="HR131">
        <v>95</v>
      </c>
      <c r="HS131" s="2">
        <v>8.6300000000000008</v>
      </c>
      <c r="HT131">
        <v>45</v>
      </c>
      <c r="HU131" s="2">
        <v>8.6300000000000008</v>
      </c>
      <c r="HV131">
        <v>99</v>
      </c>
      <c r="HW131" s="2">
        <v>8.6300000000000008</v>
      </c>
      <c r="HY131">
        <v>95</v>
      </c>
      <c r="HZ131" s="2">
        <v>8.6300000000000008</v>
      </c>
      <c r="IA131">
        <v>85</v>
      </c>
      <c r="IB131" s="2">
        <v>8.6300000000000008</v>
      </c>
      <c r="IC131">
        <v>97</v>
      </c>
      <c r="ID131" s="2">
        <v>8.6300000000000008</v>
      </c>
      <c r="IE131">
        <v>50</v>
      </c>
      <c r="IF131" s="2">
        <v>8.6300000000000008</v>
      </c>
      <c r="IG131">
        <v>98</v>
      </c>
      <c r="IH131" s="2">
        <v>8.6300000000000008</v>
      </c>
      <c r="IJ131">
        <v>90</v>
      </c>
      <c r="IK131" s="2">
        <v>8.6300000000000008</v>
      </c>
      <c r="IL131">
        <v>90</v>
      </c>
      <c r="IM131" s="2">
        <v>8.6300000000000008</v>
      </c>
      <c r="IN131">
        <v>99</v>
      </c>
      <c r="IO131" s="2">
        <v>8.6300000000000008</v>
      </c>
      <c r="IP131">
        <v>45</v>
      </c>
      <c r="IQ131" s="2">
        <v>8.6300000000000008</v>
      </c>
      <c r="IR131">
        <v>99</v>
      </c>
      <c r="IS131" s="2">
        <v>8.6300000000000008</v>
      </c>
      <c r="IU131">
        <v>95</v>
      </c>
      <c r="IV131" s="2">
        <v>8.6300000000000008</v>
      </c>
      <c r="IW131">
        <v>85</v>
      </c>
      <c r="IX131" s="2">
        <v>8.6300000000000008</v>
      </c>
      <c r="IY131">
        <v>95</v>
      </c>
      <c r="IZ131" s="2">
        <v>8.6300000000000008</v>
      </c>
      <c r="JA131">
        <v>55</v>
      </c>
      <c r="JB131" s="2">
        <v>8.6300000000000008</v>
      </c>
      <c r="JC131">
        <v>96</v>
      </c>
      <c r="JD131" s="2">
        <v>8.6300000000000008</v>
      </c>
      <c r="JF131">
        <v>50</v>
      </c>
      <c r="JG131" s="2">
        <v>8.73</v>
      </c>
      <c r="JH131">
        <v>70</v>
      </c>
      <c r="JI131" s="2">
        <v>8.73</v>
      </c>
      <c r="JJ131">
        <v>99</v>
      </c>
      <c r="JK131" s="2">
        <v>8.73</v>
      </c>
      <c r="JL131">
        <v>40</v>
      </c>
      <c r="JM131" s="2">
        <v>8.73</v>
      </c>
      <c r="JN131">
        <v>70</v>
      </c>
      <c r="JO131" s="2">
        <v>8.73</v>
      </c>
      <c r="JQ131">
        <v>60</v>
      </c>
      <c r="JR131" s="2">
        <v>8.73</v>
      </c>
      <c r="JS131">
        <v>70</v>
      </c>
      <c r="JT131" s="2">
        <v>8.73</v>
      </c>
      <c r="JU131">
        <v>90</v>
      </c>
      <c r="JV131" s="2">
        <v>8.73</v>
      </c>
      <c r="JW131">
        <v>60</v>
      </c>
      <c r="JX131" s="2">
        <v>8.73</v>
      </c>
      <c r="JY131">
        <v>75</v>
      </c>
      <c r="JZ131" s="2">
        <v>8.73</v>
      </c>
      <c r="KB131">
        <v>60</v>
      </c>
      <c r="KC131" s="2">
        <v>8.73</v>
      </c>
      <c r="KD131">
        <v>70</v>
      </c>
      <c r="KE131" s="2">
        <v>8.73</v>
      </c>
      <c r="KF131">
        <v>90</v>
      </c>
      <c r="KG131" s="2">
        <v>8.73</v>
      </c>
      <c r="KH131">
        <v>50</v>
      </c>
      <c r="KI131" s="2">
        <v>8.73</v>
      </c>
      <c r="KJ131">
        <v>70</v>
      </c>
      <c r="KK131" s="2">
        <v>8.73</v>
      </c>
      <c r="KM131">
        <v>75</v>
      </c>
      <c r="KN131" s="2">
        <v>8.73</v>
      </c>
      <c r="KO131">
        <v>70</v>
      </c>
      <c r="KP131" s="2">
        <v>8.73</v>
      </c>
      <c r="KQ131">
        <v>90</v>
      </c>
      <c r="KR131" s="2">
        <v>8.73</v>
      </c>
      <c r="KS131">
        <v>40</v>
      </c>
      <c r="KT131" s="2">
        <v>8.73</v>
      </c>
      <c r="KU131">
        <v>80</v>
      </c>
      <c r="KV131" s="2">
        <v>8.73</v>
      </c>
      <c r="KX131">
        <v>70</v>
      </c>
      <c r="KY131" s="2">
        <v>8.73</v>
      </c>
      <c r="KZ131">
        <v>70</v>
      </c>
      <c r="LA131" s="2">
        <v>8.73</v>
      </c>
      <c r="LB131">
        <v>95</v>
      </c>
      <c r="LC131" s="2">
        <v>8.73</v>
      </c>
      <c r="LD131">
        <v>40</v>
      </c>
      <c r="LE131" s="2">
        <v>8.73</v>
      </c>
      <c r="LF131">
        <v>80</v>
      </c>
      <c r="LG131" s="2">
        <v>8.73</v>
      </c>
      <c r="LI131">
        <v>70</v>
      </c>
      <c r="LJ131" s="2">
        <v>8.73</v>
      </c>
      <c r="LK131">
        <v>70</v>
      </c>
      <c r="LL131" s="2">
        <v>8.73</v>
      </c>
      <c r="LM131">
        <v>90</v>
      </c>
      <c r="LN131" s="2">
        <v>8.73</v>
      </c>
      <c r="LO131">
        <v>50</v>
      </c>
      <c r="LP131" s="2">
        <v>8.73</v>
      </c>
      <c r="LQ131">
        <v>70</v>
      </c>
      <c r="LR131" s="2">
        <v>8.73</v>
      </c>
      <c r="LT131">
        <v>85</v>
      </c>
      <c r="LU131" s="2">
        <v>8.73</v>
      </c>
      <c r="LV131">
        <v>80</v>
      </c>
      <c r="LW131" s="2">
        <v>8.73</v>
      </c>
      <c r="LX131">
        <v>90</v>
      </c>
      <c r="LY131" s="2">
        <v>8.73</v>
      </c>
      <c r="LZ131">
        <v>60</v>
      </c>
      <c r="MA131" s="2">
        <v>8.73</v>
      </c>
      <c r="MB131">
        <v>80</v>
      </c>
      <c r="MC131" s="2">
        <v>8.73</v>
      </c>
      <c r="ME131">
        <v>80</v>
      </c>
      <c r="MF131" s="2">
        <v>8.73</v>
      </c>
      <c r="MG131">
        <v>80</v>
      </c>
      <c r="MH131" s="2">
        <v>8.73</v>
      </c>
      <c r="MI131">
        <v>95</v>
      </c>
      <c r="MJ131" s="2">
        <v>8.73</v>
      </c>
      <c r="MK131">
        <v>60</v>
      </c>
      <c r="ML131" s="2">
        <v>8.73</v>
      </c>
      <c r="MM131">
        <v>95</v>
      </c>
      <c r="MN131" s="2">
        <v>8.73</v>
      </c>
      <c r="MP131">
        <v>85</v>
      </c>
      <c r="MQ131" s="2">
        <v>8.73</v>
      </c>
      <c r="MR131">
        <v>80</v>
      </c>
      <c r="MS131" s="2">
        <v>8.73</v>
      </c>
      <c r="MT131">
        <v>80</v>
      </c>
      <c r="MU131" s="2">
        <v>8.73</v>
      </c>
      <c r="MV131">
        <v>60</v>
      </c>
      <c r="MW131" s="2">
        <v>8.73</v>
      </c>
      <c r="MX131">
        <v>70</v>
      </c>
      <c r="MY131" s="2">
        <v>8.73</v>
      </c>
    </row>
    <row r="132" spans="2:363">
      <c r="B132" s="72">
        <v>85</v>
      </c>
      <c r="C132" s="71">
        <v>8.6199999999999992</v>
      </c>
      <c r="D132" s="77">
        <v>85</v>
      </c>
      <c r="E132" s="76">
        <v>8.6199999999999992</v>
      </c>
      <c r="F132" s="82">
        <v>99</v>
      </c>
      <c r="G132" s="81">
        <v>8.6199999999999992</v>
      </c>
      <c r="H132" s="87">
        <v>55</v>
      </c>
      <c r="I132" s="86">
        <v>8.6199999999999992</v>
      </c>
      <c r="J132" s="1">
        <v>95</v>
      </c>
      <c r="K132" s="2">
        <v>8.6199999999999992</v>
      </c>
      <c r="M132" s="89">
        <v>90</v>
      </c>
      <c r="N132" s="81">
        <v>8.6199999999999992</v>
      </c>
      <c r="O132" s="93">
        <v>85</v>
      </c>
      <c r="P132" s="94">
        <v>8.6199999999999992</v>
      </c>
      <c r="Q132" s="100">
        <v>97</v>
      </c>
      <c r="R132" s="99">
        <v>8.6199999999999992</v>
      </c>
      <c r="S132" s="103">
        <v>55</v>
      </c>
      <c r="T132" s="71">
        <v>8.6199999999999992</v>
      </c>
      <c r="U132" s="5">
        <v>85</v>
      </c>
      <c r="V132" s="2">
        <v>8.6199999999999992</v>
      </c>
      <c r="X132" s="103">
        <v>90</v>
      </c>
      <c r="Y132" s="71">
        <v>8.6199999999999992</v>
      </c>
      <c r="Z132" s="110">
        <v>85</v>
      </c>
      <c r="AA132" s="109">
        <v>8.6199999999999992</v>
      </c>
      <c r="AB132" s="105">
        <v>99</v>
      </c>
      <c r="AC132" s="71">
        <v>8.6199999999999992</v>
      </c>
      <c r="AD132" s="112">
        <v>60</v>
      </c>
      <c r="AE132" s="94">
        <v>8.6199999999999992</v>
      </c>
      <c r="AF132" s="5">
        <v>99</v>
      </c>
      <c r="AG132" s="2">
        <v>8.6199999999999992</v>
      </c>
      <c r="AI132" s="103">
        <v>95</v>
      </c>
      <c r="AJ132" s="71">
        <v>8.6199999999999992</v>
      </c>
      <c r="AK132" s="115">
        <v>85</v>
      </c>
      <c r="AL132" s="114">
        <v>8.6199999999999992</v>
      </c>
      <c r="AM132" s="113">
        <v>95</v>
      </c>
      <c r="AN132" s="114">
        <v>8.6199999999999992</v>
      </c>
      <c r="AO132" s="6">
        <v>60</v>
      </c>
      <c r="AP132" s="2">
        <v>8.6199999999999992</v>
      </c>
      <c r="AQ132" s="113">
        <v>93</v>
      </c>
      <c r="AR132" s="114">
        <v>8.6199999999999992</v>
      </c>
      <c r="AT132" s="6">
        <v>93</v>
      </c>
      <c r="AU132" s="2">
        <v>8.6199999999999992</v>
      </c>
      <c r="AV132" s="6">
        <v>80</v>
      </c>
      <c r="AW132" s="2">
        <v>8.6199999999999992</v>
      </c>
      <c r="AX132" s="113">
        <v>97</v>
      </c>
      <c r="AY132" s="114">
        <v>8.6199999999999992</v>
      </c>
      <c r="AZ132" s="113">
        <v>60</v>
      </c>
      <c r="BA132" s="114">
        <v>8.6199999999999992</v>
      </c>
      <c r="BB132" s="6">
        <v>99</v>
      </c>
      <c r="BC132" s="2">
        <v>8.6199999999999992</v>
      </c>
      <c r="BE132" s="113">
        <v>97</v>
      </c>
      <c r="BF132" s="114">
        <v>8.6199999999999992</v>
      </c>
      <c r="BG132" s="93">
        <v>80</v>
      </c>
      <c r="BH132" s="94">
        <v>8.6199999999999992</v>
      </c>
      <c r="BI132" s="113">
        <v>95</v>
      </c>
      <c r="BJ132" s="114">
        <v>8.6199999999999992</v>
      </c>
      <c r="BK132" s="93">
        <v>60</v>
      </c>
      <c r="BL132" s="94">
        <v>8.6199999999999992</v>
      </c>
      <c r="BM132" s="6">
        <v>93</v>
      </c>
      <c r="BN132" s="2">
        <v>8.6199999999999992</v>
      </c>
      <c r="BP132" s="7">
        <v>95</v>
      </c>
      <c r="BQ132" s="2">
        <v>8.6199999999999992</v>
      </c>
      <c r="BR132" s="7">
        <v>85</v>
      </c>
      <c r="BS132" s="2">
        <v>8.6199999999999992</v>
      </c>
      <c r="BT132" s="7">
        <v>99</v>
      </c>
      <c r="BU132" s="2">
        <v>8.6199999999999992</v>
      </c>
      <c r="BV132" s="7">
        <v>55</v>
      </c>
      <c r="BW132" s="2">
        <v>8.6199999999999992</v>
      </c>
      <c r="BX132" s="7">
        <v>99</v>
      </c>
      <c r="BY132" s="2">
        <v>8.6199999999999992</v>
      </c>
      <c r="CA132" s="7">
        <v>97</v>
      </c>
      <c r="CB132" s="2">
        <v>8.6199999999999992</v>
      </c>
      <c r="CC132" s="7">
        <v>85</v>
      </c>
      <c r="CD132" s="2">
        <v>8.6199999999999992</v>
      </c>
      <c r="CE132" s="7">
        <v>95</v>
      </c>
      <c r="CF132" s="2">
        <v>8.6199999999999992</v>
      </c>
      <c r="CG132" s="7">
        <v>70</v>
      </c>
      <c r="CH132" s="2">
        <v>8.6199999999999992</v>
      </c>
      <c r="CI132" s="7">
        <v>97</v>
      </c>
      <c r="CJ132" s="2">
        <v>8.6199999999999992</v>
      </c>
      <c r="CL132" s="7">
        <v>95</v>
      </c>
      <c r="CM132" s="2">
        <v>8.6199999999999992</v>
      </c>
      <c r="CN132" s="7">
        <v>90</v>
      </c>
      <c r="CO132" s="2">
        <v>8.6199999999999992</v>
      </c>
      <c r="CP132" s="7">
        <v>99</v>
      </c>
      <c r="CQ132" s="2">
        <v>8.6199999999999992</v>
      </c>
      <c r="CR132" s="7">
        <v>60</v>
      </c>
      <c r="CS132" s="2">
        <v>8.6199999999999992</v>
      </c>
      <c r="CT132" s="7">
        <v>99</v>
      </c>
      <c r="CU132" s="2">
        <v>8.6199999999999992</v>
      </c>
      <c r="CW132" s="8">
        <v>99</v>
      </c>
      <c r="CX132" s="2">
        <v>8.6199999999999992</v>
      </c>
      <c r="CY132" s="8">
        <v>90</v>
      </c>
      <c r="CZ132" s="2">
        <v>8.6199999999999992</v>
      </c>
      <c r="DA132" s="8">
        <v>95</v>
      </c>
      <c r="DB132" s="2">
        <v>8.6199999999999992</v>
      </c>
      <c r="DC132" s="8">
        <v>80</v>
      </c>
      <c r="DD132" s="2">
        <v>8.6199999999999992</v>
      </c>
      <c r="DE132" s="8">
        <v>99</v>
      </c>
      <c r="DF132" s="2">
        <v>8.6199999999999992</v>
      </c>
      <c r="DH132" s="7">
        <v>60</v>
      </c>
      <c r="DI132" s="2">
        <v>8.6199999999999992</v>
      </c>
      <c r="DJ132" s="7">
        <v>80</v>
      </c>
      <c r="DK132" s="2">
        <v>8.6199999999999992</v>
      </c>
      <c r="DL132" s="7">
        <v>95</v>
      </c>
      <c r="DM132" s="2">
        <v>8.6199999999999992</v>
      </c>
      <c r="DN132" s="7">
        <v>60</v>
      </c>
      <c r="DO132" s="2">
        <v>8.6199999999999992</v>
      </c>
      <c r="DP132" s="7">
        <v>99</v>
      </c>
      <c r="DQ132" s="2">
        <v>8.6199999999999992</v>
      </c>
      <c r="DS132" s="7">
        <v>70</v>
      </c>
      <c r="DT132" s="2">
        <v>8.6199999999999992</v>
      </c>
      <c r="DU132" s="7">
        <v>80</v>
      </c>
      <c r="DV132" s="2">
        <v>8.6199999999999992</v>
      </c>
      <c r="DW132" s="7">
        <v>90</v>
      </c>
      <c r="DX132" s="2">
        <v>8.6199999999999992</v>
      </c>
      <c r="DY132" s="7">
        <v>60</v>
      </c>
      <c r="DZ132" s="2">
        <v>8.6199999999999992</v>
      </c>
      <c r="EA132" s="7">
        <v>95</v>
      </c>
      <c r="EB132" s="2">
        <v>8.6199999999999992</v>
      </c>
      <c r="ED132">
        <v>85</v>
      </c>
      <c r="EE132" s="2">
        <v>8.6199999999999992</v>
      </c>
      <c r="EF132">
        <v>75</v>
      </c>
      <c r="EG132" s="2">
        <v>8.6199999999999992</v>
      </c>
      <c r="EH132">
        <v>90</v>
      </c>
      <c r="EI132" s="2">
        <v>8.6199999999999992</v>
      </c>
      <c r="EJ132">
        <v>30</v>
      </c>
      <c r="EK132" s="2">
        <v>8.6199999999999992</v>
      </c>
      <c r="EL132">
        <v>90</v>
      </c>
      <c r="EM132" s="2">
        <v>8.6199999999999992</v>
      </c>
      <c r="EO132">
        <v>70</v>
      </c>
      <c r="EP132" s="2">
        <v>8.6199999999999992</v>
      </c>
      <c r="EQ132">
        <v>80</v>
      </c>
      <c r="ER132" s="2">
        <v>8.6199999999999992</v>
      </c>
      <c r="ES132">
        <v>96</v>
      </c>
      <c r="ET132" s="2">
        <v>8.6199999999999992</v>
      </c>
      <c r="EU132">
        <v>35</v>
      </c>
      <c r="EV132" s="2">
        <v>8.6199999999999992</v>
      </c>
      <c r="EW132">
        <v>95</v>
      </c>
      <c r="EX132" s="2">
        <v>8.6199999999999992</v>
      </c>
      <c r="EZ132">
        <v>75</v>
      </c>
      <c r="FA132" s="2">
        <v>8.6199999999999992</v>
      </c>
      <c r="FB132">
        <v>70</v>
      </c>
      <c r="FC132" s="2">
        <v>8.6199999999999992</v>
      </c>
      <c r="FD132">
        <v>85</v>
      </c>
      <c r="FE132" s="2">
        <v>8.6199999999999992</v>
      </c>
      <c r="FF132">
        <v>25</v>
      </c>
      <c r="FG132" s="2">
        <v>8.6199999999999992</v>
      </c>
      <c r="FH132">
        <v>90</v>
      </c>
      <c r="FI132" s="2">
        <v>8.6199999999999992</v>
      </c>
      <c r="FK132">
        <v>85</v>
      </c>
      <c r="FL132" s="2">
        <v>8.6199999999999992</v>
      </c>
      <c r="FM132">
        <v>75</v>
      </c>
      <c r="FN132" s="2">
        <v>8.6199999999999992</v>
      </c>
      <c r="FO132">
        <v>95</v>
      </c>
      <c r="FP132" s="2">
        <v>8.6199999999999992</v>
      </c>
      <c r="FQ132">
        <v>25</v>
      </c>
      <c r="FR132" s="2">
        <v>8.6199999999999992</v>
      </c>
      <c r="FS132">
        <v>96</v>
      </c>
      <c r="FT132" s="2">
        <v>8.6199999999999992</v>
      </c>
      <c r="FV132">
        <v>80</v>
      </c>
      <c r="FW132" s="2">
        <v>8.6199999999999992</v>
      </c>
      <c r="FX132">
        <v>80</v>
      </c>
      <c r="FY132" s="2">
        <v>8.6199999999999992</v>
      </c>
      <c r="FZ132">
        <v>99</v>
      </c>
      <c r="GA132" s="2">
        <v>8.6199999999999992</v>
      </c>
      <c r="GB132">
        <v>20</v>
      </c>
      <c r="GC132" s="2">
        <v>8.6199999999999992</v>
      </c>
      <c r="GD132">
        <v>98</v>
      </c>
      <c r="GE132" s="2">
        <v>8.6199999999999992</v>
      </c>
      <c r="GG132">
        <v>90</v>
      </c>
      <c r="GH132" s="2">
        <v>8.6199999999999992</v>
      </c>
      <c r="GI132">
        <v>70</v>
      </c>
      <c r="GJ132" s="2">
        <v>8.6199999999999992</v>
      </c>
      <c r="GK132">
        <v>90</v>
      </c>
      <c r="GL132" s="2">
        <v>8.6199999999999992</v>
      </c>
      <c r="GM132">
        <v>30</v>
      </c>
      <c r="GN132" s="2">
        <v>8.6199999999999992</v>
      </c>
      <c r="GO132">
        <v>97</v>
      </c>
      <c r="GP132" s="2">
        <v>8.6199999999999992</v>
      </c>
      <c r="GR132">
        <v>90</v>
      </c>
      <c r="GS132" s="2">
        <v>8.6199999999999992</v>
      </c>
      <c r="GT132">
        <v>80</v>
      </c>
      <c r="GU132" s="2">
        <v>8.6199999999999992</v>
      </c>
      <c r="GV132">
        <v>95</v>
      </c>
      <c r="GW132" s="2">
        <v>8.6199999999999992</v>
      </c>
      <c r="GX132">
        <v>45</v>
      </c>
      <c r="GY132" s="2">
        <v>8.6199999999999992</v>
      </c>
      <c r="GZ132">
        <v>98</v>
      </c>
      <c r="HA132" s="2">
        <v>8.6199999999999992</v>
      </c>
      <c r="HC132">
        <v>90</v>
      </c>
      <c r="HD132" s="2">
        <v>8.6199999999999992</v>
      </c>
      <c r="HE132">
        <v>75</v>
      </c>
      <c r="HF132" s="2">
        <v>8.6199999999999992</v>
      </c>
      <c r="HG132">
        <v>96</v>
      </c>
      <c r="HH132" s="2">
        <v>8.6199999999999992</v>
      </c>
      <c r="HI132">
        <v>40</v>
      </c>
      <c r="HJ132" s="2">
        <v>8.6199999999999992</v>
      </c>
      <c r="HK132">
        <v>99</v>
      </c>
      <c r="HL132" s="2">
        <v>8.6199999999999992</v>
      </c>
      <c r="HN132">
        <v>95</v>
      </c>
      <c r="HO132" s="2">
        <v>8.6199999999999992</v>
      </c>
      <c r="HP132">
        <v>85</v>
      </c>
      <c r="HQ132" s="2">
        <v>8.6199999999999992</v>
      </c>
      <c r="HR132">
        <v>95</v>
      </c>
      <c r="HS132" s="2">
        <v>8.6199999999999992</v>
      </c>
      <c r="HT132">
        <v>45</v>
      </c>
      <c r="HU132" s="2">
        <v>8.6199999999999992</v>
      </c>
      <c r="HV132">
        <v>98</v>
      </c>
      <c r="HW132" s="2">
        <v>8.6199999999999992</v>
      </c>
      <c r="HY132">
        <v>95</v>
      </c>
      <c r="HZ132" s="2">
        <v>8.6199999999999992</v>
      </c>
      <c r="IA132">
        <v>85</v>
      </c>
      <c r="IB132" s="2">
        <v>8.6199999999999992</v>
      </c>
      <c r="IC132">
        <v>97</v>
      </c>
      <c r="ID132" s="2">
        <v>8.6199999999999992</v>
      </c>
      <c r="IE132">
        <v>50</v>
      </c>
      <c r="IF132" s="2">
        <v>8.6199999999999992</v>
      </c>
      <c r="IG132">
        <v>98</v>
      </c>
      <c r="IH132" s="2">
        <v>8.6199999999999992</v>
      </c>
      <c r="IJ132">
        <v>90</v>
      </c>
      <c r="IK132" s="2">
        <v>8.6199999999999992</v>
      </c>
      <c r="IL132">
        <v>90</v>
      </c>
      <c r="IM132" s="2">
        <v>8.6199999999999992</v>
      </c>
      <c r="IN132">
        <v>99</v>
      </c>
      <c r="IO132" s="2">
        <v>8.6199999999999992</v>
      </c>
      <c r="IP132">
        <v>45</v>
      </c>
      <c r="IQ132" s="2">
        <v>8.6199999999999992</v>
      </c>
      <c r="IR132">
        <v>99</v>
      </c>
      <c r="IS132" s="2">
        <v>8.6199999999999992</v>
      </c>
      <c r="IU132">
        <v>95</v>
      </c>
      <c r="IV132" s="2">
        <v>8.6199999999999992</v>
      </c>
      <c r="IW132">
        <v>85</v>
      </c>
      <c r="IX132" s="2">
        <v>8.6199999999999992</v>
      </c>
      <c r="IY132">
        <v>95</v>
      </c>
      <c r="IZ132" s="2">
        <v>8.6199999999999992</v>
      </c>
      <c r="JA132">
        <v>55</v>
      </c>
      <c r="JB132" s="2">
        <v>8.6199999999999992</v>
      </c>
      <c r="JC132">
        <v>96</v>
      </c>
      <c r="JD132" s="2">
        <v>8.6199999999999992</v>
      </c>
      <c r="JF132">
        <v>50</v>
      </c>
      <c r="JG132" s="2">
        <v>8.7200000000000006</v>
      </c>
      <c r="JH132">
        <v>70</v>
      </c>
      <c r="JI132" s="2">
        <v>8.7200000000000006</v>
      </c>
      <c r="JJ132">
        <v>99</v>
      </c>
      <c r="JK132" s="2">
        <v>8.7200000000000006</v>
      </c>
      <c r="JL132">
        <v>40</v>
      </c>
      <c r="JM132" s="2">
        <v>8.7200000000000006</v>
      </c>
      <c r="JN132">
        <v>70</v>
      </c>
      <c r="JO132" s="2">
        <v>8.7200000000000006</v>
      </c>
      <c r="JQ132">
        <v>60</v>
      </c>
      <c r="JR132" s="2">
        <v>8.7200000000000006</v>
      </c>
      <c r="JS132">
        <v>70</v>
      </c>
      <c r="JT132" s="2">
        <v>8.7200000000000006</v>
      </c>
      <c r="JU132">
        <v>90</v>
      </c>
      <c r="JV132" s="2">
        <v>8.7200000000000006</v>
      </c>
      <c r="JW132">
        <v>60</v>
      </c>
      <c r="JX132" s="2">
        <v>8.7200000000000006</v>
      </c>
      <c r="JY132">
        <v>75</v>
      </c>
      <c r="JZ132" s="2">
        <v>8.7200000000000006</v>
      </c>
      <c r="KB132">
        <v>60</v>
      </c>
      <c r="KC132" s="2">
        <v>8.7200000000000006</v>
      </c>
      <c r="KD132">
        <v>70</v>
      </c>
      <c r="KE132" s="2">
        <v>8.7200000000000006</v>
      </c>
      <c r="KF132">
        <v>90</v>
      </c>
      <c r="KG132" s="2">
        <v>8.7200000000000006</v>
      </c>
      <c r="KH132">
        <v>50</v>
      </c>
      <c r="KI132" s="2">
        <v>8.7200000000000006</v>
      </c>
      <c r="KJ132">
        <v>70</v>
      </c>
      <c r="KK132" s="2">
        <v>8.7200000000000006</v>
      </c>
      <c r="KM132">
        <v>75</v>
      </c>
      <c r="KN132" s="2">
        <v>8.7200000000000006</v>
      </c>
      <c r="KO132">
        <v>70</v>
      </c>
      <c r="KP132" s="2">
        <v>8.7200000000000006</v>
      </c>
      <c r="KQ132">
        <v>90</v>
      </c>
      <c r="KR132" s="2">
        <v>8.7200000000000006</v>
      </c>
      <c r="KS132">
        <v>40</v>
      </c>
      <c r="KT132" s="2">
        <v>8.7200000000000006</v>
      </c>
      <c r="KU132">
        <v>80</v>
      </c>
      <c r="KV132" s="2">
        <v>8.7200000000000006</v>
      </c>
      <c r="KX132">
        <v>70</v>
      </c>
      <c r="KY132" s="2">
        <v>8.7200000000000006</v>
      </c>
      <c r="KZ132">
        <v>70</v>
      </c>
      <c r="LA132" s="2">
        <v>8.7200000000000006</v>
      </c>
      <c r="LB132">
        <v>95</v>
      </c>
      <c r="LC132" s="2">
        <v>8.7200000000000006</v>
      </c>
      <c r="LD132">
        <v>40</v>
      </c>
      <c r="LE132" s="2">
        <v>8.7200000000000006</v>
      </c>
      <c r="LF132">
        <v>80</v>
      </c>
      <c r="LG132" s="2">
        <v>8.7200000000000006</v>
      </c>
      <c r="LI132">
        <v>70</v>
      </c>
      <c r="LJ132" s="2">
        <v>8.7200000000000006</v>
      </c>
      <c r="LK132">
        <v>70</v>
      </c>
      <c r="LL132" s="2">
        <v>8.7200000000000006</v>
      </c>
      <c r="LM132">
        <v>90</v>
      </c>
      <c r="LN132" s="2">
        <v>8.7200000000000006</v>
      </c>
      <c r="LO132">
        <v>50</v>
      </c>
      <c r="LP132" s="2">
        <v>8.7200000000000006</v>
      </c>
      <c r="LQ132">
        <v>70</v>
      </c>
      <c r="LR132" s="2">
        <v>8.7200000000000006</v>
      </c>
      <c r="LT132">
        <v>85</v>
      </c>
      <c r="LU132" s="2">
        <v>8.7200000000000006</v>
      </c>
      <c r="LV132">
        <v>80</v>
      </c>
      <c r="LW132" s="2">
        <v>8.7200000000000006</v>
      </c>
      <c r="LX132">
        <v>90</v>
      </c>
      <c r="LY132" s="2">
        <v>8.7200000000000006</v>
      </c>
      <c r="LZ132">
        <v>60</v>
      </c>
      <c r="MA132" s="2">
        <v>8.7200000000000006</v>
      </c>
      <c r="MB132">
        <v>80</v>
      </c>
      <c r="MC132" s="2">
        <v>8.7200000000000006</v>
      </c>
      <c r="ME132">
        <v>80</v>
      </c>
      <c r="MF132" s="2">
        <v>8.7200000000000006</v>
      </c>
      <c r="MG132">
        <v>80</v>
      </c>
      <c r="MH132" s="2">
        <v>8.7200000000000006</v>
      </c>
      <c r="MI132">
        <v>95</v>
      </c>
      <c r="MJ132" s="2">
        <v>8.7200000000000006</v>
      </c>
      <c r="MK132">
        <v>60</v>
      </c>
      <c r="ML132" s="2">
        <v>8.7200000000000006</v>
      </c>
      <c r="MM132">
        <v>95</v>
      </c>
      <c r="MN132" s="2">
        <v>8.7200000000000006</v>
      </c>
      <c r="MP132">
        <v>85</v>
      </c>
      <c r="MQ132" s="2">
        <v>8.7200000000000006</v>
      </c>
      <c r="MR132">
        <v>80</v>
      </c>
      <c r="MS132" s="2">
        <v>8.7200000000000006</v>
      </c>
      <c r="MT132">
        <v>80</v>
      </c>
      <c r="MU132" s="2">
        <v>8.7200000000000006</v>
      </c>
      <c r="MV132">
        <v>60</v>
      </c>
      <c r="MW132" s="2">
        <v>8.7200000000000006</v>
      </c>
      <c r="MX132">
        <v>70</v>
      </c>
      <c r="MY132" s="2">
        <v>8.7200000000000006</v>
      </c>
    </row>
    <row r="133" spans="2:363">
      <c r="B133" s="72">
        <v>85</v>
      </c>
      <c r="C133" s="71">
        <v>8.61</v>
      </c>
      <c r="D133" s="77">
        <v>85</v>
      </c>
      <c r="E133" s="76">
        <v>8.61</v>
      </c>
      <c r="F133" s="82">
        <v>99</v>
      </c>
      <c r="G133" s="81">
        <v>8.61</v>
      </c>
      <c r="H133" s="87">
        <v>55</v>
      </c>
      <c r="I133" s="86">
        <v>8.61</v>
      </c>
      <c r="J133" s="1">
        <v>95</v>
      </c>
      <c r="K133" s="2">
        <v>8.61</v>
      </c>
      <c r="M133" s="89">
        <v>90</v>
      </c>
      <c r="N133" s="81">
        <v>8.61</v>
      </c>
      <c r="O133" s="93">
        <v>85</v>
      </c>
      <c r="P133" s="94">
        <v>8.61</v>
      </c>
      <c r="Q133" s="100">
        <v>97</v>
      </c>
      <c r="R133" s="99">
        <v>8.61</v>
      </c>
      <c r="S133" s="103">
        <v>55</v>
      </c>
      <c r="T133" s="71">
        <v>8.61</v>
      </c>
      <c r="U133" s="5">
        <v>85</v>
      </c>
      <c r="V133" s="2">
        <v>8.61</v>
      </c>
      <c r="X133" s="103">
        <v>90</v>
      </c>
      <c r="Y133" s="71">
        <v>8.61</v>
      </c>
      <c r="Z133" s="110">
        <v>85</v>
      </c>
      <c r="AA133" s="109">
        <v>8.61</v>
      </c>
      <c r="AB133" s="105">
        <v>99</v>
      </c>
      <c r="AC133" s="71">
        <v>8.61</v>
      </c>
      <c r="AD133" s="112">
        <v>60</v>
      </c>
      <c r="AE133" s="94">
        <v>8.61</v>
      </c>
      <c r="AF133" s="5">
        <v>99</v>
      </c>
      <c r="AG133" s="2">
        <v>8.61</v>
      </c>
      <c r="AI133" s="103">
        <v>95</v>
      </c>
      <c r="AJ133" s="71">
        <v>8.61</v>
      </c>
      <c r="AK133" s="115">
        <v>85</v>
      </c>
      <c r="AL133" s="114">
        <v>8.61</v>
      </c>
      <c r="AM133" s="113">
        <v>95</v>
      </c>
      <c r="AN133" s="114">
        <v>8.61</v>
      </c>
      <c r="AO133" s="6">
        <v>60</v>
      </c>
      <c r="AP133" s="2">
        <v>8.61</v>
      </c>
      <c r="AQ133" s="113">
        <v>93</v>
      </c>
      <c r="AR133" s="114">
        <v>8.61</v>
      </c>
      <c r="AT133" s="6">
        <v>93</v>
      </c>
      <c r="AU133" s="2">
        <v>8.61</v>
      </c>
      <c r="AV133" s="6">
        <v>80</v>
      </c>
      <c r="AW133" s="2">
        <v>8.61</v>
      </c>
      <c r="AX133" s="113">
        <v>97</v>
      </c>
      <c r="AY133" s="114">
        <v>8.61</v>
      </c>
      <c r="AZ133" s="113">
        <v>60</v>
      </c>
      <c r="BA133" s="114">
        <v>8.61</v>
      </c>
      <c r="BB133" s="6">
        <v>99</v>
      </c>
      <c r="BC133" s="2">
        <v>8.61</v>
      </c>
      <c r="BE133" s="113">
        <v>97</v>
      </c>
      <c r="BF133" s="114">
        <v>8.61</v>
      </c>
      <c r="BG133" s="93">
        <v>80</v>
      </c>
      <c r="BH133" s="94">
        <v>8.61</v>
      </c>
      <c r="BI133" s="113">
        <v>95</v>
      </c>
      <c r="BJ133" s="114">
        <v>8.61</v>
      </c>
      <c r="BK133" s="93">
        <v>60</v>
      </c>
      <c r="BL133" s="94">
        <v>8.61</v>
      </c>
      <c r="BM133" s="6">
        <v>93</v>
      </c>
      <c r="BN133" s="2">
        <v>8.61</v>
      </c>
      <c r="BP133" s="7">
        <v>95</v>
      </c>
      <c r="BQ133" s="2">
        <v>8.61</v>
      </c>
      <c r="BR133" s="7">
        <v>85</v>
      </c>
      <c r="BS133" s="2">
        <v>8.61</v>
      </c>
      <c r="BT133" s="7">
        <v>99</v>
      </c>
      <c r="BU133" s="2">
        <v>8.61</v>
      </c>
      <c r="BV133" s="7">
        <v>55</v>
      </c>
      <c r="BW133" s="2">
        <v>8.61</v>
      </c>
      <c r="BX133" s="7">
        <v>99</v>
      </c>
      <c r="BY133" s="2">
        <v>8.61</v>
      </c>
      <c r="CA133" s="7">
        <v>97</v>
      </c>
      <c r="CB133" s="2">
        <v>8.61</v>
      </c>
      <c r="CC133" s="7">
        <v>85</v>
      </c>
      <c r="CD133" s="2">
        <v>8.61</v>
      </c>
      <c r="CE133" s="7">
        <v>95</v>
      </c>
      <c r="CF133" s="2">
        <v>8.61</v>
      </c>
      <c r="CG133" s="7">
        <v>70</v>
      </c>
      <c r="CH133" s="2">
        <v>8.61</v>
      </c>
      <c r="CI133" s="7">
        <v>97</v>
      </c>
      <c r="CJ133" s="2">
        <v>8.61</v>
      </c>
      <c r="CL133" s="7">
        <v>95</v>
      </c>
      <c r="CM133" s="2">
        <v>8.61</v>
      </c>
      <c r="CN133" s="7">
        <v>90</v>
      </c>
      <c r="CO133" s="2">
        <v>8.61</v>
      </c>
      <c r="CP133" s="7">
        <v>99</v>
      </c>
      <c r="CQ133" s="2">
        <v>8.61</v>
      </c>
      <c r="CR133" s="7">
        <v>60</v>
      </c>
      <c r="CS133" s="2">
        <v>8.61</v>
      </c>
      <c r="CT133" s="7">
        <v>99</v>
      </c>
      <c r="CU133" s="2">
        <v>8.61</v>
      </c>
      <c r="CW133" s="8">
        <v>99</v>
      </c>
      <c r="CX133" s="2">
        <v>8.61</v>
      </c>
      <c r="CY133" s="8">
        <v>90</v>
      </c>
      <c r="CZ133" s="2">
        <v>8.61</v>
      </c>
      <c r="DA133" s="8">
        <v>95</v>
      </c>
      <c r="DB133" s="2">
        <v>8.61</v>
      </c>
      <c r="DC133" s="8">
        <v>80</v>
      </c>
      <c r="DD133" s="2">
        <v>8.61</v>
      </c>
      <c r="DE133" s="8">
        <v>99</v>
      </c>
      <c r="DF133" s="2">
        <v>8.61</v>
      </c>
      <c r="DH133" s="7">
        <v>60</v>
      </c>
      <c r="DI133" s="2">
        <v>8.61</v>
      </c>
      <c r="DJ133" s="7">
        <v>80</v>
      </c>
      <c r="DK133" s="2">
        <v>8.61</v>
      </c>
      <c r="DL133" s="7">
        <v>95</v>
      </c>
      <c r="DM133" s="2">
        <v>8.61</v>
      </c>
      <c r="DN133" s="7">
        <v>60</v>
      </c>
      <c r="DO133" s="2">
        <v>8.61</v>
      </c>
      <c r="DP133" s="7">
        <v>99</v>
      </c>
      <c r="DQ133" s="2">
        <v>8.61</v>
      </c>
      <c r="DS133" s="7">
        <v>70</v>
      </c>
      <c r="DT133" s="2">
        <v>8.61</v>
      </c>
      <c r="DU133" s="7">
        <v>80</v>
      </c>
      <c r="DV133" s="2">
        <v>8.61</v>
      </c>
      <c r="DW133" s="7">
        <v>90</v>
      </c>
      <c r="DX133" s="2">
        <v>8.61</v>
      </c>
      <c r="DY133" s="7">
        <v>60</v>
      </c>
      <c r="DZ133" s="2">
        <v>8.61</v>
      </c>
      <c r="EA133" s="7">
        <v>95</v>
      </c>
      <c r="EB133" s="2">
        <v>8.61</v>
      </c>
      <c r="ED133">
        <v>85</v>
      </c>
      <c r="EE133" s="2">
        <v>8.61</v>
      </c>
      <c r="EF133">
        <v>75</v>
      </c>
      <c r="EG133" s="2">
        <v>8.61</v>
      </c>
      <c r="EH133">
        <v>90</v>
      </c>
      <c r="EI133" s="2">
        <v>8.61</v>
      </c>
      <c r="EJ133">
        <v>30</v>
      </c>
      <c r="EK133" s="2">
        <v>8.61</v>
      </c>
      <c r="EL133">
        <v>90</v>
      </c>
      <c r="EM133" s="2">
        <v>8.61</v>
      </c>
      <c r="EO133">
        <v>70</v>
      </c>
      <c r="EP133" s="2">
        <v>8.61</v>
      </c>
      <c r="EQ133">
        <v>80</v>
      </c>
      <c r="ER133" s="2">
        <v>8.61</v>
      </c>
      <c r="ES133">
        <v>96</v>
      </c>
      <c r="ET133" s="2">
        <v>8.61</v>
      </c>
      <c r="EU133">
        <v>35</v>
      </c>
      <c r="EV133" s="2">
        <v>8.61</v>
      </c>
      <c r="EW133">
        <v>90</v>
      </c>
      <c r="EX133" s="2">
        <v>8.61</v>
      </c>
      <c r="EZ133">
        <v>75</v>
      </c>
      <c r="FA133" s="2">
        <v>8.61</v>
      </c>
      <c r="FB133">
        <v>70</v>
      </c>
      <c r="FC133" s="2">
        <v>8.61</v>
      </c>
      <c r="FD133">
        <v>85</v>
      </c>
      <c r="FE133" s="2">
        <v>8.61</v>
      </c>
      <c r="FF133">
        <v>25</v>
      </c>
      <c r="FG133" s="2">
        <v>8.61</v>
      </c>
      <c r="FH133">
        <v>90</v>
      </c>
      <c r="FI133" s="2">
        <v>8.61</v>
      </c>
      <c r="FK133">
        <v>85</v>
      </c>
      <c r="FL133" s="2">
        <v>8.61</v>
      </c>
      <c r="FM133">
        <v>75</v>
      </c>
      <c r="FN133" s="2">
        <v>8.61</v>
      </c>
      <c r="FO133">
        <v>95</v>
      </c>
      <c r="FP133" s="2">
        <v>8.61</v>
      </c>
      <c r="FQ133">
        <v>25</v>
      </c>
      <c r="FR133" s="2">
        <v>8.61</v>
      </c>
      <c r="FS133">
        <v>96</v>
      </c>
      <c r="FT133" s="2">
        <v>8.61</v>
      </c>
      <c r="FV133">
        <v>80</v>
      </c>
      <c r="FW133" s="2">
        <v>8.61</v>
      </c>
      <c r="FX133">
        <v>80</v>
      </c>
      <c r="FY133" s="2">
        <v>8.61</v>
      </c>
      <c r="FZ133">
        <v>99</v>
      </c>
      <c r="GA133" s="2">
        <v>8.61</v>
      </c>
      <c r="GB133">
        <v>20</v>
      </c>
      <c r="GC133" s="2">
        <v>8.61</v>
      </c>
      <c r="GD133">
        <v>98</v>
      </c>
      <c r="GE133" s="2">
        <v>8.61</v>
      </c>
      <c r="GG133">
        <v>90</v>
      </c>
      <c r="GH133" s="2">
        <v>8.61</v>
      </c>
      <c r="GI133">
        <v>70</v>
      </c>
      <c r="GJ133" s="2">
        <v>8.61</v>
      </c>
      <c r="GK133">
        <v>90</v>
      </c>
      <c r="GL133" s="2">
        <v>8.61</v>
      </c>
      <c r="GM133">
        <v>30</v>
      </c>
      <c r="GN133" s="2">
        <v>8.61</v>
      </c>
      <c r="GO133">
        <v>97</v>
      </c>
      <c r="GP133" s="2">
        <v>8.61</v>
      </c>
      <c r="GR133">
        <v>90</v>
      </c>
      <c r="GS133" s="2">
        <v>8.61</v>
      </c>
      <c r="GT133">
        <v>80</v>
      </c>
      <c r="GU133" s="2">
        <v>8.61</v>
      </c>
      <c r="GV133">
        <v>95</v>
      </c>
      <c r="GW133" s="2">
        <v>8.61</v>
      </c>
      <c r="GX133">
        <v>45</v>
      </c>
      <c r="GY133" s="2">
        <v>8.61</v>
      </c>
      <c r="GZ133">
        <v>98</v>
      </c>
      <c r="HA133" s="2">
        <v>8.61</v>
      </c>
      <c r="HC133">
        <v>90</v>
      </c>
      <c r="HD133" s="2">
        <v>8.61</v>
      </c>
      <c r="HE133">
        <v>75</v>
      </c>
      <c r="HF133" s="2">
        <v>8.61</v>
      </c>
      <c r="HG133">
        <v>96</v>
      </c>
      <c r="HH133" s="2">
        <v>8.61</v>
      </c>
      <c r="HI133">
        <v>40</v>
      </c>
      <c r="HJ133" s="2">
        <v>8.61</v>
      </c>
      <c r="HK133">
        <v>99</v>
      </c>
      <c r="HL133" s="2">
        <v>8.61</v>
      </c>
      <c r="HN133">
        <v>95</v>
      </c>
      <c r="HO133" s="2">
        <v>8.61</v>
      </c>
      <c r="HP133">
        <v>85</v>
      </c>
      <c r="HQ133" s="2">
        <v>8.61</v>
      </c>
      <c r="HR133">
        <v>95</v>
      </c>
      <c r="HS133" s="2">
        <v>8.61</v>
      </c>
      <c r="HT133">
        <v>45</v>
      </c>
      <c r="HU133" s="2">
        <v>8.61</v>
      </c>
      <c r="HV133">
        <v>98</v>
      </c>
      <c r="HW133" s="2">
        <v>8.61</v>
      </c>
      <c r="HY133">
        <v>95</v>
      </c>
      <c r="HZ133" s="2">
        <v>8.61</v>
      </c>
      <c r="IA133">
        <v>85</v>
      </c>
      <c r="IB133" s="2">
        <v>8.61</v>
      </c>
      <c r="IC133">
        <v>97</v>
      </c>
      <c r="ID133" s="2">
        <v>8.61</v>
      </c>
      <c r="IE133">
        <v>50</v>
      </c>
      <c r="IF133" s="2">
        <v>8.61</v>
      </c>
      <c r="IG133">
        <v>98</v>
      </c>
      <c r="IH133" s="2">
        <v>8.61</v>
      </c>
      <c r="IJ133">
        <v>90</v>
      </c>
      <c r="IK133" s="2">
        <v>8.61</v>
      </c>
      <c r="IL133">
        <v>90</v>
      </c>
      <c r="IM133" s="2">
        <v>8.61</v>
      </c>
      <c r="IN133">
        <v>98</v>
      </c>
      <c r="IO133" s="2">
        <v>8.61</v>
      </c>
      <c r="IP133">
        <v>45</v>
      </c>
      <c r="IQ133" s="2">
        <v>8.61</v>
      </c>
      <c r="IR133">
        <v>99</v>
      </c>
      <c r="IS133" s="2">
        <v>8.61</v>
      </c>
      <c r="IU133">
        <v>95</v>
      </c>
      <c r="IV133" s="2">
        <v>8.61</v>
      </c>
      <c r="IW133">
        <v>85</v>
      </c>
      <c r="IX133" s="2">
        <v>8.61</v>
      </c>
      <c r="IY133">
        <v>95</v>
      </c>
      <c r="IZ133" s="2">
        <v>8.61</v>
      </c>
      <c r="JA133">
        <v>55</v>
      </c>
      <c r="JB133" s="2">
        <v>8.61</v>
      </c>
      <c r="JC133">
        <v>96</v>
      </c>
      <c r="JD133" s="2">
        <v>8.61</v>
      </c>
      <c r="JF133">
        <v>50</v>
      </c>
      <c r="JG133" s="2">
        <v>8.7100000000000009</v>
      </c>
      <c r="JH133">
        <v>70</v>
      </c>
      <c r="JI133" s="2">
        <v>8.7100000000000009</v>
      </c>
      <c r="JJ133">
        <v>99</v>
      </c>
      <c r="JK133" s="2">
        <v>8.7100000000000009</v>
      </c>
      <c r="JL133">
        <v>40</v>
      </c>
      <c r="JM133" s="2">
        <v>8.7100000000000009</v>
      </c>
      <c r="JN133">
        <v>70</v>
      </c>
      <c r="JO133" s="2">
        <v>8.7100000000000009</v>
      </c>
      <c r="JQ133">
        <v>60</v>
      </c>
      <c r="JR133" s="2">
        <v>8.7100000000000009</v>
      </c>
      <c r="JS133">
        <v>70</v>
      </c>
      <c r="JT133" s="2">
        <v>8.7100000000000009</v>
      </c>
      <c r="JU133">
        <v>90</v>
      </c>
      <c r="JV133" s="2">
        <v>8.7100000000000009</v>
      </c>
      <c r="JW133">
        <v>60</v>
      </c>
      <c r="JX133" s="2">
        <v>8.7100000000000009</v>
      </c>
      <c r="JY133">
        <v>75</v>
      </c>
      <c r="JZ133" s="2">
        <v>8.7100000000000009</v>
      </c>
      <c r="KB133">
        <v>60</v>
      </c>
      <c r="KC133" s="2">
        <v>8.7100000000000009</v>
      </c>
      <c r="KD133">
        <v>70</v>
      </c>
      <c r="KE133" s="2">
        <v>8.7100000000000009</v>
      </c>
      <c r="KF133">
        <v>90</v>
      </c>
      <c r="KG133" s="2">
        <v>8.7100000000000009</v>
      </c>
      <c r="KH133">
        <v>50</v>
      </c>
      <c r="KI133" s="2">
        <v>8.7100000000000009</v>
      </c>
      <c r="KJ133">
        <v>70</v>
      </c>
      <c r="KK133" s="2">
        <v>8.7100000000000009</v>
      </c>
      <c r="KM133">
        <v>75</v>
      </c>
      <c r="KN133" s="2">
        <v>8.7100000000000009</v>
      </c>
      <c r="KO133">
        <v>70</v>
      </c>
      <c r="KP133" s="2">
        <v>8.7100000000000009</v>
      </c>
      <c r="KQ133">
        <v>90</v>
      </c>
      <c r="KR133" s="2">
        <v>8.7100000000000009</v>
      </c>
      <c r="KS133">
        <v>40</v>
      </c>
      <c r="KT133" s="2">
        <v>8.7100000000000009</v>
      </c>
      <c r="KU133">
        <v>80</v>
      </c>
      <c r="KV133" s="2">
        <v>8.7100000000000009</v>
      </c>
      <c r="KX133">
        <v>70</v>
      </c>
      <c r="KY133" s="2">
        <v>8.7100000000000009</v>
      </c>
      <c r="KZ133">
        <v>70</v>
      </c>
      <c r="LA133" s="2">
        <v>8.7100000000000009</v>
      </c>
      <c r="LB133">
        <v>95</v>
      </c>
      <c r="LC133" s="2">
        <v>8.7100000000000009</v>
      </c>
      <c r="LD133">
        <v>40</v>
      </c>
      <c r="LE133" s="2">
        <v>8.7100000000000009</v>
      </c>
      <c r="LF133">
        <v>80</v>
      </c>
      <c r="LG133" s="2">
        <v>8.7100000000000009</v>
      </c>
      <c r="LI133">
        <v>70</v>
      </c>
      <c r="LJ133" s="2">
        <v>8.7100000000000009</v>
      </c>
      <c r="LK133">
        <v>70</v>
      </c>
      <c r="LL133" s="2">
        <v>8.7100000000000009</v>
      </c>
      <c r="LM133">
        <v>90</v>
      </c>
      <c r="LN133" s="2">
        <v>8.7100000000000009</v>
      </c>
      <c r="LO133">
        <v>50</v>
      </c>
      <c r="LP133" s="2">
        <v>8.7100000000000009</v>
      </c>
      <c r="LQ133">
        <v>70</v>
      </c>
      <c r="LR133" s="2">
        <v>8.7100000000000009</v>
      </c>
      <c r="LT133">
        <v>85</v>
      </c>
      <c r="LU133" s="2">
        <v>8.7100000000000009</v>
      </c>
      <c r="LV133">
        <v>80</v>
      </c>
      <c r="LW133" s="2">
        <v>8.7100000000000009</v>
      </c>
      <c r="LX133">
        <v>90</v>
      </c>
      <c r="LY133" s="2">
        <v>8.7100000000000009</v>
      </c>
      <c r="LZ133">
        <v>60</v>
      </c>
      <c r="MA133" s="2">
        <v>8.7100000000000009</v>
      </c>
      <c r="MB133">
        <v>80</v>
      </c>
      <c r="MC133" s="2">
        <v>8.7100000000000009</v>
      </c>
      <c r="ME133">
        <v>80</v>
      </c>
      <c r="MF133" s="2">
        <v>8.7100000000000009</v>
      </c>
      <c r="MG133">
        <v>80</v>
      </c>
      <c r="MH133" s="2">
        <v>8.7100000000000009</v>
      </c>
      <c r="MI133">
        <v>95</v>
      </c>
      <c r="MJ133" s="2">
        <v>8.7100000000000009</v>
      </c>
      <c r="MK133">
        <v>60</v>
      </c>
      <c r="ML133" s="2">
        <v>8.7100000000000009</v>
      </c>
      <c r="MM133">
        <v>95</v>
      </c>
      <c r="MN133" s="2">
        <v>8.7100000000000009</v>
      </c>
      <c r="MP133">
        <v>85</v>
      </c>
      <c r="MQ133" s="2">
        <v>8.7100000000000009</v>
      </c>
      <c r="MR133">
        <v>80</v>
      </c>
      <c r="MS133" s="2">
        <v>8.7100000000000009</v>
      </c>
      <c r="MT133">
        <v>80</v>
      </c>
      <c r="MU133" s="2">
        <v>8.7100000000000009</v>
      </c>
      <c r="MV133">
        <v>60</v>
      </c>
      <c r="MW133" s="2">
        <v>8.7100000000000009</v>
      </c>
      <c r="MX133">
        <v>70</v>
      </c>
      <c r="MY133" s="2">
        <v>8.7100000000000009</v>
      </c>
    </row>
    <row r="134" spans="2:363">
      <c r="B134" s="72">
        <v>85</v>
      </c>
      <c r="C134" s="71">
        <v>8.6</v>
      </c>
      <c r="D134" s="77">
        <v>85</v>
      </c>
      <c r="E134" s="76">
        <v>8.6</v>
      </c>
      <c r="F134" s="82">
        <v>99</v>
      </c>
      <c r="G134" s="81">
        <v>8.6</v>
      </c>
      <c r="H134" s="87">
        <v>55</v>
      </c>
      <c r="I134" s="86">
        <v>8.6</v>
      </c>
      <c r="J134" s="1">
        <v>95</v>
      </c>
      <c r="K134" s="2">
        <v>8.6</v>
      </c>
      <c r="M134" s="89">
        <v>90</v>
      </c>
      <c r="N134" s="81">
        <v>8.6</v>
      </c>
      <c r="O134" s="93">
        <v>85</v>
      </c>
      <c r="P134" s="94">
        <v>8.6</v>
      </c>
      <c r="Q134" s="100">
        <v>97</v>
      </c>
      <c r="R134" s="99">
        <v>8.6</v>
      </c>
      <c r="S134" s="103">
        <v>55</v>
      </c>
      <c r="T134" s="71">
        <v>8.6</v>
      </c>
      <c r="U134" s="5">
        <v>85</v>
      </c>
      <c r="V134" s="2">
        <v>8.6</v>
      </c>
      <c r="X134" s="103">
        <v>90</v>
      </c>
      <c r="Y134" s="71">
        <v>8.6</v>
      </c>
      <c r="Z134" s="110">
        <v>80</v>
      </c>
      <c r="AA134" s="109">
        <v>8.6</v>
      </c>
      <c r="AB134" s="105">
        <v>99</v>
      </c>
      <c r="AC134" s="71">
        <v>8.6</v>
      </c>
      <c r="AD134" s="112">
        <v>60</v>
      </c>
      <c r="AE134" s="94">
        <v>8.6</v>
      </c>
      <c r="AF134" s="5">
        <v>99</v>
      </c>
      <c r="AG134" s="2">
        <v>8.6</v>
      </c>
      <c r="AI134" s="103">
        <v>95</v>
      </c>
      <c r="AJ134" s="71">
        <v>8.6</v>
      </c>
      <c r="AK134" s="115">
        <v>80</v>
      </c>
      <c r="AL134" s="114">
        <v>8.6</v>
      </c>
      <c r="AM134" s="113">
        <v>95</v>
      </c>
      <c r="AN134" s="114">
        <v>8.6</v>
      </c>
      <c r="AO134" s="6">
        <v>60</v>
      </c>
      <c r="AP134" s="2">
        <v>8.6</v>
      </c>
      <c r="AQ134" s="113">
        <v>93</v>
      </c>
      <c r="AR134" s="114">
        <v>8.6</v>
      </c>
      <c r="AT134" s="6">
        <v>93</v>
      </c>
      <c r="AU134" s="2">
        <v>8.6</v>
      </c>
      <c r="AV134" s="6">
        <v>80</v>
      </c>
      <c r="AW134" s="2">
        <v>8.6</v>
      </c>
      <c r="AX134" s="113">
        <v>97</v>
      </c>
      <c r="AY134" s="114">
        <v>8.6</v>
      </c>
      <c r="AZ134" s="113">
        <v>60</v>
      </c>
      <c r="BA134" s="114">
        <v>8.6</v>
      </c>
      <c r="BB134" s="6">
        <v>99</v>
      </c>
      <c r="BC134" s="2">
        <v>8.6</v>
      </c>
      <c r="BE134" s="113">
        <v>97</v>
      </c>
      <c r="BF134" s="114">
        <v>8.6</v>
      </c>
      <c r="BG134" s="93">
        <v>80</v>
      </c>
      <c r="BH134" s="94">
        <v>8.6</v>
      </c>
      <c r="BI134" s="113">
        <v>95</v>
      </c>
      <c r="BJ134" s="114">
        <v>8.6</v>
      </c>
      <c r="BK134" s="93">
        <v>60</v>
      </c>
      <c r="BL134" s="94">
        <v>8.6</v>
      </c>
      <c r="BM134" s="6">
        <v>93</v>
      </c>
      <c r="BN134" s="2">
        <v>8.6</v>
      </c>
      <c r="BP134" s="7">
        <v>95</v>
      </c>
      <c r="BQ134" s="2">
        <v>8.6</v>
      </c>
      <c r="BR134" s="7">
        <v>85</v>
      </c>
      <c r="BS134" s="2">
        <v>8.6</v>
      </c>
      <c r="BT134" s="7">
        <v>99</v>
      </c>
      <c r="BU134" s="2">
        <v>8.6</v>
      </c>
      <c r="BV134" s="7">
        <v>55</v>
      </c>
      <c r="BW134" s="2">
        <v>8.6</v>
      </c>
      <c r="BX134" s="7">
        <v>99</v>
      </c>
      <c r="BY134" s="2">
        <v>8.6</v>
      </c>
      <c r="CA134" s="7">
        <v>97</v>
      </c>
      <c r="CB134" s="2">
        <v>8.6</v>
      </c>
      <c r="CC134" s="7">
        <v>85</v>
      </c>
      <c r="CD134" s="2">
        <v>8.6</v>
      </c>
      <c r="CE134" s="7">
        <v>95</v>
      </c>
      <c r="CF134" s="2">
        <v>8.6</v>
      </c>
      <c r="CG134" s="7">
        <v>70</v>
      </c>
      <c r="CH134" s="2">
        <v>8.6</v>
      </c>
      <c r="CI134" s="7">
        <v>97</v>
      </c>
      <c r="CJ134" s="2">
        <v>8.6</v>
      </c>
      <c r="CL134" s="7">
        <v>95</v>
      </c>
      <c r="CM134" s="2">
        <v>8.6</v>
      </c>
      <c r="CN134" s="7">
        <v>90</v>
      </c>
      <c r="CO134" s="2">
        <v>8.6</v>
      </c>
      <c r="CP134" s="7">
        <v>99</v>
      </c>
      <c r="CQ134" s="2">
        <v>8.6</v>
      </c>
      <c r="CR134" s="7">
        <v>60</v>
      </c>
      <c r="CS134" s="2">
        <v>8.6</v>
      </c>
      <c r="CT134" s="7">
        <v>99</v>
      </c>
      <c r="CU134" s="2">
        <v>8.6</v>
      </c>
      <c r="CW134" s="8">
        <v>99</v>
      </c>
      <c r="CX134" s="2">
        <v>8.6</v>
      </c>
      <c r="CY134" s="8">
        <v>90</v>
      </c>
      <c r="CZ134" s="2">
        <v>8.6</v>
      </c>
      <c r="DA134" s="8">
        <v>95</v>
      </c>
      <c r="DB134" s="2">
        <v>8.6</v>
      </c>
      <c r="DC134" s="8">
        <v>80</v>
      </c>
      <c r="DD134" s="2">
        <v>8.6</v>
      </c>
      <c r="DE134" s="8">
        <v>99</v>
      </c>
      <c r="DF134" s="2">
        <v>8.6</v>
      </c>
      <c r="DH134" s="7">
        <v>60</v>
      </c>
      <c r="DI134" s="2">
        <v>8.6</v>
      </c>
      <c r="DJ134" s="7">
        <v>80</v>
      </c>
      <c r="DK134" s="2">
        <v>8.6</v>
      </c>
      <c r="DL134" s="7">
        <v>95</v>
      </c>
      <c r="DM134" s="2">
        <v>8.6</v>
      </c>
      <c r="DN134" s="7">
        <v>60</v>
      </c>
      <c r="DO134" s="2">
        <v>8.6</v>
      </c>
      <c r="DP134" s="7">
        <v>99</v>
      </c>
      <c r="DQ134" s="2">
        <v>8.6</v>
      </c>
      <c r="DS134" s="7">
        <v>70</v>
      </c>
      <c r="DT134" s="2">
        <v>8.6</v>
      </c>
      <c r="DU134" s="7">
        <v>80</v>
      </c>
      <c r="DV134" s="2">
        <v>8.6</v>
      </c>
      <c r="DW134" s="7">
        <v>90</v>
      </c>
      <c r="DX134" s="2">
        <v>8.6</v>
      </c>
      <c r="DY134" s="7">
        <v>60</v>
      </c>
      <c r="DZ134" s="2">
        <v>8.6</v>
      </c>
      <c r="EA134" s="7">
        <v>95</v>
      </c>
      <c r="EB134" s="2">
        <v>8.6</v>
      </c>
      <c r="ED134">
        <v>85</v>
      </c>
      <c r="EE134" s="2">
        <v>8.6</v>
      </c>
      <c r="EF134">
        <v>75</v>
      </c>
      <c r="EG134" s="2">
        <v>8.6</v>
      </c>
      <c r="EH134">
        <v>90</v>
      </c>
      <c r="EI134" s="2">
        <v>8.6</v>
      </c>
      <c r="EJ134">
        <v>30</v>
      </c>
      <c r="EK134" s="2">
        <v>8.6</v>
      </c>
      <c r="EL134">
        <v>90</v>
      </c>
      <c r="EM134" s="2">
        <v>8.6</v>
      </c>
      <c r="EO134">
        <v>70</v>
      </c>
      <c r="EP134" s="2">
        <v>8.6</v>
      </c>
      <c r="EQ134">
        <v>80</v>
      </c>
      <c r="ER134" s="2">
        <v>8.6</v>
      </c>
      <c r="ES134">
        <v>96</v>
      </c>
      <c r="ET134" s="2">
        <v>8.6</v>
      </c>
      <c r="EU134">
        <v>35</v>
      </c>
      <c r="EV134" s="2">
        <v>8.6</v>
      </c>
      <c r="EW134">
        <v>90</v>
      </c>
      <c r="EX134" s="2">
        <v>8.6</v>
      </c>
      <c r="EZ134">
        <v>75</v>
      </c>
      <c r="FA134" s="2">
        <v>8.6</v>
      </c>
      <c r="FB134">
        <v>70</v>
      </c>
      <c r="FC134" s="2">
        <v>8.6</v>
      </c>
      <c r="FD134">
        <v>85</v>
      </c>
      <c r="FE134" s="2">
        <v>8.6</v>
      </c>
      <c r="FF134">
        <v>25</v>
      </c>
      <c r="FG134" s="2">
        <v>8.6</v>
      </c>
      <c r="FH134">
        <v>90</v>
      </c>
      <c r="FI134" s="2">
        <v>8.6</v>
      </c>
      <c r="FK134">
        <v>85</v>
      </c>
      <c r="FL134" s="2">
        <v>8.6</v>
      </c>
      <c r="FM134">
        <v>75</v>
      </c>
      <c r="FN134" s="2">
        <v>8.6</v>
      </c>
      <c r="FO134">
        <v>95</v>
      </c>
      <c r="FP134" s="2">
        <v>8.6</v>
      </c>
      <c r="FQ134">
        <v>25</v>
      </c>
      <c r="FR134" s="2">
        <v>8.6</v>
      </c>
      <c r="FS134">
        <v>96</v>
      </c>
      <c r="FT134" s="2">
        <v>8.6</v>
      </c>
      <c r="FV134">
        <v>80</v>
      </c>
      <c r="FW134" s="2">
        <v>8.6</v>
      </c>
      <c r="FX134">
        <v>80</v>
      </c>
      <c r="FY134" s="2">
        <v>8.6</v>
      </c>
      <c r="FZ134">
        <v>99</v>
      </c>
      <c r="GA134" s="2">
        <v>8.6</v>
      </c>
      <c r="GB134">
        <v>20</v>
      </c>
      <c r="GC134" s="2">
        <v>8.6</v>
      </c>
      <c r="GD134">
        <v>98</v>
      </c>
      <c r="GE134" s="2">
        <v>8.6</v>
      </c>
      <c r="GG134">
        <v>90</v>
      </c>
      <c r="GH134" s="2">
        <v>8.6</v>
      </c>
      <c r="GI134">
        <v>70</v>
      </c>
      <c r="GJ134" s="2">
        <v>8.6</v>
      </c>
      <c r="GK134">
        <v>90</v>
      </c>
      <c r="GL134" s="2">
        <v>8.6</v>
      </c>
      <c r="GM134">
        <v>30</v>
      </c>
      <c r="GN134" s="2">
        <v>8.6</v>
      </c>
      <c r="GO134">
        <v>97</v>
      </c>
      <c r="GP134" s="2">
        <v>8.6</v>
      </c>
      <c r="GR134">
        <v>90</v>
      </c>
      <c r="GS134" s="2">
        <v>8.6</v>
      </c>
      <c r="GT134">
        <v>80</v>
      </c>
      <c r="GU134" s="2">
        <v>8.6</v>
      </c>
      <c r="GV134">
        <v>95</v>
      </c>
      <c r="GW134" s="2">
        <v>8.6</v>
      </c>
      <c r="GX134">
        <v>45</v>
      </c>
      <c r="GY134" s="2">
        <v>8.6</v>
      </c>
      <c r="GZ134">
        <v>98</v>
      </c>
      <c r="HA134" s="2">
        <v>8.6</v>
      </c>
      <c r="HC134">
        <v>90</v>
      </c>
      <c r="HD134" s="2">
        <v>8.6</v>
      </c>
      <c r="HE134">
        <v>75</v>
      </c>
      <c r="HF134" s="2">
        <v>8.6</v>
      </c>
      <c r="HG134">
        <v>96</v>
      </c>
      <c r="HH134" s="2">
        <v>8.6</v>
      </c>
      <c r="HI134">
        <v>40</v>
      </c>
      <c r="HJ134" s="2">
        <v>8.6</v>
      </c>
      <c r="HK134">
        <v>99</v>
      </c>
      <c r="HL134" s="2">
        <v>8.6</v>
      </c>
      <c r="HN134">
        <v>95</v>
      </c>
      <c r="HO134" s="2">
        <v>8.6</v>
      </c>
      <c r="HP134">
        <v>80</v>
      </c>
      <c r="HQ134" s="2">
        <v>8.6</v>
      </c>
      <c r="HR134">
        <v>95</v>
      </c>
      <c r="HS134" s="2">
        <v>8.6</v>
      </c>
      <c r="HT134">
        <v>45</v>
      </c>
      <c r="HU134" s="2">
        <v>8.6</v>
      </c>
      <c r="HV134">
        <v>98</v>
      </c>
      <c r="HW134" s="2">
        <v>8.6</v>
      </c>
      <c r="HY134">
        <v>95</v>
      </c>
      <c r="HZ134" s="2">
        <v>8.6</v>
      </c>
      <c r="IA134">
        <v>85</v>
      </c>
      <c r="IB134" s="2">
        <v>8.6</v>
      </c>
      <c r="IC134">
        <v>97</v>
      </c>
      <c r="ID134" s="2">
        <v>8.6</v>
      </c>
      <c r="IE134">
        <v>50</v>
      </c>
      <c r="IF134" s="2">
        <v>8.6</v>
      </c>
      <c r="IG134">
        <v>98</v>
      </c>
      <c r="IH134" s="2">
        <v>8.6</v>
      </c>
      <c r="IJ134">
        <v>90</v>
      </c>
      <c r="IK134" s="2">
        <v>8.6</v>
      </c>
      <c r="IL134">
        <v>90</v>
      </c>
      <c r="IM134" s="2">
        <v>8.6</v>
      </c>
      <c r="IN134">
        <v>98</v>
      </c>
      <c r="IO134" s="2">
        <v>8.6</v>
      </c>
      <c r="IP134">
        <v>45</v>
      </c>
      <c r="IQ134" s="2">
        <v>8.6</v>
      </c>
      <c r="IR134">
        <v>99</v>
      </c>
      <c r="IS134" s="2">
        <v>8.6</v>
      </c>
      <c r="IU134">
        <v>95</v>
      </c>
      <c r="IV134" s="2">
        <v>8.6</v>
      </c>
      <c r="IW134">
        <v>85</v>
      </c>
      <c r="IX134" s="2">
        <v>8.6</v>
      </c>
      <c r="IY134">
        <v>95</v>
      </c>
      <c r="IZ134" s="2">
        <v>8.6</v>
      </c>
      <c r="JA134">
        <v>55</v>
      </c>
      <c r="JB134" s="2">
        <v>8.6</v>
      </c>
      <c r="JC134">
        <v>96</v>
      </c>
      <c r="JD134" s="2">
        <v>8.6</v>
      </c>
      <c r="JF134">
        <v>50</v>
      </c>
      <c r="JG134" s="2">
        <v>8.6999999999999993</v>
      </c>
      <c r="JH134">
        <v>70</v>
      </c>
      <c r="JI134" s="2">
        <v>8.6999999999999993</v>
      </c>
      <c r="JJ134">
        <v>99</v>
      </c>
      <c r="JK134" s="2">
        <v>8.6999999999999993</v>
      </c>
      <c r="JL134">
        <v>40</v>
      </c>
      <c r="JM134" s="2">
        <v>8.6999999999999993</v>
      </c>
      <c r="JN134">
        <v>70</v>
      </c>
      <c r="JO134" s="2">
        <v>8.6999999999999993</v>
      </c>
      <c r="JQ134">
        <v>60</v>
      </c>
      <c r="JR134" s="2">
        <v>8.6999999999999993</v>
      </c>
      <c r="JS134">
        <v>70</v>
      </c>
      <c r="JT134" s="2">
        <v>8.6999999999999993</v>
      </c>
      <c r="JU134">
        <v>90</v>
      </c>
      <c r="JV134" s="2">
        <v>8.6999999999999993</v>
      </c>
      <c r="JW134">
        <v>60</v>
      </c>
      <c r="JX134" s="2">
        <v>8.6999999999999993</v>
      </c>
      <c r="JY134">
        <v>75</v>
      </c>
      <c r="JZ134" s="2">
        <v>8.6999999999999993</v>
      </c>
      <c r="KB134">
        <v>60</v>
      </c>
      <c r="KC134" s="2">
        <v>8.6999999999999993</v>
      </c>
      <c r="KD134">
        <v>70</v>
      </c>
      <c r="KE134" s="2">
        <v>8.6999999999999993</v>
      </c>
      <c r="KF134">
        <v>90</v>
      </c>
      <c r="KG134" s="2">
        <v>8.6999999999999993</v>
      </c>
      <c r="KH134">
        <v>50</v>
      </c>
      <c r="KI134" s="2">
        <v>8.6999999999999993</v>
      </c>
      <c r="KJ134">
        <v>70</v>
      </c>
      <c r="KK134" s="2">
        <v>8.6999999999999993</v>
      </c>
      <c r="KM134">
        <v>75</v>
      </c>
      <c r="KN134" s="2">
        <v>8.6999999999999993</v>
      </c>
      <c r="KO134">
        <v>70</v>
      </c>
      <c r="KP134" s="2">
        <v>8.6999999999999993</v>
      </c>
      <c r="KQ134">
        <v>90</v>
      </c>
      <c r="KR134" s="2">
        <v>8.6999999999999993</v>
      </c>
      <c r="KS134">
        <v>40</v>
      </c>
      <c r="KT134" s="2">
        <v>8.6999999999999993</v>
      </c>
      <c r="KU134">
        <v>80</v>
      </c>
      <c r="KV134" s="2">
        <v>8.6999999999999993</v>
      </c>
      <c r="KX134">
        <v>70</v>
      </c>
      <c r="KY134" s="2">
        <v>8.6999999999999993</v>
      </c>
      <c r="KZ134">
        <v>70</v>
      </c>
      <c r="LA134" s="2">
        <v>8.6999999999999993</v>
      </c>
      <c r="LB134">
        <v>95</v>
      </c>
      <c r="LC134" s="2">
        <v>8.6999999999999993</v>
      </c>
      <c r="LD134">
        <v>40</v>
      </c>
      <c r="LE134" s="2">
        <v>8.6999999999999993</v>
      </c>
      <c r="LF134">
        <v>80</v>
      </c>
      <c r="LG134" s="2">
        <v>8.6999999999999993</v>
      </c>
      <c r="LI134">
        <v>70</v>
      </c>
      <c r="LJ134" s="2">
        <v>8.6999999999999993</v>
      </c>
      <c r="LK134">
        <v>70</v>
      </c>
      <c r="LL134" s="2">
        <v>8.6999999999999993</v>
      </c>
      <c r="LM134">
        <v>90</v>
      </c>
      <c r="LN134" s="2">
        <v>8.6999999999999993</v>
      </c>
      <c r="LO134">
        <v>50</v>
      </c>
      <c r="LP134" s="2">
        <v>8.6999999999999993</v>
      </c>
      <c r="LQ134">
        <v>70</v>
      </c>
      <c r="LR134" s="2">
        <v>8.6999999999999993</v>
      </c>
      <c r="LT134">
        <v>85</v>
      </c>
      <c r="LU134" s="2">
        <v>8.6999999999999993</v>
      </c>
      <c r="LV134">
        <v>80</v>
      </c>
      <c r="LW134" s="2">
        <v>8.6999999999999993</v>
      </c>
      <c r="LX134">
        <v>90</v>
      </c>
      <c r="LY134" s="2">
        <v>8.6999999999999993</v>
      </c>
      <c r="LZ134">
        <v>60</v>
      </c>
      <c r="MA134" s="2">
        <v>8.6999999999999993</v>
      </c>
      <c r="MB134">
        <v>80</v>
      </c>
      <c r="MC134" s="2">
        <v>8.6999999999999993</v>
      </c>
      <c r="ME134">
        <v>80</v>
      </c>
      <c r="MF134" s="2">
        <v>8.6999999999999993</v>
      </c>
      <c r="MG134">
        <v>80</v>
      </c>
      <c r="MH134" s="2">
        <v>8.6999999999999993</v>
      </c>
      <c r="MI134">
        <v>95</v>
      </c>
      <c r="MJ134" s="2">
        <v>8.6999999999999993</v>
      </c>
      <c r="MK134">
        <v>60</v>
      </c>
      <c r="ML134" s="2">
        <v>8.6999999999999993</v>
      </c>
      <c r="MM134">
        <v>95</v>
      </c>
      <c r="MN134" s="2">
        <v>8.6999999999999993</v>
      </c>
      <c r="MP134">
        <v>85</v>
      </c>
      <c r="MQ134" s="2">
        <v>8.6999999999999993</v>
      </c>
      <c r="MR134">
        <v>80</v>
      </c>
      <c r="MS134" s="2">
        <v>8.6999999999999993</v>
      </c>
      <c r="MT134">
        <v>80</v>
      </c>
      <c r="MU134" s="2">
        <v>8.6999999999999993</v>
      </c>
      <c r="MV134">
        <v>60</v>
      </c>
      <c r="MW134" s="2">
        <v>8.6999999999999993</v>
      </c>
      <c r="MX134">
        <v>70</v>
      </c>
      <c r="MY134" s="2">
        <v>8.6999999999999993</v>
      </c>
    </row>
    <row r="135" spans="2:363">
      <c r="B135" s="72">
        <v>85</v>
      </c>
      <c r="C135" s="71">
        <v>8.59</v>
      </c>
      <c r="D135" s="77">
        <v>85</v>
      </c>
      <c r="E135" s="76">
        <v>8.59</v>
      </c>
      <c r="F135" s="82">
        <v>99</v>
      </c>
      <c r="G135" s="81">
        <v>8.59</v>
      </c>
      <c r="H135" s="87">
        <v>55</v>
      </c>
      <c r="I135" s="86">
        <v>8.59</v>
      </c>
      <c r="J135" s="1">
        <v>95</v>
      </c>
      <c r="K135" s="2">
        <v>8.59</v>
      </c>
      <c r="M135" s="89">
        <v>90</v>
      </c>
      <c r="N135" s="81">
        <v>8.59</v>
      </c>
      <c r="O135" s="93">
        <v>85</v>
      </c>
      <c r="P135" s="94">
        <v>8.59</v>
      </c>
      <c r="Q135" s="100">
        <v>97</v>
      </c>
      <c r="R135" s="99">
        <v>8.59</v>
      </c>
      <c r="S135" s="103">
        <v>55</v>
      </c>
      <c r="T135" s="71">
        <v>8.59</v>
      </c>
      <c r="U135" s="5">
        <v>85</v>
      </c>
      <c r="V135" s="2">
        <v>8.59</v>
      </c>
      <c r="X135" s="103">
        <v>90</v>
      </c>
      <c r="Y135" s="71">
        <v>8.59</v>
      </c>
      <c r="Z135" s="110">
        <v>80</v>
      </c>
      <c r="AA135" s="109">
        <v>8.59</v>
      </c>
      <c r="AB135" s="105">
        <v>99</v>
      </c>
      <c r="AC135" s="71">
        <v>8.59</v>
      </c>
      <c r="AD135" s="112">
        <v>60</v>
      </c>
      <c r="AE135" s="94">
        <v>8.59</v>
      </c>
      <c r="AF135" s="5">
        <v>99</v>
      </c>
      <c r="AG135" s="2">
        <v>8.59</v>
      </c>
      <c r="AI135" s="103">
        <v>95</v>
      </c>
      <c r="AJ135" s="71">
        <v>8.59</v>
      </c>
      <c r="AK135" s="115">
        <v>80</v>
      </c>
      <c r="AL135" s="114">
        <v>8.59</v>
      </c>
      <c r="AM135" s="113">
        <v>95</v>
      </c>
      <c r="AN135" s="114">
        <v>8.59</v>
      </c>
      <c r="AO135" s="6">
        <v>60</v>
      </c>
      <c r="AP135" s="2">
        <v>8.59</v>
      </c>
      <c r="AQ135" s="113">
        <v>93</v>
      </c>
      <c r="AR135" s="114">
        <v>8.59</v>
      </c>
      <c r="AT135" s="6">
        <v>93</v>
      </c>
      <c r="AU135" s="2">
        <v>8.59</v>
      </c>
      <c r="AV135" s="6">
        <v>80</v>
      </c>
      <c r="AW135" s="2">
        <v>8.59</v>
      </c>
      <c r="AX135" s="113">
        <v>97</v>
      </c>
      <c r="AY135" s="114">
        <v>8.59</v>
      </c>
      <c r="AZ135" s="113">
        <v>60</v>
      </c>
      <c r="BA135" s="114">
        <v>8.59</v>
      </c>
      <c r="BB135" s="6">
        <v>99</v>
      </c>
      <c r="BC135" s="2">
        <v>8.59</v>
      </c>
      <c r="BE135" s="113">
        <v>97</v>
      </c>
      <c r="BF135" s="114">
        <v>8.59</v>
      </c>
      <c r="BG135" s="93">
        <v>80</v>
      </c>
      <c r="BH135" s="94">
        <v>8.59</v>
      </c>
      <c r="BI135" s="113">
        <v>95</v>
      </c>
      <c r="BJ135" s="114">
        <v>8.59</v>
      </c>
      <c r="BK135" s="93">
        <v>60</v>
      </c>
      <c r="BL135" s="94">
        <v>8.59</v>
      </c>
      <c r="BM135" s="6">
        <v>93</v>
      </c>
      <c r="BN135" s="2">
        <v>8.59</v>
      </c>
      <c r="BP135" s="7">
        <v>95</v>
      </c>
      <c r="BQ135" s="2">
        <v>8.59</v>
      </c>
      <c r="BR135" s="7">
        <v>85</v>
      </c>
      <c r="BS135" s="2">
        <v>8.59</v>
      </c>
      <c r="BT135" s="7">
        <v>99</v>
      </c>
      <c r="BU135" s="2">
        <v>8.59</v>
      </c>
      <c r="BV135" s="7">
        <v>55</v>
      </c>
      <c r="BW135" s="2">
        <v>8.59</v>
      </c>
      <c r="BX135" s="7">
        <v>99</v>
      </c>
      <c r="BY135" s="2">
        <v>8.59</v>
      </c>
      <c r="CA135" s="7">
        <v>97</v>
      </c>
      <c r="CB135" s="2">
        <v>8.59</v>
      </c>
      <c r="CC135" s="7">
        <v>85</v>
      </c>
      <c r="CD135" s="2">
        <v>8.59</v>
      </c>
      <c r="CE135" s="7">
        <v>95</v>
      </c>
      <c r="CF135" s="2">
        <v>8.59</v>
      </c>
      <c r="CG135" s="7">
        <v>70</v>
      </c>
      <c r="CH135" s="2">
        <v>8.59</v>
      </c>
      <c r="CI135" s="7">
        <v>95</v>
      </c>
      <c r="CJ135" s="2">
        <v>8.59</v>
      </c>
      <c r="CL135" s="7">
        <v>95</v>
      </c>
      <c r="CM135" s="2">
        <v>8.59</v>
      </c>
      <c r="CN135" s="7">
        <v>90</v>
      </c>
      <c r="CO135" s="2">
        <v>8.59</v>
      </c>
      <c r="CP135" s="7">
        <v>99</v>
      </c>
      <c r="CQ135" s="2">
        <v>8.59</v>
      </c>
      <c r="CR135" s="7">
        <v>60</v>
      </c>
      <c r="CS135" s="2">
        <v>8.59</v>
      </c>
      <c r="CT135" s="7">
        <v>99</v>
      </c>
      <c r="CU135" s="2">
        <v>8.59</v>
      </c>
      <c r="CW135" s="8">
        <v>99</v>
      </c>
      <c r="CX135" s="2">
        <v>8.59</v>
      </c>
      <c r="CY135" s="8">
        <v>90</v>
      </c>
      <c r="CZ135" s="2">
        <v>8.59</v>
      </c>
      <c r="DA135" s="8">
        <v>95</v>
      </c>
      <c r="DB135" s="2">
        <v>8.59</v>
      </c>
      <c r="DC135" s="8">
        <v>80</v>
      </c>
      <c r="DD135" s="2">
        <v>8.59</v>
      </c>
      <c r="DE135" s="8">
        <v>99</v>
      </c>
      <c r="DF135" s="2">
        <v>8.59</v>
      </c>
      <c r="DH135" s="7">
        <v>60</v>
      </c>
      <c r="DI135" s="2">
        <v>8.59</v>
      </c>
      <c r="DJ135" s="7">
        <v>80</v>
      </c>
      <c r="DK135" s="2">
        <v>8.59</v>
      </c>
      <c r="DL135" s="7">
        <v>95</v>
      </c>
      <c r="DM135" s="2">
        <v>8.59</v>
      </c>
      <c r="DN135" s="7">
        <v>60</v>
      </c>
      <c r="DO135" s="2">
        <v>8.59</v>
      </c>
      <c r="DP135" s="7">
        <v>99</v>
      </c>
      <c r="DQ135" s="2">
        <v>8.59</v>
      </c>
      <c r="DS135" s="7">
        <v>70</v>
      </c>
      <c r="DT135" s="2">
        <v>8.59</v>
      </c>
      <c r="DU135" s="7">
        <v>80</v>
      </c>
      <c r="DV135" s="2">
        <v>8.59</v>
      </c>
      <c r="DW135" s="7">
        <v>90</v>
      </c>
      <c r="DX135" s="2">
        <v>8.59</v>
      </c>
      <c r="DY135" s="7">
        <v>60</v>
      </c>
      <c r="DZ135" s="2">
        <v>8.59</v>
      </c>
      <c r="EA135" s="7">
        <v>95</v>
      </c>
      <c r="EB135" s="2">
        <v>8.59</v>
      </c>
      <c r="ED135">
        <v>85</v>
      </c>
      <c r="EE135" s="2">
        <v>8.59</v>
      </c>
      <c r="EF135">
        <v>75</v>
      </c>
      <c r="EG135" s="2">
        <v>8.59</v>
      </c>
      <c r="EH135">
        <v>90</v>
      </c>
      <c r="EI135" s="2">
        <v>8.59</v>
      </c>
      <c r="EJ135">
        <v>30</v>
      </c>
      <c r="EK135" s="2">
        <v>8.59</v>
      </c>
      <c r="EL135">
        <v>90</v>
      </c>
      <c r="EM135" s="2">
        <v>8.59</v>
      </c>
      <c r="EO135">
        <v>70</v>
      </c>
      <c r="EP135" s="2">
        <v>8.59</v>
      </c>
      <c r="EQ135">
        <v>80</v>
      </c>
      <c r="ER135" s="2">
        <v>8.59</v>
      </c>
      <c r="ES135">
        <v>96</v>
      </c>
      <c r="ET135" s="2">
        <v>8.59</v>
      </c>
      <c r="EU135">
        <v>35</v>
      </c>
      <c r="EV135" s="2">
        <v>8.59</v>
      </c>
      <c r="EW135">
        <v>90</v>
      </c>
      <c r="EX135" s="2">
        <v>8.59</v>
      </c>
      <c r="EZ135">
        <v>75</v>
      </c>
      <c r="FA135" s="2">
        <v>8.59</v>
      </c>
      <c r="FB135">
        <v>70</v>
      </c>
      <c r="FC135" s="2">
        <v>8.59</v>
      </c>
      <c r="FD135">
        <v>85</v>
      </c>
      <c r="FE135" s="2">
        <v>8.59</v>
      </c>
      <c r="FF135">
        <v>25</v>
      </c>
      <c r="FG135" s="2">
        <v>8.59</v>
      </c>
      <c r="FH135">
        <v>90</v>
      </c>
      <c r="FI135" s="2">
        <v>8.59</v>
      </c>
      <c r="FK135">
        <v>85</v>
      </c>
      <c r="FL135" s="2">
        <v>8.59</v>
      </c>
      <c r="FM135">
        <v>75</v>
      </c>
      <c r="FN135" s="2">
        <v>8.59</v>
      </c>
      <c r="FO135">
        <v>95</v>
      </c>
      <c r="FP135" s="2">
        <v>8.59</v>
      </c>
      <c r="FQ135">
        <v>25</v>
      </c>
      <c r="FR135" s="2">
        <v>8.59</v>
      </c>
      <c r="FS135">
        <v>96</v>
      </c>
      <c r="FT135" s="2">
        <v>8.59</v>
      </c>
      <c r="FV135">
        <v>80</v>
      </c>
      <c r="FW135" s="2">
        <v>8.59</v>
      </c>
      <c r="FX135">
        <v>80</v>
      </c>
      <c r="FY135" s="2">
        <v>8.59</v>
      </c>
      <c r="FZ135">
        <v>99</v>
      </c>
      <c r="GA135" s="2">
        <v>8.59</v>
      </c>
      <c r="GB135">
        <v>20</v>
      </c>
      <c r="GC135" s="2">
        <v>8.59</v>
      </c>
      <c r="GD135">
        <v>98</v>
      </c>
      <c r="GE135" s="2">
        <v>8.59</v>
      </c>
      <c r="GG135">
        <v>90</v>
      </c>
      <c r="GH135" s="2">
        <v>8.59</v>
      </c>
      <c r="GI135">
        <v>70</v>
      </c>
      <c r="GJ135" s="2">
        <v>8.59</v>
      </c>
      <c r="GK135">
        <v>90</v>
      </c>
      <c r="GL135" s="2">
        <v>8.59</v>
      </c>
      <c r="GM135">
        <v>30</v>
      </c>
      <c r="GN135" s="2">
        <v>8.59</v>
      </c>
      <c r="GO135">
        <v>97</v>
      </c>
      <c r="GP135" s="2">
        <v>8.59</v>
      </c>
      <c r="GR135">
        <v>90</v>
      </c>
      <c r="GS135" s="2">
        <v>8.59</v>
      </c>
      <c r="GT135">
        <v>80</v>
      </c>
      <c r="GU135" s="2">
        <v>8.59</v>
      </c>
      <c r="GV135">
        <v>95</v>
      </c>
      <c r="GW135" s="2">
        <v>8.59</v>
      </c>
      <c r="GX135">
        <v>45</v>
      </c>
      <c r="GY135" s="2">
        <v>8.59</v>
      </c>
      <c r="GZ135">
        <v>98</v>
      </c>
      <c r="HA135" s="2">
        <v>8.59</v>
      </c>
      <c r="HC135">
        <v>90</v>
      </c>
      <c r="HD135" s="2">
        <v>8.59</v>
      </c>
      <c r="HE135">
        <v>75</v>
      </c>
      <c r="HF135" s="2">
        <v>8.59</v>
      </c>
      <c r="HG135">
        <v>96</v>
      </c>
      <c r="HH135" s="2">
        <v>8.59</v>
      </c>
      <c r="HI135">
        <v>40</v>
      </c>
      <c r="HJ135" s="2">
        <v>8.59</v>
      </c>
      <c r="HK135">
        <v>99</v>
      </c>
      <c r="HL135" s="2">
        <v>8.59</v>
      </c>
      <c r="HN135">
        <v>95</v>
      </c>
      <c r="HO135" s="2">
        <v>8.59</v>
      </c>
      <c r="HP135">
        <v>80</v>
      </c>
      <c r="HQ135" s="2">
        <v>8.59</v>
      </c>
      <c r="HR135">
        <v>95</v>
      </c>
      <c r="HS135" s="2">
        <v>8.59</v>
      </c>
      <c r="HT135">
        <v>45</v>
      </c>
      <c r="HU135" s="2">
        <v>8.59</v>
      </c>
      <c r="HV135">
        <v>98</v>
      </c>
      <c r="HW135" s="2">
        <v>8.59</v>
      </c>
      <c r="HY135">
        <v>95</v>
      </c>
      <c r="HZ135" s="2">
        <v>8.59</v>
      </c>
      <c r="IA135">
        <v>85</v>
      </c>
      <c r="IB135" s="2">
        <v>8.59</v>
      </c>
      <c r="IC135">
        <v>97</v>
      </c>
      <c r="ID135" s="2">
        <v>8.59</v>
      </c>
      <c r="IE135">
        <v>50</v>
      </c>
      <c r="IF135" s="2">
        <v>8.59</v>
      </c>
      <c r="IG135">
        <v>98</v>
      </c>
      <c r="IH135" s="2">
        <v>8.59</v>
      </c>
      <c r="IJ135">
        <v>90</v>
      </c>
      <c r="IK135" s="2">
        <v>8.59</v>
      </c>
      <c r="IL135">
        <v>90</v>
      </c>
      <c r="IM135" s="2">
        <v>8.59</v>
      </c>
      <c r="IN135">
        <v>98</v>
      </c>
      <c r="IO135" s="2">
        <v>8.59</v>
      </c>
      <c r="IP135">
        <v>45</v>
      </c>
      <c r="IQ135" s="2">
        <v>8.59</v>
      </c>
      <c r="IR135">
        <v>99</v>
      </c>
      <c r="IS135" s="2">
        <v>8.59</v>
      </c>
      <c r="IU135">
        <v>95</v>
      </c>
      <c r="IV135" s="2">
        <v>8.59</v>
      </c>
      <c r="IW135">
        <v>85</v>
      </c>
      <c r="IX135" s="2">
        <v>8.59</v>
      </c>
      <c r="IY135">
        <v>95</v>
      </c>
      <c r="IZ135" s="2">
        <v>8.59</v>
      </c>
      <c r="JA135">
        <v>55</v>
      </c>
      <c r="JB135" s="2">
        <v>8.59</v>
      </c>
      <c r="JC135">
        <v>96</v>
      </c>
      <c r="JD135" s="2">
        <v>8.59</v>
      </c>
      <c r="JF135">
        <v>50</v>
      </c>
      <c r="JG135" s="2">
        <v>8.69</v>
      </c>
      <c r="JH135">
        <v>70</v>
      </c>
      <c r="JI135" s="2">
        <v>8.69</v>
      </c>
      <c r="JJ135">
        <v>99</v>
      </c>
      <c r="JK135" s="2">
        <v>8.69</v>
      </c>
      <c r="JL135">
        <v>40</v>
      </c>
      <c r="JM135" s="2">
        <v>8.69</v>
      </c>
      <c r="JN135">
        <v>70</v>
      </c>
      <c r="JO135" s="2">
        <v>8.69</v>
      </c>
      <c r="JQ135">
        <v>60</v>
      </c>
      <c r="JR135" s="2">
        <v>8.69</v>
      </c>
      <c r="JS135">
        <v>70</v>
      </c>
      <c r="JT135" s="2">
        <v>8.69</v>
      </c>
      <c r="JU135">
        <v>90</v>
      </c>
      <c r="JV135" s="2">
        <v>8.69</v>
      </c>
      <c r="JW135">
        <v>60</v>
      </c>
      <c r="JX135" s="2">
        <v>8.69</v>
      </c>
      <c r="JY135">
        <v>75</v>
      </c>
      <c r="JZ135" s="2">
        <v>8.69</v>
      </c>
      <c r="KB135">
        <v>60</v>
      </c>
      <c r="KC135" s="2">
        <v>8.69</v>
      </c>
      <c r="KD135">
        <v>70</v>
      </c>
      <c r="KE135" s="2">
        <v>8.69</v>
      </c>
      <c r="KF135">
        <v>90</v>
      </c>
      <c r="KG135" s="2">
        <v>8.69</v>
      </c>
      <c r="KH135">
        <v>50</v>
      </c>
      <c r="KI135" s="2">
        <v>8.69</v>
      </c>
      <c r="KJ135">
        <v>70</v>
      </c>
      <c r="KK135" s="2">
        <v>8.69</v>
      </c>
      <c r="KM135">
        <v>75</v>
      </c>
      <c r="KN135" s="2">
        <v>8.69</v>
      </c>
      <c r="KO135">
        <v>70</v>
      </c>
      <c r="KP135" s="2">
        <v>8.69</v>
      </c>
      <c r="KQ135">
        <v>90</v>
      </c>
      <c r="KR135" s="2">
        <v>8.69</v>
      </c>
      <c r="KS135">
        <v>40</v>
      </c>
      <c r="KT135" s="2">
        <v>8.69</v>
      </c>
      <c r="KU135">
        <v>80</v>
      </c>
      <c r="KV135" s="2">
        <v>8.69</v>
      </c>
      <c r="KX135">
        <v>70</v>
      </c>
      <c r="KY135" s="2">
        <v>8.69</v>
      </c>
      <c r="KZ135">
        <v>70</v>
      </c>
      <c r="LA135" s="2">
        <v>8.69</v>
      </c>
      <c r="LB135">
        <v>95</v>
      </c>
      <c r="LC135" s="2">
        <v>8.69</v>
      </c>
      <c r="LD135">
        <v>40</v>
      </c>
      <c r="LE135" s="2">
        <v>8.69</v>
      </c>
      <c r="LF135">
        <v>80</v>
      </c>
      <c r="LG135" s="2">
        <v>8.69</v>
      </c>
      <c r="LI135">
        <v>70</v>
      </c>
      <c r="LJ135" s="2">
        <v>8.69</v>
      </c>
      <c r="LK135">
        <v>70</v>
      </c>
      <c r="LL135" s="2">
        <v>8.69</v>
      </c>
      <c r="LM135">
        <v>90</v>
      </c>
      <c r="LN135" s="2">
        <v>8.69</v>
      </c>
      <c r="LO135">
        <v>50</v>
      </c>
      <c r="LP135" s="2">
        <v>8.69</v>
      </c>
      <c r="LQ135">
        <v>70</v>
      </c>
      <c r="LR135" s="2">
        <v>8.69</v>
      </c>
      <c r="LT135">
        <v>85</v>
      </c>
      <c r="LU135" s="2">
        <v>8.69</v>
      </c>
      <c r="LV135">
        <v>80</v>
      </c>
      <c r="LW135" s="2">
        <v>8.69</v>
      </c>
      <c r="LX135">
        <v>90</v>
      </c>
      <c r="LY135" s="2">
        <v>8.69</v>
      </c>
      <c r="LZ135">
        <v>60</v>
      </c>
      <c r="MA135" s="2">
        <v>8.69</v>
      </c>
      <c r="MB135">
        <v>80</v>
      </c>
      <c r="MC135" s="2">
        <v>8.69</v>
      </c>
      <c r="ME135">
        <v>80</v>
      </c>
      <c r="MF135" s="2">
        <v>8.69</v>
      </c>
      <c r="MG135">
        <v>80</v>
      </c>
      <c r="MH135" s="2">
        <v>8.69</v>
      </c>
      <c r="MI135">
        <v>95</v>
      </c>
      <c r="MJ135" s="2">
        <v>8.69</v>
      </c>
      <c r="MK135">
        <v>60</v>
      </c>
      <c r="ML135" s="2">
        <v>8.69</v>
      </c>
      <c r="MM135">
        <v>95</v>
      </c>
      <c r="MN135" s="2">
        <v>8.69</v>
      </c>
      <c r="MP135">
        <v>85</v>
      </c>
      <c r="MQ135" s="2">
        <v>8.69</v>
      </c>
      <c r="MR135">
        <v>80</v>
      </c>
      <c r="MS135" s="2">
        <v>8.69</v>
      </c>
      <c r="MT135">
        <v>80</v>
      </c>
      <c r="MU135" s="2">
        <v>8.69</v>
      </c>
      <c r="MV135">
        <v>60</v>
      </c>
      <c r="MW135" s="2">
        <v>8.69</v>
      </c>
      <c r="MX135">
        <v>70</v>
      </c>
      <c r="MY135" s="2">
        <v>8.69</v>
      </c>
    </row>
    <row r="136" spans="2:363">
      <c r="B136" s="72">
        <v>85</v>
      </c>
      <c r="C136" s="71">
        <v>8.58</v>
      </c>
      <c r="D136" s="77">
        <v>85</v>
      </c>
      <c r="E136" s="76">
        <v>8.58</v>
      </c>
      <c r="F136" s="82">
        <v>99</v>
      </c>
      <c r="G136" s="81">
        <v>8.58</v>
      </c>
      <c r="H136" s="87">
        <v>55</v>
      </c>
      <c r="I136" s="86">
        <v>8.58</v>
      </c>
      <c r="J136" s="1">
        <v>95</v>
      </c>
      <c r="K136" s="2">
        <v>8.58</v>
      </c>
      <c r="M136" s="89">
        <v>90</v>
      </c>
      <c r="N136" s="81">
        <v>8.58</v>
      </c>
      <c r="O136" s="93">
        <v>85</v>
      </c>
      <c r="P136" s="94">
        <v>8.58</v>
      </c>
      <c r="Q136" s="100">
        <v>97</v>
      </c>
      <c r="R136" s="99">
        <v>8.58</v>
      </c>
      <c r="S136" s="103">
        <v>55</v>
      </c>
      <c r="T136" s="71">
        <v>8.58</v>
      </c>
      <c r="U136" s="5">
        <v>85</v>
      </c>
      <c r="V136" s="2">
        <v>8.58</v>
      </c>
      <c r="X136" s="103">
        <v>90</v>
      </c>
      <c r="Y136" s="71">
        <v>8.58</v>
      </c>
      <c r="Z136" s="110">
        <v>80</v>
      </c>
      <c r="AA136" s="109">
        <v>8.58</v>
      </c>
      <c r="AB136" s="105">
        <v>99</v>
      </c>
      <c r="AC136" s="71">
        <v>8.58</v>
      </c>
      <c r="AD136" s="112">
        <v>60</v>
      </c>
      <c r="AE136" s="94">
        <v>8.58</v>
      </c>
      <c r="AF136" s="5">
        <v>97</v>
      </c>
      <c r="AG136" s="2">
        <v>8.58</v>
      </c>
      <c r="AI136" s="103">
        <v>95</v>
      </c>
      <c r="AJ136" s="71">
        <v>8.58</v>
      </c>
      <c r="AK136" s="115">
        <v>80</v>
      </c>
      <c r="AL136" s="114">
        <v>8.58</v>
      </c>
      <c r="AM136" s="113">
        <v>95</v>
      </c>
      <c r="AN136" s="114">
        <v>8.58</v>
      </c>
      <c r="AO136" s="6">
        <v>60</v>
      </c>
      <c r="AP136" s="2">
        <v>8.58</v>
      </c>
      <c r="AQ136" s="113">
        <v>90</v>
      </c>
      <c r="AR136" s="114">
        <v>8.58</v>
      </c>
      <c r="AT136" s="6">
        <v>93</v>
      </c>
      <c r="AU136" s="2">
        <v>8.58</v>
      </c>
      <c r="AV136" s="6">
        <v>80</v>
      </c>
      <c r="AW136" s="2">
        <v>8.58</v>
      </c>
      <c r="AX136" s="113">
        <v>97</v>
      </c>
      <c r="AY136" s="114">
        <v>8.58</v>
      </c>
      <c r="AZ136" s="113">
        <v>60</v>
      </c>
      <c r="BA136" s="114">
        <v>8.58</v>
      </c>
      <c r="BB136" s="6">
        <v>99</v>
      </c>
      <c r="BC136" s="2">
        <v>8.58</v>
      </c>
      <c r="BE136" s="113">
        <v>95</v>
      </c>
      <c r="BF136" s="114">
        <v>8.58</v>
      </c>
      <c r="BG136" s="93">
        <v>80</v>
      </c>
      <c r="BH136" s="94">
        <v>8.58</v>
      </c>
      <c r="BI136" s="113">
        <v>95</v>
      </c>
      <c r="BJ136" s="114">
        <v>8.58</v>
      </c>
      <c r="BK136" s="93">
        <v>60</v>
      </c>
      <c r="BL136" s="94">
        <v>8.58</v>
      </c>
      <c r="BM136" s="6">
        <v>93</v>
      </c>
      <c r="BN136" s="2">
        <v>8.58</v>
      </c>
      <c r="BP136" s="7">
        <v>95</v>
      </c>
      <c r="BQ136" s="2">
        <v>8.58</v>
      </c>
      <c r="BR136" s="7">
        <v>85</v>
      </c>
      <c r="BS136" s="2">
        <v>8.58</v>
      </c>
      <c r="BT136" s="7">
        <v>99</v>
      </c>
      <c r="BU136" s="2">
        <v>8.58</v>
      </c>
      <c r="BV136" s="7">
        <v>55</v>
      </c>
      <c r="BW136" s="2">
        <v>8.58</v>
      </c>
      <c r="BX136" s="7">
        <v>99</v>
      </c>
      <c r="BY136" s="2">
        <v>8.58</v>
      </c>
      <c r="CA136" s="7">
        <v>97</v>
      </c>
      <c r="CB136" s="2">
        <v>8.58</v>
      </c>
      <c r="CC136" s="7">
        <v>85</v>
      </c>
      <c r="CD136" s="2">
        <v>8.58</v>
      </c>
      <c r="CE136" s="7">
        <v>95</v>
      </c>
      <c r="CF136" s="2">
        <v>8.58</v>
      </c>
      <c r="CG136" s="7">
        <v>70</v>
      </c>
      <c r="CH136" s="2">
        <v>8.58</v>
      </c>
      <c r="CI136" s="7">
        <v>95</v>
      </c>
      <c r="CJ136" s="2">
        <v>8.58</v>
      </c>
      <c r="CL136" s="7">
        <v>95</v>
      </c>
      <c r="CM136" s="2">
        <v>8.58</v>
      </c>
      <c r="CN136" s="7">
        <v>90</v>
      </c>
      <c r="CO136" s="2">
        <v>8.58</v>
      </c>
      <c r="CP136" s="7">
        <v>99</v>
      </c>
      <c r="CQ136" s="2">
        <v>8.58</v>
      </c>
      <c r="CR136" s="7">
        <v>60</v>
      </c>
      <c r="CS136" s="2">
        <v>8.58</v>
      </c>
      <c r="CT136" s="7">
        <v>99</v>
      </c>
      <c r="CU136" s="2">
        <v>8.58</v>
      </c>
      <c r="CW136" s="8">
        <v>99</v>
      </c>
      <c r="CX136" s="2">
        <v>8.58</v>
      </c>
      <c r="CY136" s="8">
        <v>90</v>
      </c>
      <c r="CZ136" s="2">
        <v>8.58</v>
      </c>
      <c r="DA136" s="8">
        <v>95</v>
      </c>
      <c r="DB136" s="2">
        <v>8.58</v>
      </c>
      <c r="DC136" s="8">
        <v>80</v>
      </c>
      <c r="DD136" s="2">
        <v>8.58</v>
      </c>
      <c r="DE136" s="8">
        <v>99</v>
      </c>
      <c r="DF136" s="2">
        <v>8.58</v>
      </c>
      <c r="DH136" s="7">
        <v>60</v>
      </c>
      <c r="DI136" s="2">
        <v>8.58</v>
      </c>
      <c r="DJ136" s="7">
        <v>80</v>
      </c>
      <c r="DK136" s="2">
        <v>8.58</v>
      </c>
      <c r="DL136" s="7">
        <v>95</v>
      </c>
      <c r="DM136" s="2">
        <v>8.58</v>
      </c>
      <c r="DN136" s="7">
        <v>60</v>
      </c>
      <c r="DO136" s="2">
        <v>8.58</v>
      </c>
      <c r="DP136" s="7">
        <v>99</v>
      </c>
      <c r="DQ136" s="2">
        <v>8.58</v>
      </c>
      <c r="DS136" s="7">
        <v>70</v>
      </c>
      <c r="DT136" s="2">
        <v>8.58</v>
      </c>
      <c r="DU136" s="7">
        <v>80</v>
      </c>
      <c r="DV136" s="2">
        <v>8.58</v>
      </c>
      <c r="DW136" s="7">
        <v>90</v>
      </c>
      <c r="DX136" s="2">
        <v>8.58</v>
      </c>
      <c r="DY136" s="7">
        <v>60</v>
      </c>
      <c r="DZ136" s="2">
        <v>8.58</v>
      </c>
      <c r="EA136" s="7">
        <v>95</v>
      </c>
      <c r="EB136" s="2">
        <v>8.58</v>
      </c>
      <c r="ED136">
        <v>85</v>
      </c>
      <c r="EE136" s="2">
        <v>8.58</v>
      </c>
      <c r="EF136">
        <v>75</v>
      </c>
      <c r="EG136" s="2">
        <v>8.58</v>
      </c>
      <c r="EH136">
        <v>90</v>
      </c>
      <c r="EI136" s="2">
        <v>8.58</v>
      </c>
      <c r="EJ136">
        <v>30</v>
      </c>
      <c r="EK136" s="2">
        <v>8.58</v>
      </c>
      <c r="EL136">
        <v>90</v>
      </c>
      <c r="EM136" s="2">
        <v>8.58</v>
      </c>
      <c r="EO136">
        <v>65</v>
      </c>
      <c r="EP136" s="2">
        <v>8.58</v>
      </c>
      <c r="EQ136">
        <v>80</v>
      </c>
      <c r="ER136" s="2">
        <v>8.58</v>
      </c>
      <c r="ES136">
        <v>96</v>
      </c>
      <c r="ET136" s="2">
        <v>8.58</v>
      </c>
      <c r="EU136">
        <v>35</v>
      </c>
      <c r="EV136" s="2">
        <v>8.58</v>
      </c>
      <c r="EW136">
        <v>90</v>
      </c>
      <c r="EX136" s="2">
        <v>8.58</v>
      </c>
      <c r="EZ136">
        <v>75</v>
      </c>
      <c r="FA136" s="2">
        <v>8.58</v>
      </c>
      <c r="FB136">
        <v>70</v>
      </c>
      <c r="FC136" s="2">
        <v>8.58</v>
      </c>
      <c r="FD136">
        <v>85</v>
      </c>
      <c r="FE136" s="2">
        <v>8.58</v>
      </c>
      <c r="FF136">
        <v>25</v>
      </c>
      <c r="FG136" s="2">
        <v>8.58</v>
      </c>
      <c r="FH136">
        <v>90</v>
      </c>
      <c r="FI136" s="2">
        <v>8.58</v>
      </c>
      <c r="FK136">
        <v>85</v>
      </c>
      <c r="FL136" s="2">
        <v>8.58</v>
      </c>
      <c r="FM136">
        <v>75</v>
      </c>
      <c r="FN136" s="2">
        <v>8.58</v>
      </c>
      <c r="FO136">
        <v>95</v>
      </c>
      <c r="FP136" s="2">
        <v>8.58</v>
      </c>
      <c r="FQ136">
        <v>25</v>
      </c>
      <c r="FR136" s="2">
        <v>8.58</v>
      </c>
      <c r="FS136">
        <v>96</v>
      </c>
      <c r="FT136" s="2">
        <v>8.58</v>
      </c>
      <c r="FV136">
        <v>75</v>
      </c>
      <c r="FW136" s="2">
        <v>8.58</v>
      </c>
      <c r="FX136">
        <v>80</v>
      </c>
      <c r="FY136" s="2">
        <v>8.58</v>
      </c>
      <c r="FZ136">
        <v>99</v>
      </c>
      <c r="GA136" s="2">
        <v>8.58</v>
      </c>
      <c r="GB136">
        <v>20</v>
      </c>
      <c r="GC136" s="2">
        <v>8.58</v>
      </c>
      <c r="GD136">
        <v>98</v>
      </c>
      <c r="GE136" s="2">
        <v>8.58</v>
      </c>
      <c r="GG136">
        <v>90</v>
      </c>
      <c r="GH136" s="2">
        <v>8.58</v>
      </c>
      <c r="GI136">
        <v>70</v>
      </c>
      <c r="GJ136" s="2">
        <v>8.58</v>
      </c>
      <c r="GK136">
        <v>90</v>
      </c>
      <c r="GL136" s="2">
        <v>8.58</v>
      </c>
      <c r="GM136">
        <v>30</v>
      </c>
      <c r="GN136" s="2">
        <v>8.58</v>
      </c>
      <c r="GO136">
        <v>97</v>
      </c>
      <c r="GP136" s="2">
        <v>8.58</v>
      </c>
      <c r="GR136">
        <v>90</v>
      </c>
      <c r="GS136" s="2">
        <v>8.58</v>
      </c>
      <c r="GT136">
        <v>80</v>
      </c>
      <c r="GU136" s="2">
        <v>8.58</v>
      </c>
      <c r="GV136">
        <v>95</v>
      </c>
      <c r="GW136" s="2">
        <v>8.58</v>
      </c>
      <c r="GX136">
        <v>45</v>
      </c>
      <c r="GY136" s="2">
        <v>8.58</v>
      </c>
      <c r="GZ136">
        <v>98</v>
      </c>
      <c r="HA136" s="2">
        <v>8.58</v>
      </c>
      <c r="HC136">
        <v>90</v>
      </c>
      <c r="HD136" s="2">
        <v>8.58</v>
      </c>
      <c r="HE136">
        <v>75</v>
      </c>
      <c r="HF136" s="2">
        <v>8.58</v>
      </c>
      <c r="HG136">
        <v>96</v>
      </c>
      <c r="HH136" s="2">
        <v>8.58</v>
      </c>
      <c r="HI136">
        <v>35</v>
      </c>
      <c r="HJ136" s="2">
        <v>8.58</v>
      </c>
      <c r="HK136">
        <v>99</v>
      </c>
      <c r="HL136" s="2">
        <v>8.58</v>
      </c>
      <c r="HN136">
        <v>95</v>
      </c>
      <c r="HO136" s="2">
        <v>8.58</v>
      </c>
      <c r="HP136">
        <v>80</v>
      </c>
      <c r="HQ136" s="2">
        <v>8.58</v>
      </c>
      <c r="HR136">
        <v>95</v>
      </c>
      <c r="HS136" s="2">
        <v>8.58</v>
      </c>
      <c r="HT136">
        <v>45</v>
      </c>
      <c r="HU136" s="2">
        <v>8.58</v>
      </c>
      <c r="HV136">
        <v>98</v>
      </c>
      <c r="HW136" s="2">
        <v>8.58</v>
      </c>
      <c r="HY136">
        <v>90</v>
      </c>
      <c r="HZ136" s="2">
        <v>8.58</v>
      </c>
      <c r="IA136">
        <v>85</v>
      </c>
      <c r="IB136" s="2">
        <v>8.58</v>
      </c>
      <c r="IC136">
        <v>96</v>
      </c>
      <c r="ID136" s="2">
        <v>8.58</v>
      </c>
      <c r="IE136">
        <v>50</v>
      </c>
      <c r="IF136" s="2">
        <v>8.58</v>
      </c>
      <c r="IG136">
        <v>98</v>
      </c>
      <c r="IH136" s="2">
        <v>8.58</v>
      </c>
      <c r="IJ136">
        <v>90</v>
      </c>
      <c r="IK136" s="2">
        <v>8.58</v>
      </c>
      <c r="IL136">
        <v>90</v>
      </c>
      <c r="IM136" s="2">
        <v>8.58</v>
      </c>
      <c r="IN136">
        <v>98</v>
      </c>
      <c r="IO136" s="2">
        <v>8.58</v>
      </c>
      <c r="IP136">
        <v>45</v>
      </c>
      <c r="IQ136" s="2">
        <v>8.58</v>
      </c>
      <c r="IR136">
        <v>99</v>
      </c>
      <c r="IS136" s="2">
        <v>8.58</v>
      </c>
      <c r="IU136">
        <v>95</v>
      </c>
      <c r="IV136" s="2">
        <v>8.58</v>
      </c>
      <c r="IW136">
        <v>85</v>
      </c>
      <c r="IX136" s="2">
        <v>8.58</v>
      </c>
      <c r="IY136">
        <v>95</v>
      </c>
      <c r="IZ136" s="2">
        <v>8.58</v>
      </c>
      <c r="JA136">
        <v>55</v>
      </c>
      <c r="JB136" s="2">
        <v>8.58</v>
      </c>
      <c r="JC136">
        <v>96</v>
      </c>
      <c r="JD136" s="2">
        <v>8.58</v>
      </c>
      <c r="JF136">
        <v>50</v>
      </c>
      <c r="JG136" s="2">
        <v>8.68</v>
      </c>
      <c r="JH136">
        <v>70</v>
      </c>
      <c r="JI136" s="2">
        <v>8.68</v>
      </c>
      <c r="JJ136">
        <v>99</v>
      </c>
      <c r="JK136" s="2">
        <v>8.68</v>
      </c>
      <c r="JL136">
        <v>40</v>
      </c>
      <c r="JM136" s="2">
        <v>8.68</v>
      </c>
      <c r="JN136">
        <v>70</v>
      </c>
      <c r="JO136" s="2">
        <v>8.68</v>
      </c>
      <c r="JQ136">
        <v>60</v>
      </c>
      <c r="JR136" s="2">
        <v>8.68</v>
      </c>
      <c r="JS136">
        <v>70</v>
      </c>
      <c r="JT136" s="2">
        <v>8.68</v>
      </c>
      <c r="JU136">
        <v>90</v>
      </c>
      <c r="JV136" s="2">
        <v>8.68</v>
      </c>
      <c r="JW136">
        <v>60</v>
      </c>
      <c r="JX136" s="2">
        <v>8.68</v>
      </c>
      <c r="JY136">
        <v>75</v>
      </c>
      <c r="JZ136" s="2">
        <v>8.68</v>
      </c>
      <c r="KB136">
        <v>60</v>
      </c>
      <c r="KC136" s="2">
        <v>8.68</v>
      </c>
      <c r="KD136">
        <v>70</v>
      </c>
      <c r="KE136" s="2">
        <v>8.68</v>
      </c>
      <c r="KF136">
        <v>90</v>
      </c>
      <c r="KG136" s="2">
        <v>8.68</v>
      </c>
      <c r="KH136">
        <v>50</v>
      </c>
      <c r="KI136" s="2">
        <v>8.68</v>
      </c>
      <c r="KJ136">
        <v>70</v>
      </c>
      <c r="KK136" s="2">
        <v>8.68</v>
      </c>
      <c r="KM136">
        <v>75</v>
      </c>
      <c r="KN136" s="2">
        <v>8.68</v>
      </c>
      <c r="KO136">
        <v>70</v>
      </c>
      <c r="KP136" s="2">
        <v>8.68</v>
      </c>
      <c r="KQ136">
        <v>90</v>
      </c>
      <c r="KR136" s="2">
        <v>8.68</v>
      </c>
      <c r="KS136">
        <v>40</v>
      </c>
      <c r="KT136" s="2">
        <v>8.68</v>
      </c>
      <c r="KU136">
        <v>80</v>
      </c>
      <c r="KV136" s="2">
        <v>8.68</v>
      </c>
      <c r="KX136">
        <v>70</v>
      </c>
      <c r="KY136" s="2">
        <v>8.68</v>
      </c>
      <c r="KZ136">
        <v>70</v>
      </c>
      <c r="LA136" s="2">
        <v>8.68</v>
      </c>
      <c r="LB136">
        <v>95</v>
      </c>
      <c r="LC136" s="2">
        <v>8.68</v>
      </c>
      <c r="LD136">
        <v>40</v>
      </c>
      <c r="LE136" s="2">
        <v>8.68</v>
      </c>
      <c r="LF136">
        <v>80</v>
      </c>
      <c r="LG136" s="2">
        <v>8.68</v>
      </c>
      <c r="LI136">
        <v>70</v>
      </c>
      <c r="LJ136" s="2">
        <v>8.68</v>
      </c>
      <c r="LK136">
        <v>70</v>
      </c>
      <c r="LL136" s="2">
        <v>8.68</v>
      </c>
      <c r="LM136">
        <v>90</v>
      </c>
      <c r="LN136" s="2">
        <v>8.68</v>
      </c>
      <c r="LO136">
        <v>50</v>
      </c>
      <c r="LP136" s="2">
        <v>8.68</v>
      </c>
      <c r="LQ136">
        <v>70</v>
      </c>
      <c r="LR136" s="2">
        <v>8.68</v>
      </c>
      <c r="LT136">
        <v>85</v>
      </c>
      <c r="LU136" s="2">
        <v>8.68</v>
      </c>
      <c r="LV136">
        <v>80</v>
      </c>
      <c r="LW136" s="2">
        <v>8.68</v>
      </c>
      <c r="LX136">
        <v>90</v>
      </c>
      <c r="LY136" s="2">
        <v>8.68</v>
      </c>
      <c r="LZ136">
        <v>60</v>
      </c>
      <c r="MA136" s="2">
        <v>8.68</v>
      </c>
      <c r="MB136">
        <v>80</v>
      </c>
      <c r="MC136" s="2">
        <v>8.68</v>
      </c>
      <c r="ME136">
        <v>80</v>
      </c>
      <c r="MF136" s="2">
        <v>8.68</v>
      </c>
      <c r="MG136">
        <v>80</v>
      </c>
      <c r="MH136" s="2">
        <v>8.68</v>
      </c>
      <c r="MI136">
        <v>95</v>
      </c>
      <c r="MJ136" s="2">
        <v>8.68</v>
      </c>
      <c r="MK136">
        <v>60</v>
      </c>
      <c r="ML136" s="2">
        <v>8.68</v>
      </c>
      <c r="MM136">
        <v>95</v>
      </c>
      <c r="MN136" s="2">
        <v>8.68</v>
      </c>
      <c r="MP136">
        <v>85</v>
      </c>
      <c r="MQ136" s="2">
        <v>8.68</v>
      </c>
      <c r="MR136">
        <v>80</v>
      </c>
      <c r="MS136" s="2">
        <v>8.68</v>
      </c>
      <c r="MT136">
        <v>80</v>
      </c>
      <c r="MU136" s="2">
        <v>8.68</v>
      </c>
      <c r="MV136">
        <v>60</v>
      </c>
      <c r="MW136" s="2">
        <v>8.68</v>
      </c>
      <c r="MX136">
        <v>70</v>
      </c>
      <c r="MY136" s="2">
        <v>8.68</v>
      </c>
    </row>
    <row r="137" spans="2:363">
      <c r="B137" s="72">
        <v>85</v>
      </c>
      <c r="C137" s="71">
        <v>8.57</v>
      </c>
      <c r="D137" s="77">
        <v>85</v>
      </c>
      <c r="E137" s="76">
        <v>8.57</v>
      </c>
      <c r="F137" s="82">
        <v>99</v>
      </c>
      <c r="G137" s="81">
        <v>8.57</v>
      </c>
      <c r="H137" s="87">
        <v>55</v>
      </c>
      <c r="I137" s="86">
        <v>8.57</v>
      </c>
      <c r="J137" s="1">
        <v>95</v>
      </c>
      <c r="K137" s="2">
        <v>8.57</v>
      </c>
      <c r="M137" s="89">
        <v>90</v>
      </c>
      <c r="N137" s="81">
        <v>8.57</v>
      </c>
      <c r="O137" s="93">
        <v>85</v>
      </c>
      <c r="P137" s="94">
        <v>8.57</v>
      </c>
      <c r="Q137" s="100">
        <v>97</v>
      </c>
      <c r="R137" s="99">
        <v>8.57</v>
      </c>
      <c r="S137" s="103">
        <v>55</v>
      </c>
      <c r="T137" s="71">
        <v>8.57</v>
      </c>
      <c r="U137" s="5">
        <v>85</v>
      </c>
      <c r="V137" s="2">
        <v>8.57</v>
      </c>
      <c r="X137" s="103">
        <v>90</v>
      </c>
      <c r="Y137" s="71">
        <v>8.57</v>
      </c>
      <c r="Z137" s="110">
        <v>80</v>
      </c>
      <c r="AA137" s="109">
        <v>8.57</v>
      </c>
      <c r="AB137" s="105">
        <v>99</v>
      </c>
      <c r="AC137" s="71">
        <v>8.57</v>
      </c>
      <c r="AD137" s="112">
        <v>60</v>
      </c>
      <c r="AE137" s="94">
        <v>8.57</v>
      </c>
      <c r="AF137" s="5">
        <v>97</v>
      </c>
      <c r="AG137" s="2">
        <v>8.57</v>
      </c>
      <c r="AI137" s="103">
        <v>95</v>
      </c>
      <c r="AJ137" s="71">
        <v>8.57</v>
      </c>
      <c r="AK137" s="115">
        <v>80</v>
      </c>
      <c r="AL137" s="114">
        <v>8.57</v>
      </c>
      <c r="AM137" s="113">
        <v>95</v>
      </c>
      <c r="AN137" s="114">
        <v>8.57</v>
      </c>
      <c r="AO137" s="6">
        <v>60</v>
      </c>
      <c r="AP137" s="2">
        <v>8.57</v>
      </c>
      <c r="AQ137" s="113">
        <v>90</v>
      </c>
      <c r="AR137" s="114">
        <v>8.57</v>
      </c>
      <c r="AT137" s="6">
        <v>93</v>
      </c>
      <c r="AU137" s="2">
        <v>8.57</v>
      </c>
      <c r="AV137" s="6">
        <v>80</v>
      </c>
      <c r="AW137" s="2">
        <v>8.57</v>
      </c>
      <c r="AX137" s="113">
        <v>97</v>
      </c>
      <c r="AY137" s="114">
        <v>8.57</v>
      </c>
      <c r="AZ137" s="113">
        <v>60</v>
      </c>
      <c r="BA137" s="114">
        <v>8.57</v>
      </c>
      <c r="BB137" s="6">
        <v>99</v>
      </c>
      <c r="BC137" s="2">
        <v>8.57</v>
      </c>
      <c r="BE137" s="113">
        <v>95</v>
      </c>
      <c r="BF137" s="114">
        <v>8.57</v>
      </c>
      <c r="BG137" s="93">
        <v>80</v>
      </c>
      <c r="BH137" s="94">
        <v>8.57</v>
      </c>
      <c r="BI137" s="113">
        <v>95</v>
      </c>
      <c r="BJ137" s="114">
        <v>8.57</v>
      </c>
      <c r="BK137" s="93">
        <v>60</v>
      </c>
      <c r="BL137" s="94">
        <v>8.57</v>
      </c>
      <c r="BM137" s="6">
        <v>93</v>
      </c>
      <c r="BN137" s="2">
        <v>8.57</v>
      </c>
      <c r="BP137" s="7">
        <v>95</v>
      </c>
      <c r="BQ137" s="2">
        <v>8.57</v>
      </c>
      <c r="BR137" s="7">
        <v>85</v>
      </c>
      <c r="BS137" s="2">
        <v>8.57</v>
      </c>
      <c r="BT137" s="7">
        <v>99</v>
      </c>
      <c r="BU137" s="2">
        <v>8.57</v>
      </c>
      <c r="BV137" s="7">
        <v>55</v>
      </c>
      <c r="BW137" s="2">
        <v>8.57</v>
      </c>
      <c r="BX137" s="7">
        <v>99</v>
      </c>
      <c r="BY137" s="2">
        <v>8.57</v>
      </c>
      <c r="CA137" s="7">
        <v>97</v>
      </c>
      <c r="CB137" s="2">
        <v>8.57</v>
      </c>
      <c r="CC137" s="7">
        <v>85</v>
      </c>
      <c r="CD137" s="2">
        <v>8.57</v>
      </c>
      <c r="CE137" s="7">
        <v>95</v>
      </c>
      <c r="CF137" s="2">
        <v>8.57</v>
      </c>
      <c r="CG137" s="7">
        <v>70</v>
      </c>
      <c r="CH137" s="2">
        <v>8.57</v>
      </c>
      <c r="CI137" s="7">
        <v>95</v>
      </c>
      <c r="CJ137" s="2">
        <v>8.57</v>
      </c>
      <c r="CL137" s="7">
        <v>95</v>
      </c>
      <c r="CM137" s="2">
        <v>8.57</v>
      </c>
      <c r="CN137" s="7">
        <v>90</v>
      </c>
      <c r="CO137" s="2">
        <v>8.57</v>
      </c>
      <c r="CP137" s="7">
        <v>99</v>
      </c>
      <c r="CQ137" s="2">
        <v>8.57</v>
      </c>
      <c r="CR137" s="7">
        <v>55</v>
      </c>
      <c r="CS137" s="2">
        <v>8.57</v>
      </c>
      <c r="CT137" s="7">
        <v>99</v>
      </c>
      <c r="CU137" s="2">
        <v>8.57</v>
      </c>
      <c r="CW137" s="8">
        <v>99</v>
      </c>
      <c r="CX137" s="2">
        <v>8.57</v>
      </c>
      <c r="CY137" s="8">
        <v>90</v>
      </c>
      <c r="CZ137" s="2">
        <v>8.57</v>
      </c>
      <c r="DA137" s="8">
        <v>95</v>
      </c>
      <c r="DB137" s="2">
        <v>8.57</v>
      </c>
      <c r="DC137" s="8">
        <v>80</v>
      </c>
      <c r="DD137" s="2">
        <v>8.57</v>
      </c>
      <c r="DE137" s="8">
        <v>99</v>
      </c>
      <c r="DF137" s="2">
        <v>8.57</v>
      </c>
      <c r="DH137" s="7">
        <v>60</v>
      </c>
      <c r="DI137" s="2">
        <v>8.57</v>
      </c>
      <c r="DJ137" s="7">
        <v>80</v>
      </c>
      <c r="DK137" s="2">
        <v>8.57</v>
      </c>
      <c r="DL137" s="7">
        <v>95</v>
      </c>
      <c r="DM137" s="2">
        <v>8.57</v>
      </c>
      <c r="DN137" s="7">
        <v>60</v>
      </c>
      <c r="DO137" s="2">
        <v>8.57</v>
      </c>
      <c r="DP137" s="7">
        <v>99</v>
      </c>
      <c r="DQ137" s="2">
        <v>8.57</v>
      </c>
      <c r="DS137" s="7">
        <v>70</v>
      </c>
      <c r="DT137" s="2">
        <v>8.57</v>
      </c>
      <c r="DU137" s="7">
        <v>80</v>
      </c>
      <c r="DV137" s="2">
        <v>8.57</v>
      </c>
      <c r="DW137" s="7">
        <v>90</v>
      </c>
      <c r="DX137" s="2">
        <v>8.57</v>
      </c>
      <c r="DY137" s="7">
        <v>60</v>
      </c>
      <c r="DZ137" s="2">
        <v>8.57</v>
      </c>
      <c r="EA137" s="7">
        <v>95</v>
      </c>
      <c r="EB137" s="2">
        <v>8.57</v>
      </c>
      <c r="ED137">
        <v>85</v>
      </c>
      <c r="EE137" s="2">
        <v>8.57</v>
      </c>
      <c r="EF137">
        <v>75</v>
      </c>
      <c r="EG137" s="2">
        <v>8.57</v>
      </c>
      <c r="EH137">
        <v>90</v>
      </c>
      <c r="EI137" s="2">
        <v>8.57</v>
      </c>
      <c r="EJ137">
        <v>30</v>
      </c>
      <c r="EK137" s="2">
        <v>8.57</v>
      </c>
      <c r="EL137">
        <v>90</v>
      </c>
      <c r="EM137" s="2">
        <v>8.57</v>
      </c>
      <c r="EO137">
        <v>65</v>
      </c>
      <c r="EP137" s="2">
        <v>8.57</v>
      </c>
      <c r="EQ137">
        <v>80</v>
      </c>
      <c r="ER137" s="2">
        <v>8.57</v>
      </c>
      <c r="ES137">
        <v>96</v>
      </c>
      <c r="ET137" s="2">
        <v>8.57</v>
      </c>
      <c r="EU137">
        <v>35</v>
      </c>
      <c r="EV137" s="2">
        <v>8.57</v>
      </c>
      <c r="EW137">
        <v>90</v>
      </c>
      <c r="EX137" s="2">
        <v>8.57</v>
      </c>
      <c r="EZ137">
        <v>75</v>
      </c>
      <c r="FA137" s="2">
        <v>8.57</v>
      </c>
      <c r="FB137">
        <v>70</v>
      </c>
      <c r="FC137" s="2">
        <v>8.57</v>
      </c>
      <c r="FD137">
        <v>85</v>
      </c>
      <c r="FE137" s="2">
        <v>8.57</v>
      </c>
      <c r="FF137">
        <v>25</v>
      </c>
      <c r="FG137" s="2">
        <v>8.57</v>
      </c>
      <c r="FH137">
        <v>85</v>
      </c>
      <c r="FI137" s="2">
        <v>8.57</v>
      </c>
      <c r="FK137">
        <v>85</v>
      </c>
      <c r="FL137" s="2">
        <v>8.57</v>
      </c>
      <c r="FM137">
        <v>70</v>
      </c>
      <c r="FN137" s="2">
        <v>8.57</v>
      </c>
      <c r="FO137">
        <v>95</v>
      </c>
      <c r="FP137" s="2">
        <v>8.57</v>
      </c>
      <c r="FQ137">
        <v>25</v>
      </c>
      <c r="FR137" s="2">
        <v>8.57</v>
      </c>
      <c r="FS137">
        <v>96</v>
      </c>
      <c r="FT137" s="2">
        <v>8.57</v>
      </c>
      <c r="FV137">
        <v>75</v>
      </c>
      <c r="FW137" s="2">
        <v>8.57</v>
      </c>
      <c r="FX137">
        <v>80</v>
      </c>
      <c r="FY137" s="2">
        <v>8.57</v>
      </c>
      <c r="FZ137">
        <v>99</v>
      </c>
      <c r="GA137" s="2">
        <v>8.57</v>
      </c>
      <c r="GB137">
        <v>20</v>
      </c>
      <c r="GC137" s="2">
        <v>8.57</v>
      </c>
      <c r="GD137">
        <v>98</v>
      </c>
      <c r="GE137" s="2">
        <v>8.57</v>
      </c>
      <c r="GG137">
        <v>90</v>
      </c>
      <c r="GH137" s="2">
        <v>8.57</v>
      </c>
      <c r="GI137">
        <v>65</v>
      </c>
      <c r="GJ137" s="2">
        <v>8.57</v>
      </c>
      <c r="GK137">
        <v>90</v>
      </c>
      <c r="GL137" s="2">
        <v>8.57</v>
      </c>
      <c r="GM137">
        <v>30</v>
      </c>
      <c r="GN137" s="2">
        <v>8.57</v>
      </c>
      <c r="GO137">
        <v>97</v>
      </c>
      <c r="GP137" s="2">
        <v>8.57</v>
      </c>
      <c r="GR137">
        <v>90</v>
      </c>
      <c r="GS137" s="2">
        <v>8.57</v>
      </c>
      <c r="GT137">
        <v>80</v>
      </c>
      <c r="GU137" s="2">
        <v>8.57</v>
      </c>
      <c r="GV137">
        <v>95</v>
      </c>
      <c r="GW137" s="2">
        <v>8.57</v>
      </c>
      <c r="GX137">
        <v>40</v>
      </c>
      <c r="GY137" s="2">
        <v>8.57</v>
      </c>
      <c r="GZ137">
        <v>98</v>
      </c>
      <c r="HA137" s="2">
        <v>8.57</v>
      </c>
      <c r="HC137">
        <v>90</v>
      </c>
      <c r="HD137" s="2">
        <v>8.57</v>
      </c>
      <c r="HE137">
        <v>75</v>
      </c>
      <c r="HF137" s="2">
        <v>8.57</v>
      </c>
      <c r="HG137">
        <v>96</v>
      </c>
      <c r="HH137" s="2">
        <v>8.57</v>
      </c>
      <c r="HI137">
        <v>35</v>
      </c>
      <c r="HJ137" s="2">
        <v>8.57</v>
      </c>
      <c r="HK137">
        <v>99</v>
      </c>
      <c r="HL137" s="2">
        <v>8.57</v>
      </c>
      <c r="HN137">
        <v>95</v>
      </c>
      <c r="HO137" s="2">
        <v>8.57</v>
      </c>
      <c r="HP137">
        <v>80</v>
      </c>
      <c r="HQ137" s="2">
        <v>8.57</v>
      </c>
      <c r="HR137">
        <v>95</v>
      </c>
      <c r="HS137" s="2">
        <v>8.57</v>
      </c>
      <c r="HT137">
        <v>40</v>
      </c>
      <c r="HU137" s="2">
        <v>8.57</v>
      </c>
      <c r="HV137">
        <v>98</v>
      </c>
      <c r="HW137" s="2">
        <v>8.57</v>
      </c>
      <c r="HY137">
        <v>90</v>
      </c>
      <c r="HZ137" s="2">
        <v>8.57</v>
      </c>
      <c r="IA137">
        <v>85</v>
      </c>
      <c r="IB137" s="2">
        <v>8.57</v>
      </c>
      <c r="IC137">
        <v>96</v>
      </c>
      <c r="ID137" s="2">
        <v>8.57</v>
      </c>
      <c r="IE137">
        <v>50</v>
      </c>
      <c r="IF137" s="2">
        <v>8.57</v>
      </c>
      <c r="IG137">
        <v>98</v>
      </c>
      <c r="IH137" s="2">
        <v>8.57</v>
      </c>
      <c r="IJ137">
        <v>90</v>
      </c>
      <c r="IK137" s="2">
        <v>8.57</v>
      </c>
      <c r="IL137">
        <v>85</v>
      </c>
      <c r="IM137" s="2">
        <v>8.57</v>
      </c>
      <c r="IN137">
        <v>98</v>
      </c>
      <c r="IO137" s="2">
        <v>8.57</v>
      </c>
      <c r="IP137">
        <v>40</v>
      </c>
      <c r="IQ137" s="2">
        <v>8.57</v>
      </c>
      <c r="IR137">
        <v>99</v>
      </c>
      <c r="IS137" s="2">
        <v>8.57</v>
      </c>
      <c r="IU137">
        <v>95</v>
      </c>
      <c r="IV137" s="2">
        <v>8.57</v>
      </c>
      <c r="IW137">
        <v>85</v>
      </c>
      <c r="IX137" s="2">
        <v>8.57</v>
      </c>
      <c r="IY137">
        <v>95</v>
      </c>
      <c r="IZ137" s="2">
        <v>8.57</v>
      </c>
      <c r="JA137">
        <v>55</v>
      </c>
      <c r="JB137" s="2">
        <v>8.57</v>
      </c>
      <c r="JC137">
        <v>96</v>
      </c>
      <c r="JD137" s="2">
        <v>8.57</v>
      </c>
      <c r="JF137">
        <v>50</v>
      </c>
      <c r="JG137" s="2">
        <v>8.67</v>
      </c>
      <c r="JH137">
        <v>70</v>
      </c>
      <c r="JI137" s="2">
        <v>8.67</v>
      </c>
      <c r="JJ137">
        <v>99</v>
      </c>
      <c r="JK137" s="2">
        <v>8.67</v>
      </c>
      <c r="JL137">
        <v>30</v>
      </c>
      <c r="JM137" s="2">
        <v>8.67</v>
      </c>
      <c r="JN137">
        <v>70</v>
      </c>
      <c r="JO137" s="2">
        <v>8.67</v>
      </c>
      <c r="JQ137">
        <v>60</v>
      </c>
      <c r="JR137" s="2">
        <v>8.67</v>
      </c>
      <c r="JS137">
        <v>70</v>
      </c>
      <c r="JT137" s="2">
        <v>8.67</v>
      </c>
      <c r="JU137">
        <v>90</v>
      </c>
      <c r="JV137" s="2">
        <v>8.67</v>
      </c>
      <c r="JW137">
        <v>60</v>
      </c>
      <c r="JX137" s="2">
        <v>8.67</v>
      </c>
      <c r="JY137">
        <v>75</v>
      </c>
      <c r="JZ137" s="2">
        <v>8.67</v>
      </c>
      <c r="KB137">
        <v>60</v>
      </c>
      <c r="KC137" s="2">
        <v>8.67</v>
      </c>
      <c r="KD137">
        <v>70</v>
      </c>
      <c r="KE137" s="2">
        <v>8.67</v>
      </c>
      <c r="KF137">
        <v>90</v>
      </c>
      <c r="KG137" s="2">
        <v>8.67</v>
      </c>
      <c r="KH137">
        <v>50</v>
      </c>
      <c r="KI137" s="2">
        <v>8.67</v>
      </c>
      <c r="KJ137">
        <v>70</v>
      </c>
      <c r="KK137" s="2">
        <v>8.67</v>
      </c>
      <c r="KM137">
        <v>75</v>
      </c>
      <c r="KN137" s="2">
        <v>8.67</v>
      </c>
      <c r="KO137">
        <v>70</v>
      </c>
      <c r="KP137" s="2">
        <v>8.67</v>
      </c>
      <c r="KQ137">
        <v>90</v>
      </c>
      <c r="KR137" s="2">
        <v>8.67</v>
      </c>
      <c r="KS137">
        <v>40</v>
      </c>
      <c r="KT137" s="2">
        <v>8.67</v>
      </c>
      <c r="KU137">
        <v>80</v>
      </c>
      <c r="KV137" s="2">
        <v>8.67</v>
      </c>
      <c r="KX137">
        <v>70</v>
      </c>
      <c r="KY137" s="2">
        <v>8.67</v>
      </c>
      <c r="KZ137">
        <v>70</v>
      </c>
      <c r="LA137" s="2">
        <v>8.67</v>
      </c>
      <c r="LB137">
        <v>95</v>
      </c>
      <c r="LC137" s="2">
        <v>8.67</v>
      </c>
      <c r="LD137">
        <v>40</v>
      </c>
      <c r="LE137" s="2">
        <v>8.67</v>
      </c>
      <c r="LF137">
        <v>80</v>
      </c>
      <c r="LG137" s="2">
        <v>8.67</v>
      </c>
      <c r="LI137">
        <v>70</v>
      </c>
      <c r="LJ137" s="2">
        <v>8.67</v>
      </c>
      <c r="LK137">
        <v>70</v>
      </c>
      <c r="LL137" s="2">
        <v>8.67</v>
      </c>
      <c r="LM137">
        <v>90</v>
      </c>
      <c r="LN137" s="2">
        <v>8.67</v>
      </c>
      <c r="LO137">
        <v>40</v>
      </c>
      <c r="LP137" s="2">
        <v>8.67</v>
      </c>
      <c r="LQ137">
        <v>70</v>
      </c>
      <c r="LR137" s="2">
        <v>8.67</v>
      </c>
      <c r="LT137">
        <v>85</v>
      </c>
      <c r="LU137" s="2">
        <v>8.67</v>
      </c>
      <c r="LV137">
        <v>80</v>
      </c>
      <c r="LW137" s="2">
        <v>8.67</v>
      </c>
      <c r="LX137">
        <v>90</v>
      </c>
      <c r="LY137" s="2">
        <v>8.67</v>
      </c>
      <c r="LZ137">
        <v>60</v>
      </c>
      <c r="MA137" s="2">
        <v>8.67</v>
      </c>
      <c r="MB137">
        <v>80</v>
      </c>
      <c r="MC137" s="2">
        <v>8.67</v>
      </c>
      <c r="ME137">
        <v>80</v>
      </c>
      <c r="MF137" s="2">
        <v>8.67</v>
      </c>
      <c r="MG137">
        <v>80</v>
      </c>
      <c r="MH137" s="2">
        <v>8.67</v>
      </c>
      <c r="MI137">
        <v>95</v>
      </c>
      <c r="MJ137" s="2">
        <v>8.67</v>
      </c>
      <c r="MK137">
        <v>60</v>
      </c>
      <c r="ML137" s="2">
        <v>8.67</v>
      </c>
      <c r="MM137">
        <v>95</v>
      </c>
      <c r="MN137" s="2">
        <v>8.67</v>
      </c>
      <c r="MP137">
        <v>85</v>
      </c>
      <c r="MQ137" s="2">
        <v>8.67</v>
      </c>
      <c r="MR137">
        <v>80</v>
      </c>
      <c r="MS137" s="2">
        <v>8.67</v>
      </c>
      <c r="MT137">
        <v>80</v>
      </c>
      <c r="MU137" s="2">
        <v>8.67</v>
      </c>
      <c r="MV137">
        <v>60</v>
      </c>
      <c r="MW137" s="2">
        <v>8.67</v>
      </c>
      <c r="MX137">
        <v>70</v>
      </c>
      <c r="MY137" s="2">
        <v>8.67</v>
      </c>
    </row>
    <row r="138" spans="2:363">
      <c r="B138" s="72">
        <v>85</v>
      </c>
      <c r="C138" s="71">
        <v>8.56</v>
      </c>
      <c r="D138" s="77">
        <v>85</v>
      </c>
      <c r="E138" s="76">
        <v>8.56</v>
      </c>
      <c r="F138" s="82">
        <v>99</v>
      </c>
      <c r="G138" s="81">
        <v>8.56</v>
      </c>
      <c r="H138" s="87">
        <v>55</v>
      </c>
      <c r="I138" s="86">
        <v>8.56</v>
      </c>
      <c r="J138" s="1">
        <v>95</v>
      </c>
      <c r="K138" s="2">
        <v>8.56</v>
      </c>
      <c r="M138" s="89">
        <v>90</v>
      </c>
      <c r="N138" s="81">
        <v>8.56</v>
      </c>
      <c r="O138" s="93">
        <v>85</v>
      </c>
      <c r="P138" s="94">
        <v>8.56</v>
      </c>
      <c r="Q138" s="100">
        <v>95</v>
      </c>
      <c r="R138" s="99">
        <v>8.56</v>
      </c>
      <c r="S138" s="103">
        <v>55</v>
      </c>
      <c r="T138" s="71">
        <v>8.56</v>
      </c>
      <c r="U138" s="5">
        <v>85</v>
      </c>
      <c r="V138" s="2">
        <v>8.56</v>
      </c>
      <c r="X138" s="103">
        <v>90</v>
      </c>
      <c r="Y138" s="71">
        <v>8.56</v>
      </c>
      <c r="Z138" s="110">
        <v>80</v>
      </c>
      <c r="AA138" s="109">
        <v>8.56</v>
      </c>
      <c r="AB138" s="105">
        <v>99</v>
      </c>
      <c r="AC138" s="71">
        <v>8.56</v>
      </c>
      <c r="AD138" s="112">
        <v>60</v>
      </c>
      <c r="AE138" s="94">
        <v>8.56</v>
      </c>
      <c r="AF138" s="5">
        <v>97</v>
      </c>
      <c r="AG138" s="2">
        <v>8.56</v>
      </c>
      <c r="AI138" s="103">
        <v>95</v>
      </c>
      <c r="AJ138" s="71">
        <v>8.56</v>
      </c>
      <c r="AK138" s="115">
        <v>80</v>
      </c>
      <c r="AL138" s="114">
        <v>8.56</v>
      </c>
      <c r="AM138" s="113">
        <v>95</v>
      </c>
      <c r="AN138" s="114">
        <v>8.56</v>
      </c>
      <c r="AO138" s="6">
        <v>60</v>
      </c>
      <c r="AP138" s="2">
        <v>8.56</v>
      </c>
      <c r="AQ138" s="113">
        <v>90</v>
      </c>
      <c r="AR138" s="114">
        <v>8.56</v>
      </c>
      <c r="AT138" s="6">
        <v>93</v>
      </c>
      <c r="AU138" s="2">
        <v>8.56</v>
      </c>
      <c r="AV138" s="6">
        <v>80</v>
      </c>
      <c r="AW138" s="2">
        <v>8.56</v>
      </c>
      <c r="AX138" s="113">
        <v>97</v>
      </c>
      <c r="AY138" s="114">
        <v>8.56</v>
      </c>
      <c r="AZ138" s="113">
        <v>60</v>
      </c>
      <c r="BA138" s="114">
        <v>8.56</v>
      </c>
      <c r="BB138" s="6">
        <v>99</v>
      </c>
      <c r="BC138" s="2">
        <v>8.56</v>
      </c>
      <c r="BE138" s="113">
        <v>95</v>
      </c>
      <c r="BF138" s="114">
        <v>8.56</v>
      </c>
      <c r="BG138" s="93">
        <v>80</v>
      </c>
      <c r="BH138" s="94">
        <v>8.56</v>
      </c>
      <c r="BI138" s="113">
        <v>95</v>
      </c>
      <c r="BJ138" s="114">
        <v>8.56</v>
      </c>
      <c r="BK138" s="93">
        <v>60</v>
      </c>
      <c r="BL138" s="94">
        <v>8.56</v>
      </c>
      <c r="BM138" s="6">
        <v>93</v>
      </c>
      <c r="BN138" s="2">
        <v>8.56</v>
      </c>
      <c r="BP138" s="7">
        <v>95</v>
      </c>
      <c r="BQ138" s="2">
        <v>8.56</v>
      </c>
      <c r="BR138" s="7">
        <v>85</v>
      </c>
      <c r="BS138" s="2">
        <v>8.56</v>
      </c>
      <c r="BT138" s="7">
        <v>99</v>
      </c>
      <c r="BU138" s="2">
        <v>8.56</v>
      </c>
      <c r="BV138" s="7">
        <v>55</v>
      </c>
      <c r="BW138" s="2">
        <v>8.56</v>
      </c>
      <c r="BX138" s="7">
        <v>99</v>
      </c>
      <c r="BY138" s="2">
        <v>8.56</v>
      </c>
      <c r="CA138" s="7">
        <v>97</v>
      </c>
      <c r="CB138" s="2">
        <v>8.56</v>
      </c>
      <c r="CC138" s="7">
        <v>85</v>
      </c>
      <c r="CD138" s="2">
        <v>8.56</v>
      </c>
      <c r="CE138" s="7">
        <v>95</v>
      </c>
      <c r="CF138" s="2">
        <v>8.56</v>
      </c>
      <c r="CG138" s="7">
        <v>70</v>
      </c>
      <c r="CH138" s="2">
        <v>8.56</v>
      </c>
      <c r="CI138" s="7">
        <v>95</v>
      </c>
      <c r="CJ138" s="2">
        <v>8.56</v>
      </c>
      <c r="CL138" s="7">
        <v>95</v>
      </c>
      <c r="CM138" s="2">
        <v>8.56</v>
      </c>
      <c r="CN138" s="7">
        <v>90</v>
      </c>
      <c r="CO138" s="2">
        <v>8.56</v>
      </c>
      <c r="CP138" s="7">
        <v>99</v>
      </c>
      <c r="CQ138" s="2">
        <v>8.56</v>
      </c>
      <c r="CR138" s="7">
        <v>55</v>
      </c>
      <c r="CS138" s="2">
        <v>8.56</v>
      </c>
      <c r="CT138" s="7">
        <v>99</v>
      </c>
      <c r="CU138" s="2">
        <v>8.56</v>
      </c>
      <c r="CW138" s="8">
        <v>99</v>
      </c>
      <c r="CX138" s="2">
        <v>8.56</v>
      </c>
      <c r="CY138" s="8">
        <v>90</v>
      </c>
      <c r="CZ138" s="2">
        <v>8.56</v>
      </c>
      <c r="DA138" s="8">
        <v>95</v>
      </c>
      <c r="DB138" s="2">
        <v>8.56</v>
      </c>
      <c r="DC138" s="8">
        <v>80</v>
      </c>
      <c r="DD138" s="2">
        <v>8.56</v>
      </c>
      <c r="DE138" s="8">
        <v>99</v>
      </c>
      <c r="DF138" s="2">
        <v>8.56</v>
      </c>
      <c r="DH138" s="7">
        <v>60</v>
      </c>
      <c r="DI138" s="2">
        <v>8.56</v>
      </c>
      <c r="DJ138" s="7">
        <v>80</v>
      </c>
      <c r="DK138" s="2">
        <v>8.56</v>
      </c>
      <c r="DL138" s="7">
        <v>95</v>
      </c>
      <c r="DM138" s="2">
        <v>8.56</v>
      </c>
      <c r="DN138" s="7">
        <v>60</v>
      </c>
      <c r="DO138" s="2">
        <v>8.56</v>
      </c>
      <c r="DP138" s="7">
        <v>99</v>
      </c>
      <c r="DQ138" s="2">
        <v>8.56</v>
      </c>
      <c r="DS138" s="7">
        <v>70</v>
      </c>
      <c r="DT138" s="2">
        <v>8.56</v>
      </c>
      <c r="DU138" s="7">
        <v>80</v>
      </c>
      <c r="DV138" s="2">
        <v>8.56</v>
      </c>
      <c r="DW138" s="7">
        <v>90</v>
      </c>
      <c r="DX138" s="2">
        <v>8.56</v>
      </c>
      <c r="DY138" s="7">
        <v>60</v>
      </c>
      <c r="DZ138" s="2">
        <v>8.56</v>
      </c>
      <c r="EA138" s="7">
        <v>95</v>
      </c>
      <c r="EB138" s="2">
        <v>8.56</v>
      </c>
      <c r="ED138">
        <v>85</v>
      </c>
      <c r="EE138" s="2">
        <v>8.56</v>
      </c>
      <c r="EF138">
        <v>75</v>
      </c>
      <c r="EG138" s="2">
        <v>8.56</v>
      </c>
      <c r="EH138">
        <v>90</v>
      </c>
      <c r="EI138" s="2">
        <v>8.56</v>
      </c>
      <c r="EJ138">
        <v>30</v>
      </c>
      <c r="EK138" s="2">
        <v>8.56</v>
      </c>
      <c r="EL138">
        <v>90</v>
      </c>
      <c r="EM138" s="2">
        <v>8.56</v>
      </c>
      <c r="EO138">
        <v>65</v>
      </c>
      <c r="EP138" s="2">
        <v>8.56</v>
      </c>
      <c r="EQ138">
        <v>80</v>
      </c>
      <c r="ER138" s="2">
        <v>8.56</v>
      </c>
      <c r="ES138">
        <v>96</v>
      </c>
      <c r="ET138" s="2">
        <v>8.56</v>
      </c>
      <c r="EU138">
        <v>35</v>
      </c>
      <c r="EV138" s="2">
        <v>8.56</v>
      </c>
      <c r="EW138">
        <v>90</v>
      </c>
      <c r="EX138" s="2">
        <v>8.56</v>
      </c>
      <c r="EZ138">
        <v>75</v>
      </c>
      <c r="FA138" s="2">
        <v>8.56</v>
      </c>
      <c r="FB138">
        <v>70</v>
      </c>
      <c r="FC138" s="2">
        <v>8.56</v>
      </c>
      <c r="FD138">
        <v>85</v>
      </c>
      <c r="FE138" s="2">
        <v>8.56</v>
      </c>
      <c r="FF138">
        <v>25</v>
      </c>
      <c r="FG138" s="2">
        <v>8.56</v>
      </c>
      <c r="FH138">
        <v>85</v>
      </c>
      <c r="FI138" s="2">
        <v>8.56</v>
      </c>
      <c r="FK138">
        <v>85</v>
      </c>
      <c r="FL138" s="2">
        <v>8.56</v>
      </c>
      <c r="FM138">
        <v>70</v>
      </c>
      <c r="FN138" s="2">
        <v>8.56</v>
      </c>
      <c r="FO138">
        <v>95</v>
      </c>
      <c r="FP138" s="2">
        <v>8.56</v>
      </c>
      <c r="FQ138">
        <v>25</v>
      </c>
      <c r="FR138" s="2">
        <v>8.56</v>
      </c>
      <c r="FS138">
        <v>96</v>
      </c>
      <c r="FT138" s="2">
        <v>8.56</v>
      </c>
      <c r="FV138">
        <v>75</v>
      </c>
      <c r="FW138" s="2">
        <v>8.56</v>
      </c>
      <c r="FX138">
        <v>80</v>
      </c>
      <c r="FY138" s="2">
        <v>8.56</v>
      </c>
      <c r="FZ138">
        <v>99</v>
      </c>
      <c r="GA138" s="2">
        <v>8.56</v>
      </c>
      <c r="GB138">
        <v>20</v>
      </c>
      <c r="GC138" s="2">
        <v>8.56</v>
      </c>
      <c r="GD138">
        <v>97</v>
      </c>
      <c r="GE138" s="2">
        <v>8.56</v>
      </c>
      <c r="GG138">
        <v>90</v>
      </c>
      <c r="GH138" s="2">
        <v>8.56</v>
      </c>
      <c r="GI138">
        <v>65</v>
      </c>
      <c r="GJ138" s="2">
        <v>8.56</v>
      </c>
      <c r="GK138">
        <v>90</v>
      </c>
      <c r="GL138" s="2">
        <v>8.56</v>
      </c>
      <c r="GM138">
        <v>30</v>
      </c>
      <c r="GN138" s="2">
        <v>8.56</v>
      </c>
      <c r="GO138">
        <v>97</v>
      </c>
      <c r="GP138" s="2">
        <v>8.56</v>
      </c>
      <c r="GR138">
        <v>90</v>
      </c>
      <c r="GS138" s="2">
        <v>8.56</v>
      </c>
      <c r="GT138">
        <v>80</v>
      </c>
      <c r="GU138" s="2">
        <v>8.56</v>
      </c>
      <c r="GV138">
        <v>95</v>
      </c>
      <c r="GW138" s="2">
        <v>8.56</v>
      </c>
      <c r="GX138">
        <v>40</v>
      </c>
      <c r="GY138" s="2">
        <v>8.56</v>
      </c>
      <c r="GZ138">
        <v>98</v>
      </c>
      <c r="HA138" s="2">
        <v>8.56</v>
      </c>
      <c r="HC138">
        <v>90</v>
      </c>
      <c r="HD138" s="2">
        <v>8.56</v>
      </c>
      <c r="HE138">
        <v>75</v>
      </c>
      <c r="HF138" s="2">
        <v>8.56</v>
      </c>
      <c r="HG138">
        <v>96</v>
      </c>
      <c r="HH138" s="2">
        <v>8.56</v>
      </c>
      <c r="HI138">
        <v>35</v>
      </c>
      <c r="HJ138" s="2">
        <v>8.56</v>
      </c>
      <c r="HK138">
        <v>99</v>
      </c>
      <c r="HL138" s="2">
        <v>8.56</v>
      </c>
      <c r="HN138">
        <v>95</v>
      </c>
      <c r="HO138" s="2">
        <v>8.56</v>
      </c>
      <c r="HP138">
        <v>80</v>
      </c>
      <c r="HQ138" s="2">
        <v>8.56</v>
      </c>
      <c r="HR138">
        <v>95</v>
      </c>
      <c r="HS138" s="2">
        <v>8.56</v>
      </c>
      <c r="HT138">
        <v>40</v>
      </c>
      <c r="HU138" s="2">
        <v>8.56</v>
      </c>
      <c r="HV138">
        <v>98</v>
      </c>
      <c r="HW138" s="2">
        <v>8.56</v>
      </c>
      <c r="HY138">
        <v>90</v>
      </c>
      <c r="HZ138" s="2">
        <v>8.56</v>
      </c>
      <c r="IA138">
        <v>85</v>
      </c>
      <c r="IB138" s="2">
        <v>8.56</v>
      </c>
      <c r="IC138">
        <v>96</v>
      </c>
      <c r="ID138" s="2">
        <v>8.56</v>
      </c>
      <c r="IE138">
        <v>50</v>
      </c>
      <c r="IF138" s="2">
        <v>8.56</v>
      </c>
      <c r="IG138">
        <v>98</v>
      </c>
      <c r="IH138" s="2">
        <v>8.56</v>
      </c>
      <c r="IJ138">
        <v>90</v>
      </c>
      <c r="IK138" s="2">
        <v>8.56</v>
      </c>
      <c r="IL138">
        <v>85</v>
      </c>
      <c r="IM138" s="2">
        <v>8.56</v>
      </c>
      <c r="IN138">
        <v>98</v>
      </c>
      <c r="IO138" s="2">
        <v>8.56</v>
      </c>
      <c r="IP138">
        <v>40</v>
      </c>
      <c r="IQ138" s="2">
        <v>8.56</v>
      </c>
      <c r="IR138">
        <v>99</v>
      </c>
      <c r="IS138" s="2">
        <v>8.56</v>
      </c>
      <c r="IU138">
        <v>95</v>
      </c>
      <c r="IV138" s="2">
        <v>8.56</v>
      </c>
      <c r="IW138">
        <v>85</v>
      </c>
      <c r="IX138" s="2">
        <v>8.56</v>
      </c>
      <c r="IY138">
        <v>95</v>
      </c>
      <c r="IZ138" s="2">
        <v>8.56</v>
      </c>
      <c r="JA138">
        <v>55</v>
      </c>
      <c r="JB138" s="2">
        <v>8.56</v>
      </c>
      <c r="JC138">
        <v>96</v>
      </c>
      <c r="JD138" s="2">
        <v>8.56</v>
      </c>
      <c r="JF138">
        <v>50</v>
      </c>
      <c r="JG138" s="2">
        <v>8.66</v>
      </c>
      <c r="JH138">
        <v>70</v>
      </c>
      <c r="JI138" s="2">
        <v>8.66</v>
      </c>
      <c r="JJ138">
        <v>99</v>
      </c>
      <c r="JK138" s="2">
        <v>8.66</v>
      </c>
      <c r="JL138">
        <v>30</v>
      </c>
      <c r="JM138" s="2">
        <v>8.66</v>
      </c>
      <c r="JN138">
        <v>70</v>
      </c>
      <c r="JO138" s="2">
        <v>8.66</v>
      </c>
      <c r="JQ138">
        <v>60</v>
      </c>
      <c r="JR138" s="2">
        <v>8.66</v>
      </c>
      <c r="JS138">
        <v>70</v>
      </c>
      <c r="JT138" s="2">
        <v>8.66</v>
      </c>
      <c r="JU138">
        <v>90</v>
      </c>
      <c r="JV138" s="2">
        <v>8.66</v>
      </c>
      <c r="JW138">
        <v>60</v>
      </c>
      <c r="JX138" s="2">
        <v>8.66</v>
      </c>
      <c r="JY138">
        <v>75</v>
      </c>
      <c r="JZ138" s="2">
        <v>8.66</v>
      </c>
      <c r="KB138">
        <v>60</v>
      </c>
      <c r="KC138" s="2">
        <v>8.66</v>
      </c>
      <c r="KD138">
        <v>70</v>
      </c>
      <c r="KE138" s="2">
        <v>8.66</v>
      </c>
      <c r="KF138">
        <v>90</v>
      </c>
      <c r="KG138" s="2">
        <v>8.66</v>
      </c>
      <c r="KH138">
        <v>50</v>
      </c>
      <c r="KI138" s="2">
        <v>8.66</v>
      </c>
      <c r="KJ138">
        <v>70</v>
      </c>
      <c r="KK138" s="2">
        <v>8.66</v>
      </c>
      <c r="KM138">
        <v>70</v>
      </c>
      <c r="KN138" s="2">
        <v>8.66</v>
      </c>
      <c r="KO138">
        <v>70</v>
      </c>
      <c r="KP138" s="2">
        <v>8.66</v>
      </c>
      <c r="KQ138">
        <v>90</v>
      </c>
      <c r="KR138" s="2">
        <v>8.66</v>
      </c>
      <c r="KS138">
        <v>40</v>
      </c>
      <c r="KT138" s="2">
        <v>8.66</v>
      </c>
      <c r="KU138">
        <v>70</v>
      </c>
      <c r="KV138" s="2">
        <v>8.66</v>
      </c>
      <c r="KX138">
        <v>70</v>
      </c>
      <c r="KY138" s="2">
        <v>8.66</v>
      </c>
      <c r="KZ138">
        <v>70</v>
      </c>
      <c r="LA138" s="2">
        <v>8.66</v>
      </c>
      <c r="LB138">
        <v>95</v>
      </c>
      <c r="LC138" s="2">
        <v>8.66</v>
      </c>
      <c r="LD138">
        <v>40</v>
      </c>
      <c r="LE138" s="2">
        <v>8.66</v>
      </c>
      <c r="LF138">
        <v>80</v>
      </c>
      <c r="LG138" s="2">
        <v>8.66</v>
      </c>
      <c r="LI138">
        <v>70</v>
      </c>
      <c r="LJ138" s="2">
        <v>8.66</v>
      </c>
      <c r="LK138">
        <v>70</v>
      </c>
      <c r="LL138" s="2">
        <v>8.66</v>
      </c>
      <c r="LM138">
        <v>90</v>
      </c>
      <c r="LN138" s="2">
        <v>8.66</v>
      </c>
      <c r="LO138">
        <v>40</v>
      </c>
      <c r="LP138" s="2">
        <v>8.66</v>
      </c>
      <c r="LQ138">
        <v>60</v>
      </c>
      <c r="LR138" s="2">
        <v>8.66</v>
      </c>
      <c r="LT138">
        <v>80</v>
      </c>
      <c r="LU138" s="2">
        <v>8.66</v>
      </c>
      <c r="LV138">
        <v>80</v>
      </c>
      <c r="LW138" s="2">
        <v>8.66</v>
      </c>
      <c r="LX138">
        <v>90</v>
      </c>
      <c r="LY138" s="2">
        <v>8.66</v>
      </c>
      <c r="LZ138">
        <v>60</v>
      </c>
      <c r="MA138" s="2">
        <v>8.66</v>
      </c>
      <c r="MB138">
        <v>80</v>
      </c>
      <c r="MC138" s="2">
        <v>8.66</v>
      </c>
      <c r="ME138">
        <v>80</v>
      </c>
      <c r="MF138" s="2">
        <v>8.66</v>
      </c>
      <c r="MG138">
        <v>80</v>
      </c>
      <c r="MH138" s="2">
        <v>8.66</v>
      </c>
      <c r="MI138">
        <v>95</v>
      </c>
      <c r="MJ138" s="2">
        <v>8.66</v>
      </c>
      <c r="MK138">
        <v>60</v>
      </c>
      <c r="ML138" s="2">
        <v>8.66</v>
      </c>
      <c r="MM138">
        <v>95</v>
      </c>
      <c r="MN138" s="2">
        <v>8.66</v>
      </c>
      <c r="MP138">
        <v>85</v>
      </c>
      <c r="MQ138" s="2">
        <v>8.66</v>
      </c>
      <c r="MR138">
        <v>80</v>
      </c>
      <c r="MS138" s="2">
        <v>8.66</v>
      </c>
      <c r="MT138">
        <v>80</v>
      </c>
      <c r="MU138" s="2">
        <v>8.66</v>
      </c>
      <c r="MV138">
        <v>60</v>
      </c>
      <c r="MW138" s="2">
        <v>8.66</v>
      </c>
      <c r="MX138">
        <v>70</v>
      </c>
      <c r="MY138" s="2">
        <v>8.66</v>
      </c>
    </row>
    <row r="139" spans="2:363">
      <c r="B139" s="72">
        <v>85</v>
      </c>
      <c r="C139" s="71">
        <v>8.5500000000000007</v>
      </c>
      <c r="D139" s="77">
        <v>85</v>
      </c>
      <c r="E139" s="76">
        <v>8.5500000000000007</v>
      </c>
      <c r="F139" s="82">
        <v>99</v>
      </c>
      <c r="G139" s="81">
        <v>8.5500000000000007</v>
      </c>
      <c r="H139" s="87">
        <v>55</v>
      </c>
      <c r="I139" s="86">
        <v>8.5500000000000007</v>
      </c>
      <c r="J139" s="1">
        <v>93</v>
      </c>
      <c r="K139" s="2">
        <v>8.5500000000000007</v>
      </c>
      <c r="M139" s="89">
        <v>90</v>
      </c>
      <c r="N139" s="81">
        <v>8.5500000000000007</v>
      </c>
      <c r="O139" s="93">
        <v>85</v>
      </c>
      <c r="P139" s="94">
        <v>8.5500000000000007</v>
      </c>
      <c r="Q139" s="100">
        <v>95</v>
      </c>
      <c r="R139" s="99">
        <v>8.5500000000000007</v>
      </c>
      <c r="S139" s="103">
        <v>55</v>
      </c>
      <c r="T139" s="71">
        <v>8.5500000000000007</v>
      </c>
      <c r="U139" s="5">
        <v>85</v>
      </c>
      <c r="V139" s="2">
        <v>8.5500000000000007</v>
      </c>
      <c r="X139" s="103">
        <v>90</v>
      </c>
      <c r="Y139" s="71">
        <v>8.5500000000000007</v>
      </c>
      <c r="Z139" s="110">
        <v>80</v>
      </c>
      <c r="AA139" s="109">
        <v>8.5500000000000007</v>
      </c>
      <c r="AB139" s="105">
        <v>99</v>
      </c>
      <c r="AC139" s="71">
        <v>8.5500000000000007</v>
      </c>
      <c r="AD139" s="112">
        <v>60</v>
      </c>
      <c r="AE139" s="94">
        <v>8.5500000000000007</v>
      </c>
      <c r="AF139" s="5">
        <v>97</v>
      </c>
      <c r="AG139" s="2">
        <v>8.5500000000000007</v>
      </c>
      <c r="AI139" s="103">
        <v>95</v>
      </c>
      <c r="AJ139" s="71">
        <v>8.5500000000000007</v>
      </c>
      <c r="AK139" s="115">
        <v>80</v>
      </c>
      <c r="AL139" s="114">
        <v>8.5500000000000007</v>
      </c>
      <c r="AM139" s="113">
        <v>95</v>
      </c>
      <c r="AN139" s="114">
        <v>8.5500000000000007</v>
      </c>
      <c r="AO139" s="6">
        <v>60</v>
      </c>
      <c r="AP139" s="2">
        <v>8.5500000000000007</v>
      </c>
      <c r="AQ139" s="113">
        <v>90</v>
      </c>
      <c r="AR139" s="114">
        <v>8.5500000000000007</v>
      </c>
      <c r="AT139" s="6">
        <v>93</v>
      </c>
      <c r="AU139" s="2">
        <v>8.5500000000000007</v>
      </c>
      <c r="AV139" s="6">
        <v>80</v>
      </c>
      <c r="AW139" s="2">
        <v>8.5500000000000007</v>
      </c>
      <c r="AX139" s="113">
        <v>97</v>
      </c>
      <c r="AY139" s="114">
        <v>8.5500000000000007</v>
      </c>
      <c r="AZ139" s="113">
        <v>55</v>
      </c>
      <c r="BA139" s="114">
        <v>8.5500000000000007</v>
      </c>
      <c r="BB139" s="6">
        <v>99</v>
      </c>
      <c r="BC139" s="2">
        <v>8.5500000000000007</v>
      </c>
      <c r="BE139" s="113">
        <v>95</v>
      </c>
      <c r="BF139" s="114">
        <v>8.5500000000000007</v>
      </c>
      <c r="BG139" s="93">
        <v>80</v>
      </c>
      <c r="BH139" s="94">
        <v>8.5500000000000007</v>
      </c>
      <c r="BI139" s="113">
        <v>95</v>
      </c>
      <c r="BJ139" s="114">
        <v>8.5500000000000007</v>
      </c>
      <c r="BK139" s="93">
        <v>55</v>
      </c>
      <c r="BL139" s="94">
        <v>8.5500000000000007</v>
      </c>
      <c r="BM139" s="6">
        <v>93</v>
      </c>
      <c r="BN139" s="2">
        <v>8.5500000000000007</v>
      </c>
      <c r="BP139" s="7">
        <v>95</v>
      </c>
      <c r="BQ139" s="2">
        <v>8.5500000000000007</v>
      </c>
      <c r="BR139" s="7">
        <v>85</v>
      </c>
      <c r="BS139" s="2">
        <v>8.5500000000000007</v>
      </c>
      <c r="BT139" s="7">
        <v>99</v>
      </c>
      <c r="BU139" s="2">
        <v>8.5500000000000007</v>
      </c>
      <c r="BV139" s="7">
        <v>55</v>
      </c>
      <c r="BW139" s="2">
        <v>8.5500000000000007</v>
      </c>
      <c r="BX139" s="7">
        <v>99</v>
      </c>
      <c r="BY139" s="2">
        <v>8.5500000000000007</v>
      </c>
      <c r="CA139" s="7">
        <v>97</v>
      </c>
      <c r="CB139" s="2">
        <v>8.5500000000000007</v>
      </c>
      <c r="CC139" s="7">
        <v>85</v>
      </c>
      <c r="CD139" s="2">
        <v>8.5500000000000007</v>
      </c>
      <c r="CE139" s="7">
        <v>95</v>
      </c>
      <c r="CF139" s="2">
        <v>8.5500000000000007</v>
      </c>
      <c r="CG139" s="7">
        <v>70</v>
      </c>
      <c r="CH139" s="2">
        <v>8.5500000000000007</v>
      </c>
      <c r="CI139" s="7">
        <v>95</v>
      </c>
      <c r="CJ139" s="2">
        <v>8.5500000000000007</v>
      </c>
      <c r="CL139" s="7">
        <v>95</v>
      </c>
      <c r="CM139" s="2">
        <v>8.5500000000000007</v>
      </c>
      <c r="CN139" s="7">
        <v>90</v>
      </c>
      <c r="CO139" s="2">
        <v>8.5500000000000007</v>
      </c>
      <c r="CP139" s="7">
        <v>99</v>
      </c>
      <c r="CQ139" s="2">
        <v>8.5500000000000007</v>
      </c>
      <c r="CR139" s="7">
        <v>55</v>
      </c>
      <c r="CS139" s="2">
        <v>8.5500000000000007</v>
      </c>
      <c r="CT139" s="7">
        <v>99</v>
      </c>
      <c r="CU139" s="2">
        <v>8.5500000000000007</v>
      </c>
      <c r="CW139" s="8">
        <v>99</v>
      </c>
      <c r="CX139" s="2">
        <v>8.5500000000000007</v>
      </c>
      <c r="CY139" s="8">
        <v>90</v>
      </c>
      <c r="CZ139" s="2">
        <v>8.5500000000000007</v>
      </c>
      <c r="DA139" s="8">
        <v>95</v>
      </c>
      <c r="DB139" s="2">
        <v>8.5500000000000007</v>
      </c>
      <c r="DC139" s="8">
        <v>80</v>
      </c>
      <c r="DD139" s="2">
        <v>8.5500000000000007</v>
      </c>
      <c r="DE139" s="8">
        <v>99</v>
      </c>
      <c r="DF139" s="2">
        <v>8.5500000000000007</v>
      </c>
      <c r="DH139" s="7">
        <v>60</v>
      </c>
      <c r="DI139" s="2">
        <v>8.5500000000000007</v>
      </c>
      <c r="DJ139" s="7">
        <v>80</v>
      </c>
      <c r="DK139" s="2">
        <v>8.5500000000000007</v>
      </c>
      <c r="DL139" s="7">
        <v>95</v>
      </c>
      <c r="DM139" s="2">
        <v>8.5500000000000007</v>
      </c>
      <c r="DN139" s="7">
        <v>60</v>
      </c>
      <c r="DO139" s="2">
        <v>8.5500000000000007</v>
      </c>
      <c r="DP139" s="7">
        <v>99</v>
      </c>
      <c r="DQ139" s="2">
        <v>8.5500000000000007</v>
      </c>
      <c r="DS139" s="7">
        <v>70</v>
      </c>
      <c r="DT139" s="2">
        <v>8.5500000000000007</v>
      </c>
      <c r="DU139" s="7">
        <v>80</v>
      </c>
      <c r="DV139" s="2">
        <v>8.5500000000000007</v>
      </c>
      <c r="DW139" s="7">
        <v>90</v>
      </c>
      <c r="DX139" s="2">
        <v>8.5500000000000007</v>
      </c>
      <c r="DY139" s="7">
        <v>60</v>
      </c>
      <c r="DZ139" s="2">
        <v>8.5500000000000007</v>
      </c>
      <c r="EA139" s="7">
        <v>95</v>
      </c>
      <c r="EB139" s="2">
        <v>8.5500000000000007</v>
      </c>
      <c r="ED139">
        <v>85</v>
      </c>
      <c r="EE139" s="2">
        <v>8.5500000000000007</v>
      </c>
      <c r="EF139">
        <v>75</v>
      </c>
      <c r="EG139" s="2">
        <v>8.5500000000000007</v>
      </c>
      <c r="EH139">
        <v>90</v>
      </c>
      <c r="EI139" s="2">
        <v>8.5500000000000007</v>
      </c>
      <c r="EJ139">
        <v>30</v>
      </c>
      <c r="EK139" s="2">
        <v>8.5500000000000007</v>
      </c>
      <c r="EL139">
        <v>90</v>
      </c>
      <c r="EM139" s="2">
        <v>8.5500000000000007</v>
      </c>
      <c r="EO139">
        <v>65</v>
      </c>
      <c r="EP139" s="2">
        <v>8.5500000000000007</v>
      </c>
      <c r="EQ139">
        <v>80</v>
      </c>
      <c r="ER139" s="2">
        <v>8.5500000000000007</v>
      </c>
      <c r="ES139">
        <v>96</v>
      </c>
      <c r="ET139" s="2">
        <v>8.5500000000000007</v>
      </c>
      <c r="EU139">
        <v>35</v>
      </c>
      <c r="EV139" s="2">
        <v>8.5500000000000007</v>
      </c>
      <c r="EW139">
        <v>90</v>
      </c>
      <c r="EX139" s="2">
        <v>8.5500000000000007</v>
      </c>
      <c r="EZ139">
        <v>75</v>
      </c>
      <c r="FA139" s="2">
        <v>8.5500000000000007</v>
      </c>
      <c r="FB139">
        <v>70</v>
      </c>
      <c r="FC139" s="2">
        <v>8.5500000000000007</v>
      </c>
      <c r="FD139">
        <v>85</v>
      </c>
      <c r="FE139" s="2">
        <v>8.5500000000000007</v>
      </c>
      <c r="FF139">
        <v>25</v>
      </c>
      <c r="FG139" s="2">
        <v>8.5500000000000007</v>
      </c>
      <c r="FH139">
        <v>85</v>
      </c>
      <c r="FI139" s="2">
        <v>8.5500000000000007</v>
      </c>
      <c r="FK139">
        <v>85</v>
      </c>
      <c r="FL139" s="2">
        <v>8.5500000000000007</v>
      </c>
      <c r="FM139">
        <v>70</v>
      </c>
      <c r="FN139" s="2">
        <v>8.5500000000000007</v>
      </c>
      <c r="FO139">
        <v>95</v>
      </c>
      <c r="FP139" s="2">
        <v>8.5500000000000007</v>
      </c>
      <c r="FQ139">
        <v>25</v>
      </c>
      <c r="FR139" s="2">
        <v>8.5500000000000007</v>
      </c>
      <c r="FS139">
        <v>96</v>
      </c>
      <c r="FT139" s="2">
        <v>8.5500000000000007</v>
      </c>
      <c r="FV139">
        <v>75</v>
      </c>
      <c r="FW139" s="2">
        <v>8.5500000000000007</v>
      </c>
      <c r="FX139">
        <v>80</v>
      </c>
      <c r="FY139" s="2">
        <v>8.5500000000000007</v>
      </c>
      <c r="FZ139">
        <v>99</v>
      </c>
      <c r="GA139" s="2">
        <v>8.5500000000000007</v>
      </c>
      <c r="GB139">
        <v>20</v>
      </c>
      <c r="GC139" s="2">
        <v>8.5500000000000007</v>
      </c>
      <c r="GD139">
        <v>97</v>
      </c>
      <c r="GE139" s="2">
        <v>8.5500000000000007</v>
      </c>
      <c r="GG139">
        <v>90</v>
      </c>
      <c r="GH139" s="2">
        <v>8.5500000000000007</v>
      </c>
      <c r="GI139">
        <v>65</v>
      </c>
      <c r="GJ139" s="2">
        <v>8.5500000000000007</v>
      </c>
      <c r="GK139">
        <v>90</v>
      </c>
      <c r="GL139" s="2">
        <v>8.5500000000000007</v>
      </c>
      <c r="GM139">
        <v>30</v>
      </c>
      <c r="GN139" s="2">
        <v>8.5500000000000007</v>
      </c>
      <c r="GO139">
        <v>96</v>
      </c>
      <c r="GP139" s="2">
        <v>8.5500000000000007</v>
      </c>
      <c r="GR139">
        <v>90</v>
      </c>
      <c r="GS139" s="2">
        <v>8.5500000000000007</v>
      </c>
      <c r="GT139">
        <v>80</v>
      </c>
      <c r="GU139" s="2">
        <v>8.5500000000000007</v>
      </c>
      <c r="GV139">
        <v>95</v>
      </c>
      <c r="GW139" s="2">
        <v>8.5500000000000007</v>
      </c>
      <c r="GX139">
        <v>40</v>
      </c>
      <c r="GY139" s="2">
        <v>8.5500000000000007</v>
      </c>
      <c r="GZ139">
        <v>97</v>
      </c>
      <c r="HA139" s="2">
        <v>8.5500000000000007</v>
      </c>
      <c r="HC139">
        <v>90</v>
      </c>
      <c r="HD139" s="2">
        <v>8.5500000000000007</v>
      </c>
      <c r="HE139">
        <v>75</v>
      </c>
      <c r="HF139" s="2">
        <v>8.5500000000000007</v>
      </c>
      <c r="HG139">
        <v>96</v>
      </c>
      <c r="HH139" s="2">
        <v>8.5500000000000007</v>
      </c>
      <c r="HI139">
        <v>35</v>
      </c>
      <c r="HJ139" s="2">
        <v>8.5500000000000007</v>
      </c>
      <c r="HK139">
        <v>99</v>
      </c>
      <c r="HL139" s="2">
        <v>8.5500000000000007</v>
      </c>
      <c r="HN139">
        <v>95</v>
      </c>
      <c r="HO139" s="2">
        <v>8.5500000000000007</v>
      </c>
      <c r="HP139">
        <v>80</v>
      </c>
      <c r="HQ139" s="2">
        <v>8.5500000000000007</v>
      </c>
      <c r="HR139">
        <v>95</v>
      </c>
      <c r="HS139" s="2">
        <v>8.5500000000000007</v>
      </c>
      <c r="HT139">
        <v>40</v>
      </c>
      <c r="HU139" s="2">
        <v>8.5500000000000007</v>
      </c>
      <c r="HV139">
        <v>97</v>
      </c>
      <c r="HW139" s="2">
        <v>8.5500000000000007</v>
      </c>
      <c r="HY139">
        <v>90</v>
      </c>
      <c r="HZ139" s="2">
        <v>8.5500000000000007</v>
      </c>
      <c r="IA139">
        <v>85</v>
      </c>
      <c r="IB139" s="2">
        <v>8.5500000000000007</v>
      </c>
      <c r="IC139">
        <v>96</v>
      </c>
      <c r="ID139" s="2">
        <v>8.5500000000000007</v>
      </c>
      <c r="IE139">
        <v>50</v>
      </c>
      <c r="IF139" s="2">
        <v>8.5500000000000007</v>
      </c>
      <c r="IG139">
        <v>98</v>
      </c>
      <c r="IH139" s="2">
        <v>8.5500000000000007</v>
      </c>
      <c r="IJ139">
        <v>90</v>
      </c>
      <c r="IK139" s="2">
        <v>8.5500000000000007</v>
      </c>
      <c r="IL139">
        <v>85</v>
      </c>
      <c r="IM139" s="2">
        <v>8.5500000000000007</v>
      </c>
      <c r="IN139">
        <v>98</v>
      </c>
      <c r="IO139" s="2">
        <v>8.5500000000000007</v>
      </c>
      <c r="IP139">
        <v>40</v>
      </c>
      <c r="IQ139" s="2">
        <v>8.5500000000000007</v>
      </c>
      <c r="IR139">
        <v>99</v>
      </c>
      <c r="IS139" s="2">
        <v>8.5500000000000007</v>
      </c>
      <c r="IU139">
        <v>95</v>
      </c>
      <c r="IV139" s="2">
        <v>8.5500000000000007</v>
      </c>
      <c r="IW139">
        <v>80</v>
      </c>
      <c r="IX139" s="2">
        <v>8.5500000000000007</v>
      </c>
      <c r="IY139">
        <v>95</v>
      </c>
      <c r="IZ139" s="2">
        <v>8.5500000000000007</v>
      </c>
      <c r="JA139">
        <v>55</v>
      </c>
      <c r="JB139" s="2">
        <v>8.5500000000000007</v>
      </c>
      <c r="JC139">
        <v>96</v>
      </c>
      <c r="JD139" s="2">
        <v>8.5500000000000007</v>
      </c>
      <c r="JF139">
        <v>50</v>
      </c>
      <c r="JG139" s="2">
        <v>8.65</v>
      </c>
      <c r="JH139">
        <v>70</v>
      </c>
      <c r="JI139" s="2">
        <v>8.65</v>
      </c>
      <c r="JJ139">
        <v>99</v>
      </c>
      <c r="JK139" s="2">
        <v>8.65</v>
      </c>
      <c r="JL139">
        <v>30</v>
      </c>
      <c r="JM139" s="2">
        <v>8.65</v>
      </c>
      <c r="JN139">
        <v>70</v>
      </c>
      <c r="JO139" s="2">
        <v>8.65</v>
      </c>
      <c r="JQ139">
        <v>60</v>
      </c>
      <c r="JR139" s="2">
        <v>8.65</v>
      </c>
      <c r="JS139">
        <v>70</v>
      </c>
      <c r="JT139" s="2">
        <v>8.65</v>
      </c>
      <c r="JU139">
        <v>90</v>
      </c>
      <c r="JV139" s="2">
        <v>8.65</v>
      </c>
      <c r="JW139">
        <v>60</v>
      </c>
      <c r="JX139" s="2">
        <v>8.65</v>
      </c>
      <c r="JY139">
        <v>75</v>
      </c>
      <c r="JZ139" s="2">
        <v>8.65</v>
      </c>
      <c r="KB139">
        <v>60</v>
      </c>
      <c r="KC139" s="2">
        <v>8.65</v>
      </c>
      <c r="KD139">
        <v>70</v>
      </c>
      <c r="KE139" s="2">
        <v>8.65</v>
      </c>
      <c r="KF139">
        <v>90</v>
      </c>
      <c r="KG139" s="2">
        <v>8.65</v>
      </c>
      <c r="KH139">
        <v>50</v>
      </c>
      <c r="KI139" s="2">
        <v>8.65</v>
      </c>
      <c r="KJ139">
        <v>70</v>
      </c>
      <c r="KK139" s="2">
        <v>8.65</v>
      </c>
      <c r="KM139">
        <v>70</v>
      </c>
      <c r="KN139" s="2">
        <v>8.65</v>
      </c>
      <c r="KO139">
        <v>70</v>
      </c>
      <c r="KP139" s="2">
        <v>8.65</v>
      </c>
      <c r="KQ139">
        <v>90</v>
      </c>
      <c r="KR139" s="2">
        <v>8.65</v>
      </c>
      <c r="KS139">
        <v>40</v>
      </c>
      <c r="KT139" s="2">
        <v>8.65</v>
      </c>
      <c r="KU139">
        <v>70</v>
      </c>
      <c r="KV139" s="2">
        <v>8.65</v>
      </c>
      <c r="KX139">
        <v>70</v>
      </c>
      <c r="KY139" s="2">
        <v>8.65</v>
      </c>
      <c r="KZ139">
        <v>70</v>
      </c>
      <c r="LA139" s="2">
        <v>8.65</v>
      </c>
      <c r="LB139">
        <v>95</v>
      </c>
      <c r="LC139" s="2">
        <v>8.65</v>
      </c>
      <c r="LD139">
        <v>40</v>
      </c>
      <c r="LE139" s="2">
        <v>8.65</v>
      </c>
      <c r="LF139">
        <v>80</v>
      </c>
      <c r="LG139" s="2">
        <v>8.65</v>
      </c>
      <c r="LI139">
        <v>70</v>
      </c>
      <c r="LJ139" s="2">
        <v>8.65</v>
      </c>
      <c r="LK139">
        <v>70</v>
      </c>
      <c r="LL139" s="2">
        <v>8.65</v>
      </c>
      <c r="LM139">
        <v>90</v>
      </c>
      <c r="LN139" s="2">
        <v>8.65</v>
      </c>
      <c r="LO139">
        <v>40</v>
      </c>
      <c r="LP139" s="2">
        <v>8.65</v>
      </c>
      <c r="LQ139">
        <v>60</v>
      </c>
      <c r="LR139" s="2">
        <v>8.65</v>
      </c>
      <c r="LT139">
        <v>80</v>
      </c>
      <c r="LU139" s="2">
        <v>8.65</v>
      </c>
      <c r="LV139">
        <v>80</v>
      </c>
      <c r="LW139" s="2">
        <v>8.65</v>
      </c>
      <c r="LX139">
        <v>90</v>
      </c>
      <c r="LY139" s="2">
        <v>8.65</v>
      </c>
      <c r="LZ139">
        <v>60</v>
      </c>
      <c r="MA139" s="2">
        <v>8.65</v>
      </c>
      <c r="MB139">
        <v>80</v>
      </c>
      <c r="MC139" s="2">
        <v>8.65</v>
      </c>
      <c r="ME139">
        <v>80</v>
      </c>
      <c r="MF139" s="2">
        <v>8.65</v>
      </c>
      <c r="MG139">
        <v>80</v>
      </c>
      <c r="MH139" s="2">
        <v>8.65</v>
      </c>
      <c r="MI139">
        <v>95</v>
      </c>
      <c r="MJ139" s="2">
        <v>8.65</v>
      </c>
      <c r="MK139">
        <v>60</v>
      </c>
      <c r="ML139" s="2">
        <v>8.65</v>
      </c>
      <c r="MM139">
        <v>95</v>
      </c>
      <c r="MN139" s="2">
        <v>8.65</v>
      </c>
      <c r="MP139">
        <v>85</v>
      </c>
      <c r="MQ139" s="2">
        <v>8.65</v>
      </c>
      <c r="MR139">
        <v>80</v>
      </c>
      <c r="MS139" s="2">
        <v>8.65</v>
      </c>
      <c r="MT139">
        <v>80</v>
      </c>
      <c r="MU139" s="2">
        <v>8.65</v>
      </c>
      <c r="MV139">
        <v>60</v>
      </c>
      <c r="MW139" s="2">
        <v>8.65</v>
      </c>
      <c r="MX139">
        <v>70</v>
      </c>
      <c r="MY139" s="2">
        <v>8.65</v>
      </c>
    </row>
    <row r="140" spans="2:363">
      <c r="B140" s="72">
        <v>85</v>
      </c>
      <c r="C140" s="71">
        <v>8.5399999999999991</v>
      </c>
      <c r="D140" s="77">
        <v>85</v>
      </c>
      <c r="E140" s="76">
        <v>8.5399999999999991</v>
      </c>
      <c r="F140" s="82">
        <v>99</v>
      </c>
      <c r="G140" s="81">
        <v>8.5399999999999991</v>
      </c>
      <c r="H140" s="87">
        <v>55</v>
      </c>
      <c r="I140" s="86">
        <v>8.5399999999999991</v>
      </c>
      <c r="J140" s="1">
        <v>93</v>
      </c>
      <c r="K140" s="2">
        <v>8.5399999999999991</v>
      </c>
      <c r="M140" s="89">
        <v>90</v>
      </c>
      <c r="N140" s="81">
        <v>8.5399999999999991</v>
      </c>
      <c r="O140" s="93">
        <v>85</v>
      </c>
      <c r="P140" s="94">
        <v>8.5399999999999991</v>
      </c>
      <c r="Q140" s="100">
        <v>95</v>
      </c>
      <c r="R140" s="99">
        <v>8.5399999999999991</v>
      </c>
      <c r="S140" s="103">
        <v>55</v>
      </c>
      <c r="T140" s="71">
        <v>8.5399999999999991</v>
      </c>
      <c r="U140" s="5">
        <v>85</v>
      </c>
      <c r="V140" s="2">
        <v>8.5399999999999991</v>
      </c>
      <c r="X140" s="103">
        <v>90</v>
      </c>
      <c r="Y140" s="71">
        <v>8.5399999999999991</v>
      </c>
      <c r="Z140" s="110">
        <v>80</v>
      </c>
      <c r="AA140" s="109">
        <v>8.5399999999999991</v>
      </c>
      <c r="AB140" s="105">
        <v>99</v>
      </c>
      <c r="AC140" s="71">
        <v>8.5399999999999991</v>
      </c>
      <c r="AD140" s="112">
        <v>60</v>
      </c>
      <c r="AE140" s="94">
        <v>8.5399999999999991</v>
      </c>
      <c r="AF140" s="5">
        <v>97</v>
      </c>
      <c r="AG140" s="2">
        <v>8.5399999999999991</v>
      </c>
      <c r="AI140" s="103">
        <v>95</v>
      </c>
      <c r="AJ140" s="71">
        <v>8.5399999999999991</v>
      </c>
      <c r="AK140" s="115">
        <v>80</v>
      </c>
      <c r="AL140" s="114">
        <v>8.5399999999999991</v>
      </c>
      <c r="AM140" s="113">
        <v>95</v>
      </c>
      <c r="AN140" s="114">
        <v>8.5399999999999991</v>
      </c>
      <c r="AO140" s="6">
        <v>60</v>
      </c>
      <c r="AP140" s="2">
        <v>8.5399999999999991</v>
      </c>
      <c r="AQ140" s="113">
        <v>90</v>
      </c>
      <c r="AR140" s="114">
        <v>8.5399999999999991</v>
      </c>
      <c r="AT140" s="6">
        <v>93</v>
      </c>
      <c r="AU140" s="2">
        <v>8.5399999999999991</v>
      </c>
      <c r="AV140" s="6">
        <v>80</v>
      </c>
      <c r="AW140" s="2">
        <v>8.5399999999999991</v>
      </c>
      <c r="AX140" s="113">
        <v>97</v>
      </c>
      <c r="AY140" s="114">
        <v>8.5399999999999991</v>
      </c>
      <c r="AZ140" s="113">
        <v>55</v>
      </c>
      <c r="BA140" s="114">
        <v>8.5399999999999991</v>
      </c>
      <c r="BB140" s="6">
        <v>99</v>
      </c>
      <c r="BC140" s="2">
        <v>8.5399999999999991</v>
      </c>
      <c r="BE140" s="113">
        <v>95</v>
      </c>
      <c r="BF140" s="114">
        <v>8.5399999999999991</v>
      </c>
      <c r="BG140" s="93">
        <v>80</v>
      </c>
      <c r="BH140" s="94">
        <v>8.5399999999999991</v>
      </c>
      <c r="BI140" s="113">
        <v>95</v>
      </c>
      <c r="BJ140" s="114">
        <v>8.5399999999999991</v>
      </c>
      <c r="BK140" s="93">
        <v>55</v>
      </c>
      <c r="BL140" s="94">
        <v>8.5399999999999991</v>
      </c>
      <c r="BM140" s="6">
        <v>93</v>
      </c>
      <c r="BN140" s="2">
        <v>8.5399999999999991</v>
      </c>
      <c r="BP140" s="7">
        <v>95</v>
      </c>
      <c r="BQ140" s="2">
        <v>8.5399999999999991</v>
      </c>
      <c r="BR140" s="7">
        <v>85</v>
      </c>
      <c r="BS140" s="2">
        <v>8.5399999999999991</v>
      </c>
      <c r="BT140" s="7">
        <v>99</v>
      </c>
      <c r="BU140" s="2">
        <v>8.5399999999999991</v>
      </c>
      <c r="BV140" s="7">
        <v>55</v>
      </c>
      <c r="BW140" s="2">
        <v>8.5399999999999991</v>
      </c>
      <c r="BX140" s="7">
        <v>99</v>
      </c>
      <c r="BY140" s="2">
        <v>8.5399999999999991</v>
      </c>
      <c r="CA140" s="7">
        <v>97</v>
      </c>
      <c r="CB140" s="2">
        <v>8.5399999999999991</v>
      </c>
      <c r="CC140" s="7">
        <v>85</v>
      </c>
      <c r="CD140" s="2">
        <v>8.5399999999999991</v>
      </c>
      <c r="CE140" s="7">
        <v>95</v>
      </c>
      <c r="CF140" s="2">
        <v>8.5399999999999991</v>
      </c>
      <c r="CG140" s="7">
        <v>70</v>
      </c>
      <c r="CH140" s="2">
        <v>8.5399999999999991</v>
      </c>
      <c r="CI140" s="7">
        <v>95</v>
      </c>
      <c r="CJ140" s="2">
        <v>8.5399999999999991</v>
      </c>
      <c r="CL140" s="7">
        <v>95</v>
      </c>
      <c r="CM140" s="2">
        <v>8.5399999999999991</v>
      </c>
      <c r="CN140" s="7">
        <v>90</v>
      </c>
      <c r="CO140" s="2">
        <v>8.5399999999999991</v>
      </c>
      <c r="CP140" s="7">
        <v>99</v>
      </c>
      <c r="CQ140" s="2">
        <v>8.5399999999999991</v>
      </c>
      <c r="CR140" s="7">
        <v>55</v>
      </c>
      <c r="CS140" s="2">
        <v>8.5399999999999991</v>
      </c>
      <c r="CT140" s="7">
        <v>99</v>
      </c>
      <c r="CU140" s="2">
        <v>8.5399999999999991</v>
      </c>
      <c r="CW140" s="8">
        <v>99</v>
      </c>
      <c r="CX140" s="2">
        <v>8.5399999999999991</v>
      </c>
      <c r="CY140" s="8">
        <v>90</v>
      </c>
      <c r="CZ140" s="2">
        <v>8.5399999999999991</v>
      </c>
      <c r="DA140" s="8">
        <v>95</v>
      </c>
      <c r="DB140" s="2">
        <v>8.5399999999999991</v>
      </c>
      <c r="DC140" s="8">
        <v>80</v>
      </c>
      <c r="DD140" s="2">
        <v>8.5399999999999991</v>
      </c>
      <c r="DE140" s="8">
        <v>99</v>
      </c>
      <c r="DF140" s="2">
        <v>8.5399999999999991</v>
      </c>
      <c r="DH140" s="7">
        <v>60</v>
      </c>
      <c r="DI140" s="2">
        <v>8.5399999999999991</v>
      </c>
      <c r="DJ140" s="7">
        <v>80</v>
      </c>
      <c r="DK140" s="2">
        <v>8.5399999999999991</v>
      </c>
      <c r="DL140" s="7">
        <v>95</v>
      </c>
      <c r="DM140" s="2">
        <v>8.5399999999999991</v>
      </c>
      <c r="DN140" s="7">
        <v>60</v>
      </c>
      <c r="DO140" s="2">
        <v>8.5399999999999991</v>
      </c>
      <c r="DP140" s="7">
        <v>99</v>
      </c>
      <c r="DQ140" s="2">
        <v>8.5399999999999991</v>
      </c>
      <c r="DS140" s="7">
        <v>70</v>
      </c>
      <c r="DT140" s="2">
        <v>8.5399999999999991</v>
      </c>
      <c r="DU140" s="7">
        <v>80</v>
      </c>
      <c r="DV140" s="2">
        <v>8.5399999999999991</v>
      </c>
      <c r="DW140" s="7">
        <v>90</v>
      </c>
      <c r="DX140" s="2">
        <v>8.5399999999999991</v>
      </c>
      <c r="DY140" s="7">
        <v>60</v>
      </c>
      <c r="DZ140" s="2">
        <v>8.5399999999999991</v>
      </c>
      <c r="EA140" s="7">
        <v>95</v>
      </c>
      <c r="EB140" s="2">
        <v>8.5399999999999991</v>
      </c>
      <c r="ED140">
        <v>85</v>
      </c>
      <c r="EE140" s="2">
        <v>8.5399999999999991</v>
      </c>
      <c r="EF140">
        <v>75</v>
      </c>
      <c r="EG140" s="2">
        <v>8.5399999999999991</v>
      </c>
      <c r="EH140">
        <v>90</v>
      </c>
      <c r="EI140" s="2">
        <v>8.5399999999999991</v>
      </c>
      <c r="EJ140">
        <v>30</v>
      </c>
      <c r="EK140" s="2">
        <v>8.5399999999999991</v>
      </c>
      <c r="EL140">
        <v>90</v>
      </c>
      <c r="EM140" s="2">
        <v>8.5399999999999991</v>
      </c>
      <c r="EO140">
        <v>65</v>
      </c>
      <c r="EP140" s="2">
        <v>8.5399999999999991</v>
      </c>
      <c r="EQ140">
        <v>80</v>
      </c>
      <c r="ER140" s="2">
        <v>8.5399999999999991</v>
      </c>
      <c r="ES140">
        <v>96</v>
      </c>
      <c r="ET140" s="2">
        <v>8.5399999999999991</v>
      </c>
      <c r="EU140">
        <v>35</v>
      </c>
      <c r="EV140" s="2">
        <v>8.5399999999999991</v>
      </c>
      <c r="EW140">
        <v>90</v>
      </c>
      <c r="EX140" s="2">
        <v>8.5399999999999991</v>
      </c>
      <c r="EZ140">
        <v>75</v>
      </c>
      <c r="FA140" s="2">
        <v>8.5399999999999991</v>
      </c>
      <c r="FB140">
        <v>70</v>
      </c>
      <c r="FC140" s="2">
        <v>8.5399999999999991</v>
      </c>
      <c r="FD140">
        <v>85</v>
      </c>
      <c r="FE140" s="2">
        <v>8.5399999999999991</v>
      </c>
      <c r="FF140">
        <v>25</v>
      </c>
      <c r="FG140" s="2">
        <v>8.5399999999999991</v>
      </c>
      <c r="FH140">
        <v>85</v>
      </c>
      <c r="FI140" s="2">
        <v>8.5399999999999991</v>
      </c>
      <c r="FK140">
        <v>85</v>
      </c>
      <c r="FL140" s="2">
        <v>8.5399999999999991</v>
      </c>
      <c r="FM140">
        <v>70</v>
      </c>
      <c r="FN140" s="2">
        <v>8.5399999999999991</v>
      </c>
      <c r="FO140">
        <v>95</v>
      </c>
      <c r="FP140" s="2">
        <v>8.5399999999999991</v>
      </c>
      <c r="FQ140">
        <v>25</v>
      </c>
      <c r="FR140" s="2">
        <v>8.5399999999999991</v>
      </c>
      <c r="FS140">
        <v>95</v>
      </c>
      <c r="FT140" s="2">
        <v>8.5399999999999991</v>
      </c>
      <c r="FV140">
        <v>75</v>
      </c>
      <c r="FW140" s="2">
        <v>8.5399999999999991</v>
      </c>
      <c r="FX140">
        <v>80</v>
      </c>
      <c r="FY140" s="2">
        <v>8.5399999999999991</v>
      </c>
      <c r="FZ140">
        <v>99</v>
      </c>
      <c r="GA140" s="2">
        <v>8.5399999999999991</v>
      </c>
      <c r="GB140">
        <v>20</v>
      </c>
      <c r="GC140" s="2">
        <v>8.5399999999999991</v>
      </c>
      <c r="GD140">
        <v>97</v>
      </c>
      <c r="GE140" s="2">
        <v>8.5399999999999991</v>
      </c>
      <c r="GG140">
        <v>90</v>
      </c>
      <c r="GH140" s="2">
        <v>8.5399999999999991</v>
      </c>
      <c r="GI140">
        <v>65</v>
      </c>
      <c r="GJ140" s="2">
        <v>8.5399999999999991</v>
      </c>
      <c r="GK140">
        <v>90</v>
      </c>
      <c r="GL140" s="2">
        <v>8.5399999999999991</v>
      </c>
      <c r="GM140">
        <v>30</v>
      </c>
      <c r="GN140" s="2">
        <v>8.5399999999999991</v>
      </c>
      <c r="GO140">
        <v>96</v>
      </c>
      <c r="GP140" s="2">
        <v>8.5399999999999991</v>
      </c>
      <c r="GR140">
        <v>90</v>
      </c>
      <c r="GS140" s="2">
        <v>8.5399999999999991</v>
      </c>
      <c r="GT140">
        <v>80</v>
      </c>
      <c r="GU140" s="2">
        <v>8.5399999999999991</v>
      </c>
      <c r="GV140">
        <v>95</v>
      </c>
      <c r="GW140" s="2">
        <v>8.5399999999999991</v>
      </c>
      <c r="GX140">
        <v>40</v>
      </c>
      <c r="GY140" s="2">
        <v>8.5399999999999991</v>
      </c>
      <c r="GZ140">
        <v>97</v>
      </c>
      <c r="HA140" s="2">
        <v>8.5399999999999991</v>
      </c>
      <c r="HC140">
        <v>90</v>
      </c>
      <c r="HD140" s="2">
        <v>8.5399999999999991</v>
      </c>
      <c r="HE140">
        <v>75</v>
      </c>
      <c r="HF140" s="2">
        <v>8.5399999999999991</v>
      </c>
      <c r="HG140">
        <v>96</v>
      </c>
      <c r="HH140" s="2">
        <v>8.5399999999999991</v>
      </c>
      <c r="HI140">
        <v>35</v>
      </c>
      <c r="HJ140" s="2">
        <v>8.5399999999999991</v>
      </c>
      <c r="HK140">
        <v>99</v>
      </c>
      <c r="HL140" s="2">
        <v>8.5399999999999991</v>
      </c>
      <c r="HN140">
        <v>95</v>
      </c>
      <c r="HO140" s="2">
        <v>8.5399999999999991</v>
      </c>
      <c r="HP140">
        <v>80</v>
      </c>
      <c r="HQ140" s="2">
        <v>8.5399999999999991</v>
      </c>
      <c r="HR140">
        <v>95</v>
      </c>
      <c r="HS140" s="2">
        <v>8.5399999999999991</v>
      </c>
      <c r="HT140">
        <v>40</v>
      </c>
      <c r="HU140" s="2">
        <v>8.5399999999999991</v>
      </c>
      <c r="HV140">
        <v>97</v>
      </c>
      <c r="HW140" s="2">
        <v>8.5399999999999991</v>
      </c>
      <c r="HY140">
        <v>90</v>
      </c>
      <c r="HZ140" s="2">
        <v>8.5399999999999991</v>
      </c>
      <c r="IA140">
        <v>85</v>
      </c>
      <c r="IB140" s="2">
        <v>8.5399999999999991</v>
      </c>
      <c r="IC140">
        <v>96</v>
      </c>
      <c r="ID140" s="2">
        <v>8.5399999999999991</v>
      </c>
      <c r="IE140">
        <v>50</v>
      </c>
      <c r="IF140" s="2">
        <v>8.5399999999999991</v>
      </c>
      <c r="IG140">
        <v>98</v>
      </c>
      <c r="IH140" s="2">
        <v>8.5399999999999991</v>
      </c>
      <c r="IJ140">
        <v>90</v>
      </c>
      <c r="IK140" s="2">
        <v>8.5399999999999991</v>
      </c>
      <c r="IL140">
        <v>85</v>
      </c>
      <c r="IM140" s="2">
        <v>8.5399999999999991</v>
      </c>
      <c r="IN140">
        <v>97</v>
      </c>
      <c r="IO140" s="2">
        <v>8.5399999999999991</v>
      </c>
      <c r="IP140">
        <v>40</v>
      </c>
      <c r="IQ140" s="2">
        <v>8.5399999999999991</v>
      </c>
      <c r="IR140">
        <v>99</v>
      </c>
      <c r="IS140" s="2">
        <v>8.5399999999999991</v>
      </c>
      <c r="IU140">
        <v>95</v>
      </c>
      <c r="IV140" s="2">
        <v>8.5399999999999991</v>
      </c>
      <c r="IW140">
        <v>80</v>
      </c>
      <c r="IX140" s="2">
        <v>8.5399999999999991</v>
      </c>
      <c r="IY140">
        <v>95</v>
      </c>
      <c r="IZ140" s="2">
        <v>8.5399999999999991</v>
      </c>
      <c r="JA140">
        <v>55</v>
      </c>
      <c r="JB140" s="2">
        <v>8.5399999999999991</v>
      </c>
      <c r="JC140">
        <v>96</v>
      </c>
      <c r="JD140" s="2">
        <v>8.5399999999999991</v>
      </c>
      <c r="JF140">
        <v>50</v>
      </c>
      <c r="JG140" s="2">
        <v>8.64</v>
      </c>
      <c r="JH140">
        <v>70</v>
      </c>
      <c r="JI140" s="2">
        <v>8.64</v>
      </c>
      <c r="JJ140">
        <v>99</v>
      </c>
      <c r="JK140" s="2">
        <v>8.64</v>
      </c>
      <c r="JL140">
        <v>30</v>
      </c>
      <c r="JM140" s="2">
        <v>8.64</v>
      </c>
      <c r="JN140">
        <v>60</v>
      </c>
      <c r="JO140" s="2">
        <v>8.64</v>
      </c>
      <c r="JQ140">
        <v>60</v>
      </c>
      <c r="JR140" s="2">
        <v>8.64</v>
      </c>
      <c r="JS140">
        <v>70</v>
      </c>
      <c r="JT140" s="2">
        <v>8.64</v>
      </c>
      <c r="JU140">
        <v>90</v>
      </c>
      <c r="JV140" s="2">
        <v>8.64</v>
      </c>
      <c r="JW140">
        <v>60</v>
      </c>
      <c r="JX140" s="2">
        <v>8.64</v>
      </c>
      <c r="JY140">
        <v>75</v>
      </c>
      <c r="JZ140" s="2">
        <v>8.64</v>
      </c>
      <c r="KB140">
        <v>60</v>
      </c>
      <c r="KC140" s="2">
        <v>8.64</v>
      </c>
      <c r="KD140">
        <v>70</v>
      </c>
      <c r="KE140" s="2">
        <v>8.64</v>
      </c>
      <c r="KF140">
        <v>90</v>
      </c>
      <c r="KG140" s="2">
        <v>8.64</v>
      </c>
      <c r="KH140">
        <v>50</v>
      </c>
      <c r="KI140" s="2">
        <v>8.64</v>
      </c>
      <c r="KJ140">
        <v>70</v>
      </c>
      <c r="KK140" s="2">
        <v>8.64</v>
      </c>
      <c r="KM140">
        <v>70</v>
      </c>
      <c r="KN140" s="2">
        <v>8.64</v>
      </c>
      <c r="KO140">
        <v>70</v>
      </c>
      <c r="KP140" s="2">
        <v>8.64</v>
      </c>
      <c r="KQ140">
        <v>90</v>
      </c>
      <c r="KR140" s="2">
        <v>8.64</v>
      </c>
      <c r="KS140">
        <v>40</v>
      </c>
      <c r="KT140" s="2">
        <v>8.64</v>
      </c>
      <c r="KU140">
        <v>70</v>
      </c>
      <c r="KV140" s="2">
        <v>8.64</v>
      </c>
      <c r="KX140">
        <v>70</v>
      </c>
      <c r="KY140" s="2">
        <v>8.64</v>
      </c>
      <c r="KZ140">
        <v>70</v>
      </c>
      <c r="LA140" s="2">
        <v>8.64</v>
      </c>
      <c r="LB140">
        <v>95</v>
      </c>
      <c r="LC140" s="2">
        <v>8.64</v>
      </c>
      <c r="LD140">
        <v>40</v>
      </c>
      <c r="LE140" s="2">
        <v>8.64</v>
      </c>
      <c r="LF140">
        <v>80</v>
      </c>
      <c r="LG140" s="2">
        <v>8.64</v>
      </c>
      <c r="LI140">
        <v>70</v>
      </c>
      <c r="LJ140" s="2">
        <v>8.64</v>
      </c>
      <c r="LK140">
        <v>70</v>
      </c>
      <c r="LL140" s="2">
        <v>8.64</v>
      </c>
      <c r="LM140">
        <v>90</v>
      </c>
      <c r="LN140" s="2">
        <v>8.64</v>
      </c>
      <c r="LO140">
        <v>40</v>
      </c>
      <c r="LP140" s="2">
        <v>8.64</v>
      </c>
      <c r="LQ140">
        <v>60</v>
      </c>
      <c r="LR140" s="2">
        <v>8.64</v>
      </c>
      <c r="LT140">
        <v>80</v>
      </c>
      <c r="LU140" s="2">
        <v>8.64</v>
      </c>
      <c r="LV140">
        <v>80</v>
      </c>
      <c r="LW140" s="2">
        <v>8.64</v>
      </c>
      <c r="LX140">
        <v>90</v>
      </c>
      <c r="LY140" s="2">
        <v>8.64</v>
      </c>
      <c r="LZ140">
        <v>60</v>
      </c>
      <c r="MA140" s="2">
        <v>8.64</v>
      </c>
      <c r="MB140">
        <v>80</v>
      </c>
      <c r="MC140" s="2">
        <v>8.64</v>
      </c>
      <c r="ME140">
        <v>80</v>
      </c>
      <c r="MF140" s="2">
        <v>8.64</v>
      </c>
      <c r="MG140">
        <v>80</v>
      </c>
      <c r="MH140" s="2">
        <v>8.64</v>
      </c>
      <c r="MI140">
        <v>95</v>
      </c>
      <c r="MJ140" s="2">
        <v>8.64</v>
      </c>
      <c r="MK140">
        <v>60</v>
      </c>
      <c r="ML140" s="2">
        <v>8.64</v>
      </c>
      <c r="MM140">
        <v>95</v>
      </c>
      <c r="MN140" s="2">
        <v>8.64</v>
      </c>
      <c r="MP140">
        <v>85</v>
      </c>
      <c r="MQ140" s="2">
        <v>8.64</v>
      </c>
      <c r="MR140">
        <v>80</v>
      </c>
      <c r="MS140" s="2">
        <v>8.64</v>
      </c>
      <c r="MT140">
        <v>80</v>
      </c>
      <c r="MU140" s="2">
        <v>8.64</v>
      </c>
      <c r="MV140">
        <v>60</v>
      </c>
      <c r="MW140" s="2">
        <v>8.64</v>
      </c>
      <c r="MX140">
        <v>70</v>
      </c>
      <c r="MY140" s="2">
        <v>8.64</v>
      </c>
    </row>
    <row r="141" spans="2:363">
      <c r="B141" s="72">
        <v>85</v>
      </c>
      <c r="C141" s="71">
        <v>8.5299999999999994</v>
      </c>
      <c r="D141" s="77">
        <v>85</v>
      </c>
      <c r="E141" s="76">
        <v>8.5299999999999994</v>
      </c>
      <c r="F141" s="82">
        <v>99</v>
      </c>
      <c r="G141" s="81">
        <v>8.5299999999999994</v>
      </c>
      <c r="H141" s="87">
        <v>55</v>
      </c>
      <c r="I141" s="86">
        <v>8.5299999999999994</v>
      </c>
      <c r="J141" s="1">
        <v>93</v>
      </c>
      <c r="K141" s="2">
        <v>8.5299999999999994</v>
      </c>
      <c r="M141" s="89">
        <v>90</v>
      </c>
      <c r="N141" s="81">
        <v>8.5299999999999994</v>
      </c>
      <c r="O141" s="93">
        <v>85</v>
      </c>
      <c r="P141" s="94">
        <v>8.5299999999999994</v>
      </c>
      <c r="Q141" s="100">
        <v>95</v>
      </c>
      <c r="R141" s="99">
        <v>8.5299999999999994</v>
      </c>
      <c r="S141" s="103">
        <v>55</v>
      </c>
      <c r="T141" s="71">
        <v>8.5299999999999994</v>
      </c>
      <c r="U141" s="5">
        <v>85</v>
      </c>
      <c r="V141" s="2">
        <v>8.5299999999999994</v>
      </c>
      <c r="X141" s="103">
        <v>90</v>
      </c>
      <c r="Y141" s="71">
        <v>8.5299999999999994</v>
      </c>
      <c r="Z141" s="110">
        <v>80</v>
      </c>
      <c r="AA141" s="109">
        <v>8.5299999999999994</v>
      </c>
      <c r="AB141" s="105">
        <v>99</v>
      </c>
      <c r="AC141" s="71">
        <v>8.5299999999999994</v>
      </c>
      <c r="AD141" s="112">
        <v>55</v>
      </c>
      <c r="AE141" s="94">
        <v>8.5299999999999994</v>
      </c>
      <c r="AF141" s="5">
        <v>97</v>
      </c>
      <c r="AG141" s="2">
        <v>8.5299999999999994</v>
      </c>
      <c r="AI141" s="103">
        <v>93</v>
      </c>
      <c r="AJ141" s="71">
        <v>8.5299999999999994</v>
      </c>
      <c r="AK141" s="115">
        <v>80</v>
      </c>
      <c r="AL141" s="114">
        <v>8.5299999999999994</v>
      </c>
      <c r="AM141" s="113">
        <v>95</v>
      </c>
      <c r="AN141" s="114">
        <v>8.5299999999999994</v>
      </c>
      <c r="AO141" s="6">
        <v>55</v>
      </c>
      <c r="AP141" s="2">
        <v>8.5299999999999994</v>
      </c>
      <c r="AQ141" s="113">
        <v>90</v>
      </c>
      <c r="AR141" s="114">
        <v>8.5299999999999994</v>
      </c>
      <c r="AT141" s="6">
        <v>93</v>
      </c>
      <c r="AU141" s="2">
        <v>8.5299999999999994</v>
      </c>
      <c r="AV141" s="6">
        <v>80</v>
      </c>
      <c r="AW141" s="2">
        <v>8.5299999999999994</v>
      </c>
      <c r="AX141" s="113">
        <v>97</v>
      </c>
      <c r="AY141" s="114">
        <v>8.5299999999999994</v>
      </c>
      <c r="AZ141" s="113">
        <v>55</v>
      </c>
      <c r="BA141" s="114">
        <v>8.5299999999999994</v>
      </c>
      <c r="BB141" s="6">
        <v>99</v>
      </c>
      <c r="BC141" s="2">
        <v>8.5299999999999994</v>
      </c>
      <c r="BE141" s="113">
        <v>95</v>
      </c>
      <c r="BF141" s="114">
        <v>8.5299999999999994</v>
      </c>
      <c r="BG141" s="93">
        <v>80</v>
      </c>
      <c r="BH141" s="94">
        <v>8.5299999999999994</v>
      </c>
      <c r="BI141" s="113">
        <v>95</v>
      </c>
      <c r="BJ141" s="114">
        <v>8.5299999999999994</v>
      </c>
      <c r="BK141" s="93">
        <v>55</v>
      </c>
      <c r="BL141" s="94">
        <v>8.5299999999999994</v>
      </c>
      <c r="BM141" s="6">
        <v>93</v>
      </c>
      <c r="BN141" s="2">
        <v>8.5299999999999994</v>
      </c>
      <c r="BP141" s="7">
        <v>95</v>
      </c>
      <c r="BQ141" s="2">
        <v>8.5299999999999994</v>
      </c>
      <c r="BR141" s="7">
        <v>85</v>
      </c>
      <c r="BS141" s="2">
        <v>8.5299999999999994</v>
      </c>
      <c r="BT141" s="7">
        <v>99</v>
      </c>
      <c r="BU141" s="2">
        <v>8.5299999999999994</v>
      </c>
      <c r="BV141" s="7">
        <v>55</v>
      </c>
      <c r="BW141" s="2">
        <v>8.5299999999999994</v>
      </c>
      <c r="BX141" s="7">
        <v>99</v>
      </c>
      <c r="BY141" s="2">
        <v>8.5299999999999994</v>
      </c>
      <c r="CA141" s="7">
        <v>97</v>
      </c>
      <c r="CB141" s="2">
        <v>8.5299999999999994</v>
      </c>
      <c r="CC141" s="7">
        <v>85</v>
      </c>
      <c r="CD141" s="2">
        <v>8.5299999999999994</v>
      </c>
      <c r="CE141" s="7">
        <v>95</v>
      </c>
      <c r="CF141" s="2">
        <v>8.5299999999999994</v>
      </c>
      <c r="CG141" s="7">
        <v>70</v>
      </c>
      <c r="CH141" s="2">
        <v>8.5299999999999994</v>
      </c>
      <c r="CI141" s="7">
        <v>95</v>
      </c>
      <c r="CJ141" s="2">
        <v>8.5299999999999994</v>
      </c>
      <c r="CL141" s="7">
        <v>95</v>
      </c>
      <c r="CM141" s="2">
        <v>8.5299999999999994</v>
      </c>
      <c r="CN141" s="7">
        <v>90</v>
      </c>
      <c r="CO141" s="2">
        <v>8.5299999999999994</v>
      </c>
      <c r="CP141" s="7">
        <v>99</v>
      </c>
      <c r="CQ141" s="2">
        <v>8.5299999999999994</v>
      </c>
      <c r="CR141" s="7">
        <v>55</v>
      </c>
      <c r="CS141" s="2">
        <v>8.5299999999999994</v>
      </c>
      <c r="CT141" s="7">
        <v>99</v>
      </c>
      <c r="CU141" s="2">
        <v>8.5299999999999994</v>
      </c>
      <c r="CW141" s="8">
        <v>99</v>
      </c>
      <c r="CX141" s="2">
        <v>8.5299999999999994</v>
      </c>
      <c r="CY141" s="8">
        <v>90</v>
      </c>
      <c r="CZ141" s="2">
        <v>8.5299999999999994</v>
      </c>
      <c r="DA141" s="8">
        <v>95</v>
      </c>
      <c r="DB141" s="2">
        <v>8.5299999999999994</v>
      </c>
      <c r="DC141" s="8">
        <v>70</v>
      </c>
      <c r="DD141" s="2">
        <v>8.5299999999999994</v>
      </c>
      <c r="DE141" s="8">
        <v>99</v>
      </c>
      <c r="DF141" s="2">
        <v>8.5299999999999994</v>
      </c>
      <c r="DH141" s="7">
        <v>60</v>
      </c>
      <c r="DI141" s="2">
        <v>8.5299999999999994</v>
      </c>
      <c r="DJ141" s="7">
        <v>80</v>
      </c>
      <c r="DK141" s="2">
        <v>8.5299999999999994</v>
      </c>
      <c r="DL141" s="7">
        <v>95</v>
      </c>
      <c r="DM141" s="2">
        <v>8.5299999999999994</v>
      </c>
      <c r="DN141" s="7">
        <v>60</v>
      </c>
      <c r="DO141" s="2">
        <v>8.5299999999999994</v>
      </c>
      <c r="DP141" s="7">
        <v>99</v>
      </c>
      <c r="DQ141" s="2">
        <v>8.5299999999999994</v>
      </c>
      <c r="DS141" s="7">
        <v>70</v>
      </c>
      <c r="DT141" s="2">
        <v>8.5299999999999994</v>
      </c>
      <c r="DU141" s="7">
        <v>80</v>
      </c>
      <c r="DV141" s="2">
        <v>8.5299999999999994</v>
      </c>
      <c r="DW141" s="7">
        <v>90</v>
      </c>
      <c r="DX141" s="2">
        <v>8.5299999999999994</v>
      </c>
      <c r="DY141" s="7">
        <v>60</v>
      </c>
      <c r="DZ141" s="2">
        <v>8.5299999999999994</v>
      </c>
      <c r="EA141" s="7">
        <v>95</v>
      </c>
      <c r="EB141" s="2">
        <v>8.5299999999999994</v>
      </c>
      <c r="ED141">
        <v>85</v>
      </c>
      <c r="EE141" s="2">
        <v>8.5299999999999994</v>
      </c>
      <c r="EF141">
        <v>75</v>
      </c>
      <c r="EG141" s="2">
        <v>8.5299999999999994</v>
      </c>
      <c r="EH141">
        <v>90</v>
      </c>
      <c r="EI141" s="2">
        <v>8.5299999999999994</v>
      </c>
      <c r="EJ141">
        <v>30</v>
      </c>
      <c r="EK141" s="2">
        <v>8.5299999999999994</v>
      </c>
      <c r="EL141">
        <v>90</v>
      </c>
      <c r="EM141" s="2">
        <v>8.5299999999999994</v>
      </c>
      <c r="EO141">
        <v>65</v>
      </c>
      <c r="EP141" s="2">
        <v>8.5299999999999994</v>
      </c>
      <c r="EQ141">
        <v>80</v>
      </c>
      <c r="ER141" s="2">
        <v>8.5299999999999994</v>
      </c>
      <c r="ES141">
        <v>96</v>
      </c>
      <c r="ET141" s="2">
        <v>8.5299999999999994</v>
      </c>
      <c r="EU141">
        <v>35</v>
      </c>
      <c r="EV141" s="2">
        <v>8.5299999999999994</v>
      </c>
      <c r="EW141">
        <v>90</v>
      </c>
      <c r="EX141" s="2">
        <v>8.5299999999999994</v>
      </c>
      <c r="EZ141">
        <v>75</v>
      </c>
      <c r="FA141" s="2">
        <v>8.5299999999999994</v>
      </c>
      <c r="FB141">
        <v>70</v>
      </c>
      <c r="FC141" s="2">
        <v>8.5299999999999994</v>
      </c>
      <c r="FD141">
        <v>85</v>
      </c>
      <c r="FE141" s="2">
        <v>8.5299999999999994</v>
      </c>
      <c r="FF141">
        <v>25</v>
      </c>
      <c r="FG141" s="2">
        <v>8.5299999999999994</v>
      </c>
      <c r="FH141">
        <v>85</v>
      </c>
      <c r="FI141" s="2">
        <v>8.5299999999999994</v>
      </c>
      <c r="FK141">
        <v>85</v>
      </c>
      <c r="FL141" s="2">
        <v>8.5299999999999994</v>
      </c>
      <c r="FM141">
        <v>70</v>
      </c>
      <c r="FN141" s="2">
        <v>8.5299999999999994</v>
      </c>
      <c r="FO141">
        <v>95</v>
      </c>
      <c r="FP141" s="2">
        <v>8.5299999999999994</v>
      </c>
      <c r="FQ141">
        <v>25</v>
      </c>
      <c r="FR141" s="2">
        <v>8.5299999999999994</v>
      </c>
      <c r="FS141">
        <v>95</v>
      </c>
      <c r="FT141" s="2">
        <v>8.5299999999999994</v>
      </c>
      <c r="FV141">
        <v>75</v>
      </c>
      <c r="FW141" s="2">
        <v>8.5299999999999994</v>
      </c>
      <c r="FX141">
        <v>80</v>
      </c>
      <c r="FY141" s="2">
        <v>8.5299999999999994</v>
      </c>
      <c r="FZ141">
        <v>99</v>
      </c>
      <c r="GA141" s="2">
        <v>8.5299999999999994</v>
      </c>
      <c r="GB141">
        <v>20</v>
      </c>
      <c r="GC141" s="2">
        <v>8.5299999999999994</v>
      </c>
      <c r="GD141">
        <v>97</v>
      </c>
      <c r="GE141" s="2">
        <v>8.5299999999999994</v>
      </c>
      <c r="GG141">
        <v>90</v>
      </c>
      <c r="GH141" s="2">
        <v>8.5299999999999994</v>
      </c>
      <c r="GI141">
        <v>65</v>
      </c>
      <c r="GJ141" s="2">
        <v>8.5299999999999994</v>
      </c>
      <c r="GK141">
        <v>90</v>
      </c>
      <c r="GL141" s="2">
        <v>8.5299999999999994</v>
      </c>
      <c r="GM141">
        <v>30</v>
      </c>
      <c r="GN141" s="2">
        <v>8.5299999999999994</v>
      </c>
      <c r="GO141">
        <v>96</v>
      </c>
      <c r="GP141" s="2">
        <v>8.5299999999999994</v>
      </c>
      <c r="GR141">
        <v>90</v>
      </c>
      <c r="GS141" s="2">
        <v>8.5299999999999994</v>
      </c>
      <c r="GT141">
        <v>75</v>
      </c>
      <c r="GU141" s="2">
        <v>8.5299999999999994</v>
      </c>
      <c r="GV141">
        <v>95</v>
      </c>
      <c r="GW141" s="2">
        <v>8.5299999999999994</v>
      </c>
      <c r="GX141">
        <v>40</v>
      </c>
      <c r="GY141" s="2">
        <v>8.5299999999999994</v>
      </c>
      <c r="GZ141">
        <v>97</v>
      </c>
      <c r="HA141" s="2">
        <v>8.5299999999999994</v>
      </c>
      <c r="HC141">
        <v>90</v>
      </c>
      <c r="HD141" s="2">
        <v>8.5299999999999994</v>
      </c>
      <c r="HE141">
        <v>75</v>
      </c>
      <c r="HF141" s="2">
        <v>8.5299999999999994</v>
      </c>
      <c r="HG141">
        <v>96</v>
      </c>
      <c r="HH141" s="2">
        <v>8.5299999999999994</v>
      </c>
      <c r="HI141">
        <v>35</v>
      </c>
      <c r="HJ141" s="2">
        <v>8.5299999999999994</v>
      </c>
      <c r="HK141">
        <v>99</v>
      </c>
      <c r="HL141" s="2">
        <v>8.5299999999999994</v>
      </c>
      <c r="HN141">
        <v>95</v>
      </c>
      <c r="HO141" s="2">
        <v>8.5299999999999994</v>
      </c>
      <c r="HP141">
        <v>80</v>
      </c>
      <c r="HQ141" s="2">
        <v>8.5299999999999994</v>
      </c>
      <c r="HR141">
        <v>95</v>
      </c>
      <c r="HS141" s="2">
        <v>8.5299999999999994</v>
      </c>
      <c r="HT141">
        <v>40</v>
      </c>
      <c r="HU141" s="2">
        <v>8.5299999999999994</v>
      </c>
      <c r="HV141">
        <v>97</v>
      </c>
      <c r="HW141" s="2">
        <v>8.5299999999999994</v>
      </c>
      <c r="HY141">
        <v>90</v>
      </c>
      <c r="HZ141" s="2">
        <v>8.5299999999999994</v>
      </c>
      <c r="IA141">
        <v>85</v>
      </c>
      <c r="IB141" s="2">
        <v>8.5299999999999994</v>
      </c>
      <c r="IC141">
        <v>96</v>
      </c>
      <c r="ID141" s="2">
        <v>8.5299999999999994</v>
      </c>
      <c r="IE141">
        <v>45</v>
      </c>
      <c r="IF141" s="2">
        <v>8.5299999999999994</v>
      </c>
      <c r="IG141">
        <v>98</v>
      </c>
      <c r="IH141" s="2">
        <v>8.5299999999999994</v>
      </c>
      <c r="IJ141">
        <v>90</v>
      </c>
      <c r="IK141" s="2">
        <v>8.5299999999999994</v>
      </c>
      <c r="IL141">
        <v>85</v>
      </c>
      <c r="IM141" s="2">
        <v>8.5299999999999994</v>
      </c>
      <c r="IN141">
        <v>97</v>
      </c>
      <c r="IO141" s="2">
        <v>8.5299999999999994</v>
      </c>
      <c r="IP141">
        <v>40</v>
      </c>
      <c r="IQ141" s="2">
        <v>8.5299999999999994</v>
      </c>
      <c r="IR141">
        <v>99</v>
      </c>
      <c r="IS141" s="2">
        <v>8.5299999999999994</v>
      </c>
      <c r="IU141">
        <v>95</v>
      </c>
      <c r="IV141" s="2">
        <v>8.5299999999999994</v>
      </c>
      <c r="IW141">
        <v>80</v>
      </c>
      <c r="IX141" s="2">
        <v>8.5299999999999994</v>
      </c>
      <c r="IY141">
        <v>95</v>
      </c>
      <c r="IZ141" s="2">
        <v>8.5299999999999994</v>
      </c>
      <c r="JA141">
        <v>55</v>
      </c>
      <c r="JB141" s="2">
        <v>8.5299999999999994</v>
      </c>
      <c r="JC141">
        <v>96</v>
      </c>
      <c r="JD141" s="2">
        <v>8.5299999999999994</v>
      </c>
      <c r="JF141">
        <v>50</v>
      </c>
      <c r="JG141" s="2">
        <v>8.6300000000000008</v>
      </c>
      <c r="JH141">
        <v>70</v>
      </c>
      <c r="JI141" s="2">
        <v>8.6300000000000008</v>
      </c>
      <c r="JJ141">
        <v>99</v>
      </c>
      <c r="JK141" s="2">
        <v>8.6300000000000008</v>
      </c>
      <c r="JL141">
        <v>30</v>
      </c>
      <c r="JM141" s="2">
        <v>8.6300000000000008</v>
      </c>
      <c r="JN141">
        <v>60</v>
      </c>
      <c r="JO141" s="2">
        <v>8.6300000000000008</v>
      </c>
      <c r="JQ141">
        <v>60</v>
      </c>
      <c r="JR141" s="2">
        <v>8.6300000000000008</v>
      </c>
      <c r="JS141">
        <v>70</v>
      </c>
      <c r="JT141" s="2">
        <v>8.6300000000000008</v>
      </c>
      <c r="JU141">
        <v>90</v>
      </c>
      <c r="JV141" s="2">
        <v>8.6300000000000008</v>
      </c>
      <c r="JW141">
        <v>60</v>
      </c>
      <c r="JX141" s="2">
        <v>8.6300000000000008</v>
      </c>
      <c r="JY141">
        <v>75</v>
      </c>
      <c r="JZ141" s="2">
        <v>8.6300000000000008</v>
      </c>
      <c r="KB141">
        <v>60</v>
      </c>
      <c r="KC141" s="2">
        <v>8.6300000000000008</v>
      </c>
      <c r="KD141">
        <v>70</v>
      </c>
      <c r="KE141" s="2">
        <v>8.6300000000000008</v>
      </c>
      <c r="KF141">
        <v>90</v>
      </c>
      <c r="KG141" s="2">
        <v>8.6300000000000008</v>
      </c>
      <c r="KH141">
        <v>50</v>
      </c>
      <c r="KI141" s="2">
        <v>8.6300000000000008</v>
      </c>
      <c r="KJ141">
        <v>70</v>
      </c>
      <c r="KK141" s="2">
        <v>8.6300000000000008</v>
      </c>
      <c r="KM141">
        <v>70</v>
      </c>
      <c r="KN141" s="2">
        <v>8.6300000000000008</v>
      </c>
      <c r="KO141">
        <v>70</v>
      </c>
      <c r="KP141" s="2">
        <v>8.6300000000000008</v>
      </c>
      <c r="KQ141">
        <v>90</v>
      </c>
      <c r="KR141" s="2">
        <v>8.6300000000000008</v>
      </c>
      <c r="KS141">
        <v>40</v>
      </c>
      <c r="KT141" s="2">
        <v>8.6300000000000008</v>
      </c>
      <c r="KU141">
        <v>70</v>
      </c>
      <c r="KV141" s="2">
        <v>8.6300000000000008</v>
      </c>
      <c r="KX141">
        <v>70</v>
      </c>
      <c r="KY141" s="2">
        <v>8.6300000000000008</v>
      </c>
      <c r="KZ141">
        <v>70</v>
      </c>
      <c r="LA141" s="2">
        <v>8.6300000000000008</v>
      </c>
      <c r="LB141">
        <v>95</v>
      </c>
      <c r="LC141" s="2">
        <v>8.6300000000000008</v>
      </c>
      <c r="LD141">
        <v>40</v>
      </c>
      <c r="LE141" s="2">
        <v>8.6300000000000008</v>
      </c>
      <c r="LF141">
        <v>80</v>
      </c>
      <c r="LG141" s="2">
        <v>8.6300000000000008</v>
      </c>
      <c r="LI141">
        <v>70</v>
      </c>
      <c r="LJ141" s="2">
        <v>8.6300000000000008</v>
      </c>
      <c r="LK141">
        <v>70</v>
      </c>
      <c r="LL141" s="2">
        <v>8.6300000000000008</v>
      </c>
      <c r="LM141">
        <v>90</v>
      </c>
      <c r="LN141" s="2">
        <v>8.6300000000000008</v>
      </c>
      <c r="LO141">
        <v>40</v>
      </c>
      <c r="LP141" s="2">
        <v>8.6300000000000008</v>
      </c>
      <c r="LQ141">
        <v>60</v>
      </c>
      <c r="LR141" s="2">
        <v>8.6300000000000008</v>
      </c>
      <c r="LT141">
        <v>80</v>
      </c>
      <c r="LU141" s="2">
        <v>8.6300000000000008</v>
      </c>
      <c r="LV141">
        <v>80</v>
      </c>
      <c r="LW141" s="2">
        <v>8.6300000000000008</v>
      </c>
      <c r="LX141">
        <v>90</v>
      </c>
      <c r="LY141" s="2">
        <v>8.6300000000000008</v>
      </c>
      <c r="LZ141">
        <v>60</v>
      </c>
      <c r="MA141" s="2">
        <v>8.6300000000000008</v>
      </c>
      <c r="MB141">
        <v>80</v>
      </c>
      <c r="MC141" s="2">
        <v>8.6300000000000008</v>
      </c>
      <c r="ME141">
        <v>80</v>
      </c>
      <c r="MF141" s="2">
        <v>8.6300000000000008</v>
      </c>
      <c r="MG141">
        <v>80</v>
      </c>
      <c r="MH141" s="2">
        <v>8.6300000000000008</v>
      </c>
      <c r="MI141">
        <v>95</v>
      </c>
      <c r="MJ141" s="2">
        <v>8.6300000000000008</v>
      </c>
      <c r="MK141">
        <v>60</v>
      </c>
      <c r="ML141" s="2">
        <v>8.6300000000000008</v>
      </c>
      <c r="MM141">
        <v>95</v>
      </c>
      <c r="MN141" s="2">
        <v>8.6300000000000008</v>
      </c>
      <c r="MP141">
        <v>85</v>
      </c>
      <c r="MQ141" s="2">
        <v>8.6300000000000008</v>
      </c>
      <c r="MR141">
        <v>80</v>
      </c>
      <c r="MS141" s="2">
        <v>8.6300000000000008</v>
      </c>
      <c r="MT141">
        <v>80</v>
      </c>
      <c r="MU141" s="2">
        <v>8.6300000000000008</v>
      </c>
      <c r="MV141">
        <v>60</v>
      </c>
      <c r="MW141" s="2">
        <v>8.6300000000000008</v>
      </c>
      <c r="MX141">
        <v>70</v>
      </c>
      <c r="MY141" s="2">
        <v>8.6300000000000008</v>
      </c>
    </row>
    <row r="142" spans="2:363">
      <c r="B142" s="72">
        <v>85</v>
      </c>
      <c r="C142" s="71">
        <v>8.52</v>
      </c>
      <c r="D142" s="77">
        <v>80</v>
      </c>
      <c r="E142" s="76">
        <v>8.52</v>
      </c>
      <c r="F142" s="82">
        <v>99</v>
      </c>
      <c r="G142" s="81">
        <v>8.52</v>
      </c>
      <c r="H142" s="87">
        <v>55</v>
      </c>
      <c r="I142" s="86">
        <v>8.52</v>
      </c>
      <c r="J142" s="1">
        <v>93</v>
      </c>
      <c r="K142" s="2">
        <v>8.52</v>
      </c>
      <c r="M142" s="89">
        <v>90</v>
      </c>
      <c r="N142" s="81">
        <v>8.52</v>
      </c>
      <c r="O142" s="93">
        <v>80</v>
      </c>
      <c r="P142" s="94">
        <v>8.52</v>
      </c>
      <c r="Q142" s="100">
        <v>95</v>
      </c>
      <c r="R142" s="99">
        <v>8.52</v>
      </c>
      <c r="S142" s="103">
        <v>55</v>
      </c>
      <c r="T142" s="71">
        <v>8.52</v>
      </c>
      <c r="U142" s="5">
        <v>85</v>
      </c>
      <c r="V142" s="2">
        <v>8.52</v>
      </c>
      <c r="X142" s="103">
        <v>90</v>
      </c>
      <c r="Y142" s="71">
        <v>8.52</v>
      </c>
      <c r="Z142" s="110">
        <v>80</v>
      </c>
      <c r="AA142" s="109">
        <v>8.52</v>
      </c>
      <c r="AB142" s="105">
        <v>99</v>
      </c>
      <c r="AC142" s="71">
        <v>8.52</v>
      </c>
      <c r="AD142" s="112">
        <v>55</v>
      </c>
      <c r="AE142" s="94">
        <v>8.52</v>
      </c>
      <c r="AF142" s="5">
        <v>97</v>
      </c>
      <c r="AG142" s="2">
        <v>8.52</v>
      </c>
      <c r="AI142" s="103">
        <v>93</v>
      </c>
      <c r="AJ142" s="71">
        <v>8.52</v>
      </c>
      <c r="AK142" s="115">
        <v>80</v>
      </c>
      <c r="AL142" s="114">
        <v>8.52</v>
      </c>
      <c r="AM142" s="113">
        <v>95</v>
      </c>
      <c r="AN142" s="114">
        <v>8.52</v>
      </c>
      <c r="AO142" s="6">
        <v>55</v>
      </c>
      <c r="AP142" s="2">
        <v>8.52</v>
      </c>
      <c r="AQ142" s="113">
        <v>90</v>
      </c>
      <c r="AR142" s="114">
        <v>8.52</v>
      </c>
      <c r="AT142" s="6">
        <v>93</v>
      </c>
      <c r="AU142" s="2">
        <v>8.52</v>
      </c>
      <c r="AV142" s="6">
        <v>80</v>
      </c>
      <c r="AW142" s="2">
        <v>8.52</v>
      </c>
      <c r="AX142" s="113">
        <v>97</v>
      </c>
      <c r="AY142" s="114">
        <v>8.52</v>
      </c>
      <c r="AZ142" s="113">
        <v>55</v>
      </c>
      <c r="BA142" s="114">
        <v>8.52</v>
      </c>
      <c r="BB142" s="6">
        <v>99</v>
      </c>
      <c r="BC142" s="2">
        <v>8.52</v>
      </c>
      <c r="BE142" s="113">
        <v>95</v>
      </c>
      <c r="BF142" s="114">
        <v>8.52</v>
      </c>
      <c r="BG142" s="93">
        <v>80</v>
      </c>
      <c r="BH142" s="94">
        <v>8.52</v>
      </c>
      <c r="BI142" s="113">
        <v>95</v>
      </c>
      <c r="BJ142" s="114">
        <v>8.52</v>
      </c>
      <c r="BK142" s="93">
        <v>55</v>
      </c>
      <c r="BL142" s="94">
        <v>8.52</v>
      </c>
      <c r="BM142" s="6">
        <v>90</v>
      </c>
      <c r="BN142" s="2">
        <v>8.52</v>
      </c>
      <c r="BP142" s="7">
        <v>95</v>
      </c>
      <c r="BQ142" s="2">
        <v>8.52</v>
      </c>
      <c r="BR142" s="7">
        <v>85</v>
      </c>
      <c r="BS142" s="2">
        <v>8.52</v>
      </c>
      <c r="BT142" s="7">
        <v>99</v>
      </c>
      <c r="BU142" s="2">
        <v>8.52</v>
      </c>
      <c r="BV142" s="7">
        <v>55</v>
      </c>
      <c r="BW142" s="2">
        <v>8.52</v>
      </c>
      <c r="BX142" s="7">
        <v>99</v>
      </c>
      <c r="BY142" s="2">
        <v>8.52</v>
      </c>
      <c r="CA142" s="7">
        <v>97</v>
      </c>
      <c r="CB142" s="2">
        <v>8.52</v>
      </c>
      <c r="CC142" s="7">
        <v>85</v>
      </c>
      <c r="CD142" s="2">
        <v>8.52</v>
      </c>
      <c r="CE142" s="7">
        <v>95</v>
      </c>
      <c r="CF142" s="2">
        <v>8.52</v>
      </c>
      <c r="CG142" s="7">
        <v>65</v>
      </c>
      <c r="CH142" s="2">
        <v>8.52</v>
      </c>
      <c r="CI142" s="7">
        <v>95</v>
      </c>
      <c r="CJ142" s="2">
        <v>8.52</v>
      </c>
      <c r="CL142" s="7">
        <v>95</v>
      </c>
      <c r="CM142" s="2">
        <v>8.52</v>
      </c>
      <c r="CN142" s="7">
        <v>90</v>
      </c>
      <c r="CO142" s="2">
        <v>8.52</v>
      </c>
      <c r="CP142" s="7">
        <v>99</v>
      </c>
      <c r="CQ142" s="2">
        <v>8.52</v>
      </c>
      <c r="CR142" s="7">
        <v>55</v>
      </c>
      <c r="CS142" s="2">
        <v>8.52</v>
      </c>
      <c r="CT142" s="7">
        <v>99</v>
      </c>
      <c r="CU142" s="2">
        <v>8.52</v>
      </c>
      <c r="CW142" s="8">
        <v>99</v>
      </c>
      <c r="CX142" s="2">
        <v>8.52</v>
      </c>
      <c r="CY142" s="8">
        <v>90</v>
      </c>
      <c r="CZ142" s="2">
        <v>8.52</v>
      </c>
      <c r="DA142" s="8">
        <v>95</v>
      </c>
      <c r="DB142" s="2">
        <v>8.52</v>
      </c>
      <c r="DC142" s="8">
        <v>70</v>
      </c>
      <c r="DD142" s="2">
        <v>8.52</v>
      </c>
      <c r="DE142" s="8">
        <v>99</v>
      </c>
      <c r="DF142" s="2">
        <v>8.52</v>
      </c>
      <c r="DH142" s="7">
        <v>60</v>
      </c>
      <c r="DI142" s="2">
        <v>8.52</v>
      </c>
      <c r="DJ142" s="7">
        <v>80</v>
      </c>
      <c r="DK142" s="2">
        <v>8.52</v>
      </c>
      <c r="DL142" s="7">
        <v>95</v>
      </c>
      <c r="DM142" s="2">
        <v>8.52</v>
      </c>
      <c r="DN142" s="7">
        <v>60</v>
      </c>
      <c r="DO142" s="2">
        <v>8.52</v>
      </c>
      <c r="DP142" s="7">
        <v>99</v>
      </c>
      <c r="DQ142" s="2">
        <v>8.52</v>
      </c>
      <c r="DS142" s="7">
        <v>70</v>
      </c>
      <c r="DT142" s="2">
        <v>8.52</v>
      </c>
      <c r="DU142" s="7">
        <v>80</v>
      </c>
      <c r="DV142" s="2">
        <v>8.52</v>
      </c>
      <c r="DW142" s="7">
        <v>90</v>
      </c>
      <c r="DX142" s="2">
        <v>8.52</v>
      </c>
      <c r="DY142" s="7">
        <v>60</v>
      </c>
      <c r="DZ142" s="2">
        <v>8.52</v>
      </c>
      <c r="EA142" s="7">
        <v>95</v>
      </c>
      <c r="EB142" s="2">
        <v>8.52</v>
      </c>
      <c r="ED142">
        <v>85</v>
      </c>
      <c r="EE142" s="2">
        <v>8.52</v>
      </c>
      <c r="EF142">
        <v>75</v>
      </c>
      <c r="EG142" s="2">
        <v>8.52</v>
      </c>
      <c r="EH142">
        <v>90</v>
      </c>
      <c r="EI142" s="2">
        <v>8.52</v>
      </c>
      <c r="EJ142">
        <v>30</v>
      </c>
      <c r="EK142" s="2">
        <v>8.52</v>
      </c>
      <c r="EL142">
        <v>90</v>
      </c>
      <c r="EM142" s="2">
        <v>8.52</v>
      </c>
      <c r="EO142">
        <v>65</v>
      </c>
      <c r="EP142" s="2">
        <v>8.52</v>
      </c>
      <c r="EQ142">
        <v>75</v>
      </c>
      <c r="ER142" s="2">
        <v>8.52</v>
      </c>
      <c r="ES142">
        <v>96</v>
      </c>
      <c r="ET142" s="2">
        <v>8.52</v>
      </c>
      <c r="EU142">
        <v>35</v>
      </c>
      <c r="EV142" s="2">
        <v>8.52</v>
      </c>
      <c r="EW142">
        <v>90</v>
      </c>
      <c r="EX142" s="2">
        <v>8.52</v>
      </c>
      <c r="EZ142">
        <v>75</v>
      </c>
      <c r="FA142" s="2">
        <v>8.52</v>
      </c>
      <c r="FB142">
        <v>70</v>
      </c>
      <c r="FC142" s="2">
        <v>8.52</v>
      </c>
      <c r="FD142">
        <v>85</v>
      </c>
      <c r="FE142" s="2">
        <v>8.52</v>
      </c>
      <c r="FF142">
        <v>25</v>
      </c>
      <c r="FG142" s="2">
        <v>8.52</v>
      </c>
      <c r="FH142">
        <v>85</v>
      </c>
      <c r="FI142" s="2">
        <v>8.52</v>
      </c>
      <c r="FK142">
        <v>85</v>
      </c>
      <c r="FL142" s="2">
        <v>8.52</v>
      </c>
      <c r="FM142">
        <v>70</v>
      </c>
      <c r="FN142" s="2">
        <v>8.52</v>
      </c>
      <c r="FO142">
        <v>95</v>
      </c>
      <c r="FP142" s="2">
        <v>8.52</v>
      </c>
      <c r="FQ142">
        <v>25</v>
      </c>
      <c r="FR142" s="2">
        <v>8.52</v>
      </c>
      <c r="FS142">
        <v>95</v>
      </c>
      <c r="FT142" s="2">
        <v>8.52</v>
      </c>
      <c r="FV142">
        <v>75</v>
      </c>
      <c r="FW142" s="2">
        <v>8.52</v>
      </c>
      <c r="FX142">
        <v>80</v>
      </c>
      <c r="FY142" s="2">
        <v>8.52</v>
      </c>
      <c r="FZ142">
        <v>99</v>
      </c>
      <c r="GA142" s="2">
        <v>8.52</v>
      </c>
      <c r="GB142">
        <v>20</v>
      </c>
      <c r="GC142" s="2">
        <v>8.52</v>
      </c>
      <c r="GD142">
        <v>97</v>
      </c>
      <c r="GE142" s="2">
        <v>8.52</v>
      </c>
      <c r="GG142">
        <v>90</v>
      </c>
      <c r="GH142" s="2">
        <v>8.52</v>
      </c>
      <c r="GI142">
        <v>65</v>
      </c>
      <c r="GJ142" s="2">
        <v>8.52</v>
      </c>
      <c r="GK142">
        <v>90</v>
      </c>
      <c r="GL142" s="2">
        <v>8.52</v>
      </c>
      <c r="GM142">
        <v>30</v>
      </c>
      <c r="GN142" s="2">
        <v>8.52</v>
      </c>
      <c r="GO142">
        <v>96</v>
      </c>
      <c r="GP142" s="2">
        <v>8.52</v>
      </c>
      <c r="GR142">
        <v>90</v>
      </c>
      <c r="GS142" s="2">
        <v>8.52</v>
      </c>
      <c r="GT142">
        <v>75</v>
      </c>
      <c r="GU142" s="2">
        <v>8.52</v>
      </c>
      <c r="GV142">
        <v>95</v>
      </c>
      <c r="GW142" s="2">
        <v>8.52</v>
      </c>
      <c r="GX142">
        <v>40</v>
      </c>
      <c r="GY142" s="2">
        <v>8.52</v>
      </c>
      <c r="GZ142">
        <v>97</v>
      </c>
      <c r="HA142" s="2">
        <v>8.52</v>
      </c>
      <c r="HC142">
        <v>85</v>
      </c>
      <c r="HD142" s="2">
        <v>8.52</v>
      </c>
      <c r="HE142">
        <v>75</v>
      </c>
      <c r="HF142" s="2">
        <v>8.52</v>
      </c>
      <c r="HG142">
        <v>96</v>
      </c>
      <c r="HH142" s="2">
        <v>8.52</v>
      </c>
      <c r="HI142">
        <v>35</v>
      </c>
      <c r="HJ142" s="2">
        <v>8.52</v>
      </c>
      <c r="HK142">
        <v>98</v>
      </c>
      <c r="HL142" s="2">
        <v>8.52</v>
      </c>
      <c r="HN142">
        <v>95</v>
      </c>
      <c r="HO142" s="2">
        <v>8.52</v>
      </c>
      <c r="HP142">
        <v>80</v>
      </c>
      <c r="HQ142" s="2">
        <v>8.52</v>
      </c>
      <c r="HR142">
        <v>95</v>
      </c>
      <c r="HS142" s="2">
        <v>8.52</v>
      </c>
      <c r="HT142">
        <v>40</v>
      </c>
      <c r="HU142" s="2">
        <v>8.52</v>
      </c>
      <c r="HV142">
        <v>97</v>
      </c>
      <c r="HW142" s="2">
        <v>8.52</v>
      </c>
      <c r="HY142">
        <v>90</v>
      </c>
      <c r="HZ142" s="2">
        <v>8.52</v>
      </c>
      <c r="IA142">
        <v>85</v>
      </c>
      <c r="IB142" s="2">
        <v>8.52</v>
      </c>
      <c r="IC142">
        <v>96</v>
      </c>
      <c r="ID142" s="2">
        <v>8.52</v>
      </c>
      <c r="IE142">
        <v>45</v>
      </c>
      <c r="IF142" s="2">
        <v>8.52</v>
      </c>
      <c r="IG142">
        <v>98</v>
      </c>
      <c r="IH142" s="2">
        <v>8.52</v>
      </c>
      <c r="IJ142">
        <v>90</v>
      </c>
      <c r="IK142" s="2">
        <v>8.52</v>
      </c>
      <c r="IL142">
        <v>85</v>
      </c>
      <c r="IM142" s="2">
        <v>8.52</v>
      </c>
      <c r="IN142">
        <v>97</v>
      </c>
      <c r="IO142" s="2">
        <v>8.52</v>
      </c>
      <c r="IP142">
        <v>40</v>
      </c>
      <c r="IQ142" s="2">
        <v>8.52</v>
      </c>
      <c r="IR142">
        <v>99</v>
      </c>
      <c r="IS142" s="2">
        <v>8.52</v>
      </c>
      <c r="IU142">
        <v>95</v>
      </c>
      <c r="IV142" s="2">
        <v>8.52</v>
      </c>
      <c r="IW142">
        <v>80</v>
      </c>
      <c r="IX142" s="2">
        <v>8.52</v>
      </c>
      <c r="IY142">
        <v>95</v>
      </c>
      <c r="IZ142" s="2">
        <v>8.52</v>
      </c>
      <c r="JA142">
        <v>50</v>
      </c>
      <c r="JB142" s="2">
        <v>8.52</v>
      </c>
      <c r="JC142">
        <v>96</v>
      </c>
      <c r="JD142" s="2">
        <v>8.52</v>
      </c>
      <c r="JF142">
        <v>50</v>
      </c>
      <c r="JG142" s="2">
        <v>8.6199999999999992</v>
      </c>
      <c r="JH142">
        <v>70</v>
      </c>
      <c r="JI142" s="2">
        <v>8.6199999999999992</v>
      </c>
      <c r="JJ142">
        <v>99</v>
      </c>
      <c r="JK142" s="2">
        <v>8.6199999999999992</v>
      </c>
      <c r="JL142">
        <v>30</v>
      </c>
      <c r="JM142" s="2">
        <v>8.6199999999999992</v>
      </c>
      <c r="JN142">
        <v>60</v>
      </c>
      <c r="JO142" s="2">
        <v>8.6199999999999992</v>
      </c>
      <c r="JQ142">
        <v>60</v>
      </c>
      <c r="JR142" s="2">
        <v>8.6199999999999992</v>
      </c>
      <c r="JS142">
        <v>70</v>
      </c>
      <c r="JT142" s="2">
        <v>8.6199999999999992</v>
      </c>
      <c r="JU142">
        <v>90</v>
      </c>
      <c r="JV142" s="2">
        <v>8.6199999999999992</v>
      </c>
      <c r="JW142">
        <v>60</v>
      </c>
      <c r="JX142" s="2">
        <v>8.6199999999999992</v>
      </c>
      <c r="JY142">
        <v>75</v>
      </c>
      <c r="JZ142" s="2">
        <v>8.6199999999999992</v>
      </c>
      <c r="KB142">
        <v>60</v>
      </c>
      <c r="KC142" s="2">
        <v>8.6199999999999992</v>
      </c>
      <c r="KD142">
        <v>70</v>
      </c>
      <c r="KE142" s="2">
        <v>8.6199999999999992</v>
      </c>
      <c r="KF142">
        <v>90</v>
      </c>
      <c r="KG142" s="2">
        <v>8.6199999999999992</v>
      </c>
      <c r="KH142">
        <v>50</v>
      </c>
      <c r="KI142" s="2">
        <v>8.6199999999999992</v>
      </c>
      <c r="KJ142">
        <v>70</v>
      </c>
      <c r="KK142" s="2">
        <v>8.6199999999999992</v>
      </c>
      <c r="KM142">
        <v>70</v>
      </c>
      <c r="KN142" s="2">
        <v>8.6199999999999992</v>
      </c>
      <c r="KO142">
        <v>70</v>
      </c>
      <c r="KP142" s="2">
        <v>8.6199999999999992</v>
      </c>
      <c r="KQ142">
        <v>90</v>
      </c>
      <c r="KR142" s="2">
        <v>8.6199999999999992</v>
      </c>
      <c r="KS142">
        <v>40</v>
      </c>
      <c r="KT142" s="2">
        <v>8.6199999999999992</v>
      </c>
      <c r="KU142">
        <v>70</v>
      </c>
      <c r="KV142" s="2">
        <v>8.6199999999999992</v>
      </c>
      <c r="KX142">
        <v>70</v>
      </c>
      <c r="KY142" s="2">
        <v>8.6199999999999992</v>
      </c>
      <c r="KZ142">
        <v>70</v>
      </c>
      <c r="LA142" s="2">
        <v>8.6199999999999992</v>
      </c>
      <c r="LB142">
        <v>95</v>
      </c>
      <c r="LC142" s="2">
        <v>8.6199999999999992</v>
      </c>
      <c r="LD142">
        <v>40</v>
      </c>
      <c r="LE142" s="2">
        <v>8.6199999999999992</v>
      </c>
      <c r="LF142">
        <v>80</v>
      </c>
      <c r="LG142" s="2">
        <v>8.6199999999999992</v>
      </c>
      <c r="LI142">
        <v>70</v>
      </c>
      <c r="LJ142" s="2">
        <v>8.6199999999999992</v>
      </c>
      <c r="LK142">
        <v>70</v>
      </c>
      <c r="LL142" s="2">
        <v>8.6199999999999992</v>
      </c>
      <c r="LM142">
        <v>90</v>
      </c>
      <c r="LN142" s="2">
        <v>8.6199999999999992</v>
      </c>
      <c r="LO142">
        <v>40</v>
      </c>
      <c r="LP142" s="2">
        <v>8.6199999999999992</v>
      </c>
      <c r="LQ142">
        <v>60</v>
      </c>
      <c r="LR142" s="2">
        <v>8.6199999999999992</v>
      </c>
      <c r="LT142">
        <v>80</v>
      </c>
      <c r="LU142" s="2">
        <v>8.6199999999999992</v>
      </c>
      <c r="LV142">
        <v>80</v>
      </c>
      <c r="LW142" s="2">
        <v>8.6199999999999992</v>
      </c>
      <c r="LX142">
        <v>90</v>
      </c>
      <c r="LY142" s="2">
        <v>8.6199999999999992</v>
      </c>
      <c r="LZ142">
        <v>60</v>
      </c>
      <c r="MA142" s="2">
        <v>8.6199999999999992</v>
      </c>
      <c r="MB142">
        <v>80</v>
      </c>
      <c r="MC142" s="2">
        <v>8.6199999999999992</v>
      </c>
      <c r="ME142">
        <v>80</v>
      </c>
      <c r="MF142" s="2">
        <v>8.6199999999999992</v>
      </c>
      <c r="MG142">
        <v>80</v>
      </c>
      <c r="MH142" s="2">
        <v>8.6199999999999992</v>
      </c>
      <c r="MI142">
        <v>95</v>
      </c>
      <c r="MJ142" s="2">
        <v>8.6199999999999992</v>
      </c>
      <c r="MK142">
        <v>60</v>
      </c>
      <c r="ML142" s="2">
        <v>8.6199999999999992</v>
      </c>
      <c r="MM142">
        <v>95</v>
      </c>
      <c r="MN142" s="2">
        <v>8.6199999999999992</v>
      </c>
      <c r="MP142">
        <v>85</v>
      </c>
      <c r="MQ142" s="2">
        <v>8.6199999999999992</v>
      </c>
      <c r="MR142">
        <v>80</v>
      </c>
      <c r="MS142" s="2">
        <v>8.6199999999999992</v>
      </c>
      <c r="MT142">
        <v>80</v>
      </c>
      <c r="MU142" s="2">
        <v>8.6199999999999992</v>
      </c>
      <c r="MV142">
        <v>60</v>
      </c>
      <c r="MW142" s="2">
        <v>8.6199999999999992</v>
      </c>
      <c r="MX142">
        <v>70</v>
      </c>
      <c r="MY142" s="2">
        <v>8.6199999999999992</v>
      </c>
    </row>
    <row r="143" spans="2:363">
      <c r="B143" s="72">
        <v>85</v>
      </c>
      <c r="C143" s="71">
        <v>8.51</v>
      </c>
      <c r="D143" s="77">
        <v>80</v>
      </c>
      <c r="E143" s="76">
        <v>8.51</v>
      </c>
      <c r="F143" s="82">
        <v>99</v>
      </c>
      <c r="G143" s="81">
        <v>8.51</v>
      </c>
      <c r="H143" s="87">
        <v>55</v>
      </c>
      <c r="I143" s="86">
        <v>8.51</v>
      </c>
      <c r="J143" s="1">
        <v>93</v>
      </c>
      <c r="K143" s="2">
        <v>8.51</v>
      </c>
      <c r="M143" s="89">
        <v>90</v>
      </c>
      <c r="N143" s="81">
        <v>8.51</v>
      </c>
      <c r="O143" s="93">
        <v>80</v>
      </c>
      <c r="P143" s="94">
        <v>8.51</v>
      </c>
      <c r="Q143" s="100">
        <v>95</v>
      </c>
      <c r="R143" s="99">
        <v>8.51</v>
      </c>
      <c r="S143" s="103">
        <v>55</v>
      </c>
      <c r="T143" s="71">
        <v>8.51</v>
      </c>
      <c r="U143" s="5">
        <v>85</v>
      </c>
      <c r="V143" s="2">
        <v>8.51</v>
      </c>
      <c r="X143" s="103">
        <v>90</v>
      </c>
      <c r="Y143" s="71">
        <v>8.51</v>
      </c>
      <c r="Z143" s="110">
        <v>80</v>
      </c>
      <c r="AA143" s="109">
        <v>8.51</v>
      </c>
      <c r="AB143" s="105">
        <v>99</v>
      </c>
      <c r="AC143" s="71">
        <v>8.51</v>
      </c>
      <c r="AD143" s="112">
        <v>55</v>
      </c>
      <c r="AE143" s="94">
        <v>8.51</v>
      </c>
      <c r="AF143" s="5">
        <v>97</v>
      </c>
      <c r="AG143" s="2">
        <v>8.51</v>
      </c>
      <c r="AI143" s="103">
        <v>93</v>
      </c>
      <c r="AJ143" s="71">
        <v>8.51</v>
      </c>
      <c r="AK143" s="115">
        <v>80</v>
      </c>
      <c r="AL143" s="114">
        <v>8.51</v>
      </c>
      <c r="AM143" s="113">
        <v>95</v>
      </c>
      <c r="AN143" s="114">
        <v>8.51</v>
      </c>
      <c r="AO143" s="6">
        <v>55</v>
      </c>
      <c r="AP143" s="2">
        <v>8.51</v>
      </c>
      <c r="AQ143" s="113">
        <v>90</v>
      </c>
      <c r="AR143" s="114">
        <v>8.51</v>
      </c>
      <c r="AT143" s="6">
        <v>93</v>
      </c>
      <c r="AU143" s="2">
        <v>8.51</v>
      </c>
      <c r="AV143" s="6">
        <v>80</v>
      </c>
      <c r="AW143" s="2">
        <v>8.51</v>
      </c>
      <c r="AX143" s="113">
        <v>97</v>
      </c>
      <c r="AY143" s="114">
        <v>8.51</v>
      </c>
      <c r="AZ143" s="113">
        <v>55</v>
      </c>
      <c r="BA143" s="114">
        <v>8.51</v>
      </c>
      <c r="BB143" s="6">
        <v>99</v>
      </c>
      <c r="BC143" s="2">
        <v>8.51</v>
      </c>
      <c r="BE143" s="113">
        <v>95</v>
      </c>
      <c r="BF143" s="114">
        <v>8.51</v>
      </c>
      <c r="BG143" s="93">
        <v>80</v>
      </c>
      <c r="BH143" s="94">
        <v>8.51</v>
      </c>
      <c r="BI143" s="113">
        <v>95</v>
      </c>
      <c r="BJ143" s="114">
        <v>8.51</v>
      </c>
      <c r="BK143" s="93">
        <v>55</v>
      </c>
      <c r="BL143" s="94">
        <v>8.51</v>
      </c>
      <c r="BM143" s="6">
        <v>90</v>
      </c>
      <c r="BN143" s="2">
        <v>8.51</v>
      </c>
      <c r="BP143" s="7">
        <v>95</v>
      </c>
      <c r="BQ143" s="2">
        <v>8.51</v>
      </c>
      <c r="BR143" s="7">
        <v>85</v>
      </c>
      <c r="BS143" s="2">
        <v>8.51</v>
      </c>
      <c r="BT143" s="7">
        <v>99</v>
      </c>
      <c r="BU143" s="2">
        <v>8.51</v>
      </c>
      <c r="BV143" s="7">
        <v>55</v>
      </c>
      <c r="BW143" s="2">
        <v>8.51</v>
      </c>
      <c r="BX143" s="7">
        <v>99</v>
      </c>
      <c r="BY143" s="2">
        <v>8.51</v>
      </c>
      <c r="CA143" s="7">
        <v>97</v>
      </c>
      <c r="CB143" s="2">
        <v>8.51</v>
      </c>
      <c r="CC143" s="7">
        <v>85</v>
      </c>
      <c r="CD143" s="2">
        <v>8.51</v>
      </c>
      <c r="CE143" s="7">
        <v>95</v>
      </c>
      <c r="CF143" s="2">
        <v>8.51</v>
      </c>
      <c r="CG143" s="7">
        <v>65</v>
      </c>
      <c r="CH143" s="2">
        <v>8.51</v>
      </c>
      <c r="CI143" s="7">
        <v>95</v>
      </c>
      <c r="CJ143" s="2">
        <v>8.51</v>
      </c>
      <c r="CL143" s="7">
        <v>95</v>
      </c>
      <c r="CM143" s="2">
        <v>8.51</v>
      </c>
      <c r="CN143" s="7">
        <v>90</v>
      </c>
      <c r="CO143" s="2">
        <v>8.51</v>
      </c>
      <c r="CP143" s="7">
        <v>99</v>
      </c>
      <c r="CQ143" s="2">
        <v>8.51</v>
      </c>
      <c r="CR143" s="7">
        <v>55</v>
      </c>
      <c r="CS143" s="2">
        <v>8.51</v>
      </c>
      <c r="CT143" s="7">
        <v>99</v>
      </c>
      <c r="CU143" s="2">
        <v>8.51</v>
      </c>
      <c r="CW143" s="8">
        <v>99</v>
      </c>
      <c r="CX143" s="2">
        <v>8.51</v>
      </c>
      <c r="CY143" s="8">
        <v>90</v>
      </c>
      <c r="CZ143" s="2">
        <v>8.51</v>
      </c>
      <c r="DA143" s="8">
        <v>95</v>
      </c>
      <c r="DB143" s="2">
        <v>8.51</v>
      </c>
      <c r="DC143" s="8">
        <v>70</v>
      </c>
      <c r="DD143" s="2">
        <v>8.51</v>
      </c>
      <c r="DE143" s="8">
        <v>99</v>
      </c>
      <c r="DF143" s="2">
        <v>8.51</v>
      </c>
      <c r="DH143" s="7">
        <v>60</v>
      </c>
      <c r="DI143" s="2">
        <v>8.51</v>
      </c>
      <c r="DJ143" s="7">
        <v>80</v>
      </c>
      <c r="DK143" s="2">
        <v>8.51</v>
      </c>
      <c r="DL143" s="7">
        <v>95</v>
      </c>
      <c r="DM143" s="2">
        <v>8.51</v>
      </c>
      <c r="DN143" s="7">
        <v>60</v>
      </c>
      <c r="DO143" s="2">
        <v>8.51</v>
      </c>
      <c r="DP143" s="7">
        <v>99</v>
      </c>
      <c r="DQ143" s="2">
        <v>8.51</v>
      </c>
      <c r="DS143" s="7">
        <v>70</v>
      </c>
      <c r="DT143" s="2">
        <v>8.51</v>
      </c>
      <c r="DU143" s="7">
        <v>80</v>
      </c>
      <c r="DV143" s="2">
        <v>8.51</v>
      </c>
      <c r="DW143" s="7">
        <v>90</v>
      </c>
      <c r="DX143" s="2">
        <v>8.51</v>
      </c>
      <c r="DY143" s="7">
        <v>60</v>
      </c>
      <c r="DZ143" s="2">
        <v>8.51</v>
      </c>
      <c r="EA143" s="7">
        <v>95</v>
      </c>
      <c r="EB143" s="2">
        <v>8.51</v>
      </c>
      <c r="ED143">
        <v>85</v>
      </c>
      <c r="EE143" s="2">
        <v>8.51</v>
      </c>
      <c r="EF143">
        <v>75</v>
      </c>
      <c r="EG143" s="2">
        <v>8.51</v>
      </c>
      <c r="EH143">
        <v>90</v>
      </c>
      <c r="EI143" s="2">
        <v>8.51</v>
      </c>
      <c r="EJ143">
        <v>30</v>
      </c>
      <c r="EK143" s="2">
        <v>8.51</v>
      </c>
      <c r="EL143">
        <v>90</v>
      </c>
      <c r="EM143" s="2">
        <v>8.51</v>
      </c>
      <c r="EO143">
        <v>65</v>
      </c>
      <c r="EP143" s="2">
        <v>8.51</v>
      </c>
      <c r="EQ143">
        <v>75</v>
      </c>
      <c r="ER143" s="2">
        <v>8.51</v>
      </c>
      <c r="ES143">
        <v>96</v>
      </c>
      <c r="ET143" s="2">
        <v>8.51</v>
      </c>
      <c r="EU143">
        <v>35</v>
      </c>
      <c r="EV143" s="2">
        <v>8.51</v>
      </c>
      <c r="EW143">
        <v>90</v>
      </c>
      <c r="EX143" s="2">
        <v>8.51</v>
      </c>
      <c r="EZ143">
        <v>75</v>
      </c>
      <c r="FA143" s="2">
        <v>8.51</v>
      </c>
      <c r="FB143">
        <v>70</v>
      </c>
      <c r="FC143" s="2">
        <v>8.51</v>
      </c>
      <c r="FD143">
        <v>85</v>
      </c>
      <c r="FE143" s="2">
        <v>8.51</v>
      </c>
      <c r="FF143">
        <v>25</v>
      </c>
      <c r="FG143" s="2">
        <v>8.51</v>
      </c>
      <c r="FH143">
        <v>85</v>
      </c>
      <c r="FI143" s="2">
        <v>8.51</v>
      </c>
      <c r="FK143">
        <v>85</v>
      </c>
      <c r="FL143" s="2">
        <v>8.51</v>
      </c>
      <c r="FM143">
        <v>70</v>
      </c>
      <c r="FN143" s="2">
        <v>8.51</v>
      </c>
      <c r="FO143">
        <v>95</v>
      </c>
      <c r="FP143" s="2">
        <v>8.51</v>
      </c>
      <c r="FQ143">
        <v>25</v>
      </c>
      <c r="FR143" s="2">
        <v>8.51</v>
      </c>
      <c r="FS143">
        <v>95</v>
      </c>
      <c r="FT143" s="2">
        <v>8.51</v>
      </c>
      <c r="FV143">
        <v>75</v>
      </c>
      <c r="FW143" s="2">
        <v>8.51</v>
      </c>
      <c r="FX143">
        <v>80</v>
      </c>
      <c r="FY143" s="2">
        <v>8.51</v>
      </c>
      <c r="FZ143">
        <v>99</v>
      </c>
      <c r="GA143" s="2">
        <v>8.51</v>
      </c>
      <c r="GB143">
        <v>20</v>
      </c>
      <c r="GC143" s="2">
        <v>8.51</v>
      </c>
      <c r="GD143">
        <v>97</v>
      </c>
      <c r="GE143" s="2">
        <v>8.51</v>
      </c>
      <c r="GG143">
        <v>90</v>
      </c>
      <c r="GH143" s="2">
        <v>8.51</v>
      </c>
      <c r="GI143">
        <v>65</v>
      </c>
      <c r="GJ143" s="2">
        <v>8.51</v>
      </c>
      <c r="GK143">
        <v>90</v>
      </c>
      <c r="GL143" s="2">
        <v>8.51</v>
      </c>
      <c r="GM143">
        <v>30</v>
      </c>
      <c r="GN143" s="2">
        <v>8.51</v>
      </c>
      <c r="GO143">
        <v>96</v>
      </c>
      <c r="GP143" s="2">
        <v>8.51</v>
      </c>
      <c r="GR143">
        <v>90</v>
      </c>
      <c r="GS143" s="2">
        <v>8.51</v>
      </c>
      <c r="GT143">
        <v>75</v>
      </c>
      <c r="GU143" s="2">
        <v>8.51</v>
      </c>
      <c r="GV143">
        <v>95</v>
      </c>
      <c r="GW143" s="2">
        <v>8.51</v>
      </c>
      <c r="GX143">
        <v>40</v>
      </c>
      <c r="GY143" s="2">
        <v>8.51</v>
      </c>
      <c r="GZ143">
        <v>97</v>
      </c>
      <c r="HA143" s="2">
        <v>8.51</v>
      </c>
      <c r="HC143">
        <v>85</v>
      </c>
      <c r="HD143" s="2">
        <v>8.51</v>
      </c>
      <c r="HE143">
        <v>75</v>
      </c>
      <c r="HF143" s="2">
        <v>8.51</v>
      </c>
      <c r="HG143">
        <v>96</v>
      </c>
      <c r="HH143" s="2">
        <v>8.51</v>
      </c>
      <c r="HI143">
        <v>35</v>
      </c>
      <c r="HJ143" s="2">
        <v>8.51</v>
      </c>
      <c r="HK143">
        <v>98</v>
      </c>
      <c r="HL143" s="2">
        <v>8.51</v>
      </c>
      <c r="HN143">
        <v>95</v>
      </c>
      <c r="HO143" s="2">
        <v>8.51</v>
      </c>
      <c r="HP143">
        <v>80</v>
      </c>
      <c r="HQ143" s="2">
        <v>8.51</v>
      </c>
      <c r="HR143">
        <v>95</v>
      </c>
      <c r="HS143" s="2">
        <v>8.51</v>
      </c>
      <c r="HT143">
        <v>40</v>
      </c>
      <c r="HU143" s="2">
        <v>8.51</v>
      </c>
      <c r="HV143">
        <v>97</v>
      </c>
      <c r="HW143" s="2">
        <v>8.51</v>
      </c>
      <c r="HY143">
        <v>90</v>
      </c>
      <c r="HZ143" s="2">
        <v>8.51</v>
      </c>
      <c r="IA143">
        <v>85</v>
      </c>
      <c r="IB143" s="2">
        <v>8.51</v>
      </c>
      <c r="IC143">
        <v>96</v>
      </c>
      <c r="ID143" s="2">
        <v>8.51</v>
      </c>
      <c r="IE143">
        <v>45</v>
      </c>
      <c r="IF143" s="2">
        <v>8.51</v>
      </c>
      <c r="IG143">
        <v>98</v>
      </c>
      <c r="IH143" s="2">
        <v>8.51</v>
      </c>
      <c r="IJ143">
        <v>90</v>
      </c>
      <c r="IK143" s="2">
        <v>8.51</v>
      </c>
      <c r="IL143">
        <v>85</v>
      </c>
      <c r="IM143" s="2">
        <v>8.51</v>
      </c>
      <c r="IN143">
        <v>97</v>
      </c>
      <c r="IO143" s="2">
        <v>8.51</v>
      </c>
      <c r="IP143">
        <v>40</v>
      </c>
      <c r="IQ143" s="2">
        <v>8.51</v>
      </c>
      <c r="IR143">
        <v>99</v>
      </c>
      <c r="IS143" s="2">
        <v>8.51</v>
      </c>
      <c r="IU143">
        <v>95</v>
      </c>
      <c r="IV143" s="2">
        <v>8.51</v>
      </c>
      <c r="IW143">
        <v>80</v>
      </c>
      <c r="IX143" s="2">
        <v>8.51</v>
      </c>
      <c r="IY143">
        <v>95</v>
      </c>
      <c r="IZ143" s="2">
        <v>8.51</v>
      </c>
      <c r="JA143">
        <v>50</v>
      </c>
      <c r="JB143" s="2">
        <v>8.51</v>
      </c>
      <c r="JC143">
        <v>96</v>
      </c>
      <c r="JD143" s="2">
        <v>8.51</v>
      </c>
      <c r="JF143">
        <v>50</v>
      </c>
      <c r="JG143" s="2">
        <v>8.61</v>
      </c>
      <c r="JH143">
        <v>70</v>
      </c>
      <c r="JI143" s="2">
        <v>8.61</v>
      </c>
      <c r="JJ143">
        <v>99</v>
      </c>
      <c r="JK143" s="2">
        <v>8.61</v>
      </c>
      <c r="JL143">
        <v>30</v>
      </c>
      <c r="JM143" s="2">
        <v>8.61</v>
      </c>
      <c r="JN143">
        <v>60</v>
      </c>
      <c r="JO143" s="2">
        <v>8.61</v>
      </c>
      <c r="JQ143">
        <v>60</v>
      </c>
      <c r="JR143" s="2">
        <v>8.61</v>
      </c>
      <c r="JS143">
        <v>70</v>
      </c>
      <c r="JT143" s="2">
        <v>8.61</v>
      </c>
      <c r="JU143">
        <v>90</v>
      </c>
      <c r="JV143" s="2">
        <v>8.61</v>
      </c>
      <c r="JW143">
        <v>60</v>
      </c>
      <c r="JX143" s="2">
        <v>8.61</v>
      </c>
      <c r="JY143">
        <v>75</v>
      </c>
      <c r="JZ143" s="2">
        <v>8.61</v>
      </c>
      <c r="KB143">
        <v>60</v>
      </c>
      <c r="KC143" s="2">
        <v>8.61</v>
      </c>
      <c r="KD143">
        <v>70</v>
      </c>
      <c r="KE143" s="2">
        <v>8.61</v>
      </c>
      <c r="KF143">
        <v>90</v>
      </c>
      <c r="KG143" s="2">
        <v>8.61</v>
      </c>
      <c r="KH143">
        <v>50</v>
      </c>
      <c r="KI143" s="2">
        <v>8.61</v>
      </c>
      <c r="KJ143">
        <v>70</v>
      </c>
      <c r="KK143" s="2">
        <v>8.61</v>
      </c>
      <c r="KM143">
        <v>70</v>
      </c>
      <c r="KN143" s="2">
        <v>8.61</v>
      </c>
      <c r="KO143">
        <v>70</v>
      </c>
      <c r="KP143" s="2">
        <v>8.61</v>
      </c>
      <c r="KQ143">
        <v>90</v>
      </c>
      <c r="KR143" s="2">
        <v>8.61</v>
      </c>
      <c r="KS143">
        <v>40</v>
      </c>
      <c r="KT143" s="2">
        <v>8.61</v>
      </c>
      <c r="KU143">
        <v>70</v>
      </c>
      <c r="KV143" s="2">
        <v>8.61</v>
      </c>
      <c r="KX143">
        <v>70</v>
      </c>
      <c r="KY143" s="2">
        <v>8.61</v>
      </c>
      <c r="KZ143">
        <v>70</v>
      </c>
      <c r="LA143" s="2">
        <v>8.61</v>
      </c>
      <c r="LB143">
        <v>95</v>
      </c>
      <c r="LC143" s="2">
        <v>8.61</v>
      </c>
      <c r="LD143">
        <v>40</v>
      </c>
      <c r="LE143" s="2">
        <v>8.61</v>
      </c>
      <c r="LF143">
        <v>80</v>
      </c>
      <c r="LG143" s="2">
        <v>8.61</v>
      </c>
      <c r="LI143">
        <v>70</v>
      </c>
      <c r="LJ143" s="2">
        <v>8.61</v>
      </c>
      <c r="LK143">
        <v>70</v>
      </c>
      <c r="LL143" s="2">
        <v>8.61</v>
      </c>
      <c r="LM143">
        <v>90</v>
      </c>
      <c r="LN143" s="2">
        <v>8.61</v>
      </c>
      <c r="LO143">
        <v>40</v>
      </c>
      <c r="LP143" s="2">
        <v>8.61</v>
      </c>
      <c r="LQ143">
        <v>60</v>
      </c>
      <c r="LR143" s="2">
        <v>8.61</v>
      </c>
      <c r="LT143">
        <v>80</v>
      </c>
      <c r="LU143" s="2">
        <v>8.61</v>
      </c>
      <c r="LV143">
        <v>80</v>
      </c>
      <c r="LW143" s="2">
        <v>8.61</v>
      </c>
      <c r="LX143">
        <v>90</v>
      </c>
      <c r="LY143" s="2">
        <v>8.61</v>
      </c>
      <c r="LZ143">
        <v>60</v>
      </c>
      <c r="MA143" s="2">
        <v>8.61</v>
      </c>
      <c r="MB143">
        <v>80</v>
      </c>
      <c r="MC143" s="2">
        <v>8.61</v>
      </c>
      <c r="ME143">
        <v>80</v>
      </c>
      <c r="MF143" s="2">
        <v>8.61</v>
      </c>
      <c r="MG143">
        <v>80</v>
      </c>
      <c r="MH143" s="2">
        <v>8.61</v>
      </c>
      <c r="MI143">
        <v>95</v>
      </c>
      <c r="MJ143" s="2">
        <v>8.61</v>
      </c>
      <c r="MK143">
        <v>60</v>
      </c>
      <c r="ML143" s="2">
        <v>8.61</v>
      </c>
      <c r="MM143">
        <v>95</v>
      </c>
      <c r="MN143" s="2">
        <v>8.61</v>
      </c>
      <c r="MP143">
        <v>85</v>
      </c>
      <c r="MQ143" s="2">
        <v>8.61</v>
      </c>
      <c r="MR143">
        <v>80</v>
      </c>
      <c r="MS143" s="2">
        <v>8.61</v>
      </c>
      <c r="MT143">
        <v>80</v>
      </c>
      <c r="MU143" s="2">
        <v>8.61</v>
      </c>
      <c r="MV143">
        <v>60</v>
      </c>
      <c r="MW143" s="2">
        <v>8.61</v>
      </c>
      <c r="MX143">
        <v>70</v>
      </c>
      <c r="MY143" s="2">
        <v>8.61</v>
      </c>
    </row>
    <row r="144" spans="2:363">
      <c r="B144" s="72">
        <v>80</v>
      </c>
      <c r="C144" s="71">
        <v>8.5</v>
      </c>
      <c r="D144" s="77">
        <v>80</v>
      </c>
      <c r="E144" s="76">
        <v>8.5</v>
      </c>
      <c r="F144" s="82">
        <v>97</v>
      </c>
      <c r="G144" s="81">
        <v>8.5</v>
      </c>
      <c r="H144" s="87">
        <v>50</v>
      </c>
      <c r="I144" s="86">
        <v>8.5</v>
      </c>
      <c r="J144" s="1">
        <v>93</v>
      </c>
      <c r="K144" s="2">
        <v>8.5</v>
      </c>
      <c r="M144" s="89">
        <v>90</v>
      </c>
      <c r="N144" s="81">
        <v>8.5</v>
      </c>
      <c r="O144" s="93">
        <v>80</v>
      </c>
      <c r="P144" s="94">
        <v>8.5</v>
      </c>
      <c r="Q144" s="100">
        <v>95</v>
      </c>
      <c r="R144" s="99">
        <v>8.5</v>
      </c>
      <c r="S144" s="103">
        <v>50</v>
      </c>
      <c r="T144" s="71">
        <v>8.5</v>
      </c>
      <c r="U144" s="5">
        <v>85</v>
      </c>
      <c r="V144" s="2">
        <v>8.5</v>
      </c>
      <c r="X144" s="103">
        <v>90</v>
      </c>
      <c r="Y144" s="71">
        <v>8.5</v>
      </c>
      <c r="Z144" s="110">
        <v>80</v>
      </c>
      <c r="AA144" s="109">
        <v>8.5</v>
      </c>
      <c r="AB144" s="105">
        <v>99</v>
      </c>
      <c r="AC144" s="71">
        <v>8.5</v>
      </c>
      <c r="AD144" s="112">
        <v>55</v>
      </c>
      <c r="AE144" s="94">
        <v>8.5</v>
      </c>
      <c r="AF144" s="5">
        <v>97</v>
      </c>
      <c r="AG144" s="2">
        <v>8.5</v>
      </c>
      <c r="AI144" s="103">
        <v>93</v>
      </c>
      <c r="AJ144" s="71">
        <v>8.5</v>
      </c>
      <c r="AK144" s="115">
        <v>80</v>
      </c>
      <c r="AL144" s="114">
        <v>8.5</v>
      </c>
      <c r="AM144" s="113">
        <v>95</v>
      </c>
      <c r="AN144" s="114">
        <v>8.5</v>
      </c>
      <c r="AO144" s="6">
        <v>55</v>
      </c>
      <c r="AP144" s="2">
        <v>8.5</v>
      </c>
      <c r="AQ144" s="113">
        <v>90</v>
      </c>
      <c r="AR144" s="114">
        <v>8.5</v>
      </c>
      <c r="AT144" s="6">
        <v>93</v>
      </c>
      <c r="AU144" s="2">
        <v>8.5</v>
      </c>
      <c r="AV144" s="6">
        <v>80</v>
      </c>
      <c r="AW144" s="2">
        <v>8.5</v>
      </c>
      <c r="AX144" s="113">
        <v>97</v>
      </c>
      <c r="AY144" s="114">
        <v>8.5</v>
      </c>
      <c r="AZ144" s="113">
        <v>55</v>
      </c>
      <c r="BA144" s="114">
        <v>8.5</v>
      </c>
      <c r="BB144" s="6">
        <v>99</v>
      </c>
      <c r="BC144" s="2">
        <v>8.5</v>
      </c>
      <c r="BE144" s="113">
        <v>95</v>
      </c>
      <c r="BF144" s="114">
        <v>8.5</v>
      </c>
      <c r="BG144" s="93">
        <v>80</v>
      </c>
      <c r="BH144" s="94">
        <v>8.5</v>
      </c>
      <c r="BI144" s="113">
        <v>95</v>
      </c>
      <c r="BJ144" s="114">
        <v>8.5</v>
      </c>
      <c r="BK144" s="93">
        <v>55</v>
      </c>
      <c r="BL144" s="94">
        <v>8.5</v>
      </c>
      <c r="BM144" s="6">
        <v>90</v>
      </c>
      <c r="BN144" s="2">
        <v>8.5</v>
      </c>
      <c r="BP144" s="7">
        <v>95</v>
      </c>
      <c r="BQ144" s="2">
        <v>8.5</v>
      </c>
      <c r="BR144" s="7">
        <v>85</v>
      </c>
      <c r="BS144" s="2">
        <v>8.5</v>
      </c>
      <c r="BT144" s="7">
        <v>99</v>
      </c>
      <c r="BU144" s="2">
        <v>8.5</v>
      </c>
      <c r="BV144" s="7">
        <v>55</v>
      </c>
      <c r="BW144" s="2">
        <v>8.5</v>
      </c>
      <c r="BX144" s="7">
        <v>99</v>
      </c>
      <c r="BY144" s="2">
        <v>8.5</v>
      </c>
      <c r="CA144" s="7">
        <v>97</v>
      </c>
      <c r="CB144" s="2">
        <v>8.5</v>
      </c>
      <c r="CC144" s="7">
        <v>85</v>
      </c>
      <c r="CD144" s="2">
        <v>8.5</v>
      </c>
      <c r="CE144" s="7">
        <v>95</v>
      </c>
      <c r="CF144" s="2">
        <v>8.5</v>
      </c>
      <c r="CG144" s="7">
        <v>65</v>
      </c>
      <c r="CH144" s="2">
        <v>8.5</v>
      </c>
      <c r="CI144" s="7">
        <v>95</v>
      </c>
      <c r="CJ144" s="2">
        <v>8.5</v>
      </c>
      <c r="CL144" s="7">
        <v>93</v>
      </c>
      <c r="CM144" s="2">
        <v>8.5</v>
      </c>
      <c r="CN144" s="7">
        <v>85</v>
      </c>
      <c r="CO144" s="2">
        <v>8.5</v>
      </c>
      <c r="CP144" s="7">
        <v>99</v>
      </c>
      <c r="CQ144" s="2">
        <v>8.5</v>
      </c>
      <c r="CR144" s="7">
        <v>55</v>
      </c>
      <c r="CS144" s="2">
        <v>8.5</v>
      </c>
      <c r="CT144" s="7">
        <v>99</v>
      </c>
      <c r="CU144" s="2">
        <v>8.5</v>
      </c>
      <c r="CW144" s="8">
        <v>97</v>
      </c>
      <c r="CX144" s="2">
        <v>8.5</v>
      </c>
      <c r="CY144" s="8">
        <v>85</v>
      </c>
      <c r="CZ144" s="2">
        <v>8.5</v>
      </c>
      <c r="DA144" s="8">
        <v>95</v>
      </c>
      <c r="DB144" s="2">
        <v>8.5</v>
      </c>
      <c r="DC144" s="8">
        <v>70</v>
      </c>
      <c r="DD144" s="2">
        <v>8.5</v>
      </c>
      <c r="DE144" s="8">
        <v>99</v>
      </c>
      <c r="DF144" s="2">
        <v>8.5</v>
      </c>
      <c r="DH144" s="7">
        <v>60</v>
      </c>
      <c r="DI144" s="2">
        <v>8.5</v>
      </c>
      <c r="DJ144" s="7">
        <v>80</v>
      </c>
      <c r="DK144" s="2">
        <v>8.5</v>
      </c>
      <c r="DL144" s="7">
        <v>95</v>
      </c>
      <c r="DM144" s="2">
        <v>8.5</v>
      </c>
      <c r="DN144" s="7">
        <v>50</v>
      </c>
      <c r="DO144" s="2">
        <v>8.5</v>
      </c>
      <c r="DP144" s="7">
        <v>99</v>
      </c>
      <c r="DQ144" s="2">
        <v>8.5</v>
      </c>
      <c r="DS144" s="7">
        <v>70</v>
      </c>
      <c r="DT144" s="2">
        <v>8.5</v>
      </c>
      <c r="DU144" s="7">
        <v>80</v>
      </c>
      <c r="DV144" s="2">
        <v>8.5</v>
      </c>
      <c r="DW144" s="7">
        <v>90</v>
      </c>
      <c r="DX144" s="2">
        <v>8.5</v>
      </c>
      <c r="DY144" s="7">
        <v>50</v>
      </c>
      <c r="DZ144" s="2">
        <v>8.5</v>
      </c>
      <c r="EA144" s="7">
        <v>95</v>
      </c>
      <c r="EB144" s="2">
        <v>8.5</v>
      </c>
      <c r="ED144">
        <v>80</v>
      </c>
      <c r="EE144" s="2">
        <v>8.5</v>
      </c>
      <c r="EF144">
        <v>75</v>
      </c>
      <c r="EG144" s="2">
        <v>8.5</v>
      </c>
      <c r="EH144">
        <v>90</v>
      </c>
      <c r="EI144" s="2">
        <v>8.5</v>
      </c>
      <c r="EJ144">
        <v>30</v>
      </c>
      <c r="EK144" s="2">
        <v>8.5</v>
      </c>
      <c r="EL144">
        <v>90</v>
      </c>
      <c r="EM144" s="2">
        <v>8.5</v>
      </c>
      <c r="EO144">
        <v>65</v>
      </c>
      <c r="EP144" s="2">
        <v>8.5</v>
      </c>
      <c r="EQ144">
        <v>75</v>
      </c>
      <c r="ER144" s="2">
        <v>8.5</v>
      </c>
      <c r="ES144">
        <v>96</v>
      </c>
      <c r="ET144" s="2">
        <v>8.5</v>
      </c>
      <c r="EU144">
        <v>35</v>
      </c>
      <c r="EV144" s="2">
        <v>8.5</v>
      </c>
      <c r="EW144">
        <v>90</v>
      </c>
      <c r="EX144" s="2">
        <v>8.5</v>
      </c>
      <c r="EZ144">
        <v>75</v>
      </c>
      <c r="FA144" s="2">
        <v>8.5</v>
      </c>
      <c r="FB144">
        <v>70</v>
      </c>
      <c r="FC144" s="2">
        <v>8.5</v>
      </c>
      <c r="FD144">
        <v>85</v>
      </c>
      <c r="FE144" s="2">
        <v>8.5</v>
      </c>
      <c r="FF144">
        <v>25</v>
      </c>
      <c r="FG144" s="2">
        <v>8.5</v>
      </c>
      <c r="FH144">
        <v>85</v>
      </c>
      <c r="FI144" s="2">
        <v>8.5</v>
      </c>
      <c r="FK144">
        <v>80</v>
      </c>
      <c r="FL144" s="2">
        <v>8.5</v>
      </c>
      <c r="FM144">
        <v>70</v>
      </c>
      <c r="FN144" s="2">
        <v>8.5</v>
      </c>
      <c r="FO144">
        <v>95</v>
      </c>
      <c r="FP144" s="2">
        <v>8.5</v>
      </c>
      <c r="FQ144">
        <v>25</v>
      </c>
      <c r="FR144" s="2">
        <v>8.5</v>
      </c>
      <c r="FS144">
        <v>95</v>
      </c>
      <c r="FT144" s="2">
        <v>8.5</v>
      </c>
      <c r="FV144">
        <v>75</v>
      </c>
      <c r="FW144" s="2">
        <v>8.5</v>
      </c>
      <c r="FX144">
        <v>80</v>
      </c>
      <c r="FY144" s="2">
        <v>8.5</v>
      </c>
      <c r="FZ144">
        <v>99</v>
      </c>
      <c r="GA144" s="2">
        <v>8.5</v>
      </c>
      <c r="GB144">
        <v>20</v>
      </c>
      <c r="GC144" s="2">
        <v>8.5</v>
      </c>
      <c r="GD144">
        <v>97</v>
      </c>
      <c r="GE144" s="2">
        <v>8.5</v>
      </c>
      <c r="GG144">
        <v>90</v>
      </c>
      <c r="GH144" s="2">
        <v>8.5</v>
      </c>
      <c r="GI144">
        <v>65</v>
      </c>
      <c r="GJ144" s="2">
        <v>8.5</v>
      </c>
      <c r="GK144">
        <v>90</v>
      </c>
      <c r="GL144" s="2">
        <v>8.5</v>
      </c>
      <c r="GM144">
        <v>30</v>
      </c>
      <c r="GN144" s="2">
        <v>8.5</v>
      </c>
      <c r="GO144">
        <v>96</v>
      </c>
      <c r="GP144" s="2">
        <v>8.5</v>
      </c>
      <c r="GR144">
        <v>90</v>
      </c>
      <c r="GS144" s="2">
        <v>8.5</v>
      </c>
      <c r="GT144">
        <v>75</v>
      </c>
      <c r="GU144" s="2">
        <v>8.5</v>
      </c>
      <c r="GV144">
        <v>90</v>
      </c>
      <c r="GW144" s="2">
        <v>8.5</v>
      </c>
      <c r="GX144">
        <v>40</v>
      </c>
      <c r="GY144" s="2">
        <v>8.5</v>
      </c>
      <c r="GZ144">
        <v>96</v>
      </c>
      <c r="HA144" s="2">
        <v>8.5</v>
      </c>
      <c r="HC144">
        <v>85</v>
      </c>
      <c r="HD144" s="2">
        <v>8.5</v>
      </c>
      <c r="HE144">
        <v>70</v>
      </c>
      <c r="HF144" s="2">
        <v>8.5</v>
      </c>
      <c r="HG144">
        <v>96</v>
      </c>
      <c r="HH144" s="2">
        <v>8.5</v>
      </c>
      <c r="HI144">
        <v>35</v>
      </c>
      <c r="HJ144" s="2">
        <v>8.5</v>
      </c>
      <c r="HK144">
        <v>98</v>
      </c>
      <c r="HL144" s="2">
        <v>8.5</v>
      </c>
      <c r="HN144">
        <v>90</v>
      </c>
      <c r="HO144" s="2">
        <v>8.5</v>
      </c>
      <c r="HP144">
        <v>80</v>
      </c>
      <c r="HQ144" s="2">
        <v>8.5</v>
      </c>
      <c r="HR144">
        <v>90</v>
      </c>
      <c r="HS144" s="2">
        <v>8.5</v>
      </c>
      <c r="HT144">
        <v>40</v>
      </c>
      <c r="HU144" s="2">
        <v>8.5</v>
      </c>
      <c r="HV144">
        <v>96</v>
      </c>
      <c r="HW144" s="2">
        <v>8.5</v>
      </c>
      <c r="HY144">
        <v>90</v>
      </c>
      <c r="HZ144" s="2">
        <v>8.5</v>
      </c>
      <c r="IA144">
        <v>85</v>
      </c>
      <c r="IB144" s="2">
        <v>8.5</v>
      </c>
      <c r="IC144">
        <v>95</v>
      </c>
      <c r="ID144" s="2">
        <v>8.5</v>
      </c>
      <c r="IE144">
        <v>45</v>
      </c>
      <c r="IF144" s="2">
        <v>8.5</v>
      </c>
      <c r="IG144">
        <v>98</v>
      </c>
      <c r="IH144" s="2">
        <v>8.5</v>
      </c>
      <c r="IJ144">
        <v>90</v>
      </c>
      <c r="IK144" s="2">
        <v>8.5</v>
      </c>
      <c r="IL144">
        <v>85</v>
      </c>
      <c r="IM144" s="2">
        <v>8.5</v>
      </c>
      <c r="IN144">
        <v>97</v>
      </c>
      <c r="IO144" s="2">
        <v>8.5</v>
      </c>
      <c r="IP144">
        <v>40</v>
      </c>
      <c r="IQ144" s="2">
        <v>8.5</v>
      </c>
      <c r="IR144">
        <v>99</v>
      </c>
      <c r="IS144" s="2">
        <v>8.5</v>
      </c>
      <c r="IU144">
        <v>95</v>
      </c>
      <c r="IV144" s="2">
        <v>8.5</v>
      </c>
      <c r="IW144">
        <v>80</v>
      </c>
      <c r="IX144" s="2">
        <v>8.5</v>
      </c>
      <c r="IY144">
        <v>95</v>
      </c>
      <c r="IZ144" s="2">
        <v>8.5</v>
      </c>
      <c r="JA144">
        <v>50</v>
      </c>
      <c r="JB144" s="2">
        <v>8.5</v>
      </c>
      <c r="JC144">
        <v>96</v>
      </c>
      <c r="JD144" s="2">
        <v>8.5</v>
      </c>
      <c r="JF144">
        <v>50</v>
      </c>
      <c r="JG144" s="2">
        <v>8.6</v>
      </c>
      <c r="JH144">
        <v>70</v>
      </c>
      <c r="JI144" s="2">
        <v>8.6</v>
      </c>
      <c r="JJ144">
        <v>99</v>
      </c>
      <c r="JK144" s="2">
        <v>8.6</v>
      </c>
      <c r="JL144">
        <v>30</v>
      </c>
      <c r="JM144" s="2">
        <v>8.6</v>
      </c>
      <c r="JN144">
        <v>60</v>
      </c>
      <c r="JO144" s="2">
        <v>8.6</v>
      </c>
      <c r="JQ144">
        <v>60</v>
      </c>
      <c r="JR144" s="2">
        <v>8.6</v>
      </c>
      <c r="JS144">
        <v>70</v>
      </c>
      <c r="JT144" s="2">
        <v>8.6</v>
      </c>
      <c r="JU144">
        <v>90</v>
      </c>
      <c r="JV144" s="2">
        <v>8.6</v>
      </c>
      <c r="JW144">
        <v>60</v>
      </c>
      <c r="JX144" s="2">
        <v>8.6</v>
      </c>
      <c r="JY144">
        <v>75</v>
      </c>
      <c r="JZ144" s="2">
        <v>8.6</v>
      </c>
      <c r="KB144">
        <v>60</v>
      </c>
      <c r="KC144" s="2">
        <v>8.6</v>
      </c>
      <c r="KD144">
        <v>70</v>
      </c>
      <c r="KE144" s="2">
        <v>8.6</v>
      </c>
      <c r="KF144">
        <v>90</v>
      </c>
      <c r="KG144" s="2">
        <v>8.6</v>
      </c>
      <c r="KH144">
        <v>50</v>
      </c>
      <c r="KI144" s="2">
        <v>8.6</v>
      </c>
      <c r="KJ144">
        <v>70</v>
      </c>
      <c r="KK144" s="2">
        <v>8.6</v>
      </c>
      <c r="KM144">
        <v>70</v>
      </c>
      <c r="KN144" s="2">
        <v>8.6</v>
      </c>
      <c r="KO144">
        <v>70</v>
      </c>
      <c r="KP144" s="2">
        <v>8.6</v>
      </c>
      <c r="KQ144">
        <v>90</v>
      </c>
      <c r="KR144" s="2">
        <v>8.6</v>
      </c>
      <c r="KS144">
        <v>40</v>
      </c>
      <c r="KT144" s="2">
        <v>8.6</v>
      </c>
      <c r="KU144">
        <v>70</v>
      </c>
      <c r="KV144" s="2">
        <v>8.6</v>
      </c>
      <c r="KX144">
        <v>70</v>
      </c>
      <c r="KY144" s="2">
        <v>8.6</v>
      </c>
      <c r="KZ144">
        <v>70</v>
      </c>
      <c r="LA144" s="2">
        <v>8.6</v>
      </c>
      <c r="LB144">
        <v>95</v>
      </c>
      <c r="LC144" s="2">
        <v>8.6</v>
      </c>
      <c r="LD144">
        <v>40</v>
      </c>
      <c r="LE144" s="2">
        <v>8.6</v>
      </c>
      <c r="LF144">
        <v>80</v>
      </c>
      <c r="LG144" s="2">
        <v>8.6</v>
      </c>
      <c r="LI144">
        <v>70</v>
      </c>
      <c r="LJ144" s="2">
        <v>8.6</v>
      </c>
      <c r="LK144">
        <v>70</v>
      </c>
      <c r="LL144" s="2">
        <v>8.6</v>
      </c>
      <c r="LM144">
        <v>90</v>
      </c>
      <c r="LN144" s="2">
        <v>8.6</v>
      </c>
      <c r="LO144">
        <v>40</v>
      </c>
      <c r="LP144" s="2">
        <v>8.6</v>
      </c>
      <c r="LQ144">
        <v>60</v>
      </c>
      <c r="LR144" s="2">
        <v>8.6</v>
      </c>
      <c r="LT144">
        <v>80</v>
      </c>
      <c r="LU144" s="2">
        <v>8.6</v>
      </c>
      <c r="LV144">
        <v>80</v>
      </c>
      <c r="LW144" s="2">
        <v>8.6</v>
      </c>
      <c r="LX144">
        <v>90</v>
      </c>
      <c r="LY144" s="2">
        <v>8.6</v>
      </c>
      <c r="LZ144">
        <v>60</v>
      </c>
      <c r="MA144" s="2">
        <v>8.6</v>
      </c>
      <c r="MB144">
        <v>80</v>
      </c>
      <c r="MC144" s="2">
        <v>8.6</v>
      </c>
      <c r="ME144">
        <v>80</v>
      </c>
      <c r="MF144" s="2">
        <v>8.6</v>
      </c>
      <c r="MG144">
        <v>80</v>
      </c>
      <c r="MH144" s="2">
        <v>8.6</v>
      </c>
      <c r="MI144">
        <v>95</v>
      </c>
      <c r="MJ144" s="2">
        <v>8.6</v>
      </c>
      <c r="MK144">
        <v>60</v>
      </c>
      <c r="ML144" s="2">
        <v>8.6</v>
      </c>
      <c r="MM144">
        <v>95</v>
      </c>
      <c r="MN144" s="2">
        <v>8.6</v>
      </c>
      <c r="MP144">
        <v>85</v>
      </c>
      <c r="MQ144" s="2">
        <v>8.6</v>
      </c>
      <c r="MR144">
        <v>80</v>
      </c>
      <c r="MS144" s="2">
        <v>8.6</v>
      </c>
      <c r="MT144">
        <v>80</v>
      </c>
      <c r="MU144" s="2">
        <v>8.6</v>
      </c>
      <c r="MV144">
        <v>60</v>
      </c>
      <c r="MW144" s="2">
        <v>8.6</v>
      </c>
      <c r="MX144">
        <v>70</v>
      </c>
      <c r="MY144" s="2">
        <v>8.6</v>
      </c>
    </row>
    <row r="145" spans="2:363">
      <c r="B145" s="72">
        <v>80</v>
      </c>
      <c r="C145" s="71">
        <v>8.49</v>
      </c>
      <c r="D145" s="77">
        <v>80</v>
      </c>
      <c r="E145" s="76">
        <v>8.49</v>
      </c>
      <c r="F145" s="82">
        <v>97</v>
      </c>
      <c r="G145" s="81">
        <v>8.49</v>
      </c>
      <c r="H145" s="87">
        <v>50</v>
      </c>
      <c r="I145" s="86">
        <v>8.49</v>
      </c>
      <c r="J145" s="1">
        <v>93</v>
      </c>
      <c r="K145" s="2">
        <v>8.49</v>
      </c>
      <c r="M145" s="89">
        <v>90</v>
      </c>
      <c r="N145" s="81">
        <v>8.49</v>
      </c>
      <c r="O145" s="93">
        <v>80</v>
      </c>
      <c r="P145" s="94">
        <v>8.49</v>
      </c>
      <c r="Q145" s="100">
        <v>95</v>
      </c>
      <c r="R145" s="99">
        <v>8.49</v>
      </c>
      <c r="S145" s="103">
        <v>50</v>
      </c>
      <c r="T145" s="71">
        <v>8.49</v>
      </c>
      <c r="U145" s="5">
        <v>85</v>
      </c>
      <c r="V145" s="2">
        <v>8.49</v>
      </c>
      <c r="X145" s="103">
        <v>90</v>
      </c>
      <c r="Y145" s="71">
        <v>8.49</v>
      </c>
      <c r="Z145" s="110">
        <v>80</v>
      </c>
      <c r="AA145" s="109">
        <v>8.49</v>
      </c>
      <c r="AB145" s="105">
        <v>99</v>
      </c>
      <c r="AC145" s="71">
        <v>8.49</v>
      </c>
      <c r="AD145" s="112">
        <v>55</v>
      </c>
      <c r="AE145" s="94">
        <v>8.49</v>
      </c>
      <c r="AF145" s="5">
        <v>97</v>
      </c>
      <c r="AG145" s="2">
        <v>8.49</v>
      </c>
      <c r="AI145" s="103">
        <v>93</v>
      </c>
      <c r="AJ145" s="71">
        <v>8.49</v>
      </c>
      <c r="AK145" s="115">
        <v>80</v>
      </c>
      <c r="AL145" s="114">
        <v>8.49</v>
      </c>
      <c r="AM145" s="113">
        <v>95</v>
      </c>
      <c r="AN145" s="114">
        <v>8.49</v>
      </c>
      <c r="AO145" s="6">
        <v>55</v>
      </c>
      <c r="AP145" s="2">
        <v>8.49</v>
      </c>
      <c r="AQ145" s="113">
        <v>90</v>
      </c>
      <c r="AR145" s="114">
        <v>8.49</v>
      </c>
      <c r="AT145" s="6">
        <v>93</v>
      </c>
      <c r="AU145" s="2">
        <v>8.49</v>
      </c>
      <c r="AV145" s="6">
        <v>80</v>
      </c>
      <c r="AW145" s="2">
        <v>8.49</v>
      </c>
      <c r="AX145" s="113">
        <v>97</v>
      </c>
      <c r="AY145" s="114">
        <v>8.49</v>
      </c>
      <c r="AZ145" s="113">
        <v>55</v>
      </c>
      <c r="BA145" s="114">
        <v>8.49</v>
      </c>
      <c r="BB145" s="6">
        <v>99</v>
      </c>
      <c r="BC145" s="2">
        <v>8.49</v>
      </c>
      <c r="BE145" s="113">
        <v>95</v>
      </c>
      <c r="BF145" s="114">
        <v>8.49</v>
      </c>
      <c r="BG145" s="93">
        <v>80</v>
      </c>
      <c r="BH145" s="94">
        <v>8.49</v>
      </c>
      <c r="BI145" s="113">
        <v>95</v>
      </c>
      <c r="BJ145" s="114">
        <v>8.49</v>
      </c>
      <c r="BK145" s="93">
        <v>55</v>
      </c>
      <c r="BL145" s="94">
        <v>8.49</v>
      </c>
      <c r="BM145" s="6">
        <v>90</v>
      </c>
      <c r="BN145" s="2">
        <v>8.49</v>
      </c>
      <c r="BP145" s="7">
        <v>95</v>
      </c>
      <c r="BQ145" s="2">
        <v>8.49</v>
      </c>
      <c r="BR145" s="7">
        <v>85</v>
      </c>
      <c r="BS145" s="2">
        <v>8.49</v>
      </c>
      <c r="BT145" s="7">
        <v>99</v>
      </c>
      <c r="BU145" s="2">
        <v>8.49</v>
      </c>
      <c r="BV145" s="7">
        <v>55</v>
      </c>
      <c r="BW145" s="2">
        <v>8.49</v>
      </c>
      <c r="BX145" s="7">
        <v>99</v>
      </c>
      <c r="BY145" s="2">
        <v>8.49</v>
      </c>
      <c r="CA145" s="7">
        <v>97</v>
      </c>
      <c r="CB145" s="2">
        <v>8.49</v>
      </c>
      <c r="CC145" s="7">
        <v>85</v>
      </c>
      <c r="CD145" s="2">
        <v>8.49</v>
      </c>
      <c r="CE145" s="7">
        <v>95</v>
      </c>
      <c r="CF145" s="2">
        <v>8.49</v>
      </c>
      <c r="CG145" s="7">
        <v>65</v>
      </c>
      <c r="CH145" s="2">
        <v>8.49</v>
      </c>
      <c r="CI145" s="7">
        <v>95</v>
      </c>
      <c r="CJ145" s="2">
        <v>8.49</v>
      </c>
      <c r="CL145" s="7">
        <v>93</v>
      </c>
      <c r="CM145" s="2">
        <v>8.49</v>
      </c>
      <c r="CN145" s="7">
        <v>85</v>
      </c>
      <c r="CO145" s="2">
        <v>8.49</v>
      </c>
      <c r="CP145" s="7">
        <v>99</v>
      </c>
      <c r="CQ145" s="2">
        <v>8.49</v>
      </c>
      <c r="CR145" s="7">
        <v>55</v>
      </c>
      <c r="CS145" s="2">
        <v>8.49</v>
      </c>
      <c r="CT145" s="7">
        <v>99</v>
      </c>
      <c r="CU145" s="2">
        <v>8.49</v>
      </c>
      <c r="CW145" s="8">
        <v>97</v>
      </c>
      <c r="CX145" s="2">
        <v>8.49</v>
      </c>
      <c r="CY145" s="8">
        <v>85</v>
      </c>
      <c r="CZ145" s="2">
        <v>8.49</v>
      </c>
      <c r="DA145" s="8">
        <v>95</v>
      </c>
      <c r="DB145" s="2">
        <v>8.49</v>
      </c>
      <c r="DC145" s="8">
        <v>70</v>
      </c>
      <c r="DD145" s="2">
        <v>8.49</v>
      </c>
      <c r="DE145" s="8">
        <v>99</v>
      </c>
      <c r="DF145" s="2">
        <v>8.49</v>
      </c>
      <c r="DH145" s="7">
        <v>60</v>
      </c>
      <c r="DI145" s="2">
        <v>8.49</v>
      </c>
      <c r="DJ145" s="7">
        <v>80</v>
      </c>
      <c r="DK145" s="2">
        <v>8.49</v>
      </c>
      <c r="DL145" s="7">
        <v>95</v>
      </c>
      <c r="DM145" s="2">
        <v>8.49</v>
      </c>
      <c r="DN145" s="7">
        <v>50</v>
      </c>
      <c r="DO145" s="2">
        <v>8.49</v>
      </c>
      <c r="DP145" s="7">
        <v>99</v>
      </c>
      <c r="DQ145" s="2">
        <v>8.49</v>
      </c>
      <c r="DS145" s="7">
        <v>70</v>
      </c>
      <c r="DT145" s="2">
        <v>8.49</v>
      </c>
      <c r="DU145" s="7">
        <v>80</v>
      </c>
      <c r="DV145" s="2">
        <v>8.49</v>
      </c>
      <c r="DW145" s="7">
        <v>90</v>
      </c>
      <c r="DX145" s="2">
        <v>8.49</v>
      </c>
      <c r="DY145" s="7">
        <v>50</v>
      </c>
      <c r="DZ145" s="2">
        <v>8.49</v>
      </c>
      <c r="EA145" s="7">
        <v>95</v>
      </c>
      <c r="EB145" s="2">
        <v>8.49</v>
      </c>
      <c r="ED145">
        <v>80</v>
      </c>
      <c r="EE145" s="2">
        <v>8.49</v>
      </c>
      <c r="EF145">
        <v>75</v>
      </c>
      <c r="EG145" s="2">
        <v>8.49</v>
      </c>
      <c r="EH145">
        <v>90</v>
      </c>
      <c r="EI145" s="2">
        <v>8.49</v>
      </c>
      <c r="EJ145">
        <v>30</v>
      </c>
      <c r="EK145" s="2">
        <v>8.49</v>
      </c>
      <c r="EL145">
        <v>90</v>
      </c>
      <c r="EM145" s="2">
        <v>8.49</v>
      </c>
      <c r="EO145">
        <v>65</v>
      </c>
      <c r="EP145" s="2">
        <v>8.49</v>
      </c>
      <c r="EQ145">
        <v>75</v>
      </c>
      <c r="ER145" s="2">
        <v>8.49</v>
      </c>
      <c r="ES145">
        <v>96</v>
      </c>
      <c r="ET145" s="2">
        <v>8.49</v>
      </c>
      <c r="EU145">
        <v>35</v>
      </c>
      <c r="EV145" s="2">
        <v>8.49</v>
      </c>
      <c r="EW145">
        <v>90</v>
      </c>
      <c r="EX145" s="2">
        <v>8.49</v>
      </c>
      <c r="EZ145">
        <v>75</v>
      </c>
      <c r="FA145" s="2">
        <v>8.49</v>
      </c>
      <c r="FB145">
        <v>70</v>
      </c>
      <c r="FC145" s="2">
        <v>8.49</v>
      </c>
      <c r="FD145">
        <v>85</v>
      </c>
      <c r="FE145" s="2">
        <v>8.49</v>
      </c>
      <c r="FF145">
        <v>25</v>
      </c>
      <c r="FG145" s="2">
        <v>8.49</v>
      </c>
      <c r="FH145">
        <v>85</v>
      </c>
      <c r="FI145" s="2">
        <v>8.49</v>
      </c>
      <c r="FK145">
        <v>80</v>
      </c>
      <c r="FL145" s="2">
        <v>8.49</v>
      </c>
      <c r="FM145">
        <v>70</v>
      </c>
      <c r="FN145" s="2">
        <v>8.49</v>
      </c>
      <c r="FO145">
        <v>95</v>
      </c>
      <c r="FP145" s="2">
        <v>8.49</v>
      </c>
      <c r="FQ145">
        <v>25</v>
      </c>
      <c r="FR145" s="2">
        <v>8.49</v>
      </c>
      <c r="FS145">
        <v>95</v>
      </c>
      <c r="FT145" s="2">
        <v>8.49</v>
      </c>
      <c r="FV145">
        <v>75</v>
      </c>
      <c r="FW145" s="2">
        <v>8.49</v>
      </c>
      <c r="FX145">
        <v>75</v>
      </c>
      <c r="FY145" s="2">
        <v>8.49</v>
      </c>
      <c r="FZ145">
        <v>99</v>
      </c>
      <c r="GA145" s="2">
        <v>8.49</v>
      </c>
      <c r="GB145">
        <v>20</v>
      </c>
      <c r="GC145" s="2">
        <v>8.49</v>
      </c>
      <c r="GD145">
        <v>97</v>
      </c>
      <c r="GE145" s="2">
        <v>8.49</v>
      </c>
      <c r="GG145">
        <v>90</v>
      </c>
      <c r="GH145" s="2">
        <v>8.49</v>
      </c>
      <c r="GI145">
        <v>65</v>
      </c>
      <c r="GJ145" s="2">
        <v>8.49</v>
      </c>
      <c r="GK145">
        <v>90</v>
      </c>
      <c r="GL145" s="2">
        <v>8.49</v>
      </c>
      <c r="GM145">
        <v>30</v>
      </c>
      <c r="GN145" s="2">
        <v>8.49</v>
      </c>
      <c r="GO145">
        <v>96</v>
      </c>
      <c r="GP145" s="2">
        <v>8.49</v>
      </c>
      <c r="GR145">
        <v>90</v>
      </c>
      <c r="GS145" s="2">
        <v>8.49</v>
      </c>
      <c r="GT145">
        <v>75</v>
      </c>
      <c r="GU145" s="2">
        <v>8.49</v>
      </c>
      <c r="GV145">
        <v>90</v>
      </c>
      <c r="GW145" s="2">
        <v>8.49</v>
      </c>
      <c r="GX145">
        <v>40</v>
      </c>
      <c r="GY145" s="2">
        <v>8.49</v>
      </c>
      <c r="GZ145">
        <v>96</v>
      </c>
      <c r="HA145" s="2">
        <v>8.49</v>
      </c>
      <c r="HC145">
        <v>85</v>
      </c>
      <c r="HD145" s="2">
        <v>8.49</v>
      </c>
      <c r="HE145">
        <v>70</v>
      </c>
      <c r="HF145" s="2">
        <v>8.49</v>
      </c>
      <c r="HG145">
        <v>96</v>
      </c>
      <c r="HH145" s="2">
        <v>8.49</v>
      </c>
      <c r="HI145">
        <v>35</v>
      </c>
      <c r="HJ145" s="2">
        <v>8.49</v>
      </c>
      <c r="HK145">
        <v>98</v>
      </c>
      <c r="HL145" s="2">
        <v>8.49</v>
      </c>
      <c r="HN145">
        <v>90</v>
      </c>
      <c r="HO145" s="2">
        <v>8.49</v>
      </c>
      <c r="HP145">
        <v>80</v>
      </c>
      <c r="HQ145" s="2">
        <v>8.49</v>
      </c>
      <c r="HR145">
        <v>90</v>
      </c>
      <c r="HS145" s="2">
        <v>8.49</v>
      </c>
      <c r="HT145">
        <v>40</v>
      </c>
      <c r="HU145" s="2">
        <v>8.49</v>
      </c>
      <c r="HV145">
        <v>96</v>
      </c>
      <c r="HW145" s="2">
        <v>8.49</v>
      </c>
      <c r="HY145">
        <v>90</v>
      </c>
      <c r="HZ145" s="2">
        <v>8.49</v>
      </c>
      <c r="IA145">
        <v>85</v>
      </c>
      <c r="IB145" s="2">
        <v>8.49</v>
      </c>
      <c r="IC145">
        <v>95</v>
      </c>
      <c r="ID145" s="2">
        <v>8.49</v>
      </c>
      <c r="IE145">
        <v>45</v>
      </c>
      <c r="IF145" s="2">
        <v>8.49</v>
      </c>
      <c r="IG145">
        <v>98</v>
      </c>
      <c r="IH145" s="2">
        <v>8.49</v>
      </c>
      <c r="IJ145">
        <v>90</v>
      </c>
      <c r="IK145" s="2">
        <v>8.49</v>
      </c>
      <c r="IL145">
        <v>85</v>
      </c>
      <c r="IM145" s="2">
        <v>8.49</v>
      </c>
      <c r="IN145">
        <v>97</v>
      </c>
      <c r="IO145" s="2">
        <v>8.49</v>
      </c>
      <c r="IP145">
        <v>40</v>
      </c>
      <c r="IQ145" s="2">
        <v>8.49</v>
      </c>
      <c r="IR145">
        <v>99</v>
      </c>
      <c r="IS145" s="2">
        <v>8.49</v>
      </c>
      <c r="IU145">
        <v>95</v>
      </c>
      <c r="IV145" s="2">
        <v>8.49</v>
      </c>
      <c r="IW145">
        <v>80</v>
      </c>
      <c r="IX145" s="2">
        <v>8.49</v>
      </c>
      <c r="IY145">
        <v>95</v>
      </c>
      <c r="IZ145" s="2">
        <v>8.49</v>
      </c>
      <c r="JA145">
        <v>50</v>
      </c>
      <c r="JB145" s="2">
        <v>8.49</v>
      </c>
      <c r="JC145">
        <v>96</v>
      </c>
      <c r="JD145" s="2">
        <v>8.49</v>
      </c>
      <c r="JF145">
        <v>50</v>
      </c>
      <c r="JG145" s="2">
        <v>8.59</v>
      </c>
      <c r="JH145">
        <v>70</v>
      </c>
      <c r="JI145" s="2">
        <v>8.59</v>
      </c>
      <c r="JJ145">
        <v>99</v>
      </c>
      <c r="JK145" s="2">
        <v>8.59</v>
      </c>
      <c r="JL145">
        <v>30</v>
      </c>
      <c r="JM145" s="2">
        <v>8.59</v>
      </c>
      <c r="JN145">
        <v>60</v>
      </c>
      <c r="JO145" s="2">
        <v>8.59</v>
      </c>
      <c r="JQ145">
        <v>60</v>
      </c>
      <c r="JR145" s="2">
        <v>8.59</v>
      </c>
      <c r="JS145">
        <v>70</v>
      </c>
      <c r="JT145" s="2">
        <v>8.59</v>
      </c>
      <c r="JU145">
        <v>90</v>
      </c>
      <c r="JV145" s="2">
        <v>8.59</v>
      </c>
      <c r="JW145">
        <v>60</v>
      </c>
      <c r="JX145" s="2">
        <v>8.59</v>
      </c>
      <c r="JY145">
        <v>75</v>
      </c>
      <c r="JZ145" s="2">
        <v>8.59</v>
      </c>
      <c r="KB145">
        <v>60</v>
      </c>
      <c r="KC145" s="2">
        <v>8.59</v>
      </c>
      <c r="KD145">
        <v>70</v>
      </c>
      <c r="KE145" s="2">
        <v>8.59</v>
      </c>
      <c r="KF145">
        <v>90</v>
      </c>
      <c r="KG145" s="2">
        <v>8.59</v>
      </c>
      <c r="KH145">
        <v>50</v>
      </c>
      <c r="KI145" s="2">
        <v>8.59</v>
      </c>
      <c r="KJ145">
        <v>70</v>
      </c>
      <c r="KK145" s="2">
        <v>8.59</v>
      </c>
      <c r="KM145">
        <v>70</v>
      </c>
      <c r="KN145" s="2">
        <v>8.59</v>
      </c>
      <c r="KO145">
        <v>70</v>
      </c>
      <c r="KP145" s="2">
        <v>8.59</v>
      </c>
      <c r="KQ145">
        <v>90</v>
      </c>
      <c r="KR145" s="2">
        <v>8.59</v>
      </c>
      <c r="KS145">
        <v>40</v>
      </c>
      <c r="KT145" s="2">
        <v>8.59</v>
      </c>
      <c r="KU145">
        <v>70</v>
      </c>
      <c r="KV145" s="2">
        <v>8.59</v>
      </c>
      <c r="KX145">
        <v>70</v>
      </c>
      <c r="KY145" s="2">
        <v>8.59</v>
      </c>
      <c r="KZ145">
        <v>70</v>
      </c>
      <c r="LA145" s="2">
        <v>8.59</v>
      </c>
      <c r="LB145">
        <v>95</v>
      </c>
      <c r="LC145" s="2">
        <v>8.59</v>
      </c>
      <c r="LD145">
        <v>40</v>
      </c>
      <c r="LE145" s="2">
        <v>8.59</v>
      </c>
      <c r="LF145">
        <v>80</v>
      </c>
      <c r="LG145" s="2">
        <v>8.59</v>
      </c>
      <c r="LI145">
        <v>70</v>
      </c>
      <c r="LJ145" s="2">
        <v>8.59</v>
      </c>
      <c r="LK145">
        <v>70</v>
      </c>
      <c r="LL145" s="2">
        <v>8.59</v>
      </c>
      <c r="LM145">
        <v>90</v>
      </c>
      <c r="LN145" s="2">
        <v>8.59</v>
      </c>
      <c r="LO145">
        <v>40</v>
      </c>
      <c r="LP145" s="2">
        <v>8.59</v>
      </c>
      <c r="LQ145">
        <v>60</v>
      </c>
      <c r="LR145" s="2">
        <v>8.59</v>
      </c>
      <c r="LT145">
        <v>80</v>
      </c>
      <c r="LU145" s="2">
        <v>8.59</v>
      </c>
      <c r="LV145">
        <v>80</v>
      </c>
      <c r="LW145" s="2">
        <v>8.59</v>
      </c>
      <c r="LX145">
        <v>90</v>
      </c>
      <c r="LY145" s="2">
        <v>8.59</v>
      </c>
      <c r="LZ145">
        <v>60</v>
      </c>
      <c r="MA145" s="2">
        <v>8.59</v>
      </c>
      <c r="MB145">
        <v>80</v>
      </c>
      <c r="MC145" s="2">
        <v>8.59</v>
      </c>
      <c r="ME145">
        <v>80</v>
      </c>
      <c r="MF145" s="2">
        <v>8.59</v>
      </c>
      <c r="MG145">
        <v>80</v>
      </c>
      <c r="MH145" s="2">
        <v>8.59</v>
      </c>
      <c r="MI145">
        <v>95</v>
      </c>
      <c r="MJ145" s="2">
        <v>8.59</v>
      </c>
      <c r="MK145">
        <v>60</v>
      </c>
      <c r="ML145" s="2">
        <v>8.59</v>
      </c>
      <c r="MM145">
        <v>95</v>
      </c>
      <c r="MN145" s="2">
        <v>8.59</v>
      </c>
      <c r="MP145">
        <v>85</v>
      </c>
      <c r="MQ145" s="2">
        <v>8.59</v>
      </c>
      <c r="MR145">
        <v>75</v>
      </c>
      <c r="MS145" s="2">
        <v>8.59</v>
      </c>
      <c r="MT145">
        <v>80</v>
      </c>
      <c r="MU145" s="2">
        <v>8.59</v>
      </c>
      <c r="MV145">
        <v>60</v>
      </c>
      <c r="MW145" s="2">
        <v>8.59</v>
      </c>
      <c r="MX145">
        <v>70</v>
      </c>
      <c r="MY145" s="2">
        <v>8.59</v>
      </c>
    </row>
    <row r="146" spans="2:363">
      <c r="B146" s="72">
        <v>80</v>
      </c>
      <c r="C146" s="71">
        <v>8.48</v>
      </c>
      <c r="D146" s="77">
        <v>80</v>
      </c>
      <c r="E146" s="76">
        <v>8.48</v>
      </c>
      <c r="F146" s="82">
        <v>97</v>
      </c>
      <c r="G146" s="81">
        <v>8.48</v>
      </c>
      <c r="H146" s="87">
        <v>50</v>
      </c>
      <c r="I146" s="86">
        <v>8.48</v>
      </c>
      <c r="J146" s="1">
        <v>93</v>
      </c>
      <c r="K146" s="2">
        <v>8.48</v>
      </c>
      <c r="M146" s="89">
        <v>90</v>
      </c>
      <c r="N146" s="81">
        <v>8.48</v>
      </c>
      <c r="O146" s="93">
        <v>80</v>
      </c>
      <c r="P146" s="94">
        <v>8.48</v>
      </c>
      <c r="Q146" s="100">
        <v>95</v>
      </c>
      <c r="R146" s="99">
        <v>8.48</v>
      </c>
      <c r="S146" s="103">
        <v>50</v>
      </c>
      <c r="T146" s="71">
        <v>8.48</v>
      </c>
      <c r="U146" s="5">
        <v>85</v>
      </c>
      <c r="V146" s="2">
        <v>8.48</v>
      </c>
      <c r="X146" s="103">
        <v>90</v>
      </c>
      <c r="Y146" s="71">
        <v>8.48</v>
      </c>
      <c r="Z146" s="110">
        <v>80</v>
      </c>
      <c r="AA146" s="109">
        <v>8.48</v>
      </c>
      <c r="AB146" s="105">
        <v>99</v>
      </c>
      <c r="AC146" s="71">
        <v>8.48</v>
      </c>
      <c r="AD146" s="112">
        <v>55</v>
      </c>
      <c r="AE146" s="94">
        <v>8.48</v>
      </c>
      <c r="AF146" s="5">
        <v>97</v>
      </c>
      <c r="AG146" s="2">
        <v>8.48</v>
      </c>
      <c r="AI146" s="103">
        <v>93</v>
      </c>
      <c r="AJ146" s="71">
        <v>8.48</v>
      </c>
      <c r="AK146" s="115">
        <v>80</v>
      </c>
      <c r="AL146" s="114">
        <v>8.48</v>
      </c>
      <c r="AM146" s="113">
        <v>95</v>
      </c>
      <c r="AN146" s="114">
        <v>8.48</v>
      </c>
      <c r="AO146" s="6">
        <v>55</v>
      </c>
      <c r="AP146" s="2">
        <v>8.48</v>
      </c>
      <c r="AQ146" s="113">
        <v>90</v>
      </c>
      <c r="AR146" s="114">
        <v>8.48</v>
      </c>
      <c r="AT146" s="6">
        <v>93</v>
      </c>
      <c r="AU146" s="2">
        <v>8.48</v>
      </c>
      <c r="AV146" s="6">
        <v>80</v>
      </c>
      <c r="AW146" s="2">
        <v>8.48</v>
      </c>
      <c r="AX146" s="113">
        <v>97</v>
      </c>
      <c r="AY146" s="114">
        <v>8.48</v>
      </c>
      <c r="AZ146" s="113">
        <v>55</v>
      </c>
      <c r="BA146" s="114">
        <v>8.48</v>
      </c>
      <c r="BB146" s="6">
        <v>99</v>
      </c>
      <c r="BC146" s="2">
        <v>8.48</v>
      </c>
      <c r="BE146" s="113">
        <v>95</v>
      </c>
      <c r="BF146" s="114">
        <v>8.48</v>
      </c>
      <c r="BG146" s="93">
        <v>80</v>
      </c>
      <c r="BH146" s="94">
        <v>8.48</v>
      </c>
      <c r="BI146" s="113">
        <v>93</v>
      </c>
      <c r="BJ146" s="114">
        <v>8.48</v>
      </c>
      <c r="BK146" s="93">
        <v>55</v>
      </c>
      <c r="BL146" s="94">
        <v>8.48</v>
      </c>
      <c r="BM146" s="6">
        <v>90</v>
      </c>
      <c r="BN146" s="2">
        <v>8.48</v>
      </c>
      <c r="BP146" s="7">
        <v>95</v>
      </c>
      <c r="BQ146" s="2">
        <v>8.48</v>
      </c>
      <c r="BR146" s="7">
        <v>85</v>
      </c>
      <c r="BS146" s="2">
        <v>8.48</v>
      </c>
      <c r="BT146" s="7">
        <v>99</v>
      </c>
      <c r="BU146" s="2">
        <v>8.48</v>
      </c>
      <c r="BV146" s="7">
        <v>50</v>
      </c>
      <c r="BW146" s="2">
        <v>8.48</v>
      </c>
      <c r="BX146" s="7">
        <v>99</v>
      </c>
      <c r="BY146" s="2">
        <v>8.48</v>
      </c>
      <c r="CA146" s="7">
        <v>97</v>
      </c>
      <c r="CB146" s="2">
        <v>8.48</v>
      </c>
      <c r="CC146" s="7">
        <v>85</v>
      </c>
      <c r="CD146" s="2">
        <v>8.48</v>
      </c>
      <c r="CE146" s="7">
        <v>95</v>
      </c>
      <c r="CF146" s="2">
        <v>8.48</v>
      </c>
      <c r="CG146" s="7">
        <v>65</v>
      </c>
      <c r="CH146" s="2">
        <v>8.48</v>
      </c>
      <c r="CI146" s="7">
        <v>95</v>
      </c>
      <c r="CJ146" s="2">
        <v>8.48</v>
      </c>
      <c r="CL146" s="7">
        <v>93</v>
      </c>
      <c r="CM146" s="2">
        <v>8.48</v>
      </c>
      <c r="CN146" s="7">
        <v>85</v>
      </c>
      <c r="CO146" s="2">
        <v>8.48</v>
      </c>
      <c r="CP146" s="7">
        <v>99</v>
      </c>
      <c r="CQ146" s="2">
        <v>8.48</v>
      </c>
      <c r="CR146" s="7">
        <v>55</v>
      </c>
      <c r="CS146" s="2">
        <v>8.48</v>
      </c>
      <c r="CT146" s="7">
        <v>99</v>
      </c>
      <c r="CU146" s="2">
        <v>8.48</v>
      </c>
      <c r="CW146" s="8">
        <v>97</v>
      </c>
      <c r="CX146" s="2">
        <v>8.48</v>
      </c>
      <c r="CY146" s="8">
        <v>85</v>
      </c>
      <c r="CZ146" s="2">
        <v>8.48</v>
      </c>
      <c r="DA146" s="8">
        <v>95</v>
      </c>
      <c r="DB146" s="2">
        <v>8.48</v>
      </c>
      <c r="DC146" s="8">
        <v>70</v>
      </c>
      <c r="DD146" s="2">
        <v>8.48</v>
      </c>
      <c r="DE146" s="8">
        <v>99</v>
      </c>
      <c r="DF146" s="2">
        <v>8.48</v>
      </c>
      <c r="DH146" s="7">
        <v>60</v>
      </c>
      <c r="DI146" s="2">
        <v>8.48</v>
      </c>
      <c r="DJ146" s="7">
        <v>80</v>
      </c>
      <c r="DK146" s="2">
        <v>8.48</v>
      </c>
      <c r="DL146" s="7">
        <v>95</v>
      </c>
      <c r="DM146" s="2">
        <v>8.48</v>
      </c>
      <c r="DN146" s="7">
        <v>50</v>
      </c>
      <c r="DO146" s="2">
        <v>8.48</v>
      </c>
      <c r="DP146" s="7">
        <v>99</v>
      </c>
      <c r="DQ146" s="2">
        <v>8.48</v>
      </c>
      <c r="DS146" s="7">
        <v>70</v>
      </c>
      <c r="DT146" s="2">
        <v>8.48</v>
      </c>
      <c r="DU146" s="7">
        <v>80</v>
      </c>
      <c r="DV146" s="2">
        <v>8.48</v>
      </c>
      <c r="DW146" s="7">
        <v>90</v>
      </c>
      <c r="DX146" s="2">
        <v>8.48</v>
      </c>
      <c r="DY146" s="7">
        <v>50</v>
      </c>
      <c r="DZ146" s="2">
        <v>8.48</v>
      </c>
      <c r="EA146" s="7">
        <v>95</v>
      </c>
      <c r="EB146" s="2">
        <v>8.48</v>
      </c>
      <c r="ED146">
        <v>80</v>
      </c>
      <c r="EE146" s="2">
        <v>8.48</v>
      </c>
      <c r="EF146">
        <v>75</v>
      </c>
      <c r="EG146" s="2">
        <v>8.48</v>
      </c>
      <c r="EH146">
        <v>90</v>
      </c>
      <c r="EI146" s="2">
        <v>8.48</v>
      </c>
      <c r="EJ146">
        <v>30</v>
      </c>
      <c r="EK146" s="2">
        <v>8.48</v>
      </c>
      <c r="EL146">
        <v>90</v>
      </c>
      <c r="EM146" s="2">
        <v>8.48</v>
      </c>
      <c r="EO146">
        <v>65</v>
      </c>
      <c r="EP146" s="2">
        <v>8.48</v>
      </c>
      <c r="EQ146">
        <v>75</v>
      </c>
      <c r="ER146" s="2">
        <v>8.48</v>
      </c>
      <c r="ES146">
        <v>96</v>
      </c>
      <c r="ET146" s="2">
        <v>8.48</v>
      </c>
      <c r="EU146">
        <v>35</v>
      </c>
      <c r="EV146" s="2">
        <v>8.48</v>
      </c>
      <c r="EW146">
        <v>90</v>
      </c>
      <c r="EX146" s="2">
        <v>8.48</v>
      </c>
      <c r="EZ146">
        <v>75</v>
      </c>
      <c r="FA146" s="2">
        <v>8.48</v>
      </c>
      <c r="FB146">
        <v>70</v>
      </c>
      <c r="FC146" s="2">
        <v>8.48</v>
      </c>
      <c r="FD146">
        <v>85</v>
      </c>
      <c r="FE146" s="2">
        <v>8.48</v>
      </c>
      <c r="FF146">
        <v>25</v>
      </c>
      <c r="FG146" s="2">
        <v>8.48</v>
      </c>
      <c r="FH146">
        <v>85</v>
      </c>
      <c r="FI146" s="2">
        <v>8.48</v>
      </c>
      <c r="FK146">
        <v>80</v>
      </c>
      <c r="FL146" s="2">
        <v>8.48</v>
      </c>
      <c r="FM146">
        <v>70</v>
      </c>
      <c r="FN146" s="2">
        <v>8.48</v>
      </c>
      <c r="FO146">
        <v>95</v>
      </c>
      <c r="FP146" s="2">
        <v>8.48</v>
      </c>
      <c r="FQ146">
        <v>25</v>
      </c>
      <c r="FR146" s="2">
        <v>8.48</v>
      </c>
      <c r="FS146">
        <v>95</v>
      </c>
      <c r="FT146" s="2">
        <v>8.48</v>
      </c>
      <c r="FV146">
        <v>75</v>
      </c>
      <c r="FW146" s="2">
        <v>8.48</v>
      </c>
      <c r="FX146">
        <v>75</v>
      </c>
      <c r="FY146" s="2">
        <v>8.48</v>
      </c>
      <c r="FZ146">
        <v>99</v>
      </c>
      <c r="GA146" s="2">
        <v>8.48</v>
      </c>
      <c r="GB146">
        <v>20</v>
      </c>
      <c r="GC146" s="2">
        <v>8.48</v>
      </c>
      <c r="GD146">
        <v>97</v>
      </c>
      <c r="GE146" s="2">
        <v>8.48</v>
      </c>
      <c r="GG146">
        <v>90</v>
      </c>
      <c r="GH146" s="2">
        <v>8.48</v>
      </c>
      <c r="GI146">
        <v>65</v>
      </c>
      <c r="GJ146" s="2">
        <v>8.48</v>
      </c>
      <c r="GK146">
        <v>90</v>
      </c>
      <c r="GL146" s="2">
        <v>8.48</v>
      </c>
      <c r="GM146">
        <v>30</v>
      </c>
      <c r="GN146" s="2">
        <v>8.48</v>
      </c>
      <c r="GO146">
        <v>96</v>
      </c>
      <c r="GP146" s="2">
        <v>8.48</v>
      </c>
      <c r="GR146">
        <v>90</v>
      </c>
      <c r="GS146" s="2">
        <v>8.48</v>
      </c>
      <c r="GT146">
        <v>75</v>
      </c>
      <c r="GU146" s="2">
        <v>8.48</v>
      </c>
      <c r="GV146">
        <v>90</v>
      </c>
      <c r="GW146" s="2">
        <v>8.48</v>
      </c>
      <c r="GX146">
        <v>40</v>
      </c>
      <c r="GY146" s="2">
        <v>8.48</v>
      </c>
      <c r="GZ146">
        <v>96</v>
      </c>
      <c r="HA146" s="2">
        <v>8.48</v>
      </c>
      <c r="HC146">
        <v>85</v>
      </c>
      <c r="HD146" s="2">
        <v>8.48</v>
      </c>
      <c r="HE146">
        <v>70</v>
      </c>
      <c r="HF146" s="2">
        <v>8.48</v>
      </c>
      <c r="HG146">
        <v>96</v>
      </c>
      <c r="HH146" s="2">
        <v>8.48</v>
      </c>
      <c r="HI146">
        <v>35</v>
      </c>
      <c r="HJ146" s="2">
        <v>8.48</v>
      </c>
      <c r="HK146">
        <v>98</v>
      </c>
      <c r="HL146" s="2">
        <v>8.48</v>
      </c>
      <c r="HN146">
        <v>90</v>
      </c>
      <c r="HO146" s="2">
        <v>8.48</v>
      </c>
      <c r="HP146">
        <v>80</v>
      </c>
      <c r="HQ146" s="2">
        <v>8.48</v>
      </c>
      <c r="HR146">
        <v>90</v>
      </c>
      <c r="HS146" s="2">
        <v>8.48</v>
      </c>
      <c r="HT146">
        <v>40</v>
      </c>
      <c r="HU146" s="2">
        <v>8.48</v>
      </c>
      <c r="HV146">
        <v>96</v>
      </c>
      <c r="HW146" s="2">
        <v>8.48</v>
      </c>
      <c r="HY146">
        <v>90</v>
      </c>
      <c r="HZ146" s="2">
        <v>8.48</v>
      </c>
      <c r="IA146">
        <v>80</v>
      </c>
      <c r="IB146" s="2">
        <v>8.48</v>
      </c>
      <c r="IC146">
        <v>95</v>
      </c>
      <c r="ID146" s="2">
        <v>8.48</v>
      </c>
      <c r="IE146">
        <v>45</v>
      </c>
      <c r="IF146" s="2">
        <v>8.48</v>
      </c>
      <c r="IG146">
        <v>97</v>
      </c>
      <c r="IH146" s="2">
        <v>8.48</v>
      </c>
      <c r="IJ146">
        <v>90</v>
      </c>
      <c r="IK146" s="2">
        <v>8.48</v>
      </c>
      <c r="IL146">
        <v>85</v>
      </c>
      <c r="IM146" s="2">
        <v>8.48</v>
      </c>
      <c r="IN146">
        <v>97</v>
      </c>
      <c r="IO146" s="2">
        <v>8.48</v>
      </c>
      <c r="IP146">
        <v>40</v>
      </c>
      <c r="IQ146" s="2">
        <v>8.48</v>
      </c>
      <c r="IR146">
        <v>99</v>
      </c>
      <c r="IS146" s="2">
        <v>8.48</v>
      </c>
      <c r="IU146">
        <v>95</v>
      </c>
      <c r="IV146" s="2">
        <v>8.48</v>
      </c>
      <c r="IW146">
        <v>80</v>
      </c>
      <c r="IX146" s="2">
        <v>8.48</v>
      </c>
      <c r="IY146">
        <v>95</v>
      </c>
      <c r="IZ146" s="2">
        <v>8.48</v>
      </c>
      <c r="JA146">
        <v>50</v>
      </c>
      <c r="JB146" s="2">
        <v>8.48</v>
      </c>
      <c r="JC146">
        <v>96</v>
      </c>
      <c r="JD146" s="2">
        <v>8.48</v>
      </c>
      <c r="JF146">
        <v>50</v>
      </c>
      <c r="JG146" s="2">
        <v>8.58</v>
      </c>
      <c r="JH146">
        <v>70</v>
      </c>
      <c r="JI146" s="2">
        <v>8.58</v>
      </c>
      <c r="JJ146">
        <v>99</v>
      </c>
      <c r="JK146" s="2">
        <v>8.58</v>
      </c>
      <c r="JL146">
        <v>30</v>
      </c>
      <c r="JM146" s="2">
        <v>8.58</v>
      </c>
      <c r="JN146">
        <v>60</v>
      </c>
      <c r="JO146" s="2">
        <v>8.58</v>
      </c>
      <c r="JQ146">
        <v>60</v>
      </c>
      <c r="JR146" s="2">
        <v>8.58</v>
      </c>
      <c r="JS146">
        <v>70</v>
      </c>
      <c r="JT146" s="2">
        <v>8.58</v>
      </c>
      <c r="JU146">
        <v>90</v>
      </c>
      <c r="JV146" s="2">
        <v>8.58</v>
      </c>
      <c r="JW146">
        <v>60</v>
      </c>
      <c r="JX146" s="2">
        <v>8.58</v>
      </c>
      <c r="JY146">
        <v>75</v>
      </c>
      <c r="JZ146" s="2">
        <v>8.58</v>
      </c>
      <c r="KB146">
        <v>60</v>
      </c>
      <c r="KC146" s="2">
        <v>8.58</v>
      </c>
      <c r="KD146">
        <v>70</v>
      </c>
      <c r="KE146" s="2">
        <v>8.58</v>
      </c>
      <c r="KF146">
        <v>90</v>
      </c>
      <c r="KG146" s="2">
        <v>8.58</v>
      </c>
      <c r="KH146">
        <v>50</v>
      </c>
      <c r="KI146" s="2">
        <v>8.58</v>
      </c>
      <c r="KJ146">
        <v>70</v>
      </c>
      <c r="KK146" s="2">
        <v>8.58</v>
      </c>
      <c r="KM146">
        <v>70</v>
      </c>
      <c r="KN146" s="2">
        <v>8.58</v>
      </c>
      <c r="KO146">
        <v>70</v>
      </c>
      <c r="KP146" s="2">
        <v>8.58</v>
      </c>
      <c r="KQ146">
        <v>90</v>
      </c>
      <c r="KR146" s="2">
        <v>8.58</v>
      </c>
      <c r="KS146">
        <v>40</v>
      </c>
      <c r="KT146" s="2">
        <v>8.58</v>
      </c>
      <c r="KU146">
        <v>70</v>
      </c>
      <c r="KV146" s="2">
        <v>8.58</v>
      </c>
      <c r="KX146">
        <v>70</v>
      </c>
      <c r="KY146" s="2">
        <v>8.58</v>
      </c>
      <c r="KZ146">
        <v>70</v>
      </c>
      <c r="LA146" s="2">
        <v>8.58</v>
      </c>
      <c r="LB146">
        <v>95</v>
      </c>
      <c r="LC146" s="2">
        <v>8.58</v>
      </c>
      <c r="LD146">
        <v>40</v>
      </c>
      <c r="LE146" s="2">
        <v>8.58</v>
      </c>
      <c r="LF146">
        <v>80</v>
      </c>
      <c r="LG146" s="2">
        <v>8.58</v>
      </c>
      <c r="LI146">
        <v>70</v>
      </c>
      <c r="LJ146" s="2">
        <v>8.58</v>
      </c>
      <c r="LK146">
        <v>70</v>
      </c>
      <c r="LL146" s="2">
        <v>8.58</v>
      </c>
      <c r="LM146">
        <v>90</v>
      </c>
      <c r="LN146" s="2">
        <v>8.58</v>
      </c>
      <c r="LO146">
        <v>40</v>
      </c>
      <c r="LP146" s="2">
        <v>8.58</v>
      </c>
      <c r="LQ146">
        <v>60</v>
      </c>
      <c r="LR146" s="2">
        <v>8.58</v>
      </c>
      <c r="LT146">
        <v>80</v>
      </c>
      <c r="LU146" s="2">
        <v>8.58</v>
      </c>
      <c r="LV146">
        <v>80</v>
      </c>
      <c r="LW146" s="2">
        <v>8.58</v>
      </c>
      <c r="LX146">
        <v>90</v>
      </c>
      <c r="LY146" s="2">
        <v>8.58</v>
      </c>
      <c r="LZ146">
        <v>60</v>
      </c>
      <c r="MA146" s="2">
        <v>8.58</v>
      </c>
      <c r="MB146">
        <v>80</v>
      </c>
      <c r="MC146" s="2">
        <v>8.58</v>
      </c>
      <c r="ME146">
        <v>80</v>
      </c>
      <c r="MF146" s="2">
        <v>8.58</v>
      </c>
      <c r="MG146">
        <v>80</v>
      </c>
      <c r="MH146" s="2">
        <v>8.58</v>
      </c>
      <c r="MI146">
        <v>95</v>
      </c>
      <c r="MJ146" s="2">
        <v>8.58</v>
      </c>
      <c r="MK146">
        <v>60</v>
      </c>
      <c r="ML146" s="2">
        <v>8.58</v>
      </c>
      <c r="MM146">
        <v>95</v>
      </c>
      <c r="MN146" s="2">
        <v>8.58</v>
      </c>
      <c r="MP146">
        <v>85</v>
      </c>
      <c r="MQ146" s="2">
        <v>8.58</v>
      </c>
      <c r="MR146">
        <v>75</v>
      </c>
      <c r="MS146" s="2">
        <v>8.58</v>
      </c>
      <c r="MT146">
        <v>80</v>
      </c>
      <c r="MU146" s="2">
        <v>8.58</v>
      </c>
      <c r="MV146">
        <v>60</v>
      </c>
      <c r="MW146" s="2">
        <v>8.58</v>
      </c>
      <c r="MX146">
        <v>70</v>
      </c>
      <c r="MY146" s="2">
        <v>8.58</v>
      </c>
    </row>
    <row r="147" spans="2:363">
      <c r="B147" s="72">
        <v>80</v>
      </c>
      <c r="C147" s="71">
        <v>8.4700000000000006</v>
      </c>
      <c r="D147" s="77">
        <v>80</v>
      </c>
      <c r="E147" s="76">
        <v>8.4700000000000006</v>
      </c>
      <c r="F147" s="82">
        <v>97</v>
      </c>
      <c r="G147" s="81">
        <v>8.4700000000000006</v>
      </c>
      <c r="H147" s="87">
        <v>50</v>
      </c>
      <c r="I147" s="86">
        <v>8.4700000000000006</v>
      </c>
      <c r="J147" s="1">
        <v>93</v>
      </c>
      <c r="K147" s="2">
        <v>8.4700000000000006</v>
      </c>
      <c r="M147" s="89">
        <v>90</v>
      </c>
      <c r="N147" s="81">
        <v>8.4700000000000006</v>
      </c>
      <c r="O147" s="93">
        <v>80</v>
      </c>
      <c r="P147" s="94">
        <v>8.4700000000000006</v>
      </c>
      <c r="Q147" s="100">
        <v>95</v>
      </c>
      <c r="R147" s="99">
        <v>8.4700000000000006</v>
      </c>
      <c r="S147" s="103">
        <v>50</v>
      </c>
      <c r="T147" s="71">
        <v>8.4700000000000006</v>
      </c>
      <c r="U147" s="5">
        <v>85</v>
      </c>
      <c r="V147" s="2">
        <v>8.4700000000000006</v>
      </c>
      <c r="X147" s="103">
        <v>90</v>
      </c>
      <c r="Y147" s="71">
        <v>8.4700000000000006</v>
      </c>
      <c r="Z147" s="110">
        <v>80</v>
      </c>
      <c r="AA147" s="109">
        <v>8.4700000000000006</v>
      </c>
      <c r="AB147" s="105">
        <v>99</v>
      </c>
      <c r="AC147" s="71">
        <v>8.4700000000000006</v>
      </c>
      <c r="AD147" s="112">
        <v>55</v>
      </c>
      <c r="AE147" s="94">
        <v>8.4700000000000006</v>
      </c>
      <c r="AF147" s="5">
        <v>97</v>
      </c>
      <c r="AG147" s="2">
        <v>8.4700000000000006</v>
      </c>
      <c r="AI147" s="103">
        <v>93</v>
      </c>
      <c r="AJ147" s="71">
        <v>8.4700000000000006</v>
      </c>
      <c r="AK147" s="115">
        <v>80</v>
      </c>
      <c r="AL147" s="114">
        <v>8.4700000000000006</v>
      </c>
      <c r="AM147" s="113">
        <v>95</v>
      </c>
      <c r="AN147" s="114">
        <v>8.4700000000000006</v>
      </c>
      <c r="AO147" s="6">
        <v>55</v>
      </c>
      <c r="AP147" s="2">
        <v>8.4700000000000006</v>
      </c>
      <c r="AQ147" s="113">
        <v>90</v>
      </c>
      <c r="AR147" s="114">
        <v>8.4700000000000006</v>
      </c>
      <c r="AT147" s="6">
        <v>93</v>
      </c>
      <c r="AU147" s="2">
        <v>8.4700000000000006</v>
      </c>
      <c r="AV147" s="6">
        <v>75</v>
      </c>
      <c r="AW147" s="2">
        <v>8.4700000000000006</v>
      </c>
      <c r="AX147" s="113">
        <v>97</v>
      </c>
      <c r="AY147" s="114">
        <v>8.4700000000000006</v>
      </c>
      <c r="AZ147" s="113">
        <v>55</v>
      </c>
      <c r="BA147" s="114">
        <v>8.4700000000000006</v>
      </c>
      <c r="BB147" s="6">
        <v>99</v>
      </c>
      <c r="BC147" s="2">
        <v>8.4700000000000006</v>
      </c>
      <c r="BE147" s="113">
        <v>95</v>
      </c>
      <c r="BF147" s="114">
        <v>8.4700000000000006</v>
      </c>
      <c r="BG147" s="93">
        <v>75</v>
      </c>
      <c r="BH147" s="94">
        <v>8.4700000000000006</v>
      </c>
      <c r="BI147" s="113">
        <v>93</v>
      </c>
      <c r="BJ147" s="114">
        <v>8.4700000000000006</v>
      </c>
      <c r="BK147" s="93">
        <v>55</v>
      </c>
      <c r="BL147" s="94">
        <v>8.4700000000000006</v>
      </c>
      <c r="BM147" s="6">
        <v>90</v>
      </c>
      <c r="BN147" s="2">
        <v>8.4700000000000006</v>
      </c>
      <c r="BP147" s="7">
        <v>95</v>
      </c>
      <c r="BQ147" s="2">
        <v>8.4700000000000006</v>
      </c>
      <c r="BR147" s="7">
        <v>85</v>
      </c>
      <c r="BS147" s="2">
        <v>8.4700000000000006</v>
      </c>
      <c r="BT147" s="7">
        <v>99</v>
      </c>
      <c r="BU147" s="2">
        <v>8.4700000000000006</v>
      </c>
      <c r="BV147" s="7">
        <v>50</v>
      </c>
      <c r="BW147" s="2">
        <v>8.4700000000000006</v>
      </c>
      <c r="BX147" s="7">
        <v>99</v>
      </c>
      <c r="BY147" s="2">
        <v>8.4700000000000006</v>
      </c>
      <c r="CA147" s="7">
        <v>97</v>
      </c>
      <c r="CB147" s="2">
        <v>8.4700000000000006</v>
      </c>
      <c r="CC147" s="7">
        <v>85</v>
      </c>
      <c r="CD147" s="2">
        <v>8.4700000000000006</v>
      </c>
      <c r="CE147" s="7">
        <v>95</v>
      </c>
      <c r="CF147" s="2">
        <v>8.4700000000000006</v>
      </c>
      <c r="CG147" s="7">
        <v>65</v>
      </c>
      <c r="CH147" s="2">
        <v>8.4700000000000006</v>
      </c>
      <c r="CI147" s="7">
        <v>95</v>
      </c>
      <c r="CJ147" s="2">
        <v>8.4700000000000006</v>
      </c>
      <c r="CL147" s="7">
        <v>93</v>
      </c>
      <c r="CM147" s="2">
        <v>8.4700000000000006</v>
      </c>
      <c r="CN147" s="7">
        <v>85</v>
      </c>
      <c r="CO147" s="2">
        <v>8.4700000000000006</v>
      </c>
      <c r="CP147" s="7">
        <v>99</v>
      </c>
      <c r="CQ147" s="2">
        <v>8.4700000000000006</v>
      </c>
      <c r="CR147" s="7">
        <v>55</v>
      </c>
      <c r="CS147" s="2">
        <v>8.4700000000000006</v>
      </c>
      <c r="CT147" s="7">
        <v>99</v>
      </c>
      <c r="CU147" s="2">
        <v>8.4700000000000006</v>
      </c>
      <c r="CW147" s="8">
        <v>97</v>
      </c>
      <c r="CX147" s="2">
        <v>8.4700000000000006</v>
      </c>
      <c r="CY147" s="8">
        <v>85</v>
      </c>
      <c r="CZ147" s="2">
        <v>8.4700000000000006</v>
      </c>
      <c r="DA147" s="8">
        <v>95</v>
      </c>
      <c r="DB147" s="2">
        <v>8.4700000000000006</v>
      </c>
      <c r="DC147" s="8">
        <v>70</v>
      </c>
      <c r="DD147" s="2">
        <v>8.4700000000000006</v>
      </c>
      <c r="DE147" s="8">
        <v>99</v>
      </c>
      <c r="DF147" s="2">
        <v>8.4700000000000006</v>
      </c>
      <c r="DH147" s="7">
        <v>60</v>
      </c>
      <c r="DI147" s="2">
        <v>8.4700000000000006</v>
      </c>
      <c r="DJ147" s="7">
        <v>80</v>
      </c>
      <c r="DK147" s="2">
        <v>8.4700000000000006</v>
      </c>
      <c r="DL147" s="7">
        <v>95</v>
      </c>
      <c r="DM147" s="2">
        <v>8.4700000000000006</v>
      </c>
      <c r="DN147" s="7">
        <v>50</v>
      </c>
      <c r="DO147" s="2">
        <v>8.4700000000000006</v>
      </c>
      <c r="DP147" s="7">
        <v>99</v>
      </c>
      <c r="DQ147" s="2">
        <v>8.4700000000000006</v>
      </c>
      <c r="DS147" s="7">
        <v>70</v>
      </c>
      <c r="DT147" s="2">
        <v>8.4700000000000006</v>
      </c>
      <c r="DU147" s="7">
        <v>80</v>
      </c>
      <c r="DV147" s="2">
        <v>8.4700000000000006</v>
      </c>
      <c r="DW147" s="7">
        <v>90</v>
      </c>
      <c r="DX147" s="2">
        <v>8.4700000000000006</v>
      </c>
      <c r="DY147" s="7">
        <v>50</v>
      </c>
      <c r="DZ147" s="2">
        <v>8.4700000000000006</v>
      </c>
      <c r="EA147" s="7">
        <v>95</v>
      </c>
      <c r="EB147" s="2">
        <v>8.4700000000000006</v>
      </c>
      <c r="ED147">
        <v>80</v>
      </c>
      <c r="EE147" s="2">
        <v>8.4700000000000006</v>
      </c>
      <c r="EF147">
        <v>70</v>
      </c>
      <c r="EG147" s="2">
        <v>8.4700000000000006</v>
      </c>
      <c r="EH147">
        <v>90</v>
      </c>
      <c r="EI147" s="2">
        <v>8.4700000000000006</v>
      </c>
      <c r="EJ147">
        <v>30</v>
      </c>
      <c r="EK147" s="2">
        <v>8.4700000000000006</v>
      </c>
      <c r="EL147">
        <v>90</v>
      </c>
      <c r="EM147" s="2">
        <v>8.4700000000000006</v>
      </c>
      <c r="EO147">
        <v>65</v>
      </c>
      <c r="EP147" s="2">
        <v>8.4700000000000006</v>
      </c>
      <c r="EQ147">
        <v>75</v>
      </c>
      <c r="ER147" s="2">
        <v>8.4700000000000006</v>
      </c>
      <c r="ES147">
        <v>96</v>
      </c>
      <c r="ET147" s="2">
        <v>8.4700000000000006</v>
      </c>
      <c r="EU147">
        <v>35</v>
      </c>
      <c r="EV147" s="2">
        <v>8.4700000000000006</v>
      </c>
      <c r="EW147">
        <v>90</v>
      </c>
      <c r="EX147" s="2">
        <v>8.4700000000000006</v>
      </c>
      <c r="EZ147">
        <v>75</v>
      </c>
      <c r="FA147" s="2">
        <v>8.4700000000000006</v>
      </c>
      <c r="FB147">
        <v>70</v>
      </c>
      <c r="FC147" s="2">
        <v>8.4700000000000006</v>
      </c>
      <c r="FD147">
        <v>85</v>
      </c>
      <c r="FE147" s="2">
        <v>8.4700000000000006</v>
      </c>
      <c r="FF147">
        <v>25</v>
      </c>
      <c r="FG147" s="2">
        <v>8.4700000000000006</v>
      </c>
      <c r="FH147">
        <v>85</v>
      </c>
      <c r="FI147" s="2">
        <v>8.4700000000000006</v>
      </c>
      <c r="FK147">
        <v>80</v>
      </c>
      <c r="FL147" s="2">
        <v>8.4700000000000006</v>
      </c>
      <c r="FM147">
        <v>70</v>
      </c>
      <c r="FN147" s="2">
        <v>8.4700000000000006</v>
      </c>
      <c r="FO147">
        <v>95</v>
      </c>
      <c r="FP147" s="2">
        <v>8.4700000000000006</v>
      </c>
      <c r="FQ147">
        <v>25</v>
      </c>
      <c r="FR147" s="2">
        <v>8.4700000000000006</v>
      </c>
      <c r="FS147">
        <v>95</v>
      </c>
      <c r="FT147" s="2">
        <v>8.4700000000000006</v>
      </c>
      <c r="FV147">
        <v>75</v>
      </c>
      <c r="FW147" s="2">
        <v>8.4700000000000006</v>
      </c>
      <c r="FX147">
        <v>75</v>
      </c>
      <c r="FY147" s="2">
        <v>8.4700000000000006</v>
      </c>
      <c r="FZ147">
        <v>99</v>
      </c>
      <c r="GA147" s="2">
        <v>8.4700000000000006</v>
      </c>
      <c r="GB147">
        <v>20</v>
      </c>
      <c r="GC147" s="2">
        <v>8.4700000000000006</v>
      </c>
      <c r="GD147">
        <v>97</v>
      </c>
      <c r="GE147" s="2">
        <v>8.4700000000000006</v>
      </c>
      <c r="GG147">
        <v>90</v>
      </c>
      <c r="GH147" s="2">
        <v>8.4700000000000006</v>
      </c>
      <c r="GI147">
        <v>65</v>
      </c>
      <c r="GJ147" s="2">
        <v>8.4700000000000006</v>
      </c>
      <c r="GK147">
        <v>90</v>
      </c>
      <c r="GL147" s="2">
        <v>8.4700000000000006</v>
      </c>
      <c r="GM147">
        <v>30</v>
      </c>
      <c r="GN147" s="2">
        <v>8.4700000000000006</v>
      </c>
      <c r="GO147">
        <v>96</v>
      </c>
      <c r="GP147" s="2">
        <v>8.4700000000000006</v>
      </c>
      <c r="GR147">
        <v>90</v>
      </c>
      <c r="GS147" s="2">
        <v>8.4700000000000006</v>
      </c>
      <c r="GT147">
        <v>75</v>
      </c>
      <c r="GU147" s="2">
        <v>8.4700000000000006</v>
      </c>
      <c r="GV147">
        <v>90</v>
      </c>
      <c r="GW147" s="2">
        <v>8.4700000000000006</v>
      </c>
      <c r="GX147">
        <v>40</v>
      </c>
      <c r="GY147" s="2">
        <v>8.4700000000000006</v>
      </c>
      <c r="GZ147">
        <v>96</v>
      </c>
      <c r="HA147" s="2">
        <v>8.4700000000000006</v>
      </c>
      <c r="HC147">
        <v>85</v>
      </c>
      <c r="HD147" s="2">
        <v>8.4700000000000006</v>
      </c>
      <c r="HE147">
        <v>70</v>
      </c>
      <c r="HF147" s="2">
        <v>8.4700000000000006</v>
      </c>
      <c r="HG147">
        <v>96</v>
      </c>
      <c r="HH147" s="2">
        <v>8.4700000000000006</v>
      </c>
      <c r="HI147">
        <v>35</v>
      </c>
      <c r="HJ147" s="2">
        <v>8.4700000000000006</v>
      </c>
      <c r="HK147">
        <v>98</v>
      </c>
      <c r="HL147" s="2">
        <v>8.4700000000000006</v>
      </c>
      <c r="HN147">
        <v>90</v>
      </c>
      <c r="HO147" s="2">
        <v>8.4700000000000006</v>
      </c>
      <c r="HP147">
        <v>80</v>
      </c>
      <c r="HQ147" s="2">
        <v>8.4700000000000006</v>
      </c>
      <c r="HR147">
        <v>90</v>
      </c>
      <c r="HS147" s="2">
        <v>8.4700000000000006</v>
      </c>
      <c r="HT147">
        <v>40</v>
      </c>
      <c r="HU147" s="2">
        <v>8.4700000000000006</v>
      </c>
      <c r="HV147">
        <v>96</v>
      </c>
      <c r="HW147" s="2">
        <v>8.4700000000000006</v>
      </c>
      <c r="HY147">
        <v>90</v>
      </c>
      <c r="HZ147" s="2">
        <v>8.4700000000000006</v>
      </c>
      <c r="IA147">
        <v>80</v>
      </c>
      <c r="IB147" s="2">
        <v>8.4700000000000006</v>
      </c>
      <c r="IC147">
        <v>95</v>
      </c>
      <c r="ID147" s="2">
        <v>8.4700000000000006</v>
      </c>
      <c r="IE147">
        <v>45</v>
      </c>
      <c r="IF147" s="2">
        <v>8.4700000000000006</v>
      </c>
      <c r="IG147">
        <v>97</v>
      </c>
      <c r="IH147" s="2">
        <v>8.4700000000000006</v>
      </c>
      <c r="IJ147">
        <v>90</v>
      </c>
      <c r="IK147" s="2">
        <v>8.4700000000000006</v>
      </c>
      <c r="IL147">
        <v>85</v>
      </c>
      <c r="IM147" s="2">
        <v>8.4700000000000006</v>
      </c>
      <c r="IN147">
        <v>97</v>
      </c>
      <c r="IO147" s="2">
        <v>8.4700000000000006</v>
      </c>
      <c r="IP147">
        <v>40</v>
      </c>
      <c r="IQ147" s="2">
        <v>8.4700000000000006</v>
      </c>
      <c r="IR147">
        <v>99</v>
      </c>
      <c r="IS147" s="2">
        <v>8.4700000000000006</v>
      </c>
      <c r="IU147">
        <v>95</v>
      </c>
      <c r="IV147" s="2">
        <v>8.4700000000000006</v>
      </c>
      <c r="IW147">
        <v>80</v>
      </c>
      <c r="IX147" s="2">
        <v>8.4700000000000006</v>
      </c>
      <c r="IY147">
        <v>95</v>
      </c>
      <c r="IZ147" s="2">
        <v>8.4700000000000006</v>
      </c>
      <c r="JA147">
        <v>50</v>
      </c>
      <c r="JB147" s="2">
        <v>8.4700000000000006</v>
      </c>
      <c r="JC147">
        <v>96</v>
      </c>
      <c r="JD147" s="2">
        <v>8.4700000000000006</v>
      </c>
      <c r="JF147">
        <v>50</v>
      </c>
      <c r="JG147" s="2">
        <v>8.57</v>
      </c>
      <c r="JH147">
        <v>70</v>
      </c>
      <c r="JI147" s="2">
        <v>8.57</v>
      </c>
      <c r="JJ147">
        <v>99</v>
      </c>
      <c r="JK147" s="2">
        <v>8.57</v>
      </c>
      <c r="JL147">
        <v>30</v>
      </c>
      <c r="JM147" s="2">
        <v>8.57</v>
      </c>
      <c r="JN147">
        <v>60</v>
      </c>
      <c r="JO147" s="2">
        <v>8.57</v>
      </c>
      <c r="JQ147">
        <v>60</v>
      </c>
      <c r="JR147" s="2">
        <v>8.57</v>
      </c>
      <c r="JS147">
        <v>70</v>
      </c>
      <c r="JT147" s="2">
        <v>8.57</v>
      </c>
      <c r="JU147">
        <v>90</v>
      </c>
      <c r="JV147" s="2">
        <v>8.57</v>
      </c>
      <c r="JW147">
        <v>60</v>
      </c>
      <c r="JX147" s="2">
        <v>8.57</v>
      </c>
      <c r="JY147">
        <v>75</v>
      </c>
      <c r="JZ147" s="2">
        <v>8.57</v>
      </c>
      <c r="KB147">
        <v>60</v>
      </c>
      <c r="KC147" s="2">
        <v>8.57</v>
      </c>
      <c r="KD147">
        <v>70</v>
      </c>
      <c r="KE147" s="2">
        <v>8.57</v>
      </c>
      <c r="KF147">
        <v>90</v>
      </c>
      <c r="KG147" s="2">
        <v>8.57</v>
      </c>
      <c r="KH147">
        <v>50</v>
      </c>
      <c r="KI147" s="2">
        <v>8.57</v>
      </c>
      <c r="KJ147">
        <v>70</v>
      </c>
      <c r="KK147" s="2">
        <v>8.57</v>
      </c>
      <c r="KM147">
        <v>70</v>
      </c>
      <c r="KN147" s="2">
        <v>8.57</v>
      </c>
      <c r="KO147">
        <v>70</v>
      </c>
      <c r="KP147" s="2">
        <v>8.57</v>
      </c>
      <c r="KQ147">
        <v>90</v>
      </c>
      <c r="KR147" s="2">
        <v>8.57</v>
      </c>
      <c r="KS147">
        <v>40</v>
      </c>
      <c r="KT147" s="2">
        <v>8.57</v>
      </c>
      <c r="KU147">
        <v>70</v>
      </c>
      <c r="KV147" s="2">
        <v>8.57</v>
      </c>
      <c r="KX147">
        <v>70</v>
      </c>
      <c r="KY147" s="2">
        <v>8.57</v>
      </c>
      <c r="KZ147">
        <v>70</v>
      </c>
      <c r="LA147" s="2">
        <v>8.57</v>
      </c>
      <c r="LB147">
        <v>95</v>
      </c>
      <c r="LC147" s="2">
        <v>8.57</v>
      </c>
      <c r="LD147">
        <v>40</v>
      </c>
      <c r="LE147" s="2">
        <v>8.57</v>
      </c>
      <c r="LF147">
        <v>80</v>
      </c>
      <c r="LG147" s="2">
        <v>8.57</v>
      </c>
      <c r="LI147">
        <v>70</v>
      </c>
      <c r="LJ147" s="2">
        <v>8.57</v>
      </c>
      <c r="LK147">
        <v>70</v>
      </c>
      <c r="LL147" s="2">
        <v>8.57</v>
      </c>
      <c r="LM147">
        <v>90</v>
      </c>
      <c r="LN147" s="2">
        <v>8.57</v>
      </c>
      <c r="LO147">
        <v>40</v>
      </c>
      <c r="LP147" s="2">
        <v>8.57</v>
      </c>
      <c r="LQ147">
        <v>60</v>
      </c>
      <c r="LR147" s="2">
        <v>8.57</v>
      </c>
      <c r="LT147">
        <v>80</v>
      </c>
      <c r="LU147" s="2">
        <v>8.57</v>
      </c>
      <c r="LV147">
        <v>80</v>
      </c>
      <c r="LW147" s="2">
        <v>8.57</v>
      </c>
      <c r="LX147">
        <v>90</v>
      </c>
      <c r="LY147" s="2">
        <v>8.57</v>
      </c>
      <c r="LZ147">
        <v>60</v>
      </c>
      <c r="MA147" s="2">
        <v>8.57</v>
      </c>
      <c r="MB147">
        <v>80</v>
      </c>
      <c r="MC147" s="2">
        <v>8.57</v>
      </c>
      <c r="ME147">
        <v>80</v>
      </c>
      <c r="MF147" s="2">
        <v>8.57</v>
      </c>
      <c r="MG147">
        <v>80</v>
      </c>
      <c r="MH147" s="2">
        <v>8.57</v>
      </c>
      <c r="MI147">
        <v>95</v>
      </c>
      <c r="MJ147" s="2">
        <v>8.57</v>
      </c>
      <c r="MK147">
        <v>60</v>
      </c>
      <c r="ML147" s="2">
        <v>8.57</v>
      </c>
      <c r="MM147">
        <v>95</v>
      </c>
      <c r="MN147" s="2">
        <v>8.57</v>
      </c>
      <c r="MP147">
        <v>85</v>
      </c>
      <c r="MQ147" s="2">
        <v>8.57</v>
      </c>
      <c r="MR147">
        <v>75</v>
      </c>
      <c r="MS147" s="2">
        <v>8.57</v>
      </c>
      <c r="MT147">
        <v>80</v>
      </c>
      <c r="MU147" s="2">
        <v>8.57</v>
      </c>
      <c r="MV147">
        <v>60</v>
      </c>
      <c r="MW147" s="2">
        <v>8.57</v>
      </c>
      <c r="MX147">
        <v>70</v>
      </c>
      <c r="MY147" s="2">
        <v>8.57</v>
      </c>
    </row>
    <row r="148" spans="2:363">
      <c r="B148" s="72">
        <v>80</v>
      </c>
      <c r="C148" s="71">
        <v>8.4600000000000009</v>
      </c>
      <c r="D148" s="77">
        <v>80</v>
      </c>
      <c r="E148" s="76">
        <v>8.4600000000000009</v>
      </c>
      <c r="F148" s="82">
        <v>97</v>
      </c>
      <c r="G148" s="81">
        <v>8.4600000000000009</v>
      </c>
      <c r="H148" s="87">
        <v>50</v>
      </c>
      <c r="I148" s="86">
        <v>8.4600000000000009</v>
      </c>
      <c r="J148" s="1">
        <v>93</v>
      </c>
      <c r="K148" s="2">
        <v>8.4600000000000009</v>
      </c>
      <c r="M148" s="89">
        <v>90</v>
      </c>
      <c r="N148" s="81">
        <v>8.4600000000000009</v>
      </c>
      <c r="O148" s="93">
        <v>80</v>
      </c>
      <c r="P148" s="94">
        <v>8.4600000000000009</v>
      </c>
      <c r="Q148" s="100">
        <v>95</v>
      </c>
      <c r="R148" s="99">
        <v>8.4600000000000009</v>
      </c>
      <c r="S148" s="103">
        <v>50</v>
      </c>
      <c r="T148" s="71">
        <v>8.4600000000000009</v>
      </c>
      <c r="U148" s="5">
        <v>85</v>
      </c>
      <c r="V148" s="2">
        <v>8.4600000000000009</v>
      </c>
      <c r="X148" s="103">
        <v>90</v>
      </c>
      <c r="Y148" s="71">
        <v>8.4600000000000009</v>
      </c>
      <c r="Z148" s="110">
        <v>80</v>
      </c>
      <c r="AA148" s="109">
        <v>8.4600000000000009</v>
      </c>
      <c r="AB148" s="105">
        <v>99</v>
      </c>
      <c r="AC148" s="71">
        <v>8.4600000000000009</v>
      </c>
      <c r="AD148" s="112">
        <v>55</v>
      </c>
      <c r="AE148" s="94">
        <v>8.4600000000000009</v>
      </c>
      <c r="AF148" s="5">
        <v>97</v>
      </c>
      <c r="AG148" s="2">
        <v>8.4600000000000009</v>
      </c>
      <c r="AI148" s="103">
        <v>93</v>
      </c>
      <c r="AJ148" s="71">
        <v>8.4600000000000009</v>
      </c>
      <c r="AK148" s="115">
        <v>80</v>
      </c>
      <c r="AL148" s="114">
        <v>8.4600000000000009</v>
      </c>
      <c r="AM148" s="113">
        <v>95</v>
      </c>
      <c r="AN148" s="114">
        <v>8.4600000000000009</v>
      </c>
      <c r="AO148" s="6">
        <v>55</v>
      </c>
      <c r="AP148" s="2">
        <v>8.4600000000000009</v>
      </c>
      <c r="AQ148" s="113">
        <v>90</v>
      </c>
      <c r="AR148" s="114">
        <v>8.4600000000000009</v>
      </c>
      <c r="AT148" s="6">
        <v>93</v>
      </c>
      <c r="AU148" s="2">
        <v>8.4600000000000009</v>
      </c>
      <c r="AV148" s="6">
        <v>75</v>
      </c>
      <c r="AW148" s="2">
        <v>8.4600000000000009</v>
      </c>
      <c r="AX148" s="113">
        <v>97</v>
      </c>
      <c r="AY148" s="114">
        <v>8.4600000000000009</v>
      </c>
      <c r="AZ148" s="113">
        <v>55</v>
      </c>
      <c r="BA148" s="114">
        <v>8.4600000000000009</v>
      </c>
      <c r="BB148" s="6">
        <v>99</v>
      </c>
      <c r="BC148" s="2">
        <v>8.4600000000000009</v>
      </c>
      <c r="BE148" s="113">
        <v>95</v>
      </c>
      <c r="BF148" s="114">
        <v>8.4600000000000009</v>
      </c>
      <c r="BG148" s="93">
        <v>75</v>
      </c>
      <c r="BH148" s="94">
        <v>8.4600000000000009</v>
      </c>
      <c r="BI148" s="113">
        <v>93</v>
      </c>
      <c r="BJ148" s="114">
        <v>8.4600000000000009</v>
      </c>
      <c r="BK148" s="93">
        <v>55</v>
      </c>
      <c r="BL148" s="94">
        <v>8.4600000000000009</v>
      </c>
      <c r="BM148" s="6">
        <v>90</v>
      </c>
      <c r="BN148" s="2">
        <v>8.4600000000000009</v>
      </c>
      <c r="BP148" s="7">
        <v>95</v>
      </c>
      <c r="BQ148" s="2">
        <v>8.4600000000000009</v>
      </c>
      <c r="BR148" s="7">
        <v>85</v>
      </c>
      <c r="BS148" s="2">
        <v>8.4600000000000009</v>
      </c>
      <c r="BT148" s="7">
        <v>99</v>
      </c>
      <c r="BU148" s="2">
        <v>8.4600000000000009</v>
      </c>
      <c r="BV148" s="7">
        <v>50</v>
      </c>
      <c r="BW148" s="2">
        <v>8.4600000000000009</v>
      </c>
      <c r="BX148" s="7">
        <v>99</v>
      </c>
      <c r="BY148" s="2">
        <v>8.4600000000000009</v>
      </c>
      <c r="CA148" s="7">
        <v>97</v>
      </c>
      <c r="CB148" s="2">
        <v>8.4600000000000009</v>
      </c>
      <c r="CC148" s="7">
        <v>85</v>
      </c>
      <c r="CD148" s="2">
        <v>8.4600000000000009</v>
      </c>
      <c r="CE148" s="7">
        <v>95</v>
      </c>
      <c r="CF148" s="2">
        <v>8.4600000000000009</v>
      </c>
      <c r="CG148" s="7">
        <v>65</v>
      </c>
      <c r="CH148" s="2">
        <v>8.4600000000000009</v>
      </c>
      <c r="CI148" s="7">
        <v>95</v>
      </c>
      <c r="CJ148" s="2">
        <v>8.4600000000000009</v>
      </c>
      <c r="CL148" s="7">
        <v>93</v>
      </c>
      <c r="CM148" s="2">
        <v>8.4600000000000009</v>
      </c>
      <c r="CN148" s="7">
        <v>85</v>
      </c>
      <c r="CO148" s="2">
        <v>8.4600000000000009</v>
      </c>
      <c r="CP148" s="7">
        <v>99</v>
      </c>
      <c r="CQ148" s="2">
        <v>8.4600000000000009</v>
      </c>
      <c r="CR148" s="7">
        <v>55</v>
      </c>
      <c r="CS148" s="2">
        <v>8.4600000000000009</v>
      </c>
      <c r="CT148" s="7">
        <v>99</v>
      </c>
      <c r="CU148" s="2">
        <v>8.4600000000000009</v>
      </c>
      <c r="CW148" s="8">
        <v>97</v>
      </c>
      <c r="CX148" s="2">
        <v>8.4600000000000009</v>
      </c>
      <c r="CY148" s="8">
        <v>85</v>
      </c>
      <c r="CZ148" s="2">
        <v>8.4600000000000009</v>
      </c>
      <c r="DA148" s="8">
        <v>95</v>
      </c>
      <c r="DB148" s="2">
        <v>8.4600000000000009</v>
      </c>
      <c r="DC148" s="8">
        <v>70</v>
      </c>
      <c r="DD148" s="2">
        <v>8.4600000000000009</v>
      </c>
      <c r="DE148" s="8">
        <v>99</v>
      </c>
      <c r="DF148" s="2">
        <v>8.4600000000000009</v>
      </c>
      <c r="DH148" s="7">
        <v>60</v>
      </c>
      <c r="DI148" s="2">
        <v>8.4600000000000009</v>
      </c>
      <c r="DJ148" s="7">
        <v>80</v>
      </c>
      <c r="DK148" s="2">
        <v>8.4600000000000009</v>
      </c>
      <c r="DL148" s="7">
        <v>95</v>
      </c>
      <c r="DM148" s="2">
        <v>8.4600000000000009</v>
      </c>
      <c r="DN148" s="7">
        <v>50</v>
      </c>
      <c r="DO148" s="2">
        <v>8.4600000000000009</v>
      </c>
      <c r="DP148" s="7">
        <v>99</v>
      </c>
      <c r="DQ148" s="2">
        <v>8.4600000000000009</v>
      </c>
      <c r="DS148" s="7">
        <v>70</v>
      </c>
      <c r="DT148" s="2">
        <v>8.4600000000000009</v>
      </c>
      <c r="DU148" s="7">
        <v>80</v>
      </c>
      <c r="DV148" s="2">
        <v>8.4600000000000009</v>
      </c>
      <c r="DW148" s="7">
        <v>90</v>
      </c>
      <c r="DX148" s="2">
        <v>8.4600000000000009</v>
      </c>
      <c r="DY148" s="7">
        <v>50</v>
      </c>
      <c r="DZ148" s="2">
        <v>8.4600000000000009</v>
      </c>
      <c r="EA148" s="7">
        <v>95</v>
      </c>
      <c r="EB148" s="2">
        <v>8.4600000000000009</v>
      </c>
      <c r="ED148">
        <v>80</v>
      </c>
      <c r="EE148" s="2">
        <v>8.4600000000000009</v>
      </c>
      <c r="EF148">
        <v>70</v>
      </c>
      <c r="EG148" s="2">
        <v>8.4600000000000009</v>
      </c>
      <c r="EH148">
        <v>90</v>
      </c>
      <c r="EI148" s="2">
        <v>8.4600000000000009</v>
      </c>
      <c r="EJ148">
        <v>30</v>
      </c>
      <c r="EK148" s="2">
        <v>8.4600000000000009</v>
      </c>
      <c r="EL148">
        <v>90</v>
      </c>
      <c r="EM148" s="2">
        <v>8.4600000000000009</v>
      </c>
      <c r="EO148">
        <v>65</v>
      </c>
      <c r="EP148" s="2">
        <v>8.4600000000000009</v>
      </c>
      <c r="EQ148">
        <v>75</v>
      </c>
      <c r="ER148" s="2">
        <v>8.4600000000000009</v>
      </c>
      <c r="ES148">
        <v>96</v>
      </c>
      <c r="ET148" s="2">
        <v>8.4600000000000009</v>
      </c>
      <c r="EU148">
        <v>35</v>
      </c>
      <c r="EV148" s="2">
        <v>8.4600000000000009</v>
      </c>
      <c r="EW148">
        <v>90</v>
      </c>
      <c r="EX148" s="2">
        <v>8.4600000000000009</v>
      </c>
      <c r="EZ148">
        <v>75</v>
      </c>
      <c r="FA148" s="2">
        <v>8.4600000000000009</v>
      </c>
      <c r="FB148">
        <v>70</v>
      </c>
      <c r="FC148" s="2">
        <v>8.4600000000000009</v>
      </c>
      <c r="FD148">
        <v>85</v>
      </c>
      <c r="FE148" s="2">
        <v>8.4600000000000009</v>
      </c>
      <c r="FF148">
        <v>25</v>
      </c>
      <c r="FG148" s="2">
        <v>8.4600000000000009</v>
      </c>
      <c r="FH148">
        <v>85</v>
      </c>
      <c r="FI148" s="2">
        <v>8.4600000000000009</v>
      </c>
      <c r="FK148">
        <v>80</v>
      </c>
      <c r="FL148" s="2">
        <v>8.4600000000000009</v>
      </c>
      <c r="FM148">
        <v>70</v>
      </c>
      <c r="FN148" s="2">
        <v>8.4600000000000009</v>
      </c>
      <c r="FO148">
        <v>95</v>
      </c>
      <c r="FP148" s="2">
        <v>8.4600000000000009</v>
      </c>
      <c r="FQ148">
        <v>25</v>
      </c>
      <c r="FR148" s="2">
        <v>8.4600000000000009</v>
      </c>
      <c r="FS148">
        <v>95</v>
      </c>
      <c r="FT148" s="2">
        <v>8.4600000000000009</v>
      </c>
      <c r="FV148">
        <v>75</v>
      </c>
      <c r="FW148" s="2">
        <v>8.4600000000000009</v>
      </c>
      <c r="FX148">
        <v>75</v>
      </c>
      <c r="FY148" s="2">
        <v>8.4600000000000009</v>
      </c>
      <c r="FZ148">
        <v>99</v>
      </c>
      <c r="GA148" s="2">
        <v>8.4600000000000009</v>
      </c>
      <c r="GB148">
        <v>20</v>
      </c>
      <c r="GC148" s="2">
        <v>8.4600000000000009</v>
      </c>
      <c r="GD148">
        <v>96</v>
      </c>
      <c r="GE148" s="2">
        <v>8.4600000000000009</v>
      </c>
      <c r="GG148">
        <v>85</v>
      </c>
      <c r="GH148" s="2">
        <v>8.4600000000000009</v>
      </c>
      <c r="GI148">
        <v>65</v>
      </c>
      <c r="GJ148" s="2">
        <v>8.4600000000000009</v>
      </c>
      <c r="GK148">
        <v>90</v>
      </c>
      <c r="GL148" s="2">
        <v>8.4600000000000009</v>
      </c>
      <c r="GM148">
        <v>30</v>
      </c>
      <c r="GN148" s="2">
        <v>8.4600000000000009</v>
      </c>
      <c r="GO148">
        <v>96</v>
      </c>
      <c r="GP148" s="2">
        <v>8.4600000000000009</v>
      </c>
      <c r="GR148">
        <v>90</v>
      </c>
      <c r="GS148" s="2">
        <v>8.4600000000000009</v>
      </c>
      <c r="GT148">
        <v>75</v>
      </c>
      <c r="GU148" s="2">
        <v>8.4600000000000009</v>
      </c>
      <c r="GV148">
        <v>90</v>
      </c>
      <c r="GW148" s="2">
        <v>8.4600000000000009</v>
      </c>
      <c r="GX148">
        <v>40</v>
      </c>
      <c r="GY148" s="2">
        <v>8.4600000000000009</v>
      </c>
      <c r="GZ148">
        <v>96</v>
      </c>
      <c r="HA148" s="2">
        <v>8.4600000000000009</v>
      </c>
      <c r="HC148">
        <v>85</v>
      </c>
      <c r="HD148" s="2">
        <v>8.4600000000000009</v>
      </c>
      <c r="HE148">
        <v>70</v>
      </c>
      <c r="HF148" s="2">
        <v>8.4600000000000009</v>
      </c>
      <c r="HG148">
        <v>96</v>
      </c>
      <c r="HH148" s="2">
        <v>8.4600000000000009</v>
      </c>
      <c r="HI148">
        <v>35</v>
      </c>
      <c r="HJ148" s="2">
        <v>8.4600000000000009</v>
      </c>
      <c r="HK148">
        <v>98</v>
      </c>
      <c r="HL148" s="2">
        <v>8.4600000000000009</v>
      </c>
      <c r="HN148">
        <v>90</v>
      </c>
      <c r="HO148" s="2">
        <v>8.4600000000000009</v>
      </c>
      <c r="HP148">
        <v>80</v>
      </c>
      <c r="HQ148" s="2">
        <v>8.4600000000000009</v>
      </c>
      <c r="HR148">
        <v>90</v>
      </c>
      <c r="HS148" s="2">
        <v>8.4600000000000009</v>
      </c>
      <c r="HT148">
        <v>40</v>
      </c>
      <c r="HU148" s="2">
        <v>8.4600000000000009</v>
      </c>
      <c r="HV148">
        <v>96</v>
      </c>
      <c r="HW148" s="2">
        <v>8.4600000000000009</v>
      </c>
      <c r="HY148">
        <v>90</v>
      </c>
      <c r="HZ148" s="2">
        <v>8.4600000000000009</v>
      </c>
      <c r="IA148">
        <v>80</v>
      </c>
      <c r="IB148" s="2">
        <v>8.4600000000000009</v>
      </c>
      <c r="IC148">
        <v>95</v>
      </c>
      <c r="ID148" s="2">
        <v>8.4600000000000009</v>
      </c>
      <c r="IE148">
        <v>45</v>
      </c>
      <c r="IF148" s="2">
        <v>8.4600000000000009</v>
      </c>
      <c r="IG148">
        <v>97</v>
      </c>
      <c r="IH148" s="2">
        <v>8.4600000000000009</v>
      </c>
      <c r="IJ148">
        <v>90</v>
      </c>
      <c r="IK148" s="2">
        <v>8.4600000000000009</v>
      </c>
      <c r="IL148">
        <v>85</v>
      </c>
      <c r="IM148" s="2">
        <v>8.4600000000000009</v>
      </c>
      <c r="IN148">
        <v>96</v>
      </c>
      <c r="IO148" s="2">
        <v>8.4600000000000009</v>
      </c>
      <c r="IP148">
        <v>40</v>
      </c>
      <c r="IQ148" s="2">
        <v>8.4600000000000009</v>
      </c>
      <c r="IR148">
        <v>99</v>
      </c>
      <c r="IS148" s="2">
        <v>8.4600000000000009</v>
      </c>
      <c r="IU148">
        <v>95</v>
      </c>
      <c r="IV148" s="2">
        <v>8.4600000000000009</v>
      </c>
      <c r="IW148">
        <v>80</v>
      </c>
      <c r="IX148" s="2">
        <v>8.4600000000000009</v>
      </c>
      <c r="IY148">
        <v>95</v>
      </c>
      <c r="IZ148" s="2">
        <v>8.4600000000000009</v>
      </c>
      <c r="JA148">
        <v>50</v>
      </c>
      <c r="JB148" s="2">
        <v>8.4600000000000009</v>
      </c>
      <c r="JC148">
        <v>96</v>
      </c>
      <c r="JD148" s="2">
        <v>8.4600000000000009</v>
      </c>
      <c r="JF148">
        <v>50</v>
      </c>
      <c r="JG148" s="2">
        <v>8.56</v>
      </c>
      <c r="JH148">
        <v>70</v>
      </c>
      <c r="JI148" s="2">
        <v>8.56</v>
      </c>
      <c r="JJ148">
        <v>99</v>
      </c>
      <c r="JK148" s="2">
        <v>8.56</v>
      </c>
      <c r="JL148">
        <v>30</v>
      </c>
      <c r="JM148" s="2">
        <v>8.56</v>
      </c>
      <c r="JN148">
        <v>60</v>
      </c>
      <c r="JO148" s="2">
        <v>8.56</v>
      </c>
      <c r="JQ148">
        <v>60</v>
      </c>
      <c r="JR148" s="2">
        <v>8.56</v>
      </c>
      <c r="JS148">
        <v>70</v>
      </c>
      <c r="JT148" s="2">
        <v>8.56</v>
      </c>
      <c r="JU148">
        <v>90</v>
      </c>
      <c r="JV148" s="2">
        <v>8.56</v>
      </c>
      <c r="JW148">
        <v>60</v>
      </c>
      <c r="JX148" s="2">
        <v>8.56</v>
      </c>
      <c r="JY148">
        <v>75</v>
      </c>
      <c r="JZ148" s="2">
        <v>8.56</v>
      </c>
      <c r="KB148">
        <v>60</v>
      </c>
      <c r="KC148" s="2">
        <v>8.56</v>
      </c>
      <c r="KD148">
        <v>70</v>
      </c>
      <c r="KE148" s="2">
        <v>8.56</v>
      </c>
      <c r="KF148">
        <v>90</v>
      </c>
      <c r="KG148" s="2">
        <v>8.56</v>
      </c>
      <c r="KH148">
        <v>50</v>
      </c>
      <c r="KI148" s="2">
        <v>8.56</v>
      </c>
      <c r="KJ148">
        <v>70</v>
      </c>
      <c r="KK148" s="2">
        <v>8.56</v>
      </c>
      <c r="KM148">
        <v>70</v>
      </c>
      <c r="KN148" s="2">
        <v>8.56</v>
      </c>
      <c r="KO148">
        <v>70</v>
      </c>
      <c r="KP148" s="2">
        <v>8.56</v>
      </c>
      <c r="KQ148">
        <v>90</v>
      </c>
      <c r="KR148" s="2">
        <v>8.56</v>
      </c>
      <c r="KS148">
        <v>40</v>
      </c>
      <c r="KT148" s="2">
        <v>8.56</v>
      </c>
      <c r="KU148">
        <v>70</v>
      </c>
      <c r="KV148" s="2">
        <v>8.56</v>
      </c>
      <c r="KX148">
        <v>70</v>
      </c>
      <c r="KY148" s="2">
        <v>8.56</v>
      </c>
      <c r="KZ148">
        <v>70</v>
      </c>
      <c r="LA148" s="2">
        <v>8.56</v>
      </c>
      <c r="LB148">
        <v>95</v>
      </c>
      <c r="LC148" s="2">
        <v>8.56</v>
      </c>
      <c r="LD148">
        <v>40</v>
      </c>
      <c r="LE148" s="2">
        <v>8.56</v>
      </c>
      <c r="LF148">
        <v>80</v>
      </c>
      <c r="LG148" s="2">
        <v>8.56</v>
      </c>
      <c r="LI148">
        <v>70</v>
      </c>
      <c r="LJ148" s="2">
        <v>8.56</v>
      </c>
      <c r="LK148">
        <v>70</v>
      </c>
      <c r="LL148" s="2">
        <v>8.56</v>
      </c>
      <c r="LM148">
        <v>85</v>
      </c>
      <c r="LN148" s="2">
        <v>8.56</v>
      </c>
      <c r="LO148">
        <v>40</v>
      </c>
      <c r="LP148" s="2">
        <v>8.56</v>
      </c>
      <c r="LQ148">
        <v>60</v>
      </c>
      <c r="LR148" s="2">
        <v>8.56</v>
      </c>
      <c r="LT148">
        <v>80</v>
      </c>
      <c r="LU148" s="2">
        <v>8.56</v>
      </c>
      <c r="LV148">
        <v>80</v>
      </c>
      <c r="LW148" s="2">
        <v>8.56</v>
      </c>
      <c r="LX148">
        <v>90</v>
      </c>
      <c r="LY148" s="2">
        <v>8.56</v>
      </c>
      <c r="LZ148">
        <v>60</v>
      </c>
      <c r="MA148" s="2">
        <v>8.56</v>
      </c>
      <c r="MB148">
        <v>80</v>
      </c>
      <c r="MC148" s="2">
        <v>8.56</v>
      </c>
      <c r="ME148">
        <v>80</v>
      </c>
      <c r="MF148" s="2">
        <v>8.56</v>
      </c>
      <c r="MG148">
        <v>80</v>
      </c>
      <c r="MH148" s="2">
        <v>8.56</v>
      </c>
      <c r="MI148">
        <v>95</v>
      </c>
      <c r="MJ148" s="2">
        <v>8.56</v>
      </c>
      <c r="MK148">
        <v>60</v>
      </c>
      <c r="ML148" s="2">
        <v>8.56</v>
      </c>
      <c r="MM148">
        <v>95</v>
      </c>
      <c r="MN148" s="2">
        <v>8.56</v>
      </c>
      <c r="MP148">
        <v>85</v>
      </c>
      <c r="MQ148" s="2">
        <v>8.56</v>
      </c>
      <c r="MR148">
        <v>75</v>
      </c>
      <c r="MS148" s="2">
        <v>8.56</v>
      </c>
      <c r="MT148">
        <v>80</v>
      </c>
      <c r="MU148" s="2">
        <v>8.56</v>
      </c>
      <c r="MV148">
        <v>60</v>
      </c>
      <c r="MW148" s="2">
        <v>8.56</v>
      </c>
      <c r="MX148">
        <v>70</v>
      </c>
      <c r="MY148" s="2">
        <v>8.56</v>
      </c>
    </row>
    <row r="149" spans="2:363">
      <c r="B149" s="72">
        <v>80</v>
      </c>
      <c r="C149" s="71">
        <v>8.4499999999999993</v>
      </c>
      <c r="D149" s="77">
        <v>80</v>
      </c>
      <c r="E149" s="76">
        <v>8.4499999999999993</v>
      </c>
      <c r="F149" s="82">
        <v>97</v>
      </c>
      <c r="G149" s="81">
        <v>8.4499999999999993</v>
      </c>
      <c r="H149" s="87">
        <v>50</v>
      </c>
      <c r="I149" s="86">
        <v>8.4499999999999993</v>
      </c>
      <c r="J149" s="1">
        <v>93</v>
      </c>
      <c r="K149" s="2">
        <v>8.4499999999999993</v>
      </c>
      <c r="M149" s="89">
        <v>90</v>
      </c>
      <c r="N149" s="81">
        <v>8.4499999999999993</v>
      </c>
      <c r="O149" s="93">
        <v>80</v>
      </c>
      <c r="P149" s="94">
        <v>8.4499999999999993</v>
      </c>
      <c r="Q149" s="100">
        <v>95</v>
      </c>
      <c r="R149" s="99">
        <v>8.4499999999999993</v>
      </c>
      <c r="S149" s="103">
        <v>50</v>
      </c>
      <c r="T149" s="71">
        <v>8.4499999999999993</v>
      </c>
      <c r="U149" s="5">
        <v>80</v>
      </c>
      <c r="V149" s="2">
        <v>8.4499999999999993</v>
      </c>
      <c r="X149" s="103">
        <v>90</v>
      </c>
      <c r="Y149" s="71">
        <v>8.4499999999999993</v>
      </c>
      <c r="Z149" s="110">
        <v>80</v>
      </c>
      <c r="AA149" s="109">
        <v>8.4499999999999993</v>
      </c>
      <c r="AB149" s="105">
        <v>99</v>
      </c>
      <c r="AC149" s="71">
        <v>8.4499999999999993</v>
      </c>
      <c r="AD149" s="112">
        <v>55</v>
      </c>
      <c r="AE149" s="94">
        <v>8.4499999999999993</v>
      </c>
      <c r="AF149" s="5">
        <v>97</v>
      </c>
      <c r="AG149" s="2">
        <v>8.4499999999999993</v>
      </c>
      <c r="AI149" s="103">
        <v>93</v>
      </c>
      <c r="AJ149" s="71">
        <v>8.4499999999999993</v>
      </c>
      <c r="AK149" s="115">
        <v>80</v>
      </c>
      <c r="AL149" s="114">
        <v>8.4499999999999993</v>
      </c>
      <c r="AM149" s="113">
        <v>95</v>
      </c>
      <c r="AN149" s="114">
        <v>8.4499999999999993</v>
      </c>
      <c r="AO149" s="6">
        <v>55</v>
      </c>
      <c r="AP149" s="2">
        <v>8.4499999999999993</v>
      </c>
      <c r="AQ149" s="113">
        <v>90</v>
      </c>
      <c r="AR149" s="114">
        <v>8.4499999999999993</v>
      </c>
      <c r="AT149" s="6">
        <v>93</v>
      </c>
      <c r="AU149" s="2">
        <v>8.4499999999999993</v>
      </c>
      <c r="AV149" s="6">
        <v>75</v>
      </c>
      <c r="AW149" s="2">
        <v>8.4499999999999993</v>
      </c>
      <c r="AX149" s="113">
        <v>97</v>
      </c>
      <c r="AY149" s="114">
        <v>8.4499999999999993</v>
      </c>
      <c r="AZ149" s="113">
        <v>55</v>
      </c>
      <c r="BA149" s="114">
        <v>8.4499999999999993</v>
      </c>
      <c r="BB149" s="6">
        <v>99</v>
      </c>
      <c r="BC149" s="2">
        <v>8.4499999999999993</v>
      </c>
      <c r="BE149" s="113">
        <v>95</v>
      </c>
      <c r="BF149" s="114">
        <v>8.4499999999999993</v>
      </c>
      <c r="BG149" s="93">
        <v>75</v>
      </c>
      <c r="BH149" s="94">
        <v>8.4499999999999993</v>
      </c>
      <c r="BI149" s="113">
        <v>93</v>
      </c>
      <c r="BJ149" s="114">
        <v>8.4499999999999993</v>
      </c>
      <c r="BK149" s="93">
        <v>55</v>
      </c>
      <c r="BL149" s="94">
        <v>8.4499999999999993</v>
      </c>
      <c r="BM149" s="6">
        <v>90</v>
      </c>
      <c r="BN149" s="2">
        <v>8.4499999999999993</v>
      </c>
      <c r="BP149" s="7">
        <v>95</v>
      </c>
      <c r="BQ149" s="2">
        <v>8.4499999999999993</v>
      </c>
      <c r="BR149" s="7">
        <v>85</v>
      </c>
      <c r="BS149" s="2">
        <v>8.4499999999999993</v>
      </c>
      <c r="BT149" s="7">
        <v>99</v>
      </c>
      <c r="BU149" s="2">
        <v>8.4499999999999993</v>
      </c>
      <c r="BV149" s="7">
        <v>50</v>
      </c>
      <c r="BW149" s="2">
        <v>8.4499999999999993</v>
      </c>
      <c r="BX149" s="7">
        <v>99</v>
      </c>
      <c r="BY149" s="2">
        <v>8.4499999999999993</v>
      </c>
      <c r="CA149" s="7">
        <v>97</v>
      </c>
      <c r="CB149" s="2">
        <v>8.4499999999999993</v>
      </c>
      <c r="CC149" s="7">
        <v>85</v>
      </c>
      <c r="CD149" s="2">
        <v>8.4499999999999993</v>
      </c>
      <c r="CE149" s="7">
        <v>95</v>
      </c>
      <c r="CF149" s="2">
        <v>8.4499999999999993</v>
      </c>
      <c r="CG149" s="7">
        <v>65</v>
      </c>
      <c r="CH149" s="2">
        <v>8.4499999999999993</v>
      </c>
      <c r="CI149" s="7">
        <v>95</v>
      </c>
      <c r="CJ149" s="2">
        <v>8.4499999999999993</v>
      </c>
      <c r="CL149" s="7">
        <v>93</v>
      </c>
      <c r="CM149" s="2">
        <v>8.4499999999999993</v>
      </c>
      <c r="CN149" s="7">
        <v>85</v>
      </c>
      <c r="CO149" s="2">
        <v>8.4499999999999993</v>
      </c>
      <c r="CP149" s="7">
        <v>99</v>
      </c>
      <c r="CQ149" s="2">
        <v>8.4499999999999993</v>
      </c>
      <c r="CR149" s="7">
        <v>55</v>
      </c>
      <c r="CS149" s="2">
        <v>8.4499999999999993</v>
      </c>
      <c r="CT149" s="7">
        <v>99</v>
      </c>
      <c r="CU149" s="2">
        <v>8.4499999999999993</v>
      </c>
      <c r="CW149" s="8">
        <v>97</v>
      </c>
      <c r="CX149" s="2">
        <v>8.4499999999999993</v>
      </c>
      <c r="CY149" s="8">
        <v>85</v>
      </c>
      <c r="CZ149" s="2">
        <v>8.4499999999999993</v>
      </c>
      <c r="DA149" s="8">
        <v>95</v>
      </c>
      <c r="DB149" s="2">
        <v>8.4499999999999993</v>
      </c>
      <c r="DC149" s="8">
        <v>70</v>
      </c>
      <c r="DD149" s="2">
        <v>8.4499999999999993</v>
      </c>
      <c r="DE149" s="8">
        <v>99</v>
      </c>
      <c r="DF149" s="2">
        <v>8.4499999999999993</v>
      </c>
      <c r="DH149" s="7">
        <v>60</v>
      </c>
      <c r="DI149" s="2">
        <v>8.4499999999999993</v>
      </c>
      <c r="DJ149" s="7">
        <v>80</v>
      </c>
      <c r="DK149" s="2">
        <v>8.4499999999999993</v>
      </c>
      <c r="DL149" s="7">
        <v>95</v>
      </c>
      <c r="DM149" s="2">
        <v>8.4499999999999993</v>
      </c>
      <c r="DN149" s="7">
        <v>50</v>
      </c>
      <c r="DO149" s="2">
        <v>8.4499999999999993</v>
      </c>
      <c r="DP149" s="7">
        <v>99</v>
      </c>
      <c r="DQ149" s="2">
        <v>8.4499999999999993</v>
      </c>
      <c r="DS149" s="7">
        <v>70</v>
      </c>
      <c r="DT149" s="2">
        <v>8.4499999999999993</v>
      </c>
      <c r="DU149" s="7">
        <v>80</v>
      </c>
      <c r="DV149" s="2">
        <v>8.4499999999999993</v>
      </c>
      <c r="DW149" s="7">
        <v>85</v>
      </c>
      <c r="DX149" s="2">
        <v>8.4499999999999993</v>
      </c>
      <c r="DY149" s="7">
        <v>50</v>
      </c>
      <c r="DZ149" s="2">
        <v>8.4499999999999993</v>
      </c>
      <c r="EA149" s="7">
        <v>95</v>
      </c>
      <c r="EB149" s="2">
        <v>8.4499999999999993</v>
      </c>
      <c r="ED149">
        <v>80</v>
      </c>
      <c r="EE149" s="2">
        <v>8.4499999999999993</v>
      </c>
      <c r="EF149">
        <v>70</v>
      </c>
      <c r="EG149" s="2">
        <v>8.4499999999999993</v>
      </c>
      <c r="EH149">
        <v>90</v>
      </c>
      <c r="EI149" s="2">
        <v>8.4499999999999993</v>
      </c>
      <c r="EJ149">
        <v>25</v>
      </c>
      <c r="EK149" s="2">
        <v>8.4499999999999993</v>
      </c>
      <c r="EL149">
        <v>90</v>
      </c>
      <c r="EM149" s="2">
        <v>8.4499999999999993</v>
      </c>
      <c r="EO149">
        <v>65</v>
      </c>
      <c r="EP149" s="2">
        <v>8.4499999999999993</v>
      </c>
      <c r="EQ149">
        <v>75</v>
      </c>
      <c r="ER149" s="2">
        <v>8.4499999999999993</v>
      </c>
      <c r="ES149">
        <v>96</v>
      </c>
      <c r="ET149" s="2">
        <v>8.4499999999999993</v>
      </c>
      <c r="EU149">
        <v>35</v>
      </c>
      <c r="EV149" s="2">
        <v>8.4499999999999993</v>
      </c>
      <c r="EW149">
        <v>90</v>
      </c>
      <c r="EX149" s="2">
        <v>8.4499999999999993</v>
      </c>
      <c r="EZ149">
        <v>70</v>
      </c>
      <c r="FA149" s="2">
        <v>8.4499999999999993</v>
      </c>
      <c r="FB149">
        <v>70</v>
      </c>
      <c r="FC149" s="2">
        <v>8.4499999999999993</v>
      </c>
      <c r="FD149">
        <v>85</v>
      </c>
      <c r="FE149" s="2">
        <v>8.4499999999999993</v>
      </c>
      <c r="FF149">
        <v>20</v>
      </c>
      <c r="FG149" s="2">
        <v>8.4499999999999993</v>
      </c>
      <c r="FH149">
        <v>85</v>
      </c>
      <c r="FI149" s="2">
        <v>8.4499999999999993</v>
      </c>
      <c r="FK149">
        <v>80</v>
      </c>
      <c r="FL149" s="2">
        <v>8.4499999999999993</v>
      </c>
      <c r="FM149">
        <v>70</v>
      </c>
      <c r="FN149" s="2">
        <v>8.4499999999999993</v>
      </c>
      <c r="FO149">
        <v>95</v>
      </c>
      <c r="FP149" s="2">
        <v>8.4499999999999993</v>
      </c>
      <c r="FQ149">
        <v>25</v>
      </c>
      <c r="FR149" s="2">
        <v>8.4499999999999993</v>
      </c>
      <c r="FS149">
        <v>95</v>
      </c>
      <c r="FT149" s="2">
        <v>8.4499999999999993</v>
      </c>
      <c r="FV149">
        <v>75</v>
      </c>
      <c r="FW149" s="2">
        <v>8.4499999999999993</v>
      </c>
      <c r="FX149">
        <v>75</v>
      </c>
      <c r="FY149" s="2">
        <v>8.4499999999999993</v>
      </c>
      <c r="FZ149">
        <v>99</v>
      </c>
      <c r="GA149" s="2">
        <v>8.4499999999999993</v>
      </c>
      <c r="GB149">
        <v>20</v>
      </c>
      <c r="GC149" s="2">
        <v>8.4499999999999993</v>
      </c>
      <c r="GD149">
        <v>96</v>
      </c>
      <c r="GE149" s="2">
        <v>8.4499999999999993</v>
      </c>
      <c r="GG149">
        <v>85</v>
      </c>
      <c r="GH149" s="2">
        <v>8.4499999999999993</v>
      </c>
      <c r="GI149">
        <v>65</v>
      </c>
      <c r="GJ149" s="2">
        <v>8.4499999999999993</v>
      </c>
      <c r="GK149">
        <v>90</v>
      </c>
      <c r="GL149" s="2">
        <v>8.4499999999999993</v>
      </c>
      <c r="GM149">
        <v>30</v>
      </c>
      <c r="GN149" s="2">
        <v>8.4499999999999993</v>
      </c>
      <c r="GO149">
        <v>96</v>
      </c>
      <c r="GP149" s="2">
        <v>8.4499999999999993</v>
      </c>
      <c r="GR149">
        <v>90</v>
      </c>
      <c r="GS149" s="2">
        <v>8.4499999999999993</v>
      </c>
      <c r="GT149">
        <v>75</v>
      </c>
      <c r="GU149" s="2">
        <v>8.4499999999999993</v>
      </c>
      <c r="GV149">
        <v>90</v>
      </c>
      <c r="GW149" s="2">
        <v>8.4499999999999993</v>
      </c>
      <c r="GX149">
        <v>40</v>
      </c>
      <c r="GY149" s="2">
        <v>8.4499999999999993</v>
      </c>
      <c r="GZ149">
        <v>96</v>
      </c>
      <c r="HA149" s="2">
        <v>8.4499999999999993</v>
      </c>
      <c r="HC149">
        <v>85</v>
      </c>
      <c r="HD149" s="2">
        <v>8.4499999999999993</v>
      </c>
      <c r="HE149">
        <v>70</v>
      </c>
      <c r="HF149" s="2">
        <v>8.4499999999999993</v>
      </c>
      <c r="HG149">
        <v>96</v>
      </c>
      <c r="HH149" s="2">
        <v>8.4499999999999993</v>
      </c>
      <c r="HI149">
        <v>35</v>
      </c>
      <c r="HJ149" s="2">
        <v>8.4499999999999993</v>
      </c>
      <c r="HK149">
        <v>98</v>
      </c>
      <c r="HL149" s="2">
        <v>8.4499999999999993</v>
      </c>
      <c r="HN149">
        <v>90</v>
      </c>
      <c r="HO149" s="2">
        <v>8.4499999999999993</v>
      </c>
      <c r="HP149">
        <v>80</v>
      </c>
      <c r="HQ149" s="2">
        <v>8.4499999999999993</v>
      </c>
      <c r="HR149">
        <v>90</v>
      </c>
      <c r="HS149" s="2">
        <v>8.4499999999999993</v>
      </c>
      <c r="HT149">
        <v>40</v>
      </c>
      <c r="HU149" s="2">
        <v>8.4499999999999993</v>
      </c>
      <c r="HV149">
        <v>96</v>
      </c>
      <c r="HW149" s="2">
        <v>8.4499999999999993</v>
      </c>
      <c r="HY149">
        <v>90</v>
      </c>
      <c r="HZ149" s="2">
        <v>8.4499999999999993</v>
      </c>
      <c r="IA149">
        <v>80</v>
      </c>
      <c r="IB149" s="2">
        <v>8.4499999999999993</v>
      </c>
      <c r="IC149">
        <v>95</v>
      </c>
      <c r="ID149" s="2">
        <v>8.4499999999999993</v>
      </c>
      <c r="IE149">
        <v>45</v>
      </c>
      <c r="IF149" s="2">
        <v>8.4499999999999993</v>
      </c>
      <c r="IG149">
        <v>97</v>
      </c>
      <c r="IH149" s="2">
        <v>8.4499999999999993</v>
      </c>
      <c r="IJ149">
        <v>90</v>
      </c>
      <c r="IK149" s="2">
        <v>8.4499999999999993</v>
      </c>
      <c r="IL149">
        <v>85</v>
      </c>
      <c r="IM149" s="2">
        <v>8.4499999999999993</v>
      </c>
      <c r="IN149">
        <v>96</v>
      </c>
      <c r="IO149" s="2">
        <v>8.4499999999999993</v>
      </c>
      <c r="IP149">
        <v>40</v>
      </c>
      <c r="IQ149" s="2">
        <v>8.4499999999999993</v>
      </c>
      <c r="IR149">
        <v>99</v>
      </c>
      <c r="IS149" s="2">
        <v>8.4499999999999993</v>
      </c>
      <c r="IU149">
        <v>95</v>
      </c>
      <c r="IV149" s="2">
        <v>8.4499999999999993</v>
      </c>
      <c r="IW149">
        <v>80</v>
      </c>
      <c r="IX149" s="2">
        <v>8.4499999999999993</v>
      </c>
      <c r="IY149">
        <v>95</v>
      </c>
      <c r="IZ149" s="2">
        <v>8.4499999999999993</v>
      </c>
      <c r="JA149">
        <v>50</v>
      </c>
      <c r="JB149" s="2">
        <v>8.4499999999999993</v>
      </c>
      <c r="JC149">
        <v>96</v>
      </c>
      <c r="JD149" s="2">
        <v>8.4499999999999993</v>
      </c>
      <c r="JF149">
        <v>50</v>
      </c>
      <c r="JG149" s="2">
        <v>8.5500000000000007</v>
      </c>
      <c r="JH149">
        <v>70</v>
      </c>
      <c r="JI149" s="2">
        <v>8.5500000000000007</v>
      </c>
      <c r="JJ149">
        <v>99</v>
      </c>
      <c r="JK149" s="2">
        <v>8.5500000000000007</v>
      </c>
      <c r="JL149">
        <v>30</v>
      </c>
      <c r="JM149" s="2">
        <v>8.5500000000000007</v>
      </c>
      <c r="JN149">
        <v>60</v>
      </c>
      <c r="JO149" s="2">
        <v>8.5500000000000007</v>
      </c>
      <c r="JQ149">
        <v>60</v>
      </c>
      <c r="JR149" s="2">
        <v>8.5500000000000007</v>
      </c>
      <c r="JS149">
        <v>70</v>
      </c>
      <c r="JT149" s="2">
        <v>8.5500000000000007</v>
      </c>
      <c r="JU149">
        <v>90</v>
      </c>
      <c r="JV149" s="2">
        <v>8.5500000000000007</v>
      </c>
      <c r="JW149">
        <v>60</v>
      </c>
      <c r="JX149" s="2">
        <v>8.5500000000000007</v>
      </c>
      <c r="JY149">
        <v>75</v>
      </c>
      <c r="JZ149" s="2">
        <v>8.5500000000000007</v>
      </c>
      <c r="KB149">
        <v>60</v>
      </c>
      <c r="KC149" s="2">
        <v>8.5500000000000007</v>
      </c>
      <c r="KD149">
        <v>70</v>
      </c>
      <c r="KE149" s="2">
        <v>8.5500000000000007</v>
      </c>
      <c r="KF149">
        <v>90</v>
      </c>
      <c r="KG149" s="2">
        <v>8.5500000000000007</v>
      </c>
      <c r="KH149">
        <v>50</v>
      </c>
      <c r="KI149" s="2">
        <v>8.5500000000000007</v>
      </c>
      <c r="KJ149">
        <v>70</v>
      </c>
      <c r="KK149" s="2">
        <v>8.5500000000000007</v>
      </c>
      <c r="KM149">
        <v>70</v>
      </c>
      <c r="KN149" s="2">
        <v>8.5500000000000007</v>
      </c>
      <c r="KO149">
        <v>70</v>
      </c>
      <c r="KP149" s="2">
        <v>8.5500000000000007</v>
      </c>
      <c r="KQ149">
        <v>90</v>
      </c>
      <c r="KR149" s="2">
        <v>8.5500000000000007</v>
      </c>
      <c r="KS149">
        <v>40</v>
      </c>
      <c r="KT149" s="2">
        <v>8.5500000000000007</v>
      </c>
      <c r="KU149">
        <v>70</v>
      </c>
      <c r="KV149" s="2">
        <v>8.5500000000000007</v>
      </c>
      <c r="KX149">
        <v>70</v>
      </c>
      <c r="KY149" s="2">
        <v>8.5500000000000007</v>
      </c>
      <c r="KZ149">
        <v>70</v>
      </c>
      <c r="LA149" s="2">
        <v>8.5500000000000007</v>
      </c>
      <c r="LB149">
        <v>95</v>
      </c>
      <c r="LC149" s="2">
        <v>8.5500000000000007</v>
      </c>
      <c r="LD149">
        <v>40</v>
      </c>
      <c r="LE149" s="2">
        <v>8.5500000000000007</v>
      </c>
      <c r="LF149">
        <v>80</v>
      </c>
      <c r="LG149" s="2">
        <v>8.5500000000000007</v>
      </c>
      <c r="LI149">
        <v>70</v>
      </c>
      <c r="LJ149" s="2">
        <v>8.5500000000000007</v>
      </c>
      <c r="LK149">
        <v>70</v>
      </c>
      <c r="LL149" s="2">
        <v>8.5500000000000007</v>
      </c>
      <c r="LM149">
        <v>85</v>
      </c>
      <c r="LN149" s="2">
        <v>8.5500000000000007</v>
      </c>
      <c r="LO149">
        <v>40</v>
      </c>
      <c r="LP149" s="2">
        <v>8.5500000000000007</v>
      </c>
      <c r="LQ149">
        <v>60</v>
      </c>
      <c r="LR149" s="2">
        <v>8.5500000000000007</v>
      </c>
      <c r="LT149">
        <v>80</v>
      </c>
      <c r="LU149" s="2">
        <v>8.5500000000000007</v>
      </c>
      <c r="LV149">
        <v>80</v>
      </c>
      <c r="LW149" s="2">
        <v>8.5500000000000007</v>
      </c>
      <c r="LX149">
        <v>90</v>
      </c>
      <c r="LY149" s="2">
        <v>8.5500000000000007</v>
      </c>
      <c r="LZ149">
        <v>60</v>
      </c>
      <c r="MA149" s="2">
        <v>8.5500000000000007</v>
      </c>
      <c r="MB149">
        <v>80</v>
      </c>
      <c r="MC149" s="2">
        <v>8.5500000000000007</v>
      </c>
      <c r="ME149">
        <v>80</v>
      </c>
      <c r="MF149" s="2">
        <v>8.5500000000000007</v>
      </c>
      <c r="MG149">
        <v>80</v>
      </c>
      <c r="MH149" s="2">
        <v>8.5500000000000007</v>
      </c>
      <c r="MI149">
        <v>95</v>
      </c>
      <c r="MJ149" s="2">
        <v>8.5500000000000007</v>
      </c>
      <c r="MK149">
        <v>60</v>
      </c>
      <c r="ML149" s="2">
        <v>8.5500000000000007</v>
      </c>
      <c r="MM149">
        <v>95</v>
      </c>
      <c r="MN149" s="2">
        <v>8.5500000000000007</v>
      </c>
      <c r="MP149">
        <v>85</v>
      </c>
      <c r="MQ149" s="2">
        <v>8.5500000000000007</v>
      </c>
      <c r="MR149">
        <v>75</v>
      </c>
      <c r="MS149" s="2">
        <v>8.5500000000000007</v>
      </c>
      <c r="MT149">
        <v>80</v>
      </c>
      <c r="MU149" s="2">
        <v>8.5500000000000007</v>
      </c>
      <c r="MV149">
        <v>60</v>
      </c>
      <c r="MW149" s="2">
        <v>8.5500000000000007</v>
      </c>
      <c r="MX149">
        <v>70</v>
      </c>
      <c r="MY149" s="2">
        <v>8.5500000000000007</v>
      </c>
    </row>
    <row r="150" spans="2:363">
      <c r="B150" s="72">
        <v>80</v>
      </c>
      <c r="C150" s="71">
        <v>8.44</v>
      </c>
      <c r="D150" s="77">
        <v>80</v>
      </c>
      <c r="E150" s="76">
        <v>8.44</v>
      </c>
      <c r="F150" s="82">
        <v>97</v>
      </c>
      <c r="G150" s="81">
        <v>8.44</v>
      </c>
      <c r="H150" s="87">
        <v>50</v>
      </c>
      <c r="I150" s="86">
        <v>8.44</v>
      </c>
      <c r="J150" s="1">
        <v>93</v>
      </c>
      <c r="K150" s="2">
        <v>8.44</v>
      </c>
      <c r="M150" s="89">
        <v>90</v>
      </c>
      <c r="N150" s="81">
        <v>8.44</v>
      </c>
      <c r="O150" s="93">
        <v>80</v>
      </c>
      <c r="P150" s="94">
        <v>8.44</v>
      </c>
      <c r="Q150" s="100">
        <v>95</v>
      </c>
      <c r="R150" s="99">
        <v>8.44</v>
      </c>
      <c r="S150" s="103">
        <v>50</v>
      </c>
      <c r="T150" s="71">
        <v>8.44</v>
      </c>
      <c r="U150" s="5">
        <v>80</v>
      </c>
      <c r="V150" s="2">
        <v>8.44</v>
      </c>
      <c r="X150" s="103">
        <v>90</v>
      </c>
      <c r="Y150" s="71">
        <v>8.44</v>
      </c>
      <c r="Z150" s="110">
        <v>80</v>
      </c>
      <c r="AA150" s="109">
        <v>8.44</v>
      </c>
      <c r="AB150" s="103">
        <v>97</v>
      </c>
      <c r="AC150" s="71">
        <v>8.44</v>
      </c>
      <c r="AD150" s="112">
        <v>55</v>
      </c>
      <c r="AE150" s="94">
        <v>8.44</v>
      </c>
      <c r="AF150" s="5">
        <v>97</v>
      </c>
      <c r="AG150" s="2">
        <v>8.44</v>
      </c>
      <c r="AI150" s="103">
        <v>93</v>
      </c>
      <c r="AJ150" s="71">
        <v>8.44</v>
      </c>
      <c r="AK150" s="115">
        <v>80</v>
      </c>
      <c r="AL150" s="114">
        <v>8.44</v>
      </c>
      <c r="AM150" s="113">
        <v>95</v>
      </c>
      <c r="AN150" s="114">
        <v>8.44</v>
      </c>
      <c r="AO150" s="6">
        <v>55</v>
      </c>
      <c r="AP150" s="2">
        <v>8.44</v>
      </c>
      <c r="AQ150" s="113">
        <v>90</v>
      </c>
      <c r="AR150" s="114">
        <v>8.44</v>
      </c>
      <c r="AT150" s="6">
        <v>93</v>
      </c>
      <c r="AU150" s="2">
        <v>8.44</v>
      </c>
      <c r="AV150" s="6">
        <v>75</v>
      </c>
      <c r="AW150" s="2">
        <v>8.44</v>
      </c>
      <c r="AX150" s="113">
        <v>97</v>
      </c>
      <c r="AY150" s="114">
        <v>8.44</v>
      </c>
      <c r="AZ150" s="113">
        <v>55</v>
      </c>
      <c r="BA150" s="114">
        <v>8.44</v>
      </c>
      <c r="BB150" s="6">
        <v>99</v>
      </c>
      <c r="BC150" s="2">
        <v>8.44</v>
      </c>
      <c r="BE150" s="113">
        <v>95</v>
      </c>
      <c r="BF150" s="114">
        <v>8.44</v>
      </c>
      <c r="BG150" s="93">
        <v>75</v>
      </c>
      <c r="BH150" s="94">
        <v>8.44</v>
      </c>
      <c r="BI150" s="113">
        <v>93</v>
      </c>
      <c r="BJ150" s="114">
        <v>8.44</v>
      </c>
      <c r="BK150" s="93">
        <v>55</v>
      </c>
      <c r="BL150" s="94">
        <v>8.44</v>
      </c>
      <c r="BM150" s="6">
        <v>90</v>
      </c>
      <c r="BN150" s="2">
        <v>8.44</v>
      </c>
      <c r="BP150" s="7">
        <v>95</v>
      </c>
      <c r="BQ150" s="2">
        <v>8.44</v>
      </c>
      <c r="BR150" s="7">
        <v>85</v>
      </c>
      <c r="BS150" s="2">
        <v>8.44</v>
      </c>
      <c r="BT150" s="7">
        <v>99</v>
      </c>
      <c r="BU150" s="2">
        <v>8.44</v>
      </c>
      <c r="BV150" s="7">
        <v>50</v>
      </c>
      <c r="BW150" s="2">
        <v>8.44</v>
      </c>
      <c r="BX150" s="7">
        <v>99</v>
      </c>
      <c r="BY150" s="2">
        <v>8.44</v>
      </c>
      <c r="CA150" s="7">
        <v>97</v>
      </c>
      <c r="CB150" s="2">
        <v>8.44</v>
      </c>
      <c r="CC150" s="7">
        <v>85</v>
      </c>
      <c r="CD150" s="2">
        <v>8.44</v>
      </c>
      <c r="CE150" s="7">
        <v>95</v>
      </c>
      <c r="CF150" s="2">
        <v>8.44</v>
      </c>
      <c r="CG150" s="7">
        <v>65</v>
      </c>
      <c r="CH150" s="2">
        <v>8.44</v>
      </c>
      <c r="CI150" s="7">
        <v>95</v>
      </c>
      <c r="CJ150" s="2">
        <v>8.44</v>
      </c>
      <c r="CL150" s="7">
        <v>93</v>
      </c>
      <c r="CM150" s="2">
        <v>8.44</v>
      </c>
      <c r="CN150" s="7">
        <v>85</v>
      </c>
      <c r="CO150" s="2">
        <v>8.44</v>
      </c>
      <c r="CP150" s="7">
        <v>99</v>
      </c>
      <c r="CQ150" s="2">
        <v>8.44</v>
      </c>
      <c r="CR150" s="7">
        <v>55</v>
      </c>
      <c r="CS150" s="2">
        <v>8.44</v>
      </c>
      <c r="CT150" s="7">
        <v>99</v>
      </c>
      <c r="CU150" s="2">
        <v>8.44</v>
      </c>
      <c r="CW150" s="8">
        <v>97</v>
      </c>
      <c r="CX150" s="2">
        <v>8.44</v>
      </c>
      <c r="CY150" s="8">
        <v>85</v>
      </c>
      <c r="CZ150" s="2">
        <v>8.44</v>
      </c>
      <c r="DA150" s="8">
        <v>95</v>
      </c>
      <c r="DB150" s="2">
        <v>8.44</v>
      </c>
      <c r="DC150" s="8">
        <v>70</v>
      </c>
      <c r="DD150" s="2">
        <v>8.44</v>
      </c>
      <c r="DE150" s="8">
        <v>99</v>
      </c>
      <c r="DF150" s="2">
        <v>8.44</v>
      </c>
      <c r="DH150" s="7">
        <v>60</v>
      </c>
      <c r="DI150" s="2">
        <v>8.44</v>
      </c>
      <c r="DJ150" s="7">
        <v>80</v>
      </c>
      <c r="DK150" s="2">
        <v>8.44</v>
      </c>
      <c r="DL150" s="7">
        <v>95</v>
      </c>
      <c r="DM150" s="2">
        <v>8.44</v>
      </c>
      <c r="DN150" s="7">
        <v>50</v>
      </c>
      <c r="DO150" s="2">
        <v>8.44</v>
      </c>
      <c r="DP150" s="7">
        <v>99</v>
      </c>
      <c r="DQ150" s="2">
        <v>8.44</v>
      </c>
      <c r="DS150" s="7">
        <v>70</v>
      </c>
      <c r="DT150" s="2">
        <v>8.44</v>
      </c>
      <c r="DU150" s="7">
        <v>80</v>
      </c>
      <c r="DV150" s="2">
        <v>8.44</v>
      </c>
      <c r="DW150" s="7">
        <v>85</v>
      </c>
      <c r="DX150" s="2">
        <v>8.44</v>
      </c>
      <c r="DY150" s="7">
        <v>50</v>
      </c>
      <c r="DZ150" s="2">
        <v>8.44</v>
      </c>
      <c r="EA150" s="7">
        <v>95</v>
      </c>
      <c r="EB150" s="2">
        <v>8.44</v>
      </c>
      <c r="ED150">
        <v>80</v>
      </c>
      <c r="EE150" s="2">
        <v>8.44</v>
      </c>
      <c r="EF150">
        <v>70</v>
      </c>
      <c r="EG150" s="2">
        <v>8.44</v>
      </c>
      <c r="EH150">
        <v>90</v>
      </c>
      <c r="EI150" s="2">
        <v>8.44</v>
      </c>
      <c r="EJ150">
        <v>25</v>
      </c>
      <c r="EK150" s="2">
        <v>8.44</v>
      </c>
      <c r="EL150">
        <v>90</v>
      </c>
      <c r="EM150" s="2">
        <v>8.44</v>
      </c>
      <c r="EO150">
        <v>65</v>
      </c>
      <c r="EP150" s="2">
        <v>8.44</v>
      </c>
      <c r="EQ150">
        <v>75</v>
      </c>
      <c r="ER150" s="2">
        <v>8.44</v>
      </c>
      <c r="ES150">
        <v>96</v>
      </c>
      <c r="ET150" s="2">
        <v>8.44</v>
      </c>
      <c r="EU150">
        <v>35</v>
      </c>
      <c r="EV150" s="2">
        <v>8.44</v>
      </c>
      <c r="EW150">
        <v>90</v>
      </c>
      <c r="EX150" s="2">
        <v>8.44</v>
      </c>
      <c r="EZ150">
        <v>70</v>
      </c>
      <c r="FA150" s="2">
        <v>8.44</v>
      </c>
      <c r="FB150">
        <v>70</v>
      </c>
      <c r="FC150" s="2">
        <v>8.44</v>
      </c>
      <c r="FD150">
        <v>85</v>
      </c>
      <c r="FE150" s="2">
        <v>8.44</v>
      </c>
      <c r="FF150">
        <v>20</v>
      </c>
      <c r="FG150" s="2">
        <v>8.44</v>
      </c>
      <c r="FH150">
        <v>85</v>
      </c>
      <c r="FI150" s="2">
        <v>8.44</v>
      </c>
      <c r="FK150">
        <v>80</v>
      </c>
      <c r="FL150" s="2">
        <v>8.44</v>
      </c>
      <c r="FM150">
        <v>70</v>
      </c>
      <c r="FN150" s="2">
        <v>8.44</v>
      </c>
      <c r="FO150">
        <v>95</v>
      </c>
      <c r="FP150" s="2">
        <v>8.44</v>
      </c>
      <c r="FQ150">
        <v>25</v>
      </c>
      <c r="FR150" s="2">
        <v>8.44</v>
      </c>
      <c r="FS150">
        <v>95</v>
      </c>
      <c r="FT150" s="2">
        <v>8.44</v>
      </c>
      <c r="FV150">
        <v>75</v>
      </c>
      <c r="FW150" s="2">
        <v>8.44</v>
      </c>
      <c r="FX150">
        <v>75</v>
      </c>
      <c r="FY150" s="2">
        <v>8.44</v>
      </c>
      <c r="FZ150">
        <v>99</v>
      </c>
      <c r="GA150" s="2">
        <v>8.44</v>
      </c>
      <c r="GB150">
        <v>20</v>
      </c>
      <c r="GC150" s="2">
        <v>8.44</v>
      </c>
      <c r="GD150">
        <v>96</v>
      </c>
      <c r="GE150" s="2">
        <v>8.44</v>
      </c>
      <c r="GG150">
        <v>85</v>
      </c>
      <c r="GH150" s="2">
        <v>8.44</v>
      </c>
      <c r="GI150">
        <v>65</v>
      </c>
      <c r="GJ150" s="2">
        <v>8.44</v>
      </c>
      <c r="GK150">
        <v>90</v>
      </c>
      <c r="GL150" s="2">
        <v>8.44</v>
      </c>
      <c r="GM150">
        <v>30</v>
      </c>
      <c r="GN150" s="2">
        <v>8.44</v>
      </c>
      <c r="GO150">
        <v>96</v>
      </c>
      <c r="GP150" s="2">
        <v>8.44</v>
      </c>
      <c r="GR150">
        <v>90</v>
      </c>
      <c r="GS150" s="2">
        <v>8.44</v>
      </c>
      <c r="GT150">
        <v>75</v>
      </c>
      <c r="GU150" s="2">
        <v>8.44</v>
      </c>
      <c r="GV150">
        <v>90</v>
      </c>
      <c r="GW150" s="2">
        <v>8.44</v>
      </c>
      <c r="GX150">
        <v>40</v>
      </c>
      <c r="GY150" s="2">
        <v>8.44</v>
      </c>
      <c r="GZ150">
        <v>96</v>
      </c>
      <c r="HA150" s="2">
        <v>8.44</v>
      </c>
      <c r="HC150">
        <v>85</v>
      </c>
      <c r="HD150" s="2">
        <v>8.44</v>
      </c>
      <c r="HE150">
        <v>70</v>
      </c>
      <c r="HF150" s="2">
        <v>8.44</v>
      </c>
      <c r="HG150">
        <v>96</v>
      </c>
      <c r="HH150" s="2">
        <v>8.44</v>
      </c>
      <c r="HI150">
        <v>35</v>
      </c>
      <c r="HJ150" s="2">
        <v>8.44</v>
      </c>
      <c r="HK150">
        <v>98</v>
      </c>
      <c r="HL150" s="2">
        <v>8.44</v>
      </c>
      <c r="HN150">
        <v>90</v>
      </c>
      <c r="HO150" s="2">
        <v>8.44</v>
      </c>
      <c r="HP150">
        <v>80</v>
      </c>
      <c r="HQ150" s="2">
        <v>8.44</v>
      </c>
      <c r="HR150">
        <v>90</v>
      </c>
      <c r="HS150" s="2">
        <v>8.44</v>
      </c>
      <c r="HT150">
        <v>40</v>
      </c>
      <c r="HU150" s="2">
        <v>8.44</v>
      </c>
      <c r="HV150">
        <v>96</v>
      </c>
      <c r="HW150" s="2">
        <v>8.44</v>
      </c>
      <c r="HY150">
        <v>90</v>
      </c>
      <c r="HZ150" s="2">
        <v>8.44</v>
      </c>
      <c r="IA150">
        <v>80</v>
      </c>
      <c r="IB150" s="2">
        <v>8.44</v>
      </c>
      <c r="IC150">
        <v>95</v>
      </c>
      <c r="ID150" s="2">
        <v>8.44</v>
      </c>
      <c r="IE150">
        <v>45</v>
      </c>
      <c r="IF150" s="2">
        <v>8.44</v>
      </c>
      <c r="IG150">
        <v>97</v>
      </c>
      <c r="IH150" s="2">
        <v>8.44</v>
      </c>
      <c r="IJ150">
        <v>85</v>
      </c>
      <c r="IK150" s="2">
        <v>8.44</v>
      </c>
      <c r="IL150">
        <v>85</v>
      </c>
      <c r="IM150" s="2">
        <v>8.44</v>
      </c>
      <c r="IN150">
        <v>96</v>
      </c>
      <c r="IO150" s="2">
        <v>8.44</v>
      </c>
      <c r="IP150">
        <v>40</v>
      </c>
      <c r="IQ150" s="2">
        <v>8.44</v>
      </c>
      <c r="IR150">
        <v>99</v>
      </c>
      <c r="IS150" s="2">
        <v>8.44</v>
      </c>
      <c r="IU150">
        <v>95</v>
      </c>
      <c r="IV150" s="2">
        <v>8.44</v>
      </c>
      <c r="IW150">
        <v>80</v>
      </c>
      <c r="IX150" s="2">
        <v>8.44</v>
      </c>
      <c r="IY150">
        <v>95</v>
      </c>
      <c r="IZ150" s="2">
        <v>8.44</v>
      </c>
      <c r="JA150">
        <v>50</v>
      </c>
      <c r="JB150" s="2">
        <v>8.44</v>
      </c>
      <c r="JC150">
        <v>96</v>
      </c>
      <c r="JD150" s="2">
        <v>8.44</v>
      </c>
      <c r="JF150">
        <v>50</v>
      </c>
      <c r="JG150" s="2">
        <v>8.5399999999999991</v>
      </c>
      <c r="JH150">
        <v>70</v>
      </c>
      <c r="JI150" s="2">
        <v>8.5399999999999991</v>
      </c>
      <c r="JJ150">
        <v>99</v>
      </c>
      <c r="JK150" s="2">
        <v>8.5399999999999991</v>
      </c>
      <c r="JL150">
        <v>30</v>
      </c>
      <c r="JM150" s="2">
        <v>8.5399999999999991</v>
      </c>
      <c r="JN150">
        <v>60</v>
      </c>
      <c r="JO150" s="2">
        <v>8.5399999999999991</v>
      </c>
      <c r="JQ150">
        <v>60</v>
      </c>
      <c r="JR150" s="2">
        <v>8.5399999999999991</v>
      </c>
      <c r="JS150">
        <v>70</v>
      </c>
      <c r="JT150" s="2">
        <v>8.5399999999999991</v>
      </c>
      <c r="JU150">
        <v>90</v>
      </c>
      <c r="JV150" s="2">
        <v>8.5399999999999991</v>
      </c>
      <c r="JW150">
        <v>60</v>
      </c>
      <c r="JX150" s="2">
        <v>8.5399999999999991</v>
      </c>
      <c r="JY150">
        <v>75</v>
      </c>
      <c r="JZ150" s="2">
        <v>8.5399999999999991</v>
      </c>
      <c r="KB150">
        <v>60</v>
      </c>
      <c r="KC150" s="2">
        <v>8.5399999999999991</v>
      </c>
      <c r="KD150">
        <v>70</v>
      </c>
      <c r="KE150" s="2">
        <v>8.5399999999999991</v>
      </c>
      <c r="KF150">
        <v>90</v>
      </c>
      <c r="KG150" s="2">
        <v>8.5399999999999991</v>
      </c>
      <c r="KH150">
        <v>50</v>
      </c>
      <c r="KI150" s="2">
        <v>8.5399999999999991</v>
      </c>
      <c r="KJ150">
        <v>70</v>
      </c>
      <c r="KK150" s="2">
        <v>8.5399999999999991</v>
      </c>
      <c r="KM150">
        <v>70</v>
      </c>
      <c r="KN150" s="2">
        <v>8.5399999999999991</v>
      </c>
      <c r="KO150">
        <v>70</v>
      </c>
      <c r="KP150" s="2">
        <v>8.5399999999999991</v>
      </c>
      <c r="KQ150">
        <v>90</v>
      </c>
      <c r="KR150" s="2">
        <v>8.5399999999999991</v>
      </c>
      <c r="KS150">
        <v>40</v>
      </c>
      <c r="KT150" s="2">
        <v>8.5399999999999991</v>
      </c>
      <c r="KU150">
        <v>70</v>
      </c>
      <c r="KV150" s="2">
        <v>8.5399999999999991</v>
      </c>
      <c r="KX150">
        <v>70</v>
      </c>
      <c r="KY150" s="2">
        <v>8.5399999999999991</v>
      </c>
      <c r="KZ150">
        <v>70</v>
      </c>
      <c r="LA150" s="2">
        <v>8.5399999999999991</v>
      </c>
      <c r="LB150">
        <v>95</v>
      </c>
      <c r="LC150" s="2">
        <v>8.5399999999999991</v>
      </c>
      <c r="LD150">
        <v>40</v>
      </c>
      <c r="LE150" s="2">
        <v>8.5399999999999991</v>
      </c>
      <c r="LF150">
        <v>80</v>
      </c>
      <c r="LG150" s="2">
        <v>8.5399999999999991</v>
      </c>
      <c r="LI150">
        <v>70</v>
      </c>
      <c r="LJ150" s="2">
        <v>8.5399999999999991</v>
      </c>
      <c r="LK150">
        <v>70</v>
      </c>
      <c r="LL150" s="2">
        <v>8.5399999999999991</v>
      </c>
      <c r="LM150">
        <v>85</v>
      </c>
      <c r="LN150" s="2">
        <v>8.5399999999999991</v>
      </c>
      <c r="LO150">
        <v>40</v>
      </c>
      <c r="LP150" s="2">
        <v>8.5399999999999991</v>
      </c>
      <c r="LQ150">
        <v>60</v>
      </c>
      <c r="LR150" s="2">
        <v>8.5399999999999991</v>
      </c>
      <c r="LT150">
        <v>80</v>
      </c>
      <c r="LU150" s="2">
        <v>8.5399999999999991</v>
      </c>
      <c r="LV150">
        <v>80</v>
      </c>
      <c r="LW150" s="2">
        <v>8.5399999999999991</v>
      </c>
      <c r="LX150">
        <v>90</v>
      </c>
      <c r="LY150" s="2">
        <v>8.5399999999999991</v>
      </c>
      <c r="LZ150">
        <v>60</v>
      </c>
      <c r="MA150" s="2">
        <v>8.5399999999999991</v>
      </c>
      <c r="MB150">
        <v>80</v>
      </c>
      <c r="MC150" s="2">
        <v>8.5399999999999991</v>
      </c>
      <c r="ME150">
        <v>80</v>
      </c>
      <c r="MF150" s="2">
        <v>8.5399999999999991</v>
      </c>
      <c r="MG150">
        <v>80</v>
      </c>
      <c r="MH150" s="2">
        <v>8.5399999999999991</v>
      </c>
      <c r="MI150">
        <v>95</v>
      </c>
      <c r="MJ150" s="2">
        <v>8.5399999999999991</v>
      </c>
      <c r="MK150">
        <v>60</v>
      </c>
      <c r="ML150" s="2">
        <v>8.5399999999999991</v>
      </c>
      <c r="MM150">
        <v>95</v>
      </c>
      <c r="MN150" s="2">
        <v>8.5399999999999991</v>
      </c>
      <c r="MP150">
        <v>85</v>
      </c>
      <c r="MQ150" s="2">
        <v>8.5399999999999991</v>
      </c>
      <c r="MR150">
        <v>75</v>
      </c>
      <c r="MS150" s="2">
        <v>8.5399999999999991</v>
      </c>
      <c r="MT150">
        <v>80</v>
      </c>
      <c r="MU150" s="2">
        <v>8.5399999999999991</v>
      </c>
      <c r="MV150">
        <v>60</v>
      </c>
      <c r="MW150" s="2">
        <v>8.5399999999999991</v>
      </c>
      <c r="MX150">
        <v>70</v>
      </c>
      <c r="MY150" s="2">
        <v>8.5399999999999991</v>
      </c>
    </row>
    <row r="151" spans="2:363">
      <c r="B151" s="72">
        <v>80</v>
      </c>
      <c r="C151" s="71">
        <v>8.43</v>
      </c>
      <c r="D151" s="77">
        <v>80</v>
      </c>
      <c r="E151" s="76">
        <v>8.43</v>
      </c>
      <c r="F151" s="82">
        <v>97</v>
      </c>
      <c r="G151" s="81">
        <v>8.43</v>
      </c>
      <c r="H151" s="87">
        <v>50</v>
      </c>
      <c r="I151" s="86">
        <v>8.43</v>
      </c>
      <c r="J151" s="1">
        <v>93</v>
      </c>
      <c r="K151" s="2">
        <v>8.43</v>
      </c>
      <c r="M151" s="89">
        <v>90</v>
      </c>
      <c r="N151" s="81">
        <v>8.43</v>
      </c>
      <c r="O151" s="93">
        <v>80</v>
      </c>
      <c r="P151" s="94">
        <v>8.43</v>
      </c>
      <c r="Q151" s="100">
        <v>95</v>
      </c>
      <c r="R151" s="99">
        <v>8.43</v>
      </c>
      <c r="S151" s="103">
        <v>50</v>
      </c>
      <c r="T151" s="71">
        <v>8.43</v>
      </c>
      <c r="U151" s="5">
        <v>80</v>
      </c>
      <c r="V151" s="2">
        <v>8.43</v>
      </c>
      <c r="X151" s="103">
        <v>90</v>
      </c>
      <c r="Y151" s="71">
        <v>8.43</v>
      </c>
      <c r="Z151" s="110">
        <v>80</v>
      </c>
      <c r="AA151" s="109">
        <v>8.43</v>
      </c>
      <c r="AB151" s="103">
        <v>97</v>
      </c>
      <c r="AC151" s="71">
        <v>8.43</v>
      </c>
      <c r="AD151" s="112">
        <v>55</v>
      </c>
      <c r="AE151" s="94">
        <v>8.43</v>
      </c>
      <c r="AF151" s="5">
        <v>97</v>
      </c>
      <c r="AG151" s="2">
        <v>8.43</v>
      </c>
      <c r="AI151" s="103">
        <v>93</v>
      </c>
      <c r="AJ151" s="71">
        <v>8.43</v>
      </c>
      <c r="AK151" s="115">
        <v>80</v>
      </c>
      <c r="AL151" s="114">
        <v>8.43</v>
      </c>
      <c r="AM151" s="113">
        <v>95</v>
      </c>
      <c r="AN151" s="114">
        <v>8.43</v>
      </c>
      <c r="AO151" s="6">
        <v>55</v>
      </c>
      <c r="AP151" s="2">
        <v>8.43</v>
      </c>
      <c r="AQ151" s="113">
        <v>90</v>
      </c>
      <c r="AR151" s="114">
        <v>8.43</v>
      </c>
      <c r="AT151" s="6">
        <v>93</v>
      </c>
      <c r="AU151" s="2">
        <v>8.43</v>
      </c>
      <c r="AV151" s="6">
        <v>75</v>
      </c>
      <c r="AW151" s="2">
        <v>8.43</v>
      </c>
      <c r="AX151" s="113">
        <v>97</v>
      </c>
      <c r="AY151" s="114">
        <v>8.43</v>
      </c>
      <c r="AZ151" s="113">
        <v>55</v>
      </c>
      <c r="BA151" s="114">
        <v>8.43</v>
      </c>
      <c r="BB151" s="6">
        <v>99</v>
      </c>
      <c r="BC151" s="2">
        <v>8.43</v>
      </c>
      <c r="BE151" s="113">
        <v>95</v>
      </c>
      <c r="BF151" s="114">
        <v>8.43</v>
      </c>
      <c r="BG151" s="93">
        <v>75</v>
      </c>
      <c r="BH151" s="94">
        <v>8.43</v>
      </c>
      <c r="BI151" s="113">
        <v>93</v>
      </c>
      <c r="BJ151" s="114">
        <v>8.43</v>
      </c>
      <c r="BK151" s="93">
        <v>55</v>
      </c>
      <c r="BL151" s="94">
        <v>8.43</v>
      </c>
      <c r="BM151" s="6">
        <v>90</v>
      </c>
      <c r="BN151" s="2">
        <v>8.43</v>
      </c>
      <c r="BP151" s="7">
        <v>95</v>
      </c>
      <c r="BQ151" s="2">
        <v>8.43</v>
      </c>
      <c r="BR151" s="7">
        <v>85</v>
      </c>
      <c r="BS151" s="2">
        <v>8.43</v>
      </c>
      <c r="BT151" s="7">
        <v>99</v>
      </c>
      <c r="BU151" s="2">
        <v>8.43</v>
      </c>
      <c r="BV151" s="7">
        <v>50</v>
      </c>
      <c r="BW151" s="2">
        <v>8.43</v>
      </c>
      <c r="BX151" s="7">
        <v>99</v>
      </c>
      <c r="BY151" s="2">
        <v>8.43</v>
      </c>
      <c r="CA151" s="7">
        <v>97</v>
      </c>
      <c r="CB151" s="2">
        <v>8.43</v>
      </c>
      <c r="CC151" s="7">
        <v>85</v>
      </c>
      <c r="CD151" s="2">
        <v>8.43</v>
      </c>
      <c r="CE151" s="7">
        <v>95</v>
      </c>
      <c r="CF151" s="2">
        <v>8.43</v>
      </c>
      <c r="CG151" s="7">
        <v>65</v>
      </c>
      <c r="CH151" s="2">
        <v>8.43</v>
      </c>
      <c r="CI151" s="7">
        <v>95</v>
      </c>
      <c r="CJ151" s="2">
        <v>8.43</v>
      </c>
      <c r="CL151" s="7">
        <v>93</v>
      </c>
      <c r="CM151" s="2">
        <v>8.43</v>
      </c>
      <c r="CN151" s="7">
        <v>85</v>
      </c>
      <c r="CO151" s="2">
        <v>8.43</v>
      </c>
      <c r="CP151" s="7">
        <v>99</v>
      </c>
      <c r="CQ151" s="2">
        <v>8.43</v>
      </c>
      <c r="CR151" s="7">
        <v>55</v>
      </c>
      <c r="CS151" s="2">
        <v>8.43</v>
      </c>
      <c r="CT151" s="7">
        <v>99</v>
      </c>
      <c r="CU151" s="2">
        <v>8.43</v>
      </c>
      <c r="CW151" s="8">
        <v>97</v>
      </c>
      <c r="CX151" s="2">
        <v>8.43</v>
      </c>
      <c r="CY151" s="8">
        <v>85</v>
      </c>
      <c r="CZ151" s="2">
        <v>8.43</v>
      </c>
      <c r="DA151" s="8">
        <v>95</v>
      </c>
      <c r="DB151" s="2">
        <v>8.43</v>
      </c>
      <c r="DC151" s="8">
        <v>70</v>
      </c>
      <c r="DD151" s="2">
        <v>8.43</v>
      </c>
      <c r="DE151" s="8">
        <v>99</v>
      </c>
      <c r="DF151" s="2">
        <v>8.43</v>
      </c>
      <c r="DH151" s="7">
        <v>60</v>
      </c>
      <c r="DI151" s="2">
        <v>8.43</v>
      </c>
      <c r="DJ151" s="7">
        <v>80</v>
      </c>
      <c r="DK151" s="2">
        <v>8.43</v>
      </c>
      <c r="DL151" s="7">
        <v>95</v>
      </c>
      <c r="DM151" s="2">
        <v>8.43</v>
      </c>
      <c r="DN151" s="7">
        <v>50</v>
      </c>
      <c r="DO151" s="2">
        <v>8.43</v>
      </c>
      <c r="DP151" s="7">
        <v>99</v>
      </c>
      <c r="DQ151" s="2">
        <v>8.43</v>
      </c>
      <c r="DS151" s="7">
        <v>70</v>
      </c>
      <c r="DT151" s="2">
        <v>8.43</v>
      </c>
      <c r="DU151" s="7">
        <v>80</v>
      </c>
      <c r="DV151" s="2">
        <v>8.43</v>
      </c>
      <c r="DW151" s="7">
        <v>85</v>
      </c>
      <c r="DX151" s="2">
        <v>8.43</v>
      </c>
      <c r="DY151" s="7">
        <v>50</v>
      </c>
      <c r="DZ151" s="2">
        <v>8.43</v>
      </c>
      <c r="EA151" s="7">
        <v>95</v>
      </c>
      <c r="EB151" s="2">
        <v>8.43</v>
      </c>
      <c r="ED151">
        <v>80</v>
      </c>
      <c r="EE151" s="2">
        <v>8.43</v>
      </c>
      <c r="EF151">
        <v>70</v>
      </c>
      <c r="EG151" s="2">
        <v>8.43</v>
      </c>
      <c r="EH151">
        <v>90</v>
      </c>
      <c r="EI151" s="2">
        <v>8.43</v>
      </c>
      <c r="EJ151">
        <v>25</v>
      </c>
      <c r="EK151" s="2">
        <v>8.43</v>
      </c>
      <c r="EL151">
        <v>90</v>
      </c>
      <c r="EM151" s="2">
        <v>8.43</v>
      </c>
      <c r="EO151">
        <v>65</v>
      </c>
      <c r="EP151" s="2">
        <v>8.43</v>
      </c>
      <c r="EQ151">
        <v>75</v>
      </c>
      <c r="ER151" s="2">
        <v>8.43</v>
      </c>
      <c r="ES151">
        <v>96</v>
      </c>
      <c r="ET151" s="2">
        <v>8.43</v>
      </c>
      <c r="EU151">
        <v>35</v>
      </c>
      <c r="EV151" s="2">
        <v>8.43</v>
      </c>
      <c r="EW151">
        <v>90</v>
      </c>
      <c r="EX151" s="2">
        <v>8.43</v>
      </c>
      <c r="EZ151">
        <v>70</v>
      </c>
      <c r="FA151" s="2">
        <v>8.43</v>
      </c>
      <c r="FB151">
        <v>70</v>
      </c>
      <c r="FC151" s="2">
        <v>8.43</v>
      </c>
      <c r="FD151">
        <v>85</v>
      </c>
      <c r="FE151" s="2">
        <v>8.43</v>
      </c>
      <c r="FF151">
        <v>20</v>
      </c>
      <c r="FG151" s="2">
        <v>8.43</v>
      </c>
      <c r="FH151">
        <v>85</v>
      </c>
      <c r="FI151" s="2">
        <v>8.43</v>
      </c>
      <c r="FK151">
        <v>80</v>
      </c>
      <c r="FL151" s="2">
        <v>8.43</v>
      </c>
      <c r="FM151">
        <v>70</v>
      </c>
      <c r="FN151" s="2">
        <v>8.43</v>
      </c>
      <c r="FO151">
        <v>95</v>
      </c>
      <c r="FP151" s="2">
        <v>8.43</v>
      </c>
      <c r="FQ151">
        <v>25</v>
      </c>
      <c r="FR151" s="2">
        <v>8.43</v>
      </c>
      <c r="FS151">
        <v>95</v>
      </c>
      <c r="FT151" s="2">
        <v>8.43</v>
      </c>
      <c r="FV151">
        <v>75</v>
      </c>
      <c r="FW151" s="2">
        <v>8.43</v>
      </c>
      <c r="FX151">
        <v>75</v>
      </c>
      <c r="FY151" s="2">
        <v>8.43</v>
      </c>
      <c r="FZ151">
        <v>99</v>
      </c>
      <c r="GA151" s="2">
        <v>8.43</v>
      </c>
      <c r="GB151">
        <v>20</v>
      </c>
      <c r="GC151" s="2">
        <v>8.43</v>
      </c>
      <c r="GD151">
        <v>96</v>
      </c>
      <c r="GE151" s="2">
        <v>8.43</v>
      </c>
      <c r="GG151">
        <v>85</v>
      </c>
      <c r="GH151" s="2">
        <v>8.43</v>
      </c>
      <c r="GI151">
        <v>65</v>
      </c>
      <c r="GJ151" s="2">
        <v>8.43</v>
      </c>
      <c r="GK151">
        <v>90</v>
      </c>
      <c r="GL151" s="2">
        <v>8.43</v>
      </c>
      <c r="GM151">
        <v>30</v>
      </c>
      <c r="GN151" s="2">
        <v>8.43</v>
      </c>
      <c r="GO151">
        <v>96</v>
      </c>
      <c r="GP151" s="2">
        <v>8.43</v>
      </c>
      <c r="GR151">
        <v>90</v>
      </c>
      <c r="GS151" s="2">
        <v>8.43</v>
      </c>
      <c r="GT151">
        <v>75</v>
      </c>
      <c r="GU151" s="2">
        <v>8.43</v>
      </c>
      <c r="GV151">
        <v>90</v>
      </c>
      <c r="GW151" s="2">
        <v>8.43</v>
      </c>
      <c r="GX151">
        <v>40</v>
      </c>
      <c r="GY151" s="2">
        <v>8.43</v>
      </c>
      <c r="GZ151">
        <v>96</v>
      </c>
      <c r="HA151" s="2">
        <v>8.43</v>
      </c>
      <c r="HC151">
        <v>85</v>
      </c>
      <c r="HD151" s="2">
        <v>8.43</v>
      </c>
      <c r="HE151">
        <v>70</v>
      </c>
      <c r="HF151" s="2">
        <v>8.43</v>
      </c>
      <c r="HG151">
        <v>96</v>
      </c>
      <c r="HH151" s="2">
        <v>8.43</v>
      </c>
      <c r="HI151">
        <v>35</v>
      </c>
      <c r="HJ151" s="2">
        <v>8.43</v>
      </c>
      <c r="HK151">
        <v>98</v>
      </c>
      <c r="HL151" s="2">
        <v>8.43</v>
      </c>
      <c r="HN151">
        <v>90</v>
      </c>
      <c r="HO151" s="2">
        <v>8.43</v>
      </c>
      <c r="HP151">
        <v>80</v>
      </c>
      <c r="HQ151" s="2">
        <v>8.43</v>
      </c>
      <c r="HR151">
        <v>90</v>
      </c>
      <c r="HS151" s="2">
        <v>8.43</v>
      </c>
      <c r="HT151">
        <v>40</v>
      </c>
      <c r="HU151" s="2">
        <v>8.43</v>
      </c>
      <c r="HV151">
        <v>96</v>
      </c>
      <c r="HW151" s="2">
        <v>8.43</v>
      </c>
      <c r="HY151">
        <v>90</v>
      </c>
      <c r="HZ151" s="2">
        <v>8.43</v>
      </c>
      <c r="IA151">
        <v>80</v>
      </c>
      <c r="IB151" s="2">
        <v>8.43</v>
      </c>
      <c r="IC151">
        <v>95</v>
      </c>
      <c r="ID151" s="2">
        <v>8.43</v>
      </c>
      <c r="IE151">
        <v>45</v>
      </c>
      <c r="IF151" s="2">
        <v>8.43</v>
      </c>
      <c r="IG151">
        <v>97</v>
      </c>
      <c r="IH151" s="2">
        <v>8.43</v>
      </c>
      <c r="IJ151">
        <v>85</v>
      </c>
      <c r="IK151" s="2">
        <v>8.43</v>
      </c>
      <c r="IL151">
        <v>80</v>
      </c>
      <c r="IM151" s="2">
        <v>8.43</v>
      </c>
      <c r="IN151">
        <v>96</v>
      </c>
      <c r="IO151" s="2">
        <v>8.43</v>
      </c>
      <c r="IP151">
        <v>40</v>
      </c>
      <c r="IQ151" s="2">
        <v>8.43</v>
      </c>
      <c r="IR151">
        <v>99</v>
      </c>
      <c r="IS151" s="2">
        <v>8.43</v>
      </c>
      <c r="IU151">
        <v>90</v>
      </c>
      <c r="IV151" s="2">
        <v>8.43</v>
      </c>
      <c r="IW151">
        <v>80</v>
      </c>
      <c r="IX151" s="2">
        <v>8.43</v>
      </c>
      <c r="IY151">
        <v>95</v>
      </c>
      <c r="IZ151" s="2">
        <v>8.43</v>
      </c>
      <c r="JA151">
        <v>50</v>
      </c>
      <c r="JB151" s="2">
        <v>8.43</v>
      </c>
      <c r="JC151">
        <v>96</v>
      </c>
      <c r="JD151" s="2">
        <v>8.43</v>
      </c>
      <c r="JF151">
        <v>50</v>
      </c>
      <c r="JG151" s="2">
        <v>8.5299999999999994</v>
      </c>
      <c r="JH151">
        <v>70</v>
      </c>
      <c r="JI151" s="2">
        <v>8.5299999999999994</v>
      </c>
      <c r="JJ151">
        <v>99</v>
      </c>
      <c r="JK151" s="2">
        <v>8.5299999999999994</v>
      </c>
      <c r="JL151">
        <v>30</v>
      </c>
      <c r="JM151" s="2">
        <v>8.5299999999999994</v>
      </c>
      <c r="JN151">
        <v>60</v>
      </c>
      <c r="JO151" s="2">
        <v>8.5299999999999994</v>
      </c>
      <c r="JQ151">
        <v>60</v>
      </c>
      <c r="JR151" s="2">
        <v>8.5299999999999994</v>
      </c>
      <c r="JS151">
        <v>70</v>
      </c>
      <c r="JT151" s="2">
        <v>8.5299999999999994</v>
      </c>
      <c r="JU151">
        <v>90</v>
      </c>
      <c r="JV151" s="2">
        <v>8.5299999999999994</v>
      </c>
      <c r="JW151">
        <v>60</v>
      </c>
      <c r="JX151" s="2">
        <v>8.5299999999999994</v>
      </c>
      <c r="JY151">
        <v>75</v>
      </c>
      <c r="JZ151" s="2">
        <v>8.5299999999999994</v>
      </c>
      <c r="KB151">
        <v>60</v>
      </c>
      <c r="KC151" s="2">
        <v>8.5299999999999994</v>
      </c>
      <c r="KD151">
        <v>70</v>
      </c>
      <c r="KE151" s="2">
        <v>8.5299999999999994</v>
      </c>
      <c r="KF151">
        <v>90</v>
      </c>
      <c r="KG151" s="2">
        <v>8.5299999999999994</v>
      </c>
      <c r="KH151">
        <v>50</v>
      </c>
      <c r="KI151" s="2">
        <v>8.5299999999999994</v>
      </c>
      <c r="KJ151">
        <v>70</v>
      </c>
      <c r="KK151" s="2">
        <v>8.5299999999999994</v>
      </c>
      <c r="KM151">
        <v>70</v>
      </c>
      <c r="KN151" s="2">
        <v>8.5299999999999994</v>
      </c>
      <c r="KO151">
        <v>70</v>
      </c>
      <c r="KP151" s="2">
        <v>8.5299999999999994</v>
      </c>
      <c r="KQ151">
        <v>90</v>
      </c>
      <c r="KR151" s="2">
        <v>8.5299999999999994</v>
      </c>
      <c r="KS151">
        <v>40</v>
      </c>
      <c r="KT151" s="2">
        <v>8.5299999999999994</v>
      </c>
      <c r="KU151">
        <v>70</v>
      </c>
      <c r="KV151" s="2">
        <v>8.5299999999999994</v>
      </c>
      <c r="KX151">
        <v>70</v>
      </c>
      <c r="KY151" s="2">
        <v>8.5299999999999994</v>
      </c>
      <c r="KZ151">
        <v>70</v>
      </c>
      <c r="LA151" s="2">
        <v>8.5299999999999994</v>
      </c>
      <c r="LB151">
        <v>95</v>
      </c>
      <c r="LC151" s="2">
        <v>8.5299999999999994</v>
      </c>
      <c r="LD151">
        <v>40</v>
      </c>
      <c r="LE151" s="2">
        <v>8.5299999999999994</v>
      </c>
      <c r="LF151">
        <v>80</v>
      </c>
      <c r="LG151" s="2">
        <v>8.5299999999999994</v>
      </c>
      <c r="LI151">
        <v>70</v>
      </c>
      <c r="LJ151" s="2">
        <v>8.5299999999999994</v>
      </c>
      <c r="LK151">
        <v>70</v>
      </c>
      <c r="LL151" s="2">
        <v>8.5299999999999994</v>
      </c>
      <c r="LM151">
        <v>85</v>
      </c>
      <c r="LN151" s="2">
        <v>8.5299999999999994</v>
      </c>
      <c r="LO151">
        <v>40</v>
      </c>
      <c r="LP151" s="2">
        <v>8.5299999999999994</v>
      </c>
      <c r="LQ151">
        <v>60</v>
      </c>
      <c r="LR151" s="2">
        <v>8.5299999999999994</v>
      </c>
      <c r="LT151">
        <v>80</v>
      </c>
      <c r="LU151" s="2">
        <v>8.5299999999999994</v>
      </c>
      <c r="LV151">
        <v>80</v>
      </c>
      <c r="LW151" s="2">
        <v>8.5299999999999994</v>
      </c>
      <c r="LX151">
        <v>90</v>
      </c>
      <c r="LY151" s="2">
        <v>8.5299999999999994</v>
      </c>
      <c r="LZ151">
        <v>60</v>
      </c>
      <c r="MA151" s="2">
        <v>8.5299999999999994</v>
      </c>
      <c r="MB151">
        <v>80</v>
      </c>
      <c r="MC151" s="2">
        <v>8.5299999999999994</v>
      </c>
      <c r="ME151">
        <v>80</v>
      </c>
      <c r="MF151" s="2">
        <v>8.5299999999999994</v>
      </c>
      <c r="MG151">
        <v>80</v>
      </c>
      <c r="MH151" s="2">
        <v>8.5299999999999994</v>
      </c>
      <c r="MI151">
        <v>95</v>
      </c>
      <c r="MJ151" s="2">
        <v>8.5299999999999994</v>
      </c>
      <c r="MK151">
        <v>60</v>
      </c>
      <c r="ML151" s="2">
        <v>8.5299999999999994</v>
      </c>
      <c r="MM151">
        <v>95</v>
      </c>
      <c r="MN151" s="2">
        <v>8.5299999999999994</v>
      </c>
      <c r="MP151">
        <v>85</v>
      </c>
      <c r="MQ151" s="2">
        <v>8.5299999999999994</v>
      </c>
      <c r="MR151">
        <v>75</v>
      </c>
      <c r="MS151" s="2">
        <v>8.5299999999999994</v>
      </c>
      <c r="MT151">
        <v>80</v>
      </c>
      <c r="MU151" s="2">
        <v>8.5299999999999994</v>
      </c>
      <c r="MV151">
        <v>60</v>
      </c>
      <c r="MW151" s="2">
        <v>8.5299999999999994</v>
      </c>
      <c r="MX151">
        <v>70</v>
      </c>
      <c r="MY151" s="2">
        <v>8.5299999999999994</v>
      </c>
    </row>
    <row r="152" spans="2:363">
      <c r="B152" s="72">
        <v>80</v>
      </c>
      <c r="C152" s="71">
        <v>8.42</v>
      </c>
      <c r="D152" s="77">
        <v>80</v>
      </c>
      <c r="E152" s="76">
        <v>8.42</v>
      </c>
      <c r="F152" s="82">
        <v>97</v>
      </c>
      <c r="G152" s="81">
        <v>8.42</v>
      </c>
      <c r="H152" s="87">
        <v>50</v>
      </c>
      <c r="I152" s="86">
        <v>8.42</v>
      </c>
      <c r="J152" s="1">
        <v>93</v>
      </c>
      <c r="K152" s="2">
        <v>8.42</v>
      </c>
      <c r="M152" s="89">
        <v>85</v>
      </c>
      <c r="N152" s="81">
        <v>8.42</v>
      </c>
      <c r="O152" s="93">
        <v>80</v>
      </c>
      <c r="P152" s="94">
        <v>8.42</v>
      </c>
      <c r="Q152" s="100">
        <v>95</v>
      </c>
      <c r="R152" s="99">
        <v>8.42</v>
      </c>
      <c r="S152" s="103">
        <v>50</v>
      </c>
      <c r="T152" s="71">
        <v>8.42</v>
      </c>
      <c r="U152" s="5">
        <v>80</v>
      </c>
      <c r="V152" s="2">
        <v>8.42</v>
      </c>
      <c r="X152" s="103">
        <v>90</v>
      </c>
      <c r="Y152" s="71">
        <v>8.42</v>
      </c>
      <c r="Z152" s="110">
        <v>80</v>
      </c>
      <c r="AA152" s="109">
        <v>8.42</v>
      </c>
      <c r="AB152" s="103">
        <v>97</v>
      </c>
      <c r="AC152" s="71">
        <v>8.42</v>
      </c>
      <c r="AD152" s="112">
        <v>55</v>
      </c>
      <c r="AE152" s="94">
        <v>8.42</v>
      </c>
      <c r="AF152" s="5">
        <v>97</v>
      </c>
      <c r="AG152" s="2">
        <v>8.42</v>
      </c>
      <c r="AI152" s="103">
        <v>93</v>
      </c>
      <c r="AJ152" s="71">
        <v>8.42</v>
      </c>
      <c r="AK152" s="115">
        <v>80</v>
      </c>
      <c r="AL152" s="114">
        <v>8.42</v>
      </c>
      <c r="AM152" s="113">
        <v>95</v>
      </c>
      <c r="AN152" s="114">
        <v>8.42</v>
      </c>
      <c r="AO152" s="6">
        <v>55</v>
      </c>
      <c r="AP152" s="2">
        <v>8.42</v>
      </c>
      <c r="AQ152" s="113">
        <v>90</v>
      </c>
      <c r="AR152" s="114">
        <v>8.42</v>
      </c>
      <c r="AT152" s="6">
        <v>93</v>
      </c>
      <c r="AU152" s="2">
        <v>8.42</v>
      </c>
      <c r="AV152" s="6">
        <v>75</v>
      </c>
      <c r="AW152" s="2">
        <v>8.42</v>
      </c>
      <c r="AX152" s="113">
        <v>97</v>
      </c>
      <c r="AY152" s="114">
        <v>8.42</v>
      </c>
      <c r="AZ152" s="113">
        <v>55</v>
      </c>
      <c r="BA152" s="114">
        <v>8.42</v>
      </c>
      <c r="BB152" s="6">
        <v>99</v>
      </c>
      <c r="BC152" s="2">
        <v>8.42</v>
      </c>
      <c r="BE152" s="113">
        <v>93</v>
      </c>
      <c r="BF152" s="114">
        <v>8.42</v>
      </c>
      <c r="BG152" s="93">
        <v>75</v>
      </c>
      <c r="BH152" s="94">
        <v>8.42</v>
      </c>
      <c r="BI152" s="113">
        <v>93</v>
      </c>
      <c r="BJ152" s="114">
        <v>8.42</v>
      </c>
      <c r="BK152" s="93">
        <v>55</v>
      </c>
      <c r="BL152" s="94">
        <v>8.42</v>
      </c>
      <c r="BM152" s="6">
        <v>90</v>
      </c>
      <c r="BN152" s="2">
        <v>8.42</v>
      </c>
      <c r="BP152" s="7">
        <v>95</v>
      </c>
      <c r="BQ152" s="2">
        <v>8.42</v>
      </c>
      <c r="BR152" s="7">
        <v>80</v>
      </c>
      <c r="BS152" s="2">
        <v>8.42</v>
      </c>
      <c r="BT152" s="7">
        <v>99</v>
      </c>
      <c r="BU152" s="2">
        <v>8.42</v>
      </c>
      <c r="BV152" s="7">
        <v>50</v>
      </c>
      <c r="BW152" s="2">
        <v>8.42</v>
      </c>
      <c r="BX152" s="7">
        <v>99</v>
      </c>
      <c r="BY152" s="2">
        <v>8.42</v>
      </c>
      <c r="CA152" s="7">
        <v>97</v>
      </c>
      <c r="CB152" s="2">
        <v>8.42</v>
      </c>
      <c r="CC152" s="7">
        <v>80</v>
      </c>
      <c r="CD152" s="2">
        <v>8.42</v>
      </c>
      <c r="CE152" s="7">
        <v>93</v>
      </c>
      <c r="CF152" s="2">
        <v>8.42</v>
      </c>
      <c r="CG152" s="7">
        <v>65</v>
      </c>
      <c r="CH152" s="2">
        <v>8.42</v>
      </c>
      <c r="CI152" s="7">
        <v>95</v>
      </c>
      <c r="CJ152" s="2">
        <v>8.42</v>
      </c>
      <c r="CL152" s="7">
        <v>93</v>
      </c>
      <c r="CM152" s="2">
        <v>8.42</v>
      </c>
      <c r="CN152" s="7">
        <v>85</v>
      </c>
      <c r="CO152" s="2">
        <v>8.42</v>
      </c>
      <c r="CP152" s="7">
        <v>99</v>
      </c>
      <c r="CQ152" s="2">
        <v>8.42</v>
      </c>
      <c r="CR152" s="7">
        <v>55</v>
      </c>
      <c r="CS152" s="2">
        <v>8.42</v>
      </c>
      <c r="CT152" s="7">
        <v>99</v>
      </c>
      <c r="CU152" s="2">
        <v>8.42</v>
      </c>
      <c r="CW152" s="8">
        <v>97</v>
      </c>
      <c r="CX152" s="2">
        <v>8.42</v>
      </c>
      <c r="CY152" s="8">
        <v>85</v>
      </c>
      <c r="CZ152" s="2">
        <v>8.42</v>
      </c>
      <c r="DA152" s="8">
        <v>95</v>
      </c>
      <c r="DB152" s="2">
        <v>8.42</v>
      </c>
      <c r="DC152" s="8">
        <v>70</v>
      </c>
      <c r="DD152" s="2">
        <v>8.42</v>
      </c>
      <c r="DE152" s="8">
        <v>99</v>
      </c>
      <c r="DF152" s="2">
        <v>8.42</v>
      </c>
      <c r="DH152" s="7">
        <v>60</v>
      </c>
      <c r="DI152" s="2">
        <v>8.42</v>
      </c>
      <c r="DJ152" s="7">
        <v>80</v>
      </c>
      <c r="DK152" s="2">
        <v>8.42</v>
      </c>
      <c r="DL152" s="7">
        <v>95</v>
      </c>
      <c r="DM152" s="2">
        <v>8.42</v>
      </c>
      <c r="DN152" s="7">
        <v>50</v>
      </c>
      <c r="DO152" s="2">
        <v>8.42</v>
      </c>
      <c r="DP152" s="7">
        <v>99</v>
      </c>
      <c r="DQ152" s="2">
        <v>8.42</v>
      </c>
      <c r="DS152" s="7">
        <v>70</v>
      </c>
      <c r="DT152" s="2">
        <v>8.42</v>
      </c>
      <c r="DU152" s="7">
        <v>80</v>
      </c>
      <c r="DV152" s="2">
        <v>8.42</v>
      </c>
      <c r="DW152" s="7">
        <v>85</v>
      </c>
      <c r="DX152" s="2">
        <v>8.42</v>
      </c>
      <c r="DY152" s="7">
        <v>50</v>
      </c>
      <c r="DZ152" s="2">
        <v>8.42</v>
      </c>
      <c r="EA152" s="7">
        <v>95</v>
      </c>
      <c r="EB152" s="2">
        <v>8.42</v>
      </c>
      <c r="ED152">
        <v>80</v>
      </c>
      <c r="EE152" s="2">
        <v>8.42</v>
      </c>
      <c r="EF152">
        <v>70</v>
      </c>
      <c r="EG152" s="2">
        <v>8.42</v>
      </c>
      <c r="EH152">
        <v>90</v>
      </c>
      <c r="EI152" s="2">
        <v>8.42</v>
      </c>
      <c r="EJ152">
        <v>25</v>
      </c>
      <c r="EK152" s="2">
        <v>8.42</v>
      </c>
      <c r="EL152">
        <v>85</v>
      </c>
      <c r="EM152" s="2">
        <v>8.42</v>
      </c>
      <c r="EO152">
        <v>60</v>
      </c>
      <c r="EP152" s="2">
        <v>8.42</v>
      </c>
      <c r="EQ152">
        <v>75</v>
      </c>
      <c r="ER152" s="2">
        <v>8.42</v>
      </c>
      <c r="ES152">
        <v>96</v>
      </c>
      <c r="ET152" s="2">
        <v>8.42</v>
      </c>
      <c r="EU152">
        <v>30</v>
      </c>
      <c r="EV152" s="2">
        <v>8.42</v>
      </c>
      <c r="EW152">
        <v>90</v>
      </c>
      <c r="EX152" s="2">
        <v>8.42</v>
      </c>
      <c r="EZ152">
        <v>70</v>
      </c>
      <c r="FA152" s="2">
        <v>8.42</v>
      </c>
      <c r="FB152">
        <v>70</v>
      </c>
      <c r="FC152" s="2">
        <v>8.42</v>
      </c>
      <c r="FD152">
        <v>80</v>
      </c>
      <c r="FE152" s="2">
        <v>8.42</v>
      </c>
      <c r="FF152">
        <v>20</v>
      </c>
      <c r="FG152" s="2">
        <v>8.42</v>
      </c>
      <c r="FH152">
        <v>85</v>
      </c>
      <c r="FI152" s="2">
        <v>8.42</v>
      </c>
      <c r="FK152">
        <v>80</v>
      </c>
      <c r="FL152" s="2">
        <v>8.42</v>
      </c>
      <c r="FM152">
        <v>70</v>
      </c>
      <c r="FN152" s="2">
        <v>8.42</v>
      </c>
      <c r="FO152">
        <v>95</v>
      </c>
      <c r="FP152" s="2">
        <v>8.42</v>
      </c>
      <c r="FQ152">
        <v>25</v>
      </c>
      <c r="FR152" s="2">
        <v>8.42</v>
      </c>
      <c r="FS152">
        <v>95</v>
      </c>
      <c r="FT152" s="2">
        <v>8.42</v>
      </c>
      <c r="FV152">
        <v>75</v>
      </c>
      <c r="FW152" s="2">
        <v>8.42</v>
      </c>
      <c r="FX152">
        <v>75</v>
      </c>
      <c r="FY152" s="2">
        <v>8.42</v>
      </c>
      <c r="FZ152">
        <v>99</v>
      </c>
      <c r="GA152" s="2">
        <v>8.42</v>
      </c>
      <c r="GB152">
        <v>20</v>
      </c>
      <c r="GC152" s="2">
        <v>8.42</v>
      </c>
      <c r="GD152">
        <v>96</v>
      </c>
      <c r="GE152" s="2">
        <v>8.42</v>
      </c>
      <c r="GG152">
        <v>85</v>
      </c>
      <c r="GH152" s="2">
        <v>8.42</v>
      </c>
      <c r="GI152">
        <v>65</v>
      </c>
      <c r="GJ152" s="2">
        <v>8.42</v>
      </c>
      <c r="GK152">
        <v>90</v>
      </c>
      <c r="GL152" s="2">
        <v>8.42</v>
      </c>
      <c r="GM152">
        <v>30</v>
      </c>
      <c r="GN152" s="2">
        <v>8.42</v>
      </c>
      <c r="GO152">
        <v>96</v>
      </c>
      <c r="GP152" s="2">
        <v>8.42</v>
      </c>
      <c r="GR152">
        <v>85</v>
      </c>
      <c r="GS152" s="2">
        <v>8.42</v>
      </c>
      <c r="GT152">
        <v>75</v>
      </c>
      <c r="GU152" s="2">
        <v>8.42</v>
      </c>
      <c r="GV152">
        <v>90</v>
      </c>
      <c r="GW152" s="2">
        <v>8.42</v>
      </c>
      <c r="GX152">
        <v>40</v>
      </c>
      <c r="GY152" s="2">
        <v>8.42</v>
      </c>
      <c r="GZ152">
        <v>96</v>
      </c>
      <c r="HA152" s="2">
        <v>8.42</v>
      </c>
      <c r="HC152">
        <v>85</v>
      </c>
      <c r="HD152" s="2">
        <v>8.42</v>
      </c>
      <c r="HE152">
        <v>70</v>
      </c>
      <c r="HF152" s="2">
        <v>8.42</v>
      </c>
      <c r="HG152">
        <v>96</v>
      </c>
      <c r="HH152" s="2">
        <v>8.42</v>
      </c>
      <c r="HI152">
        <v>35</v>
      </c>
      <c r="HJ152" s="2">
        <v>8.42</v>
      </c>
      <c r="HK152">
        <v>98</v>
      </c>
      <c r="HL152" s="2">
        <v>8.42</v>
      </c>
      <c r="HN152">
        <v>90</v>
      </c>
      <c r="HO152" s="2">
        <v>8.42</v>
      </c>
      <c r="HP152">
        <v>80</v>
      </c>
      <c r="HQ152" s="2">
        <v>8.42</v>
      </c>
      <c r="HR152">
        <v>90</v>
      </c>
      <c r="HS152" s="2">
        <v>8.42</v>
      </c>
      <c r="HT152">
        <v>40</v>
      </c>
      <c r="HU152" s="2">
        <v>8.42</v>
      </c>
      <c r="HV152">
        <v>96</v>
      </c>
      <c r="HW152" s="2">
        <v>8.42</v>
      </c>
      <c r="HY152">
        <v>90</v>
      </c>
      <c r="HZ152" s="2">
        <v>8.42</v>
      </c>
      <c r="IA152">
        <v>80</v>
      </c>
      <c r="IB152" s="2">
        <v>8.42</v>
      </c>
      <c r="IC152">
        <v>95</v>
      </c>
      <c r="ID152" s="2">
        <v>8.42</v>
      </c>
      <c r="IE152">
        <v>45</v>
      </c>
      <c r="IF152" s="2">
        <v>8.42</v>
      </c>
      <c r="IG152">
        <v>97</v>
      </c>
      <c r="IH152" s="2">
        <v>8.42</v>
      </c>
      <c r="IJ152">
        <v>85</v>
      </c>
      <c r="IK152" s="2">
        <v>8.42</v>
      </c>
      <c r="IL152">
        <v>80</v>
      </c>
      <c r="IM152" s="2">
        <v>8.42</v>
      </c>
      <c r="IN152">
        <v>96</v>
      </c>
      <c r="IO152" s="2">
        <v>8.42</v>
      </c>
      <c r="IP152">
        <v>40</v>
      </c>
      <c r="IQ152" s="2">
        <v>8.42</v>
      </c>
      <c r="IR152">
        <v>99</v>
      </c>
      <c r="IS152" s="2">
        <v>8.42</v>
      </c>
      <c r="IU152">
        <v>90</v>
      </c>
      <c r="IV152" s="2">
        <v>8.42</v>
      </c>
      <c r="IW152">
        <v>80</v>
      </c>
      <c r="IX152" s="2">
        <v>8.42</v>
      </c>
      <c r="IY152">
        <v>95</v>
      </c>
      <c r="IZ152" s="2">
        <v>8.42</v>
      </c>
      <c r="JA152">
        <v>50</v>
      </c>
      <c r="JB152" s="2">
        <v>8.42</v>
      </c>
      <c r="JC152">
        <v>95</v>
      </c>
      <c r="JD152" s="2">
        <v>8.42</v>
      </c>
      <c r="JF152">
        <v>50</v>
      </c>
      <c r="JG152" s="2">
        <v>8.52</v>
      </c>
      <c r="JH152">
        <v>70</v>
      </c>
      <c r="JI152" s="2">
        <v>8.52</v>
      </c>
      <c r="JJ152">
        <v>99</v>
      </c>
      <c r="JK152" s="2">
        <v>8.52</v>
      </c>
      <c r="JL152">
        <v>30</v>
      </c>
      <c r="JM152" s="2">
        <v>8.52</v>
      </c>
      <c r="JN152">
        <v>60</v>
      </c>
      <c r="JO152" s="2">
        <v>8.52</v>
      </c>
      <c r="JQ152">
        <v>60</v>
      </c>
      <c r="JR152" s="2">
        <v>8.52</v>
      </c>
      <c r="JS152">
        <v>70</v>
      </c>
      <c r="JT152" s="2">
        <v>8.52</v>
      </c>
      <c r="JU152">
        <v>90</v>
      </c>
      <c r="JV152" s="2">
        <v>8.52</v>
      </c>
      <c r="JW152">
        <v>60</v>
      </c>
      <c r="JX152" s="2">
        <v>8.52</v>
      </c>
      <c r="JY152">
        <v>75</v>
      </c>
      <c r="JZ152" s="2">
        <v>8.52</v>
      </c>
      <c r="KB152">
        <v>60</v>
      </c>
      <c r="KC152" s="2">
        <v>8.52</v>
      </c>
      <c r="KD152">
        <v>70</v>
      </c>
      <c r="KE152" s="2">
        <v>8.52</v>
      </c>
      <c r="KF152">
        <v>90</v>
      </c>
      <c r="KG152" s="2">
        <v>8.52</v>
      </c>
      <c r="KH152">
        <v>50</v>
      </c>
      <c r="KI152" s="2">
        <v>8.52</v>
      </c>
      <c r="KJ152">
        <v>70</v>
      </c>
      <c r="KK152" s="2">
        <v>8.52</v>
      </c>
      <c r="KM152">
        <v>70</v>
      </c>
      <c r="KN152" s="2">
        <v>8.52</v>
      </c>
      <c r="KO152">
        <v>70</v>
      </c>
      <c r="KP152" s="2">
        <v>8.52</v>
      </c>
      <c r="KQ152">
        <v>90</v>
      </c>
      <c r="KR152" s="2">
        <v>8.52</v>
      </c>
      <c r="KS152">
        <v>40</v>
      </c>
      <c r="KT152" s="2">
        <v>8.52</v>
      </c>
      <c r="KU152">
        <v>70</v>
      </c>
      <c r="KV152" s="2">
        <v>8.52</v>
      </c>
      <c r="KX152">
        <v>70</v>
      </c>
      <c r="KY152" s="2">
        <v>8.52</v>
      </c>
      <c r="KZ152">
        <v>70</v>
      </c>
      <c r="LA152" s="2">
        <v>8.52</v>
      </c>
      <c r="LB152">
        <v>95</v>
      </c>
      <c r="LC152" s="2">
        <v>8.52</v>
      </c>
      <c r="LD152">
        <v>40</v>
      </c>
      <c r="LE152" s="2">
        <v>8.52</v>
      </c>
      <c r="LF152">
        <v>80</v>
      </c>
      <c r="LG152" s="2">
        <v>8.52</v>
      </c>
      <c r="LI152">
        <v>70</v>
      </c>
      <c r="LJ152" s="2">
        <v>8.52</v>
      </c>
      <c r="LK152">
        <v>70</v>
      </c>
      <c r="LL152" s="2">
        <v>8.52</v>
      </c>
      <c r="LM152">
        <v>85</v>
      </c>
      <c r="LN152" s="2">
        <v>8.52</v>
      </c>
      <c r="LO152">
        <v>40</v>
      </c>
      <c r="LP152" s="2">
        <v>8.52</v>
      </c>
      <c r="LQ152">
        <v>60</v>
      </c>
      <c r="LR152" s="2">
        <v>8.52</v>
      </c>
      <c r="LT152">
        <v>80</v>
      </c>
      <c r="LU152" s="2">
        <v>8.52</v>
      </c>
      <c r="LV152">
        <v>80</v>
      </c>
      <c r="LW152" s="2">
        <v>8.52</v>
      </c>
      <c r="LX152">
        <v>90</v>
      </c>
      <c r="LY152" s="2">
        <v>8.52</v>
      </c>
      <c r="LZ152">
        <v>60</v>
      </c>
      <c r="MA152" s="2">
        <v>8.52</v>
      </c>
      <c r="MB152">
        <v>80</v>
      </c>
      <c r="MC152" s="2">
        <v>8.52</v>
      </c>
      <c r="ME152">
        <v>80</v>
      </c>
      <c r="MF152" s="2">
        <v>8.52</v>
      </c>
      <c r="MG152">
        <v>80</v>
      </c>
      <c r="MH152" s="2">
        <v>8.52</v>
      </c>
      <c r="MI152">
        <v>95</v>
      </c>
      <c r="MJ152" s="2">
        <v>8.52</v>
      </c>
      <c r="MK152">
        <v>60</v>
      </c>
      <c r="ML152" s="2">
        <v>8.52</v>
      </c>
      <c r="MM152">
        <v>95</v>
      </c>
      <c r="MN152" s="2">
        <v>8.52</v>
      </c>
      <c r="MP152">
        <v>85</v>
      </c>
      <c r="MQ152" s="2">
        <v>8.52</v>
      </c>
      <c r="MR152">
        <v>75</v>
      </c>
      <c r="MS152" s="2">
        <v>8.52</v>
      </c>
      <c r="MT152">
        <v>80</v>
      </c>
      <c r="MU152" s="2">
        <v>8.52</v>
      </c>
      <c r="MV152">
        <v>60</v>
      </c>
      <c r="MW152" s="2">
        <v>8.52</v>
      </c>
      <c r="MX152">
        <v>70</v>
      </c>
      <c r="MY152" s="2">
        <v>8.52</v>
      </c>
    </row>
    <row r="153" spans="2:363">
      <c r="B153" s="72">
        <v>80</v>
      </c>
      <c r="C153" s="71">
        <v>8.41</v>
      </c>
      <c r="D153" s="77">
        <v>80</v>
      </c>
      <c r="E153" s="76">
        <v>8.41</v>
      </c>
      <c r="F153" s="82">
        <v>97</v>
      </c>
      <c r="G153" s="81">
        <v>8.41</v>
      </c>
      <c r="H153" s="87">
        <v>50</v>
      </c>
      <c r="I153" s="86">
        <v>8.41</v>
      </c>
      <c r="J153" s="1">
        <v>93</v>
      </c>
      <c r="K153" s="2">
        <v>8.41</v>
      </c>
      <c r="M153" s="89">
        <v>85</v>
      </c>
      <c r="N153" s="81">
        <v>8.41</v>
      </c>
      <c r="O153" s="93">
        <v>80</v>
      </c>
      <c r="P153" s="94">
        <v>8.41</v>
      </c>
      <c r="Q153" s="100">
        <v>95</v>
      </c>
      <c r="R153" s="99">
        <v>8.41</v>
      </c>
      <c r="S153" s="103">
        <v>50</v>
      </c>
      <c r="T153" s="71">
        <v>8.41</v>
      </c>
      <c r="U153" s="5">
        <v>80</v>
      </c>
      <c r="V153" s="2">
        <v>8.41</v>
      </c>
      <c r="X153" s="103">
        <v>90</v>
      </c>
      <c r="Y153" s="71">
        <v>8.41</v>
      </c>
      <c r="Z153" s="110">
        <v>80</v>
      </c>
      <c r="AA153" s="109">
        <v>8.41</v>
      </c>
      <c r="AB153" s="103">
        <v>97</v>
      </c>
      <c r="AC153" s="71">
        <v>8.41</v>
      </c>
      <c r="AD153" s="112">
        <v>55</v>
      </c>
      <c r="AE153" s="94">
        <v>8.41</v>
      </c>
      <c r="AF153" s="5">
        <v>97</v>
      </c>
      <c r="AG153" s="2">
        <v>8.41</v>
      </c>
      <c r="AI153" s="103">
        <v>93</v>
      </c>
      <c r="AJ153" s="71">
        <v>8.41</v>
      </c>
      <c r="AK153" s="115">
        <v>80</v>
      </c>
      <c r="AL153" s="114">
        <v>8.41</v>
      </c>
      <c r="AM153" s="113">
        <v>95</v>
      </c>
      <c r="AN153" s="114">
        <v>8.41</v>
      </c>
      <c r="AO153" s="6">
        <v>55</v>
      </c>
      <c r="AP153" s="2">
        <v>8.41</v>
      </c>
      <c r="AQ153" s="113">
        <v>90</v>
      </c>
      <c r="AR153" s="114">
        <v>8.41</v>
      </c>
      <c r="AT153" s="6">
        <v>93</v>
      </c>
      <c r="AU153" s="2">
        <v>8.41</v>
      </c>
      <c r="AV153" s="6">
        <v>75</v>
      </c>
      <c r="AW153" s="2">
        <v>8.41</v>
      </c>
      <c r="AX153" s="113">
        <v>97</v>
      </c>
      <c r="AY153" s="114">
        <v>8.41</v>
      </c>
      <c r="AZ153" s="113">
        <v>55</v>
      </c>
      <c r="BA153" s="114">
        <v>8.41</v>
      </c>
      <c r="BB153" s="6">
        <v>99</v>
      </c>
      <c r="BC153" s="2">
        <v>8.41</v>
      </c>
      <c r="BE153" s="113">
        <v>93</v>
      </c>
      <c r="BF153" s="114">
        <v>8.41</v>
      </c>
      <c r="BG153" s="93">
        <v>75</v>
      </c>
      <c r="BH153" s="94">
        <v>8.41</v>
      </c>
      <c r="BI153" s="113">
        <v>93</v>
      </c>
      <c r="BJ153" s="114">
        <v>8.41</v>
      </c>
      <c r="BK153" s="93">
        <v>55</v>
      </c>
      <c r="BL153" s="94">
        <v>8.41</v>
      </c>
      <c r="BM153" s="6">
        <v>90</v>
      </c>
      <c r="BN153" s="2">
        <v>8.41</v>
      </c>
      <c r="BP153" s="7">
        <v>95</v>
      </c>
      <c r="BQ153" s="2">
        <v>8.41</v>
      </c>
      <c r="BR153" s="7">
        <v>80</v>
      </c>
      <c r="BS153" s="2">
        <v>8.41</v>
      </c>
      <c r="BT153" s="7">
        <v>99</v>
      </c>
      <c r="BU153" s="2">
        <v>8.41</v>
      </c>
      <c r="BV153" s="7">
        <v>50</v>
      </c>
      <c r="BW153" s="2">
        <v>8.41</v>
      </c>
      <c r="BX153" s="7">
        <v>99</v>
      </c>
      <c r="BY153" s="2">
        <v>8.41</v>
      </c>
      <c r="CA153" s="7">
        <v>97</v>
      </c>
      <c r="CB153" s="2">
        <v>8.41</v>
      </c>
      <c r="CC153" s="7">
        <v>80</v>
      </c>
      <c r="CD153" s="2">
        <v>8.41</v>
      </c>
      <c r="CE153" s="7">
        <v>93</v>
      </c>
      <c r="CF153" s="2">
        <v>8.41</v>
      </c>
      <c r="CG153" s="7">
        <v>65</v>
      </c>
      <c r="CH153" s="2">
        <v>8.41</v>
      </c>
      <c r="CI153" s="7">
        <v>95</v>
      </c>
      <c r="CJ153" s="2">
        <v>8.41</v>
      </c>
      <c r="CL153" s="7">
        <v>93</v>
      </c>
      <c r="CM153" s="2">
        <v>8.41</v>
      </c>
      <c r="CN153" s="7">
        <v>85</v>
      </c>
      <c r="CO153" s="2">
        <v>8.41</v>
      </c>
      <c r="CP153" s="7">
        <v>99</v>
      </c>
      <c r="CQ153" s="2">
        <v>8.41</v>
      </c>
      <c r="CR153" s="7">
        <v>55</v>
      </c>
      <c r="CS153" s="2">
        <v>8.41</v>
      </c>
      <c r="CT153" s="7">
        <v>99</v>
      </c>
      <c r="CU153" s="2">
        <v>8.41</v>
      </c>
      <c r="CW153" s="8">
        <v>97</v>
      </c>
      <c r="CX153" s="2">
        <v>8.41</v>
      </c>
      <c r="CY153" s="8">
        <v>85</v>
      </c>
      <c r="CZ153" s="2">
        <v>8.41</v>
      </c>
      <c r="DA153" s="8">
        <v>95</v>
      </c>
      <c r="DB153" s="2">
        <v>8.41</v>
      </c>
      <c r="DC153" s="8">
        <v>70</v>
      </c>
      <c r="DD153" s="2">
        <v>8.41</v>
      </c>
      <c r="DE153" s="8">
        <v>99</v>
      </c>
      <c r="DF153" s="2">
        <v>8.41</v>
      </c>
      <c r="DH153" s="7">
        <v>60</v>
      </c>
      <c r="DI153" s="2">
        <v>8.41</v>
      </c>
      <c r="DJ153" s="7">
        <v>80</v>
      </c>
      <c r="DK153" s="2">
        <v>8.41</v>
      </c>
      <c r="DL153" s="7">
        <v>95</v>
      </c>
      <c r="DM153" s="2">
        <v>8.41</v>
      </c>
      <c r="DN153" s="7">
        <v>50</v>
      </c>
      <c r="DO153" s="2">
        <v>8.41</v>
      </c>
      <c r="DP153" s="7">
        <v>99</v>
      </c>
      <c r="DQ153" s="2">
        <v>8.41</v>
      </c>
      <c r="DS153" s="7">
        <v>70</v>
      </c>
      <c r="DT153" s="2">
        <v>8.41</v>
      </c>
      <c r="DU153" s="7">
        <v>80</v>
      </c>
      <c r="DV153" s="2">
        <v>8.41</v>
      </c>
      <c r="DW153" s="7">
        <v>85</v>
      </c>
      <c r="DX153" s="2">
        <v>8.41</v>
      </c>
      <c r="DY153" s="7">
        <v>50</v>
      </c>
      <c r="DZ153" s="2">
        <v>8.41</v>
      </c>
      <c r="EA153" s="7">
        <v>95</v>
      </c>
      <c r="EB153" s="2">
        <v>8.41</v>
      </c>
      <c r="ED153">
        <v>80</v>
      </c>
      <c r="EE153" s="2">
        <v>8.41</v>
      </c>
      <c r="EF153">
        <v>70</v>
      </c>
      <c r="EG153" s="2">
        <v>8.41</v>
      </c>
      <c r="EH153">
        <v>90</v>
      </c>
      <c r="EI153" s="2">
        <v>8.41</v>
      </c>
      <c r="EJ153">
        <v>25</v>
      </c>
      <c r="EK153" s="2">
        <v>8.41</v>
      </c>
      <c r="EL153">
        <v>85</v>
      </c>
      <c r="EM153" s="2">
        <v>8.41</v>
      </c>
      <c r="EO153">
        <v>60</v>
      </c>
      <c r="EP153" s="2">
        <v>8.41</v>
      </c>
      <c r="EQ153">
        <v>75</v>
      </c>
      <c r="ER153" s="2">
        <v>8.41</v>
      </c>
      <c r="ES153">
        <v>96</v>
      </c>
      <c r="ET153" s="2">
        <v>8.41</v>
      </c>
      <c r="EU153">
        <v>30</v>
      </c>
      <c r="EV153" s="2">
        <v>8.41</v>
      </c>
      <c r="EW153">
        <v>90</v>
      </c>
      <c r="EX153" s="2">
        <v>8.41</v>
      </c>
      <c r="EZ153">
        <v>70</v>
      </c>
      <c r="FA153" s="2">
        <v>8.41</v>
      </c>
      <c r="FB153">
        <v>65</v>
      </c>
      <c r="FC153" s="2">
        <v>8.41</v>
      </c>
      <c r="FD153">
        <v>80</v>
      </c>
      <c r="FE153" s="2">
        <v>8.41</v>
      </c>
      <c r="FF153">
        <v>20</v>
      </c>
      <c r="FG153" s="2">
        <v>8.41</v>
      </c>
      <c r="FH153">
        <v>85</v>
      </c>
      <c r="FI153" s="2">
        <v>8.41</v>
      </c>
      <c r="FK153">
        <v>80</v>
      </c>
      <c r="FL153" s="2">
        <v>8.41</v>
      </c>
      <c r="FM153">
        <v>70</v>
      </c>
      <c r="FN153" s="2">
        <v>8.41</v>
      </c>
      <c r="FO153">
        <v>95</v>
      </c>
      <c r="FP153" s="2">
        <v>8.41</v>
      </c>
      <c r="FQ153">
        <v>25</v>
      </c>
      <c r="FR153" s="2">
        <v>8.41</v>
      </c>
      <c r="FS153">
        <v>95</v>
      </c>
      <c r="FT153" s="2">
        <v>8.41</v>
      </c>
      <c r="FV153">
        <v>75</v>
      </c>
      <c r="FW153" s="2">
        <v>8.41</v>
      </c>
      <c r="FX153">
        <v>75</v>
      </c>
      <c r="FY153" s="2">
        <v>8.41</v>
      </c>
      <c r="FZ153">
        <v>99</v>
      </c>
      <c r="GA153" s="2">
        <v>8.41</v>
      </c>
      <c r="GB153">
        <v>20</v>
      </c>
      <c r="GC153" s="2">
        <v>8.41</v>
      </c>
      <c r="GD153">
        <v>96</v>
      </c>
      <c r="GE153" s="2">
        <v>8.41</v>
      </c>
      <c r="GG153">
        <v>85</v>
      </c>
      <c r="GH153" s="2">
        <v>8.41</v>
      </c>
      <c r="GI153">
        <v>65</v>
      </c>
      <c r="GJ153" s="2">
        <v>8.41</v>
      </c>
      <c r="GK153">
        <v>90</v>
      </c>
      <c r="GL153" s="2">
        <v>8.41</v>
      </c>
      <c r="GM153">
        <v>30</v>
      </c>
      <c r="GN153" s="2">
        <v>8.41</v>
      </c>
      <c r="GO153">
        <v>96</v>
      </c>
      <c r="GP153" s="2">
        <v>8.41</v>
      </c>
      <c r="GR153">
        <v>85</v>
      </c>
      <c r="GS153" s="2">
        <v>8.41</v>
      </c>
      <c r="GT153">
        <v>75</v>
      </c>
      <c r="GU153" s="2">
        <v>8.41</v>
      </c>
      <c r="GV153">
        <v>90</v>
      </c>
      <c r="GW153" s="2">
        <v>8.41</v>
      </c>
      <c r="GX153">
        <v>40</v>
      </c>
      <c r="GY153" s="2">
        <v>8.41</v>
      </c>
      <c r="GZ153">
        <v>96</v>
      </c>
      <c r="HA153" s="2">
        <v>8.41</v>
      </c>
      <c r="HC153">
        <v>85</v>
      </c>
      <c r="HD153" s="2">
        <v>8.41</v>
      </c>
      <c r="HE153">
        <v>70</v>
      </c>
      <c r="HF153" s="2">
        <v>8.41</v>
      </c>
      <c r="HG153">
        <v>95</v>
      </c>
      <c r="HH153" s="2">
        <v>8.41</v>
      </c>
      <c r="HI153">
        <v>35</v>
      </c>
      <c r="HJ153" s="2">
        <v>8.41</v>
      </c>
      <c r="HK153">
        <v>98</v>
      </c>
      <c r="HL153" s="2">
        <v>8.41</v>
      </c>
      <c r="HN153">
        <v>90</v>
      </c>
      <c r="HO153" s="2">
        <v>8.41</v>
      </c>
      <c r="HP153">
        <v>80</v>
      </c>
      <c r="HQ153" s="2">
        <v>8.41</v>
      </c>
      <c r="HR153">
        <v>90</v>
      </c>
      <c r="HS153" s="2">
        <v>8.41</v>
      </c>
      <c r="HT153">
        <v>40</v>
      </c>
      <c r="HU153" s="2">
        <v>8.41</v>
      </c>
      <c r="HV153">
        <v>96</v>
      </c>
      <c r="HW153" s="2">
        <v>8.41</v>
      </c>
      <c r="HY153">
        <v>90</v>
      </c>
      <c r="HZ153" s="2">
        <v>8.41</v>
      </c>
      <c r="IA153">
        <v>80</v>
      </c>
      <c r="IB153" s="2">
        <v>8.41</v>
      </c>
      <c r="IC153">
        <v>95</v>
      </c>
      <c r="ID153" s="2">
        <v>8.41</v>
      </c>
      <c r="IE153">
        <v>45</v>
      </c>
      <c r="IF153" s="2">
        <v>8.41</v>
      </c>
      <c r="IG153">
        <v>97</v>
      </c>
      <c r="IH153" s="2">
        <v>8.41</v>
      </c>
      <c r="IJ153">
        <v>85</v>
      </c>
      <c r="IK153" s="2">
        <v>8.41</v>
      </c>
      <c r="IL153">
        <v>80</v>
      </c>
      <c r="IM153" s="2">
        <v>8.41</v>
      </c>
      <c r="IN153">
        <v>96</v>
      </c>
      <c r="IO153" s="2">
        <v>8.41</v>
      </c>
      <c r="IP153">
        <v>40</v>
      </c>
      <c r="IQ153" s="2">
        <v>8.41</v>
      </c>
      <c r="IR153">
        <v>99</v>
      </c>
      <c r="IS153" s="2">
        <v>8.41</v>
      </c>
      <c r="IU153">
        <v>90</v>
      </c>
      <c r="IV153" s="2">
        <v>8.41</v>
      </c>
      <c r="IW153">
        <v>80</v>
      </c>
      <c r="IX153" s="2">
        <v>8.41</v>
      </c>
      <c r="IY153">
        <v>95</v>
      </c>
      <c r="IZ153" s="2">
        <v>8.41</v>
      </c>
      <c r="JA153">
        <v>50</v>
      </c>
      <c r="JB153" s="2">
        <v>8.41</v>
      </c>
      <c r="JC153">
        <v>95</v>
      </c>
      <c r="JD153" s="2">
        <v>8.41</v>
      </c>
      <c r="JF153">
        <v>50</v>
      </c>
      <c r="JG153" s="2">
        <v>8.51</v>
      </c>
      <c r="JH153">
        <v>70</v>
      </c>
      <c r="JI153" s="2">
        <v>8.51</v>
      </c>
      <c r="JJ153">
        <v>99</v>
      </c>
      <c r="JK153" s="2">
        <v>8.51</v>
      </c>
      <c r="JL153">
        <v>30</v>
      </c>
      <c r="JM153" s="2">
        <v>8.51</v>
      </c>
      <c r="JN153">
        <v>60</v>
      </c>
      <c r="JO153" s="2">
        <v>8.51</v>
      </c>
      <c r="JQ153">
        <v>60</v>
      </c>
      <c r="JR153" s="2">
        <v>8.51</v>
      </c>
      <c r="JS153">
        <v>70</v>
      </c>
      <c r="JT153" s="2">
        <v>8.51</v>
      </c>
      <c r="JU153">
        <v>90</v>
      </c>
      <c r="JV153" s="2">
        <v>8.51</v>
      </c>
      <c r="JW153">
        <v>60</v>
      </c>
      <c r="JX153" s="2">
        <v>8.51</v>
      </c>
      <c r="JY153">
        <v>75</v>
      </c>
      <c r="JZ153" s="2">
        <v>8.51</v>
      </c>
      <c r="KB153">
        <v>60</v>
      </c>
      <c r="KC153" s="2">
        <v>8.51</v>
      </c>
      <c r="KD153">
        <v>70</v>
      </c>
      <c r="KE153" s="2">
        <v>8.51</v>
      </c>
      <c r="KF153">
        <v>90</v>
      </c>
      <c r="KG153" s="2">
        <v>8.51</v>
      </c>
      <c r="KH153">
        <v>50</v>
      </c>
      <c r="KI153" s="2">
        <v>8.51</v>
      </c>
      <c r="KJ153">
        <v>70</v>
      </c>
      <c r="KK153" s="2">
        <v>8.51</v>
      </c>
      <c r="KM153">
        <v>70</v>
      </c>
      <c r="KN153" s="2">
        <v>8.51</v>
      </c>
      <c r="KO153">
        <v>70</v>
      </c>
      <c r="KP153" s="2">
        <v>8.51</v>
      </c>
      <c r="KQ153">
        <v>90</v>
      </c>
      <c r="KR153" s="2">
        <v>8.51</v>
      </c>
      <c r="KS153">
        <v>40</v>
      </c>
      <c r="KT153" s="2">
        <v>8.51</v>
      </c>
      <c r="KU153">
        <v>70</v>
      </c>
      <c r="KV153" s="2">
        <v>8.51</v>
      </c>
      <c r="KX153">
        <v>70</v>
      </c>
      <c r="KY153" s="2">
        <v>8.51</v>
      </c>
      <c r="KZ153">
        <v>70</v>
      </c>
      <c r="LA153" s="2">
        <v>8.51</v>
      </c>
      <c r="LB153">
        <v>95</v>
      </c>
      <c r="LC153" s="2">
        <v>8.51</v>
      </c>
      <c r="LD153">
        <v>40</v>
      </c>
      <c r="LE153" s="2">
        <v>8.51</v>
      </c>
      <c r="LF153">
        <v>80</v>
      </c>
      <c r="LG153" s="2">
        <v>8.51</v>
      </c>
      <c r="LI153">
        <v>70</v>
      </c>
      <c r="LJ153" s="2">
        <v>8.51</v>
      </c>
      <c r="LK153">
        <v>70</v>
      </c>
      <c r="LL153" s="2">
        <v>8.51</v>
      </c>
      <c r="LM153">
        <v>85</v>
      </c>
      <c r="LN153" s="2">
        <v>8.51</v>
      </c>
      <c r="LO153">
        <v>40</v>
      </c>
      <c r="LP153" s="2">
        <v>8.51</v>
      </c>
      <c r="LQ153">
        <v>60</v>
      </c>
      <c r="LR153" s="2">
        <v>8.51</v>
      </c>
      <c r="LT153">
        <v>80</v>
      </c>
      <c r="LU153" s="2">
        <v>8.51</v>
      </c>
      <c r="LV153">
        <v>80</v>
      </c>
      <c r="LW153" s="2">
        <v>8.51</v>
      </c>
      <c r="LX153">
        <v>90</v>
      </c>
      <c r="LY153" s="2">
        <v>8.51</v>
      </c>
      <c r="LZ153">
        <v>60</v>
      </c>
      <c r="MA153" s="2">
        <v>8.51</v>
      </c>
      <c r="MB153">
        <v>80</v>
      </c>
      <c r="MC153" s="2">
        <v>8.51</v>
      </c>
      <c r="ME153">
        <v>80</v>
      </c>
      <c r="MF153" s="2">
        <v>8.51</v>
      </c>
      <c r="MG153">
        <v>80</v>
      </c>
      <c r="MH153" s="2">
        <v>8.51</v>
      </c>
      <c r="MI153">
        <v>95</v>
      </c>
      <c r="MJ153" s="2">
        <v>8.51</v>
      </c>
      <c r="MK153">
        <v>60</v>
      </c>
      <c r="ML153" s="2">
        <v>8.51</v>
      </c>
      <c r="MM153">
        <v>95</v>
      </c>
      <c r="MN153" s="2">
        <v>8.51</v>
      </c>
      <c r="MP153">
        <v>85</v>
      </c>
      <c r="MQ153" s="2">
        <v>8.51</v>
      </c>
      <c r="MR153">
        <v>75</v>
      </c>
      <c r="MS153" s="2">
        <v>8.51</v>
      </c>
      <c r="MT153">
        <v>80</v>
      </c>
      <c r="MU153" s="2">
        <v>8.51</v>
      </c>
      <c r="MV153">
        <v>60</v>
      </c>
      <c r="MW153" s="2">
        <v>8.51</v>
      </c>
      <c r="MX153">
        <v>70</v>
      </c>
      <c r="MY153" s="2">
        <v>8.51</v>
      </c>
    </row>
    <row r="154" spans="2:363">
      <c r="B154" s="72">
        <v>80</v>
      </c>
      <c r="C154" s="71">
        <v>8.4</v>
      </c>
      <c r="D154" s="77">
        <v>80</v>
      </c>
      <c r="E154" s="76">
        <v>8.4</v>
      </c>
      <c r="F154" s="82">
        <v>97</v>
      </c>
      <c r="G154" s="81">
        <v>8.4</v>
      </c>
      <c r="H154" s="87">
        <v>50</v>
      </c>
      <c r="I154" s="86">
        <v>8.4</v>
      </c>
      <c r="J154" s="1">
        <v>93</v>
      </c>
      <c r="K154" s="2">
        <v>8.4</v>
      </c>
      <c r="M154" s="89">
        <v>85</v>
      </c>
      <c r="N154" s="81">
        <v>8.4</v>
      </c>
      <c r="O154" s="93">
        <v>80</v>
      </c>
      <c r="P154" s="94">
        <v>8.4</v>
      </c>
      <c r="Q154" s="100">
        <v>95</v>
      </c>
      <c r="R154" s="99">
        <v>8.4</v>
      </c>
      <c r="S154" s="103">
        <v>50</v>
      </c>
      <c r="T154" s="71">
        <v>8.4</v>
      </c>
      <c r="U154" s="5">
        <v>80</v>
      </c>
      <c r="V154" s="2">
        <v>8.4</v>
      </c>
      <c r="X154" s="103">
        <v>90</v>
      </c>
      <c r="Y154" s="71">
        <v>8.4</v>
      </c>
      <c r="Z154" s="110">
        <v>80</v>
      </c>
      <c r="AA154" s="109">
        <v>8.4</v>
      </c>
      <c r="AB154" s="103">
        <v>97</v>
      </c>
      <c r="AC154" s="71">
        <v>8.4</v>
      </c>
      <c r="AD154" s="112">
        <v>55</v>
      </c>
      <c r="AE154" s="94">
        <v>8.4</v>
      </c>
      <c r="AF154" s="5">
        <v>97</v>
      </c>
      <c r="AG154" s="2">
        <v>8.4</v>
      </c>
      <c r="AI154" s="103">
        <v>93</v>
      </c>
      <c r="AJ154" s="71">
        <v>8.4</v>
      </c>
      <c r="AK154" s="115">
        <v>80</v>
      </c>
      <c r="AL154" s="114">
        <v>8.4</v>
      </c>
      <c r="AM154" s="113">
        <v>95</v>
      </c>
      <c r="AN154" s="114">
        <v>8.4</v>
      </c>
      <c r="AO154" s="6">
        <v>55</v>
      </c>
      <c r="AP154" s="2">
        <v>8.4</v>
      </c>
      <c r="AQ154" s="113">
        <v>90</v>
      </c>
      <c r="AR154" s="114">
        <v>8.4</v>
      </c>
      <c r="AT154" s="6">
        <v>93</v>
      </c>
      <c r="AU154" s="2">
        <v>8.4</v>
      </c>
      <c r="AV154" s="6">
        <v>75</v>
      </c>
      <c r="AW154" s="2">
        <v>8.4</v>
      </c>
      <c r="AX154" s="113">
        <v>97</v>
      </c>
      <c r="AY154" s="114">
        <v>8.4</v>
      </c>
      <c r="AZ154" s="113">
        <v>55</v>
      </c>
      <c r="BA154" s="114">
        <v>8.4</v>
      </c>
      <c r="BB154" s="6">
        <v>99</v>
      </c>
      <c r="BC154" s="2">
        <v>8.4</v>
      </c>
      <c r="BE154" s="113">
        <v>93</v>
      </c>
      <c r="BF154" s="114">
        <v>8.4</v>
      </c>
      <c r="BG154" s="93">
        <v>75</v>
      </c>
      <c r="BH154" s="94">
        <v>8.4</v>
      </c>
      <c r="BI154" s="113">
        <v>93</v>
      </c>
      <c r="BJ154" s="114">
        <v>8.4</v>
      </c>
      <c r="BK154" s="93">
        <v>55</v>
      </c>
      <c r="BL154" s="94">
        <v>8.4</v>
      </c>
      <c r="BM154" s="6">
        <v>90</v>
      </c>
      <c r="BN154" s="2">
        <v>8.4</v>
      </c>
      <c r="BP154" s="7">
        <v>95</v>
      </c>
      <c r="BQ154" s="2">
        <v>8.4</v>
      </c>
      <c r="BR154" s="7">
        <v>80</v>
      </c>
      <c r="BS154" s="2">
        <v>8.4</v>
      </c>
      <c r="BT154" s="7">
        <v>99</v>
      </c>
      <c r="BU154" s="2">
        <v>8.4</v>
      </c>
      <c r="BV154" s="7">
        <v>50</v>
      </c>
      <c r="BW154" s="2">
        <v>8.4</v>
      </c>
      <c r="BX154" s="7">
        <v>99</v>
      </c>
      <c r="BY154" s="2">
        <v>8.4</v>
      </c>
      <c r="CA154" s="7">
        <v>97</v>
      </c>
      <c r="CB154" s="2">
        <v>8.4</v>
      </c>
      <c r="CC154" s="7">
        <v>80</v>
      </c>
      <c r="CD154" s="2">
        <v>8.4</v>
      </c>
      <c r="CE154" s="7">
        <v>93</v>
      </c>
      <c r="CF154" s="2">
        <v>8.4</v>
      </c>
      <c r="CG154" s="7">
        <v>65</v>
      </c>
      <c r="CH154" s="2">
        <v>8.4</v>
      </c>
      <c r="CI154" s="7">
        <v>95</v>
      </c>
      <c r="CJ154" s="2">
        <v>8.4</v>
      </c>
      <c r="CL154" s="7">
        <v>93</v>
      </c>
      <c r="CM154" s="2">
        <v>8.4</v>
      </c>
      <c r="CN154" s="7">
        <v>85</v>
      </c>
      <c r="CO154" s="2">
        <v>8.4</v>
      </c>
      <c r="CP154" s="7">
        <v>99</v>
      </c>
      <c r="CQ154" s="2">
        <v>8.4</v>
      </c>
      <c r="CR154" s="7">
        <v>50</v>
      </c>
      <c r="CS154" s="2">
        <v>8.4</v>
      </c>
      <c r="CT154" s="7">
        <v>99</v>
      </c>
      <c r="CU154" s="2">
        <v>8.4</v>
      </c>
      <c r="CW154" s="8">
        <v>97</v>
      </c>
      <c r="CX154" s="2">
        <v>8.4</v>
      </c>
      <c r="CY154" s="8">
        <v>85</v>
      </c>
      <c r="CZ154" s="2">
        <v>8.4</v>
      </c>
      <c r="DA154" s="8">
        <v>95</v>
      </c>
      <c r="DB154" s="2">
        <v>8.4</v>
      </c>
      <c r="DC154" s="8">
        <v>70</v>
      </c>
      <c r="DD154" s="2">
        <v>8.4</v>
      </c>
      <c r="DE154" s="8">
        <v>99</v>
      </c>
      <c r="DF154" s="2">
        <v>8.4</v>
      </c>
      <c r="DH154" s="7">
        <v>60</v>
      </c>
      <c r="DI154" s="2">
        <v>8.4</v>
      </c>
      <c r="DJ154" s="7">
        <v>80</v>
      </c>
      <c r="DK154" s="2">
        <v>8.4</v>
      </c>
      <c r="DL154" s="7">
        <v>95</v>
      </c>
      <c r="DM154" s="2">
        <v>8.4</v>
      </c>
      <c r="DN154" s="7">
        <v>50</v>
      </c>
      <c r="DO154" s="2">
        <v>8.4</v>
      </c>
      <c r="DP154" s="7">
        <v>99</v>
      </c>
      <c r="DQ154" s="2">
        <v>8.4</v>
      </c>
      <c r="DS154" s="7">
        <v>70</v>
      </c>
      <c r="DT154" s="2">
        <v>8.4</v>
      </c>
      <c r="DU154" s="7">
        <v>80</v>
      </c>
      <c r="DV154" s="2">
        <v>8.4</v>
      </c>
      <c r="DW154" s="7">
        <v>85</v>
      </c>
      <c r="DX154" s="2">
        <v>8.4</v>
      </c>
      <c r="DY154" s="7">
        <v>50</v>
      </c>
      <c r="DZ154" s="2">
        <v>8.4</v>
      </c>
      <c r="EA154" s="7">
        <v>95</v>
      </c>
      <c r="EB154" s="2">
        <v>8.4</v>
      </c>
      <c r="ED154">
        <v>80</v>
      </c>
      <c r="EE154" s="2">
        <v>8.4</v>
      </c>
      <c r="EF154">
        <v>70</v>
      </c>
      <c r="EG154" s="2">
        <v>8.4</v>
      </c>
      <c r="EH154">
        <v>85</v>
      </c>
      <c r="EI154" s="2">
        <v>8.4</v>
      </c>
      <c r="EJ154">
        <v>25</v>
      </c>
      <c r="EK154" s="2">
        <v>8.4</v>
      </c>
      <c r="EL154">
        <v>85</v>
      </c>
      <c r="EM154" s="2">
        <v>8.4</v>
      </c>
      <c r="EO154">
        <v>60</v>
      </c>
      <c r="EP154" s="2">
        <v>8.4</v>
      </c>
      <c r="EQ154">
        <v>75</v>
      </c>
      <c r="ER154" s="2">
        <v>8.4</v>
      </c>
      <c r="ES154">
        <v>96</v>
      </c>
      <c r="ET154" s="2">
        <v>8.4</v>
      </c>
      <c r="EU154">
        <v>30</v>
      </c>
      <c r="EV154" s="2">
        <v>8.4</v>
      </c>
      <c r="EW154">
        <v>90</v>
      </c>
      <c r="EX154" s="2">
        <v>8.4</v>
      </c>
      <c r="EZ154">
        <v>70</v>
      </c>
      <c r="FA154" s="2">
        <v>8.4</v>
      </c>
      <c r="FB154">
        <v>65</v>
      </c>
      <c r="FC154" s="2">
        <v>8.4</v>
      </c>
      <c r="FD154">
        <v>80</v>
      </c>
      <c r="FE154" s="2">
        <v>8.4</v>
      </c>
      <c r="FF154">
        <v>20</v>
      </c>
      <c r="FG154" s="2">
        <v>8.4</v>
      </c>
      <c r="FH154">
        <v>85</v>
      </c>
      <c r="FI154" s="2">
        <v>8.4</v>
      </c>
      <c r="FK154">
        <v>80</v>
      </c>
      <c r="FL154" s="2">
        <v>8.4</v>
      </c>
      <c r="FM154">
        <v>70</v>
      </c>
      <c r="FN154" s="2">
        <v>8.4</v>
      </c>
      <c r="FO154">
        <v>95</v>
      </c>
      <c r="FP154" s="2">
        <v>8.4</v>
      </c>
      <c r="FQ154">
        <v>25</v>
      </c>
      <c r="FR154" s="2">
        <v>8.4</v>
      </c>
      <c r="FS154">
        <v>95</v>
      </c>
      <c r="FT154" s="2">
        <v>8.4</v>
      </c>
      <c r="FV154">
        <v>75</v>
      </c>
      <c r="FW154" s="2">
        <v>8.4</v>
      </c>
      <c r="FX154">
        <v>75</v>
      </c>
      <c r="FY154" s="2">
        <v>8.4</v>
      </c>
      <c r="FZ154">
        <v>99</v>
      </c>
      <c r="GA154" s="2">
        <v>8.4</v>
      </c>
      <c r="GB154">
        <v>20</v>
      </c>
      <c r="GC154" s="2">
        <v>8.4</v>
      </c>
      <c r="GD154">
        <v>96</v>
      </c>
      <c r="GE154" s="2">
        <v>8.4</v>
      </c>
      <c r="GG154">
        <v>85</v>
      </c>
      <c r="GH154" s="2">
        <v>8.4</v>
      </c>
      <c r="GI154">
        <v>60</v>
      </c>
      <c r="GJ154" s="2">
        <v>8.4</v>
      </c>
      <c r="GK154">
        <v>90</v>
      </c>
      <c r="GL154" s="2">
        <v>8.4</v>
      </c>
      <c r="GM154">
        <v>30</v>
      </c>
      <c r="GN154" s="2">
        <v>8.4</v>
      </c>
      <c r="GO154">
        <v>96</v>
      </c>
      <c r="GP154" s="2">
        <v>8.4</v>
      </c>
      <c r="GR154">
        <v>85</v>
      </c>
      <c r="GS154" s="2">
        <v>8.4</v>
      </c>
      <c r="GT154">
        <v>75</v>
      </c>
      <c r="GU154" s="2">
        <v>8.4</v>
      </c>
      <c r="GV154">
        <v>90</v>
      </c>
      <c r="GW154" s="2">
        <v>8.4</v>
      </c>
      <c r="GX154">
        <v>40</v>
      </c>
      <c r="GY154" s="2">
        <v>8.4</v>
      </c>
      <c r="GZ154">
        <v>96</v>
      </c>
      <c r="HA154" s="2">
        <v>8.4</v>
      </c>
      <c r="HC154">
        <v>85</v>
      </c>
      <c r="HD154" s="2">
        <v>8.4</v>
      </c>
      <c r="HE154">
        <v>70</v>
      </c>
      <c r="HF154" s="2">
        <v>8.4</v>
      </c>
      <c r="HG154">
        <v>95</v>
      </c>
      <c r="HH154" s="2">
        <v>8.4</v>
      </c>
      <c r="HI154">
        <v>35</v>
      </c>
      <c r="HJ154" s="2">
        <v>8.4</v>
      </c>
      <c r="HK154">
        <v>98</v>
      </c>
      <c r="HL154" s="2">
        <v>8.4</v>
      </c>
      <c r="HN154">
        <v>90</v>
      </c>
      <c r="HO154" s="2">
        <v>8.4</v>
      </c>
      <c r="HP154">
        <v>80</v>
      </c>
      <c r="HQ154" s="2">
        <v>8.4</v>
      </c>
      <c r="HR154">
        <v>90</v>
      </c>
      <c r="HS154" s="2">
        <v>8.4</v>
      </c>
      <c r="HT154">
        <v>40</v>
      </c>
      <c r="HU154" s="2">
        <v>8.4</v>
      </c>
      <c r="HV154">
        <v>96</v>
      </c>
      <c r="HW154" s="2">
        <v>8.4</v>
      </c>
      <c r="HY154">
        <v>90</v>
      </c>
      <c r="HZ154" s="2">
        <v>8.4</v>
      </c>
      <c r="IA154">
        <v>80</v>
      </c>
      <c r="IB154" s="2">
        <v>8.4</v>
      </c>
      <c r="IC154">
        <v>95</v>
      </c>
      <c r="ID154" s="2">
        <v>8.4</v>
      </c>
      <c r="IE154">
        <v>45</v>
      </c>
      <c r="IF154" s="2">
        <v>8.4</v>
      </c>
      <c r="IG154">
        <v>97</v>
      </c>
      <c r="IH154" s="2">
        <v>8.4</v>
      </c>
      <c r="IJ154">
        <v>85</v>
      </c>
      <c r="IK154" s="2">
        <v>8.4</v>
      </c>
      <c r="IL154">
        <v>80</v>
      </c>
      <c r="IM154" s="2">
        <v>8.4</v>
      </c>
      <c r="IN154">
        <v>96</v>
      </c>
      <c r="IO154" s="2">
        <v>8.4</v>
      </c>
      <c r="IP154">
        <v>40</v>
      </c>
      <c r="IQ154" s="2">
        <v>8.4</v>
      </c>
      <c r="IR154">
        <v>99</v>
      </c>
      <c r="IS154" s="2">
        <v>8.4</v>
      </c>
      <c r="IU154">
        <v>90</v>
      </c>
      <c r="IV154" s="2">
        <v>8.4</v>
      </c>
      <c r="IW154">
        <v>80</v>
      </c>
      <c r="IX154" s="2">
        <v>8.4</v>
      </c>
      <c r="IY154">
        <v>95</v>
      </c>
      <c r="IZ154" s="2">
        <v>8.4</v>
      </c>
      <c r="JA154">
        <v>50</v>
      </c>
      <c r="JB154" s="2">
        <v>8.4</v>
      </c>
      <c r="JC154">
        <v>95</v>
      </c>
      <c r="JD154" s="2">
        <v>8.4</v>
      </c>
      <c r="JF154">
        <v>50</v>
      </c>
      <c r="JG154" s="2">
        <v>8.5</v>
      </c>
      <c r="JH154">
        <v>70</v>
      </c>
      <c r="JI154" s="2">
        <v>8.5</v>
      </c>
      <c r="JJ154">
        <v>99</v>
      </c>
      <c r="JK154" s="2">
        <v>8.5</v>
      </c>
      <c r="JL154">
        <v>30</v>
      </c>
      <c r="JM154" s="2">
        <v>8.5</v>
      </c>
      <c r="JN154">
        <v>60</v>
      </c>
      <c r="JO154" s="2">
        <v>8.5</v>
      </c>
      <c r="JQ154">
        <v>60</v>
      </c>
      <c r="JR154" s="2">
        <v>8.5</v>
      </c>
      <c r="JS154">
        <v>70</v>
      </c>
      <c r="JT154" s="2">
        <v>8.5</v>
      </c>
      <c r="JU154">
        <v>90</v>
      </c>
      <c r="JV154" s="2">
        <v>8.5</v>
      </c>
      <c r="JW154">
        <v>60</v>
      </c>
      <c r="JX154" s="2">
        <v>8.5</v>
      </c>
      <c r="JY154">
        <v>75</v>
      </c>
      <c r="JZ154" s="2">
        <v>8.5</v>
      </c>
      <c r="KB154">
        <v>60</v>
      </c>
      <c r="KC154" s="2">
        <v>8.5</v>
      </c>
      <c r="KD154">
        <v>70</v>
      </c>
      <c r="KE154" s="2">
        <v>8.5</v>
      </c>
      <c r="KF154">
        <v>90</v>
      </c>
      <c r="KG154" s="2">
        <v>8.5</v>
      </c>
      <c r="KH154">
        <v>40</v>
      </c>
      <c r="KI154" s="2">
        <v>8.5</v>
      </c>
      <c r="KJ154">
        <v>70</v>
      </c>
      <c r="KK154" s="2">
        <v>8.5</v>
      </c>
      <c r="KM154">
        <v>70</v>
      </c>
      <c r="KN154" s="2">
        <v>8.5</v>
      </c>
      <c r="KO154">
        <v>70</v>
      </c>
      <c r="KP154" s="2">
        <v>8.5</v>
      </c>
      <c r="KQ154">
        <v>90</v>
      </c>
      <c r="KR154" s="2">
        <v>8.5</v>
      </c>
      <c r="KS154">
        <v>35</v>
      </c>
      <c r="KT154" s="2">
        <v>8.5</v>
      </c>
      <c r="KU154">
        <v>70</v>
      </c>
      <c r="KV154" s="2">
        <v>8.5</v>
      </c>
      <c r="KX154">
        <v>70</v>
      </c>
      <c r="KY154" s="2">
        <v>8.5</v>
      </c>
      <c r="KZ154">
        <v>70</v>
      </c>
      <c r="LA154" s="2">
        <v>8.5</v>
      </c>
      <c r="LB154">
        <v>95</v>
      </c>
      <c r="LC154" s="2">
        <v>8.5</v>
      </c>
      <c r="LD154">
        <v>30</v>
      </c>
      <c r="LE154" s="2">
        <v>8.5</v>
      </c>
      <c r="LF154">
        <v>80</v>
      </c>
      <c r="LG154" s="2">
        <v>8.5</v>
      </c>
      <c r="LI154">
        <v>70</v>
      </c>
      <c r="LJ154" s="2">
        <v>8.5</v>
      </c>
      <c r="LK154">
        <v>70</v>
      </c>
      <c r="LL154" s="2">
        <v>8.5</v>
      </c>
      <c r="LM154">
        <v>85</v>
      </c>
      <c r="LN154" s="2">
        <v>8.5</v>
      </c>
      <c r="LO154">
        <v>40</v>
      </c>
      <c r="LP154" s="2">
        <v>8.5</v>
      </c>
      <c r="LQ154">
        <v>60</v>
      </c>
      <c r="LR154" s="2">
        <v>8.5</v>
      </c>
      <c r="LT154">
        <v>80</v>
      </c>
      <c r="LU154" s="2">
        <v>8.5</v>
      </c>
      <c r="LV154">
        <v>80</v>
      </c>
      <c r="LW154" s="2">
        <v>8.5</v>
      </c>
      <c r="LX154">
        <v>90</v>
      </c>
      <c r="LY154" s="2">
        <v>8.5</v>
      </c>
      <c r="LZ154">
        <v>60</v>
      </c>
      <c r="MA154" s="2">
        <v>8.5</v>
      </c>
      <c r="MB154">
        <v>80</v>
      </c>
      <c r="MC154" s="2">
        <v>8.5</v>
      </c>
      <c r="ME154">
        <v>80</v>
      </c>
      <c r="MF154" s="2">
        <v>8.5</v>
      </c>
      <c r="MG154">
        <v>80</v>
      </c>
      <c r="MH154" s="2">
        <v>8.5</v>
      </c>
      <c r="MI154">
        <v>95</v>
      </c>
      <c r="MJ154" s="2">
        <v>8.5</v>
      </c>
      <c r="MK154">
        <v>60</v>
      </c>
      <c r="ML154" s="2">
        <v>8.5</v>
      </c>
      <c r="MM154">
        <v>95</v>
      </c>
      <c r="MN154" s="2">
        <v>8.5</v>
      </c>
      <c r="MP154">
        <v>85</v>
      </c>
      <c r="MQ154" s="2">
        <v>8.5</v>
      </c>
      <c r="MR154">
        <v>75</v>
      </c>
      <c r="MS154" s="2">
        <v>8.5</v>
      </c>
      <c r="MT154">
        <v>80</v>
      </c>
      <c r="MU154" s="2">
        <v>8.5</v>
      </c>
      <c r="MV154">
        <v>50</v>
      </c>
      <c r="MW154" s="2">
        <v>8.5</v>
      </c>
      <c r="MX154">
        <v>70</v>
      </c>
      <c r="MY154" s="2">
        <v>8.5</v>
      </c>
    </row>
    <row r="155" spans="2:363">
      <c r="B155" s="72">
        <v>80</v>
      </c>
      <c r="C155" s="71">
        <v>8.39</v>
      </c>
      <c r="D155" s="77">
        <v>80</v>
      </c>
      <c r="E155" s="76">
        <v>8.39</v>
      </c>
      <c r="F155" s="82">
        <v>97</v>
      </c>
      <c r="G155" s="81">
        <v>8.39</v>
      </c>
      <c r="H155" s="87">
        <v>50</v>
      </c>
      <c r="I155" s="86">
        <v>8.39</v>
      </c>
      <c r="J155" s="1">
        <v>93</v>
      </c>
      <c r="K155" s="2">
        <v>8.39</v>
      </c>
      <c r="M155" s="89">
        <v>85</v>
      </c>
      <c r="N155" s="81">
        <v>8.39</v>
      </c>
      <c r="O155" s="93">
        <v>80</v>
      </c>
      <c r="P155" s="94">
        <v>8.39</v>
      </c>
      <c r="Q155" s="100">
        <v>95</v>
      </c>
      <c r="R155" s="99">
        <v>8.39</v>
      </c>
      <c r="S155" s="103">
        <v>50</v>
      </c>
      <c r="T155" s="71">
        <v>8.39</v>
      </c>
      <c r="U155" s="5">
        <v>80</v>
      </c>
      <c r="V155" s="2">
        <v>8.39</v>
      </c>
      <c r="X155" s="103">
        <v>90</v>
      </c>
      <c r="Y155" s="71">
        <v>8.39</v>
      </c>
      <c r="Z155" s="110">
        <v>80</v>
      </c>
      <c r="AA155" s="109">
        <v>8.39</v>
      </c>
      <c r="AB155" s="103">
        <v>97</v>
      </c>
      <c r="AC155" s="71">
        <v>8.39</v>
      </c>
      <c r="AD155" s="112">
        <v>55</v>
      </c>
      <c r="AE155" s="94">
        <v>8.39</v>
      </c>
      <c r="AF155" s="5">
        <v>97</v>
      </c>
      <c r="AG155" s="2">
        <v>8.39</v>
      </c>
      <c r="AI155" s="103">
        <v>93</v>
      </c>
      <c r="AJ155" s="71">
        <v>8.39</v>
      </c>
      <c r="AK155" s="115">
        <v>80</v>
      </c>
      <c r="AL155" s="114">
        <v>8.39</v>
      </c>
      <c r="AM155" s="113">
        <v>95</v>
      </c>
      <c r="AN155" s="114">
        <v>8.39</v>
      </c>
      <c r="AO155" s="6">
        <v>55</v>
      </c>
      <c r="AP155" s="2">
        <v>8.39</v>
      </c>
      <c r="AQ155" s="113">
        <v>90</v>
      </c>
      <c r="AR155" s="114">
        <v>8.39</v>
      </c>
      <c r="AT155" s="6">
        <v>93</v>
      </c>
      <c r="AU155" s="2">
        <v>8.39</v>
      </c>
      <c r="AV155" s="6">
        <v>75</v>
      </c>
      <c r="AW155" s="2">
        <v>8.39</v>
      </c>
      <c r="AX155" s="113">
        <v>97</v>
      </c>
      <c r="AY155" s="114">
        <v>8.39</v>
      </c>
      <c r="AZ155" s="113">
        <v>55</v>
      </c>
      <c r="BA155" s="114">
        <v>8.39</v>
      </c>
      <c r="BB155" s="6">
        <v>99</v>
      </c>
      <c r="BC155" s="2">
        <v>8.39</v>
      </c>
      <c r="BE155" s="113">
        <v>93</v>
      </c>
      <c r="BF155" s="114">
        <v>8.39</v>
      </c>
      <c r="BG155" s="93">
        <v>75</v>
      </c>
      <c r="BH155" s="94">
        <v>8.39</v>
      </c>
      <c r="BI155" s="113">
        <v>93</v>
      </c>
      <c r="BJ155" s="114">
        <v>8.39</v>
      </c>
      <c r="BK155" s="93">
        <v>55</v>
      </c>
      <c r="BL155" s="94">
        <v>8.39</v>
      </c>
      <c r="BM155" s="6">
        <v>90</v>
      </c>
      <c r="BN155" s="2">
        <v>8.39</v>
      </c>
      <c r="BP155" s="7">
        <v>95</v>
      </c>
      <c r="BQ155" s="2">
        <v>8.39</v>
      </c>
      <c r="BR155" s="7">
        <v>80</v>
      </c>
      <c r="BS155" s="2">
        <v>8.39</v>
      </c>
      <c r="BT155" s="7">
        <v>99</v>
      </c>
      <c r="BU155" s="2">
        <v>8.39</v>
      </c>
      <c r="BV155" s="7">
        <v>50</v>
      </c>
      <c r="BW155" s="2">
        <v>8.39</v>
      </c>
      <c r="BX155" s="7">
        <v>99</v>
      </c>
      <c r="BY155" s="2">
        <v>8.39</v>
      </c>
      <c r="CA155" s="7">
        <v>97</v>
      </c>
      <c r="CB155" s="2">
        <v>8.39</v>
      </c>
      <c r="CC155" s="7">
        <v>80</v>
      </c>
      <c r="CD155" s="2">
        <v>8.39</v>
      </c>
      <c r="CE155" s="7">
        <v>93</v>
      </c>
      <c r="CF155" s="2">
        <v>8.39</v>
      </c>
      <c r="CG155" s="7">
        <v>65</v>
      </c>
      <c r="CH155" s="2">
        <v>8.39</v>
      </c>
      <c r="CI155" s="7">
        <v>95</v>
      </c>
      <c r="CJ155" s="2">
        <v>8.39</v>
      </c>
      <c r="CL155" s="7">
        <v>93</v>
      </c>
      <c r="CM155" s="2">
        <v>8.39</v>
      </c>
      <c r="CN155" s="7">
        <v>85</v>
      </c>
      <c r="CO155" s="2">
        <v>8.39</v>
      </c>
      <c r="CP155" s="7">
        <v>99</v>
      </c>
      <c r="CQ155" s="2">
        <v>8.39</v>
      </c>
      <c r="CR155" s="7">
        <v>50</v>
      </c>
      <c r="CS155" s="2">
        <v>8.39</v>
      </c>
      <c r="CT155" s="7">
        <v>99</v>
      </c>
      <c r="CU155" s="2">
        <v>8.39</v>
      </c>
      <c r="CW155" s="8">
        <v>97</v>
      </c>
      <c r="CX155" s="2">
        <v>8.39</v>
      </c>
      <c r="CY155" s="8">
        <v>85</v>
      </c>
      <c r="CZ155" s="2">
        <v>8.39</v>
      </c>
      <c r="DA155" s="8">
        <v>95</v>
      </c>
      <c r="DB155" s="2">
        <v>8.39</v>
      </c>
      <c r="DC155" s="8">
        <v>70</v>
      </c>
      <c r="DD155" s="2">
        <v>8.39</v>
      </c>
      <c r="DE155" s="8">
        <v>99</v>
      </c>
      <c r="DF155" s="2">
        <v>8.39</v>
      </c>
      <c r="DH155" s="7">
        <v>60</v>
      </c>
      <c r="DI155" s="2">
        <v>8.39</v>
      </c>
      <c r="DJ155" s="7">
        <v>80</v>
      </c>
      <c r="DK155" s="2">
        <v>8.39</v>
      </c>
      <c r="DL155" s="7">
        <v>95</v>
      </c>
      <c r="DM155" s="2">
        <v>8.39</v>
      </c>
      <c r="DN155" s="7">
        <v>50</v>
      </c>
      <c r="DO155" s="2">
        <v>8.39</v>
      </c>
      <c r="DP155" s="7">
        <v>99</v>
      </c>
      <c r="DQ155" s="2">
        <v>8.39</v>
      </c>
      <c r="DS155" s="7">
        <v>70</v>
      </c>
      <c r="DT155" s="2">
        <v>8.39</v>
      </c>
      <c r="DU155" s="7">
        <v>80</v>
      </c>
      <c r="DV155" s="2">
        <v>8.39</v>
      </c>
      <c r="DW155" s="7">
        <v>85</v>
      </c>
      <c r="DX155" s="2">
        <v>8.39</v>
      </c>
      <c r="DY155" s="7">
        <v>50</v>
      </c>
      <c r="DZ155" s="2">
        <v>8.39</v>
      </c>
      <c r="EA155" s="7">
        <v>95</v>
      </c>
      <c r="EB155" s="2">
        <v>8.39</v>
      </c>
      <c r="ED155">
        <v>80</v>
      </c>
      <c r="EE155" s="2">
        <v>8.39</v>
      </c>
      <c r="EF155">
        <v>70</v>
      </c>
      <c r="EG155" s="2">
        <v>8.39</v>
      </c>
      <c r="EH155">
        <v>85</v>
      </c>
      <c r="EI155" s="2">
        <v>8.39</v>
      </c>
      <c r="EJ155">
        <v>25</v>
      </c>
      <c r="EK155" s="2">
        <v>8.39</v>
      </c>
      <c r="EL155">
        <v>85</v>
      </c>
      <c r="EM155" s="2">
        <v>8.39</v>
      </c>
      <c r="EO155">
        <v>60</v>
      </c>
      <c r="EP155" s="2">
        <v>8.39</v>
      </c>
      <c r="EQ155">
        <v>75</v>
      </c>
      <c r="ER155" s="2">
        <v>8.39</v>
      </c>
      <c r="ES155">
        <v>96</v>
      </c>
      <c r="ET155" s="2">
        <v>8.39</v>
      </c>
      <c r="EU155">
        <v>30</v>
      </c>
      <c r="EV155" s="2">
        <v>8.39</v>
      </c>
      <c r="EW155">
        <v>90</v>
      </c>
      <c r="EX155" s="2">
        <v>8.39</v>
      </c>
      <c r="EZ155">
        <v>70</v>
      </c>
      <c r="FA155" s="2">
        <v>8.39</v>
      </c>
      <c r="FB155">
        <v>65</v>
      </c>
      <c r="FC155" s="2">
        <v>8.39</v>
      </c>
      <c r="FD155">
        <v>80</v>
      </c>
      <c r="FE155" s="2">
        <v>8.39</v>
      </c>
      <c r="FF155">
        <v>20</v>
      </c>
      <c r="FG155" s="2">
        <v>8.39</v>
      </c>
      <c r="FH155">
        <v>85</v>
      </c>
      <c r="FI155" s="2">
        <v>8.39</v>
      </c>
      <c r="FK155">
        <v>80</v>
      </c>
      <c r="FL155" s="2">
        <v>8.39</v>
      </c>
      <c r="FM155">
        <v>70</v>
      </c>
      <c r="FN155" s="2">
        <v>8.39</v>
      </c>
      <c r="FO155">
        <v>95</v>
      </c>
      <c r="FP155" s="2">
        <v>8.39</v>
      </c>
      <c r="FQ155">
        <v>25</v>
      </c>
      <c r="FR155" s="2">
        <v>8.39</v>
      </c>
      <c r="FS155">
        <v>95</v>
      </c>
      <c r="FT155" s="2">
        <v>8.39</v>
      </c>
      <c r="FV155">
        <v>70</v>
      </c>
      <c r="FW155" s="2">
        <v>8.39</v>
      </c>
      <c r="FX155">
        <v>75</v>
      </c>
      <c r="FY155" s="2">
        <v>8.39</v>
      </c>
      <c r="FZ155">
        <v>99</v>
      </c>
      <c r="GA155" s="2">
        <v>8.39</v>
      </c>
      <c r="GB155">
        <v>20</v>
      </c>
      <c r="GC155" s="2">
        <v>8.39</v>
      </c>
      <c r="GD155">
        <v>96</v>
      </c>
      <c r="GE155" s="2">
        <v>8.39</v>
      </c>
      <c r="GG155">
        <v>85</v>
      </c>
      <c r="GH155" s="2">
        <v>8.39</v>
      </c>
      <c r="GI155">
        <v>60</v>
      </c>
      <c r="GJ155" s="2">
        <v>8.39</v>
      </c>
      <c r="GK155">
        <v>90</v>
      </c>
      <c r="GL155" s="2">
        <v>8.39</v>
      </c>
      <c r="GM155">
        <v>30</v>
      </c>
      <c r="GN155" s="2">
        <v>8.39</v>
      </c>
      <c r="GO155">
        <v>96</v>
      </c>
      <c r="GP155" s="2">
        <v>8.39</v>
      </c>
      <c r="GR155">
        <v>85</v>
      </c>
      <c r="GS155" s="2">
        <v>8.39</v>
      </c>
      <c r="GT155">
        <v>75</v>
      </c>
      <c r="GU155" s="2">
        <v>8.39</v>
      </c>
      <c r="GV155">
        <v>90</v>
      </c>
      <c r="GW155" s="2">
        <v>8.39</v>
      </c>
      <c r="GX155">
        <v>40</v>
      </c>
      <c r="GY155" s="2">
        <v>8.39</v>
      </c>
      <c r="GZ155">
        <v>96</v>
      </c>
      <c r="HA155" s="2">
        <v>8.39</v>
      </c>
      <c r="HC155">
        <v>85</v>
      </c>
      <c r="HD155" s="2">
        <v>8.39</v>
      </c>
      <c r="HE155">
        <v>70</v>
      </c>
      <c r="HF155" s="2">
        <v>8.39</v>
      </c>
      <c r="HG155">
        <v>95</v>
      </c>
      <c r="HH155" s="2">
        <v>8.39</v>
      </c>
      <c r="HI155">
        <v>35</v>
      </c>
      <c r="HJ155" s="2">
        <v>8.39</v>
      </c>
      <c r="HK155">
        <v>98</v>
      </c>
      <c r="HL155" s="2">
        <v>8.39</v>
      </c>
      <c r="HN155">
        <v>90</v>
      </c>
      <c r="HO155" s="2">
        <v>8.39</v>
      </c>
      <c r="HP155">
        <v>80</v>
      </c>
      <c r="HQ155" s="2">
        <v>8.39</v>
      </c>
      <c r="HR155">
        <v>90</v>
      </c>
      <c r="HS155" s="2">
        <v>8.39</v>
      </c>
      <c r="HT155">
        <v>40</v>
      </c>
      <c r="HU155" s="2">
        <v>8.39</v>
      </c>
      <c r="HV155">
        <v>96</v>
      </c>
      <c r="HW155" s="2">
        <v>8.39</v>
      </c>
      <c r="HY155">
        <v>90</v>
      </c>
      <c r="HZ155" s="2">
        <v>8.39</v>
      </c>
      <c r="IA155">
        <v>80</v>
      </c>
      <c r="IB155" s="2">
        <v>8.39</v>
      </c>
      <c r="IC155">
        <v>95</v>
      </c>
      <c r="ID155" s="2">
        <v>8.39</v>
      </c>
      <c r="IE155">
        <v>45</v>
      </c>
      <c r="IF155" s="2">
        <v>8.39</v>
      </c>
      <c r="IG155">
        <v>97</v>
      </c>
      <c r="IH155" s="2">
        <v>8.39</v>
      </c>
      <c r="IJ155">
        <v>85</v>
      </c>
      <c r="IK155" s="2">
        <v>8.39</v>
      </c>
      <c r="IL155">
        <v>80</v>
      </c>
      <c r="IM155" s="2">
        <v>8.39</v>
      </c>
      <c r="IN155">
        <v>95</v>
      </c>
      <c r="IO155" s="2">
        <v>8.39</v>
      </c>
      <c r="IP155">
        <v>40</v>
      </c>
      <c r="IQ155" s="2">
        <v>8.39</v>
      </c>
      <c r="IR155">
        <v>99</v>
      </c>
      <c r="IS155" s="2">
        <v>8.39</v>
      </c>
      <c r="IU155">
        <v>90</v>
      </c>
      <c r="IV155" s="2">
        <v>8.39</v>
      </c>
      <c r="IW155">
        <v>80</v>
      </c>
      <c r="IX155" s="2">
        <v>8.39</v>
      </c>
      <c r="IY155">
        <v>95</v>
      </c>
      <c r="IZ155" s="2">
        <v>8.39</v>
      </c>
      <c r="JA155">
        <v>50</v>
      </c>
      <c r="JB155" s="2">
        <v>8.39</v>
      </c>
      <c r="JC155">
        <v>95</v>
      </c>
      <c r="JD155" s="2">
        <v>8.39</v>
      </c>
      <c r="JF155">
        <v>50</v>
      </c>
      <c r="JG155" s="2">
        <v>8.49</v>
      </c>
      <c r="JH155">
        <v>70</v>
      </c>
      <c r="JI155" s="2">
        <v>8.49</v>
      </c>
      <c r="JJ155">
        <v>99</v>
      </c>
      <c r="JK155" s="2">
        <v>8.49</v>
      </c>
      <c r="JL155">
        <v>30</v>
      </c>
      <c r="JM155" s="2">
        <v>8.49</v>
      </c>
      <c r="JN155">
        <v>60</v>
      </c>
      <c r="JO155" s="2">
        <v>8.49</v>
      </c>
      <c r="JQ155">
        <v>60</v>
      </c>
      <c r="JR155" s="2">
        <v>8.49</v>
      </c>
      <c r="JS155">
        <v>70</v>
      </c>
      <c r="JT155" s="2">
        <v>8.49</v>
      </c>
      <c r="JU155">
        <v>90</v>
      </c>
      <c r="JV155" s="2">
        <v>8.49</v>
      </c>
      <c r="JW155">
        <v>60</v>
      </c>
      <c r="JX155" s="2">
        <v>8.49</v>
      </c>
      <c r="JY155">
        <v>60</v>
      </c>
      <c r="JZ155" s="2">
        <v>8.49</v>
      </c>
      <c r="KB155">
        <v>60</v>
      </c>
      <c r="KC155" s="2">
        <v>8.49</v>
      </c>
      <c r="KD155">
        <v>70</v>
      </c>
      <c r="KE155" s="2">
        <v>8.49</v>
      </c>
      <c r="KF155">
        <v>90</v>
      </c>
      <c r="KG155" s="2">
        <v>8.49</v>
      </c>
      <c r="KH155">
        <v>40</v>
      </c>
      <c r="KI155" s="2">
        <v>8.49</v>
      </c>
      <c r="KJ155">
        <v>70</v>
      </c>
      <c r="KK155" s="2">
        <v>8.49</v>
      </c>
      <c r="KM155">
        <v>65</v>
      </c>
      <c r="KN155" s="2">
        <v>8.49</v>
      </c>
      <c r="KO155">
        <v>70</v>
      </c>
      <c r="KP155" s="2">
        <v>8.49</v>
      </c>
      <c r="KQ155">
        <v>90</v>
      </c>
      <c r="KR155" s="2">
        <v>8.49</v>
      </c>
      <c r="KS155">
        <v>35</v>
      </c>
      <c r="KT155" s="2">
        <v>8.49</v>
      </c>
      <c r="KU155">
        <v>70</v>
      </c>
      <c r="KV155" s="2">
        <v>8.49</v>
      </c>
      <c r="KX155">
        <v>70</v>
      </c>
      <c r="KY155" s="2">
        <v>8.49</v>
      </c>
      <c r="KZ155">
        <v>70</v>
      </c>
      <c r="LA155" s="2">
        <v>8.49</v>
      </c>
      <c r="LB155">
        <v>90</v>
      </c>
      <c r="LC155" s="2">
        <v>8.49</v>
      </c>
      <c r="LD155">
        <v>30</v>
      </c>
      <c r="LE155" s="2">
        <v>8.49</v>
      </c>
      <c r="LF155">
        <v>80</v>
      </c>
      <c r="LG155" s="2">
        <v>8.49</v>
      </c>
      <c r="LI155">
        <v>60</v>
      </c>
      <c r="LJ155" s="2">
        <v>8.49</v>
      </c>
      <c r="LK155">
        <v>70</v>
      </c>
      <c r="LL155" s="2">
        <v>8.49</v>
      </c>
      <c r="LM155">
        <v>85</v>
      </c>
      <c r="LN155" s="2">
        <v>8.49</v>
      </c>
      <c r="LO155">
        <v>40</v>
      </c>
      <c r="LP155" s="2">
        <v>8.49</v>
      </c>
      <c r="LQ155">
        <v>60</v>
      </c>
      <c r="LR155" s="2">
        <v>8.49</v>
      </c>
      <c r="LT155">
        <v>80</v>
      </c>
      <c r="LU155" s="2">
        <v>8.49</v>
      </c>
      <c r="LV155">
        <v>80</v>
      </c>
      <c r="LW155" s="2">
        <v>8.49</v>
      </c>
      <c r="LX155">
        <v>90</v>
      </c>
      <c r="LY155" s="2">
        <v>8.49</v>
      </c>
      <c r="LZ155">
        <v>60</v>
      </c>
      <c r="MA155" s="2">
        <v>8.49</v>
      </c>
      <c r="MB155">
        <v>80</v>
      </c>
      <c r="MC155" s="2">
        <v>8.49</v>
      </c>
      <c r="ME155">
        <v>75</v>
      </c>
      <c r="MF155" s="2">
        <v>8.49</v>
      </c>
      <c r="MG155">
        <v>80</v>
      </c>
      <c r="MH155" s="2">
        <v>8.49</v>
      </c>
      <c r="MI155">
        <v>95</v>
      </c>
      <c r="MJ155" s="2">
        <v>8.49</v>
      </c>
      <c r="MK155">
        <v>60</v>
      </c>
      <c r="ML155" s="2">
        <v>8.49</v>
      </c>
      <c r="MM155">
        <v>95</v>
      </c>
      <c r="MN155" s="2">
        <v>8.49</v>
      </c>
      <c r="MP155">
        <v>80</v>
      </c>
      <c r="MQ155" s="2">
        <v>8.49</v>
      </c>
      <c r="MR155">
        <v>75</v>
      </c>
      <c r="MS155" s="2">
        <v>8.49</v>
      </c>
      <c r="MT155">
        <v>80</v>
      </c>
      <c r="MU155" s="2">
        <v>8.49</v>
      </c>
      <c r="MV155">
        <v>50</v>
      </c>
      <c r="MW155" s="2">
        <v>8.49</v>
      </c>
      <c r="MX155">
        <v>70</v>
      </c>
      <c r="MY155" s="2">
        <v>8.49</v>
      </c>
    </row>
    <row r="156" spans="2:363">
      <c r="B156" s="72">
        <v>80</v>
      </c>
      <c r="C156" s="71">
        <v>8.3800000000000008</v>
      </c>
      <c r="D156" s="77">
        <v>80</v>
      </c>
      <c r="E156" s="76">
        <v>8.3800000000000008</v>
      </c>
      <c r="F156" s="82">
        <v>97</v>
      </c>
      <c r="G156" s="81">
        <v>8.3800000000000008</v>
      </c>
      <c r="H156" s="87">
        <v>50</v>
      </c>
      <c r="I156" s="86">
        <v>8.3800000000000008</v>
      </c>
      <c r="J156" s="1">
        <v>93</v>
      </c>
      <c r="K156" s="2">
        <v>8.3800000000000008</v>
      </c>
      <c r="M156" s="89">
        <v>85</v>
      </c>
      <c r="N156" s="81">
        <v>8.3800000000000008</v>
      </c>
      <c r="O156" s="93">
        <v>80</v>
      </c>
      <c r="P156" s="94">
        <v>8.3800000000000008</v>
      </c>
      <c r="Q156" s="100">
        <v>95</v>
      </c>
      <c r="R156" s="99">
        <v>8.3800000000000008</v>
      </c>
      <c r="S156" s="103">
        <v>50</v>
      </c>
      <c r="T156" s="71">
        <v>8.3800000000000008</v>
      </c>
      <c r="U156" s="5">
        <v>80</v>
      </c>
      <c r="V156" s="2">
        <v>8.3800000000000008</v>
      </c>
      <c r="X156" s="103">
        <v>85</v>
      </c>
      <c r="Y156" s="71">
        <v>8.3800000000000008</v>
      </c>
      <c r="Z156" s="110">
        <v>80</v>
      </c>
      <c r="AA156" s="109">
        <v>8.3800000000000008</v>
      </c>
      <c r="AB156" s="103">
        <v>97</v>
      </c>
      <c r="AC156" s="71">
        <v>8.3800000000000008</v>
      </c>
      <c r="AD156" s="112">
        <v>55</v>
      </c>
      <c r="AE156" s="94">
        <v>8.3800000000000008</v>
      </c>
      <c r="AF156" s="5">
        <v>97</v>
      </c>
      <c r="AG156" s="2">
        <v>8.3800000000000008</v>
      </c>
      <c r="AI156" s="103">
        <v>93</v>
      </c>
      <c r="AJ156" s="71">
        <v>8.3800000000000008</v>
      </c>
      <c r="AK156" s="115">
        <v>80</v>
      </c>
      <c r="AL156" s="114">
        <v>8.3800000000000008</v>
      </c>
      <c r="AM156" s="113">
        <v>95</v>
      </c>
      <c r="AN156" s="114">
        <v>8.3800000000000008</v>
      </c>
      <c r="AO156" s="6">
        <v>55</v>
      </c>
      <c r="AP156" s="2">
        <v>8.3800000000000008</v>
      </c>
      <c r="AQ156" s="113">
        <v>90</v>
      </c>
      <c r="AR156" s="114">
        <v>8.3800000000000008</v>
      </c>
      <c r="AT156" s="6">
        <v>93</v>
      </c>
      <c r="AU156" s="2">
        <v>8.3800000000000008</v>
      </c>
      <c r="AV156" s="6">
        <v>75</v>
      </c>
      <c r="AW156" s="2">
        <v>8.3800000000000008</v>
      </c>
      <c r="AX156" s="113">
        <v>97</v>
      </c>
      <c r="AY156" s="114">
        <v>8.3800000000000008</v>
      </c>
      <c r="AZ156" s="113">
        <v>55</v>
      </c>
      <c r="BA156" s="114">
        <v>8.3800000000000008</v>
      </c>
      <c r="BB156" s="6">
        <v>99</v>
      </c>
      <c r="BC156" s="2">
        <v>8.3800000000000008</v>
      </c>
      <c r="BE156" s="113">
        <v>93</v>
      </c>
      <c r="BF156" s="114">
        <v>8.3800000000000008</v>
      </c>
      <c r="BG156" s="93">
        <v>75</v>
      </c>
      <c r="BH156" s="94">
        <v>8.3800000000000008</v>
      </c>
      <c r="BI156" s="113">
        <v>93</v>
      </c>
      <c r="BJ156" s="114">
        <v>8.3800000000000008</v>
      </c>
      <c r="BK156" s="93">
        <v>55</v>
      </c>
      <c r="BL156" s="94">
        <v>8.3800000000000008</v>
      </c>
      <c r="BM156" s="6">
        <v>90</v>
      </c>
      <c r="BN156" s="2">
        <v>8.3800000000000008</v>
      </c>
      <c r="BP156" s="7">
        <v>95</v>
      </c>
      <c r="BQ156" s="2">
        <v>8.3800000000000008</v>
      </c>
      <c r="BR156" s="7">
        <v>80</v>
      </c>
      <c r="BS156" s="2">
        <v>8.3800000000000008</v>
      </c>
      <c r="BT156" s="7">
        <v>99</v>
      </c>
      <c r="BU156" s="2">
        <v>8.3800000000000008</v>
      </c>
      <c r="BV156" s="7">
        <v>50</v>
      </c>
      <c r="BW156" s="2">
        <v>8.3800000000000008</v>
      </c>
      <c r="BX156" s="7">
        <v>99</v>
      </c>
      <c r="BY156" s="2">
        <v>8.3800000000000008</v>
      </c>
      <c r="CA156" s="7">
        <v>97</v>
      </c>
      <c r="CB156" s="2">
        <v>8.3800000000000008</v>
      </c>
      <c r="CC156" s="7">
        <v>80</v>
      </c>
      <c r="CD156" s="2">
        <v>8.3800000000000008</v>
      </c>
      <c r="CE156" s="7">
        <v>93</v>
      </c>
      <c r="CF156" s="2">
        <v>8.3800000000000008</v>
      </c>
      <c r="CG156" s="7">
        <v>65</v>
      </c>
      <c r="CH156" s="2">
        <v>8.3800000000000008</v>
      </c>
      <c r="CI156" s="7">
        <v>95</v>
      </c>
      <c r="CJ156" s="2">
        <v>8.3800000000000008</v>
      </c>
      <c r="CL156" s="7">
        <v>93</v>
      </c>
      <c r="CM156" s="2">
        <v>8.3800000000000008</v>
      </c>
      <c r="CN156" s="7">
        <v>85</v>
      </c>
      <c r="CO156" s="2">
        <v>8.3800000000000008</v>
      </c>
      <c r="CP156" s="7">
        <v>99</v>
      </c>
      <c r="CQ156" s="2">
        <v>8.3800000000000008</v>
      </c>
      <c r="CR156" s="7">
        <v>50</v>
      </c>
      <c r="CS156" s="2">
        <v>8.3800000000000008</v>
      </c>
      <c r="CT156" s="7">
        <v>99</v>
      </c>
      <c r="CU156" s="2">
        <v>8.3800000000000008</v>
      </c>
      <c r="CW156" s="8">
        <v>97</v>
      </c>
      <c r="CX156" s="2">
        <v>8.3800000000000008</v>
      </c>
      <c r="CY156" s="8">
        <v>85</v>
      </c>
      <c r="CZ156" s="2">
        <v>8.3800000000000008</v>
      </c>
      <c r="DA156" s="8">
        <v>95</v>
      </c>
      <c r="DB156" s="2">
        <v>8.3800000000000008</v>
      </c>
      <c r="DC156" s="8">
        <v>70</v>
      </c>
      <c r="DD156" s="2">
        <v>8.3800000000000008</v>
      </c>
      <c r="DE156" s="8">
        <v>99</v>
      </c>
      <c r="DF156" s="2">
        <v>8.3800000000000008</v>
      </c>
      <c r="DH156" s="7">
        <v>60</v>
      </c>
      <c r="DI156" s="2">
        <v>8.3800000000000008</v>
      </c>
      <c r="DJ156" s="7">
        <v>80</v>
      </c>
      <c r="DK156" s="2">
        <v>8.3800000000000008</v>
      </c>
      <c r="DL156" s="7">
        <v>95</v>
      </c>
      <c r="DM156" s="2">
        <v>8.3800000000000008</v>
      </c>
      <c r="DN156" s="7">
        <v>50</v>
      </c>
      <c r="DO156" s="2">
        <v>8.3800000000000008</v>
      </c>
      <c r="DP156" s="7">
        <v>99</v>
      </c>
      <c r="DQ156" s="2">
        <v>8.3800000000000008</v>
      </c>
      <c r="DS156" s="7">
        <v>70</v>
      </c>
      <c r="DT156" s="2">
        <v>8.3800000000000008</v>
      </c>
      <c r="DU156" s="7">
        <v>80</v>
      </c>
      <c r="DV156" s="2">
        <v>8.3800000000000008</v>
      </c>
      <c r="DW156" s="7">
        <v>85</v>
      </c>
      <c r="DX156" s="2">
        <v>8.3800000000000008</v>
      </c>
      <c r="DY156" s="7">
        <v>50</v>
      </c>
      <c r="DZ156" s="2">
        <v>8.3800000000000008</v>
      </c>
      <c r="EA156" s="7">
        <v>95</v>
      </c>
      <c r="EB156" s="2">
        <v>8.3800000000000008</v>
      </c>
      <c r="ED156">
        <v>80</v>
      </c>
      <c r="EE156" s="2">
        <v>8.3800000000000008</v>
      </c>
      <c r="EF156">
        <v>70</v>
      </c>
      <c r="EG156" s="2">
        <v>8.3800000000000008</v>
      </c>
      <c r="EH156">
        <v>85</v>
      </c>
      <c r="EI156" s="2">
        <v>8.3800000000000008</v>
      </c>
      <c r="EJ156">
        <v>25</v>
      </c>
      <c r="EK156" s="2">
        <v>8.3800000000000008</v>
      </c>
      <c r="EL156">
        <v>85</v>
      </c>
      <c r="EM156" s="2">
        <v>8.3800000000000008</v>
      </c>
      <c r="EO156">
        <v>60</v>
      </c>
      <c r="EP156" s="2">
        <v>8.3800000000000008</v>
      </c>
      <c r="EQ156">
        <v>70</v>
      </c>
      <c r="ER156" s="2">
        <v>8.3800000000000008</v>
      </c>
      <c r="ES156">
        <v>96</v>
      </c>
      <c r="ET156" s="2">
        <v>8.3800000000000008</v>
      </c>
      <c r="EU156">
        <v>30</v>
      </c>
      <c r="EV156" s="2">
        <v>8.3800000000000008</v>
      </c>
      <c r="EW156">
        <v>90</v>
      </c>
      <c r="EX156" s="2">
        <v>8.3800000000000008</v>
      </c>
      <c r="EZ156">
        <v>70</v>
      </c>
      <c r="FA156" s="2">
        <v>8.3800000000000008</v>
      </c>
      <c r="FB156">
        <v>65</v>
      </c>
      <c r="FC156" s="2">
        <v>8.3800000000000008</v>
      </c>
      <c r="FD156">
        <v>80</v>
      </c>
      <c r="FE156" s="2">
        <v>8.3800000000000008</v>
      </c>
      <c r="FF156">
        <v>20</v>
      </c>
      <c r="FG156" s="2">
        <v>8.3800000000000008</v>
      </c>
      <c r="FH156">
        <v>85</v>
      </c>
      <c r="FI156" s="2">
        <v>8.3800000000000008</v>
      </c>
      <c r="FK156">
        <v>80</v>
      </c>
      <c r="FL156" s="2">
        <v>8.3800000000000008</v>
      </c>
      <c r="FM156">
        <v>70</v>
      </c>
      <c r="FN156" s="2">
        <v>8.3800000000000008</v>
      </c>
      <c r="FO156">
        <v>95</v>
      </c>
      <c r="FP156" s="2">
        <v>8.3800000000000008</v>
      </c>
      <c r="FQ156">
        <v>25</v>
      </c>
      <c r="FR156" s="2">
        <v>8.3800000000000008</v>
      </c>
      <c r="FS156">
        <v>95</v>
      </c>
      <c r="FT156" s="2">
        <v>8.3800000000000008</v>
      </c>
      <c r="FV156">
        <v>70</v>
      </c>
      <c r="FW156" s="2">
        <v>8.3800000000000008</v>
      </c>
      <c r="FX156">
        <v>75</v>
      </c>
      <c r="FY156" s="2">
        <v>8.3800000000000008</v>
      </c>
      <c r="FZ156">
        <v>99</v>
      </c>
      <c r="GA156" s="2">
        <v>8.3800000000000008</v>
      </c>
      <c r="GB156">
        <v>20</v>
      </c>
      <c r="GC156" s="2">
        <v>8.3800000000000008</v>
      </c>
      <c r="GD156">
        <v>96</v>
      </c>
      <c r="GE156" s="2">
        <v>8.3800000000000008</v>
      </c>
      <c r="GG156">
        <v>85</v>
      </c>
      <c r="GH156" s="2">
        <v>8.3800000000000008</v>
      </c>
      <c r="GI156">
        <v>70</v>
      </c>
      <c r="GJ156" s="2">
        <v>8.3800000000000008</v>
      </c>
      <c r="GK156">
        <v>90</v>
      </c>
      <c r="GL156" s="2">
        <v>8.3800000000000008</v>
      </c>
      <c r="GM156">
        <v>30</v>
      </c>
      <c r="GN156" s="2">
        <v>8.3800000000000008</v>
      </c>
      <c r="GO156">
        <v>96</v>
      </c>
      <c r="GP156" s="2">
        <v>8.3800000000000008</v>
      </c>
      <c r="GR156">
        <v>85</v>
      </c>
      <c r="GS156" s="2">
        <v>8.3800000000000008</v>
      </c>
      <c r="GT156">
        <v>75</v>
      </c>
      <c r="GU156" s="2">
        <v>8.3800000000000008</v>
      </c>
      <c r="GV156">
        <v>90</v>
      </c>
      <c r="GW156" s="2">
        <v>8.3800000000000008</v>
      </c>
      <c r="GX156">
        <v>40</v>
      </c>
      <c r="GY156" s="2">
        <v>8.3800000000000008</v>
      </c>
      <c r="GZ156">
        <v>96</v>
      </c>
      <c r="HA156" s="2">
        <v>8.3800000000000008</v>
      </c>
      <c r="HC156">
        <v>85</v>
      </c>
      <c r="HD156" s="2">
        <v>8.3800000000000008</v>
      </c>
      <c r="HE156">
        <v>70</v>
      </c>
      <c r="HF156" s="2">
        <v>8.3800000000000008</v>
      </c>
      <c r="HG156">
        <v>95</v>
      </c>
      <c r="HH156" s="2">
        <v>8.3800000000000008</v>
      </c>
      <c r="HI156">
        <v>35</v>
      </c>
      <c r="HJ156" s="2">
        <v>8.3800000000000008</v>
      </c>
      <c r="HK156">
        <v>98</v>
      </c>
      <c r="HL156" s="2">
        <v>8.3800000000000008</v>
      </c>
      <c r="HN156">
        <v>90</v>
      </c>
      <c r="HO156" s="2">
        <v>8.3800000000000008</v>
      </c>
      <c r="HP156">
        <v>80</v>
      </c>
      <c r="HQ156" s="2">
        <v>8.3800000000000008</v>
      </c>
      <c r="HR156">
        <v>90</v>
      </c>
      <c r="HS156" s="2">
        <v>8.3800000000000008</v>
      </c>
      <c r="HT156">
        <v>40</v>
      </c>
      <c r="HU156" s="2">
        <v>8.3800000000000008</v>
      </c>
      <c r="HV156">
        <v>96</v>
      </c>
      <c r="HW156" s="2">
        <v>8.3800000000000008</v>
      </c>
      <c r="HY156">
        <v>90</v>
      </c>
      <c r="HZ156" s="2">
        <v>8.3800000000000008</v>
      </c>
      <c r="IA156">
        <v>80</v>
      </c>
      <c r="IB156" s="2">
        <v>8.3800000000000008</v>
      </c>
      <c r="IC156">
        <v>95</v>
      </c>
      <c r="ID156" s="2">
        <v>8.3800000000000008</v>
      </c>
      <c r="IE156">
        <v>45</v>
      </c>
      <c r="IF156" s="2">
        <v>8.3800000000000008</v>
      </c>
      <c r="IG156">
        <v>97</v>
      </c>
      <c r="IH156" s="2">
        <v>8.3800000000000008</v>
      </c>
      <c r="IJ156">
        <v>85</v>
      </c>
      <c r="IK156" s="2">
        <v>8.3800000000000008</v>
      </c>
      <c r="IL156">
        <v>80</v>
      </c>
      <c r="IM156" s="2">
        <v>8.3800000000000008</v>
      </c>
      <c r="IN156">
        <v>95</v>
      </c>
      <c r="IO156" s="2">
        <v>8.3800000000000008</v>
      </c>
      <c r="IP156">
        <v>40</v>
      </c>
      <c r="IQ156" s="2">
        <v>8.3800000000000008</v>
      </c>
      <c r="IR156">
        <v>99</v>
      </c>
      <c r="IS156" s="2">
        <v>8.3800000000000008</v>
      </c>
      <c r="IU156">
        <v>90</v>
      </c>
      <c r="IV156" s="2">
        <v>8.3800000000000008</v>
      </c>
      <c r="IW156">
        <v>80</v>
      </c>
      <c r="IX156" s="2">
        <v>8.3800000000000008</v>
      </c>
      <c r="IY156">
        <v>95</v>
      </c>
      <c r="IZ156" s="2">
        <v>8.3800000000000008</v>
      </c>
      <c r="JA156">
        <v>50</v>
      </c>
      <c r="JB156" s="2">
        <v>8.3800000000000008</v>
      </c>
      <c r="JC156">
        <v>95</v>
      </c>
      <c r="JD156" s="2">
        <v>8.3800000000000008</v>
      </c>
      <c r="JF156">
        <v>50</v>
      </c>
      <c r="JG156" s="2">
        <v>8.48</v>
      </c>
      <c r="JH156">
        <v>70</v>
      </c>
      <c r="JI156" s="2">
        <v>8.48</v>
      </c>
      <c r="JJ156">
        <v>99</v>
      </c>
      <c r="JK156" s="2">
        <v>8.48</v>
      </c>
      <c r="JL156">
        <v>30</v>
      </c>
      <c r="JM156" s="2">
        <v>8.48</v>
      </c>
      <c r="JN156">
        <v>60</v>
      </c>
      <c r="JO156" s="2">
        <v>8.48</v>
      </c>
      <c r="JQ156">
        <v>60</v>
      </c>
      <c r="JR156" s="2">
        <v>8.48</v>
      </c>
      <c r="JS156">
        <v>70</v>
      </c>
      <c r="JT156" s="2">
        <v>8.48</v>
      </c>
      <c r="JU156">
        <v>90</v>
      </c>
      <c r="JV156" s="2">
        <v>8.48</v>
      </c>
      <c r="JW156">
        <v>60</v>
      </c>
      <c r="JX156" s="2">
        <v>8.48</v>
      </c>
      <c r="JY156">
        <v>60</v>
      </c>
      <c r="JZ156" s="2">
        <v>8.48</v>
      </c>
      <c r="KB156">
        <v>60</v>
      </c>
      <c r="KC156" s="2">
        <v>8.48</v>
      </c>
      <c r="KD156">
        <v>70</v>
      </c>
      <c r="KE156" s="2">
        <v>8.48</v>
      </c>
      <c r="KF156">
        <v>90</v>
      </c>
      <c r="KG156" s="2">
        <v>8.48</v>
      </c>
      <c r="KH156">
        <v>40</v>
      </c>
      <c r="KI156" s="2">
        <v>8.48</v>
      </c>
      <c r="KJ156">
        <v>70</v>
      </c>
      <c r="KK156" s="2">
        <v>8.48</v>
      </c>
      <c r="KM156">
        <v>65</v>
      </c>
      <c r="KN156" s="2">
        <v>8.48</v>
      </c>
      <c r="KO156">
        <v>70</v>
      </c>
      <c r="KP156" s="2">
        <v>8.48</v>
      </c>
      <c r="KQ156">
        <v>90</v>
      </c>
      <c r="KR156" s="2">
        <v>8.48</v>
      </c>
      <c r="KS156">
        <v>35</v>
      </c>
      <c r="KT156" s="2">
        <v>8.48</v>
      </c>
      <c r="KU156">
        <v>70</v>
      </c>
      <c r="KV156" s="2">
        <v>8.48</v>
      </c>
      <c r="KX156">
        <v>70</v>
      </c>
      <c r="KY156" s="2">
        <v>8.48</v>
      </c>
      <c r="KZ156">
        <v>70</v>
      </c>
      <c r="LA156" s="2">
        <v>8.48</v>
      </c>
      <c r="LB156">
        <v>90</v>
      </c>
      <c r="LC156" s="2">
        <v>8.48</v>
      </c>
      <c r="LD156">
        <v>30</v>
      </c>
      <c r="LE156" s="2">
        <v>8.48</v>
      </c>
      <c r="LF156">
        <v>80</v>
      </c>
      <c r="LG156" s="2">
        <v>8.48</v>
      </c>
      <c r="LI156">
        <v>60</v>
      </c>
      <c r="LJ156" s="2">
        <v>8.48</v>
      </c>
      <c r="LK156">
        <v>70</v>
      </c>
      <c r="LL156" s="2">
        <v>8.48</v>
      </c>
      <c r="LM156">
        <v>85</v>
      </c>
      <c r="LN156" s="2">
        <v>8.48</v>
      </c>
      <c r="LO156">
        <v>40</v>
      </c>
      <c r="LP156" s="2">
        <v>8.48</v>
      </c>
      <c r="LQ156">
        <v>60</v>
      </c>
      <c r="LR156" s="2">
        <v>8.48</v>
      </c>
      <c r="LT156">
        <v>80</v>
      </c>
      <c r="LU156" s="2">
        <v>8.48</v>
      </c>
      <c r="LV156">
        <v>80</v>
      </c>
      <c r="LW156" s="2">
        <v>8.48</v>
      </c>
      <c r="LX156">
        <v>90</v>
      </c>
      <c r="LY156" s="2">
        <v>8.48</v>
      </c>
      <c r="LZ156">
        <v>60</v>
      </c>
      <c r="MA156" s="2">
        <v>8.48</v>
      </c>
      <c r="MB156">
        <v>80</v>
      </c>
      <c r="MC156" s="2">
        <v>8.48</v>
      </c>
      <c r="ME156">
        <v>75</v>
      </c>
      <c r="MF156" s="2">
        <v>8.48</v>
      </c>
      <c r="MG156">
        <v>80</v>
      </c>
      <c r="MH156" s="2">
        <v>8.48</v>
      </c>
      <c r="MI156">
        <v>95</v>
      </c>
      <c r="MJ156" s="2">
        <v>8.48</v>
      </c>
      <c r="MK156">
        <v>60</v>
      </c>
      <c r="ML156" s="2">
        <v>8.48</v>
      </c>
      <c r="MM156">
        <v>95</v>
      </c>
      <c r="MN156" s="2">
        <v>8.48</v>
      </c>
      <c r="MP156">
        <v>80</v>
      </c>
      <c r="MQ156" s="2">
        <v>8.48</v>
      </c>
      <c r="MR156">
        <v>75</v>
      </c>
      <c r="MS156" s="2">
        <v>8.48</v>
      </c>
      <c r="MT156">
        <v>80</v>
      </c>
      <c r="MU156" s="2">
        <v>8.48</v>
      </c>
      <c r="MV156">
        <v>50</v>
      </c>
      <c r="MW156" s="2">
        <v>8.48</v>
      </c>
      <c r="MX156">
        <v>70</v>
      </c>
      <c r="MY156" s="2">
        <v>8.48</v>
      </c>
    </row>
    <row r="157" spans="2:363">
      <c r="B157" s="72">
        <v>80</v>
      </c>
      <c r="C157" s="71">
        <v>8.3699999999999992</v>
      </c>
      <c r="D157" s="77">
        <v>80</v>
      </c>
      <c r="E157" s="76">
        <v>8.3699999999999992</v>
      </c>
      <c r="F157" s="82">
        <v>97</v>
      </c>
      <c r="G157" s="81">
        <v>8.3699999999999992</v>
      </c>
      <c r="H157" s="87">
        <v>50</v>
      </c>
      <c r="I157" s="86">
        <v>8.3699999999999992</v>
      </c>
      <c r="J157" s="1">
        <v>93</v>
      </c>
      <c r="K157" s="2">
        <v>8.3699999999999992</v>
      </c>
      <c r="M157" s="89">
        <v>85</v>
      </c>
      <c r="N157" s="81">
        <v>8.3699999999999992</v>
      </c>
      <c r="O157" s="93">
        <v>80</v>
      </c>
      <c r="P157" s="94">
        <v>8.3699999999999992</v>
      </c>
      <c r="Q157" s="100">
        <v>95</v>
      </c>
      <c r="R157" s="99">
        <v>8.3699999999999992</v>
      </c>
      <c r="S157" s="103">
        <v>50</v>
      </c>
      <c r="T157" s="71">
        <v>8.3699999999999992</v>
      </c>
      <c r="U157" s="5">
        <v>80</v>
      </c>
      <c r="V157" s="2">
        <v>8.3699999999999992</v>
      </c>
      <c r="X157" s="103">
        <v>85</v>
      </c>
      <c r="Y157" s="71">
        <v>8.3699999999999992</v>
      </c>
      <c r="Z157" s="110">
        <v>80</v>
      </c>
      <c r="AA157" s="109">
        <v>8.3699999999999992</v>
      </c>
      <c r="AB157" s="103">
        <v>97</v>
      </c>
      <c r="AC157" s="71">
        <v>8.3699999999999992</v>
      </c>
      <c r="AD157" s="112">
        <v>55</v>
      </c>
      <c r="AE157" s="94">
        <v>8.3699999999999992</v>
      </c>
      <c r="AF157" s="5">
        <v>97</v>
      </c>
      <c r="AG157" s="2">
        <v>8.3699999999999992</v>
      </c>
      <c r="AI157" s="103">
        <v>93</v>
      </c>
      <c r="AJ157" s="71">
        <v>8.3699999999999992</v>
      </c>
      <c r="AK157" s="115">
        <v>80</v>
      </c>
      <c r="AL157" s="114">
        <v>8.3699999999999992</v>
      </c>
      <c r="AM157" s="113">
        <v>95</v>
      </c>
      <c r="AN157" s="114">
        <v>8.3699999999999992</v>
      </c>
      <c r="AO157" s="6">
        <v>55</v>
      </c>
      <c r="AP157" s="2">
        <v>8.3699999999999992</v>
      </c>
      <c r="AQ157" s="113">
        <v>90</v>
      </c>
      <c r="AR157" s="114">
        <v>8.3699999999999992</v>
      </c>
      <c r="AT157" s="6">
        <v>90</v>
      </c>
      <c r="AU157" s="2">
        <v>8.3699999999999992</v>
      </c>
      <c r="AV157" s="6">
        <v>75</v>
      </c>
      <c r="AW157" s="2">
        <v>8.3699999999999992</v>
      </c>
      <c r="AX157" s="113">
        <v>97</v>
      </c>
      <c r="AY157" s="114">
        <v>8.3699999999999992</v>
      </c>
      <c r="AZ157" s="113">
        <v>55</v>
      </c>
      <c r="BA157" s="114">
        <v>8.3699999999999992</v>
      </c>
      <c r="BB157" s="6">
        <v>99</v>
      </c>
      <c r="BC157" s="2">
        <v>8.3699999999999992</v>
      </c>
      <c r="BE157" s="113">
        <v>93</v>
      </c>
      <c r="BF157" s="114">
        <v>8.3699999999999992</v>
      </c>
      <c r="BG157" s="93">
        <v>75</v>
      </c>
      <c r="BH157" s="94">
        <v>8.3699999999999992</v>
      </c>
      <c r="BI157" s="113">
        <v>93</v>
      </c>
      <c r="BJ157" s="114">
        <v>8.3699999999999992</v>
      </c>
      <c r="BK157" s="93">
        <v>55</v>
      </c>
      <c r="BL157" s="94">
        <v>8.3699999999999992</v>
      </c>
      <c r="BM157" s="6">
        <v>90</v>
      </c>
      <c r="BN157" s="2">
        <v>8.3699999999999992</v>
      </c>
      <c r="BP157" s="7">
        <v>95</v>
      </c>
      <c r="BQ157" s="2">
        <v>8.3699999999999992</v>
      </c>
      <c r="BR157" s="7">
        <v>80</v>
      </c>
      <c r="BS157" s="2">
        <v>8.3699999999999992</v>
      </c>
      <c r="BT157" s="7">
        <v>99</v>
      </c>
      <c r="BU157" s="2">
        <v>8.3699999999999992</v>
      </c>
      <c r="BV157" s="7">
        <v>50</v>
      </c>
      <c r="BW157" s="2">
        <v>8.3699999999999992</v>
      </c>
      <c r="BX157" s="7">
        <v>99</v>
      </c>
      <c r="BY157" s="2">
        <v>8.3699999999999992</v>
      </c>
      <c r="CA157" s="7">
        <v>97</v>
      </c>
      <c r="CB157" s="2">
        <v>8.3699999999999992</v>
      </c>
      <c r="CC157" s="7">
        <v>80</v>
      </c>
      <c r="CD157" s="2">
        <v>8.3699999999999992</v>
      </c>
      <c r="CE157" s="7">
        <v>93</v>
      </c>
      <c r="CF157" s="2">
        <v>8.3699999999999992</v>
      </c>
      <c r="CG157" s="7">
        <v>65</v>
      </c>
      <c r="CH157" s="2">
        <v>8.3699999999999992</v>
      </c>
      <c r="CI157" s="7">
        <v>95</v>
      </c>
      <c r="CJ157" s="2">
        <v>8.3699999999999992</v>
      </c>
      <c r="CL157" s="7">
        <v>93</v>
      </c>
      <c r="CM157" s="2">
        <v>8.3699999999999992</v>
      </c>
      <c r="CN157" s="7">
        <v>85</v>
      </c>
      <c r="CO157" s="2">
        <v>8.3699999999999992</v>
      </c>
      <c r="CP157" s="7">
        <v>99</v>
      </c>
      <c r="CQ157" s="2">
        <v>8.3699999999999992</v>
      </c>
      <c r="CR157" s="7">
        <v>50</v>
      </c>
      <c r="CS157" s="2">
        <v>8.3699999999999992</v>
      </c>
      <c r="CT157" s="7">
        <v>99</v>
      </c>
      <c r="CU157" s="2">
        <v>8.3699999999999992</v>
      </c>
      <c r="CW157" s="8">
        <v>97</v>
      </c>
      <c r="CX157" s="2">
        <v>8.3699999999999992</v>
      </c>
      <c r="CY157" s="8">
        <v>85</v>
      </c>
      <c r="CZ157" s="2">
        <v>8.3699999999999992</v>
      </c>
      <c r="DA157" s="8">
        <v>95</v>
      </c>
      <c r="DB157" s="2">
        <v>8.3699999999999992</v>
      </c>
      <c r="DC157" s="8">
        <v>70</v>
      </c>
      <c r="DD157" s="2">
        <v>8.3699999999999992</v>
      </c>
      <c r="DE157" s="8">
        <v>99</v>
      </c>
      <c r="DF157" s="2">
        <v>8.3699999999999992</v>
      </c>
      <c r="DH157" s="7">
        <v>60</v>
      </c>
      <c r="DI157" s="2">
        <v>8.3699999999999992</v>
      </c>
      <c r="DJ157" s="7">
        <v>80</v>
      </c>
      <c r="DK157" s="2">
        <v>8.3699999999999992</v>
      </c>
      <c r="DL157" s="7">
        <v>95</v>
      </c>
      <c r="DM157" s="2">
        <v>8.3699999999999992</v>
      </c>
      <c r="DN157" s="7">
        <v>50</v>
      </c>
      <c r="DO157" s="2">
        <v>8.3699999999999992</v>
      </c>
      <c r="DP157" s="7">
        <v>99</v>
      </c>
      <c r="DQ157" s="2">
        <v>8.3699999999999992</v>
      </c>
      <c r="DS157" s="7">
        <v>70</v>
      </c>
      <c r="DT157" s="2">
        <v>8.3699999999999992</v>
      </c>
      <c r="DU157" s="7">
        <v>80</v>
      </c>
      <c r="DV157" s="2">
        <v>8.3699999999999992</v>
      </c>
      <c r="DW157" s="7">
        <v>85</v>
      </c>
      <c r="DX157" s="2">
        <v>8.3699999999999992</v>
      </c>
      <c r="DY157" s="7">
        <v>50</v>
      </c>
      <c r="DZ157" s="2">
        <v>8.3699999999999992</v>
      </c>
      <c r="EA157" s="7">
        <v>90</v>
      </c>
      <c r="EB157" s="2">
        <v>8.3699999999999992</v>
      </c>
      <c r="ED157">
        <v>80</v>
      </c>
      <c r="EE157" s="2">
        <v>8.3699999999999992</v>
      </c>
      <c r="EF157">
        <v>70</v>
      </c>
      <c r="EG157" s="2">
        <v>8.3699999999999992</v>
      </c>
      <c r="EH157">
        <v>85</v>
      </c>
      <c r="EI157" s="2">
        <v>8.3699999999999992</v>
      </c>
      <c r="EJ157">
        <v>25</v>
      </c>
      <c r="EK157" s="2">
        <v>8.3699999999999992</v>
      </c>
      <c r="EL157">
        <v>85</v>
      </c>
      <c r="EM157" s="2">
        <v>8.3699999999999992</v>
      </c>
      <c r="EO157">
        <v>60</v>
      </c>
      <c r="EP157" s="2">
        <v>8.3699999999999992</v>
      </c>
      <c r="EQ157">
        <v>70</v>
      </c>
      <c r="ER157" s="2">
        <v>8.3699999999999992</v>
      </c>
      <c r="ES157">
        <v>96</v>
      </c>
      <c r="ET157" s="2">
        <v>8.3699999999999992</v>
      </c>
      <c r="EU157">
        <v>30</v>
      </c>
      <c r="EV157" s="2">
        <v>8.3699999999999992</v>
      </c>
      <c r="EW157">
        <v>90</v>
      </c>
      <c r="EX157" s="2">
        <v>8.3699999999999992</v>
      </c>
      <c r="EZ157">
        <v>70</v>
      </c>
      <c r="FA157" s="2">
        <v>8.3699999999999992</v>
      </c>
      <c r="FB157">
        <v>65</v>
      </c>
      <c r="FC157" s="2">
        <v>8.3699999999999992</v>
      </c>
      <c r="FD157">
        <v>80</v>
      </c>
      <c r="FE157" s="2">
        <v>8.3699999999999992</v>
      </c>
      <c r="FF157">
        <v>20</v>
      </c>
      <c r="FG157" s="2">
        <v>8.3699999999999992</v>
      </c>
      <c r="FH157">
        <v>85</v>
      </c>
      <c r="FI157" s="2">
        <v>8.3699999999999992</v>
      </c>
      <c r="FK157">
        <v>80</v>
      </c>
      <c r="FL157" s="2">
        <v>8.3699999999999992</v>
      </c>
      <c r="FM157">
        <v>65</v>
      </c>
      <c r="FN157" s="2">
        <v>8.3699999999999992</v>
      </c>
      <c r="FO157">
        <v>95</v>
      </c>
      <c r="FP157" s="2">
        <v>8.3699999999999992</v>
      </c>
      <c r="FQ157">
        <v>25</v>
      </c>
      <c r="FR157" s="2">
        <v>8.3699999999999992</v>
      </c>
      <c r="FS157">
        <v>95</v>
      </c>
      <c r="FT157" s="2">
        <v>8.3699999999999992</v>
      </c>
      <c r="FV157">
        <v>70</v>
      </c>
      <c r="FW157" s="2">
        <v>8.3699999999999992</v>
      </c>
      <c r="FX157">
        <v>75</v>
      </c>
      <c r="FY157" s="2">
        <v>8.3699999999999992</v>
      </c>
      <c r="FZ157">
        <v>99</v>
      </c>
      <c r="GA157" s="2">
        <v>8.3699999999999992</v>
      </c>
      <c r="GB157">
        <v>20</v>
      </c>
      <c r="GC157" s="2">
        <v>8.3699999999999992</v>
      </c>
      <c r="GD157">
        <v>96</v>
      </c>
      <c r="GE157" s="2">
        <v>8.3699999999999992</v>
      </c>
      <c r="GG157">
        <v>85</v>
      </c>
      <c r="GH157" s="2">
        <v>8.3699999999999992</v>
      </c>
      <c r="GI157">
        <v>70</v>
      </c>
      <c r="GJ157" s="2">
        <v>8.3699999999999992</v>
      </c>
      <c r="GK157">
        <v>90</v>
      </c>
      <c r="GL157" s="2">
        <v>8.3699999999999992</v>
      </c>
      <c r="GM157">
        <v>30</v>
      </c>
      <c r="GN157" s="2">
        <v>8.3699999999999992</v>
      </c>
      <c r="GO157">
        <v>96</v>
      </c>
      <c r="GP157" s="2">
        <v>8.3699999999999992</v>
      </c>
      <c r="GR157">
        <v>85</v>
      </c>
      <c r="GS157" s="2">
        <v>8.3699999999999992</v>
      </c>
      <c r="GT157">
        <v>75</v>
      </c>
      <c r="GU157" s="2">
        <v>8.3699999999999992</v>
      </c>
      <c r="GV157">
        <v>90</v>
      </c>
      <c r="GW157" s="2">
        <v>8.3699999999999992</v>
      </c>
      <c r="GX157">
        <v>40</v>
      </c>
      <c r="GY157" s="2">
        <v>8.3699999999999992</v>
      </c>
      <c r="GZ157">
        <v>96</v>
      </c>
      <c r="HA157" s="2">
        <v>8.3699999999999992</v>
      </c>
      <c r="HC157">
        <v>85</v>
      </c>
      <c r="HD157" s="2">
        <v>8.3699999999999992</v>
      </c>
      <c r="HE157">
        <v>70</v>
      </c>
      <c r="HF157" s="2">
        <v>8.3699999999999992</v>
      </c>
      <c r="HG157">
        <v>95</v>
      </c>
      <c r="HH157" s="2">
        <v>8.3699999999999992</v>
      </c>
      <c r="HI157">
        <v>35</v>
      </c>
      <c r="HJ157" s="2">
        <v>8.3699999999999992</v>
      </c>
      <c r="HK157">
        <v>98</v>
      </c>
      <c r="HL157" s="2">
        <v>8.3699999999999992</v>
      </c>
      <c r="HN157">
        <v>90</v>
      </c>
      <c r="HO157" s="2">
        <v>8.3699999999999992</v>
      </c>
      <c r="HP157">
        <v>80</v>
      </c>
      <c r="HQ157" s="2">
        <v>8.3699999999999992</v>
      </c>
      <c r="HR157">
        <v>90</v>
      </c>
      <c r="HS157" s="2">
        <v>8.3699999999999992</v>
      </c>
      <c r="HT157">
        <v>40</v>
      </c>
      <c r="HU157" s="2">
        <v>8.3699999999999992</v>
      </c>
      <c r="HV157">
        <v>96</v>
      </c>
      <c r="HW157" s="2">
        <v>8.3699999999999992</v>
      </c>
      <c r="HY157">
        <v>90</v>
      </c>
      <c r="HZ157" s="2">
        <v>8.3699999999999992</v>
      </c>
      <c r="IA157">
        <v>80</v>
      </c>
      <c r="IB157" s="2">
        <v>8.3699999999999992</v>
      </c>
      <c r="IC157">
        <v>95</v>
      </c>
      <c r="ID157" s="2">
        <v>8.3699999999999992</v>
      </c>
      <c r="IE157">
        <v>45</v>
      </c>
      <c r="IF157" s="2">
        <v>8.3699999999999992</v>
      </c>
      <c r="IG157">
        <v>97</v>
      </c>
      <c r="IH157" s="2">
        <v>8.3699999999999992</v>
      </c>
      <c r="IJ157">
        <v>85</v>
      </c>
      <c r="IK157" s="2">
        <v>8.3699999999999992</v>
      </c>
      <c r="IL157">
        <v>80</v>
      </c>
      <c r="IM157" s="2">
        <v>8.3699999999999992</v>
      </c>
      <c r="IN157">
        <v>95</v>
      </c>
      <c r="IO157" s="2">
        <v>8.3699999999999992</v>
      </c>
      <c r="IP157">
        <v>40</v>
      </c>
      <c r="IQ157" s="2">
        <v>8.3699999999999992</v>
      </c>
      <c r="IR157">
        <v>99</v>
      </c>
      <c r="IS157" s="2">
        <v>8.3699999999999992</v>
      </c>
      <c r="IU157">
        <v>90</v>
      </c>
      <c r="IV157" s="2">
        <v>8.3699999999999992</v>
      </c>
      <c r="IW157">
        <v>80</v>
      </c>
      <c r="IX157" s="2">
        <v>8.3699999999999992</v>
      </c>
      <c r="IY157">
        <v>95</v>
      </c>
      <c r="IZ157" s="2">
        <v>8.3699999999999992</v>
      </c>
      <c r="JA157">
        <v>50</v>
      </c>
      <c r="JB157" s="2">
        <v>8.3699999999999992</v>
      </c>
      <c r="JC157">
        <v>95</v>
      </c>
      <c r="JD157" s="2">
        <v>8.3699999999999992</v>
      </c>
      <c r="JF157">
        <v>50</v>
      </c>
      <c r="JG157" s="2">
        <v>8.4700000000000006</v>
      </c>
      <c r="JH157">
        <v>70</v>
      </c>
      <c r="JI157" s="2">
        <v>8.4700000000000006</v>
      </c>
      <c r="JJ157">
        <v>99</v>
      </c>
      <c r="JK157" s="2">
        <v>8.4700000000000006</v>
      </c>
      <c r="JL157">
        <v>30</v>
      </c>
      <c r="JM157" s="2">
        <v>8.4700000000000006</v>
      </c>
      <c r="JN157">
        <v>60</v>
      </c>
      <c r="JO157" s="2">
        <v>8.4700000000000006</v>
      </c>
      <c r="JQ157">
        <v>40</v>
      </c>
      <c r="JR157" s="2">
        <v>8.4700000000000006</v>
      </c>
      <c r="JS157">
        <v>70</v>
      </c>
      <c r="JT157" s="2">
        <v>8.4700000000000006</v>
      </c>
      <c r="JU157">
        <v>90</v>
      </c>
      <c r="JV157" s="2">
        <v>8.4700000000000006</v>
      </c>
      <c r="JW157">
        <v>60</v>
      </c>
      <c r="JX157" s="2">
        <v>8.4700000000000006</v>
      </c>
      <c r="JY157">
        <v>60</v>
      </c>
      <c r="JZ157" s="2">
        <v>8.4700000000000006</v>
      </c>
      <c r="KB157">
        <v>60</v>
      </c>
      <c r="KC157" s="2">
        <v>8.4700000000000006</v>
      </c>
      <c r="KD157">
        <v>70</v>
      </c>
      <c r="KE157" s="2">
        <v>8.4700000000000006</v>
      </c>
      <c r="KF157">
        <v>90</v>
      </c>
      <c r="KG157" s="2">
        <v>8.4700000000000006</v>
      </c>
      <c r="KH157">
        <v>40</v>
      </c>
      <c r="KI157" s="2">
        <v>8.4700000000000006</v>
      </c>
      <c r="KJ157">
        <v>70</v>
      </c>
      <c r="KK157" s="2">
        <v>8.4700000000000006</v>
      </c>
      <c r="KM157">
        <v>65</v>
      </c>
      <c r="KN157" s="2">
        <v>8.4700000000000006</v>
      </c>
      <c r="KO157">
        <v>70</v>
      </c>
      <c r="KP157" s="2">
        <v>8.4700000000000006</v>
      </c>
      <c r="KQ157">
        <v>90</v>
      </c>
      <c r="KR157" s="2">
        <v>8.4700000000000006</v>
      </c>
      <c r="KS157">
        <v>35</v>
      </c>
      <c r="KT157" s="2">
        <v>8.4700000000000006</v>
      </c>
      <c r="KU157">
        <v>70</v>
      </c>
      <c r="KV157" s="2">
        <v>8.4700000000000006</v>
      </c>
      <c r="KX157">
        <v>70</v>
      </c>
      <c r="KY157" s="2">
        <v>8.4700000000000006</v>
      </c>
      <c r="KZ157">
        <v>70</v>
      </c>
      <c r="LA157" s="2">
        <v>8.4700000000000006</v>
      </c>
      <c r="LB157">
        <v>90</v>
      </c>
      <c r="LC157" s="2">
        <v>8.4700000000000006</v>
      </c>
      <c r="LD157">
        <v>30</v>
      </c>
      <c r="LE157" s="2">
        <v>8.4700000000000006</v>
      </c>
      <c r="LF157">
        <v>80</v>
      </c>
      <c r="LG157" s="2">
        <v>8.4700000000000006</v>
      </c>
      <c r="LI157">
        <v>60</v>
      </c>
      <c r="LJ157" s="2">
        <v>8.4700000000000006</v>
      </c>
      <c r="LK157">
        <v>70</v>
      </c>
      <c r="LL157" s="2">
        <v>8.4700000000000006</v>
      </c>
      <c r="LM157">
        <v>85</v>
      </c>
      <c r="LN157" s="2">
        <v>8.4700000000000006</v>
      </c>
      <c r="LO157">
        <v>40</v>
      </c>
      <c r="LP157" s="2">
        <v>8.4700000000000006</v>
      </c>
      <c r="LQ157">
        <v>60</v>
      </c>
      <c r="LR157" s="2">
        <v>8.4700000000000006</v>
      </c>
      <c r="LT157">
        <v>80</v>
      </c>
      <c r="LU157" s="2">
        <v>8.4700000000000006</v>
      </c>
      <c r="LV157">
        <v>80</v>
      </c>
      <c r="LW157" s="2">
        <v>8.4700000000000006</v>
      </c>
      <c r="LX157">
        <v>90</v>
      </c>
      <c r="LY157" s="2">
        <v>8.4700000000000006</v>
      </c>
      <c r="LZ157">
        <v>60</v>
      </c>
      <c r="MA157" s="2">
        <v>8.4700000000000006</v>
      </c>
      <c r="MB157">
        <v>80</v>
      </c>
      <c r="MC157" s="2">
        <v>8.4700000000000006</v>
      </c>
      <c r="ME157">
        <v>75</v>
      </c>
      <c r="MF157" s="2">
        <v>8.4700000000000006</v>
      </c>
      <c r="MG157">
        <v>80</v>
      </c>
      <c r="MH157" s="2">
        <v>8.4700000000000006</v>
      </c>
      <c r="MI157">
        <v>95</v>
      </c>
      <c r="MJ157" s="2">
        <v>8.4700000000000006</v>
      </c>
      <c r="MK157">
        <v>60</v>
      </c>
      <c r="ML157" s="2">
        <v>8.4700000000000006</v>
      </c>
      <c r="MM157">
        <v>95</v>
      </c>
      <c r="MN157" s="2">
        <v>8.4700000000000006</v>
      </c>
      <c r="MP157">
        <v>80</v>
      </c>
      <c r="MQ157" s="2">
        <v>8.4700000000000006</v>
      </c>
      <c r="MR157">
        <v>75</v>
      </c>
      <c r="MS157" s="2">
        <v>8.4700000000000006</v>
      </c>
      <c r="MT157">
        <v>80</v>
      </c>
      <c r="MU157" s="2">
        <v>8.4700000000000006</v>
      </c>
      <c r="MV157">
        <v>50</v>
      </c>
      <c r="MW157" s="2">
        <v>8.4700000000000006</v>
      </c>
      <c r="MX157">
        <v>70</v>
      </c>
      <c r="MY157" s="2">
        <v>8.4700000000000006</v>
      </c>
    </row>
    <row r="158" spans="2:363">
      <c r="B158" s="72">
        <v>80</v>
      </c>
      <c r="C158" s="71">
        <v>8.36</v>
      </c>
      <c r="D158" s="77">
        <v>80</v>
      </c>
      <c r="E158" s="76">
        <v>8.36</v>
      </c>
      <c r="F158" s="82">
        <v>97</v>
      </c>
      <c r="G158" s="81">
        <v>8.36</v>
      </c>
      <c r="H158" s="87">
        <v>50</v>
      </c>
      <c r="I158" s="86">
        <v>8.36</v>
      </c>
      <c r="J158" s="1">
        <v>93</v>
      </c>
      <c r="K158" s="2">
        <v>8.36</v>
      </c>
      <c r="M158" s="89">
        <v>85</v>
      </c>
      <c r="N158" s="81">
        <v>8.36</v>
      </c>
      <c r="O158" s="93">
        <v>80</v>
      </c>
      <c r="P158" s="94">
        <v>8.36</v>
      </c>
      <c r="Q158" s="100">
        <v>95</v>
      </c>
      <c r="R158" s="99">
        <v>8.36</v>
      </c>
      <c r="S158" s="103">
        <v>50</v>
      </c>
      <c r="T158" s="71">
        <v>8.36</v>
      </c>
      <c r="U158" s="5">
        <v>80</v>
      </c>
      <c r="V158" s="2">
        <v>8.36</v>
      </c>
      <c r="X158" s="103">
        <v>85</v>
      </c>
      <c r="Y158" s="71">
        <v>8.36</v>
      </c>
      <c r="Z158" s="110">
        <v>80</v>
      </c>
      <c r="AA158" s="109">
        <v>8.36</v>
      </c>
      <c r="AB158" s="103">
        <v>97</v>
      </c>
      <c r="AC158" s="71">
        <v>8.36</v>
      </c>
      <c r="AD158" s="112">
        <v>55</v>
      </c>
      <c r="AE158" s="94">
        <v>8.36</v>
      </c>
      <c r="AF158" s="5">
        <v>97</v>
      </c>
      <c r="AG158" s="2">
        <v>8.36</v>
      </c>
      <c r="AI158" s="103">
        <v>93</v>
      </c>
      <c r="AJ158" s="71">
        <v>8.36</v>
      </c>
      <c r="AK158" s="115">
        <v>80</v>
      </c>
      <c r="AL158" s="114">
        <v>8.36</v>
      </c>
      <c r="AM158" s="113">
        <v>95</v>
      </c>
      <c r="AN158" s="114">
        <v>8.36</v>
      </c>
      <c r="AO158" s="6">
        <v>55</v>
      </c>
      <c r="AP158" s="2">
        <v>8.36</v>
      </c>
      <c r="AQ158" s="113">
        <v>90</v>
      </c>
      <c r="AR158" s="114">
        <v>8.36</v>
      </c>
      <c r="AT158" s="6">
        <v>90</v>
      </c>
      <c r="AU158" s="2">
        <v>8.36</v>
      </c>
      <c r="AV158" s="6">
        <v>75</v>
      </c>
      <c r="AW158" s="2">
        <v>8.36</v>
      </c>
      <c r="AX158" s="113">
        <v>97</v>
      </c>
      <c r="AY158" s="114">
        <v>8.36</v>
      </c>
      <c r="AZ158" s="113">
        <v>55</v>
      </c>
      <c r="BA158" s="114">
        <v>8.36</v>
      </c>
      <c r="BB158" s="6">
        <v>99</v>
      </c>
      <c r="BC158" s="2">
        <v>8.36</v>
      </c>
      <c r="BE158" s="113">
        <v>93</v>
      </c>
      <c r="BF158" s="114">
        <v>8.36</v>
      </c>
      <c r="BG158" s="93">
        <v>75</v>
      </c>
      <c r="BH158" s="94">
        <v>8.36</v>
      </c>
      <c r="BI158" s="113">
        <v>93</v>
      </c>
      <c r="BJ158" s="114">
        <v>8.36</v>
      </c>
      <c r="BK158" s="93">
        <v>55</v>
      </c>
      <c r="BL158" s="94">
        <v>8.36</v>
      </c>
      <c r="BM158" s="6">
        <v>90</v>
      </c>
      <c r="BN158" s="2">
        <v>8.36</v>
      </c>
      <c r="BP158" s="7">
        <v>95</v>
      </c>
      <c r="BQ158" s="2">
        <v>8.36</v>
      </c>
      <c r="BR158" s="7">
        <v>80</v>
      </c>
      <c r="BS158" s="2">
        <v>8.36</v>
      </c>
      <c r="BT158" s="7">
        <v>99</v>
      </c>
      <c r="BU158" s="2">
        <v>8.36</v>
      </c>
      <c r="BV158" s="7">
        <v>50</v>
      </c>
      <c r="BW158" s="2">
        <v>8.36</v>
      </c>
      <c r="BX158" s="7">
        <v>99</v>
      </c>
      <c r="BY158" s="2">
        <v>8.36</v>
      </c>
      <c r="CA158" s="7">
        <v>97</v>
      </c>
      <c r="CB158" s="2">
        <v>8.36</v>
      </c>
      <c r="CC158" s="7">
        <v>80</v>
      </c>
      <c r="CD158" s="2">
        <v>8.36</v>
      </c>
      <c r="CE158" s="7">
        <v>93</v>
      </c>
      <c r="CF158" s="2">
        <v>8.36</v>
      </c>
      <c r="CG158" s="7">
        <v>65</v>
      </c>
      <c r="CH158" s="2">
        <v>8.36</v>
      </c>
      <c r="CI158" s="7">
        <v>95</v>
      </c>
      <c r="CJ158" s="2">
        <v>8.36</v>
      </c>
      <c r="CL158" s="7">
        <v>93</v>
      </c>
      <c r="CM158" s="2">
        <v>8.36</v>
      </c>
      <c r="CN158" s="7">
        <v>85</v>
      </c>
      <c r="CO158" s="2">
        <v>8.36</v>
      </c>
      <c r="CP158" s="7">
        <v>99</v>
      </c>
      <c r="CQ158" s="2">
        <v>8.36</v>
      </c>
      <c r="CR158" s="7">
        <v>50</v>
      </c>
      <c r="CS158" s="2">
        <v>8.36</v>
      </c>
      <c r="CT158" s="7">
        <v>99</v>
      </c>
      <c r="CU158" s="2">
        <v>8.36</v>
      </c>
      <c r="CW158" s="8">
        <v>97</v>
      </c>
      <c r="CX158" s="2">
        <v>8.36</v>
      </c>
      <c r="CY158" s="8">
        <v>85</v>
      </c>
      <c r="CZ158" s="2">
        <v>8.36</v>
      </c>
      <c r="DA158" s="8">
        <v>95</v>
      </c>
      <c r="DB158" s="2">
        <v>8.36</v>
      </c>
      <c r="DC158" s="8">
        <v>70</v>
      </c>
      <c r="DD158" s="2">
        <v>8.36</v>
      </c>
      <c r="DE158" s="8">
        <v>99</v>
      </c>
      <c r="DF158" s="2">
        <v>8.36</v>
      </c>
      <c r="DH158" s="7">
        <v>60</v>
      </c>
      <c r="DI158" s="2">
        <v>8.36</v>
      </c>
      <c r="DJ158" s="7">
        <v>80</v>
      </c>
      <c r="DK158" s="2">
        <v>8.36</v>
      </c>
      <c r="DL158" s="7">
        <v>95</v>
      </c>
      <c r="DM158" s="2">
        <v>8.36</v>
      </c>
      <c r="DN158" s="7">
        <v>50</v>
      </c>
      <c r="DO158" s="2">
        <v>8.36</v>
      </c>
      <c r="DP158" s="7">
        <v>99</v>
      </c>
      <c r="DQ158" s="2">
        <v>8.36</v>
      </c>
      <c r="DS158" s="7">
        <v>70</v>
      </c>
      <c r="DT158" s="2">
        <v>8.36</v>
      </c>
      <c r="DU158" s="7">
        <v>80</v>
      </c>
      <c r="DV158" s="2">
        <v>8.36</v>
      </c>
      <c r="DW158" s="7">
        <v>85</v>
      </c>
      <c r="DX158" s="2">
        <v>8.36</v>
      </c>
      <c r="DY158" s="7">
        <v>50</v>
      </c>
      <c r="DZ158" s="2">
        <v>8.36</v>
      </c>
      <c r="EA158" s="7">
        <v>90</v>
      </c>
      <c r="EB158" s="2">
        <v>8.36</v>
      </c>
      <c r="ED158">
        <v>80</v>
      </c>
      <c r="EE158" s="2">
        <v>8.36</v>
      </c>
      <c r="EF158">
        <v>70</v>
      </c>
      <c r="EG158" s="2">
        <v>8.36</v>
      </c>
      <c r="EH158">
        <v>85</v>
      </c>
      <c r="EI158" s="2">
        <v>8.36</v>
      </c>
      <c r="EJ158">
        <v>25</v>
      </c>
      <c r="EK158" s="2">
        <v>8.36</v>
      </c>
      <c r="EL158">
        <v>85</v>
      </c>
      <c r="EM158" s="2">
        <v>8.36</v>
      </c>
      <c r="EO158">
        <v>60</v>
      </c>
      <c r="EP158" s="2">
        <v>8.36</v>
      </c>
      <c r="EQ158">
        <v>70</v>
      </c>
      <c r="ER158" s="2">
        <v>8.36</v>
      </c>
      <c r="ES158">
        <v>96</v>
      </c>
      <c r="ET158" s="2">
        <v>8.36</v>
      </c>
      <c r="EU158">
        <v>30</v>
      </c>
      <c r="EV158" s="2">
        <v>8.36</v>
      </c>
      <c r="EW158">
        <v>90</v>
      </c>
      <c r="EX158" s="2">
        <v>8.36</v>
      </c>
      <c r="EZ158">
        <v>70</v>
      </c>
      <c r="FA158" s="2">
        <v>8.36</v>
      </c>
      <c r="FB158">
        <v>65</v>
      </c>
      <c r="FC158" s="2">
        <v>8.36</v>
      </c>
      <c r="FD158">
        <v>80</v>
      </c>
      <c r="FE158" s="2">
        <v>8.36</v>
      </c>
      <c r="FF158">
        <v>20</v>
      </c>
      <c r="FG158" s="2">
        <v>8.36</v>
      </c>
      <c r="FH158">
        <v>85</v>
      </c>
      <c r="FI158" s="2">
        <v>8.36</v>
      </c>
      <c r="FK158">
        <v>80</v>
      </c>
      <c r="FL158" s="2">
        <v>8.36</v>
      </c>
      <c r="FM158">
        <v>65</v>
      </c>
      <c r="FN158" s="2">
        <v>8.36</v>
      </c>
      <c r="FO158">
        <v>95</v>
      </c>
      <c r="FP158" s="2">
        <v>8.36</v>
      </c>
      <c r="FQ158">
        <v>25</v>
      </c>
      <c r="FR158" s="2">
        <v>8.36</v>
      </c>
      <c r="FS158">
        <v>95</v>
      </c>
      <c r="FT158" s="2">
        <v>8.36</v>
      </c>
      <c r="FV158">
        <v>70</v>
      </c>
      <c r="FW158" s="2">
        <v>8.36</v>
      </c>
      <c r="FX158">
        <v>75</v>
      </c>
      <c r="FY158" s="2">
        <v>8.36</v>
      </c>
      <c r="FZ158">
        <v>99</v>
      </c>
      <c r="GA158" s="2">
        <v>8.36</v>
      </c>
      <c r="GB158">
        <v>20</v>
      </c>
      <c r="GC158" s="2">
        <v>8.36</v>
      </c>
      <c r="GD158">
        <v>96</v>
      </c>
      <c r="GE158" s="2">
        <v>8.36</v>
      </c>
      <c r="GG158">
        <v>85</v>
      </c>
      <c r="GH158" s="2">
        <v>8.36</v>
      </c>
      <c r="GI158">
        <v>70</v>
      </c>
      <c r="GJ158" s="2">
        <v>8.36</v>
      </c>
      <c r="GK158">
        <v>90</v>
      </c>
      <c r="GL158" s="2">
        <v>8.36</v>
      </c>
      <c r="GM158">
        <v>30</v>
      </c>
      <c r="GN158" s="2">
        <v>8.36</v>
      </c>
      <c r="GO158">
        <v>96</v>
      </c>
      <c r="GP158" s="2">
        <v>8.36</v>
      </c>
      <c r="GR158">
        <v>85</v>
      </c>
      <c r="GS158" s="2">
        <v>8.36</v>
      </c>
      <c r="GT158">
        <v>75</v>
      </c>
      <c r="GU158" s="2">
        <v>8.36</v>
      </c>
      <c r="GV158">
        <v>90</v>
      </c>
      <c r="GW158" s="2">
        <v>8.36</v>
      </c>
      <c r="GX158">
        <v>40</v>
      </c>
      <c r="GY158" s="2">
        <v>8.36</v>
      </c>
      <c r="GZ158">
        <v>96</v>
      </c>
      <c r="HA158" s="2">
        <v>8.36</v>
      </c>
      <c r="HC158">
        <v>85</v>
      </c>
      <c r="HD158" s="2">
        <v>8.36</v>
      </c>
      <c r="HE158">
        <v>70</v>
      </c>
      <c r="HF158" s="2">
        <v>8.36</v>
      </c>
      <c r="HG158">
        <v>95</v>
      </c>
      <c r="HH158" s="2">
        <v>8.36</v>
      </c>
      <c r="HI158">
        <v>35</v>
      </c>
      <c r="HJ158" s="2">
        <v>8.36</v>
      </c>
      <c r="HK158">
        <v>98</v>
      </c>
      <c r="HL158" s="2">
        <v>8.36</v>
      </c>
      <c r="HN158">
        <v>90</v>
      </c>
      <c r="HO158" s="2">
        <v>8.36</v>
      </c>
      <c r="HP158">
        <v>80</v>
      </c>
      <c r="HQ158" s="2">
        <v>8.36</v>
      </c>
      <c r="HR158">
        <v>90</v>
      </c>
      <c r="HS158" s="2">
        <v>8.36</v>
      </c>
      <c r="HT158">
        <v>40</v>
      </c>
      <c r="HU158" s="2">
        <v>8.36</v>
      </c>
      <c r="HV158">
        <v>96</v>
      </c>
      <c r="HW158" s="2">
        <v>8.36</v>
      </c>
      <c r="HY158">
        <v>90</v>
      </c>
      <c r="HZ158" s="2">
        <v>8.36</v>
      </c>
      <c r="IA158">
        <v>80</v>
      </c>
      <c r="IB158" s="2">
        <v>8.36</v>
      </c>
      <c r="IC158">
        <v>95</v>
      </c>
      <c r="ID158" s="2">
        <v>8.36</v>
      </c>
      <c r="IE158">
        <v>45</v>
      </c>
      <c r="IF158" s="2">
        <v>8.36</v>
      </c>
      <c r="IG158">
        <v>97</v>
      </c>
      <c r="IH158" s="2">
        <v>8.36</v>
      </c>
      <c r="IJ158">
        <v>85</v>
      </c>
      <c r="IK158" s="2">
        <v>8.36</v>
      </c>
      <c r="IL158">
        <v>80</v>
      </c>
      <c r="IM158" s="2">
        <v>8.36</v>
      </c>
      <c r="IN158">
        <v>95</v>
      </c>
      <c r="IO158" s="2">
        <v>8.36</v>
      </c>
      <c r="IP158">
        <v>40</v>
      </c>
      <c r="IQ158" s="2">
        <v>8.36</v>
      </c>
      <c r="IR158">
        <v>99</v>
      </c>
      <c r="IS158" s="2">
        <v>8.36</v>
      </c>
      <c r="IU158">
        <v>90</v>
      </c>
      <c r="IV158" s="2">
        <v>8.36</v>
      </c>
      <c r="IW158">
        <v>80</v>
      </c>
      <c r="IX158" s="2">
        <v>8.36</v>
      </c>
      <c r="IY158">
        <v>95</v>
      </c>
      <c r="IZ158" s="2">
        <v>8.36</v>
      </c>
      <c r="JA158">
        <v>50</v>
      </c>
      <c r="JB158" s="2">
        <v>8.36</v>
      </c>
      <c r="JC158">
        <v>95</v>
      </c>
      <c r="JD158" s="2">
        <v>8.36</v>
      </c>
      <c r="JF158">
        <v>50</v>
      </c>
      <c r="JG158" s="2">
        <v>8.4600000000000009</v>
      </c>
      <c r="JH158">
        <v>70</v>
      </c>
      <c r="JI158" s="2">
        <v>8.4600000000000009</v>
      </c>
      <c r="JJ158">
        <v>99</v>
      </c>
      <c r="JK158" s="2">
        <v>8.4600000000000009</v>
      </c>
      <c r="JL158">
        <v>30</v>
      </c>
      <c r="JM158" s="2">
        <v>8.4600000000000009</v>
      </c>
      <c r="JN158">
        <v>60</v>
      </c>
      <c r="JO158" s="2">
        <v>8.4600000000000009</v>
      </c>
      <c r="JQ158">
        <v>40</v>
      </c>
      <c r="JR158" s="2">
        <v>8.4600000000000009</v>
      </c>
      <c r="JS158">
        <v>70</v>
      </c>
      <c r="JT158" s="2">
        <v>8.4600000000000009</v>
      </c>
      <c r="JU158">
        <v>90</v>
      </c>
      <c r="JV158" s="2">
        <v>8.4600000000000009</v>
      </c>
      <c r="JW158">
        <v>60</v>
      </c>
      <c r="JX158" s="2">
        <v>8.4600000000000009</v>
      </c>
      <c r="JY158">
        <v>60</v>
      </c>
      <c r="JZ158" s="2">
        <v>8.4600000000000009</v>
      </c>
      <c r="KB158">
        <v>60</v>
      </c>
      <c r="KC158" s="2">
        <v>8.4600000000000009</v>
      </c>
      <c r="KD158">
        <v>70</v>
      </c>
      <c r="KE158" s="2">
        <v>8.4600000000000009</v>
      </c>
      <c r="KF158">
        <v>90</v>
      </c>
      <c r="KG158" s="2">
        <v>8.4600000000000009</v>
      </c>
      <c r="KH158">
        <v>40</v>
      </c>
      <c r="KI158" s="2">
        <v>8.4600000000000009</v>
      </c>
      <c r="KJ158">
        <v>70</v>
      </c>
      <c r="KK158" s="2">
        <v>8.4600000000000009</v>
      </c>
      <c r="KM158">
        <v>65</v>
      </c>
      <c r="KN158" s="2">
        <v>8.4600000000000009</v>
      </c>
      <c r="KO158">
        <v>70</v>
      </c>
      <c r="KP158" s="2">
        <v>8.4600000000000009</v>
      </c>
      <c r="KQ158">
        <v>90</v>
      </c>
      <c r="KR158" s="2">
        <v>8.4600000000000009</v>
      </c>
      <c r="KS158">
        <v>35</v>
      </c>
      <c r="KT158" s="2">
        <v>8.4600000000000009</v>
      </c>
      <c r="KU158">
        <v>70</v>
      </c>
      <c r="KV158" s="2">
        <v>8.4600000000000009</v>
      </c>
      <c r="KX158">
        <v>70</v>
      </c>
      <c r="KY158" s="2">
        <v>8.4600000000000009</v>
      </c>
      <c r="KZ158">
        <v>70</v>
      </c>
      <c r="LA158" s="2">
        <v>8.4600000000000009</v>
      </c>
      <c r="LB158">
        <v>90</v>
      </c>
      <c r="LC158" s="2">
        <v>8.4600000000000009</v>
      </c>
      <c r="LD158">
        <v>30</v>
      </c>
      <c r="LE158" s="2">
        <v>8.4600000000000009</v>
      </c>
      <c r="LF158">
        <v>80</v>
      </c>
      <c r="LG158" s="2">
        <v>8.4600000000000009</v>
      </c>
      <c r="LI158">
        <v>60</v>
      </c>
      <c r="LJ158" s="2">
        <v>8.4600000000000009</v>
      </c>
      <c r="LK158">
        <v>70</v>
      </c>
      <c r="LL158" s="2">
        <v>8.4600000000000009</v>
      </c>
      <c r="LM158">
        <v>85</v>
      </c>
      <c r="LN158" s="2">
        <v>8.4600000000000009</v>
      </c>
      <c r="LO158">
        <v>40</v>
      </c>
      <c r="LP158" s="2">
        <v>8.4600000000000009</v>
      </c>
      <c r="LQ158">
        <v>60</v>
      </c>
      <c r="LR158" s="2">
        <v>8.4600000000000009</v>
      </c>
      <c r="LT158">
        <v>80</v>
      </c>
      <c r="LU158" s="2">
        <v>8.4600000000000009</v>
      </c>
      <c r="LV158">
        <v>80</v>
      </c>
      <c r="LW158" s="2">
        <v>8.4600000000000009</v>
      </c>
      <c r="LX158">
        <v>90</v>
      </c>
      <c r="LY158" s="2">
        <v>8.4600000000000009</v>
      </c>
      <c r="LZ158">
        <v>60</v>
      </c>
      <c r="MA158" s="2">
        <v>8.4600000000000009</v>
      </c>
      <c r="MB158">
        <v>80</v>
      </c>
      <c r="MC158" s="2">
        <v>8.4600000000000009</v>
      </c>
      <c r="ME158">
        <v>75</v>
      </c>
      <c r="MF158" s="2">
        <v>8.4600000000000009</v>
      </c>
      <c r="MG158">
        <v>80</v>
      </c>
      <c r="MH158" s="2">
        <v>8.4600000000000009</v>
      </c>
      <c r="MI158">
        <v>95</v>
      </c>
      <c r="MJ158" s="2">
        <v>8.4600000000000009</v>
      </c>
      <c r="MK158">
        <v>60</v>
      </c>
      <c r="ML158" s="2">
        <v>8.4600000000000009</v>
      </c>
      <c r="MM158">
        <v>95</v>
      </c>
      <c r="MN158" s="2">
        <v>8.4600000000000009</v>
      </c>
      <c r="MP158">
        <v>80</v>
      </c>
      <c r="MQ158" s="2">
        <v>8.4600000000000009</v>
      </c>
      <c r="MR158">
        <v>75</v>
      </c>
      <c r="MS158" s="2">
        <v>8.4600000000000009</v>
      </c>
      <c r="MT158">
        <v>80</v>
      </c>
      <c r="MU158" s="2">
        <v>8.4600000000000009</v>
      </c>
      <c r="MV158">
        <v>50</v>
      </c>
      <c r="MW158" s="2">
        <v>8.4600000000000009</v>
      </c>
      <c r="MX158">
        <v>70</v>
      </c>
      <c r="MY158" s="2">
        <v>8.4600000000000009</v>
      </c>
    </row>
    <row r="159" spans="2:363">
      <c r="B159" s="72">
        <v>80</v>
      </c>
      <c r="C159" s="71">
        <v>8.35</v>
      </c>
      <c r="D159" s="77">
        <v>80</v>
      </c>
      <c r="E159" s="76">
        <v>8.35</v>
      </c>
      <c r="F159" s="82">
        <v>97</v>
      </c>
      <c r="G159" s="81">
        <v>8.35</v>
      </c>
      <c r="H159" s="87">
        <v>50</v>
      </c>
      <c r="I159" s="86">
        <v>8.35</v>
      </c>
      <c r="J159" s="1">
        <v>93</v>
      </c>
      <c r="K159" s="2">
        <v>8.35</v>
      </c>
      <c r="M159" s="89">
        <v>85</v>
      </c>
      <c r="N159" s="81">
        <v>8.35</v>
      </c>
      <c r="O159" s="93">
        <v>80</v>
      </c>
      <c r="P159" s="94">
        <v>8.35</v>
      </c>
      <c r="Q159" s="100">
        <v>95</v>
      </c>
      <c r="R159" s="99">
        <v>8.35</v>
      </c>
      <c r="S159" s="103">
        <v>50</v>
      </c>
      <c r="T159" s="71">
        <v>8.35</v>
      </c>
      <c r="U159" s="5">
        <v>80</v>
      </c>
      <c r="V159" s="2">
        <v>8.35</v>
      </c>
      <c r="X159" s="103">
        <v>85</v>
      </c>
      <c r="Y159" s="71">
        <v>8.35</v>
      </c>
      <c r="Z159" s="110">
        <v>80</v>
      </c>
      <c r="AA159" s="109">
        <v>8.35</v>
      </c>
      <c r="AB159" s="103">
        <v>97</v>
      </c>
      <c r="AC159" s="71">
        <v>8.35</v>
      </c>
      <c r="AD159" s="112">
        <v>55</v>
      </c>
      <c r="AE159" s="94">
        <v>8.35</v>
      </c>
      <c r="AF159" s="5">
        <v>97</v>
      </c>
      <c r="AG159" s="2">
        <v>8.35</v>
      </c>
      <c r="AI159" s="103">
        <v>93</v>
      </c>
      <c r="AJ159" s="71">
        <v>8.35</v>
      </c>
      <c r="AK159" s="115">
        <v>80</v>
      </c>
      <c r="AL159" s="114">
        <v>8.35</v>
      </c>
      <c r="AM159" s="113">
        <v>95</v>
      </c>
      <c r="AN159" s="114">
        <v>8.35</v>
      </c>
      <c r="AO159" s="6">
        <v>55</v>
      </c>
      <c r="AP159" s="2">
        <v>8.35</v>
      </c>
      <c r="AQ159" s="113">
        <v>90</v>
      </c>
      <c r="AR159" s="114">
        <v>8.35</v>
      </c>
      <c r="AT159" s="6">
        <v>90</v>
      </c>
      <c r="AU159" s="2">
        <v>8.35</v>
      </c>
      <c r="AV159" s="6">
        <v>75</v>
      </c>
      <c r="AW159" s="2">
        <v>8.35</v>
      </c>
      <c r="AX159" s="113">
        <v>97</v>
      </c>
      <c r="AY159" s="114">
        <v>8.35</v>
      </c>
      <c r="AZ159" s="113">
        <v>55</v>
      </c>
      <c r="BA159" s="114">
        <v>8.35</v>
      </c>
      <c r="BB159" s="6">
        <v>99</v>
      </c>
      <c r="BC159" s="2">
        <v>8.35</v>
      </c>
      <c r="BE159" s="113">
        <v>93</v>
      </c>
      <c r="BF159" s="114">
        <v>8.35</v>
      </c>
      <c r="BG159" s="93">
        <v>75</v>
      </c>
      <c r="BH159" s="94">
        <v>8.35</v>
      </c>
      <c r="BI159" s="113">
        <v>93</v>
      </c>
      <c r="BJ159" s="114">
        <v>8.35</v>
      </c>
      <c r="BK159" s="93">
        <v>55</v>
      </c>
      <c r="BL159" s="94">
        <v>8.35</v>
      </c>
      <c r="BM159" s="6">
        <v>90</v>
      </c>
      <c r="BN159" s="2">
        <v>8.35</v>
      </c>
      <c r="BP159" s="7">
        <v>93</v>
      </c>
      <c r="BQ159" s="2">
        <v>8.35</v>
      </c>
      <c r="BR159" s="7">
        <v>80</v>
      </c>
      <c r="BS159" s="2">
        <v>8.35</v>
      </c>
      <c r="BT159" s="7">
        <v>99</v>
      </c>
      <c r="BU159" s="2">
        <v>8.35</v>
      </c>
      <c r="BV159" s="7">
        <v>50</v>
      </c>
      <c r="BW159" s="2">
        <v>8.35</v>
      </c>
      <c r="BX159" s="7">
        <v>99</v>
      </c>
      <c r="BY159" s="2">
        <v>8.35</v>
      </c>
      <c r="CA159" s="7">
        <v>95</v>
      </c>
      <c r="CB159" s="2">
        <v>8.35</v>
      </c>
      <c r="CC159" s="7">
        <v>80</v>
      </c>
      <c r="CD159" s="2">
        <v>8.35</v>
      </c>
      <c r="CE159" s="7">
        <v>93</v>
      </c>
      <c r="CF159" s="2">
        <v>8.35</v>
      </c>
      <c r="CG159" s="7">
        <v>65</v>
      </c>
      <c r="CH159" s="2">
        <v>8.35</v>
      </c>
      <c r="CI159" s="7">
        <v>95</v>
      </c>
      <c r="CJ159" s="2">
        <v>8.35</v>
      </c>
      <c r="CL159" s="7">
        <v>93</v>
      </c>
      <c r="CM159" s="2">
        <v>8.35</v>
      </c>
      <c r="CN159" s="7">
        <v>85</v>
      </c>
      <c r="CO159" s="2">
        <v>8.35</v>
      </c>
      <c r="CP159" s="7">
        <v>99</v>
      </c>
      <c r="CQ159" s="2">
        <v>8.35</v>
      </c>
      <c r="CR159" s="7">
        <v>50</v>
      </c>
      <c r="CS159" s="2">
        <v>8.35</v>
      </c>
      <c r="CT159" s="7">
        <v>99</v>
      </c>
      <c r="CU159" s="2">
        <v>8.35</v>
      </c>
      <c r="CW159" s="8">
        <v>97</v>
      </c>
      <c r="CX159" s="2">
        <v>8.35</v>
      </c>
      <c r="CY159" s="8">
        <v>85</v>
      </c>
      <c r="CZ159" s="2">
        <v>8.35</v>
      </c>
      <c r="DA159" s="8">
        <v>95</v>
      </c>
      <c r="DB159" s="2">
        <v>8.35</v>
      </c>
      <c r="DC159" s="8">
        <v>70</v>
      </c>
      <c r="DD159" s="2">
        <v>8.35</v>
      </c>
      <c r="DE159" s="8">
        <v>99</v>
      </c>
      <c r="DF159" s="2">
        <v>8.35</v>
      </c>
      <c r="DH159" s="7">
        <v>60</v>
      </c>
      <c r="DI159" s="2">
        <v>8.35</v>
      </c>
      <c r="DJ159" s="7">
        <v>80</v>
      </c>
      <c r="DK159" s="2">
        <v>8.35</v>
      </c>
      <c r="DL159" s="7">
        <v>95</v>
      </c>
      <c r="DM159" s="2">
        <v>8.35</v>
      </c>
      <c r="DN159" s="7">
        <v>50</v>
      </c>
      <c r="DO159" s="2">
        <v>8.35</v>
      </c>
      <c r="DP159" s="7">
        <v>99</v>
      </c>
      <c r="DQ159" s="2">
        <v>8.35</v>
      </c>
      <c r="DS159" s="7">
        <v>70</v>
      </c>
      <c r="DT159" s="2">
        <v>8.35</v>
      </c>
      <c r="DU159" s="7">
        <v>80</v>
      </c>
      <c r="DV159" s="2">
        <v>8.35</v>
      </c>
      <c r="DW159" s="7">
        <v>85</v>
      </c>
      <c r="DX159" s="2">
        <v>8.35</v>
      </c>
      <c r="DY159" s="7">
        <v>50</v>
      </c>
      <c r="DZ159" s="2">
        <v>8.35</v>
      </c>
      <c r="EA159" s="7">
        <v>90</v>
      </c>
      <c r="EB159" s="2">
        <v>8.35</v>
      </c>
      <c r="ED159">
        <v>80</v>
      </c>
      <c r="EE159" s="2">
        <v>8.35</v>
      </c>
      <c r="EF159">
        <v>70</v>
      </c>
      <c r="EG159" s="2">
        <v>8.35</v>
      </c>
      <c r="EH159">
        <v>85</v>
      </c>
      <c r="EI159" s="2">
        <v>8.35</v>
      </c>
      <c r="EJ159">
        <v>25</v>
      </c>
      <c r="EK159" s="2">
        <v>8.35</v>
      </c>
      <c r="EL159">
        <v>85</v>
      </c>
      <c r="EM159" s="2">
        <v>8.35</v>
      </c>
      <c r="EO159">
        <v>60</v>
      </c>
      <c r="EP159" s="2">
        <v>8.35</v>
      </c>
      <c r="EQ159">
        <v>70</v>
      </c>
      <c r="ER159" s="2">
        <v>8.35</v>
      </c>
      <c r="ES159">
        <v>90</v>
      </c>
      <c r="ET159" s="2">
        <v>8.35</v>
      </c>
      <c r="EU159">
        <v>30</v>
      </c>
      <c r="EV159" s="2">
        <v>8.35</v>
      </c>
      <c r="EW159">
        <v>85</v>
      </c>
      <c r="EX159" s="2">
        <v>8.35</v>
      </c>
      <c r="EZ159">
        <v>70</v>
      </c>
      <c r="FA159" s="2">
        <v>8.35</v>
      </c>
      <c r="FB159">
        <v>65</v>
      </c>
      <c r="FC159" s="2">
        <v>8.35</v>
      </c>
      <c r="FD159">
        <v>80</v>
      </c>
      <c r="FE159" s="2">
        <v>8.35</v>
      </c>
      <c r="FF159">
        <v>20</v>
      </c>
      <c r="FG159" s="2">
        <v>8.35</v>
      </c>
      <c r="FH159">
        <v>85</v>
      </c>
      <c r="FI159" s="2">
        <v>8.35</v>
      </c>
      <c r="FK159">
        <v>80</v>
      </c>
      <c r="FL159" s="2">
        <v>8.35</v>
      </c>
      <c r="FM159">
        <v>65</v>
      </c>
      <c r="FN159" s="2">
        <v>8.35</v>
      </c>
      <c r="FO159">
        <v>95</v>
      </c>
      <c r="FP159" s="2">
        <v>8.35</v>
      </c>
      <c r="FQ159">
        <v>25</v>
      </c>
      <c r="FR159" s="2">
        <v>8.35</v>
      </c>
      <c r="FS159">
        <v>95</v>
      </c>
      <c r="FT159" s="2">
        <v>8.35</v>
      </c>
      <c r="FV159">
        <v>70</v>
      </c>
      <c r="FW159" s="2">
        <v>8.35</v>
      </c>
      <c r="FX159">
        <v>75</v>
      </c>
      <c r="FY159" s="2">
        <v>8.35</v>
      </c>
      <c r="FZ159">
        <v>99</v>
      </c>
      <c r="GA159" s="2">
        <v>8.35</v>
      </c>
      <c r="GB159">
        <v>20</v>
      </c>
      <c r="GC159" s="2">
        <v>8.35</v>
      </c>
      <c r="GD159">
        <v>96</v>
      </c>
      <c r="GE159" s="2">
        <v>8.35</v>
      </c>
      <c r="GG159">
        <v>85</v>
      </c>
      <c r="GH159" s="2">
        <v>8.35</v>
      </c>
      <c r="GI159">
        <v>70</v>
      </c>
      <c r="GJ159" s="2">
        <v>8.35</v>
      </c>
      <c r="GK159">
        <v>90</v>
      </c>
      <c r="GL159" s="2">
        <v>8.35</v>
      </c>
      <c r="GM159">
        <v>30</v>
      </c>
      <c r="GN159" s="2">
        <v>8.35</v>
      </c>
      <c r="GO159">
        <v>96</v>
      </c>
      <c r="GP159" s="2">
        <v>8.35</v>
      </c>
      <c r="GR159">
        <v>85</v>
      </c>
      <c r="GS159" s="2">
        <v>8.35</v>
      </c>
      <c r="GT159">
        <v>75</v>
      </c>
      <c r="GU159" s="2">
        <v>8.35</v>
      </c>
      <c r="GV159">
        <v>90</v>
      </c>
      <c r="GW159" s="2">
        <v>8.35</v>
      </c>
      <c r="GX159">
        <v>40</v>
      </c>
      <c r="GY159" s="2">
        <v>8.35</v>
      </c>
      <c r="GZ159">
        <v>96</v>
      </c>
      <c r="HA159" s="2">
        <v>8.35</v>
      </c>
      <c r="HC159">
        <v>80</v>
      </c>
      <c r="HD159" s="2">
        <v>8.35</v>
      </c>
      <c r="HE159">
        <v>65</v>
      </c>
      <c r="HF159" s="2">
        <v>8.35</v>
      </c>
      <c r="HG159">
        <v>95</v>
      </c>
      <c r="HH159" s="2">
        <v>8.35</v>
      </c>
      <c r="HI159">
        <v>35</v>
      </c>
      <c r="HJ159" s="2">
        <v>8.35</v>
      </c>
      <c r="HK159">
        <v>98</v>
      </c>
      <c r="HL159" s="2">
        <v>8.35</v>
      </c>
      <c r="HN159">
        <v>90</v>
      </c>
      <c r="HO159" s="2">
        <v>8.35</v>
      </c>
      <c r="HP159">
        <v>80</v>
      </c>
      <c r="HQ159" s="2">
        <v>8.35</v>
      </c>
      <c r="HR159">
        <v>90</v>
      </c>
      <c r="HS159" s="2">
        <v>8.35</v>
      </c>
      <c r="HT159">
        <v>40</v>
      </c>
      <c r="HU159" s="2">
        <v>8.35</v>
      </c>
      <c r="HV159">
        <v>96</v>
      </c>
      <c r="HW159" s="2">
        <v>8.35</v>
      </c>
      <c r="HY159">
        <v>90</v>
      </c>
      <c r="HZ159" s="2">
        <v>8.35</v>
      </c>
      <c r="IA159">
        <v>80</v>
      </c>
      <c r="IB159" s="2">
        <v>8.35</v>
      </c>
      <c r="IC159">
        <v>95</v>
      </c>
      <c r="ID159" s="2">
        <v>8.35</v>
      </c>
      <c r="IE159">
        <v>40</v>
      </c>
      <c r="IF159" s="2">
        <v>8.35</v>
      </c>
      <c r="IG159">
        <v>97</v>
      </c>
      <c r="IH159" s="2">
        <v>8.35</v>
      </c>
      <c r="IJ159">
        <v>85</v>
      </c>
      <c r="IK159" s="2">
        <v>8.35</v>
      </c>
      <c r="IL159">
        <v>80</v>
      </c>
      <c r="IM159" s="2">
        <v>8.35</v>
      </c>
      <c r="IN159">
        <v>95</v>
      </c>
      <c r="IO159" s="2">
        <v>8.35</v>
      </c>
      <c r="IP159">
        <v>35</v>
      </c>
      <c r="IQ159" s="2">
        <v>8.35</v>
      </c>
      <c r="IR159">
        <v>99</v>
      </c>
      <c r="IS159" s="2">
        <v>8.35</v>
      </c>
      <c r="IU159">
        <v>90</v>
      </c>
      <c r="IV159" s="2">
        <v>8.35</v>
      </c>
      <c r="IW159">
        <v>75</v>
      </c>
      <c r="IX159" s="2">
        <v>8.35</v>
      </c>
      <c r="IY159">
        <v>90</v>
      </c>
      <c r="IZ159" s="2">
        <v>8.35</v>
      </c>
      <c r="JA159">
        <v>45</v>
      </c>
      <c r="JB159" s="2">
        <v>8.35</v>
      </c>
      <c r="JC159">
        <v>95</v>
      </c>
      <c r="JD159" s="2">
        <v>8.35</v>
      </c>
      <c r="JF159">
        <v>50</v>
      </c>
      <c r="JG159" s="2">
        <v>8.4499999999999993</v>
      </c>
      <c r="JH159">
        <v>70</v>
      </c>
      <c r="JI159" s="2">
        <v>8.4499999999999993</v>
      </c>
      <c r="JJ159">
        <v>99</v>
      </c>
      <c r="JK159" s="2">
        <v>8.4499999999999993</v>
      </c>
      <c r="JL159">
        <v>30</v>
      </c>
      <c r="JM159" s="2">
        <v>8.4499999999999993</v>
      </c>
      <c r="JN159">
        <v>60</v>
      </c>
      <c r="JO159" s="2">
        <v>8.4499999999999993</v>
      </c>
      <c r="JQ159">
        <v>40</v>
      </c>
      <c r="JR159" s="2">
        <v>8.4499999999999993</v>
      </c>
      <c r="JS159">
        <v>70</v>
      </c>
      <c r="JT159" s="2">
        <v>8.4499999999999993</v>
      </c>
      <c r="JU159">
        <v>90</v>
      </c>
      <c r="JV159" s="2">
        <v>8.4499999999999993</v>
      </c>
      <c r="JW159">
        <v>60</v>
      </c>
      <c r="JX159" s="2">
        <v>8.4499999999999993</v>
      </c>
      <c r="JY159">
        <v>60</v>
      </c>
      <c r="JZ159" s="2">
        <v>8.4499999999999993</v>
      </c>
      <c r="KB159">
        <v>60</v>
      </c>
      <c r="KC159" s="2">
        <v>8.4499999999999993</v>
      </c>
      <c r="KD159">
        <v>70</v>
      </c>
      <c r="KE159" s="2">
        <v>8.4499999999999993</v>
      </c>
      <c r="KF159">
        <v>90</v>
      </c>
      <c r="KG159" s="2">
        <v>8.4499999999999993</v>
      </c>
      <c r="KH159">
        <v>40</v>
      </c>
      <c r="KI159" s="2">
        <v>8.4499999999999993</v>
      </c>
      <c r="KJ159">
        <v>70</v>
      </c>
      <c r="KK159" s="2">
        <v>8.4499999999999993</v>
      </c>
      <c r="KM159">
        <v>65</v>
      </c>
      <c r="KN159" s="2">
        <v>8.4499999999999993</v>
      </c>
      <c r="KO159">
        <v>70</v>
      </c>
      <c r="KP159" s="2">
        <v>8.4499999999999993</v>
      </c>
      <c r="KQ159">
        <v>90</v>
      </c>
      <c r="KR159" s="2">
        <v>8.4499999999999993</v>
      </c>
      <c r="KS159">
        <v>35</v>
      </c>
      <c r="KT159" s="2">
        <v>8.4499999999999993</v>
      </c>
      <c r="KU159">
        <v>70</v>
      </c>
      <c r="KV159" s="2">
        <v>8.4499999999999993</v>
      </c>
      <c r="KX159">
        <v>70</v>
      </c>
      <c r="KY159" s="2">
        <v>8.4499999999999993</v>
      </c>
      <c r="KZ159">
        <v>70</v>
      </c>
      <c r="LA159" s="2">
        <v>8.4499999999999993</v>
      </c>
      <c r="LB159">
        <v>90</v>
      </c>
      <c r="LC159" s="2">
        <v>8.4499999999999993</v>
      </c>
      <c r="LD159">
        <v>30</v>
      </c>
      <c r="LE159" s="2">
        <v>8.4499999999999993</v>
      </c>
      <c r="LF159">
        <v>80</v>
      </c>
      <c r="LG159" s="2">
        <v>8.4499999999999993</v>
      </c>
      <c r="LI159">
        <v>60</v>
      </c>
      <c r="LJ159" s="2">
        <v>8.4499999999999993</v>
      </c>
      <c r="LK159">
        <v>70</v>
      </c>
      <c r="LL159" s="2">
        <v>8.4499999999999993</v>
      </c>
      <c r="LM159">
        <v>85</v>
      </c>
      <c r="LN159" s="2">
        <v>8.4499999999999993</v>
      </c>
      <c r="LO159">
        <v>40</v>
      </c>
      <c r="LP159" s="2">
        <v>8.4499999999999993</v>
      </c>
      <c r="LQ159">
        <v>60</v>
      </c>
      <c r="LR159" s="2">
        <v>8.4499999999999993</v>
      </c>
      <c r="LT159">
        <v>80</v>
      </c>
      <c r="LU159" s="2">
        <v>8.4499999999999993</v>
      </c>
      <c r="LV159">
        <v>80</v>
      </c>
      <c r="LW159" s="2">
        <v>8.4499999999999993</v>
      </c>
      <c r="LX159">
        <v>90</v>
      </c>
      <c r="LY159" s="2">
        <v>8.4499999999999993</v>
      </c>
      <c r="LZ159">
        <v>60</v>
      </c>
      <c r="MA159" s="2">
        <v>8.4499999999999993</v>
      </c>
      <c r="MB159">
        <v>80</v>
      </c>
      <c r="MC159" s="2">
        <v>8.4499999999999993</v>
      </c>
      <c r="ME159">
        <v>75</v>
      </c>
      <c r="MF159" s="2">
        <v>8.4499999999999993</v>
      </c>
      <c r="MG159">
        <v>80</v>
      </c>
      <c r="MH159" s="2">
        <v>8.4499999999999993</v>
      </c>
      <c r="MI159">
        <v>95</v>
      </c>
      <c r="MJ159" s="2">
        <v>8.4499999999999993</v>
      </c>
      <c r="MK159">
        <v>60</v>
      </c>
      <c r="ML159" s="2">
        <v>8.4499999999999993</v>
      </c>
      <c r="MM159">
        <v>95</v>
      </c>
      <c r="MN159" s="2">
        <v>8.4499999999999993</v>
      </c>
      <c r="MP159">
        <v>80</v>
      </c>
      <c r="MQ159" s="2">
        <v>8.4499999999999993</v>
      </c>
      <c r="MR159">
        <v>75</v>
      </c>
      <c r="MS159" s="2">
        <v>8.4499999999999993</v>
      </c>
      <c r="MT159">
        <v>80</v>
      </c>
      <c r="MU159" s="2">
        <v>8.4499999999999993</v>
      </c>
      <c r="MV159">
        <v>50</v>
      </c>
      <c r="MW159" s="2">
        <v>8.4499999999999993</v>
      </c>
      <c r="MX159">
        <v>70</v>
      </c>
      <c r="MY159" s="2">
        <v>8.4499999999999993</v>
      </c>
    </row>
    <row r="160" spans="2:363">
      <c r="B160" s="72">
        <v>80</v>
      </c>
      <c r="C160" s="71">
        <v>8.34</v>
      </c>
      <c r="D160" s="77">
        <v>80</v>
      </c>
      <c r="E160" s="76">
        <v>8.34</v>
      </c>
      <c r="F160" s="82">
        <v>97</v>
      </c>
      <c r="G160" s="81">
        <v>8.34</v>
      </c>
      <c r="H160" s="87">
        <v>50</v>
      </c>
      <c r="I160" s="86">
        <v>8.34</v>
      </c>
      <c r="J160" s="1">
        <v>90</v>
      </c>
      <c r="K160" s="2">
        <v>8.34</v>
      </c>
      <c r="M160" s="89">
        <v>85</v>
      </c>
      <c r="N160" s="81">
        <v>8.34</v>
      </c>
      <c r="O160" s="93">
        <v>80</v>
      </c>
      <c r="P160" s="94">
        <v>8.34</v>
      </c>
      <c r="Q160" s="100">
        <v>95</v>
      </c>
      <c r="R160" s="99">
        <v>8.34</v>
      </c>
      <c r="S160" s="103">
        <v>50</v>
      </c>
      <c r="T160" s="71">
        <v>8.34</v>
      </c>
      <c r="U160" s="5">
        <v>80</v>
      </c>
      <c r="V160" s="2">
        <v>8.34</v>
      </c>
      <c r="X160" s="103">
        <v>85</v>
      </c>
      <c r="Y160" s="71">
        <v>8.34</v>
      </c>
      <c r="Z160" s="110">
        <v>80</v>
      </c>
      <c r="AA160" s="109">
        <v>8.34</v>
      </c>
      <c r="AB160" s="103">
        <v>97</v>
      </c>
      <c r="AC160" s="71">
        <v>8.34</v>
      </c>
      <c r="AD160" s="112">
        <v>55</v>
      </c>
      <c r="AE160" s="94">
        <v>8.34</v>
      </c>
      <c r="AF160" s="5">
        <v>97</v>
      </c>
      <c r="AG160" s="2">
        <v>8.34</v>
      </c>
      <c r="AI160" s="103">
        <v>93</v>
      </c>
      <c r="AJ160" s="71">
        <v>8.34</v>
      </c>
      <c r="AK160" s="115">
        <v>80</v>
      </c>
      <c r="AL160" s="114">
        <v>8.34</v>
      </c>
      <c r="AM160" s="113">
        <v>95</v>
      </c>
      <c r="AN160" s="114">
        <v>8.34</v>
      </c>
      <c r="AO160" s="6">
        <v>55</v>
      </c>
      <c r="AP160" s="2">
        <v>8.34</v>
      </c>
      <c r="AQ160" s="113">
        <v>90</v>
      </c>
      <c r="AR160" s="114">
        <v>8.34</v>
      </c>
      <c r="AT160" s="6">
        <v>90</v>
      </c>
      <c r="AU160" s="2">
        <v>8.34</v>
      </c>
      <c r="AV160" s="6">
        <v>75</v>
      </c>
      <c r="AW160" s="2">
        <v>8.34</v>
      </c>
      <c r="AX160" s="113">
        <v>97</v>
      </c>
      <c r="AY160" s="114">
        <v>8.34</v>
      </c>
      <c r="AZ160" s="113">
        <v>55</v>
      </c>
      <c r="BA160" s="114">
        <v>8.34</v>
      </c>
      <c r="BB160" s="6">
        <v>99</v>
      </c>
      <c r="BC160" s="2">
        <v>8.34</v>
      </c>
      <c r="BE160" s="113">
        <v>93</v>
      </c>
      <c r="BF160" s="114">
        <v>8.34</v>
      </c>
      <c r="BG160" s="93">
        <v>75</v>
      </c>
      <c r="BH160" s="94">
        <v>8.34</v>
      </c>
      <c r="BI160" s="113">
        <v>93</v>
      </c>
      <c r="BJ160" s="114">
        <v>8.34</v>
      </c>
      <c r="BK160" s="93">
        <v>55</v>
      </c>
      <c r="BL160" s="94">
        <v>8.34</v>
      </c>
      <c r="BM160" s="6">
        <v>90</v>
      </c>
      <c r="BN160" s="2">
        <v>8.34</v>
      </c>
      <c r="BP160" s="7">
        <v>93</v>
      </c>
      <c r="BQ160" s="2">
        <v>8.34</v>
      </c>
      <c r="BR160" s="7">
        <v>80</v>
      </c>
      <c r="BS160" s="2">
        <v>8.34</v>
      </c>
      <c r="BT160" s="7">
        <v>97</v>
      </c>
      <c r="BU160" s="2">
        <v>8.34</v>
      </c>
      <c r="BV160" s="7">
        <v>50</v>
      </c>
      <c r="BW160" s="2">
        <v>8.34</v>
      </c>
      <c r="BX160" s="7">
        <v>99</v>
      </c>
      <c r="BY160" s="2">
        <v>8.34</v>
      </c>
      <c r="CA160" s="7">
        <v>95</v>
      </c>
      <c r="CB160" s="2">
        <v>8.34</v>
      </c>
      <c r="CC160" s="7">
        <v>80</v>
      </c>
      <c r="CD160" s="2">
        <v>8.34</v>
      </c>
      <c r="CE160" s="7">
        <v>93</v>
      </c>
      <c r="CF160" s="2">
        <v>8.34</v>
      </c>
      <c r="CG160" s="7">
        <v>65</v>
      </c>
      <c r="CH160" s="2">
        <v>8.34</v>
      </c>
      <c r="CI160" s="7">
        <v>95</v>
      </c>
      <c r="CJ160" s="2">
        <v>8.34</v>
      </c>
      <c r="CL160" s="7">
        <v>93</v>
      </c>
      <c r="CM160" s="2">
        <v>8.34</v>
      </c>
      <c r="CN160" s="7">
        <v>85</v>
      </c>
      <c r="CO160" s="2">
        <v>8.34</v>
      </c>
      <c r="CP160" s="7">
        <v>99</v>
      </c>
      <c r="CQ160" s="2">
        <v>8.34</v>
      </c>
      <c r="CR160" s="7">
        <v>50</v>
      </c>
      <c r="CS160" s="2">
        <v>8.34</v>
      </c>
      <c r="CT160" s="7">
        <v>99</v>
      </c>
      <c r="CU160" s="2">
        <v>8.34</v>
      </c>
      <c r="CW160" s="8">
        <v>97</v>
      </c>
      <c r="CX160" s="2">
        <v>8.34</v>
      </c>
      <c r="CY160" s="8">
        <v>85</v>
      </c>
      <c r="CZ160" s="2">
        <v>8.34</v>
      </c>
      <c r="DA160" s="8">
        <v>95</v>
      </c>
      <c r="DB160" s="2">
        <v>8.34</v>
      </c>
      <c r="DC160" s="8">
        <v>70</v>
      </c>
      <c r="DD160" s="2">
        <v>8.34</v>
      </c>
      <c r="DE160" s="8">
        <v>99</v>
      </c>
      <c r="DF160" s="2">
        <v>8.34</v>
      </c>
      <c r="DH160" s="7">
        <v>60</v>
      </c>
      <c r="DI160" s="2">
        <v>8.34</v>
      </c>
      <c r="DJ160" s="7">
        <v>80</v>
      </c>
      <c r="DK160" s="2">
        <v>8.34</v>
      </c>
      <c r="DL160" s="7">
        <v>95</v>
      </c>
      <c r="DM160" s="2">
        <v>8.34</v>
      </c>
      <c r="DN160" s="7">
        <v>50</v>
      </c>
      <c r="DO160" s="2">
        <v>8.34</v>
      </c>
      <c r="DP160" s="7">
        <v>99</v>
      </c>
      <c r="DQ160" s="2">
        <v>8.34</v>
      </c>
      <c r="DS160" s="7">
        <v>70</v>
      </c>
      <c r="DT160" s="2">
        <v>8.34</v>
      </c>
      <c r="DU160" s="7">
        <v>80</v>
      </c>
      <c r="DV160" s="2">
        <v>8.34</v>
      </c>
      <c r="DW160" s="7">
        <v>85</v>
      </c>
      <c r="DX160" s="2">
        <v>8.34</v>
      </c>
      <c r="DY160" s="7">
        <v>50</v>
      </c>
      <c r="DZ160" s="2">
        <v>8.34</v>
      </c>
      <c r="EA160" s="7">
        <v>90</v>
      </c>
      <c r="EB160" s="2">
        <v>8.34</v>
      </c>
      <c r="ED160">
        <v>80</v>
      </c>
      <c r="EE160" s="2">
        <v>8.34</v>
      </c>
      <c r="EF160">
        <v>70</v>
      </c>
      <c r="EG160" s="2">
        <v>8.34</v>
      </c>
      <c r="EH160">
        <v>85</v>
      </c>
      <c r="EI160" s="2">
        <v>8.34</v>
      </c>
      <c r="EJ160">
        <v>25</v>
      </c>
      <c r="EK160" s="2">
        <v>8.34</v>
      </c>
      <c r="EL160">
        <v>85</v>
      </c>
      <c r="EM160" s="2">
        <v>8.34</v>
      </c>
      <c r="EO160">
        <v>60</v>
      </c>
      <c r="EP160" s="2">
        <v>8.34</v>
      </c>
      <c r="EQ160">
        <v>70</v>
      </c>
      <c r="ER160" s="2">
        <v>8.34</v>
      </c>
      <c r="ES160">
        <v>90</v>
      </c>
      <c r="ET160" s="2">
        <v>8.34</v>
      </c>
      <c r="EU160">
        <v>30</v>
      </c>
      <c r="EV160" s="2">
        <v>8.34</v>
      </c>
      <c r="EW160">
        <v>85</v>
      </c>
      <c r="EX160" s="2">
        <v>8.34</v>
      </c>
      <c r="EZ160">
        <v>70</v>
      </c>
      <c r="FA160" s="2">
        <v>8.34</v>
      </c>
      <c r="FB160">
        <v>65</v>
      </c>
      <c r="FC160" s="2">
        <v>8.34</v>
      </c>
      <c r="FD160">
        <v>80</v>
      </c>
      <c r="FE160" s="2">
        <v>8.34</v>
      </c>
      <c r="FF160">
        <v>20</v>
      </c>
      <c r="FG160" s="2">
        <v>8.34</v>
      </c>
      <c r="FH160">
        <v>85</v>
      </c>
      <c r="FI160" s="2">
        <v>8.34</v>
      </c>
      <c r="FK160">
        <v>80</v>
      </c>
      <c r="FL160" s="2">
        <v>8.34</v>
      </c>
      <c r="FM160">
        <v>65</v>
      </c>
      <c r="FN160" s="2">
        <v>8.34</v>
      </c>
      <c r="FO160">
        <v>95</v>
      </c>
      <c r="FP160" s="2">
        <v>8.34</v>
      </c>
      <c r="FQ160">
        <v>25</v>
      </c>
      <c r="FR160" s="2">
        <v>8.34</v>
      </c>
      <c r="FS160">
        <v>95</v>
      </c>
      <c r="FT160" s="2">
        <v>8.34</v>
      </c>
      <c r="FV160">
        <v>70</v>
      </c>
      <c r="FW160" s="2">
        <v>8.34</v>
      </c>
      <c r="FX160">
        <v>75</v>
      </c>
      <c r="FY160" s="2">
        <v>8.34</v>
      </c>
      <c r="FZ160">
        <v>99</v>
      </c>
      <c r="GA160" s="2">
        <v>8.34</v>
      </c>
      <c r="GB160">
        <v>20</v>
      </c>
      <c r="GC160" s="2">
        <v>8.34</v>
      </c>
      <c r="GD160">
        <v>96</v>
      </c>
      <c r="GE160" s="2">
        <v>8.34</v>
      </c>
      <c r="GG160">
        <v>85</v>
      </c>
      <c r="GH160" s="2">
        <v>8.34</v>
      </c>
      <c r="GI160">
        <v>70</v>
      </c>
      <c r="GJ160" s="2">
        <v>8.34</v>
      </c>
      <c r="GK160">
        <v>85</v>
      </c>
      <c r="GL160" s="2">
        <v>8.34</v>
      </c>
      <c r="GM160">
        <v>30</v>
      </c>
      <c r="GN160" s="2">
        <v>8.34</v>
      </c>
      <c r="GO160">
        <v>96</v>
      </c>
      <c r="GP160" s="2">
        <v>8.34</v>
      </c>
      <c r="GR160">
        <v>85</v>
      </c>
      <c r="GS160" s="2">
        <v>8.34</v>
      </c>
      <c r="GT160">
        <v>75</v>
      </c>
      <c r="GU160" s="2">
        <v>8.34</v>
      </c>
      <c r="GV160">
        <v>90</v>
      </c>
      <c r="GW160" s="2">
        <v>8.34</v>
      </c>
      <c r="GX160">
        <v>40</v>
      </c>
      <c r="GY160" s="2">
        <v>8.34</v>
      </c>
      <c r="GZ160">
        <v>96</v>
      </c>
      <c r="HA160" s="2">
        <v>8.34</v>
      </c>
      <c r="HC160">
        <v>80</v>
      </c>
      <c r="HD160" s="2">
        <v>8.34</v>
      </c>
      <c r="HE160">
        <v>65</v>
      </c>
      <c r="HF160" s="2">
        <v>8.34</v>
      </c>
      <c r="HG160">
        <v>95</v>
      </c>
      <c r="HH160" s="2">
        <v>8.34</v>
      </c>
      <c r="HI160">
        <v>35</v>
      </c>
      <c r="HJ160" s="2">
        <v>8.34</v>
      </c>
      <c r="HK160">
        <v>98</v>
      </c>
      <c r="HL160" s="2">
        <v>8.34</v>
      </c>
      <c r="HN160">
        <v>90</v>
      </c>
      <c r="HO160" s="2">
        <v>8.34</v>
      </c>
      <c r="HP160">
        <v>80</v>
      </c>
      <c r="HQ160" s="2">
        <v>8.34</v>
      </c>
      <c r="HR160">
        <v>90</v>
      </c>
      <c r="HS160" s="2">
        <v>8.34</v>
      </c>
      <c r="HT160">
        <v>40</v>
      </c>
      <c r="HU160" s="2">
        <v>8.34</v>
      </c>
      <c r="HV160">
        <v>96</v>
      </c>
      <c r="HW160" s="2">
        <v>8.34</v>
      </c>
      <c r="HY160">
        <v>90</v>
      </c>
      <c r="HZ160" s="2">
        <v>8.34</v>
      </c>
      <c r="IA160">
        <v>80</v>
      </c>
      <c r="IB160" s="2">
        <v>8.34</v>
      </c>
      <c r="IC160">
        <v>95</v>
      </c>
      <c r="ID160" s="2">
        <v>8.34</v>
      </c>
      <c r="IE160">
        <v>40</v>
      </c>
      <c r="IF160" s="2">
        <v>8.34</v>
      </c>
      <c r="IG160">
        <v>97</v>
      </c>
      <c r="IH160" s="2">
        <v>8.34</v>
      </c>
      <c r="IJ160">
        <v>85</v>
      </c>
      <c r="IK160" s="2">
        <v>8.34</v>
      </c>
      <c r="IL160">
        <v>80</v>
      </c>
      <c r="IM160" s="2">
        <v>8.34</v>
      </c>
      <c r="IN160">
        <v>95</v>
      </c>
      <c r="IO160" s="2">
        <v>8.34</v>
      </c>
      <c r="IP160">
        <v>35</v>
      </c>
      <c r="IQ160" s="2">
        <v>8.34</v>
      </c>
      <c r="IR160">
        <v>99</v>
      </c>
      <c r="IS160" s="2">
        <v>8.34</v>
      </c>
      <c r="IU160">
        <v>90</v>
      </c>
      <c r="IV160" s="2">
        <v>8.34</v>
      </c>
      <c r="IW160">
        <v>75</v>
      </c>
      <c r="IX160" s="2">
        <v>8.34</v>
      </c>
      <c r="IY160">
        <v>90</v>
      </c>
      <c r="IZ160" s="2">
        <v>8.34</v>
      </c>
      <c r="JA160">
        <v>45</v>
      </c>
      <c r="JB160" s="2">
        <v>8.34</v>
      </c>
      <c r="JC160">
        <v>95</v>
      </c>
      <c r="JD160" s="2">
        <v>8.34</v>
      </c>
      <c r="JF160">
        <v>50</v>
      </c>
      <c r="JG160" s="2">
        <v>8.44</v>
      </c>
      <c r="JH160">
        <v>70</v>
      </c>
      <c r="JI160" s="2">
        <v>8.44</v>
      </c>
      <c r="JJ160">
        <v>99</v>
      </c>
      <c r="JK160" s="2">
        <v>8.44</v>
      </c>
      <c r="JL160">
        <v>30</v>
      </c>
      <c r="JM160" s="2">
        <v>8.44</v>
      </c>
      <c r="JN160">
        <v>60</v>
      </c>
      <c r="JO160" s="2">
        <v>8.44</v>
      </c>
      <c r="JQ160">
        <v>40</v>
      </c>
      <c r="JR160" s="2">
        <v>8.44</v>
      </c>
      <c r="JS160">
        <v>70</v>
      </c>
      <c r="JT160" s="2">
        <v>8.44</v>
      </c>
      <c r="JU160">
        <v>90</v>
      </c>
      <c r="JV160" s="2">
        <v>8.44</v>
      </c>
      <c r="JW160">
        <v>60</v>
      </c>
      <c r="JX160" s="2">
        <v>8.44</v>
      </c>
      <c r="JY160">
        <v>60</v>
      </c>
      <c r="JZ160" s="2">
        <v>8.44</v>
      </c>
      <c r="KB160">
        <v>60</v>
      </c>
      <c r="KC160" s="2">
        <v>8.44</v>
      </c>
      <c r="KD160">
        <v>70</v>
      </c>
      <c r="KE160" s="2">
        <v>8.44</v>
      </c>
      <c r="KF160">
        <v>90</v>
      </c>
      <c r="KG160" s="2">
        <v>8.44</v>
      </c>
      <c r="KH160">
        <v>40</v>
      </c>
      <c r="KI160" s="2">
        <v>8.44</v>
      </c>
      <c r="KJ160">
        <v>70</v>
      </c>
      <c r="KK160" s="2">
        <v>8.44</v>
      </c>
      <c r="KM160">
        <v>65</v>
      </c>
      <c r="KN160" s="2">
        <v>8.44</v>
      </c>
      <c r="KO160">
        <v>70</v>
      </c>
      <c r="KP160" s="2">
        <v>8.44</v>
      </c>
      <c r="KQ160">
        <v>90</v>
      </c>
      <c r="KR160" s="2">
        <v>8.44</v>
      </c>
      <c r="KS160">
        <v>35</v>
      </c>
      <c r="KT160" s="2">
        <v>8.44</v>
      </c>
      <c r="KU160">
        <v>70</v>
      </c>
      <c r="KV160" s="2">
        <v>8.44</v>
      </c>
      <c r="KX160">
        <v>70</v>
      </c>
      <c r="KY160" s="2">
        <v>8.44</v>
      </c>
      <c r="KZ160">
        <v>70</v>
      </c>
      <c r="LA160" s="2">
        <v>8.44</v>
      </c>
      <c r="LB160">
        <v>90</v>
      </c>
      <c r="LC160" s="2">
        <v>8.44</v>
      </c>
      <c r="LD160">
        <v>30</v>
      </c>
      <c r="LE160" s="2">
        <v>8.44</v>
      </c>
      <c r="LF160">
        <v>80</v>
      </c>
      <c r="LG160" s="2">
        <v>8.44</v>
      </c>
      <c r="LI160">
        <v>60</v>
      </c>
      <c r="LJ160" s="2">
        <v>8.44</v>
      </c>
      <c r="LK160">
        <v>70</v>
      </c>
      <c r="LL160" s="2">
        <v>8.44</v>
      </c>
      <c r="LM160">
        <v>85</v>
      </c>
      <c r="LN160" s="2">
        <v>8.44</v>
      </c>
      <c r="LO160">
        <v>40</v>
      </c>
      <c r="LP160" s="2">
        <v>8.44</v>
      </c>
      <c r="LQ160">
        <v>60</v>
      </c>
      <c r="LR160" s="2">
        <v>8.44</v>
      </c>
      <c r="LT160">
        <v>80</v>
      </c>
      <c r="LU160" s="2">
        <v>8.44</v>
      </c>
      <c r="LV160">
        <v>80</v>
      </c>
      <c r="LW160" s="2">
        <v>8.44</v>
      </c>
      <c r="LX160">
        <v>90</v>
      </c>
      <c r="LY160" s="2">
        <v>8.44</v>
      </c>
      <c r="LZ160">
        <v>60</v>
      </c>
      <c r="MA160" s="2">
        <v>8.44</v>
      </c>
      <c r="MB160">
        <v>80</v>
      </c>
      <c r="MC160" s="2">
        <v>8.44</v>
      </c>
      <c r="ME160">
        <v>75</v>
      </c>
      <c r="MF160" s="2">
        <v>8.44</v>
      </c>
      <c r="MG160">
        <v>80</v>
      </c>
      <c r="MH160" s="2">
        <v>8.44</v>
      </c>
      <c r="MI160">
        <v>95</v>
      </c>
      <c r="MJ160" s="2">
        <v>8.44</v>
      </c>
      <c r="MK160">
        <v>60</v>
      </c>
      <c r="ML160" s="2">
        <v>8.44</v>
      </c>
      <c r="MM160">
        <v>95</v>
      </c>
      <c r="MN160" s="2">
        <v>8.44</v>
      </c>
      <c r="MP160">
        <v>80</v>
      </c>
      <c r="MQ160" s="2">
        <v>8.44</v>
      </c>
      <c r="MR160">
        <v>75</v>
      </c>
      <c r="MS160" s="2">
        <v>8.44</v>
      </c>
      <c r="MT160">
        <v>80</v>
      </c>
      <c r="MU160" s="2">
        <v>8.44</v>
      </c>
      <c r="MV160">
        <v>50</v>
      </c>
      <c r="MW160" s="2">
        <v>8.44</v>
      </c>
      <c r="MX160">
        <v>70</v>
      </c>
      <c r="MY160" s="2">
        <v>8.44</v>
      </c>
    </row>
    <row r="161" spans="2:363">
      <c r="B161" s="72">
        <v>80</v>
      </c>
      <c r="C161" s="71">
        <v>8.33</v>
      </c>
      <c r="D161" s="77">
        <v>75</v>
      </c>
      <c r="E161" s="76">
        <v>8.33</v>
      </c>
      <c r="F161" s="82">
        <v>97</v>
      </c>
      <c r="G161" s="81">
        <v>8.33</v>
      </c>
      <c r="H161" s="87">
        <v>50</v>
      </c>
      <c r="I161" s="86">
        <v>8.33</v>
      </c>
      <c r="J161" s="1">
        <v>90</v>
      </c>
      <c r="K161" s="2">
        <v>8.33</v>
      </c>
      <c r="M161" s="89">
        <v>85</v>
      </c>
      <c r="N161" s="81">
        <v>8.33</v>
      </c>
      <c r="O161" s="93">
        <v>75</v>
      </c>
      <c r="P161" s="94">
        <v>8.33</v>
      </c>
      <c r="Q161" s="100">
        <v>95</v>
      </c>
      <c r="R161" s="99">
        <v>8.33</v>
      </c>
      <c r="S161" s="103">
        <v>50</v>
      </c>
      <c r="T161" s="71">
        <v>8.33</v>
      </c>
      <c r="U161" s="5">
        <v>80</v>
      </c>
      <c r="V161" s="2">
        <v>8.33</v>
      </c>
      <c r="X161" s="103">
        <v>85</v>
      </c>
      <c r="Y161" s="71">
        <v>8.33</v>
      </c>
      <c r="Z161" s="108">
        <v>75</v>
      </c>
      <c r="AA161" s="109">
        <v>8.33</v>
      </c>
      <c r="AB161" s="103">
        <v>97</v>
      </c>
      <c r="AC161" s="71">
        <v>8.33</v>
      </c>
      <c r="AD161" s="112">
        <v>55</v>
      </c>
      <c r="AE161" s="94">
        <v>8.33</v>
      </c>
      <c r="AF161" s="5">
        <v>97</v>
      </c>
      <c r="AG161" s="2">
        <v>8.33</v>
      </c>
      <c r="AI161" s="103">
        <v>93</v>
      </c>
      <c r="AJ161" s="71">
        <v>8.33</v>
      </c>
      <c r="AK161" s="113">
        <v>75</v>
      </c>
      <c r="AL161" s="114">
        <v>8.33</v>
      </c>
      <c r="AM161" s="113">
        <v>95</v>
      </c>
      <c r="AN161" s="114">
        <v>8.33</v>
      </c>
      <c r="AO161" s="6">
        <v>55</v>
      </c>
      <c r="AP161" s="2">
        <v>8.33</v>
      </c>
      <c r="AQ161" s="113">
        <v>90</v>
      </c>
      <c r="AR161" s="114">
        <v>8.33</v>
      </c>
      <c r="AT161" s="6">
        <v>90</v>
      </c>
      <c r="AU161" s="2">
        <v>8.33</v>
      </c>
      <c r="AV161" s="6">
        <v>75</v>
      </c>
      <c r="AW161" s="2">
        <v>8.33</v>
      </c>
      <c r="AX161" s="113">
        <v>97</v>
      </c>
      <c r="AY161" s="114">
        <v>8.33</v>
      </c>
      <c r="AZ161" s="113">
        <v>55</v>
      </c>
      <c r="BA161" s="114">
        <v>8.33</v>
      </c>
      <c r="BB161" s="6">
        <v>99</v>
      </c>
      <c r="BC161" s="2">
        <v>8.33</v>
      </c>
      <c r="BE161" s="113">
        <v>93</v>
      </c>
      <c r="BF161" s="114">
        <v>8.33</v>
      </c>
      <c r="BG161" s="93">
        <v>75</v>
      </c>
      <c r="BH161" s="94">
        <v>8.33</v>
      </c>
      <c r="BI161" s="113">
        <v>93</v>
      </c>
      <c r="BJ161" s="114">
        <v>8.33</v>
      </c>
      <c r="BK161" s="93">
        <v>55</v>
      </c>
      <c r="BL161" s="94">
        <v>8.33</v>
      </c>
      <c r="BM161" s="6">
        <v>90</v>
      </c>
      <c r="BN161" s="2">
        <v>8.33</v>
      </c>
      <c r="BP161" s="7">
        <v>93</v>
      </c>
      <c r="BQ161" s="2">
        <v>8.33</v>
      </c>
      <c r="BR161" s="7">
        <v>80</v>
      </c>
      <c r="BS161" s="2">
        <v>8.33</v>
      </c>
      <c r="BT161" s="7">
        <v>97</v>
      </c>
      <c r="BU161" s="2">
        <v>8.33</v>
      </c>
      <c r="BV161" s="7">
        <v>50</v>
      </c>
      <c r="BW161" s="2">
        <v>8.33</v>
      </c>
      <c r="BX161" s="7">
        <v>99</v>
      </c>
      <c r="BY161" s="2">
        <v>8.33</v>
      </c>
      <c r="CA161" s="7">
        <v>95</v>
      </c>
      <c r="CB161" s="2">
        <v>8.33</v>
      </c>
      <c r="CC161" s="7">
        <v>80</v>
      </c>
      <c r="CD161" s="2">
        <v>8.33</v>
      </c>
      <c r="CE161" s="7">
        <v>93</v>
      </c>
      <c r="CF161" s="2">
        <v>8.33</v>
      </c>
      <c r="CG161" s="7">
        <v>60</v>
      </c>
      <c r="CH161" s="2">
        <v>8.33</v>
      </c>
      <c r="CI161" s="7">
        <v>95</v>
      </c>
      <c r="CJ161" s="2">
        <v>8.33</v>
      </c>
      <c r="CL161" s="7">
        <v>90</v>
      </c>
      <c r="CM161" s="2">
        <v>8.33</v>
      </c>
      <c r="CN161" s="7">
        <v>85</v>
      </c>
      <c r="CO161" s="2">
        <v>8.33</v>
      </c>
      <c r="CP161" s="7">
        <v>99</v>
      </c>
      <c r="CQ161" s="2">
        <v>8.33</v>
      </c>
      <c r="CR161" s="7">
        <v>50</v>
      </c>
      <c r="CS161" s="2">
        <v>8.33</v>
      </c>
      <c r="CT161" s="7">
        <v>99</v>
      </c>
      <c r="CU161" s="2">
        <v>8.33</v>
      </c>
      <c r="CW161" s="8">
        <v>97</v>
      </c>
      <c r="CX161" s="2">
        <v>8.33</v>
      </c>
      <c r="CY161" s="8">
        <v>85</v>
      </c>
      <c r="CZ161" s="2">
        <v>8.33</v>
      </c>
      <c r="DA161" s="8">
        <v>95</v>
      </c>
      <c r="DB161" s="2">
        <v>8.33</v>
      </c>
      <c r="DC161" s="8">
        <v>70</v>
      </c>
      <c r="DD161" s="2">
        <v>8.33</v>
      </c>
      <c r="DE161" s="8">
        <v>99</v>
      </c>
      <c r="DF161" s="2">
        <v>8.33</v>
      </c>
      <c r="DH161" s="7">
        <v>60</v>
      </c>
      <c r="DI161" s="2">
        <v>8.33</v>
      </c>
      <c r="DJ161" s="7">
        <v>80</v>
      </c>
      <c r="DK161" s="2">
        <v>8.33</v>
      </c>
      <c r="DL161" s="7">
        <v>95</v>
      </c>
      <c r="DM161" s="2">
        <v>8.33</v>
      </c>
      <c r="DN161" s="7">
        <v>50</v>
      </c>
      <c r="DO161" s="2">
        <v>8.33</v>
      </c>
      <c r="DP161" s="7">
        <v>99</v>
      </c>
      <c r="DQ161" s="2">
        <v>8.33</v>
      </c>
      <c r="DS161" s="7">
        <v>70</v>
      </c>
      <c r="DT161" s="2">
        <v>8.33</v>
      </c>
      <c r="DU161" s="7">
        <v>80</v>
      </c>
      <c r="DV161" s="2">
        <v>8.33</v>
      </c>
      <c r="DW161" s="7">
        <v>85</v>
      </c>
      <c r="DX161" s="2">
        <v>8.33</v>
      </c>
      <c r="DY161" s="7">
        <v>50</v>
      </c>
      <c r="DZ161" s="2">
        <v>8.33</v>
      </c>
      <c r="EA161" s="7">
        <v>90</v>
      </c>
      <c r="EB161" s="2">
        <v>8.33</v>
      </c>
      <c r="ED161">
        <v>80</v>
      </c>
      <c r="EE161" s="2">
        <v>8.33</v>
      </c>
      <c r="EF161">
        <v>70</v>
      </c>
      <c r="EG161" s="2">
        <v>8.33</v>
      </c>
      <c r="EH161">
        <v>85</v>
      </c>
      <c r="EI161" s="2">
        <v>8.33</v>
      </c>
      <c r="EJ161">
        <v>25</v>
      </c>
      <c r="EK161" s="2">
        <v>8.33</v>
      </c>
      <c r="EL161">
        <v>85</v>
      </c>
      <c r="EM161" s="2">
        <v>8.33</v>
      </c>
      <c r="EO161">
        <v>60</v>
      </c>
      <c r="EP161" s="2">
        <v>8.33</v>
      </c>
      <c r="EQ161">
        <v>70</v>
      </c>
      <c r="ER161" s="2">
        <v>8.33</v>
      </c>
      <c r="ES161">
        <v>90</v>
      </c>
      <c r="ET161" s="2">
        <v>8.33</v>
      </c>
      <c r="EU161">
        <v>30</v>
      </c>
      <c r="EV161" s="2">
        <v>8.33</v>
      </c>
      <c r="EW161">
        <v>85</v>
      </c>
      <c r="EX161" s="2">
        <v>8.33</v>
      </c>
      <c r="EZ161">
        <v>70</v>
      </c>
      <c r="FA161" s="2">
        <v>8.33</v>
      </c>
      <c r="FB161">
        <v>65</v>
      </c>
      <c r="FC161" s="2">
        <v>8.33</v>
      </c>
      <c r="FD161">
        <v>80</v>
      </c>
      <c r="FE161" s="2">
        <v>8.33</v>
      </c>
      <c r="FF161">
        <v>20</v>
      </c>
      <c r="FG161" s="2">
        <v>8.33</v>
      </c>
      <c r="FH161">
        <v>85</v>
      </c>
      <c r="FI161" s="2">
        <v>8.33</v>
      </c>
      <c r="FK161">
        <v>75</v>
      </c>
      <c r="FL161" s="2">
        <v>8.33</v>
      </c>
      <c r="FM161">
        <v>65</v>
      </c>
      <c r="FN161" s="2">
        <v>8.33</v>
      </c>
      <c r="FO161">
        <v>95</v>
      </c>
      <c r="FP161" s="2">
        <v>8.33</v>
      </c>
      <c r="FQ161">
        <v>25</v>
      </c>
      <c r="FR161" s="2">
        <v>8.33</v>
      </c>
      <c r="FS161">
        <v>95</v>
      </c>
      <c r="FT161" s="2">
        <v>8.33</v>
      </c>
      <c r="FV161">
        <v>70</v>
      </c>
      <c r="FW161" s="2">
        <v>8.33</v>
      </c>
      <c r="FX161">
        <v>75</v>
      </c>
      <c r="FY161" s="2">
        <v>8.33</v>
      </c>
      <c r="FZ161">
        <v>99</v>
      </c>
      <c r="GA161" s="2">
        <v>8.33</v>
      </c>
      <c r="GB161">
        <v>20</v>
      </c>
      <c r="GC161" s="2">
        <v>8.33</v>
      </c>
      <c r="GD161">
        <v>96</v>
      </c>
      <c r="GE161" s="2">
        <v>8.33</v>
      </c>
      <c r="GG161">
        <v>80</v>
      </c>
      <c r="GH161" s="2">
        <v>8.33</v>
      </c>
      <c r="GI161">
        <v>70</v>
      </c>
      <c r="GJ161" s="2">
        <v>8.33</v>
      </c>
      <c r="GK161">
        <v>85</v>
      </c>
      <c r="GL161" s="2">
        <v>8.33</v>
      </c>
      <c r="GM161">
        <v>30</v>
      </c>
      <c r="GN161" s="2">
        <v>8.33</v>
      </c>
      <c r="GO161">
        <v>96</v>
      </c>
      <c r="GP161" s="2">
        <v>8.33</v>
      </c>
      <c r="GR161">
        <v>85</v>
      </c>
      <c r="GS161" s="2">
        <v>8.33</v>
      </c>
      <c r="GT161">
        <v>75</v>
      </c>
      <c r="GU161" s="2">
        <v>8.33</v>
      </c>
      <c r="GV161">
        <v>90</v>
      </c>
      <c r="GW161" s="2">
        <v>8.33</v>
      </c>
      <c r="GX161">
        <v>35</v>
      </c>
      <c r="GY161" s="2">
        <v>8.33</v>
      </c>
      <c r="GZ161">
        <v>95</v>
      </c>
      <c r="HA161" s="2">
        <v>8.33</v>
      </c>
      <c r="HC161">
        <v>80</v>
      </c>
      <c r="HD161" s="2">
        <v>8.33</v>
      </c>
      <c r="HE161">
        <v>65</v>
      </c>
      <c r="HF161" s="2">
        <v>8.33</v>
      </c>
      <c r="HG161">
        <v>95</v>
      </c>
      <c r="HH161" s="2">
        <v>8.33</v>
      </c>
      <c r="HI161">
        <v>35</v>
      </c>
      <c r="HJ161" s="2">
        <v>8.33</v>
      </c>
      <c r="HK161">
        <v>98</v>
      </c>
      <c r="HL161" s="2">
        <v>8.33</v>
      </c>
      <c r="HN161">
        <v>90</v>
      </c>
      <c r="HO161" s="2">
        <v>8.33</v>
      </c>
      <c r="HP161">
        <v>80</v>
      </c>
      <c r="HQ161" s="2">
        <v>8.33</v>
      </c>
      <c r="HR161">
        <v>90</v>
      </c>
      <c r="HS161" s="2">
        <v>8.33</v>
      </c>
      <c r="HT161">
        <v>35</v>
      </c>
      <c r="HU161" s="2">
        <v>8.33</v>
      </c>
      <c r="HV161">
        <v>95</v>
      </c>
      <c r="HW161" s="2">
        <v>8.33</v>
      </c>
      <c r="HY161">
        <v>90</v>
      </c>
      <c r="HZ161" s="2">
        <v>8.33</v>
      </c>
      <c r="IA161">
        <v>75</v>
      </c>
      <c r="IB161" s="2">
        <v>8.33</v>
      </c>
      <c r="IC161">
        <v>95</v>
      </c>
      <c r="ID161" s="2">
        <v>8.33</v>
      </c>
      <c r="IE161">
        <v>40</v>
      </c>
      <c r="IF161" s="2">
        <v>8.33</v>
      </c>
      <c r="IG161">
        <v>97</v>
      </c>
      <c r="IH161" s="2">
        <v>8.33</v>
      </c>
      <c r="IJ161">
        <v>85</v>
      </c>
      <c r="IK161" s="2">
        <v>8.33</v>
      </c>
      <c r="IL161">
        <v>80</v>
      </c>
      <c r="IM161" s="2">
        <v>8.33</v>
      </c>
      <c r="IN161">
        <v>95</v>
      </c>
      <c r="IO161" s="2">
        <v>8.33</v>
      </c>
      <c r="IP161">
        <v>35</v>
      </c>
      <c r="IQ161" s="2">
        <v>8.33</v>
      </c>
      <c r="IR161">
        <v>99</v>
      </c>
      <c r="IS161" s="2">
        <v>8.33</v>
      </c>
      <c r="IU161">
        <v>90</v>
      </c>
      <c r="IV161" s="2">
        <v>8.33</v>
      </c>
      <c r="IW161">
        <v>75</v>
      </c>
      <c r="IX161" s="2">
        <v>8.33</v>
      </c>
      <c r="IY161">
        <v>90</v>
      </c>
      <c r="IZ161" s="2">
        <v>8.33</v>
      </c>
      <c r="JA161">
        <v>45</v>
      </c>
      <c r="JB161" s="2">
        <v>8.33</v>
      </c>
      <c r="JC161">
        <v>95</v>
      </c>
      <c r="JD161" s="2">
        <v>8.33</v>
      </c>
      <c r="JF161">
        <v>50</v>
      </c>
      <c r="JG161" s="2">
        <v>8.43</v>
      </c>
      <c r="JH161">
        <v>70</v>
      </c>
      <c r="JI161" s="2">
        <v>8.43</v>
      </c>
      <c r="JJ161">
        <v>99</v>
      </c>
      <c r="JK161" s="2">
        <v>8.43</v>
      </c>
      <c r="JL161">
        <v>30</v>
      </c>
      <c r="JM161" s="2">
        <v>8.43</v>
      </c>
      <c r="JN161">
        <v>60</v>
      </c>
      <c r="JO161" s="2">
        <v>8.43</v>
      </c>
      <c r="JQ161">
        <v>40</v>
      </c>
      <c r="JR161" s="2">
        <v>8.43</v>
      </c>
      <c r="JS161">
        <v>70</v>
      </c>
      <c r="JT161" s="2">
        <v>8.43</v>
      </c>
      <c r="JU161">
        <v>90</v>
      </c>
      <c r="JV161" s="2">
        <v>8.43</v>
      </c>
      <c r="JW161">
        <v>60</v>
      </c>
      <c r="JX161" s="2">
        <v>8.43</v>
      </c>
      <c r="JY161">
        <v>60</v>
      </c>
      <c r="JZ161" s="2">
        <v>8.43</v>
      </c>
      <c r="KB161">
        <v>60</v>
      </c>
      <c r="KC161" s="2">
        <v>8.43</v>
      </c>
      <c r="KD161">
        <v>70</v>
      </c>
      <c r="KE161" s="2">
        <v>8.43</v>
      </c>
      <c r="KF161">
        <v>90</v>
      </c>
      <c r="KG161" s="2">
        <v>8.43</v>
      </c>
      <c r="KH161">
        <v>40</v>
      </c>
      <c r="KI161" s="2">
        <v>8.43</v>
      </c>
      <c r="KJ161">
        <v>70</v>
      </c>
      <c r="KK161" s="2">
        <v>8.43</v>
      </c>
      <c r="KM161">
        <v>65</v>
      </c>
      <c r="KN161" s="2">
        <v>8.43</v>
      </c>
      <c r="KO161">
        <v>70</v>
      </c>
      <c r="KP161" s="2">
        <v>8.43</v>
      </c>
      <c r="KQ161">
        <v>90</v>
      </c>
      <c r="KR161" s="2">
        <v>8.43</v>
      </c>
      <c r="KS161">
        <v>35</v>
      </c>
      <c r="KT161" s="2">
        <v>8.43</v>
      </c>
      <c r="KU161">
        <v>70</v>
      </c>
      <c r="KV161" s="2">
        <v>8.43</v>
      </c>
      <c r="KX161">
        <v>70</v>
      </c>
      <c r="KY161" s="2">
        <v>8.43</v>
      </c>
      <c r="KZ161">
        <v>70</v>
      </c>
      <c r="LA161" s="2">
        <v>8.43</v>
      </c>
      <c r="LB161">
        <v>90</v>
      </c>
      <c r="LC161" s="2">
        <v>8.43</v>
      </c>
      <c r="LD161">
        <v>30</v>
      </c>
      <c r="LE161" s="2">
        <v>8.43</v>
      </c>
      <c r="LF161">
        <v>80</v>
      </c>
      <c r="LG161" s="2">
        <v>8.43</v>
      </c>
      <c r="LI161">
        <v>60</v>
      </c>
      <c r="LJ161" s="2">
        <v>8.43</v>
      </c>
      <c r="LK161">
        <v>70</v>
      </c>
      <c r="LL161" s="2">
        <v>8.43</v>
      </c>
      <c r="LM161">
        <v>85</v>
      </c>
      <c r="LN161" s="2">
        <v>8.43</v>
      </c>
      <c r="LO161">
        <v>40</v>
      </c>
      <c r="LP161" s="2">
        <v>8.43</v>
      </c>
      <c r="LQ161">
        <v>60</v>
      </c>
      <c r="LR161" s="2">
        <v>8.43</v>
      </c>
      <c r="LT161">
        <v>80</v>
      </c>
      <c r="LU161" s="2">
        <v>8.43</v>
      </c>
      <c r="LV161">
        <v>80</v>
      </c>
      <c r="LW161" s="2">
        <v>8.43</v>
      </c>
      <c r="LX161">
        <v>90</v>
      </c>
      <c r="LY161" s="2">
        <v>8.43</v>
      </c>
      <c r="LZ161">
        <v>60</v>
      </c>
      <c r="MA161" s="2">
        <v>8.43</v>
      </c>
      <c r="MB161">
        <v>80</v>
      </c>
      <c r="MC161" s="2">
        <v>8.43</v>
      </c>
      <c r="ME161">
        <v>75</v>
      </c>
      <c r="MF161" s="2">
        <v>8.43</v>
      </c>
      <c r="MG161">
        <v>80</v>
      </c>
      <c r="MH161" s="2">
        <v>8.43</v>
      </c>
      <c r="MI161">
        <v>95</v>
      </c>
      <c r="MJ161" s="2">
        <v>8.43</v>
      </c>
      <c r="MK161">
        <v>60</v>
      </c>
      <c r="ML161" s="2">
        <v>8.43</v>
      </c>
      <c r="MM161">
        <v>95</v>
      </c>
      <c r="MN161" s="2">
        <v>8.43</v>
      </c>
      <c r="MP161">
        <v>80</v>
      </c>
      <c r="MQ161" s="2">
        <v>8.43</v>
      </c>
      <c r="MR161">
        <v>75</v>
      </c>
      <c r="MS161" s="2">
        <v>8.43</v>
      </c>
      <c r="MT161">
        <v>80</v>
      </c>
      <c r="MU161" s="2">
        <v>8.43</v>
      </c>
      <c r="MV161">
        <v>50</v>
      </c>
      <c r="MW161" s="2">
        <v>8.43</v>
      </c>
      <c r="MX161">
        <v>70</v>
      </c>
      <c r="MY161" s="2">
        <v>8.43</v>
      </c>
    </row>
    <row r="162" spans="2:363">
      <c r="B162" s="72">
        <v>80</v>
      </c>
      <c r="C162" s="71">
        <v>8.32</v>
      </c>
      <c r="D162" s="77">
        <v>75</v>
      </c>
      <c r="E162" s="76">
        <v>8.32</v>
      </c>
      <c r="F162" s="82">
        <v>97</v>
      </c>
      <c r="G162" s="81">
        <v>8.32</v>
      </c>
      <c r="H162" s="87">
        <v>50</v>
      </c>
      <c r="I162" s="86">
        <v>8.32</v>
      </c>
      <c r="J162" s="1">
        <v>90</v>
      </c>
      <c r="K162" s="2">
        <v>8.32</v>
      </c>
      <c r="M162" s="89">
        <v>85</v>
      </c>
      <c r="N162" s="81">
        <v>8.32</v>
      </c>
      <c r="O162" s="93">
        <v>75</v>
      </c>
      <c r="P162" s="94">
        <v>8.32</v>
      </c>
      <c r="Q162" s="100">
        <v>95</v>
      </c>
      <c r="R162" s="99">
        <v>8.32</v>
      </c>
      <c r="S162" s="103">
        <v>50</v>
      </c>
      <c r="T162" s="71">
        <v>8.32</v>
      </c>
      <c r="U162" s="5">
        <v>80</v>
      </c>
      <c r="V162" s="2">
        <v>8.32</v>
      </c>
      <c r="X162" s="103">
        <v>85</v>
      </c>
      <c r="Y162" s="71">
        <v>8.32</v>
      </c>
      <c r="Z162" s="108">
        <v>75</v>
      </c>
      <c r="AA162" s="109">
        <v>8.32</v>
      </c>
      <c r="AB162" s="103">
        <v>97</v>
      </c>
      <c r="AC162" s="71">
        <v>8.32</v>
      </c>
      <c r="AD162" s="112">
        <v>50</v>
      </c>
      <c r="AE162" s="94">
        <v>8.32</v>
      </c>
      <c r="AF162" s="5">
        <v>97</v>
      </c>
      <c r="AG162" s="2">
        <v>8.32</v>
      </c>
      <c r="AI162" s="103">
        <v>93</v>
      </c>
      <c r="AJ162" s="71">
        <v>8.32</v>
      </c>
      <c r="AK162" s="113">
        <v>75</v>
      </c>
      <c r="AL162" s="114">
        <v>8.32</v>
      </c>
      <c r="AM162" s="113">
        <v>95</v>
      </c>
      <c r="AN162" s="114">
        <v>8.32</v>
      </c>
      <c r="AO162" s="6">
        <v>50</v>
      </c>
      <c r="AP162" s="2">
        <v>8.32</v>
      </c>
      <c r="AQ162" s="113">
        <v>90</v>
      </c>
      <c r="AR162" s="114">
        <v>8.32</v>
      </c>
      <c r="AT162" s="6">
        <v>90</v>
      </c>
      <c r="AU162" s="2">
        <v>8.32</v>
      </c>
      <c r="AV162" s="6">
        <v>75</v>
      </c>
      <c r="AW162" s="2">
        <v>8.32</v>
      </c>
      <c r="AX162" s="113">
        <v>97</v>
      </c>
      <c r="AY162" s="114">
        <v>8.32</v>
      </c>
      <c r="AZ162" s="113">
        <v>50</v>
      </c>
      <c r="BA162" s="114">
        <v>8.32</v>
      </c>
      <c r="BB162" s="6">
        <v>99</v>
      </c>
      <c r="BC162" s="2">
        <v>8.32</v>
      </c>
      <c r="BE162" s="113">
        <v>93</v>
      </c>
      <c r="BF162" s="114">
        <v>8.32</v>
      </c>
      <c r="BG162" s="93">
        <v>75</v>
      </c>
      <c r="BH162" s="94">
        <v>8.32</v>
      </c>
      <c r="BI162" s="113">
        <v>93</v>
      </c>
      <c r="BJ162" s="114">
        <v>8.32</v>
      </c>
      <c r="BK162" s="93">
        <v>50</v>
      </c>
      <c r="BL162" s="94">
        <v>8.32</v>
      </c>
      <c r="BM162" s="6">
        <v>90</v>
      </c>
      <c r="BN162" s="2">
        <v>8.32</v>
      </c>
      <c r="BP162" s="7">
        <v>93</v>
      </c>
      <c r="BQ162" s="2">
        <v>8.32</v>
      </c>
      <c r="BR162" s="7">
        <v>80</v>
      </c>
      <c r="BS162" s="2">
        <v>8.32</v>
      </c>
      <c r="BT162" s="7">
        <v>97</v>
      </c>
      <c r="BU162" s="2">
        <v>8.32</v>
      </c>
      <c r="BV162" s="7">
        <v>50</v>
      </c>
      <c r="BW162" s="2">
        <v>8.32</v>
      </c>
      <c r="BX162" s="7">
        <v>99</v>
      </c>
      <c r="BY162" s="2">
        <v>8.32</v>
      </c>
      <c r="CA162" s="7">
        <v>95</v>
      </c>
      <c r="CB162" s="2">
        <v>8.32</v>
      </c>
      <c r="CC162" s="7">
        <v>80</v>
      </c>
      <c r="CD162" s="2">
        <v>8.32</v>
      </c>
      <c r="CE162" s="7">
        <v>93</v>
      </c>
      <c r="CF162" s="2">
        <v>8.32</v>
      </c>
      <c r="CG162" s="7">
        <v>60</v>
      </c>
      <c r="CH162" s="2">
        <v>8.32</v>
      </c>
      <c r="CI162" s="7">
        <v>95</v>
      </c>
      <c r="CJ162" s="2">
        <v>8.32</v>
      </c>
      <c r="CL162" s="7">
        <v>90</v>
      </c>
      <c r="CM162" s="2">
        <v>8.32</v>
      </c>
      <c r="CN162" s="7">
        <v>85</v>
      </c>
      <c r="CO162" s="2">
        <v>8.32</v>
      </c>
      <c r="CP162" s="7">
        <v>99</v>
      </c>
      <c r="CQ162" s="2">
        <v>8.32</v>
      </c>
      <c r="CR162" s="7">
        <v>50</v>
      </c>
      <c r="CS162" s="2">
        <v>8.32</v>
      </c>
      <c r="CT162" s="7">
        <v>99</v>
      </c>
      <c r="CU162" s="2">
        <v>8.32</v>
      </c>
      <c r="CW162" s="8">
        <v>97</v>
      </c>
      <c r="CX162" s="2">
        <v>8.32</v>
      </c>
      <c r="CY162" s="8">
        <v>85</v>
      </c>
      <c r="CZ162" s="2">
        <v>8.32</v>
      </c>
      <c r="DA162" s="8">
        <v>95</v>
      </c>
      <c r="DB162" s="2">
        <v>8.32</v>
      </c>
      <c r="DC162" s="8">
        <v>65</v>
      </c>
      <c r="DD162" s="2">
        <v>8.32</v>
      </c>
      <c r="DE162" s="8">
        <v>99</v>
      </c>
      <c r="DF162" s="2">
        <v>8.32</v>
      </c>
      <c r="DH162" s="7">
        <v>50</v>
      </c>
      <c r="DI162" s="2">
        <v>8.32</v>
      </c>
      <c r="DJ162" s="7">
        <v>80</v>
      </c>
      <c r="DK162" s="2">
        <v>8.32</v>
      </c>
      <c r="DL162" s="7">
        <v>95</v>
      </c>
      <c r="DM162" s="2">
        <v>8.32</v>
      </c>
      <c r="DN162" s="7">
        <v>50</v>
      </c>
      <c r="DO162" s="2">
        <v>8.32</v>
      </c>
      <c r="DP162" s="7">
        <v>99</v>
      </c>
      <c r="DQ162" s="2">
        <v>8.32</v>
      </c>
      <c r="DS162" s="7">
        <v>70</v>
      </c>
      <c r="DT162" s="2">
        <v>8.32</v>
      </c>
      <c r="DU162" s="7">
        <v>80</v>
      </c>
      <c r="DV162" s="2">
        <v>8.32</v>
      </c>
      <c r="DW162" s="7">
        <v>85</v>
      </c>
      <c r="DX162" s="2">
        <v>8.32</v>
      </c>
      <c r="DY162" s="7">
        <v>50</v>
      </c>
      <c r="DZ162" s="2">
        <v>8.32</v>
      </c>
      <c r="EA162" s="7">
        <v>90</v>
      </c>
      <c r="EB162" s="2">
        <v>8.32</v>
      </c>
      <c r="ED162">
        <v>80</v>
      </c>
      <c r="EE162" s="2">
        <v>8.32</v>
      </c>
      <c r="EF162">
        <v>65</v>
      </c>
      <c r="EG162" s="2">
        <v>8.32</v>
      </c>
      <c r="EH162">
        <v>85</v>
      </c>
      <c r="EI162" s="2">
        <v>8.32</v>
      </c>
      <c r="EJ162">
        <v>25</v>
      </c>
      <c r="EK162" s="2">
        <v>8.32</v>
      </c>
      <c r="EL162">
        <v>85</v>
      </c>
      <c r="EM162" s="2">
        <v>8.32</v>
      </c>
      <c r="EO162">
        <v>60</v>
      </c>
      <c r="EP162" s="2">
        <v>8.32</v>
      </c>
      <c r="EQ162">
        <v>70</v>
      </c>
      <c r="ER162" s="2">
        <v>8.32</v>
      </c>
      <c r="ES162">
        <v>90</v>
      </c>
      <c r="ET162" s="2">
        <v>8.32</v>
      </c>
      <c r="EU162">
        <v>30</v>
      </c>
      <c r="EV162" s="2">
        <v>8.32</v>
      </c>
      <c r="EW162">
        <v>85</v>
      </c>
      <c r="EX162" s="2">
        <v>8.32</v>
      </c>
      <c r="EZ162">
        <v>70</v>
      </c>
      <c r="FA162" s="2">
        <v>8.32</v>
      </c>
      <c r="FB162">
        <v>60</v>
      </c>
      <c r="FC162" s="2">
        <v>8.32</v>
      </c>
      <c r="FD162">
        <v>80</v>
      </c>
      <c r="FE162" s="2">
        <v>8.32</v>
      </c>
      <c r="FF162">
        <v>20</v>
      </c>
      <c r="FG162" s="2">
        <v>8.32</v>
      </c>
      <c r="FH162">
        <v>85</v>
      </c>
      <c r="FI162" s="2">
        <v>8.32</v>
      </c>
      <c r="FK162">
        <v>75</v>
      </c>
      <c r="FL162" s="2">
        <v>8.32</v>
      </c>
      <c r="FM162">
        <v>65</v>
      </c>
      <c r="FN162" s="2">
        <v>8.32</v>
      </c>
      <c r="FO162">
        <v>95</v>
      </c>
      <c r="FP162" s="2">
        <v>8.32</v>
      </c>
      <c r="FQ162">
        <v>25</v>
      </c>
      <c r="FR162" s="2">
        <v>8.32</v>
      </c>
      <c r="FS162">
        <v>95</v>
      </c>
      <c r="FT162" s="2">
        <v>8.32</v>
      </c>
      <c r="FV162">
        <v>70</v>
      </c>
      <c r="FW162" s="2">
        <v>8.32</v>
      </c>
      <c r="FX162">
        <v>70</v>
      </c>
      <c r="FY162" s="2">
        <v>8.32</v>
      </c>
      <c r="FZ162">
        <v>99</v>
      </c>
      <c r="GA162" s="2">
        <v>8.32</v>
      </c>
      <c r="GB162">
        <v>20</v>
      </c>
      <c r="GC162" s="2">
        <v>8.32</v>
      </c>
      <c r="GD162">
        <v>96</v>
      </c>
      <c r="GE162" s="2">
        <v>8.32</v>
      </c>
      <c r="GG162">
        <v>80</v>
      </c>
      <c r="GH162" s="2">
        <v>8.32</v>
      </c>
      <c r="GI162">
        <v>70</v>
      </c>
      <c r="GJ162" s="2">
        <v>8.32</v>
      </c>
      <c r="GK162">
        <v>85</v>
      </c>
      <c r="GL162" s="2">
        <v>8.32</v>
      </c>
      <c r="GM162">
        <v>30</v>
      </c>
      <c r="GN162" s="2">
        <v>8.32</v>
      </c>
      <c r="GO162">
        <v>96</v>
      </c>
      <c r="GP162" s="2">
        <v>8.32</v>
      </c>
      <c r="GR162">
        <v>85</v>
      </c>
      <c r="GS162" s="2">
        <v>8.32</v>
      </c>
      <c r="GT162">
        <v>75</v>
      </c>
      <c r="GU162" s="2">
        <v>8.32</v>
      </c>
      <c r="GV162">
        <v>90</v>
      </c>
      <c r="GW162" s="2">
        <v>8.32</v>
      </c>
      <c r="GX162">
        <v>35</v>
      </c>
      <c r="GY162" s="2">
        <v>8.32</v>
      </c>
      <c r="GZ162">
        <v>95</v>
      </c>
      <c r="HA162" s="2">
        <v>8.32</v>
      </c>
      <c r="HC162">
        <v>80</v>
      </c>
      <c r="HD162" s="2">
        <v>8.32</v>
      </c>
      <c r="HE162">
        <v>65</v>
      </c>
      <c r="HF162" s="2">
        <v>8.32</v>
      </c>
      <c r="HG162">
        <v>95</v>
      </c>
      <c r="HH162" s="2">
        <v>8.32</v>
      </c>
      <c r="HI162">
        <v>35</v>
      </c>
      <c r="HJ162" s="2">
        <v>8.32</v>
      </c>
      <c r="HK162">
        <v>98</v>
      </c>
      <c r="HL162" s="2">
        <v>8.32</v>
      </c>
      <c r="HN162">
        <v>90</v>
      </c>
      <c r="HO162" s="2">
        <v>8.32</v>
      </c>
      <c r="HP162">
        <v>80</v>
      </c>
      <c r="HQ162" s="2">
        <v>8.32</v>
      </c>
      <c r="HR162">
        <v>90</v>
      </c>
      <c r="HS162" s="2">
        <v>8.32</v>
      </c>
      <c r="HT162">
        <v>35</v>
      </c>
      <c r="HU162" s="2">
        <v>8.32</v>
      </c>
      <c r="HV162">
        <v>95</v>
      </c>
      <c r="HW162" s="2">
        <v>8.32</v>
      </c>
      <c r="HY162">
        <v>90</v>
      </c>
      <c r="HZ162" s="2">
        <v>8.32</v>
      </c>
      <c r="IA162">
        <v>75</v>
      </c>
      <c r="IB162" s="2">
        <v>8.32</v>
      </c>
      <c r="IC162">
        <v>95</v>
      </c>
      <c r="ID162" s="2">
        <v>8.32</v>
      </c>
      <c r="IE162">
        <v>40</v>
      </c>
      <c r="IF162" s="2">
        <v>8.32</v>
      </c>
      <c r="IG162">
        <v>97</v>
      </c>
      <c r="IH162" s="2">
        <v>8.32</v>
      </c>
      <c r="IJ162">
        <v>85</v>
      </c>
      <c r="IK162" s="2">
        <v>8.32</v>
      </c>
      <c r="IL162">
        <v>75</v>
      </c>
      <c r="IM162" s="2">
        <v>8.32</v>
      </c>
      <c r="IN162">
        <v>95</v>
      </c>
      <c r="IO162" s="2">
        <v>8.32</v>
      </c>
      <c r="IP162">
        <v>35</v>
      </c>
      <c r="IQ162" s="2">
        <v>8.32</v>
      </c>
      <c r="IR162">
        <v>99</v>
      </c>
      <c r="IS162" s="2">
        <v>8.32</v>
      </c>
      <c r="IU162">
        <v>90</v>
      </c>
      <c r="IV162" s="2">
        <v>8.32</v>
      </c>
      <c r="IW162">
        <v>75</v>
      </c>
      <c r="IX162" s="2">
        <v>8.32</v>
      </c>
      <c r="IY162">
        <v>90</v>
      </c>
      <c r="IZ162" s="2">
        <v>8.32</v>
      </c>
      <c r="JA162">
        <v>45</v>
      </c>
      <c r="JB162" s="2">
        <v>8.32</v>
      </c>
      <c r="JC162">
        <v>95</v>
      </c>
      <c r="JD162" s="2">
        <v>8.32</v>
      </c>
      <c r="JF162">
        <v>50</v>
      </c>
      <c r="JG162" s="2">
        <v>8.42</v>
      </c>
      <c r="JH162">
        <v>70</v>
      </c>
      <c r="JI162" s="2">
        <v>8.42</v>
      </c>
      <c r="JJ162">
        <v>99</v>
      </c>
      <c r="JK162" s="2">
        <v>8.42</v>
      </c>
      <c r="JL162">
        <v>30</v>
      </c>
      <c r="JM162" s="2">
        <v>8.42</v>
      </c>
      <c r="JN162">
        <v>60</v>
      </c>
      <c r="JO162" s="2">
        <v>8.42</v>
      </c>
      <c r="JQ162">
        <v>40</v>
      </c>
      <c r="JR162" s="2">
        <v>8.42</v>
      </c>
      <c r="JS162">
        <v>70</v>
      </c>
      <c r="JT162" s="2">
        <v>8.42</v>
      </c>
      <c r="JU162">
        <v>90</v>
      </c>
      <c r="JV162" s="2">
        <v>8.42</v>
      </c>
      <c r="JW162">
        <v>60</v>
      </c>
      <c r="JX162" s="2">
        <v>8.42</v>
      </c>
      <c r="JY162">
        <v>60</v>
      </c>
      <c r="JZ162" s="2">
        <v>8.42</v>
      </c>
      <c r="KB162">
        <v>60</v>
      </c>
      <c r="KC162" s="2">
        <v>8.42</v>
      </c>
      <c r="KD162">
        <v>70</v>
      </c>
      <c r="KE162" s="2">
        <v>8.42</v>
      </c>
      <c r="KF162">
        <v>90</v>
      </c>
      <c r="KG162" s="2">
        <v>8.42</v>
      </c>
      <c r="KH162">
        <v>40</v>
      </c>
      <c r="KI162" s="2">
        <v>8.42</v>
      </c>
      <c r="KJ162">
        <v>70</v>
      </c>
      <c r="KK162" s="2">
        <v>8.42</v>
      </c>
      <c r="KM162">
        <v>65</v>
      </c>
      <c r="KN162" s="2">
        <v>8.42</v>
      </c>
      <c r="KO162">
        <v>70</v>
      </c>
      <c r="KP162" s="2">
        <v>8.42</v>
      </c>
      <c r="KQ162">
        <v>90</v>
      </c>
      <c r="KR162" s="2">
        <v>8.42</v>
      </c>
      <c r="KS162">
        <v>35</v>
      </c>
      <c r="KT162" s="2">
        <v>8.42</v>
      </c>
      <c r="KU162">
        <v>70</v>
      </c>
      <c r="KV162" s="2">
        <v>8.42</v>
      </c>
      <c r="KX162">
        <v>70</v>
      </c>
      <c r="KY162" s="2">
        <v>8.42</v>
      </c>
      <c r="KZ162">
        <v>70</v>
      </c>
      <c r="LA162" s="2">
        <v>8.42</v>
      </c>
      <c r="LB162">
        <v>90</v>
      </c>
      <c r="LC162" s="2">
        <v>8.42</v>
      </c>
      <c r="LD162">
        <v>30</v>
      </c>
      <c r="LE162" s="2">
        <v>8.42</v>
      </c>
      <c r="LF162">
        <v>80</v>
      </c>
      <c r="LG162" s="2">
        <v>8.42</v>
      </c>
      <c r="LI162">
        <v>60</v>
      </c>
      <c r="LJ162" s="2">
        <v>8.42</v>
      </c>
      <c r="LK162">
        <v>70</v>
      </c>
      <c r="LL162" s="2">
        <v>8.42</v>
      </c>
      <c r="LM162">
        <v>85</v>
      </c>
      <c r="LN162" s="2">
        <v>8.42</v>
      </c>
      <c r="LO162">
        <v>40</v>
      </c>
      <c r="LP162" s="2">
        <v>8.42</v>
      </c>
      <c r="LQ162">
        <v>60</v>
      </c>
      <c r="LR162" s="2">
        <v>8.42</v>
      </c>
      <c r="LT162">
        <v>80</v>
      </c>
      <c r="LU162" s="2">
        <v>8.42</v>
      </c>
      <c r="LV162">
        <v>80</v>
      </c>
      <c r="LW162" s="2">
        <v>8.42</v>
      </c>
      <c r="LX162">
        <v>90</v>
      </c>
      <c r="LY162" s="2">
        <v>8.42</v>
      </c>
      <c r="LZ162">
        <v>60</v>
      </c>
      <c r="MA162" s="2">
        <v>8.42</v>
      </c>
      <c r="MB162">
        <v>80</v>
      </c>
      <c r="MC162" s="2">
        <v>8.42</v>
      </c>
      <c r="ME162">
        <v>75</v>
      </c>
      <c r="MF162" s="2">
        <v>8.42</v>
      </c>
      <c r="MG162">
        <v>80</v>
      </c>
      <c r="MH162" s="2">
        <v>8.42</v>
      </c>
      <c r="MI162">
        <v>90</v>
      </c>
      <c r="MJ162" s="2">
        <v>8.42</v>
      </c>
      <c r="MK162">
        <v>60</v>
      </c>
      <c r="ML162" s="2">
        <v>8.42</v>
      </c>
      <c r="MM162">
        <v>90</v>
      </c>
      <c r="MN162" s="2">
        <v>8.42</v>
      </c>
      <c r="MP162">
        <v>80</v>
      </c>
      <c r="MQ162" s="2">
        <v>8.42</v>
      </c>
      <c r="MR162">
        <v>75</v>
      </c>
      <c r="MS162" s="2">
        <v>8.42</v>
      </c>
      <c r="MT162">
        <v>80</v>
      </c>
      <c r="MU162" s="2">
        <v>8.42</v>
      </c>
      <c r="MV162">
        <v>50</v>
      </c>
      <c r="MW162" s="2">
        <v>8.42</v>
      </c>
      <c r="MX162">
        <v>70</v>
      </c>
      <c r="MY162" s="2">
        <v>8.42</v>
      </c>
    </row>
    <row r="163" spans="2:363">
      <c r="B163" s="72">
        <v>80</v>
      </c>
      <c r="C163" s="71">
        <v>8.31</v>
      </c>
      <c r="D163" s="77">
        <v>75</v>
      </c>
      <c r="E163" s="76">
        <v>8.31</v>
      </c>
      <c r="F163" s="82">
        <v>97</v>
      </c>
      <c r="G163" s="81">
        <v>8.31</v>
      </c>
      <c r="H163" s="87">
        <v>50</v>
      </c>
      <c r="I163" s="86">
        <v>8.31</v>
      </c>
      <c r="J163" s="1">
        <v>90</v>
      </c>
      <c r="K163" s="2">
        <v>8.31</v>
      </c>
      <c r="M163" s="89">
        <v>85</v>
      </c>
      <c r="N163" s="81">
        <v>8.31</v>
      </c>
      <c r="O163" s="93">
        <v>75</v>
      </c>
      <c r="P163" s="94">
        <v>8.31</v>
      </c>
      <c r="Q163" s="100">
        <v>95</v>
      </c>
      <c r="R163" s="99">
        <v>8.31</v>
      </c>
      <c r="S163" s="103">
        <v>50</v>
      </c>
      <c r="T163" s="71">
        <v>8.31</v>
      </c>
      <c r="U163" s="5">
        <v>80</v>
      </c>
      <c r="V163" s="2">
        <v>8.31</v>
      </c>
      <c r="X163" s="103">
        <v>85</v>
      </c>
      <c r="Y163" s="71">
        <v>8.31</v>
      </c>
      <c r="Z163" s="108">
        <v>75</v>
      </c>
      <c r="AA163" s="109">
        <v>8.31</v>
      </c>
      <c r="AB163" s="103">
        <v>97</v>
      </c>
      <c r="AC163" s="71">
        <v>8.31</v>
      </c>
      <c r="AD163" s="112">
        <v>50</v>
      </c>
      <c r="AE163" s="94">
        <v>8.31</v>
      </c>
      <c r="AF163" s="5">
        <v>97</v>
      </c>
      <c r="AG163" s="2">
        <v>8.31</v>
      </c>
      <c r="AI163" s="103">
        <v>93</v>
      </c>
      <c r="AJ163" s="71">
        <v>8.31</v>
      </c>
      <c r="AK163" s="113">
        <v>75</v>
      </c>
      <c r="AL163" s="114">
        <v>8.31</v>
      </c>
      <c r="AM163" s="113">
        <v>95</v>
      </c>
      <c r="AN163" s="114">
        <v>8.31</v>
      </c>
      <c r="AO163" s="6">
        <v>50</v>
      </c>
      <c r="AP163" s="2">
        <v>8.31</v>
      </c>
      <c r="AQ163" s="113">
        <v>90</v>
      </c>
      <c r="AR163" s="114">
        <v>8.31</v>
      </c>
      <c r="AT163" s="6">
        <v>90</v>
      </c>
      <c r="AU163" s="2">
        <v>8.31</v>
      </c>
      <c r="AV163" s="6">
        <v>75</v>
      </c>
      <c r="AW163" s="2">
        <v>8.31</v>
      </c>
      <c r="AX163" s="113">
        <v>97</v>
      </c>
      <c r="AY163" s="114">
        <v>8.31</v>
      </c>
      <c r="AZ163" s="113">
        <v>50</v>
      </c>
      <c r="BA163" s="114">
        <v>8.31</v>
      </c>
      <c r="BB163" s="6">
        <v>99</v>
      </c>
      <c r="BC163" s="2">
        <v>8.31</v>
      </c>
      <c r="BE163" s="113">
        <v>93</v>
      </c>
      <c r="BF163" s="114">
        <v>8.31</v>
      </c>
      <c r="BG163" s="93">
        <v>75</v>
      </c>
      <c r="BH163" s="94">
        <v>8.31</v>
      </c>
      <c r="BI163" s="113">
        <v>93</v>
      </c>
      <c r="BJ163" s="114">
        <v>8.31</v>
      </c>
      <c r="BK163" s="93">
        <v>50</v>
      </c>
      <c r="BL163" s="94">
        <v>8.31</v>
      </c>
      <c r="BM163" s="6">
        <v>90</v>
      </c>
      <c r="BN163" s="2">
        <v>8.31</v>
      </c>
      <c r="BP163" s="7">
        <v>93</v>
      </c>
      <c r="BQ163" s="2">
        <v>8.31</v>
      </c>
      <c r="BR163" s="7">
        <v>80</v>
      </c>
      <c r="BS163" s="2">
        <v>8.31</v>
      </c>
      <c r="BT163" s="7">
        <v>97</v>
      </c>
      <c r="BU163" s="2">
        <v>8.31</v>
      </c>
      <c r="BV163" s="7">
        <v>50</v>
      </c>
      <c r="BW163" s="2">
        <v>8.31</v>
      </c>
      <c r="BX163" s="7">
        <v>99</v>
      </c>
      <c r="BY163" s="2">
        <v>8.31</v>
      </c>
      <c r="CA163" s="7">
        <v>95</v>
      </c>
      <c r="CB163" s="2">
        <v>8.31</v>
      </c>
      <c r="CC163" s="7">
        <v>80</v>
      </c>
      <c r="CD163" s="2">
        <v>8.31</v>
      </c>
      <c r="CE163" s="7">
        <v>93</v>
      </c>
      <c r="CF163" s="2">
        <v>8.31</v>
      </c>
      <c r="CG163" s="7">
        <v>60</v>
      </c>
      <c r="CH163" s="2">
        <v>8.31</v>
      </c>
      <c r="CI163" s="7">
        <v>95</v>
      </c>
      <c r="CJ163" s="2">
        <v>8.31</v>
      </c>
      <c r="CL163" s="7">
        <v>90</v>
      </c>
      <c r="CM163" s="2">
        <v>8.31</v>
      </c>
      <c r="CN163" s="7">
        <v>85</v>
      </c>
      <c r="CO163" s="2">
        <v>8.31</v>
      </c>
      <c r="CP163" s="7">
        <v>99</v>
      </c>
      <c r="CQ163" s="2">
        <v>8.31</v>
      </c>
      <c r="CR163" s="7">
        <v>50</v>
      </c>
      <c r="CS163" s="2">
        <v>8.31</v>
      </c>
      <c r="CT163" s="7">
        <v>99</v>
      </c>
      <c r="CU163" s="2">
        <v>8.31</v>
      </c>
      <c r="CW163" s="8">
        <v>97</v>
      </c>
      <c r="CX163" s="2">
        <v>8.31</v>
      </c>
      <c r="CY163" s="8">
        <v>85</v>
      </c>
      <c r="CZ163" s="2">
        <v>8.31</v>
      </c>
      <c r="DA163" s="8">
        <v>95</v>
      </c>
      <c r="DB163" s="2">
        <v>8.31</v>
      </c>
      <c r="DC163" s="8">
        <v>65</v>
      </c>
      <c r="DD163" s="2">
        <v>8.31</v>
      </c>
      <c r="DE163" s="8">
        <v>99</v>
      </c>
      <c r="DF163" s="2">
        <v>8.31</v>
      </c>
      <c r="DH163" s="7">
        <v>50</v>
      </c>
      <c r="DI163" s="2">
        <v>8.31</v>
      </c>
      <c r="DJ163" s="7">
        <v>80</v>
      </c>
      <c r="DK163" s="2">
        <v>8.31</v>
      </c>
      <c r="DL163" s="7">
        <v>95</v>
      </c>
      <c r="DM163" s="2">
        <v>8.31</v>
      </c>
      <c r="DN163" s="7">
        <v>50</v>
      </c>
      <c r="DO163" s="2">
        <v>8.31</v>
      </c>
      <c r="DP163" s="7">
        <v>99</v>
      </c>
      <c r="DQ163" s="2">
        <v>8.31</v>
      </c>
      <c r="DS163" s="7">
        <v>70</v>
      </c>
      <c r="DT163" s="2">
        <v>8.31</v>
      </c>
      <c r="DU163" s="7">
        <v>80</v>
      </c>
      <c r="DV163" s="2">
        <v>8.31</v>
      </c>
      <c r="DW163" s="7">
        <v>85</v>
      </c>
      <c r="DX163" s="2">
        <v>8.31</v>
      </c>
      <c r="DY163" s="7">
        <v>50</v>
      </c>
      <c r="DZ163" s="2">
        <v>8.31</v>
      </c>
      <c r="EA163" s="7">
        <v>90</v>
      </c>
      <c r="EB163" s="2">
        <v>8.31</v>
      </c>
      <c r="ED163">
        <v>80</v>
      </c>
      <c r="EE163" s="2">
        <v>8.31</v>
      </c>
      <c r="EF163">
        <v>65</v>
      </c>
      <c r="EG163" s="2">
        <v>8.31</v>
      </c>
      <c r="EH163">
        <v>85</v>
      </c>
      <c r="EI163" s="2">
        <v>8.31</v>
      </c>
      <c r="EJ163">
        <v>25</v>
      </c>
      <c r="EK163" s="2">
        <v>8.31</v>
      </c>
      <c r="EL163">
        <v>85</v>
      </c>
      <c r="EM163" s="2">
        <v>8.31</v>
      </c>
      <c r="EO163">
        <v>60</v>
      </c>
      <c r="EP163" s="2">
        <v>8.31</v>
      </c>
      <c r="EQ163">
        <v>70</v>
      </c>
      <c r="ER163" s="2">
        <v>8.31</v>
      </c>
      <c r="ES163">
        <v>90</v>
      </c>
      <c r="ET163" s="2">
        <v>8.31</v>
      </c>
      <c r="EU163">
        <v>30</v>
      </c>
      <c r="EV163" s="2">
        <v>8.31</v>
      </c>
      <c r="EW163">
        <v>85</v>
      </c>
      <c r="EX163" s="2">
        <v>8.31</v>
      </c>
      <c r="EZ163">
        <v>70</v>
      </c>
      <c r="FA163" s="2">
        <v>8.31</v>
      </c>
      <c r="FB163">
        <v>60</v>
      </c>
      <c r="FC163" s="2">
        <v>8.31</v>
      </c>
      <c r="FD163">
        <v>80</v>
      </c>
      <c r="FE163" s="2">
        <v>8.31</v>
      </c>
      <c r="FF163">
        <v>20</v>
      </c>
      <c r="FG163" s="2">
        <v>8.31</v>
      </c>
      <c r="FH163">
        <v>85</v>
      </c>
      <c r="FI163" s="2">
        <v>8.31</v>
      </c>
      <c r="FK163">
        <v>75</v>
      </c>
      <c r="FL163" s="2">
        <v>8.31</v>
      </c>
      <c r="FM163">
        <v>65</v>
      </c>
      <c r="FN163" s="2">
        <v>8.31</v>
      </c>
      <c r="FO163">
        <v>95</v>
      </c>
      <c r="FP163" s="2">
        <v>8.31</v>
      </c>
      <c r="FQ163">
        <v>25</v>
      </c>
      <c r="FR163" s="2">
        <v>8.31</v>
      </c>
      <c r="FS163">
        <v>95</v>
      </c>
      <c r="FT163" s="2">
        <v>8.31</v>
      </c>
      <c r="FV163">
        <v>70</v>
      </c>
      <c r="FW163" s="2">
        <v>8.31</v>
      </c>
      <c r="FX163">
        <v>70</v>
      </c>
      <c r="FY163" s="2">
        <v>8.31</v>
      </c>
      <c r="FZ163">
        <v>99</v>
      </c>
      <c r="GA163" s="2">
        <v>8.31</v>
      </c>
      <c r="GB163">
        <v>20</v>
      </c>
      <c r="GC163" s="2">
        <v>8.31</v>
      </c>
      <c r="GD163">
        <v>96</v>
      </c>
      <c r="GE163" s="2">
        <v>8.31</v>
      </c>
      <c r="GG163">
        <v>80</v>
      </c>
      <c r="GH163" s="2">
        <v>8.31</v>
      </c>
      <c r="GI163">
        <v>70</v>
      </c>
      <c r="GJ163" s="2">
        <v>8.31</v>
      </c>
      <c r="GK163">
        <v>85</v>
      </c>
      <c r="GL163" s="2">
        <v>8.31</v>
      </c>
      <c r="GM163">
        <v>30</v>
      </c>
      <c r="GN163" s="2">
        <v>8.31</v>
      </c>
      <c r="GO163">
        <v>90</v>
      </c>
      <c r="GP163" s="2">
        <v>8.31</v>
      </c>
      <c r="GR163">
        <v>85</v>
      </c>
      <c r="GS163" s="2">
        <v>8.31</v>
      </c>
      <c r="GT163">
        <v>70</v>
      </c>
      <c r="GU163" s="2">
        <v>8.31</v>
      </c>
      <c r="GV163">
        <v>90</v>
      </c>
      <c r="GW163" s="2">
        <v>8.31</v>
      </c>
      <c r="GX163">
        <v>35</v>
      </c>
      <c r="GY163" s="2">
        <v>8.31</v>
      </c>
      <c r="GZ163">
        <v>95</v>
      </c>
      <c r="HA163" s="2">
        <v>8.31</v>
      </c>
      <c r="HC163">
        <v>80</v>
      </c>
      <c r="HD163" s="2">
        <v>8.31</v>
      </c>
      <c r="HE163">
        <v>65</v>
      </c>
      <c r="HF163" s="2">
        <v>8.31</v>
      </c>
      <c r="HG163">
        <v>95</v>
      </c>
      <c r="HH163" s="2">
        <v>8.31</v>
      </c>
      <c r="HI163">
        <v>35</v>
      </c>
      <c r="HJ163" s="2">
        <v>8.31</v>
      </c>
      <c r="HK163">
        <v>98</v>
      </c>
      <c r="HL163" s="2">
        <v>8.31</v>
      </c>
      <c r="HN163">
        <v>90</v>
      </c>
      <c r="HO163" s="2">
        <v>8.31</v>
      </c>
      <c r="HP163">
        <v>80</v>
      </c>
      <c r="HQ163" s="2">
        <v>8.31</v>
      </c>
      <c r="HR163">
        <v>90</v>
      </c>
      <c r="HS163" s="2">
        <v>8.31</v>
      </c>
      <c r="HT163">
        <v>35</v>
      </c>
      <c r="HU163" s="2">
        <v>8.31</v>
      </c>
      <c r="HV163">
        <v>95</v>
      </c>
      <c r="HW163" s="2">
        <v>8.31</v>
      </c>
      <c r="HY163">
        <v>90</v>
      </c>
      <c r="HZ163" s="2">
        <v>8.31</v>
      </c>
      <c r="IA163">
        <v>75</v>
      </c>
      <c r="IB163" s="2">
        <v>8.31</v>
      </c>
      <c r="IC163">
        <v>95</v>
      </c>
      <c r="ID163" s="2">
        <v>8.31</v>
      </c>
      <c r="IE163">
        <v>40</v>
      </c>
      <c r="IF163" s="2">
        <v>8.31</v>
      </c>
      <c r="IG163">
        <v>97</v>
      </c>
      <c r="IH163" s="2">
        <v>8.31</v>
      </c>
      <c r="IJ163">
        <v>85</v>
      </c>
      <c r="IK163" s="2">
        <v>8.31</v>
      </c>
      <c r="IL163">
        <v>75</v>
      </c>
      <c r="IM163" s="2">
        <v>8.31</v>
      </c>
      <c r="IN163">
        <v>95</v>
      </c>
      <c r="IO163" s="2">
        <v>8.31</v>
      </c>
      <c r="IP163">
        <v>35</v>
      </c>
      <c r="IQ163" s="2">
        <v>8.31</v>
      </c>
      <c r="IR163">
        <v>98</v>
      </c>
      <c r="IS163" s="2">
        <v>8.31</v>
      </c>
      <c r="IU163">
        <v>90</v>
      </c>
      <c r="IV163" s="2">
        <v>8.31</v>
      </c>
      <c r="IW163">
        <v>75</v>
      </c>
      <c r="IX163" s="2">
        <v>8.31</v>
      </c>
      <c r="IY163">
        <v>90</v>
      </c>
      <c r="IZ163" s="2">
        <v>8.31</v>
      </c>
      <c r="JA163">
        <v>45</v>
      </c>
      <c r="JB163" s="2">
        <v>8.31</v>
      </c>
      <c r="JC163">
        <v>95</v>
      </c>
      <c r="JD163" s="2">
        <v>8.31</v>
      </c>
      <c r="JF163">
        <v>50</v>
      </c>
      <c r="JG163" s="2">
        <v>8.41</v>
      </c>
      <c r="JH163">
        <v>70</v>
      </c>
      <c r="JI163" s="2">
        <v>8.41</v>
      </c>
      <c r="JJ163">
        <v>99</v>
      </c>
      <c r="JK163" s="2">
        <v>8.41</v>
      </c>
      <c r="JL163">
        <v>30</v>
      </c>
      <c r="JM163" s="2">
        <v>8.41</v>
      </c>
      <c r="JN163">
        <v>60</v>
      </c>
      <c r="JO163" s="2">
        <v>8.41</v>
      </c>
      <c r="JQ163">
        <v>40</v>
      </c>
      <c r="JR163" s="2">
        <v>8.41</v>
      </c>
      <c r="JS163">
        <v>70</v>
      </c>
      <c r="JT163" s="2">
        <v>8.41</v>
      </c>
      <c r="JU163">
        <v>90</v>
      </c>
      <c r="JV163" s="2">
        <v>8.41</v>
      </c>
      <c r="JW163">
        <v>60</v>
      </c>
      <c r="JX163" s="2">
        <v>8.41</v>
      </c>
      <c r="JY163">
        <v>60</v>
      </c>
      <c r="JZ163" s="2">
        <v>8.41</v>
      </c>
      <c r="KB163">
        <v>60</v>
      </c>
      <c r="KC163" s="2">
        <v>8.41</v>
      </c>
      <c r="KD163">
        <v>70</v>
      </c>
      <c r="KE163" s="2">
        <v>8.41</v>
      </c>
      <c r="KF163">
        <v>90</v>
      </c>
      <c r="KG163" s="2">
        <v>8.41</v>
      </c>
      <c r="KH163">
        <v>40</v>
      </c>
      <c r="KI163" s="2">
        <v>8.41</v>
      </c>
      <c r="KJ163">
        <v>70</v>
      </c>
      <c r="KK163" s="2">
        <v>8.41</v>
      </c>
      <c r="KM163">
        <v>65</v>
      </c>
      <c r="KN163" s="2">
        <v>8.41</v>
      </c>
      <c r="KO163">
        <v>70</v>
      </c>
      <c r="KP163" s="2">
        <v>8.41</v>
      </c>
      <c r="KQ163">
        <v>90</v>
      </c>
      <c r="KR163" s="2">
        <v>8.41</v>
      </c>
      <c r="KS163">
        <v>35</v>
      </c>
      <c r="KT163" s="2">
        <v>8.41</v>
      </c>
      <c r="KU163">
        <v>70</v>
      </c>
      <c r="KV163" s="2">
        <v>8.41</v>
      </c>
      <c r="KX163">
        <v>70</v>
      </c>
      <c r="KY163" s="2">
        <v>8.41</v>
      </c>
      <c r="KZ163">
        <v>70</v>
      </c>
      <c r="LA163" s="2">
        <v>8.41</v>
      </c>
      <c r="LB163">
        <v>90</v>
      </c>
      <c r="LC163" s="2">
        <v>8.41</v>
      </c>
      <c r="LD163">
        <v>30</v>
      </c>
      <c r="LE163" s="2">
        <v>8.41</v>
      </c>
      <c r="LF163">
        <v>80</v>
      </c>
      <c r="LG163" s="2">
        <v>8.41</v>
      </c>
      <c r="LI163">
        <v>60</v>
      </c>
      <c r="LJ163" s="2">
        <v>8.41</v>
      </c>
      <c r="LK163">
        <v>70</v>
      </c>
      <c r="LL163" s="2">
        <v>8.41</v>
      </c>
      <c r="LM163">
        <v>85</v>
      </c>
      <c r="LN163" s="2">
        <v>8.41</v>
      </c>
      <c r="LO163">
        <v>40</v>
      </c>
      <c r="LP163" s="2">
        <v>8.41</v>
      </c>
      <c r="LQ163">
        <v>60</v>
      </c>
      <c r="LR163" s="2">
        <v>8.41</v>
      </c>
      <c r="LT163">
        <v>80</v>
      </c>
      <c r="LU163" s="2">
        <v>8.41</v>
      </c>
      <c r="LV163">
        <v>80</v>
      </c>
      <c r="LW163" s="2">
        <v>8.41</v>
      </c>
      <c r="LX163">
        <v>90</v>
      </c>
      <c r="LY163" s="2">
        <v>8.41</v>
      </c>
      <c r="LZ163">
        <v>60</v>
      </c>
      <c r="MA163" s="2">
        <v>8.41</v>
      </c>
      <c r="MB163">
        <v>80</v>
      </c>
      <c r="MC163" s="2">
        <v>8.41</v>
      </c>
      <c r="ME163">
        <v>75</v>
      </c>
      <c r="MF163" s="2">
        <v>8.41</v>
      </c>
      <c r="MG163">
        <v>80</v>
      </c>
      <c r="MH163" s="2">
        <v>8.41</v>
      </c>
      <c r="MI163">
        <v>90</v>
      </c>
      <c r="MJ163" s="2">
        <v>8.41</v>
      </c>
      <c r="MK163">
        <v>60</v>
      </c>
      <c r="ML163" s="2">
        <v>8.41</v>
      </c>
      <c r="MM163">
        <v>90</v>
      </c>
      <c r="MN163" s="2">
        <v>8.41</v>
      </c>
      <c r="MP163">
        <v>80</v>
      </c>
      <c r="MQ163" s="2">
        <v>8.41</v>
      </c>
      <c r="MR163">
        <v>75</v>
      </c>
      <c r="MS163" s="2">
        <v>8.41</v>
      </c>
      <c r="MT163">
        <v>80</v>
      </c>
      <c r="MU163" s="2">
        <v>8.41</v>
      </c>
      <c r="MV163">
        <v>50</v>
      </c>
      <c r="MW163" s="2">
        <v>8.41</v>
      </c>
      <c r="MX163">
        <v>70</v>
      </c>
      <c r="MY163" s="2">
        <v>8.41</v>
      </c>
    </row>
    <row r="164" spans="2:363">
      <c r="B164" s="72">
        <v>80</v>
      </c>
      <c r="C164" s="71">
        <v>8.3000000000000007</v>
      </c>
      <c r="D164" s="77">
        <v>75</v>
      </c>
      <c r="E164" s="76">
        <v>8.3000000000000007</v>
      </c>
      <c r="F164" s="82">
        <v>97</v>
      </c>
      <c r="G164" s="81">
        <v>8.3000000000000007</v>
      </c>
      <c r="H164" s="87">
        <v>50</v>
      </c>
      <c r="I164" s="86">
        <v>8.3000000000000007</v>
      </c>
      <c r="J164" s="1">
        <v>90</v>
      </c>
      <c r="K164" s="2">
        <v>8.3000000000000007</v>
      </c>
      <c r="M164" s="89">
        <v>85</v>
      </c>
      <c r="N164" s="81">
        <v>8.3000000000000007</v>
      </c>
      <c r="O164" s="93">
        <v>75</v>
      </c>
      <c r="P164" s="94">
        <v>8.3000000000000007</v>
      </c>
      <c r="Q164" s="100">
        <v>95</v>
      </c>
      <c r="R164" s="99">
        <v>8.3000000000000007</v>
      </c>
      <c r="S164" s="103">
        <v>50</v>
      </c>
      <c r="T164" s="71">
        <v>8.3000000000000007</v>
      </c>
      <c r="U164" s="5">
        <v>80</v>
      </c>
      <c r="V164" s="2">
        <v>8.3000000000000007</v>
      </c>
      <c r="X164" s="103">
        <v>85</v>
      </c>
      <c r="Y164" s="71">
        <v>8.3000000000000007</v>
      </c>
      <c r="Z164" s="108">
        <v>75</v>
      </c>
      <c r="AA164" s="109">
        <v>8.3000000000000007</v>
      </c>
      <c r="AB164" s="103">
        <v>97</v>
      </c>
      <c r="AC164" s="71">
        <v>8.3000000000000007</v>
      </c>
      <c r="AD164" s="112">
        <v>50</v>
      </c>
      <c r="AE164" s="94">
        <v>8.3000000000000007</v>
      </c>
      <c r="AF164" s="5">
        <v>97</v>
      </c>
      <c r="AG164" s="2">
        <v>8.3000000000000007</v>
      </c>
      <c r="AI164" s="103">
        <v>90</v>
      </c>
      <c r="AJ164" s="71">
        <v>8.3000000000000007</v>
      </c>
      <c r="AK164" s="113">
        <v>75</v>
      </c>
      <c r="AL164" s="114">
        <v>8.3000000000000007</v>
      </c>
      <c r="AM164" s="113">
        <v>95</v>
      </c>
      <c r="AN164" s="114">
        <v>8.3000000000000007</v>
      </c>
      <c r="AO164" s="6">
        <v>50</v>
      </c>
      <c r="AP164" s="2">
        <v>8.3000000000000007</v>
      </c>
      <c r="AQ164" s="113">
        <v>90</v>
      </c>
      <c r="AR164" s="114">
        <v>8.3000000000000007</v>
      </c>
      <c r="AT164" s="6">
        <v>90</v>
      </c>
      <c r="AU164" s="2">
        <v>8.3000000000000007</v>
      </c>
      <c r="AV164" s="6">
        <v>75</v>
      </c>
      <c r="AW164" s="2">
        <v>8.3000000000000007</v>
      </c>
      <c r="AX164" s="113">
        <v>97</v>
      </c>
      <c r="AY164" s="114">
        <v>8.3000000000000007</v>
      </c>
      <c r="AZ164" s="113">
        <v>50</v>
      </c>
      <c r="BA164" s="114">
        <v>8.3000000000000007</v>
      </c>
      <c r="BB164" s="6">
        <v>99</v>
      </c>
      <c r="BC164" s="2">
        <v>8.3000000000000007</v>
      </c>
      <c r="BE164" s="113">
        <v>93</v>
      </c>
      <c r="BF164" s="114">
        <v>8.3000000000000007</v>
      </c>
      <c r="BG164" s="93">
        <v>75</v>
      </c>
      <c r="BH164" s="94">
        <v>8.3000000000000007</v>
      </c>
      <c r="BI164" s="113">
        <v>93</v>
      </c>
      <c r="BJ164" s="114">
        <v>8.3000000000000007</v>
      </c>
      <c r="BK164" s="93">
        <v>50</v>
      </c>
      <c r="BL164" s="94">
        <v>8.3000000000000007</v>
      </c>
      <c r="BM164" s="6">
        <v>90</v>
      </c>
      <c r="BN164" s="2">
        <v>8.3000000000000007</v>
      </c>
      <c r="BP164" s="7">
        <v>93</v>
      </c>
      <c r="BQ164" s="2">
        <v>8.3000000000000007</v>
      </c>
      <c r="BR164" s="7">
        <v>80</v>
      </c>
      <c r="BS164" s="2">
        <v>8.3000000000000007</v>
      </c>
      <c r="BT164" s="7">
        <v>97</v>
      </c>
      <c r="BU164" s="2">
        <v>8.3000000000000007</v>
      </c>
      <c r="BV164" s="7">
        <v>45</v>
      </c>
      <c r="BW164" s="2">
        <v>8.3000000000000007</v>
      </c>
      <c r="BX164" s="7">
        <v>99</v>
      </c>
      <c r="BY164" s="2">
        <v>8.3000000000000007</v>
      </c>
      <c r="CA164" s="7">
        <v>95</v>
      </c>
      <c r="CB164" s="2">
        <v>8.3000000000000007</v>
      </c>
      <c r="CC164" s="7">
        <v>80</v>
      </c>
      <c r="CD164" s="2">
        <v>8.3000000000000007</v>
      </c>
      <c r="CE164" s="7">
        <v>93</v>
      </c>
      <c r="CF164" s="2">
        <v>8.3000000000000007</v>
      </c>
      <c r="CG164" s="7">
        <v>60</v>
      </c>
      <c r="CH164" s="2">
        <v>8.3000000000000007</v>
      </c>
      <c r="CI164" s="7">
        <v>95</v>
      </c>
      <c r="CJ164" s="2">
        <v>8.3000000000000007</v>
      </c>
      <c r="CL164" s="7">
        <v>90</v>
      </c>
      <c r="CM164" s="2">
        <v>8.3000000000000007</v>
      </c>
      <c r="CN164" s="7">
        <v>85</v>
      </c>
      <c r="CO164" s="2">
        <v>8.3000000000000007</v>
      </c>
      <c r="CP164" s="7">
        <v>99</v>
      </c>
      <c r="CQ164" s="2">
        <v>8.3000000000000007</v>
      </c>
      <c r="CR164" s="7">
        <v>50</v>
      </c>
      <c r="CS164" s="2">
        <v>8.3000000000000007</v>
      </c>
      <c r="CT164" s="7">
        <v>99</v>
      </c>
      <c r="CU164" s="2">
        <v>8.3000000000000007</v>
      </c>
      <c r="CW164" s="8">
        <v>97</v>
      </c>
      <c r="CX164" s="2">
        <v>8.3000000000000007</v>
      </c>
      <c r="CY164" s="8">
        <v>85</v>
      </c>
      <c r="CZ164" s="2">
        <v>8.3000000000000007</v>
      </c>
      <c r="DA164" s="8">
        <v>95</v>
      </c>
      <c r="DB164" s="2">
        <v>8.3000000000000007</v>
      </c>
      <c r="DC164" s="8">
        <v>65</v>
      </c>
      <c r="DD164" s="2">
        <v>8.3000000000000007</v>
      </c>
      <c r="DE164" s="8">
        <v>99</v>
      </c>
      <c r="DF164" s="2">
        <v>8.3000000000000007</v>
      </c>
      <c r="DH164" s="7">
        <v>50</v>
      </c>
      <c r="DI164" s="2">
        <v>8.3000000000000007</v>
      </c>
      <c r="DJ164" s="7">
        <v>80</v>
      </c>
      <c r="DK164" s="2">
        <v>8.3000000000000007</v>
      </c>
      <c r="DL164" s="7">
        <v>95</v>
      </c>
      <c r="DM164" s="2">
        <v>8.3000000000000007</v>
      </c>
      <c r="DN164" s="7">
        <v>50</v>
      </c>
      <c r="DO164" s="2">
        <v>8.3000000000000007</v>
      </c>
      <c r="DP164" s="7">
        <v>99</v>
      </c>
      <c r="DQ164" s="2">
        <v>8.3000000000000007</v>
      </c>
      <c r="DS164" s="7">
        <v>70</v>
      </c>
      <c r="DT164" s="2">
        <v>8.3000000000000007</v>
      </c>
      <c r="DU164" s="7">
        <v>80</v>
      </c>
      <c r="DV164" s="2">
        <v>8.3000000000000007</v>
      </c>
      <c r="DW164" s="7">
        <v>85</v>
      </c>
      <c r="DX164" s="2">
        <v>8.3000000000000007</v>
      </c>
      <c r="DY164" s="7">
        <v>50</v>
      </c>
      <c r="DZ164" s="2">
        <v>8.3000000000000007</v>
      </c>
      <c r="EA164" s="7">
        <v>90</v>
      </c>
      <c r="EB164" s="2">
        <v>8.3000000000000007</v>
      </c>
      <c r="ED164">
        <v>80</v>
      </c>
      <c r="EE164" s="2">
        <v>8.3000000000000007</v>
      </c>
      <c r="EF164">
        <v>65</v>
      </c>
      <c r="EG164" s="2">
        <v>8.3000000000000007</v>
      </c>
      <c r="EH164">
        <v>85</v>
      </c>
      <c r="EI164" s="2">
        <v>8.3000000000000007</v>
      </c>
      <c r="EJ164">
        <v>25</v>
      </c>
      <c r="EK164" s="2">
        <v>8.3000000000000007</v>
      </c>
      <c r="EL164">
        <v>85</v>
      </c>
      <c r="EM164" s="2">
        <v>8.3000000000000007</v>
      </c>
      <c r="EO164">
        <v>60</v>
      </c>
      <c r="EP164" s="2">
        <v>8.3000000000000007</v>
      </c>
      <c r="EQ164">
        <v>70</v>
      </c>
      <c r="ER164" s="2">
        <v>8.3000000000000007</v>
      </c>
      <c r="ES164">
        <v>90</v>
      </c>
      <c r="ET164" s="2">
        <v>8.3000000000000007</v>
      </c>
      <c r="EU164">
        <v>30</v>
      </c>
      <c r="EV164" s="2">
        <v>8.3000000000000007</v>
      </c>
      <c r="EW164">
        <v>85</v>
      </c>
      <c r="EX164" s="2">
        <v>8.3000000000000007</v>
      </c>
      <c r="EZ164">
        <v>70</v>
      </c>
      <c r="FA164" s="2">
        <v>8.3000000000000007</v>
      </c>
      <c r="FB164">
        <v>60</v>
      </c>
      <c r="FC164" s="2">
        <v>8.3000000000000007</v>
      </c>
      <c r="FD164">
        <v>80</v>
      </c>
      <c r="FE164" s="2">
        <v>8.3000000000000007</v>
      </c>
      <c r="FF164">
        <v>20</v>
      </c>
      <c r="FG164" s="2">
        <v>8.3000000000000007</v>
      </c>
      <c r="FH164">
        <v>85</v>
      </c>
      <c r="FI164" s="2">
        <v>8.3000000000000007</v>
      </c>
      <c r="FK164">
        <v>75</v>
      </c>
      <c r="FL164" s="2">
        <v>8.3000000000000007</v>
      </c>
      <c r="FM164">
        <v>65</v>
      </c>
      <c r="FN164" s="2">
        <v>8.3000000000000007</v>
      </c>
      <c r="FO164">
        <v>95</v>
      </c>
      <c r="FP164" s="2">
        <v>8.3000000000000007</v>
      </c>
      <c r="FQ164">
        <v>25</v>
      </c>
      <c r="FR164" s="2">
        <v>8.3000000000000007</v>
      </c>
      <c r="FS164">
        <v>95</v>
      </c>
      <c r="FT164" s="2">
        <v>8.3000000000000007</v>
      </c>
      <c r="FV164">
        <v>70</v>
      </c>
      <c r="FW164" s="2">
        <v>8.3000000000000007</v>
      </c>
      <c r="FX164">
        <v>70</v>
      </c>
      <c r="FY164" s="2">
        <v>8.3000000000000007</v>
      </c>
      <c r="FZ164">
        <v>98</v>
      </c>
      <c r="GA164" s="2">
        <v>8.3000000000000007</v>
      </c>
      <c r="GB164">
        <v>15</v>
      </c>
      <c r="GC164" s="2">
        <v>8.3000000000000007</v>
      </c>
      <c r="GD164">
        <v>96</v>
      </c>
      <c r="GE164" s="2">
        <v>8.3000000000000007</v>
      </c>
      <c r="GG164">
        <v>80</v>
      </c>
      <c r="GH164" s="2">
        <v>8.3000000000000007</v>
      </c>
      <c r="GI164">
        <v>70</v>
      </c>
      <c r="GJ164" s="2">
        <v>8.3000000000000007</v>
      </c>
      <c r="GK164">
        <v>85</v>
      </c>
      <c r="GL164" s="2">
        <v>8.3000000000000007</v>
      </c>
      <c r="GM164">
        <v>30</v>
      </c>
      <c r="GN164" s="2">
        <v>8.3000000000000007</v>
      </c>
      <c r="GO164">
        <v>90</v>
      </c>
      <c r="GP164" s="2">
        <v>8.3000000000000007</v>
      </c>
      <c r="GR164">
        <v>85</v>
      </c>
      <c r="GS164" s="2">
        <v>8.3000000000000007</v>
      </c>
      <c r="GT164">
        <v>70</v>
      </c>
      <c r="GU164" s="2">
        <v>8.3000000000000007</v>
      </c>
      <c r="GV164">
        <v>90</v>
      </c>
      <c r="GW164" s="2">
        <v>8.3000000000000007</v>
      </c>
      <c r="GX164">
        <v>35</v>
      </c>
      <c r="GY164" s="2">
        <v>8.3000000000000007</v>
      </c>
      <c r="GZ164">
        <v>95</v>
      </c>
      <c r="HA164" s="2">
        <v>8.3000000000000007</v>
      </c>
      <c r="HC164">
        <v>80</v>
      </c>
      <c r="HD164" s="2">
        <v>8.3000000000000007</v>
      </c>
      <c r="HE164">
        <v>65</v>
      </c>
      <c r="HF164" s="2">
        <v>8.3000000000000007</v>
      </c>
      <c r="HG164">
        <v>95</v>
      </c>
      <c r="HH164" s="2">
        <v>8.3000000000000007</v>
      </c>
      <c r="HI164">
        <v>35</v>
      </c>
      <c r="HJ164" s="2">
        <v>8.3000000000000007</v>
      </c>
      <c r="HK164">
        <v>98</v>
      </c>
      <c r="HL164" s="2">
        <v>8.3000000000000007</v>
      </c>
      <c r="HN164">
        <v>90</v>
      </c>
      <c r="HO164" s="2">
        <v>8.3000000000000007</v>
      </c>
      <c r="HP164">
        <v>80</v>
      </c>
      <c r="HQ164" s="2">
        <v>8.3000000000000007</v>
      </c>
      <c r="HR164">
        <v>90</v>
      </c>
      <c r="HS164" s="2">
        <v>8.3000000000000007</v>
      </c>
      <c r="HT164">
        <v>35</v>
      </c>
      <c r="HU164" s="2">
        <v>8.3000000000000007</v>
      </c>
      <c r="HV164">
        <v>95</v>
      </c>
      <c r="HW164" s="2">
        <v>8.3000000000000007</v>
      </c>
      <c r="HY164">
        <v>90</v>
      </c>
      <c r="HZ164" s="2">
        <v>8.3000000000000007</v>
      </c>
      <c r="IA164">
        <v>75</v>
      </c>
      <c r="IB164" s="2">
        <v>8.3000000000000007</v>
      </c>
      <c r="IC164">
        <v>95</v>
      </c>
      <c r="ID164" s="2">
        <v>8.3000000000000007</v>
      </c>
      <c r="IE164">
        <v>40</v>
      </c>
      <c r="IF164" s="2">
        <v>8.3000000000000007</v>
      </c>
      <c r="IG164">
        <v>97</v>
      </c>
      <c r="IH164" s="2">
        <v>8.3000000000000007</v>
      </c>
      <c r="IJ164">
        <v>85</v>
      </c>
      <c r="IK164" s="2">
        <v>8.3000000000000007</v>
      </c>
      <c r="IL164">
        <v>75</v>
      </c>
      <c r="IM164" s="2">
        <v>8.3000000000000007</v>
      </c>
      <c r="IN164">
        <v>95</v>
      </c>
      <c r="IO164" s="2">
        <v>8.3000000000000007</v>
      </c>
      <c r="IP164">
        <v>35</v>
      </c>
      <c r="IQ164" s="2">
        <v>8.3000000000000007</v>
      </c>
      <c r="IR164">
        <v>98</v>
      </c>
      <c r="IS164" s="2">
        <v>8.3000000000000007</v>
      </c>
      <c r="IU164">
        <v>90</v>
      </c>
      <c r="IV164" s="2">
        <v>8.3000000000000007</v>
      </c>
      <c r="IW164">
        <v>75</v>
      </c>
      <c r="IX164" s="2">
        <v>8.3000000000000007</v>
      </c>
      <c r="IY164">
        <v>90</v>
      </c>
      <c r="IZ164" s="2">
        <v>8.3000000000000007</v>
      </c>
      <c r="JA164">
        <v>45</v>
      </c>
      <c r="JB164" s="2">
        <v>8.3000000000000007</v>
      </c>
      <c r="JC164">
        <v>95</v>
      </c>
      <c r="JD164" s="2">
        <v>8.3000000000000007</v>
      </c>
      <c r="JF164">
        <v>50</v>
      </c>
      <c r="JG164" s="2">
        <v>8.4</v>
      </c>
      <c r="JH164">
        <v>70</v>
      </c>
      <c r="JI164" s="2">
        <v>8.4</v>
      </c>
      <c r="JJ164">
        <v>99</v>
      </c>
      <c r="JK164" s="2">
        <v>8.4</v>
      </c>
      <c r="JL164">
        <v>30</v>
      </c>
      <c r="JM164" s="2">
        <v>8.4</v>
      </c>
      <c r="JN164">
        <v>60</v>
      </c>
      <c r="JO164" s="2">
        <v>8.4</v>
      </c>
      <c r="JQ164">
        <v>40</v>
      </c>
      <c r="JR164" s="2">
        <v>8.4</v>
      </c>
      <c r="JS164">
        <v>70</v>
      </c>
      <c r="JT164" s="2">
        <v>8.4</v>
      </c>
      <c r="JU164">
        <v>90</v>
      </c>
      <c r="JV164" s="2">
        <v>8.4</v>
      </c>
      <c r="JW164">
        <v>60</v>
      </c>
      <c r="JX164" s="2">
        <v>8.4</v>
      </c>
      <c r="JY164">
        <v>60</v>
      </c>
      <c r="JZ164" s="2">
        <v>8.4</v>
      </c>
      <c r="KB164">
        <v>60</v>
      </c>
      <c r="KC164" s="2">
        <v>8.4</v>
      </c>
      <c r="KD164">
        <v>70</v>
      </c>
      <c r="KE164" s="2">
        <v>8.4</v>
      </c>
      <c r="KF164">
        <v>90</v>
      </c>
      <c r="KG164" s="2">
        <v>8.4</v>
      </c>
      <c r="KH164">
        <v>40</v>
      </c>
      <c r="KI164" s="2">
        <v>8.4</v>
      </c>
      <c r="KJ164">
        <v>70</v>
      </c>
      <c r="KK164" s="2">
        <v>8.4</v>
      </c>
      <c r="KM164">
        <v>65</v>
      </c>
      <c r="KN164" s="2">
        <v>8.4</v>
      </c>
      <c r="KO164">
        <v>70</v>
      </c>
      <c r="KP164" s="2">
        <v>8.4</v>
      </c>
      <c r="KQ164">
        <v>90</v>
      </c>
      <c r="KR164" s="2">
        <v>8.4</v>
      </c>
      <c r="KS164">
        <v>35</v>
      </c>
      <c r="KT164" s="2">
        <v>8.4</v>
      </c>
      <c r="KU164">
        <v>70</v>
      </c>
      <c r="KV164" s="2">
        <v>8.4</v>
      </c>
      <c r="KX164">
        <v>70</v>
      </c>
      <c r="KY164" s="2">
        <v>8.4</v>
      </c>
      <c r="KZ164">
        <v>70</v>
      </c>
      <c r="LA164" s="2">
        <v>8.4</v>
      </c>
      <c r="LB164">
        <v>90</v>
      </c>
      <c r="LC164" s="2">
        <v>8.4</v>
      </c>
      <c r="LD164">
        <v>30</v>
      </c>
      <c r="LE164" s="2">
        <v>8.4</v>
      </c>
      <c r="LF164">
        <v>80</v>
      </c>
      <c r="LG164" s="2">
        <v>8.4</v>
      </c>
      <c r="LI164">
        <v>60</v>
      </c>
      <c r="LJ164" s="2">
        <v>8.4</v>
      </c>
      <c r="LK164">
        <v>70</v>
      </c>
      <c r="LL164" s="2">
        <v>8.4</v>
      </c>
      <c r="LM164">
        <v>85</v>
      </c>
      <c r="LN164" s="2">
        <v>8.4</v>
      </c>
      <c r="LO164">
        <v>40</v>
      </c>
      <c r="LP164" s="2">
        <v>8.4</v>
      </c>
      <c r="LQ164">
        <v>60</v>
      </c>
      <c r="LR164" s="2">
        <v>8.4</v>
      </c>
      <c r="LT164">
        <v>80</v>
      </c>
      <c r="LU164" s="2">
        <v>8.4</v>
      </c>
      <c r="LV164">
        <v>80</v>
      </c>
      <c r="LW164" s="2">
        <v>8.4</v>
      </c>
      <c r="LX164">
        <v>90</v>
      </c>
      <c r="LY164" s="2">
        <v>8.4</v>
      </c>
      <c r="LZ164">
        <v>60</v>
      </c>
      <c r="MA164" s="2">
        <v>8.4</v>
      </c>
      <c r="MB164">
        <v>80</v>
      </c>
      <c r="MC164" s="2">
        <v>8.4</v>
      </c>
      <c r="ME164">
        <v>75</v>
      </c>
      <c r="MF164" s="2">
        <v>8.4</v>
      </c>
      <c r="MG164">
        <v>80</v>
      </c>
      <c r="MH164" s="2">
        <v>8.4</v>
      </c>
      <c r="MI164">
        <v>90</v>
      </c>
      <c r="MJ164" s="2">
        <v>8.4</v>
      </c>
      <c r="MK164">
        <v>60</v>
      </c>
      <c r="ML164" s="2">
        <v>8.4</v>
      </c>
      <c r="MM164">
        <v>90</v>
      </c>
      <c r="MN164" s="2">
        <v>8.4</v>
      </c>
      <c r="MP164">
        <v>80</v>
      </c>
      <c r="MQ164" s="2">
        <v>8.4</v>
      </c>
      <c r="MR164">
        <v>75</v>
      </c>
      <c r="MS164" s="2">
        <v>8.4</v>
      </c>
      <c r="MT164">
        <v>80</v>
      </c>
      <c r="MU164" s="2">
        <v>8.4</v>
      </c>
      <c r="MV164">
        <v>50</v>
      </c>
      <c r="MW164" s="2">
        <v>8.4</v>
      </c>
      <c r="MX164">
        <v>70</v>
      </c>
      <c r="MY164" s="2">
        <v>8.4</v>
      </c>
    </row>
    <row r="165" spans="2:363">
      <c r="B165" s="72">
        <v>80</v>
      </c>
      <c r="C165" s="71">
        <v>8.2899999999999991</v>
      </c>
      <c r="D165" s="77">
        <v>75</v>
      </c>
      <c r="E165" s="76">
        <v>8.2899999999999991</v>
      </c>
      <c r="F165" s="82">
        <v>97</v>
      </c>
      <c r="G165" s="81">
        <v>8.2899999999999991</v>
      </c>
      <c r="H165" s="87">
        <v>50</v>
      </c>
      <c r="I165" s="86">
        <v>8.2899999999999991</v>
      </c>
      <c r="J165" s="1">
        <v>90</v>
      </c>
      <c r="K165" s="2">
        <v>8.2899999999999991</v>
      </c>
      <c r="M165" s="89">
        <v>85</v>
      </c>
      <c r="N165" s="81">
        <v>8.2899999999999991</v>
      </c>
      <c r="O165" s="93">
        <v>75</v>
      </c>
      <c r="P165" s="94">
        <v>8.2899999999999991</v>
      </c>
      <c r="Q165" s="100">
        <v>95</v>
      </c>
      <c r="R165" s="99">
        <v>8.2899999999999991</v>
      </c>
      <c r="S165" s="103">
        <v>50</v>
      </c>
      <c r="T165" s="71">
        <v>8.2899999999999991</v>
      </c>
      <c r="U165" s="5">
        <v>80</v>
      </c>
      <c r="V165" s="2">
        <v>8.2899999999999991</v>
      </c>
      <c r="X165" s="103">
        <v>85</v>
      </c>
      <c r="Y165" s="71">
        <v>8.2899999999999991</v>
      </c>
      <c r="Z165" s="108">
        <v>75</v>
      </c>
      <c r="AA165" s="109">
        <v>8.2899999999999991</v>
      </c>
      <c r="AB165" s="103">
        <v>97</v>
      </c>
      <c r="AC165" s="71">
        <v>8.2899999999999991</v>
      </c>
      <c r="AD165" s="112">
        <v>50</v>
      </c>
      <c r="AE165" s="94">
        <v>8.2899999999999991</v>
      </c>
      <c r="AF165" s="5">
        <v>97</v>
      </c>
      <c r="AG165" s="2">
        <v>8.2899999999999991</v>
      </c>
      <c r="AI165" s="103">
        <v>90</v>
      </c>
      <c r="AJ165" s="71">
        <v>8.2899999999999991</v>
      </c>
      <c r="AK165" s="113">
        <v>75</v>
      </c>
      <c r="AL165" s="114">
        <v>8.2899999999999991</v>
      </c>
      <c r="AM165" s="113">
        <v>95</v>
      </c>
      <c r="AN165" s="114">
        <v>8.2899999999999991</v>
      </c>
      <c r="AO165" s="6">
        <v>50</v>
      </c>
      <c r="AP165" s="2">
        <v>8.2899999999999991</v>
      </c>
      <c r="AQ165" s="113">
        <v>90</v>
      </c>
      <c r="AR165" s="114">
        <v>8.2899999999999991</v>
      </c>
      <c r="AT165" s="6">
        <v>90</v>
      </c>
      <c r="AU165" s="2">
        <v>8.2899999999999991</v>
      </c>
      <c r="AV165" s="6">
        <v>75</v>
      </c>
      <c r="AW165" s="2">
        <v>8.2899999999999991</v>
      </c>
      <c r="AX165" s="113">
        <v>97</v>
      </c>
      <c r="AY165" s="114">
        <v>8.2899999999999991</v>
      </c>
      <c r="AZ165" s="113">
        <v>50</v>
      </c>
      <c r="BA165" s="114">
        <v>8.2899999999999991</v>
      </c>
      <c r="BB165" s="6">
        <v>99</v>
      </c>
      <c r="BC165" s="2">
        <v>8.2899999999999991</v>
      </c>
      <c r="BE165" s="113">
        <v>93</v>
      </c>
      <c r="BF165" s="114">
        <v>8.2899999999999991</v>
      </c>
      <c r="BG165" s="93">
        <v>75</v>
      </c>
      <c r="BH165" s="94">
        <v>8.2899999999999991</v>
      </c>
      <c r="BI165" s="113">
        <v>93</v>
      </c>
      <c r="BJ165" s="114">
        <v>8.2899999999999991</v>
      </c>
      <c r="BK165" s="93">
        <v>50</v>
      </c>
      <c r="BL165" s="94">
        <v>8.2899999999999991</v>
      </c>
      <c r="BM165" s="6">
        <v>90</v>
      </c>
      <c r="BN165" s="2">
        <v>8.2899999999999991</v>
      </c>
      <c r="BP165" s="7">
        <v>93</v>
      </c>
      <c r="BQ165" s="2">
        <v>8.2899999999999991</v>
      </c>
      <c r="BR165" s="7">
        <v>80</v>
      </c>
      <c r="BS165" s="2">
        <v>8.2899999999999991</v>
      </c>
      <c r="BT165" s="7">
        <v>97</v>
      </c>
      <c r="BU165" s="2">
        <v>8.2899999999999991</v>
      </c>
      <c r="BV165" s="7">
        <v>45</v>
      </c>
      <c r="BW165" s="2">
        <v>8.2899999999999991</v>
      </c>
      <c r="BX165" s="7">
        <v>99</v>
      </c>
      <c r="BY165" s="2">
        <v>8.2899999999999991</v>
      </c>
      <c r="CA165" s="7">
        <v>95</v>
      </c>
      <c r="CB165" s="2">
        <v>8.2899999999999991</v>
      </c>
      <c r="CC165" s="7">
        <v>80</v>
      </c>
      <c r="CD165" s="2">
        <v>8.2899999999999991</v>
      </c>
      <c r="CE165" s="7">
        <v>93</v>
      </c>
      <c r="CF165" s="2">
        <v>8.2899999999999991</v>
      </c>
      <c r="CG165" s="7">
        <v>60</v>
      </c>
      <c r="CH165" s="2">
        <v>8.2899999999999991</v>
      </c>
      <c r="CI165" s="7">
        <v>95</v>
      </c>
      <c r="CJ165" s="2">
        <v>8.2899999999999991</v>
      </c>
      <c r="CL165" s="7">
        <v>90</v>
      </c>
      <c r="CM165" s="2">
        <v>8.2899999999999991</v>
      </c>
      <c r="CN165" s="7">
        <v>85</v>
      </c>
      <c r="CO165" s="2">
        <v>8.2899999999999991</v>
      </c>
      <c r="CP165" s="7">
        <v>99</v>
      </c>
      <c r="CQ165" s="2">
        <v>8.2899999999999991</v>
      </c>
      <c r="CR165" s="7">
        <v>50</v>
      </c>
      <c r="CS165" s="2">
        <v>8.2899999999999991</v>
      </c>
      <c r="CT165" s="7">
        <v>99</v>
      </c>
      <c r="CU165" s="2">
        <v>8.2899999999999991</v>
      </c>
      <c r="CW165" s="8">
        <v>97</v>
      </c>
      <c r="CX165" s="2">
        <v>8.2899999999999991</v>
      </c>
      <c r="CY165" s="8">
        <v>85</v>
      </c>
      <c r="CZ165" s="2">
        <v>8.2899999999999991</v>
      </c>
      <c r="DA165" s="8">
        <v>95</v>
      </c>
      <c r="DB165" s="2">
        <v>8.2899999999999991</v>
      </c>
      <c r="DC165" s="8">
        <v>65</v>
      </c>
      <c r="DD165" s="2">
        <v>8.2899999999999991</v>
      </c>
      <c r="DE165" s="8">
        <v>99</v>
      </c>
      <c r="DF165" s="2">
        <v>8.2899999999999991</v>
      </c>
      <c r="DH165" s="7">
        <v>50</v>
      </c>
      <c r="DI165" s="2">
        <v>8.2899999999999991</v>
      </c>
      <c r="DJ165" s="7">
        <v>80</v>
      </c>
      <c r="DK165" s="2">
        <v>8.2899999999999991</v>
      </c>
      <c r="DL165" s="7">
        <v>95</v>
      </c>
      <c r="DM165" s="2">
        <v>8.2899999999999991</v>
      </c>
      <c r="DN165" s="7">
        <v>50</v>
      </c>
      <c r="DO165" s="2">
        <v>8.2899999999999991</v>
      </c>
      <c r="DP165" s="7">
        <v>99</v>
      </c>
      <c r="DQ165" s="2">
        <v>8.2899999999999991</v>
      </c>
      <c r="DS165" s="7">
        <v>70</v>
      </c>
      <c r="DT165" s="2">
        <v>8.2899999999999991</v>
      </c>
      <c r="DU165" s="7">
        <v>80</v>
      </c>
      <c r="DV165" s="2">
        <v>8.2899999999999991</v>
      </c>
      <c r="DW165" s="7">
        <v>85</v>
      </c>
      <c r="DX165" s="2">
        <v>8.2899999999999991</v>
      </c>
      <c r="DY165" s="7">
        <v>50</v>
      </c>
      <c r="DZ165" s="2">
        <v>8.2899999999999991</v>
      </c>
      <c r="EA165" s="7">
        <v>90</v>
      </c>
      <c r="EB165" s="2">
        <v>8.2899999999999991</v>
      </c>
      <c r="ED165">
        <v>80</v>
      </c>
      <c r="EE165" s="2">
        <v>8.2899999999999991</v>
      </c>
      <c r="EF165">
        <v>65</v>
      </c>
      <c r="EG165" s="2">
        <v>8.2899999999999991</v>
      </c>
      <c r="EH165">
        <v>85</v>
      </c>
      <c r="EI165" s="2">
        <v>8.2899999999999991</v>
      </c>
      <c r="EJ165">
        <v>25</v>
      </c>
      <c r="EK165" s="2">
        <v>8.2899999999999991</v>
      </c>
      <c r="EL165">
        <v>85</v>
      </c>
      <c r="EM165" s="2">
        <v>8.2899999999999991</v>
      </c>
      <c r="EO165">
        <v>60</v>
      </c>
      <c r="EP165" s="2">
        <v>8.2899999999999991</v>
      </c>
      <c r="EQ165">
        <v>70</v>
      </c>
      <c r="ER165" s="2">
        <v>8.2899999999999991</v>
      </c>
      <c r="ES165">
        <v>90</v>
      </c>
      <c r="ET165" s="2">
        <v>8.2899999999999991</v>
      </c>
      <c r="EU165">
        <v>30</v>
      </c>
      <c r="EV165" s="2">
        <v>8.2899999999999991</v>
      </c>
      <c r="EW165">
        <v>85</v>
      </c>
      <c r="EX165" s="2">
        <v>8.2899999999999991</v>
      </c>
      <c r="EZ165">
        <v>70</v>
      </c>
      <c r="FA165" s="2">
        <v>8.2899999999999991</v>
      </c>
      <c r="FB165">
        <v>60</v>
      </c>
      <c r="FC165" s="2">
        <v>8.2899999999999991</v>
      </c>
      <c r="FD165">
        <v>80</v>
      </c>
      <c r="FE165" s="2">
        <v>8.2899999999999991</v>
      </c>
      <c r="FF165">
        <v>20</v>
      </c>
      <c r="FG165" s="2">
        <v>8.2899999999999991</v>
      </c>
      <c r="FH165">
        <v>85</v>
      </c>
      <c r="FI165" s="2">
        <v>8.2899999999999991</v>
      </c>
      <c r="FK165">
        <v>75</v>
      </c>
      <c r="FL165" s="2">
        <v>8.2899999999999991</v>
      </c>
      <c r="FM165">
        <v>65</v>
      </c>
      <c r="FN165" s="2">
        <v>8.2899999999999991</v>
      </c>
      <c r="FO165">
        <v>95</v>
      </c>
      <c r="FP165" s="2">
        <v>8.2899999999999991</v>
      </c>
      <c r="FQ165">
        <v>25</v>
      </c>
      <c r="FR165" s="2">
        <v>8.2899999999999991</v>
      </c>
      <c r="FS165">
        <v>95</v>
      </c>
      <c r="FT165" s="2">
        <v>8.2899999999999991</v>
      </c>
      <c r="FV165">
        <v>70</v>
      </c>
      <c r="FW165" s="2">
        <v>8.2899999999999991</v>
      </c>
      <c r="FX165">
        <v>70</v>
      </c>
      <c r="FY165" s="2">
        <v>8.2899999999999991</v>
      </c>
      <c r="FZ165">
        <v>98</v>
      </c>
      <c r="GA165" s="2">
        <v>8.2899999999999991</v>
      </c>
      <c r="GB165">
        <v>15</v>
      </c>
      <c r="GC165" s="2">
        <v>8.2899999999999991</v>
      </c>
      <c r="GD165">
        <v>96</v>
      </c>
      <c r="GE165" s="2">
        <v>8.2899999999999991</v>
      </c>
      <c r="GG165">
        <v>80</v>
      </c>
      <c r="GH165" s="2">
        <v>8.2899999999999991</v>
      </c>
      <c r="GI165">
        <v>70</v>
      </c>
      <c r="GJ165" s="2">
        <v>8.2899999999999991</v>
      </c>
      <c r="GK165">
        <v>85</v>
      </c>
      <c r="GL165" s="2">
        <v>8.2899999999999991</v>
      </c>
      <c r="GM165">
        <v>30</v>
      </c>
      <c r="GN165" s="2">
        <v>8.2899999999999991</v>
      </c>
      <c r="GO165">
        <v>90</v>
      </c>
      <c r="GP165" s="2">
        <v>8.2899999999999991</v>
      </c>
      <c r="GR165">
        <v>85</v>
      </c>
      <c r="GS165" s="2">
        <v>8.2899999999999991</v>
      </c>
      <c r="GT165">
        <v>70</v>
      </c>
      <c r="GU165" s="2">
        <v>8.2899999999999991</v>
      </c>
      <c r="GV165">
        <v>90</v>
      </c>
      <c r="GW165" s="2">
        <v>8.2899999999999991</v>
      </c>
      <c r="GX165">
        <v>35</v>
      </c>
      <c r="GY165" s="2">
        <v>8.2899999999999991</v>
      </c>
      <c r="GZ165">
        <v>95</v>
      </c>
      <c r="HA165" s="2">
        <v>8.2899999999999991</v>
      </c>
      <c r="HC165">
        <v>80</v>
      </c>
      <c r="HD165" s="2">
        <v>8.2899999999999991</v>
      </c>
      <c r="HE165">
        <v>65</v>
      </c>
      <c r="HF165" s="2">
        <v>8.2899999999999991</v>
      </c>
      <c r="HG165">
        <v>95</v>
      </c>
      <c r="HH165" s="2">
        <v>8.2899999999999991</v>
      </c>
      <c r="HI165">
        <v>35</v>
      </c>
      <c r="HJ165" s="2">
        <v>8.2899999999999991</v>
      </c>
      <c r="HK165">
        <v>98</v>
      </c>
      <c r="HL165" s="2">
        <v>8.2899999999999991</v>
      </c>
      <c r="HN165">
        <v>90</v>
      </c>
      <c r="HO165" s="2">
        <v>8.2899999999999991</v>
      </c>
      <c r="HP165">
        <v>80</v>
      </c>
      <c r="HQ165" s="2">
        <v>8.2899999999999991</v>
      </c>
      <c r="HR165">
        <v>90</v>
      </c>
      <c r="HS165" s="2">
        <v>8.2899999999999991</v>
      </c>
      <c r="HT165">
        <v>35</v>
      </c>
      <c r="HU165" s="2">
        <v>8.2899999999999991</v>
      </c>
      <c r="HV165">
        <v>95</v>
      </c>
      <c r="HW165" s="2">
        <v>8.2899999999999991</v>
      </c>
      <c r="HY165">
        <v>90</v>
      </c>
      <c r="HZ165" s="2">
        <v>8.2899999999999991</v>
      </c>
      <c r="IA165">
        <v>75</v>
      </c>
      <c r="IB165" s="2">
        <v>8.2899999999999991</v>
      </c>
      <c r="IC165">
        <v>95</v>
      </c>
      <c r="ID165" s="2">
        <v>8.2899999999999991</v>
      </c>
      <c r="IE165">
        <v>40</v>
      </c>
      <c r="IF165" s="2">
        <v>8.2899999999999991</v>
      </c>
      <c r="IG165">
        <v>97</v>
      </c>
      <c r="IH165" s="2">
        <v>8.2899999999999991</v>
      </c>
      <c r="IJ165">
        <v>85</v>
      </c>
      <c r="IK165" s="2">
        <v>8.2899999999999991</v>
      </c>
      <c r="IL165">
        <v>75</v>
      </c>
      <c r="IM165" s="2">
        <v>8.2899999999999991</v>
      </c>
      <c r="IN165">
        <v>95</v>
      </c>
      <c r="IO165" s="2">
        <v>8.2899999999999991</v>
      </c>
      <c r="IP165">
        <v>35</v>
      </c>
      <c r="IQ165" s="2">
        <v>8.2899999999999991</v>
      </c>
      <c r="IR165">
        <v>98</v>
      </c>
      <c r="IS165" s="2">
        <v>8.2899999999999991</v>
      </c>
      <c r="IU165">
        <v>90</v>
      </c>
      <c r="IV165" s="2">
        <v>8.2899999999999991</v>
      </c>
      <c r="IW165">
        <v>75</v>
      </c>
      <c r="IX165" s="2">
        <v>8.2899999999999991</v>
      </c>
      <c r="IY165">
        <v>90</v>
      </c>
      <c r="IZ165" s="2">
        <v>8.2899999999999991</v>
      </c>
      <c r="JA165">
        <v>45</v>
      </c>
      <c r="JB165" s="2">
        <v>8.2899999999999991</v>
      </c>
      <c r="JC165">
        <v>95</v>
      </c>
      <c r="JD165" s="2">
        <v>8.2899999999999991</v>
      </c>
      <c r="JF165">
        <v>50</v>
      </c>
      <c r="JG165" s="2">
        <v>8.39</v>
      </c>
      <c r="JH165">
        <v>65</v>
      </c>
      <c r="JI165" s="2">
        <v>8.39</v>
      </c>
      <c r="JJ165">
        <v>99</v>
      </c>
      <c r="JK165" s="2">
        <v>8.39</v>
      </c>
      <c r="JL165">
        <v>30</v>
      </c>
      <c r="JM165" s="2">
        <v>8.39</v>
      </c>
      <c r="JN165">
        <v>60</v>
      </c>
      <c r="JO165" s="2">
        <v>8.39</v>
      </c>
      <c r="JQ165">
        <v>40</v>
      </c>
      <c r="JR165" s="2">
        <v>8.39</v>
      </c>
      <c r="JS165">
        <v>50</v>
      </c>
      <c r="JT165" s="2">
        <v>8.39</v>
      </c>
      <c r="JU165">
        <v>90</v>
      </c>
      <c r="JV165" s="2">
        <v>8.39</v>
      </c>
      <c r="JW165">
        <v>60</v>
      </c>
      <c r="JX165" s="2">
        <v>8.39</v>
      </c>
      <c r="JY165">
        <v>60</v>
      </c>
      <c r="JZ165" s="2">
        <v>8.39</v>
      </c>
      <c r="KB165">
        <v>60</v>
      </c>
      <c r="KC165" s="2">
        <v>8.39</v>
      </c>
      <c r="KD165">
        <v>70</v>
      </c>
      <c r="KE165" s="2">
        <v>8.39</v>
      </c>
      <c r="KF165">
        <v>80</v>
      </c>
      <c r="KG165" s="2">
        <v>8.39</v>
      </c>
      <c r="KH165">
        <v>40</v>
      </c>
      <c r="KI165" s="2">
        <v>8.39</v>
      </c>
      <c r="KJ165">
        <v>70</v>
      </c>
      <c r="KK165" s="2">
        <v>8.39</v>
      </c>
      <c r="KM165">
        <v>65</v>
      </c>
      <c r="KN165" s="2">
        <v>8.39</v>
      </c>
      <c r="KO165">
        <v>60</v>
      </c>
      <c r="KP165" s="2">
        <v>8.39</v>
      </c>
      <c r="KQ165">
        <v>90</v>
      </c>
      <c r="KR165" s="2">
        <v>8.39</v>
      </c>
      <c r="KS165">
        <v>35</v>
      </c>
      <c r="KT165" s="2">
        <v>8.39</v>
      </c>
      <c r="KU165">
        <v>70</v>
      </c>
      <c r="KV165" s="2">
        <v>8.39</v>
      </c>
      <c r="KX165">
        <v>70</v>
      </c>
      <c r="KY165" s="2">
        <v>8.39</v>
      </c>
      <c r="KZ165">
        <v>60</v>
      </c>
      <c r="LA165" s="2">
        <v>8.39</v>
      </c>
      <c r="LB165">
        <v>90</v>
      </c>
      <c r="LC165" s="2">
        <v>8.39</v>
      </c>
      <c r="LD165">
        <v>30</v>
      </c>
      <c r="LE165" s="2">
        <v>8.39</v>
      </c>
      <c r="LF165">
        <v>80</v>
      </c>
      <c r="LG165" s="2">
        <v>8.39</v>
      </c>
      <c r="LI165">
        <v>60</v>
      </c>
      <c r="LJ165" s="2">
        <v>8.39</v>
      </c>
      <c r="LK165">
        <v>70</v>
      </c>
      <c r="LL165" s="2">
        <v>8.39</v>
      </c>
      <c r="LM165">
        <v>85</v>
      </c>
      <c r="LN165" s="2">
        <v>8.39</v>
      </c>
      <c r="LO165">
        <v>40</v>
      </c>
      <c r="LP165" s="2">
        <v>8.39</v>
      </c>
      <c r="LQ165">
        <v>60</v>
      </c>
      <c r="LR165" s="2">
        <v>8.39</v>
      </c>
      <c r="LT165">
        <v>80</v>
      </c>
      <c r="LU165" s="2">
        <v>8.39</v>
      </c>
      <c r="LV165">
        <v>75</v>
      </c>
      <c r="LW165" s="2">
        <v>8.39</v>
      </c>
      <c r="LX165">
        <v>90</v>
      </c>
      <c r="LY165" s="2">
        <v>8.39</v>
      </c>
      <c r="LZ165">
        <v>60</v>
      </c>
      <c r="MA165" s="2">
        <v>8.39</v>
      </c>
      <c r="MB165">
        <v>80</v>
      </c>
      <c r="MC165" s="2">
        <v>8.39</v>
      </c>
      <c r="ME165">
        <v>75</v>
      </c>
      <c r="MF165" s="2">
        <v>8.39</v>
      </c>
      <c r="MG165">
        <v>70</v>
      </c>
      <c r="MH165" s="2">
        <v>8.39</v>
      </c>
      <c r="MI165">
        <v>90</v>
      </c>
      <c r="MJ165" s="2">
        <v>8.39</v>
      </c>
      <c r="MK165">
        <v>60</v>
      </c>
      <c r="ML165" s="2">
        <v>8.39</v>
      </c>
      <c r="MM165">
        <v>90</v>
      </c>
      <c r="MN165" s="2">
        <v>8.39</v>
      </c>
      <c r="MP165">
        <v>80</v>
      </c>
      <c r="MQ165" s="2">
        <v>8.39</v>
      </c>
      <c r="MR165">
        <v>75</v>
      </c>
      <c r="MS165" s="2">
        <v>8.39</v>
      </c>
      <c r="MT165">
        <v>80</v>
      </c>
      <c r="MU165" s="2">
        <v>8.39</v>
      </c>
      <c r="MV165">
        <v>50</v>
      </c>
      <c r="MW165" s="2">
        <v>8.39</v>
      </c>
      <c r="MX165">
        <v>70</v>
      </c>
      <c r="MY165" s="2">
        <v>8.39</v>
      </c>
    </row>
    <row r="166" spans="2:363">
      <c r="B166" s="72">
        <v>80</v>
      </c>
      <c r="C166" s="71">
        <v>8.2799999999999994</v>
      </c>
      <c r="D166" s="77">
        <v>75</v>
      </c>
      <c r="E166" s="76">
        <v>8.2799999999999994</v>
      </c>
      <c r="F166" s="82">
        <v>97</v>
      </c>
      <c r="G166" s="81">
        <v>8.2799999999999994</v>
      </c>
      <c r="H166" s="87">
        <v>50</v>
      </c>
      <c r="I166" s="86">
        <v>8.2799999999999994</v>
      </c>
      <c r="J166" s="1">
        <v>90</v>
      </c>
      <c r="K166" s="2">
        <v>8.2799999999999994</v>
      </c>
      <c r="M166" s="89">
        <v>85</v>
      </c>
      <c r="N166" s="81">
        <v>8.2799999999999994</v>
      </c>
      <c r="O166" s="93">
        <v>75</v>
      </c>
      <c r="P166" s="94">
        <v>8.2799999999999994</v>
      </c>
      <c r="Q166" s="100">
        <v>95</v>
      </c>
      <c r="R166" s="99">
        <v>8.2799999999999994</v>
      </c>
      <c r="S166" s="103">
        <v>50</v>
      </c>
      <c r="T166" s="71">
        <v>8.2799999999999994</v>
      </c>
      <c r="U166" s="5">
        <v>80</v>
      </c>
      <c r="V166" s="2">
        <v>8.2799999999999994</v>
      </c>
      <c r="X166" s="103">
        <v>85</v>
      </c>
      <c r="Y166" s="71">
        <v>8.2799999999999994</v>
      </c>
      <c r="Z166" s="108">
        <v>75</v>
      </c>
      <c r="AA166" s="109">
        <v>8.2799999999999994</v>
      </c>
      <c r="AB166" s="103">
        <v>97</v>
      </c>
      <c r="AC166" s="71">
        <v>8.2799999999999994</v>
      </c>
      <c r="AD166" s="112">
        <v>50</v>
      </c>
      <c r="AE166" s="94">
        <v>8.2799999999999994</v>
      </c>
      <c r="AF166" s="5">
        <v>95</v>
      </c>
      <c r="AG166" s="2">
        <v>8.2799999999999994</v>
      </c>
      <c r="AI166" s="103">
        <v>90</v>
      </c>
      <c r="AJ166" s="71">
        <v>8.2799999999999994</v>
      </c>
      <c r="AK166" s="113">
        <v>75</v>
      </c>
      <c r="AL166" s="114">
        <v>8.2799999999999994</v>
      </c>
      <c r="AM166" s="113">
        <v>93</v>
      </c>
      <c r="AN166" s="114">
        <v>8.2799999999999994</v>
      </c>
      <c r="AO166" s="6">
        <v>50</v>
      </c>
      <c r="AP166" s="2">
        <v>8.2799999999999994</v>
      </c>
      <c r="AQ166" s="113">
        <v>90</v>
      </c>
      <c r="AR166" s="114">
        <v>8.2799999999999994</v>
      </c>
      <c r="AT166" s="6">
        <v>90</v>
      </c>
      <c r="AU166" s="2">
        <v>8.2799999999999994</v>
      </c>
      <c r="AV166" s="6">
        <v>70</v>
      </c>
      <c r="AW166" s="2">
        <v>8.2799999999999994</v>
      </c>
      <c r="AX166" s="113">
        <v>97</v>
      </c>
      <c r="AY166" s="114">
        <v>8.2799999999999994</v>
      </c>
      <c r="AZ166" s="113">
        <v>50</v>
      </c>
      <c r="BA166" s="114">
        <v>8.2799999999999994</v>
      </c>
      <c r="BB166" s="6">
        <v>97</v>
      </c>
      <c r="BC166" s="2">
        <v>8.2799999999999994</v>
      </c>
      <c r="BE166" s="113">
        <v>93</v>
      </c>
      <c r="BF166" s="114">
        <v>8.2799999999999994</v>
      </c>
      <c r="BG166" s="93">
        <v>70</v>
      </c>
      <c r="BH166" s="94">
        <v>8.2799999999999994</v>
      </c>
      <c r="BI166" s="113">
        <v>93</v>
      </c>
      <c r="BJ166" s="114">
        <v>8.2799999999999994</v>
      </c>
      <c r="BK166" s="93">
        <v>50</v>
      </c>
      <c r="BL166" s="94">
        <v>8.2799999999999994</v>
      </c>
      <c r="BM166" s="6">
        <v>90</v>
      </c>
      <c r="BN166" s="2">
        <v>8.2799999999999994</v>
      </c>
      <c r="BP166" s="7">
        <v>93</v>
      </c>
      <c r="BQ166" s="2">
        <v>8.2799999999999994</v>
      </c>
      <c r="BR166" s="7">
        <v>80</v>
      </c>
      <c r="BS166" s="2">
        <v>8.2799999999999994</v>
      </c>
      <c r="BT166" s="7">
        <v>97</v>
      </c>
      <c r="BU166" s="2">
        <v>8.2799999999999994</v>
      </c>
      <c r="BV166" s="7">
        <v>45</v>
      </c>
      <c r="BW166" s="2">
        <v>8.2799999999999994</v>
      </c>
      <c r="BX166" s="7">
        <v>99</v>
      </c>
      <c r="BY166" s="2">
        <v>8.2799999999999994</v>
      </c>
      <c r="CA166" s="7">
        <v>95</v>
      </c>
      <c r="CB166" s="2">
        <v>8.2799999999999994</v>
      </c>
      <c r="CC166" s="7">
        <v>80</v>
      </c>
      <c r="CD166" s="2">
        <v>8.2799999999999994</v>
      </c>
      <c r="CE166" s="7">
        <v>93</v>
      </c>
      <c r="CF166" s="2">
        <v>8.2799999999999994</v>
      </c>
      <c r="CG166" s="7">
        <v>60</v>
      </c>
      <c r="CH166" s="2">
        <v>8.2799999999999994</v>
      </c>
      <c r="CI166" s="7">
        <v>95</v>
      </c>
      <c r="CJ166" s="2">
        <v>8.2799999999999994</v>
      </c>
      <c r="CL166" s="7">
        <v>90</v>
      </c>
      <c r="CM166" s="2">
        <v>8.2799999999999994</v>
      </c>
      <c r="CN166" s="7">
        <v>85</v>
      </c>
      <c r="CO166" s="2">
        <v>8.2799999999999994</v>
      </c>
      <c r="CP166" s="7">
        <v>99</v>
      </c>
      <c r="CQ166" s="2">
        <v>8.2799999999999994</v>
      </c>
      <c r="CR166" s="7">
        <v>50</v>
      </c>
      <c r="CS166" s="2">
        <v>8.2799999999999994</v>
      </c>
      <c r="CT166" s="7">
        <v>99</v>
      </c>
      <c r="CU166" s="2">
        <v>8.2799999999999994</v>
      </c>
      <c r="CW166" s="8">
        <v>97</v>
      </c>
      <c r="CX166" s="2">
        <v>8.2799999999999994</v>
      </c>
      <c r="CY166" s="8">
        <v>85</v>
      </c>
      <c r="CZ166" s="2">
        <v>8.2799999999999994</v>
      </c>
      <c r="DA166" s="8">
        <v>95</v>
      </c>
      <c r="DB166" s="2">
        <v>8.2799999999999994</v>
      </c>
      <c r="DC166" s="8">
        <v>65</v>
      </c>
      <c r="DD166" s="2">
        <v>8.2799999999999994</v>
      </c>
      <c r="DE166" s="8">
        <v>99</v>
      </c>
      <c r="DF166" s="2">
        <v>8.2799999999999994</v>
      </c>
      <c r="DH166" s="7">
        <v>50</v>
      </c>
      <c r="DI166" s="2">
        <v>8.2799999999999994</v>
      </c>
      <c r="DJ166" s="7">
        <v>80</v>
      </c>
      <c r="DK166" s="2">
        <v>8.2799999999999994</v>
      </c>
      <c r="DL166" s="7">
        <v>95</v>
      </c>
      <c r="DM166" s="2">
        <v>8.2799999999999994</v>
      </c>
      <c r="DN166" s="7">
        <v>50</v>
      </c>
      <c r="DO166" s="2">
        <v>8.2799999999999994</v>
      </c>
      <c r="DP166" s="7">
        <v>99</v>
      </c>
      <c r="DQ166" s="2">
        <v>8.2799999999999994</v>
      </c>
      <c r="DS166" s="7">
        <v>70</v>
      </c>
      <c r="DT166" s="2">
        <v>8.2799999999999994</v>
      </c>
      <c r="DU166" s="7">
        <v>80</v>
      </c>
      <c r="DV166" s="2">
        <v>8.2799999999999994</v>
      </c>
      <c r="DW166" s="7">
        <v>85</v>
      </c>
      <c r="DX166" s="2">
        <v>8.2799999999999994</v>
      </c>
      <c r="DY166" s="7">
        <v>50</v>
      </c>
      <c r="DZ166" s="2">
        <v>8.2799999999999994</v>
      </c>
      <c r="EA166" s="7">
        <v>90</v>
      </c>
      <c r="EB166" s="2">
        <v>8.2799999999999994</v>
      </c>
      <c r="ED166">
        <v>80</v>
      </c>
      <c r="EE166" s="2">
        <v>8.2799999999999994</v>
      </c>
      <c r="EF166">
        <v>65</v>
      </c>
      <c r="EG166" s="2">
        <v>8.2799999999999994</v>
      </c>
      <c r="EH166">
        <v>85</v>
      </c>
      <c r="EI166" s="2">
        <v>8.2799999999999994</v>
      </c>
      <c r="EJ166">
        <v>25</v>
      </c>
      <c r="EK166" s="2">
        <v>8.2799999999999994</v>
      </c>
      <c r="EL166">
        <v>85</v>
      </c>
      <c r="EM166" s="2">
        <v>8.2799999999999994</v>
      </c>
      <c r="EO166">
        <v>60</v>
      </c>
      <c r="EP166" s="2">
        <v>8.2799999999999994</v>
      </c>
      <c r="EQ166">
        <v>70</v>
      </c>
      <c r="ER166" s="2">
        <v>8.2799999999999994</v>
      </c>
      <c r="ES166">
        <v>90</v>
      </c>
      <c r="ET166" s="2">
        <v>8.2799999999999994</v>
      </c>
      <c r="EU166">
        <v>25</v>
      </c>
      <c r="EV166" s="2">
        <v>8.2799999999999994</v>
      </c>
      <c r="EW166">
        <v>85</v>
      </c>
      <c r="EX166" s="2">
        <v>8.2799999999999994</v>
      </c>
      <c r="EZ166">
        <v>70</v>
      </c>
      <c r="FA166" s="2">
        <v>8.2799999999999994</v>
      </c>
      <c r="FB166">
        <v>60</v>
      </c>
      <c r="FC166" s="2">
        <v>8.2799999999999994</v>
      </c>
      <c r="FD166">
        <v>80</v>
      </c>
      <c r="FE166" s="2">
        <v>8.2799999999999994</v>
      </c>
      <c r="FF166">
        <v>20</v>
      </c>
      <c r="FG166" s="2">
        <v>8.2799999999999994</v>
      </c>
      <c r="FH166">
        <v>85</v>
      </c>
      <c r="FI166" s="2">
        <v>8.2799999999999994</v>
      </c>
      <c r="FK166">
        <v>75</v>
      </c>
      <c r="FL166" s="2">
        <v>8.2799999999999994</v>
      </c>
      <c r="FM166">
        <v>65</v>
      </c>
      <c r="FN166" s="2">
        <v>8.2799999999999994</v>
      </c>
      <c r="FO166">
        <v>95</v>
      </c>
      <c r="FP166" s="2">
        <v>8.2799999999999994</v>
      </c>
      <c r="FQ166">
        <v>25</v>
      </c>
      <c r="FR166" s="2">
        <v>8.2799999999999994</v>
      </c>
      <c r="FS166">
        <v>95</v>
      </c>
      <c r="FT166" s="2">
        <v>8.2799999999999994</v>
      </c>
      <c r="FV166">
        <v>70</v>
      </c>
      <c r="FW166" s="2">
        <v>8.2799999999999994</v>
      </c>
      <c r="FX166">
        <v>70</v>
      </c>
      <c r="FY166" s="2">
        <v>8.2799999999999994</v>
      </c>
      <c r="FZ166">
        <v>98</v>
      </c>
      <c r="GA166" s="2">
        <v>8.2799999999999994</v>
      </c>
      <c r="GB166">
        <v>15</v>
      </c>
      <c r="GC166" s="2">
        <v>8.2799999999999994</v>
      </c>
      <c r="GD166">
        <v>96</v>
      </c>
      <c r="GE166" s="2">
        <v>8.2799999999999994</v>
      </c>
      <c r="GG166">
        <v>80</v>
      </c>
      <c r="GH166" s="2">
        <v>8.2799999999999994</v>
      </c>
      <c r="GI166">
        <v>70</v>
      </c>
      <c r="GJ166" s="2">
        <v>8.2799999999999994</v>
      </c>
      <c r="GK166">
        <v>85</v>
      </c>
      <c r="GL166" s="2">
        <v>8.2799999999999994</v>
      </c>
      <c r="GM166">
        <v>30</v>
      </c>
      <c r="GN166" s="2">
        <v>8.2799999999999994</v>
      </c>
      <c r="GO166">
        <v>90</v>
      </c>
      <c r="GP166" s="2">
        <v>8.2799999999999994</v>
      </c>
      <c r="GR166">
        <v>85</v>
      </c>
      <c r="GS166" s="2">
        <v>8.2799999999999994</v>
      </c>
      <c r="GT166">
        <v>70</v>
      </c>
      <c r="GU166" s="2">
        <v>8.2799999999999994</v>
      </c>
      <c r="GV166">
        <v>90</v>
      </c>
      <c r="GW166" s="2">
        <v>8.2799999999999994</v>
      </c>
      <c r="GX166">
        <v>35</v>
      </c>
      <c r="GY166" s="2">
        <v>8.2799999999999994</v>
      </c>
      <c r="GZ166">
        <v>95</v>
      </c>
      <c r="HA166" s="2">
        <v>8.2799999999999994</v>
      </c>
      <c r="HC166">
        <v>80</v>
      </c>
      <c r="HD166" s="2">
        <v>8.2799999999999994</v>
      </c>
      <c r="HE166">
        <v>65</v>
      </c>
      <c r="HF166" s="2">
        <v>8.2799999999999994</v>
      </c>
      <c r="HG166">
        <v>95</v>
      </c>
      <c r="HH166" s="2">
        <v>8.2799999999999994</v>
      </c>
      <c r="HI166">
        <v>35</v>
      </c>
      <c r="HJ166" s="2">
        <v>8.2799999999999994</v>
      </c>
      <c r="HK166">
        <v>98</v>
      </c>
      <c r="HL166" s="2">
        <v>8.2799999999999994</v>
      </c>
      <c r="HN166">
        <v>90</v>
      </c>
      <c r="HO166" s="2">
        <v>8.2799999999999994</v>
      </c>
      <c r="HP166">
        <v>80</v>
      </c>
      <c r="HQ166" s="2">
        <v>8.2799999999999994</v>
      </c>
      <c r="HR166">
        <v>90</v>
      </c>
      <c r="HS166" s="2">
        <v>8.2799999999999994</v>
      </c>
      <c r="HT166">
        <v>35</v>
      </c>
      <c r="HU166" s="2">
        <v>8.2799999999999994</v>
      </c>
      <c r="HV166">
        <v>95</v>
      </c>
      <c r="HW166" s="2">
        <v>8.2799999999999994</v>
      </c>
      <c r="HY166">
        <v>90</v>
      </c>
      <c r="HZ166" s="2">
        <v>8.2799999999999994</v>
      </c>
      <c r="IA166">
        <v>75</v>
      </c>
      <c r="IB166" s="2">
        <v>8.2799999999999994</v>
      </c>
      <c r="IC166">
        <v>95</v>
      </c>
      <c r="ID166" s="2">
        <v>8.2799999999999994</v>
      </c>
      <c r="IE166">
        <v>40</v>
      </c>
      <c r="IF166" s="2">
        <v>8.2799999999999994</v>
      </c>
      <c r="IG166">
        <v>96</v>
      </c>
      <c r="IH166" s="2">
        <v>8.2799999999999994</v>
      </c>
      <c r="IJ166">
        <v>85</v>
      </c>
      <c r="IK166" s="2">
        <v>8.2799999999999994</v>
      </c>
      <c r="IL166">
        <v>75</v>
      </c>
      <c r="IM166" s="2">
        <v>8.2799999999999994</v>
      </c>
      <c r="IN166">
        <v>95</v>
      </c>
      <c r="IO166" s="2">
        <v>8.2799999999999994</v>
      </c>
      <c r="IP166">
        <v>35</v>
      </c>
      <c r="IQ166" s="2">
        <v>8.2799999999999994</v>
      </c>
      <c r="IR166">
        <v>98</v>
      </c>
      <c r="IS166" s="2">
        <v>8.2799999999999994</v>
      </c>
      <c r="IU166">
        <v>90</v>
      </c>
      <c r="IV166" s="2">
        <v>8.2799999999999994</v>
      </c>
      <c r="IW166">
        <v>75</v>
      </c>
      <c r="IX166" s="2">
        <v>8.2799999999999994</v>
      </c>
      <c r="IY166">
        <v>90</v>
      </c>
      <c r="IZ166" s="2">
        <v>8.2799999999999994</v>
      </c>
      <c r="JA166">
        <v>45</v>
      </c>
      <c r="JB166" s="2">
        <v>8.2799999999999994</v>
      </c>
      <c r="JC166">
        <v>95</v>
      </c>
      <c r="JD166" s="2">
        <v>8.2799999999999994</v>
      </c>
      <c r="JF166">
        <v>50</v>
      </c>
      <c r="JG166" s="2">
        <v>8.3800000000000008</v>
      </c>
      <c r="JH166">
        <v>65</v>
      </c>
      <c r="JI166" s="2">
        <v>8.3800000000000008</v>
      </c>
      <c r="JJ166">
        <v>99</v>
      </c>
      <c r="JK166" s="2">
        <v>8.3800000000000008</v>
      </c>
      <c r="JL166">
        <v>30</v>
      </c>
      <c r="JM166" s="2">
        <v>8.3800000000000008</v>
      </c>
      <c r="JN166">
        <v>60</v>
      </c>
      <c r="JO166" s="2">
        <v>8.3800000000000008</v>
      </c>
      <c r="JQ166">
        <v>40</v>
      </c>
      <c r="JR166" s="2">
        <v>8.3800000000000008</v>
      </c>
      <c r="JS166">
        <v>50</v>
      </c>
      <c r="JT166" s="2">
        <v>8.3800000000000008</v>
      </c>
      <c r="JU166">
        <v>90</v>
      </c>
      <c r="JV166" s="2">
        <v>8.3800000000000008</v>
      </c>
      <c r="JW166">
        <v>60</v>
      </c>
      <c r="JX166" s="2">
        <v>8.3800000000000008</v>
      </c>
      <c r="JY166">
        <v>60</v>
      </c>
      <c r="JZ166" s="2">
        <v>8.3800000000000008</v>
      </c>
      <c r="KB166">
        <v>60</v>
      </c>
      <c r="KC166" s="2">
        <v>8.3800000000000008</v>
      </c>
      <c r="KD166">
        <v>70</v>
      </c>
      <c r="KE166" s="2">
        <v>8.3800000000000008</v>
      </c>
      <c r="KF166">
        <v>80</v>
      </c>
      <c r="KG166" s="2">
        <v>8.3800000000000008</v>
      </c>
      <c r="KH166">
        <v>40</v>
      </c>
      <c r="KI166" s="2">
        <v>8.3800000000000008</v>
      </c>
      <c r="KJ166">
        <v>70</v>
      </c>
      <c r="KK166" s="2">
        <v>8.3800000000000008</v>
      </c>
      <c r="KM166">
        <v>65</v>
      </c>
      <c r="KN166" s="2">
        <v>8.3800000000000008</v>
      </c>
      <c r="KO166">
        <v>60</v>
      </c>
      <c r="KP166" s="2">
        <v>8.3800000000000008</v>
      </c>
      <c r="KQ166">
        <v>90</v>
      </c>
      <c r="KR166" s="2">
        <v>8.3800000000000008</v>
      </c>
      <c r="KS166">
        <v>35</v>
      </c>
      <c r="KT166" s="2">
        <v>8.3800000000000008</v>
      </c>
      <c r="KU166">
        <v>70</v>
      </c>
      <c r="KV166" s="2">
        <v>8.3800000000000008</v>
      </c>
      <c r="KX166">
        <v>70</v>
      </c>
      <c r="KY166" s="2">
        <v>8.3800000000000008</v>
      </c>
      <c r="KZ166">
        <v>60</v>
      </c>
      <c r="LA166" s="2">
        <v>8.3800000000000008</v>
      </c>
      <c r="LB166">
        <v>90</v>
      </c>
      <c r="LC166" s="2">
        <v>8.3800000000000008</v>
      </c>
      <c r="LD166">
        <v>30</v>
      </c>
      <c r="LE166" s="2">
        <v>8.3800000000000008</v>
      </c>
      <c r="LF166">
        <v>80</v>
      </c>
      <c r="LG166" s="2">
        <v>8.3800000000000008</v>
      </c>
      <c r="LI166">
        <v>60</v>
      </c>
      <c r="LJ166" s="2">
        <v>8.3800000000000008</v>
      </c>
      <c r="LK166">
        <v>70</v>
      </c>
      <c r="LL166" s="2">
        <v>8.3800000000000008</v>
      </c>
      <c r="LM166">
        <v>85</v>
      </c>
      <c r="LN166" s="2">
        <v>8.3800000000000008</v>
      </c>
      <c r="LO166">
        <v>40</v>
      </c>
      <c r="LP166" s="2">
        <v>8.3800000000000008</v>
      </c>
      <c r="LQ166">
        <v>60</v>
      </c>
      <c r="LR166" s="2">
        <v>8.3800000000000008</v>
      </c>
      <c r="LT166">
        <v>80</v>
      </c>
      <c r="LU166" s="2">
        <v>8.3800000000000008</v>
      </c>
      <c r="LV166">
        <v>75</v>
      </c>
      <c r="LW166" s="2">
        <v>8.3800000000000008</v>
      </c>
      <c r="LX166">
        <v>90</v>
      </c>
      <c r="LY166" s="2">
        <v>8.3800000000000008</v>
      </c>
      <c r="LZ166">
        <v>60</v>
      </c>
      <c r="MA166" s="2">
        <v>8.3800000000000008</v>
      </c>
      <c r="MB166">
        <v>80</v>
      </c>
      <c r="MC166" s="2">
        <v>8.3800000000000008</v>
      </c>
      <c r="ME166">
        <v>75</v>
      </c>
      <c r="MF166" s="2">
        <v>8.3800000000000008</v>
      </c>
      <c r="MG166">
        <v>70</v>
      </c>
      <c r="MH166" s="2">
        <v>8.3800000000000008</v>
      </c>
      <c r="MI166">
        <v>90</v>
      </c>
      <c r="MJ166" s="2">
        <v>8.3800000000000008</v>
      </c>
      <c r="MK166">
        <v>60</v>
      </c>
      <c r="ML166" s="2">
        <v>8.3800000000000008</v>
      </c>
      <c r="MM166">
        <v>90</v>
      </c>
      <c r="MN166" s="2">
        <v>8.3800000000000008</v>
      </c>
      <c r="MP166">
        <v>80</v>
      </c>
      <c r="MQ166" s="2">
        <v>8.3800000000000008</v>
      </c>
      <c r="MR166">
        <v>75</v>
      </c>
      <c r="MS166" s="2">
        <v>8.3800000000000008</v>
      </c>
      <c r="MT166">
        <v>80</v>
      </c>
      <c r="MU166" s="2">
        <v>8.3800000000000008</v>
      </c>
      <c r="MV166">
        <v>50</v>
      </c>
      <c r="MW166" s="2">
        <v>8.3800000000000008</v>
      </c>
      <c r="MX166">
        <v>70</v>
      </c>
      <c r="MY166" s="2">
        <v>8.3800000000000008</v>
      </c>
    </row>
    <row r="167" spans="2:363">
      <c r="B167" s="72">
        <v>80</v>
      </c>
      <c r="C167" s="71">
        <v>8.27</v>
      </c>
      <c r="D167" s="77">
        <v>75</v>
      </c>
      <c r="E167" s="76">
        <v>8.27</v>
      </c>
      <c r="F167" s="82">
        <v>97</v>
      </c>
      <c r="G167" s="81">
        <v>8.27</v>
      </c>
      <c r="H167" s="87">
        <v>50</v>
      </c>
      <c r="I167" s="86">
        <v>8.27</v>
      </c>
      <c r="J167" s="1">
        <v>90</v>
      </c>
      <c r="K167" s="2">
        <v>8.27</v>
      </c>
      <c r="M167" s="89">
        <v>85</v>
      </c>
      <c r="N167" s="81">
        <v>8.27</v>
      </c>
      <c r="O167" s="93">
        <v>75</v>
      </c>
      <c r="P167" s="94">
        <v>8.27</v>
      </c>
      <c r="Q167" s="100">
        <v>95</v>
      </c>
      <c r="R167" s="99">
        <v>8.27</v>
      </c>
      <c r="S167" s="103">
        <v>50</v>
      </c>
      <c r="T167" s="71">
        <v>8.27</v>
      </c>
      <c r="U167" s="5">
        <v>80</v>
      </c>
      <c r="V167" s="2">
        <v>8.27</v>
      </c>
      <c r="X167" s="103">
        <v>85</v>
      </c>
      <c r="Y167" s="71">
        <v>8.27</v>
      </c>
      <c r="Z167" s="108">
        <v>75</v>
      </c>
      <c r="AA167" s="109">
        <v>8.27</v>
      </c>
      <c r="AB167" s="103">
        <v>97</v>
      </c>
      <c r="AC167" s="71">
        <v>8.27</v>
      </c>
      <c r="AD167" s="112">
        <v>50</v>
      </c>
      <c r="AE167" s="94">
        <v>8.27</v>
      </c>
      <c r="AF167" s="5">
        <v>95</v>
      </c>
      <c r="AG167" s="2">
        <v>8.27</v>
      </c>
      <c r="AI167" s="103">
        <v>90</v>
      </c>
      <c r="AJ167" s="71">
        <v>8.27</v>
      </c>
      <c r="AK167" s="113">
        <v>75</v>
      </c>
      <c r="AL167" s="114">
        <v>8.27</v>
      </c>
      <c r="AM167" s="113">
        <v>93</v>
      </c>
      <c r="AN167" s="114">
        <v>8.27</v>
      </c>
      <c r="AO167" s="6">
        <v>50</v>
      </c>
      <c r="AP167" s="2">
        <v>8.27</v>
      </c>
      <c r="AQ167" s="113">
        <v>90</v>
      </c>
      <c r="AR167" s="114">
        <v>8.27</v>
      </c>
      <c r="AT167" s="6">
        <v>90</v>
      </c>
      <c r="AU167" s="2">
        <v>8.27</v>
      </c>
      <c r="AV167" s="6">
        <v>70</v>
      </c>
      <c r="AW167" s="2">
        <v>8.27</v>
      </c>
      <c r="AX167" s="113">
        <v>97</v>
      </c>
      <c r="AY167" s="114">
        <v>8.27</v>
      </c>
      <c r="AZ167" s="113">
        <v>50</v>
      </c>
      <c r="BA167" s="114">
        <v>8.27</v>
      </c>
      <c r="BB167" s="6">
        <v>97</v>
      </c>
      <c r="BC167" s="2">
        <v>8.27</v>
      </c>
      <c r="BE167" s="113">
        <v>93</v>
      </c>
      <c r="BF167" s="114">
        <v>8.27</v>
      </c>
      <c r="BG167" s="93">
        <v>70</v>
      </c>
      <c r="BH167" s="94">
        <v>8.27</v>
      </c>
      <c r="BI167" s="113">
        <v>93</v>
      </c>
      <c r="BJ167" s="114">
        <v>8.27</v>
      </c>
      <c r="BK167" s="93">
        <v>50</v>
      </c>
      <c r="BL167" s="94">
        <v>8.27</v>
      </c>
      <c r="BM167" s="6">
        <v>90</v>
      </c>
      <c r="BN167" s="2">
        <v>8.27</v>
      </c>
      <c r="BP167" s="7">
        <v>93</v>
      </c>
      <c r="BQ167" s="2">
        <v>8.27</v>
      </c>
      <c r="BR167" s="7">
        <v>80</v>
      </c>
      <c r="BS167" s="2">
        <v>8.27</v>
      </c>
      <c r="BT167" s="7">
        <v>97</v>
      </c>
      <c r="BU167" s="2">
        <v>8.27</v>
      </c>
      <c r="BV167" s="7">
        <v>45</v>
      </c>
      <c r="BW167" s="2">
        <v>8.27</v>
      </c>
      <c r="BX167" s="7">
        <v>99</v>
      </c>
      <c r="BY167" s="2">
        <v>8.27</v>
      </c>
      <c r="CA167" s="7">
        <v>95</v>
      </c>
      <c r="CB167" s="2">
        <v>8.27</v>
      </c>
      <c r="CC167" s="7">
        <v>80</v>
      </c>
      <c r="CD167" s="2">
        <v>8.27</v>
      </c>
      <c r="CE167" s="7">
        <v>93</v>
      </c>
      <c r="CF167" s="2">
        <v>8.27</v>
      </c>
      <c r="CG167" s="7">
        <v>60</v>
      </c>
      <c r="CH167" s="2">
        <v>8.27</v>
      </c>
      <c r="CI167" s="7">
        <v>95</v>
      </c>
      <c r="CJ167" s="2">
        <v>8.27</v>
      </c>
      <c r="CL167" s="7">
        <v>90</v>
      </c>
      <c r="CM167" s="2">
        <v>8.27</v>
      </c>
      <c r="CN167" s="7">
        <v>80</v>
      </c>
      <c r="CO167" s="2">
        <v>8.27</v>
      </c>
      <c r="CP167" s="7">
        <v>99</v>
      </c>
      <c r="CQ167" s="2">
        <v>8.27</v>
      </c>
      <c r="CR167" s="7">
        <v>50</v>
      </c>
      <c r="CS167" s="2">
        <v>8.27</v>
      </c>
      <c r="CT167" s="7">
        <v>99</v>
      </c>
      <c r="CU167" s="2">
        <v>8.27</v>
      </c>
      <c r="CW167" s="8">
        <v>97</v>
      </c>
      <c r="CX167" s="2">
        <v>8.27</v>
      </c>
      <c r="CY167" s="8">
        <v>80</v>
      </c>
      <c r="CZ167" s="2">
        <v>8.27</v>
      </c>
      <c r="DA167" s="8">
        <v>95</v>
      </c>
      <c r="DB167" s="2">
        <v>8.27</v>
      </c>
      <c r="DC167" s="8">
        <v>65</v>
      </c>
      <c r="DD167" s="2">
        <v>8.27</v>
      </c>
      <c r="DE167" s="8">
        <v>99</v>
      </c>
      <c r="DF167" s="2">
        <v>8.27</v>
      </c>
      <c r="DH167" s="7">
        <v>50</v>
      </c>
      <c r="DI167" s="2">
        <v>8.27</v>
      </c>
      <c r="DJ167" s="7">
        <v>70</v>
      </c>
      <c r="DK167" s="2">
        <v>8.27</v>
      </c>
      <c r="DL167" s="7">
        <v>90</v>
      </c>
      <c r="DM167" s="2">
        <v>8.27</v>
      </c>
      <c r="DN167" s="7">
        <v>50</v>
      </c>
      <c r="DO167" s="2">
        <v>8.27</v>
      </c>
      <c r="DP167" s="7">
        <v>99</v>
      </c>
      <c r="DQ167" s="2">
        <v>8.27</v>
      </c>
      <c r="DS167" s="7">
        <v>70</v>
      </c>
      <c r="DT167" s="2">
        <v>8.27</v>
      </c>
      <c r="DU167" s="7">
        <v>70</v>
      </c>
      <c r="DV167" s="2">
        <v>8.27</v>
      </c>
      <c r="DW167" s="7">
        <v>85</v>
      </c>
      <c r="DX167" s="2">
        <v>8.27</v>
      </c>
      <c r="DY167" s="7">
        <v>50</v>
      </c>
      <c r="DZ167" s="2">
        <v>8.27</v>
      </c>
      <c r="EA167" s="7">
        <v>90</v>
      </c>
      <c r="EB167" s="2">
        <v>8.27</v>
      </c>
      <c r="ED167">
        <v>80</v>
      </c>
      <c r="EE167" s="2">
        <v>8.27</v>
      </c>
      <c r="EF167">
        <v>65</v>
      </c>
      <c r="EG167" s="2">
        <v>8.27</v>
      </c>
      <c r="EH167">
        <v>85</v>
      </c>
      <c r="EI167" s="2">
        <v>8.27</v>
      </c>
      <c r="EJ167">
        <v>20</v>
      </c>
      <c r="EK167" s="2">
        <v>8.27</v>
      </c>
      <c r="EL167">
        <v>85</v>
      </c>
      <c r="EM167" s="2">
        <v>8.27</v>
      </c>
      <c r="EO167">
        <v>60</v>
      </c>
      <c r="EP167" s="2">
        <v>8.27</v>
      </c>
      <c r="EQ167">
        <v>70</v>
      </c>
      <c r="ER167" s="2">
        <v>8.27</v>
      </c>
      <c r="ES167">
        <v>90</v>
      </c>
      <c r="ET167" s="2">
        <v>8.27</v>
      </c>
      <c r="EU167">
        <v>25</v>
      </c>
      <c r="EV167" s="2">
        <v>8.27</v>
      </c>
      <c r="EW167">
        <v>85</v>
      </c>
      <c r="EX167" s="2">
        <v>8.27</v>
      </c>
      <c r="EZ167">
        <v>70</v>
      </c>
      <c r="FA167" s="2">
        <v>8.27</v>
      </c>
      <c r="FB167">
        <v>60</v>
      </c>
      <c r="FC167" s="2">
        <v>8.27</v>
      </c>
      <c r="FD167">
        <v>80</v>
      </c>
      <c r="FE167" s="2">
        <v>8.27</v>
      </c>
      <c r="FF167">
        <v>20</v>
      </c>
      <c r="FG167" s="2">
        <v>8.27</v>
      </c>
      <c r="FH167">
        <v>85</v>
      </c>
      <c r="FI167" s="2">
        <v>8.27</v>
      </c>
      <c r="FK167">
        <v>75</v>
      </c>
      <c r="FL167" s="2">
        <v>8.27</v>
      </c>
      <c r="FM167">
        <v>65</v>
      </c>
      <c r="FN167" s="2">
        <v>8.27</v>
      </c>
      <c r="FO167">
        <v>95</v>
      </c>
      <c r="FP167" s="2">
        <v>8.27</v>
      </c>
      <c r="FQ167">
        <v>25</v>
      </c>
      <c r="FR167" s="2">
        <v>8.27</v>
      </c>
      <c r="FS167">
        <v>95</v>
      </c>
      <c r="FT167" s="2">
        <v>8.27</v>
      </c>
      <c r="FV167">
        <v>70</v>
      </c>
      <c r="FW167" s="2">
        <v>8.27</v>
      </c>
      <c r="FX167">
        <v>70</v>
      </c>
      <c r="FY167" s="2">
        <v>8.27</v>
      </c>
      <c r="FZ167">
        <v>98</v>
      </c>
      <c r="GA167" s="2">
        <v>8.27</v>
      </c>
      <c r="GB167">
        <v>15</v>
      </c>
      <c r="GC167" s="2">
        <v>8.27</v>
      </c>
      <c r="GD167">
        <v>96</v>
      </c>
      <c r="GE167" s="2">
        <v>8.27</v>
      </c>
      <c r="GG167">
        <v>80</v>
      </c>
      <c r="GH167" s="2">
        <v>8.27</v>
      </c>
      <c r="GI167">
        <v>70</v>
      </c>
      <c r="GJ167" s="2">
        <v>8.27</v>
      </c>
      <c r="GK167">
        <v>85</v>
      </c>
      <c r="GL167" s="2">
        <v>8.27</v>
      </c>
      <c r="GM167">
        <v>25</v>
      </c>
      <c r="GN167" s="2">
        <v>8.27</v>
      </c>
      <c r="GO167">
        <v>90</v>
      </c>
      <c r="GP167" s="2">
        <v>8.27</v>
      </c>
      <c r="GR167">
        <v>85</v>
      </c>
      <c r="GS167" s="2">
        <v>8.27</v>
      </c>
      <c r="GT167">
        <v>70</v>
      </c>
      <c r="GU167" s="2">
        <v>8.27</v>
      </c>
      <c r="GV167">
        <v>90</v>
      </c>
      <c r="GW167" s="2">
        <v>8.27</v>
      </c>
      <c r="GX167">
        <v>35</v>
      </c>
      <c r="GY167" s="2">
        <v>8.27</v>
      </c>
      <c r="GZ167">
        <v>95</v>
      </c>
      <c r="HA167" s="2">
        <v>8.27</v>
      </c>
      <c r="HC167">
        <v>80</v>
      </c>
      <c r="HD167" s="2">
        <v>8.27</v>
      </c>
      <c r="HE167">
        <v>65</v>
      </c>
      <c r="HF167" s="2">
        <v>8.27</v>
      </c>
      <c r="HG167">
        <v>95</v>
      </c>
      <c r="HH167" s="2">
        <v>8.27</v>
      </c>
      <c r="HI167">
        <v>35</v>
      </c>
      <c r="HJ167" s="2">
        <v>8.27</v>
      </c>
      <c r="HK167">
        <v>98</v>
      </c>
      <c r="HL167" s="2">
        <v>8.27</v>
      </c>
      <c r="HN167">
        <v>90</v>
      </c>
      <c r="HO167" s="2">
        <v>8.27</v>
      </c>
      <c r="HP167">
        <v>80</v>
      </c>
      <c r="HQ167" s="2">
        <v>8.27</v>
      </c>
      <c r="HR167">
        <v>90</v>
      </c>
      <c r="HS167" s="2">
        <v>8.27</v>
      </c>
      <c r="HT167">
        <v>35</v>
      </c>
      <c r="HU167" s="2">
        <v>8.27</v>
      </c>
      <c r="HV167">
        <v>95</v>
      </c>
      <c r="HW167" s="2">
        <v>8.27</v>
      </c>
      <c r="HY167">
        <v>85</v>
      </c>
      <c r="HZ167" s="2">
        <v>8.27</v>
      </c>
      <c r="IA167">
        <v>75</v>
      </c>
      <c r="IB167" s="2">
        <v>8.27</v>
      </c>
      <c r="IC167">
        <v>95</v>
      </c>
      <c r="ID167" s="2">
        <v>8.27</v>
      </c>
      <c r="IE167">
        <v>40</v>
      </c>
      <c r="IF167" s="2">
        <v>8.27</v>
      </c>
      <c r="IG167">
        <v>96</v>
      </c>
      <c r="IH167" s="2">
        <v>8.27</v>
      </c>
      <c r="IJ167">
        <v>85</v>
      </c>
      <c r="IK167" s="2">
        <v>8.27</v>
      </c>
      <c r="IL167">
        <v>75</v>
      </c>
      <c r="IM167" s="2">
        <v>8.27</v>
      </c>
      <c r="IN167">
        <v>95</v>
      </c>
      <c r="IO167" s="2">
        <v>8.27</v>
      </c>
      <c r="IP167">
        <v>35</v>
      </c>
      <c r="IQ167" s="2">
        <v>8.27</v>
      </c>
      <c r="IR167">
        <v>98</v>
      </c>
      <c r="IS167" s="2">
        <v>8.27</v>
      </c>
      <c r="IU167">
        <v>90</v>
      </c>
      <c r="IV167" s="2">
        <v>8.27</v>
      </c>
      <c r="IW167">
        <v>75</v>
      </c>
      <c r="IX167" s="2">
        <v>8.27</v>
      </c>
      <c r="IY167">
        <v>90</v>
      </c>
      <c r="IZ167" s="2">
        <v>8.27</v>
      </c>
      <c r="JA167">
        <v>45</v>
      </c>
      <c r="JB167" s="2">
        <v>8.27</v>
      </c>
      <c r="JC167">
        <v>95</v>
      </c>
      <c r="JD167" s="2">
        <v>8.27</v>
      </c>
      <c r="JF167">
        <v>50</v>
      </c>
      <c r="JG167" s="2">
        <v>8.3699999999999992</v>
      </c>
      <c r="JH167">
        <v>65</v>
      </c>
      <c r="JI167" s="2">
        <v>8.3699999999999992</v>
      </c>
      <c r="JJ167">
        <v>99</v>
      </c>
      <c r="JK167" s="2">
        <v>8.3699999999999992</v>
      </c>
      <c r="JL167">
        <v>30</v>
      </c>
      <c r="JM167" s="2">
        <v>8.3699999999999992</v>
      </c>
      <c r="JN167">
        <v>60</v>
      </c>
      <c r="JO167" s="2">
        <v>8.3699999999999992</v>
      </c>
      <c r="JQ167">
        <v>40</v>
      </c>
      <c r="JR167" s="2">
        <v>8.3699999999999992</v>
      </c>
      <c r="JS167">
        <v>50</v>
      </c>
      <c r="JT167" s="2">
        <v>8.3699999999999992</v>
      </c>
      <c r="JU167">
        <v>90</v>
      </c>
      <c r="JV167" s="2">
        <v>8.3699999999999992</v>
      </c>
      <c r="JW167">
        <v>60</v>
      </c>
      <c r="JX167" s="2">
        <v>8.3699999999999992</v>
      </c>
      <c r="JY167">
        <v>60</v>
      </c>
      <c r="JZ167" s="2">
        <v>8.3699999999999992</v>
      </c>
      <c r="KB167">
        <v>60</v>
      </c>
      <c r="KC167" s="2">
        <v>8.3699999999999992</v>
      </c>
      <c r="KD167">
        <v>70</v>
      </c>
      <c r="KE167" s="2">
        <v>8.3699999999999992</v>
      </c>
      <c r="KF167">
        <v>80</v>
      </c>
      <c r="KG167" s="2">
        <v>8.3699999999999992</v>
      </c>
      <c r="KH167">
        <v>40</v>
      </c>
      <c r="KI167" s="2">
        <v>8.3699999999999992</v>
      </c>
      <c r="KJ167">
        <v>70</v>
      </c>
      <c r="KK167" s="2">
        <v>8.3699999999999992</v>
      </c>
      <c r="KM167">
        <v>65</v>
      </c>
      <c r="KN167" s="2">
        <v>8.3699999999999992</v>
      </c>
      <c r="KO167">
        <v>60</v>
      </c>
      <c r="KP167" s="2">
        <v>8.3699999999999992</v>
      </c>
      <c r="KQ167">
        <v>90</v>
      </c>
      <c r="KR167" s="2">
        <v>8.3699999999999992</v>
      </c>
      <c r="KS167">
        <v>35</v>
      </c>
      <c r="KT167" s="2">
        <v>8.3699999999999992</v>
      </c>
      <c r="KU167">
        <v>70</v>
      </c>
      <c r="KV167" s="2">
        <v>8.3699999999999992</v>
      </c>
      <c r="KX167">
        <v>70</v>
      </c>
      <c r="KY167" s="2">
        <v>8.3699999999999992</v>
      </c>
      <c r="KZ167">
        <v>60</v>
      </c>
      <c r="LA167" s="2">
        <v>8.3699999999999992</v>
      </c>
      <c r="LB167">
        <v>90</v>
      </c>
      <c r="LC167" s="2">
        <v>8.3699999999999992</v>
      </c>
      <c r="LD167">
        <v>30</v>
      </c>
      <c r="LE167" s="2">
        <v>8.3699999999999992</v>
      </c>
      <c r="LF167">
        <v>80</v>
      </c>
      <c r="LG167" s="2">
        <v>8.3699999999999992</v>
      </c>
      <c r="LI167">
        <v>60</v>
      </c>
      <c r="LJ167" s="2">
        <v>8.3699999999999992</v>
      </c>
      <c r="LK167">
        <v>70</v>
      </c>
      <c r="LL167" s="2">
        <v>8.3699999999999992</v>
      </c>
      <c r="LM167">
        <v>85</v>
      </c>
      <c r="LN167" s="2">
        <v>8.3699999999999992</v>
      </c>
      <c r="LO167">
        <v>40</v>
      </c>
      <c r="LP167" s="2">
        <v>8.3699999999999992</v>
      </c>
      <c r="LQ167">
        <v>60</v>
      </c>
      <c r="LR167" s="2">
        <v>8.3699999999999992</v>
      </c>
      <c r="LT167">
        <v>80</v>
      </c>
      <c r="LU167" s="2">
        <v>8.3699999999999992</v>
      </c>
      <c r="LV167">
        <v>75</v>
      </c>
      <c r="LW167" s="2">
        <v>8.3699999999999992</v>
      </c>
      <c r="LX167">
        <v>90</v>
      </c>
      <c r="LY167" s="2">
        <v>8.3699999999999992</v>
      </c>
      <c r="LZ167">
        <v>60</v>
      </c>
      <c r="MA167" s="2">
        <v>8.3699999999999992</v>
      </c>
      <c r="MB167">
        <v>80</v>
      </c>
      <c r="MC167" s="2">
        <v>8.3699999999999992</v>
      </c>
      <c r="ME167">
        <v>75</v>
      </c>
      <c r="MF167" s="2">
        <v>8.3699999999999992</v>
      </c>
      <c r="MG167">
        <v>70</v>
      </c>
      <c r="MH167" s="2">
        <v>8.3699999999999992</v>
      </c>
      <c r="MI167">
        <v>90</v>
      </c>
      <c r="MJ167" s="2">
        <v>8.3699999999999992</v>
      </c>
      <c r="MK167">
        <v>60</v>
      </c>
      <c r="ML167" s="2">
        <v>8.3699999999999992</v>
      </c>
      <c r="MM167">
        <v>90</v>
      </c>
      <c r="MN167" s="2">
        <v>8.3699999999999992</v>
      </c>
      <c r="MP167">
        <v>80</v>
      </c>
      <c r="MQ167" s="2">
        <v>8.3699999999999992</v>
      </c>
      <c r="MR167">
        <v>75</v>
      </c>
      <c r="MS167" s="2">
        <v>8.3699999999999992</v>
      </c>
      <c r="MT167">
        <v>80</v>
      </c>
      <c r="MU167" s="2">
        <v>8.3699999999999992</v>
      </c>
      <c r="MV167">
        <v>50</v>
      </c>
      <c r="MW167" s="2">
        <v>8.3699999999999992</v>
      </c>
      <c r="MX167">
        <v>70</v>
      </c>
      <c r="MY167" s="2">
        <v>8.3699999999999992</v>
      </c>
    </row>
    <row r="168" spans="2:363">
      <c r="B168" s="72">
        <v>80</v>
      </c>
      <c r="C168" s="71">
        <v>8.26</v>
      </c>
      <c r="D168" s="77">
        <v>75</v>
      </c>
      <c r="E168" s="76">
        <v>8.26</v>
      </c>
      <c r="F168" s="82">
        <v>97</v>
      </c>
      <c r="G168" s="81">
        <v>8.26</v>
      </c>
      <c r="H168" s="87">
        <v>50</v>
      </c>
      <c r="I168" s="86">
        <v>8.26</v>
      </c>
      <c r="J168" s="1">
        <v>90</v>
      </c>
      <c r="K168" s="2">
        <v>8.26</v>
      </c>
      <c r="M168" s="89">
        <v>85</v>
      </c>
      <c r="N168" s="81">
        <v>8.26</v>
      </c>
      <c r="O168" s="93">
        <v>75</v>
      </c>
      <c r="P168" s="94">
        <v>8.26</v>
      </c>
      <c r="Q168" s="100">
        <v>95</v>
      </c>
      <c r="R168" s="99">
        <v>8.26</v>
      </c>
      <c r="S168" s="103">
        <v>50</v>
      </c>
      <c r="T168" s="71">
        <v>8.26</v>
      </c>
      <c r="U168" s="5">
        <v>80</v>
      </c>
      <c r="V168" s="2">
        <v>8.26</v>
      </c>
      <c r="X168" s="103">
        <v>85</v>
      </c>
      <c r="Y168" s="71">
        <v>8.26</v>
      </c>
      <c r="Z168" s="108">
        <v>75</v>
      </c>
      <c r="AA168" s="109">
        <v>8.26</v>
      </c>
      <c r="AB168" s="103">
        <v>97</v>
      </c>
      <c r="AC168" s="71">
        <v>8.26</v>
      </c>
      <c r="AD168" s="112">
        <v>50</v>
      </c>
      <c r="AE168" s="94">
        <v>8.26</v>
      </c>
      <c r="AF168" s="5">
        <v>95</v>
      </c>
      <c r="AG168" s="2">
        <v>8.26</v>
      </c>
      <c r="AI168" s="103">
        <v>90</v>
      </c>
      <c r="AJ168" s="71">
        <v>8.26</v>
      </c>
      <c r="AK168" s="113">
        <v>75</v>
      </c>
      <c r="AL168" s="114">
        <v>8.26</v>
      </c>
      <c r="AM168" s="113">
        <v>93</v>
      </c>
      <c r="AN168" s="114">
        <v>8.26</v>
      </c>
      <c r="AO168" s="6">
        <v>50</v>
      </c>
      <c r="AP168" s="2">
        <v>8.26</v>
      </c>
      <c r="AQ168" s="113">
        <v>90</v>
      </c>
      <c r="AR168" s="114">
        <v>8.26</v>
      </c>
      <c r="AT168" s="6">
        <v>90</v>
      </c>
      <c r="AU168" s="2">
        <v>8.26</v>
      </c>
      <c r="AV168" s="6">
        <v>70</v>
      </c>
      <c r="AW168" s="2">
        <v>8.26</v>
      </c>
      <c r="AX168" s="113">
        <v>97</v>
      </c>
      <c r="AY168" s="114">
        <v>8.26</v>
      </c>
      <c r="AZ168" s="113">
        <v>50</v>
      </c>
      <c r="BA168" s="114">
        <v>8.26</v>
      </c>
      <c r="BB168" s="6">
        <v>97</v>
      </c>
      <c r="BC168" s="2">
        <v>8.26</v>
      </c>
      <c r="BE168" s="113">
        <v>93</v>
      </c>
      <c r="BF168" s="114">
        <v>8.26</v>
      </c>
      <c r="BG168" s="93">
        <v>70</v>
      </c>
      <c r="BH168" s="94">
        <v>8.26</v>
      </c>
      <c r="BI168" s="113">
        <v>93</v>
      </c>
      <c r="BJ168" s="114">
        <v>8.26</v>
      </c>
      <c r="BK168" s="93">
        <v>50</v>
      </c>
      <c r="BL168" s="94">
        <v>8.26</v>
      </c>
      <c r="BM168" s="6">
        <v>90</v>
      </c>
      <c r="BN168" s="2">
        <v>8.26</v>
      </c>
      <c r="BP168" s="7">
        <v>93</v>
      </c>
      <c r="BQ168" s="2">
        <v>8.26</v>
      </c>
      <c r="BR168" s="7">
        <v>80</v>
      </c>
      <c r="BS168" s="2">
        <v>8.26</v>
      </c>
      <c r="BT168" s="7">
        <v>97</v>
      </c>
      <c r="BU168" s="2">
        <v>8.26</v>
      </c>
      <c r="BV168" s="7">
        <v>45</v>
      </c>
      <c r="BW168" s="2">
        <v>8.26</v>
      </c>
      <c r="BX168" s="7">
        <v>99</v>
      </c>
      <c r="BY168" s="2">
        <v>8.26</v>
      </c>
      <c r="CA168" s="7">
        <v>95</v>
      </c>
      <c r="CB168" s="2">
        <v>8.26</v>
      </c>
      <c r="CC168" s="7">
        <v>80</v>
      </c>
      <c r="CD168" s="2">
        <v>8.26</v>
      </c>
      <c r="CE168" s="7">
        <v>93</v>
      </c>
      <c r="CF168" s="2">
        <v>8.26</v>
      </c>
      <c r="CG168" s="7">
        <v>60</v>
      </c>
      <c r="CH168" s="2">
        <v>8.26</v>
      </c>
      <c r="CI168" s="7">
        <v>95</v>
      </c>
      <c r="CJ168" s="2">
        <v>8.26</v>
      </c>
      <c r="CL168" s="7">
        <v>90</v>
      </c>
      <c r="CM168" s="2">
        <v>8.26</v>
      </c>
      <c r="CN168" s="7">
        <v>80</v>
      </c>
      <c r="CO168" s="2">
        <v>8.26</v>
      </c>
      <c r="CP168" s="7">
        <v>99</v>
      </c>
      <c r="CQ168" s="2">
        <v>8.26</v>
      </c>
      <c r="CR168" s="7">
        <v>50</v>
      </c>
      <c r="CS168" s="2">
        <v>8.26</v>
      </c>
      <c r="CT168" s="7">
        <v>99</v>
      </c>
      <c r="CU168" s="2">
        <v>8.26</v>
      </c>
      <c r="CW168" s="8">
        <v>95</v>
      </c>
      <c r="CX168" s="2">
        <v>8.26</v>
      </c>
      <c r="CY168" s="8">
        <v>80</v>
      </c>
      <c r="CZ168" s="2">
        <v>8.26</v>
      </c>
      <c r="DA168" s="8">
        <v>95</v>
      </c>
      <c r="DB168" s="2">
        <v>8.26</v>
      </c>
      <c r="DC168" s="8">
        <v>65</v>
      </c>
      <c r="DD168" s="2">
        <v>8.26</v>
      </c>
      <c r="DE168" s="8">
        <v>99</v>
      </c>
      <c r="DF168" s="2">
        <v>8.26</v>
      </c>
      <c r="DH168" s="7">
        <v>50</v>
      </c>
      <c r="DI168" s="2">
        <v>8.26</v>
      </c>
      <c r="DJ168" s="7">
        <v>70</v>
      </c>
      <c r="DK168" s="2">
        <v>8.26</v>
      </c>
      <c r="DL168" s="7">
        <v>90</v>
      </c>
      <c r="DM168" s="2">
        <v>8.26</v>
      </c>
      <c r="DN168" s="7">
        <v>50</v>
      </c>
      <c r="DO168" s="2">
        <v>8.26</v>
      </c>
      <c r="DP168" s="7">
        <v>99</v>
      </c>
      <c r="DQ168" s="2">
        <v>8.26</v>
      </c>
      <c r="DS168" s="7">
        <v>70</v>
      </c>
      <c r="DT168" s="2">
        <v>8.26</v>
      </c>
      <c r="DU168" s="7">
        <v>70</v>
      </c>
      <c r="DV168" s="2">
        <v>8.26</v>
      </c>
      <c r="DW168" s="7">
        <v>85</v>
      </c>
      <c r="DX168" s="2">
        <v>8.26</v>
      </c>
      <c r="DY168" s="7">
        <v>50</v>
      </c>
      <c r="DZ168" s="2">
        <v>8.26</v>
      </c>
      <c r="EA168" s="7">
        <v>90</v>
      </c>
      <c r="EB168" s="2">
        <v>8.26</v>
      </c>
      <c r="ED168">
        <v>80</v>
      </c>
      <c r="EE168" s="2">
        <v>8.26</v>
      </c>
      <c r="EF168">
        <v>65</v>
      </c>
      <c r="EG168" s="2">
        <v>8.26</v>
      </c>
      <c r="EH168">
        <v>85</v>
      </c>
      <c r="EI168" s="2">
        <v>8.26</v>
      </c>
      <c r="EJ168">
        <v>20</v>
      </c>
      <c r="EK168" s="2">
        <v>8.26</v>
      </c>
      <c r="EL168">
        <v>85</v>
      </c>
      <c r="EM168" s="2">
        <v>8.26</v>
      </c>
      <c r="EO168">
        <v>60</v>
      </c>
      <c r="EP168" s="2">
        <v>8.26</v>
      </c>
      <c r="EQ168">
        <v>70</v>
      </c>
      <c r="ER168" s="2">
        <v>8.26</v>
      </c>
      <c r="ES168">
        <v>90</v>
      </c>
      <c r="ET168" s="2">
        <v>8.26</v>
      </c>
      <c r="EU168">
        <v>25</v>
      </c>
      <c r="EV168" s="2">
        <v>8.26</v>
      </c>
      <c r="EW168">
        <v>85</v>
      </c>
      <c r="EX168" s="2">
        <v>8.26</v>
      </c>
      <c r="EZ168">
        <v>70</v>
      </c>
      <c r="FA168" s="2">
        <v>8.26</v>
      </c>
      <c r="FB168">
        <v>60</v>
      </c>
      <c r="FC168" s="2">
        <v>8.26</v>
      </c>
      <c r="FD168">
        <v>80</v>
      </c>
      <c r="FE168" s="2">
        <v>8.26</v>
      </c>
      <c r="FF168">
        <v>20</v>
      </c>
      <c r="FG168" s="2">
        <v>8.26</v>
      </c>
      <c r="FH168">
        <v>85</v>
      </c>
      <c r="FI168" s="2">
        <v>8.26</v>
      </c>
      <c r="FK168">
        <v>75</v>
      </c>
      <c r="FL168" s="2">
        <v>8.26</v>
      </c>
      <c r="FM168">
        <v>65</v>
      </c>
      <c r="FN168" s="2">
        <v>8.26</v>
      </c>
      <c r="FO168">
        <v>95</v>
      </c>
      <c r="FP168" s="2">
        <v>8.26</v>
      </c>
      <c r="FQ168">
        <v>20</v>
      </c>
      <c r="FR168" s="2">
        <v>8.26</v>
      </c>
      <c r="FS168">
        <v>95</v>
      </c>
      <c r="FT168" s="2">
        <v>8.26</v>
      </c>
      <c r="FV168">
        <v>70</v>
      </c>
      <c r="FW168" s="2">
        <v>8.26</v>
      </c>
      <c r="FX168">
        <v>70</v>
      </c>
      <c r="FY168" s="2">
        <v>8.26</v>
      </c>
      <c r="FZ168">
        <v>98</v>
      </c>
      <c r="GA168" s="2">
        <v>8.26</v>
      </c>
      <c r="GB168">
        <v>15</v>
      </c>
      <c r="GC168" s="2">
        <v>8.26</v>
      </c>
      <c r="GD168">
        <v>96</v>
      </c>
      <c r="GE168" s="2">
        <v>8.26</v>
      </c>
      <c r="GG168">
        <v>80</v>
      </c>
      <c r="GH168" s="2">
        <v>8.26</v>
      </c>
      <c r="GI168">
        <v>70</v>
      </c>
      <c r="GJ168" s="2">
        <v>8.26</v>
      </c>
      <c r="GK168">
        <v>85</v>
      </c>
      <c r="GL168" s="2">
        <v>8.26</v>
      </c>
      <c r="GM168">
        <v>25</v>
      </c>
      <c r="GN168" s="2">
        <v>8.26</v>
      </c>
      <c r="GO168">
        <v>90</v>
      </c>
      <c r="GP168" s="2">
        <v>8.26</v>
      </c>
      <c r="GR168">
        <v>85</v>
      </c>
      <c r="GS168" s="2">
        <v>8.26</v>
      </c>
      <c r="GT168">
        <v>70</v>
      </c>
      <c r="GU168" s="2">
        <v>8.26</v>
      </c>
      <c r="GV168">
        <v>90</v>
      </c>
      <c r="GW168" s="2">
        <v>8.26</v>
      </c>
      <c r="GX168">
        <v>35</v>
      </c>
      <c r="GY168" s="2">
        <v>8.26</v>
      </c>
      <c r="GZ168">
        <v>95</v>
      </c>
      <c r="HA168" s="2">
        <v>8.26</v>
      </c>
      <c r="HC168">
        <v>80</v>
      </c>
      <c r="HD168" s="2">
        <v>8.26</v>
      </c>
      <c r="HE168">
        <v>65</v>
      </c>
      <c r="HF168" s="2">
        <v>8.26</v>
      </c>
      <c r="HG168">
        <v>95</v>
      </c>
      <c r="HH168" s="2">
        <v>8.26</v>
      </c>
      <c r="HI168">
        <v>35</v>
      </c>
      <c r="HJ168" s="2">
        <v>8.26</v>
      </c>
      <c r="HK168">
        <v>98</v>
      </c>
      <c r="HL168" s="2">
        <v>8.26</v>
      </c>
      <c r="HN168">
        <v>90</v>
      </c>
      <c r="HO168" s="2">
        <v>8.26</v>
      </c>
      <c r="HP168">
        <v>80</v>
      </c>
      <c r="HQ168" s="2">
        <v>8.26</v>
      </c>
      <c r="HR168">
        <v>90</v>
      </c>
      <c r="HS168" s="2">
        <v>8.26</v>
      </c>
      <c r="HT168">
        <v>35</v>
      </c>
      <c r="HU168" s="2">
        <v>8.26</v>
      </c>
      <c r="HV168">
        <v>95</v>
      </c>
      <c r="HW168" s="2">
        <v>8.26</v>
      </c>
      <c r="HY168">
        <v>85</v>
      </c>
      <c r="HZ168" s="2">
        <v>8.26</v>
      </c>
      <c r="IA168">
        <v>75</v>
      </c>
      <c r="IB168" s="2">
        <v>8.26</v>
      </c>
      <c r="IC168">
        <v>95</v>
      </c>
      <c r="ID168" s="2">
        <v>8.26</v>
      </c>
      <c r="IE168">
        <v>40</v>
      </c>
      <c r="IF168" s="2">
        <v>8.26</v>
      </c>
      <c r="IG168">
        <v>96</v>
      </c>
      <c r="IH168" s="2">
        <v>8.26</v>
      </c>
      <c r="IJ168">
        <v>85</v>
      </c>
      <c r="IK168" s="2">
        <v>8.26</v>
      </c>
      <c r="IL168">
        <v>75</v>
      </c>
      <c r="IM168" s="2">
        <v>8.26</v>
      </c>
      <c r="IN168">
        <v>95</v>
      </c>
      <c r="IO168" s="2">
        <v>8.26</v>
      </c>
      <c r="IP168">
        <v>35</v>
      </c>
      <c r="IQ168" s="2">
        <v>8.26</v>
      </c>
      <c r="IR168">
        <v>98</v>
      </c>
      <c r="IS168" s="2">
        <v>8.26</v>
      </c>
      <c r="IU168">
        <v>90</v>
      </c>
      <c r="IV168" s="2">
        <v>8.26</v>
      </c>
      <c r="IW168">
        <v>75</v>
      </c>
      <c r="IX168" s="2">
        <v>8.26</v>
      </c>
      <c r="IY168">
        <v>90</v>
      </c>
      <c r="IZ168" s="2">
        <v>8.26</v>
      </c>
      <c r="JA168">
        <v>45</v>
      </c>
      <c r="JB168" s="2">
        <v>8.26</v>
      </c>
      <c r="JC168">
        <v>95</v>
      </c>
      <c r="JD168" s="2">
        <v>8.26</v>
      </c>
      <c r="JF168">
        <v>50</v>
      </c>
      <c r="JG168" s="2">
        <v>8.36</v>
      </c>
      <c r="JH168">
        <v>65</v>
      </c>
      <c r="JI168" s="2">
        <v>8.36</v>
      </c>
      <c r="JJ168">
        <v>99</v>
      </c>
      <c r="JK168" s="2">
        <v>8.36</v>
      </c>
      <c r="JL168">
        <v>30</v>
      </c>
      <c r="JM168" s="2">
        <v>8.36</v>
      </c>
      <c r="JN168">
        <v>60</v>
      </c>
      <c r="JO168" s="2">
        <v>8.36</v>
      </c>
      <c r="JQ168">
        <v>40</v>
      </c>
      <c r="JR168" s="2">
        <v>8.36</v>
      </c>
      <c r="JS168">
        <v>50</v>
      </c>
      <c r="JT168" s="2">
        <v>8.36</v>
      </c>
      <c r="JU168">
        <v>90</v>
      </c>
      <c r="JV168" s="2">
        <v>8.36</v>
      </c>
      <c r="JW168">
        <v>60</v>
      </c>
      <c r="JX168" s="2">
        <v>8.36</v>
      </c>
      <c r="JY168">
        <v>60</v>
      </c>
      <c r="JZ168" s="2">
        <v>8.36</v>
      </c>
      <c r="KB168">
        <v>60</v>
      </c>
      <c r="KC168" s="2">
        <v>8.36</v>
      </c>
      <c r="KD168">
        <v>70</v>
      </c>
      <c r="KE168" s="2">
        <v>8.36</v>
      </c>
      <c r="KF168">
        <v>80</v>
      </c>
      <c r="KG168" s="2">
        <v>8.36</v>
      </c>
      <c r="KH168">
        <v>40</v>
      </c>
      <c r="KI168" s="2">
        <v>8.36</v>
      </c>
      <c r="KJ168">
        <v>70</v>
      </c>
      <c r="KK168" s="2">
        <v>8.36</v>
      </c>
      <c r="KM168">
        <v>65</v>
      </c>
      <c r="KN168" s="2">
        <v>8.36</v>
      </c>
      <c r="KO168">
        <v>60</v>
      </c>
      <c r="KP168" s="2">
        <v>8.36</v>
      </c>
      <c r="KQ168">
        <v>90</v>
      </c>
      <c r="KR168" s="2">
        <v>8.36</v>
      </c>
      <c r="KS168">
        <v>35</v>
      </c>
      <c r="KT168" s="2">
        <v>8.36</v>
      </c>
      <c r="KU168">
        <v>70</v>
      </c>
      <c r="KV168" s="2">
        <v>8.36</v>
      </c>
      <c r="KX168">
        <v>70</v>
      </c>
      <c r="KY168" s="2">
        <v>8.36</v>
      </c>
      <c r="KZ168">
        <v>60</v>
      </c>
      <c r="LA168" s="2">
        <v>8.36</v>
      </c>
      <c r="LB168">
        <v>90</v>
      </c>
      <c r="LC168" s="2">
        <v>8.36</v>
      </c>
      <c r="LD168">
        <v>30</v>
      </c>
      <c r="LE168" s="2">
        <v>8.36</v>
      </c>
      <c r="LF168">
        <v>80</v>
      </c>
      <c r="LG168" s="2">
        <v>8.36</v>
      </c>
      <c r="LI168">
        <v>60</v>
      </c>
      <c r="LJ168" s="2">
        <v>8.36</v>
      </c>
      <c r="LK168">
        <v>70</v>
      </c>
      <c r="LL168" s="2">
        <v>8.36</v>
      </c>
      <c r="LM168">
        <v>85</v>
      </c>
      <c r="LN168" s="2">
        <v>8.36</v>
      </c>
      <c r="LO168">
        <v>40</v>
      </c>
      <c r="LP168" s="2">
        <v>8.36</v>
      </c>
      <c r="LQ168">
        <v>60</v>
      </c>
      <c r="LR168" s="2">
        <v>8.36</v>
      </c>
      <c r="LT168">
        <v>80</v>
      </c>
      <c r="LU168" s="2">
        <v>8.36</v>
      </c>
      <c r="LV168">
        <v>75</v>
      </c>
      <c r="LW168" s="2">
        <v>8.36</v>
      </c>
      <c r="LX168">
        <v>90</v>
      </c>
      <c r="LY168" s="2">
        <v>8.36</v>
      </c>
      <c r="LZ168">
        <v>60</v>
      </c>
      <c r="MA168" s="2">
        <v>8.36</v>
      </c>
      <c r="MB168">
        <v>80</v>
      </c>
      <c r="MC168" s="2">
        <v>8.36</v>
      </c>
      <c r="ME168">
        <v>75</v>
      </c>
      <c r="MF168" s="2">
        <v>8.36</v>
      </c>
      <c r="MG168">
        <v>70</v>
      </c>
      <c r="MH168" s="2">
        <v>8.36</v>
      </c>
      <c r="MI168">
        <v>90</v>
      </c>
      <c r="MJ168" s="2">
        <v>8.36</v>
      </c>
      <c r="MK168">
        <v>60</v>
      </c>
      <c r="ML168" s="2">
        <v>8.36</v>
      </c>
      <c r="MM168">
        <v>90</v>
      </c>
      <c r="MN168" s="2">
        <v>8.36</v>
      </c>
      <c r="MP168">
        <v>80</v>
      </c>
      <c r="MQ168" s="2">
        <v>8.36</v>
      </c>
      <c r="MR168">
        <v>75</v>
      </c>
      <c r="MS168" s="2">
        <v>8.36</v>
      </c>
      <c r="MT168">
        <v>80</v>
      </c>
      <c r="MU168" s="2">
        <v>8.36</v>
      </c>
      <c r="MV168">
        <v>50</v>
      </c>
      <c r="MW168" s="2">
        <v>8.36</v>
      </c>
      <c r="MX168">
        <v>70</v>
      </c>
      <c r="MY168" s="2">
        <v>8.36</v>
      </c>
    </row>
    <row r="169" spans="2:363">
      <c r="B169" s="72">
        <v>80</v>
      </c>
      <c r="C169" s="71">
        <v>8.25</v>
      </c>
      <c r="D169" s="77">
        <v>75</v>
      </c>
      <c r="E169" s="76">
        <v>8.25</v>
      </c>
      <c r="F169" s="82">
        <v>97</v>
      </c>
      <c r="G169" s="81">
        <v>8.25</v>
      </c>
      <c r="H169" s="87">
        <v>50</v>
      </c>
      <c r="I169" s="86">
        <v>8.25</v>
      </c>
      <c r="J169" s="1">
        <v>90</v>
      </c>
      <c r="K169" s="2">
        <v>8.25</v>
      </c>
      <c r="M169" s="89">
        <v>85</v>
      </c>
      <c r="N169" s="81">
        <v>8.25</v>
      </c>
      <c r="O169" s="93">
        <v>75</v>
      </c>
      <c r="P169" s="94">
        <v>8.25</v>
      </c>
      <c r="Q169" s="100">
        <v>95</v>
      </c>
      <c r="R169" s="99">
        <v>8.25</v>
      </c>
      <c r="S169" s="103">
        <v>50</v>
      </c>
      <c r="T169" s="71">
        <v>8.25</v>
      </c>
      <c r="U169" s="5">
        <v>80</v>
      </c>
      <c r="V169" s="2">
        <v>8.25</v>
      </c>
      <c r="X169" s="103">
        <v>85</v>
      </c>
      <c r="Y169" s="71">
        <v>8.25</v>
      </c>
      <c r="Z169" s="108">
        <v>75</v>
      </c>
      <c r="AA169" s="109">
        <v>8.25</v>
      </c>
      <c r="AB169" s="103">
        <v>97</v>
      </c>
      <c r="AC169" s="71">
        <v>8.25</v>
      </c>
      <c r="AD169" s="112">
        <v>50</v>
      </c>
      <c r="AE169" s="94">
        <v>8.25</v>
      </c>
      <c r="AF169" s="5">
        <v>95</v>
      </c>
      <c r="AG169" s="2">
        <v>8.25</v>
      </c>
      <c r="AI169" s="103">
        <v>90</v>
      </c>
      <c r="AJ169" s="71">
        <v>8.25</v>
      </c>
      <c r="AK169" s="113">
        <v>75</v>
      </c>
      <c r="AL169" s="114">
        <v>8.25</v>
      </c>
      <c r="AM169" s="113">
        <v>93</v>
      </c>
      <c r="AN169" s="114">
        <v>8.25</v>
      </c>
      <c r="AO169" s="6">
        <v>50</v>
      </c>
      <c r="AP169" s="2">
        <v>8.25</v>
      </c>
      <c r="AQ169" s="113">
        <v>90</v>
      </c>
      <c r="AR169" s="114">
        <v>8.25</v>
      </c>
      <c r="AT169" s="6">
        <v>90</v>
      </c>
      <c r="AU169" s="2">
        <v>8.25</v>
      </c>
      <c r="AV169" s="6">
        <v>70</v>
      </c>
      <c r="AW169" s="2">
        <v>8.25</v>
      </c>
      <c r="AX169" s="113">
        <v>97</v>
      </c>
      <c r="AY169" s="114">
        <v>8.25</v>
      </c>
      <c r="AZ169" s="113">
        <v>50</v>
      </c>
      <c r="BA169" s="114">
        <v>8.25</v>
      </c>
      <c r="BB169" s="6">
        <v>97</v>
      </c>
      <c r="BC169" s="2">
        <v>8.25</v>
      </c>
      <c r="BE169" s="113">
        <v>93</v>
      </c>
      <c r="BF169" s="114">
        <v>8.25</v>
      </c>
      <c r="BG169" s="93">
        <v>70</v>
      </c>
      <c r="BH169" s="94">
        <v>8.25</v>
      </c>
      <c r="BI169" s="113">
        <v>93</v>
      </c>
      <c r="BJ169" s="114">
        <v>8.25</v>
      </c>
      <c r="BK169" s="93">
        <v>50</v>
      </c>
      <c r="BL169" s="94">
        <v>8.25</v>
      </c>
      <c r="BM169" s="6">
        <v>90</v>
      </c>
      <c r="BN169" s="2">
        <v>8.25</v>
      </c>
      <c r="BP169" s="7">
        <v>93</v>
      </c>
      <c r="BQ169" s="2">
        <v>8.25</v>
      </c>
      <c r="BR169" s="7">
        <v>80</v>
      </c>
      <c r="BS169" s="2">
        <v>8.25</v>
      </c>
      <c r="BT169" s="7">
        <v>97</v>
      </c>
      <c r="BU169" s="2">
        <v>8.25</v>
      </c>
      <c r="BV169" s="7">
        <v>45</v>
      </c>
      <c r="BW169" s="2">
        <v>8.25</v>
      </c>
      <c r="BX169" s="7">
        <v>99</v>
      </c>
      <c r="BY169" s="2">
        <v>8.25</v>
      </c>
      <c r="CA169" s="7">
        <v>95</v>
      </c>
      <c r="CB169" s="2">
        <v>8.25</v>
      </c>
      <c r="CC169" s="7">
        <v>80</v>
      </c>
      <c r="CD169" s="2">
        <v>8.25</v>
      </c>
      <c r="CE169" s="7">
        <v>93</v>
      </c>
      <c r="CF169" s="2">
        <v>8.25</v>
      </c>
      <c r="CG169" s="7">
        <v>60</v>
      </c>
      <c r="CH169" s="2">
        <v>8.25</v>
      </c>
      <c r="CI169" s="7">
        <v>95</v>
      </c>
      <c r="CJ169" s="2">
        <v>8.25</v>
      </c>
      <c r="CL169" s="7">
        <v>90</v>
      </c>
      <c r="CM169" s="2">
        <v>8.25</v>
      </c>
      <c r="CN169" s="7">
        <v>80</v>
      </c>
      <c r="CO169" s="2">
        <v>8.25</v>
      </c>
      <c r="CP169" s="7">
        <v>99</v>
      </c>
      <c r="CQ169" s="2">
        <v>8.25</v>
      </c>
      <c r="CR169" s="7">
        <v>50</v>
      </c>
      <c r="CS169" s="2">
        <v>8.25</v>
      </c>
      <c r="CT169" s="7">
        <v>99</v>
      </c>
      <c r="CU169" s="2">
        <v>8.25</v>
      </c>
      <c r="CW169" s="8">
        <v>95</v>
      </c>
      <c r="CX169" s="2">
        <v>8.25</v>
      </c>
      <c r="CY169" s="8">
        <v>80</v>
      </c>
      <c r="CZ169" s="2">
        <v>8.25</v>
      </c>
      <c r="DA169" s="8">
        <v>95</v>
      </c>
      <c r="DB169" s="2">
        <v>8.25</v>
      </c>
      <c r="DC169" s="8">
        <v>65</v>
      </c>
      <c r="DD169" s="2">
        <v>8.25</v>
      </c>
      <c r="DE169" s="8">
        <v>99</v>
      </c>
      <c r="DF169" s="2">
        <v>8.25</v>
      </c>
      <c r="DH169" s="7">
        <v>50</v>
      </c>
      <c r="DI169" s="2">
        <v>8.25</v>
      </c>
      <c r="DJ169" s="7">
        <v>70</v>
      </c>
      <c r="DK169" s="2">
        <v>8.25</v>
      </c>
      <c r="DL169" s="7">
        <v>90</v>
      </c>
      <c r="DM169" s="2">
        <v>8.25</v>
      </c>
      <c r="DN169" s="7">
        <v>50</v>
      </c>
      <c r="DO169" s="2">
        <v>8.25</v>
      </c>
      <c r="DP169" s="7">
        <v>99</v>
      </c>
      <c r="DQ169" s="2">
        <v>8.25</v>
      </c>
      <c r="DS169" s="7">
        <v>70</v>
      </c>
      <c r="DT169" s="2">
        <v>8.25</v>
      </c>
      <c r="DU169" s="7">
        <v>70</v>
      </c>
      <c r="DV169" s="2">
        <v>8.25</v>
      </c>
      <c r="DW169" s="7">
        <v>85</v>
      </c>
      <c r="DX169" s="2">
        <v>8.25</v>
      </c>
      <c r="DY169" s="7">
        <v>50</v>
      </c>
      <c r="DZ169" s="2">
        <v>8.25</v>
      </c>
      <c r="EA169" s="7">
        <v>90</v>
      </c>
      <c r="EB169" s="2">
        <v>8.25</v>
      </c>
      <c r="ED169">
        <v>80</v>
      </c>
      <c r="EE169" s="2">
        <v>8.25</v>
      </c>
      <c r="EF169">
        <v>60</v>
      </c>
      <c r="EG169" s="2">
        <v>8.25</v>
      </c>
      <c r="EH169">
        <v>85</v>
      </c>
      <c r="EI169" s="2">
        <v>8.25</v>
      </c>
      <c r="EJ169">
        <v>20</v>
      </c>
      <c r="EK169" s="2">
        <v>8.25</v>
      </c>
      <c r="EL169">
        <v>85</v>
      </c>
      <c r="EM169" s="2">
        <v>8.25</v>
      </c>
      <c r="EO169">
        <v>60</v>
      </c>
      <c r="EP169" s="2">
        <v>8.25</v>
      </c>
      <c r="EQ169">
        <v>65</v>
      </c>
      <c r="ER169" s="2">
        <v>8.25</v>
      </c>
      <c r="ES169">
        <v>90</v>
      </c>
      <c r="ET169" s="2">
        <v>8.25</v>
      </c>
      <c r="EU169">
        <v>25</v>
      </c>
      <c r="EV169" s="2">
        <v>8.25</v>
      </c>
      <c r="EW169">
        <v>85</v>
      </c>
      <c r="EX169" s="2">
        <v>8.25</v>
      </c>
      <c r="EZ169">
        <v>70</v>
      </c>
      <c r="FA169" s="2">
        <v>8.25</v>
      </c>
      <c r="FB169">
        <v>55</v>
      </c>
      <c r="FC169" s="2">
        <v>8.25</v>
      </c>
      <c r="FD169">
        <v>80</v>
      </c>
      <c r="FE169" s="2">
        <v>8.25</v>
      </c>
      <c r="FF169">
        <v>20</v>
      </c>
      <c r="FG169" s="2">
        <v>8.25</v>
      </c>
      <c r="FH169">
        <v>85</v>
      </c>
      <c r="FI169" s="2">
        <v>8.25</v>
      </c>
      <c r="FK169">
        <v>75</v>
      </c>
      <c r="FL169" s="2">
        <v>8.25</v>
      </c>
      <c r="FM169">
        <v>65</v>
      </c>
      <c r="FN169" s="2">
        <v>8.25</v>
      </c>
      <c r="FO169">
        <v>95</v>
      </c>
      <c r="FP169" s="2">
        <v>8.25</v>
      </c>
      <c r="FQ169">
        <v>20</v>
      </c>
      <c r="FR169" s="2">
        <v>8.25</v>
      </c>
      <c r="FS169">
        <v>95</v>
      </c>
      <c r="FT169" s="2">
        <v>8.25</v>
      </c>
      <c r="FV169">
        <v>70</v>
      </c>
      <c r="FW169" s="2">
        <v>8.25</v>
      </c>
      <c r="FX169">
        <v>70</v>
      </c>
      <c r="FY169" s="2">
        <v>8.25</v>
      </c>
      <c r="FZ169">
        <v>98</v>
      </c>
      <c r="GA169" s="2">
        <v>8.25</v>
      </c>
      <c r="GB169">
        <v>15</v>
      </c>
      <c r="GC169" s="2">
        <v>8.25</v>
      </c>
      <c r="GD169">
        <v>96</v>
      </c>
      <c r="GE169" s="2">
        <v>8.25</v>
      </c>
      <c r="GG169">
        <v>80</v>
      </c>
      <c r="GH169" s="2">
        <v>8.25</v>
      </c>
      <c r="GI169">
        <v>70</v>
      </c>
      <c r="GJ169" s="2">
        <v>8.25</v>
      </c>
      <c r="GK169">
        <v>85</v>
      </c>
      <c r="GL169" s="2">
        <v>8.25</v>
      </c>
      <c r="GM169">
        <v>25</v>
      </c>
      <c r="GN169" s="2">
        <v>8.25</v>
      </c>
      <c r="GO169">
        <v>90</v>
      </c>
      <c r="GP169" s="2">
        <v>8.25</v>
      </c>
      <c r="GR169">
        <v>85</v>
      </c>
      <c r="GS169" s="2">
        <v>8.25</v>
      </c>
      <c r="GT169">
        <v>70</v>
      </c>
      <c r="GU169" s="2">
        <v>8.25</v>
      </c>
      <c r="GV169">
        <v>90</v>
      </c>
      <c r="GW169" s="2">
        <v>8.25</v>
      </c>
      <c r="GX169">
        <v>35</v>
      </c>
      <c r="GY169" s="2">
        <v>8.25</v>
      </c>
      <c r="GZ169">
        <v>95</v>
      </c>
      <c r="HA169" s="2">
        <v>8.25</v>
      </c>
      <c r="HC169">
        <v>80</v>
      </c>
      <c r="HD169" s="2">
        <v>8.25</v>
      </c>
      <c r="HE169">
        <v>65</v>
      </c>
      <c r="HF169" s="2">
        <v>8.25</v>
      </c>
      <c r="HG169">
        <v>95</v>
      </c>
      <c r="HH169" s="2">
        <v>8.25</v>
      </c>
      <c r="HI169">
        <v>35</v>
      </c>
      <c r="HJ169" s="2">
        <v>8.25</v>
      </c>
      <c r="HK169">
        <v>98</v>
      </c>
      <c r="HL169" s="2">
        <v>8.25</v>
      </c>
      <c r="HN169">
        <v>90</v>
      </c>
      <c r="HO169" s="2">
        <v>8.25</v>
      </c>
      <c r="HP169">
        <v>75</v>
      </c>
      <c r="HQ169" s="2">
        <v>8.25</v>
      </c>
      <c r="HR169">
        <v>90</v>
      </c>
      <c r="HS169" s="2">
        <v>8.25</v>
      </c>
      <c r="HT169">
        <v>35</v>
      </c>
      <c r="HU169" s="2">
        <v>8.25</v>
      </c>
      <c r="HV169">
        <v>95</v>
      </c>
      <c r="HW169" s="2">
        <v>8.25</v>
      </c>
      <c r="HY169">
        <v>85</v>
      </c>
      <c r="HZ169" s="2">
        <v>8.25</v>
      </c>
      <c r="IA169">
        <v>75</v>
      </c>
      <c r="IB169" s="2">
        <v>8.25</v>
      </c>
      <c r="IC169">
        <v>90</v>
      </c>
      <c r="ID169" s="2">
        <v>8.25</v>
      </c>
      <c r="IE169">
        <v>40</v>
      </c>
      <c r="IF169" s="2">
        <v>8.25</v>
      </c>
      <c r="IG169">
        <v>96</v>
      </c>
      <c r="IH169" s="2">
        <v>8.25</v>
      </c>
      <c r="IJ169">
        <v>85</v>
      </c>
      <c r="IK169" s="2">
        <v>8.25</v>
      </c>
      <c r="IL169">
        <v>75</v>
      </c>
      <c r="IM169" s="2">
        <v>8.25</v>
      </c>
      <c r="IN169">
        <v>95</v>
      </c>
      <c r="IO169" s="2">
        <v>8.25</v>
      </c>
      <c r="IP169">
        <v>35</v>
      </c>
      <c r="IQ169" s="2">
        <v>8.25</v>
      </c>
      <c r="IR169">
        <v>98</v>
      </c>
      <c r="IS169" s="2">
        <v>8.25</v>
      </c>
      <c r="IU169">
        <v>90</v>
      </c>
      <c r="IV169" s="2">
        <v>8.25</v>
      </c>
      <c r="IW169">
        <v>75</v>
      </c>
      <c r="IX169" s="2">
        <v>8.25</v>
      </c>
      <c r="IY169">
        <v>85</v>
      </c>
      <c r="IZ169" s="2">
        <v>8.25</v>
      </c>
      <c r="JA169">
        <v>45</v>
      </c>
      <c r="JB169" s="2">
        <v>8.25</v>
      </c>
      <c r="JC169">
        <v>95</v>
      </c>
      <c r="JD169" s="2">
        <v>8.25</v>
      </c>
      <c r="JF169">
        <v>50</v>
      </c>
      <c r="JG169" s="2">
        <v>8.35</v>
      </c>
      <c r="JH169">
        <v>65</v>
      </c>
      <c r="JI169" s="2">
        <v>8.35</v>
      </c>
      <c r="JJ169">
        <v>99</v>
      </c>
      <c r="JK169" s="2">
        <v>8.35</v>
      </c>
      <c r="JL169">
        <v>30</v>
      </c>
      <c r="JM169" s="2">
        <v>8.35</v>
      </c>
      <c r="JN169">
        <v>60</v>
      </c>
      <c r="JO169" s="2">
        <v>8.35</v>
      </c>
      <c r="JQ169">
        <v>40</v>
      </c>
      <c r="JR169" s="2">
        <v>8.35</v>
      </c>
      <c r="JS169">
        <v>50</v>
      </c>
      <c r="JT169" s="2">
        <v>8.35</v>
      </c>
      <c r="JU169">
        <v>90</v>
      </c>
      <c r="JV169" s="2">
        <v>8.35</v>
      </c>
      <c r="JW169">
        <v>60</v>
      </c>
      <c r="JX169" s="2">
        <v>8.35</v>
      </c>
      <c r="JY169">
        <v>60</v>
      </c>
      <c r="JZ169" s="2">
        <v>8.35</v>
      </c>
      <c r="KB169">
        <v>60</v>
      </c>
      <c r="KC169" s="2">
        <v>8.35</v>
      </c>
      <c r="KD169">
        <v>70</v>
      </c>
      <c r="KE169" s="2">
        <v>8.35</v>
      </c>
      <c r="KF169">
        <v>80</v>
      </c>
      <c r="KG169" s="2">
        <v>8.35</v>
      </c>
      <c r="KH169">
        <v>40</v>
      </c>
      <c r="KI169" s="2">
        <v>8.35</v>
      </c>
      <c r="KJ169">
        <v>70</v>
      </c>
      <c r="KK169" s="2">
        <v>8.35</v>
      </c>
      <c r="KM169">
        <v>65</v>
      </c>
      <c r="KN169" s="2">
        <v>8.35</v>
      </c>
      <c r="KO169">
        <v>60</v>
      </c>
      <c r="KP169" s="2">
        <v>8.35</v>
      </c>
      <c r="KQ169">
        <v>90</v>
      </c>
      <c r="KR169" s="2">
        <v>8.35</v>
      </c>
      <c r="KS169">
        <v>35</v>
      </c>
      <c r="KT169" s="2">
        <v>8.35</v>
      </c>
      <c r="KU169">
        <v>70</v>
      </c>
      <c r="KV169" s="2">
        <v>8.35</v>
      </c>
      <c r="KX169">
        <v>70</v>
      </c>
      <c r="KY169" s="2">
        <v>8.35</v>
      </c>
      <c r="KZ169">
        <v>60</v>
      </c>
      <c r="LA169" s="2">
        <v>8.35</v>
      </c>
      <c r="LB169">
        <v>90</v>
      </c>
      <c r="LC169" s="2">
        <v>8.35</v>
      </c>
      <c r="LD169">
        <v>30</v>
      </c>
      <c r="LE169" s="2">
        <v>8.35</v>
      </c>
      <c r="LF169">
        <v>80</v>
      </c>
      <c r="LG169" s="2">
        <v>8.35</v>
      </c>
      <c r="LI169">
        <v>60</v>
      </c>
      <c r="LJ169" s="2">
        <v>8.35</v>
      </c>
      <c r="LK169">
        <v>70</v>
      </c>
      <c r="LL169" s="2">
        <v>8.35</v>
      </c>
      <c r="LM169">
        <v>85</v>
      </c>
      <c r="LN169" s="2">
        <v>8.35</v>
      </c>
      <c r="LO169">
        <v>40</v>
      </c>
      <c r="LP169" s="2">
        <v>8.35</v>
      </c>
      <c r="LQ169">
        <v>60</v>
      </c>
      <c r="LR169" s="2">
        <v>8.35</v>
      </c>
      <c r="LT169">
        <v>80</v>
      </c>
      <c r="LU169" s="2">
        <v>8.35</v>
      </c>
      <c r="LV169">
        <v>75</v>
      </c>
      <c r="LW169" s="2">
        <v>8.35</v>
      </c>
      <c r="LX169">
        <v>90</v>
      </c>
      <c r="LY169" s="2">
        <v>8.35</v>
      </c>
      <c r="LZ169">
        <v>60</v>
      </c>
      <c r="MA169" s="2">
        <v>8.35</v>
      </c>
      <c r="MB169">
        <v>80</v>
      </c>
      <c r="MC169" s="2">
        <v>8.35</v>
      </c>
      <c r="ME169">
        <v>75</v>
      </c>
      <c r="MF169" s="2">
        <v>8.35</v>
      </c>
      <c r="MG169">
        <v>70</v>
      </c>
      <c r="MH169" s="2">
        <v>8.35</v>
      </c>
      <c r="MI169">
        <v>90</v>
      </c>
      <c r="MJ169" s="2">
        <v>8.35</v>
      </c>
      <c r="MK169">
        <v>60</v>
      </c>
      <c r="ML169" s="2">
        <v>8.35</v>
      </c>
      <c r="MM169">
        <v>90</v>
      </c>
      <c r="MN169" s="2">
        <v>8.35</v>
      </c>
      <c r="MP169">
        <v>80</v>
      </c>
      <c r="MQ169" s="2">
        <v>8.35</v>
      </c>
      <c r="MR169">
        <v>75</v>
      </c>
      <c r="MS169" s="2">
        <v>8.35</v>
      </c>
      <c r="MT169">
        <v>80</v>
      </c>
      <c r="MU169" s="2">
        <v>8.35</v>
      </c>
      <c r="MV169">
        <v>50</v>
      </c>
      <c r="MW169" s="2">
        <v>8.35</v>
      </c>
      <c r="MX169">
        <v>70</v>
      </c>
      <c r="MY169" s="2">
        <v>8.35</v>
      </c>
    </row>
    <row r="170" spans="2:363">
      <c r="B170" s="72">
        <v>80</v>
      </c>
      <c r="C170" s="71">
        <v>8.24</v>
      </c>
      <c r="D170" s="77">
        <v>75</v>
      </c>
      <c r="E170" s="76">
        <v>8.24</v>
      </c>
      <c r="F170" s="82">
        <v>97</v>
      </c>
      <c r="G170" s="81">
        <v>8.24</v>
      </c>
      <c r="H170" s="87">
        <v>50</v>
      </c>
      <c r="I170" s="86">
        <v>8.24</v>
      </c>
      <c r="J170" s="1">
        <v>90</v>
      </c>
      <c r="K170" s="2">
        <v>8.24</v>
      </c>
      <c r="M170" s="89">
        <v>85</v>
      </c>
      <c r="N170" s="81">
        <v>8.24</v>
      </c>
      <c r="O170" s="93">
        <v>75</v>
      </c>
      <c r="P170" s="94">
        <v>8.24</v>
      </c>
      <c r="Q170" s="100">
        <v>95</v>
      </c>
      <c r="R170" s="99">
        <v>8.24</v>
      </c>
      <c r="S170" s="103">
        <v>50</v>
      </c>
      <c r="T170" s="71">
        <v>8.24</v>
      </c>
      <c r="U170" s="5">
        <v>80</v>
      </c>
      <c r="V170" s="2">
        <v>8.24</v>
      </c>
      <c r="X170" s="103">
        <v>85</v>
      </c>
      <c r="Y170" s="71">
        <v>8.24</v>
      </c>
      <c r="Z170" s="108">
        <v>75</v>
      </c>
      <c r="AA170" s="109">
        <v>8.24</v>
      </c>
      <c r="AB170" s="103">
        <v>97</v>
      </c>
      <c r="AC170" s="71">
        <v>8.24</v>
      </c>
      <c r="AD170" s="112">
        <v>50</v>
      </c>
      <c r="AE170" s="94">
        <v>8.24</v>
      </c>
      <c r="AF170" s="5">
        <v>95</v>
      </c>
      <c r="AG170" s="2">
        <v>8.24</v>
      </c>
      <c r="AI170" s="103">
        <v>90</v>
      </c>
      <c r="AJ170" s="71">
        <v>8.24</v>
      </c>
      <c r="AK170" s="113">
        <v>75</v>
      </c>
      <c r="AL170" s="114">
        <v>8.24</v>
      </c>
      <c r="AM170" s="113">
        <v>93</v>
      </c>
      <c r="AN170" s="114">
        <v>8.24</v>
      </c>
      <c r="AO170" s="6">
        <v>50</v>
      </c>
      <c r="AP170" s="2">
        <v>8.24</v>
      </c>
      <c r="AQ170" s="113">
        <v>90</v>
      </c>
      <c r="AR170" s="114">
        <v>8.24</v>
      </c>
      <c r="AT170" s="6">
        <v>90</v>
      </c>
      <c r="AU170" s="2">
        <v>8.24</v>
      </c>
      <c r="AV170" s="6">
        <v>70</v>
      </c>
      <c r="AW170" s="2">
        <v>8.24</v>
      </c>
      <c r="AX170" s="113">
        <v>97</v>
      </c>
      <c r="AY170" s="114">
        <v>8.24</v>
      </c>
      <c r="AZ170" s="113">
        <v>50</v>
      </c>
      <c r="BA170" s="114">
        <v>8.24</v>
      </c>
      <c r="BB170" s="6">
        <v>97</v>
      </c>
      <c r="BC170" s="2">
        <v>8.24</v>
      </c>
      <c r="BE170" s="113">
        <v>93</v>
      </c>
      <c r="BF170" s="114">
        <v>8.24</v>
      </c>
      <c r="BG170" s="93">
        <v>70</v>
      </c>
      <c r="BH170" s="94">
        <v>8.24</v>
      </c>
      <c r="BI170" s="113">
        <v>93</v>
      </c>
      <c r="BJ170" s="114">
        <v>8.24</v>
      </c>
      <c r="BK170" s="93">
        <v>50</v>
      </c>
      <c r="BL170" s="94">
        <v>8.24</v>
      </c>
      <c r="BM170" s="6">
        <v>90</v>
      </c>
      <c r="BN170" s="2">
        <v>8.24</v>
      </c>
      <c r="BP170" s="7">
        <v>93</v>
      </c>
      <c r="BQ170" s="2">
        <v>8.24</v>
      </c>
      <c r="BR170" s="7">
        <v>80</v>
      </c>
      <c r="BS170" s="2">
        <v>8.24</v>
      </c>
      <c r="BT170" s="7">
        <v>97</v>
      </c>
      <c r="BU170" s="2">
        <v>8.24</v>
      </c>
      <c r="BV170" s="7">
        <v>45</v>
      </c>
      <c r="BW170" s="2">
        <v>8.24</v>
      </c>
      <c r="BX170" s="7">
        <v>99</v>
      </c>
      <c r="BY170" s="2">
        <v>8.24</v>
      </c>
      <c r="CA170" s="7">
        <v>95</v>
      </c>
      <c r="CB170" s="2">
        <v>8.24</v>
      </c>
      <c r="CC170" s="7">
        <v>80</v>
      </c>
      <c r="CD170" s="2">
        <v>8.24</v>
      </c>
      <c r="CE170" s="7">
        <v>93</v>
      </c>
      <c r="CF170" s="2">
        <v>8.24</v>
      </c>
      <c r="CG170" s="7">
        <v>60</v>
      </c>
      <c r="CH170" s="2">
        <v>8.24</v>
      </c>
      <c r="CI170" s="7">
        <v>95</v>
      </c>
      <c r="CJ170" s="2">
        <v>8.24</v>
      </c>
      <c r="CL170" s="7">
        <v>90</v>
      </c>
      <c r="CM170" s="2">
        <v>8.24</v>
      </c>
      <c r="CN170" s="7">
        <v>80</v>
      </c>
      <c r="CO170" s="2">
        <v>8.24</v>
      </c>
      <c r="CP170" s="7">
        <v>99</v>
      </c>
      <c r="CQ170" s="2">
        <v>8.24</v>
      </c>
      <c r="CR170" s="7">
        <v>50</v>
      </c>
      <c r="CS170" s="2">
        <v>8.24</v>
      </c>
      <c r="CT170" s="7">
        <v>99</v>
      </c>
      <c r="CU170" s="2">
        <v>8.24</v>
      </c>
      <c r="CW170" s="8">
        <v>95</v>
      </c>
      <c r="CX170" s="2">
        <v>8.24</v>
      </c>
      <c r="CY170" s="8">
        <v>80</v>
      </c>
      <c r="CZ170" s="2">
        <v>8.24</v>
      </c>
      <c r="DA170" s="8">
        <v>95</v>
      </c>
      <c r="DB170" s="2">
        <v>8.24</v>
      </c>
      <c r="DC170" s="8">
        <v>65</v>
      </c>
      <c r="DD170" s="2">
        <v>8.24</v>
      </c>
      <c r="DE170" s="8">
        <v>99</v>
      </c>
      <c r="DF170" s="2">
        <v>8.24</v>
      </c>
      <c r="DH170" s="7">
        <v>50</v>
      </c>
      <c r="DI170" s="2">
        <v>8.24</v>
      </c>
      <c r="DJ170" s="7">
        <v>70</v>
      </c>
      <c r="DK170" s="2">
        <v>8.24</v>
      </c>
      <c r="DL170" s="7">
        <v>90</v>
      </c>
      <c r="DM170" s="2">
        <v>8.24</v>
      </c>
      <c r="DN170" s="7">
        <v>50</v>
      </c>
      <c r="DO170" s="2">
        <v>8.24</v>
      </c>
      <c r="DP170" s="7">
        <v>99</v>
      </c>
      <c r="DQ170" s="2">
        <v>8.24</v>
      </c>
      <c r="DS170" s="7">
        <v>70</v>
      </c>
      <c r="DT170" s="2">
        <v>8.24</v>
      </c>
      <c r="DU170" s="7">
        <v>70</v>
      </c>
      <c r="DV170" s="2">
        <v>8.24</v>
      </c>
      <c r="DW170" s="7">
        <v>85</v>
      </c>
      <c r="DX170" s="2">
        <v>8.24</v>
      </c>
      <c r="DY170" s="7">
        <v>50</v>
      </c>
      <c r="DZ170" s="2">
        <v>8.24</v>
      </c>
      <c r="EA170" s="7">
        <v>90</v>
      </c>
      <c r="EB170" s="2">
        <v>8.24</v>
      </c>
      <c r="ED170">
        <v>80</v>
      </c>
      <c r="EE170" s="2">
        <v>8.24</v>
      </c>
      <c r="EF170">
        <v>60</v>
      </c>
      <c r="EG170" s="2">
        <v>8.24</v>
      </c>
      <c r="EH170">
        <v>85</v>
      </c>
      <c r="EI170" s="2">
        <v>8.24</v>
      </c>
      <c r="EJ170">
        <v>20</v>
      </c>
      <c r="EK170" s="2">
        <v>8.24</v>
      </c>
      <c r="EL170">
        <v>85</v>
      </c>
      <c r="EM170" s="2">
        <v>8.24</v>
      </c>
      <c r="EO170">
        <v>60</v>
      </c>
      <c r="EP170" s="2">
        <v>8.24</v>
      </c>
      <c r="EQ170">
        <v>65</v>
      </c>
      <c r="ER170" s="2">
        <v>8.24</v>
      </c>
      <c r="ES170">
        <v>90</v>
      </c>
      <c r="ET170" s="2">
        <v>8.24</v>
      </c>
      <c r="EU170">
        <v>25</v>
      </c>
      <c r="EV170" s="2">
        <v>8.24</v>
      </c>
      <c r="EW170">
        <v>85</v>
      </c>
      <c r="EX170" s="2">
        <v>8.24</v>
      </c>
      <c r="EZ170">
        <v>70</v>
      </c>
      <c r="FA170" s="2">
        <v>8.24</v>
      </c>
      <c r="FB170">
        <v>55</v>
      </c>
      <c r="FC170" s="2">
        <v>8.24</v>
      </c>
      <c r="FD170">
        <v>80</v>
      </c>
      <c r="FE170" s="2">
        <v>8.24</v>
      </c>
      <c r="FF170">
        <v>20</v>
      </c>
      <c r="FG170" s="2">
        <v>8.24</v>
      </c>
      <c r="FH170">
        <v>85</v>
      </c>
      <c r="FI170" s="2">
        <v>8.24</v>
      </c>
      <c r="FK170">
        <v>75</v>
      </c>
      <c r="FL170" s="2">
        <v>8.24</v>
      </c>
      <c r="FM170">
        <v>65</v>
      </c>
      <c r="FN170" s="2">
        <v>8.24</v>
      </c>
      <c r="FO170">
        <v>95</v>
      </c>
      <c r="FP170" s="2">
        <v>8.24</v>
      </c>
      <c r="FQ170">
        <v>20</v>
      </c>
      <c r="FR170" s="2">
        <v>8.24</v>
      </c>
      <c r="FS170">
        <v>95</v>
      </c>
      <c r="FT170" s="2">
        <v>8.24</v>
      </c>
      <c r="FV170">
        <v>70</v>
      </c>
      <c r="FW170" s="2">
        <v>8.24</v>
      </c>
      <c r="FX170">
        <v>70</v>
      </c>
      <c r="FY170" s="2">
        <v>8.24</v>
      </c>
      <c r="FZ170">
        <v>98</v>
      </c>
      <c r="GA170" s="2">
        <v>8.24</v>
      </c>
      <c r="GB170">
        <v>15</v>
      </c>
      <c r="GC170" s="2">
        <v>8.24</v>
      </c>
      <c r="GD170">
        <v>96</v>
      </c>
      <c r="GE170" s="2">
        <v>8.24</v>
      </c>
      <c r="GG170">
        <v>80</v>
      </c>
      <c r="GH170" s="2">
        <v>8.24</v>
      </c>
      <c r="GI170">
        <v>70</v>
      </c>
      <c r="GJ170" s="2">
        <v>8.24</v>
      </c>
      <c r="GK170">
        <v>85</v>
      </c>
      <c r="GL170" s="2">
        <v>8.24</v>
      </c>
      <c r="GM170">
        <v>25</v>
      </c>
      <c r="GN170" s="2">
        <v>8.24</v>
      </c>
      <c r="GO170">
        <v>90</v>
      </c>
      <c r="GP170" s="2">
        <v>8.24</v>
      </c>
      <c r="GR170">
        <v>85</v>
      </c>
      <c r="GS170" s="2">
        <v>8.24</v>
      </c>
      <c r="GT170">
        <v>70</v>
      </c>
      <c r="GU170" s="2">
        <v>8.24</v>
      </c>
      <c r="GV170">
        <v>90</v>
      </c>
      <c r="GW170" s="2">
        <v>8.24</v>
      </c>
      <c r="GX170">
        <v>35</v>
      </c>
      <c r="GY170" s="2">
        <v>8.24</v>
      </c>
      <c r="GZ170">
        <v>95</v>
      </c>
      <c r="HA170" s="2">
        <v>8.24</v>
      </c>
      <c r="HC170">
        <v>80</v>
      </c>
      <c r="HD170" s="2">
        <v>8.24</v>
      </c>
      <c r="HE170">
        <v>65</v>
      </c>
      <c r="HF170" s="2">
        <v>8.24</v>
      </c>
      <c r="HG170">
        <v>95</v>
      </c>
      <c r="HH170" s="2">
        <v>8.24</v>
      </c>
      <c r="HI170">
        <v>35</v>
      </c>
      <c r="HJ170" s="2">
        <v>8.24</v>
      </c>
      <c r="HK170">
        <v>98</v>
      </c>
      <c r="HL170" s="2">
        <v>8.24</v>
      </c>
      <c r="HN170">
        <v>85</v>
      </c>
      <c r="HO170" s="2">
        <v>8.24</v>
      </c>
      <c r="HP170">
        <v>75</v>
      </c>
      <c r="HQ170" s="2">
        <v>8.24</v>
      </c>
      <c r="HR170">
        <v>90</v>
      </c>
      <c r="HS170" s="2">
        <v>8.24</v>
      </c>
      <c r="HT170">
        <v>35</v>
      </c>
      <c r="HU170" s="2">
        <v>8.24</v>
      </c>
      <c r="HV170">
        <v>95</v>
      </c>
      <c r="HW170" s="2">
        <v>8.24</v>
      </c>
      <c r="HY170">
        <v>85</v>
      </c>
      <c r="HZ170" s="2">
        <v>8.24</v>
      </c>
      <c r="IA170">
        <v>75</v>
      </c>
      <c r="IB170" s="2">
        <v>8.24</v>
      </c>
      <c r="IC170">
        <v>90</v>
      </c>
      <c r="ID170" s="2">
        <v>8.24</v>
      </c>
      <c r="IE170">
        <v>40</v>
      </c>
      <c r="IF170" s="2">
        <v>8.24</v>
      </c>
      <c r="IG170">
        <v>96</v>
      </c>
      <c r="IH170" s="2">
        <v>8.24</v>
      </c>
      <c r="IJ170">
        <v>85</v>
      </c>
      <c r="IK170" s="2">
        <v>8.24</v>
      </c>
      <c r="IL170">
        <v>75</v>
      </c>
      <c r="IM170" s="2">
        <v>8.24</v>
      </c>
      <c r="IN170">
        <v>95</v>
      </c>
      <c r="IO170" s="2">
        <v>8.24</v>
      </c>
      <c r="IP170">
        <v>35</v>
      </c>
      <c r="IQ170" s="2">
        <v>8.24</v>
      </c>
      <c r="IR170">
        <v>98</v>
      </c>
      <c r="IS170" s="2">
        <v>8.24</v>
      </c>
      <c r="IU170">
        <v>90</v>
      </c>
      <c r="IV170" s="2">
        <v>8.24</v>
      </c>
      <c r="IW170">
        <v>75</v>
      </c>
      <c r="IX170" s="2">
        <v>8.24</v>
      </c>
      <c r="IY170">
        <v>85</v>
      </c>
      <c r="IZ170" s="2">
        <v>8.24</v>
      </c>
      <c r="JA170">
        <v>45</v>
      </c>
      <c r="JB170" s="2">
        <v>8.24</v>
      </c>
      <c r="JC170">
        <v>95</v>
      </c>
      <c r="JD170" s="2">
        <v>8.24</v>
      </c>
      <c r="JF170">
        <v>50</v>
      </c>
      <c r="JG170" s="2">
        <v>8.34</v>
      </c>
      <c r="JH170">
        <v>65</v>
      </c>
      <c r="JI170" s="2">
        <v>8.34</v>
      </c>
      <c r="JJ170">
        <v>99</v>
      </c>
      <c r="JK170" s="2">
        <v>8.34</v>
      </c>
      <c r="JL170">
        <v>30</v>
      </c>
      <c r="JM170" s="2">
        <v>8.34</v>
      </c>
      <c r="JN170">
        <v>60</v>
      </c>
      <c r="JO170" s="2">
        <v>8.34</v>
      </c>
      <c r="JQ170">
        <v>40</v>
      </c>
      <c r="JR170" s="2">
        <v>8.34</v>
      </c>
      <c r="JS170">
        <v>50</v>
      </c>
      <c r="JT170" s="2">
        <v>8.34</v>
      </c>
      <c r="JU170">
        <v>90</v>
      </c>
      <c r="JV170" s="2">
        <v>8.34</v>
      </c>
      <c r="JW170">
        <v>60</v>
      </c>
      <c r="JX170" s="2">
        <v>8.34</v>
      </c>
      <c r="JY170">
        <v>60</v>
      </c>
      <c r="JZ170" s="2">
        <v>8.34</v>
      </c>
      <c r="KB170">
        <v>60</v>
      </c>
      <c r="KC170" s="2">
        <v>8.34</v>
      </c>
      <c r="KD170">
        <v>70</v>
      </c>
      <c r="KE170" s="2">
        <v>8.34</v>
      </c>
      <c r="KF170">
        <v>80</v>
      </c>
      <c r="KG170" s="2">
        <v>8.34</v>
      </c>
      <c r="KH170">
        <v>40</v>
      </c>
      <c r="KI170" s="2">
        <v>8.34</v>
      </c>
      <c r="KJ170">
        <v>70</v>
      </c>
      <c r="KK170" s="2">
        <v>8.34</v>
      </c>
      <c r="KM170">
        <v>65</v>
      </c>
      <c r="KN170" s="2">
        <v>8.34</v>
      </c>
      <c r="KO170">
        <v>60</v>
      </c>
      <c r="KP170" s="2">
        <v>8.34</v>
      </c>
      <c r="KQ170">
        <v>90</v>
      </c>
      <c r="KR170" s="2">
        <v>8.34</v>
      </c>
      <c r="KS170">
        <v>35</v>
      </c>
      <c r="KT170" s="2">
        <v>8.34</v>
      </c>
      <c r="KU170">
        <v>70</v>
      </c>
      <c r="KV170" s="2">
        <v>8.34</v>
      </c>
      <c r="KX170">
        <v>70</v>
      </c>
      <c r="KY170" s="2">
        <v>8.34</v>
      </c>
      <c r="KZ170">
        <v>60</v>
      </c>
      <c r="LA170" s="2">
        <v>8.34</v>
      </c>
      <c r="LB170">
        <v>90</v>
      </c>
      <c r="LC170" s="2">
        <v>8.34</v>
      </c>
      <c r="LD170">
        <v>30</v>
      </c>
      <c r="LE170" s="2">
        <v>8.34</v>
      </c>
      <c r="LF170">
        <v>80</v>
      </c>
      <c r="LG170" s="2">
        <v>8.34</v>
      </c>
      <c r="LI170">
        <v>60</v>
      </c>
      <c r="LJ170" s="2">
        <v>8.34</v>
      </c>
      <c r="LK170">
        <v>70</v>
      </c>
      <c r="LL170" s="2">
        <v>8.34</v>
      </c>
      <c r="LM170">
        <v>85</v>
      </c>
      <c r="LN170" s="2">
        <v>8.34</v>
      </c>
      <c r="LO170">
        <v>40</v>
      </c>
      <c r="LP170" s="2">
        <v>8.34</v>
      </c>
      <c r="LQ170">
        <v>60</v>
      </c>
      <c r="LR170" s="2">
        <v>8.34</v>
      </c>
      <c r="LT170">
        <v>80</v>
      </c>
      <c r="LU170" s="2">
        <v>8.34</v>
      </c>
      <c r="LV170">
        <v>75</v>
      </c>
      <c r="LW170" s="2">
        <v>8.34</v>
      </c>
      <c r="LX170">
        <v>90</v>
      </c>
      <c r="LY170" s="2">
        <v>8.34</v>
      </c>
      <c r="LZ170">
        <v>60</v>
      </c>
      <c r="MA170" s="2">
        <v>8.34</v>
      </c>
      <c r="MB170">
        <v>80</v>
      </c>
      <c r="MC170" s="2">
        <v>8.34</v>
      </c>
      <c r="ME170">
        <v>75</v>
      </c>
      <c r="MF170" s="2">
        <v>8.34</v>
      </c>
      <c r="MG170">
        <v>70</v>
      </c>
      <c r="MH170" s="2">
        <v>8.34</v>
      </c>
      <c r="MI170">
        <v>90</v>
      </c>
      <c r="MJ170" s="2">
        <v>8.34</v>
      </c>
      <c r="MK170">
        <v>60</v>
      </c>
      <c r="ML170" s="2">
        <v>8.34</v>
      </c>
      <c r="MM170">
        <v>90</v>
      </c>
      <c r="MN170" s="2">
        <v>8.34</v>
      </c>
      <c r="MP170">
        <v>80</v>
      </c>
      <c r="MQ170" s="2">
        <v>8.34</v>
      </c>
      <c r="MR170">
        <v>75</v>
      </c>
      <c r="MS170" s="2">
        <v>8.34</v>
      </c>
      <c r="MT170">
        <v>80</v>
      </c>
      <c r="MU170" s="2">
        <v>8.34</v>
      </c>
      <c r="MV170">
        <v>50</v>
      </c>
      <c r="MW170" s="2">
        <v>8.34</v>
      </c>
      <c r="MX170">
        <v>70</v>
      </c>
      <c r="MY170" s="2">
        <v>8.34</v>
      </c>
    </row>
    <row r="171" spans="2:363">
      <c r="B171" s="72">
        <v>80</v>
      </c>
      <c r="C171" s="71">
        <v>8.23</v>
      </c>
      <c r="D171" s="77">
        <v>75</v>
      </c>
      <c r="E171" s="76">
        <v>8.23</v>
      </c>
      <c r="F171" s="82">
        <v>97</v>
      </c>
      <c r="G171" s="81">
        <v>8.23</v>
      </c>
      <c r="H171" s="87">
        <v>40</v>
      </c>
      <c r="I171" s="86">
        <v>8.23</v>
      </c>
      <c r="J171" s="1">
        <v>90</v>
      </c>
      <c r="K171" s="2">
        <v>8.23</v>
      </c>
      <c r="M171" s="89">
        <v>85</v>
      </c>
      <c r="N171" s="81">
        <v>8.23</v>
      </c>
      <c r="O171" s="93">
        <v>75</v>
      </c>
      <c r="P171" s="94">
        <v>8.23</v>
      </c>
      <c r="Q171" s="100">
        <v>95</v>
      </c>
      <c r="R171" s="99">
        <v>8.23</v>
      </c>
      <c r="S171" s="103">
        <v>40</v>
      </c>
      <c r="T171" s="71">
        <v>8.23</v>
      </c>
      <c r="U171" s="5">
        <v>80</v>
      </c>
      <c r="V171" s="2">
        <v>8.23</v>
      </c>
      <c r="X171" s="103">
        <v>85</v>
      </c>
      <c r="Y171" s="71">
        <v>8.23</v>
      </c>
      <c r="Z171" s="108">
        <v>75</v>
      </c>
      <c r="AA171" s="109">
        <v>8.23</v>
      </c>
      <c r="AB171" s="103">
        <v>97</v>
      </c>
      <c r="AC171" s="71">
        <v>8.23</v>
      </c>
      <c r="AD171" s="112">
        <v>50</v>
      </c>
      <c r="AE171" s="94">
        <v>8.23</v>
      </c>
      <c r="AF171" s="5">
        <v>95</v>
      </c>
      <c r="AG171" s="2">
        <v>8.23</v>
      </c>
      <c r="AI171" s="103">
        <v>90</v>
      </c>
      <c r="AJ171" s="71">
        <v>8.23</v>
      </c>
      <c r="AK171" s="113">
        <v>75</v>
      </c>
      <c r="AL171" s="114">
        <v>8.23</v>
      </c>
      <c r="AM171" s="113">
        <v>93</v>
      </c>
      <c r="AN171" s="114">
        <v>8.23</v>
      </c>
      <c r="AO171" s="6">
        <v>50</v>
      </c>
      <c r="AP171" s="2">
        <v>8.23</v>
      </c>
      <c r="AQ171" s="113">
        <v>90</v>
      </c>
      <c r="AR171" s="114">
        <v>8.23</v>
      </c>
      <c r="AT171" s="6">
        <v>90</v>
      </c>
      <c r="AU171" s="2">
        <v>8.23</v>
      </c>
      <c r="AV171" s="6">
        <v>70</v>
      </c>
      <c r="AW171" s="2">
        <v>8.23</v>
      </c>
      <c r="AX171" s="113">
        <v>97</v>
      </c>
      <c r="AY171" s="114">
        <v>8.23</v>
      </c>
      <c r="AZ171" s="113">
        <v>50</v>
      </c>
      <c r="BA171" s="114">
        <v>8.23</v>
      </c>
      <c r="BB171" s="6">
        <v>97</v>
      </c>
      <c r="BC171" s="2">
        <v>8.23</v>
      </c>
      <c r="BE171" s="113">
        <v>93</v>
      </c>
      <c r="BF171" s="114">
        <v>8.23</v>
      </c>
      <c r="BG171" s="93">
        <v>70</v>
      </c>
      <c r="BH171" s="94">
        <v>8.23</v>
      </c>
      <c r="BI171" s="113">
        <v>93</v>
      </c>
      <c r="BJ171" s="114">
        <v>8.23</v>
      </c>
      <c r="BK171" s="93">
        <v>50</v>
      </c>
      <c r="BL171" s="94">
        <v>8.23</v>
      </c>
      <c r="BM171" s="6">
        <v>90</v>
      </c>
      <c r="BN171" s="2">
        <v>8.23</v>
      </c>
      <c r="BP171" s="7">
        <v>93</v>
      </c>
      <c r="BQ171" s="2">
        <v>8.23</v>
      </c>
      <c r="BR171" s="7">
        <v>80</v>
      </c>
      <c r="BS171" s="2">
        <v>8.23</v>
      </c>
      <c r="BT171" s="7">
        <v>97</v>
      </c>
      <c r="BU171" s="2">
        <v>8.23</v>
      </c>
      <c r="BV171" s="7">
        <v>45</v>
      </c>
      <c r="BW171" s="2">
        <v>8.23</v>
      </c>
      <c r="BX171" s="7">
        <v>99</v>
      </c>
      <c r="BY171" s="2">
        <v>8.23</v>
      </c>
      <c r="CA171" s="7">
        <v>95</v>
      </c>
      <c r="CB171" s="2">
        <v>8.23</v>
      </c>
      <c r="CC171" s="7">
        <v>80</v>
      </c>
      <c r="CD171" s="2">
        <v>8.23</v>
      </c>
      <c r="CE171" s="7">
        <v>93</v>
      </c>
      <c r="CF171" s="2">
        <v>8.23</v>
      </c>
      <c r="CG171" s="7">
        <v>60</v>
      </c>
      <c r="CH171" s="2">
        <v>8.23</v>
      </c>
      <c r="CI171" s="7">
        <v>95</v>
      </c>
      <c r="CJ171" s="2">
        <v>8.23</v>
      </c>
      <c r="CL171" s="7">
        <v>90</v>
      </c>
      <c r="CM171" s="2">
        <v>8.23</v>
      </c>
      <c r="CN171" s="7">
        <v>80</v>
      </c>
      <c r="CO171" s="2">
        <v>8.23</v>
      </c>
      <c r="CP171" s="7">
        <v>99</v>
      </c>
      <c r="CQ171" s="2">
        <v>8.23</v>
      </c>
      <c r="CR171" s="7">
        <v>45</v>
      </c>
      <c r="CS171" s="2">
        <v>8.23</v>
      </c>
      <c r="CT171" s="7">
        <v>99</v>
      </c>
      <c r="CU171" s="2">
        <v>8.23</v>
      </c>
      <c r="CW171" s="8">
        <v>95</v>
      </c>
      <c r="CX171" s="2">
        <v>8.23</v>
      </c>
      <c r="CY171" s="8">
        <v>80</v>
      </c>
      <c r="CZ171" s="2">
        <v>8.23</v>
      </c>
      <c r="DA171" s="8">
        <v>95</v>
      </c>
      <c r="DB171" s="2">
        <v>8.23</v>
      </c>
      <c r="DC171" s="8">
        <v>65</v>
      </c>
      <c r="DD171" s="2">
        <v>8.23</v>
      </c>
      <c r="DE171" s="8">
        <v>99</v>
      </c>
      <c r="DF171" s="2">
        <v>8.23</v>
      </c>
      <c r="DH171" s="7">
        <v>50</v>
      </c>
      <c r="DI171" s="2">
        <v>8.23</v>
      </c>
      <c r="DJ171" s="7">
        <v>70</v>
      </c>
      <c r="DK171" s="2">
        <v>8.23</v>
      </c>
      <c r="DL171" s="7">
        <v>90</v>
      </c>
      <c r="DM171" s="2">
        <v>8.23</v>
      </c>
      <c r="DN171" s="7">
        <v>50</v>
      </c>
      <c r="DO171" s="2">
        <v>8.23</v>
      </c>
      <c r="DP171" s="7">
        <v>99</v>
      </c>
      <c r="DQ171" s="2">
        <v>8.23</v>
      </c>
      <c r="DS171" s="7">
        <v>70</v>
      </c>
      <c r="DT171" s="2">
        <v>8.23</v>
      </c>
      <c r="DU171" s="7">
        <v>70</v>
      </c>
      <c r="DV171" s="2">
        <v>8.23</v>
      </c>
      <c r="DW171" s="7">
        <v>85</v>
      </c>
      <c r="DX171" s="2">
        <v>8.23</v>
      </c>
      <c r="DY171" s="7">
        <v>50</v>
      </c>
      <c r="DZ171" s="2">
        <v>8.23</v>
      </c>
      <c r="EA171" s="7">
        <v>90</v>
      </c>
      <c r="EB171" s="2">
        <v>8.23</v>
      </c>
      <c r="ED171">
        <v>80</v>
      </c>
      <c r="EE171" s="2">
        <v>8.23</v>
      </c>
      <c r="EF171">
        <v>60</v>
      </c>
      <c r="EG171" s="2">
        <v>8.23</v>
      </c>
      <c r="EH171">
        <v>85</v>
      </c>
      <c r="EI171" s="2">
        <v>8.23</v>
      </c>
      <c r="EJ171">
        <v>20</v>
      </c>
      <c r="EK171" s="2">
        <v>8.23</v>
      </c>
      <c r="EL171">
        <v>85</v>
      </c>
      <c r="EM171" s="2">
        <v>8.23</v>
      </c>
      <c r="EO171">
        <v>55</v>
      </c>
      <c r="EP171" s="2">
        <v>8.23</v>
      </c>
      <c r="EQ171">
        <v>65</v>
      </c>
      <c r="ER171" s="2">
        <v>8.23</v>
      </c>
      <c r="ES171">
        <v>90</v>
      </c>
      <c r="ET171" s="2">
        <v>8.23</v>
      </c>
      <c r="EU171">
        <v>25</v>
      </c>
      <c r="EV171" s="2">
        <v>8.23</v>
      </c>
      <c r="EW171">
        <v>85</v>
      </c>
      <c r="EX171" s="2">
        <v>8.23</v>
      </c>
      <c r="EZ171">
        <v>70</v>
      </c>
      <c r="FA171" s="2">
        <v>8.23</v>
      </c>
      <c r="FB171">
        <v>55</v>
      </c>
      <c r="FC171" s="2">
        <v>8.23</v>
      </c>
      <c r="FD171">
        <v>80</v>
      </c>
      <c r="FE171" s="2">
        <v>8.23</v>
      </c>
      <c r="FF171">
        <v>20</v>
      </c>
      <c r="FG171" s="2">
        <v>8.23</v>
      </c>
      <c r="FH171">
        <v>85</v>
      </c>
      <c r="FI171" s="2">
        <v>8.23</v>
      </c>
      <c r="FK171">
        <v>75</v>
      </c>
      <c r="FL171" s="2">
        <v>8.23</v>
      </c>
      <c r="FM171">
        <v>65</v>
      </c>
      <c r="FN171" s="2">
        <v>8.23</v>
      </c>
      <c r="FO171">
        <v>95</v>
      </c>
      <c r="FP171" s="2">
        <v>8.23</v>
      </c>
      <c r="FQ171">
        <v>20</v>
      </c>
      <c r="FR171" s="2">
        <v>8.23</v>
      </c>
      <c r="FS171">
        <v>95</v>
      </c>
      <c r="FT171" s="2">
        <v>8.23</v>
      </c>
      <c r="FV171">
        <v>70</v>
      </c>
      <c r="FW171" s="2">
        <v>8.23</v>
      </c>
      <c r="FX171">
        <v>70</v>
      </c>
      <c r="FY171" s="2">
        <v>8.23</v>
      </c>
      <c r="FZ171">
        <v>98</v>
      </c>
      <c r="GA171" s="2">
        <v>8.23</v>
      </c>
      <c r="GB171">
        <v>15</v>
      </c>
      <c r="GC171" s="2">
        <v>8.23</v>
      </c>
      <c r="GD171">
        <v>96</v>
      </c>
      <c r="GE171" s="2">
        <v>8.23</v>
      </c>
      <c r="GG171">
        <v>80</v>
      </c>
      <c r="GH171" s="2">
        <v>8.23</v>
      </c>
      <c r="GI171">
        <v>65</v>
      </c>
      <c r="GJ171" s="2">
        <v>8.23</v>
      </c>
      <c r="GK171">
        <v>95</v>
      </c>
      <c r="GL171" s="2">
        <v>8.23</v>
      </c>
      <c r="GM171">
        <v>25</v>
      </c>
      <c r="GN171" s="2">
        <v>8.23</v>
      </c>
      <c r="GO171">
        <v>90</v>
      </c>
      <c r="GP171" s="2">
        <v>8.23</v>
      </c>
      <c r="GR171">
        <v>85</v>
      </c>
      <c r="GS171" s="2">
        <v>8.23</v>
      </c>
      <c r="GT171">
        <v>70</v>
      </c>
      <c r="GU171" s="2">
        <v>8.23</v>
      </c>
      <c r="GV171">
        <v>90</v>
      </c>
      <c r="GW171" s="2">
        <v>8.23</v>
      </c>
      <c r="GX171">
        <v>35</v>
      </c>
      <c r="GY171" s="2">
        <v>8.23</v>
      </c>
      <c r="GZ171">
        <v>95</v>
      </c>
      <c r="HA171" s="2">
        <v>8.23</v>
      </c>
      <c r="HC171">
        <v>80</v>
      </c>
      <c r="HD171" s="2">
        <v>8.23</v>
      </c>
      <c r="HE171">
        <v>65</v>
      </c>
      <c r="HF171" s="2">
        <v>8.23</v>
      </c>
      <c r="HG171">
        <v>95</v>
      </c>
      <c r="HH171" s="2">
        <v>8.23</v>
      </c>
      <c r="HI171">
        <v>35</v>
      </c>
      <c r="HJ171" s="2">
        <v>8.23</v>
      </c>
      <c r="HK171">
        <v>98</v>
      </c>
      <c r="HL171" s="2">
        <v>8.23</v>
      </c>
      <c r="HN171">
        <v>85</v>
      </c>
      <c r="HO171" s="2">
        <v>8.23</v>
      </c>
      <c r="HP171">
        <v>75</v>
      </c>
      <c r="HQ171" s="2">
        <v>8.23</v>
      </c>
      <c r="HR171">
        <v>90</v>
      </c>
      <c r="HS171" s="2">
        <v>8.23</v>
      </c>
      <c r="HT171">
        <v>35</v>
      </c>
      <c r="HU171" s="2">
        <v>8.23</v>
      </c>
      <c r="HV171">
        <v>95</v>
      </c>
      <c r="HW171" s="2">
        <v>8.23</v>
      </c>
      <c r="HY171">
        <v>85</v>
      </c>
      <c r="HZ171" s="2">
        <v>8.23</v>
      </c>
      <c r="IA171">
        <v>75</v>
      </c>
      <c r="IB171" s="2">
        <v>8.23</v>
      </c>
      <c r="IC171">
        <v>90</v>
      </c>
      <c r="ID171" s="2">
        <v>8.23</v>
      </c>
      <c r="IE171">
        <v>40</v>
      </c>
      <c r="IF171" s="2">
        <v>8.23</v>
      </c>
      <c r="IG171">
        <v>96</v>
      </c>
      <c r="IH171" s="2">
        <v>8.23</v>
      </c>
      <c r="IJ171">
        <v>85</v>
      </c>
      <c r="IK171" s="2">
        <v>8.23</v>
      </c>
      <c r="IL171">
        <v>75</v>
      </c>
      <c r="IM171" s="2">
        <v>8.23</v>
      </c>
      <c r="IN171">
        <v>95</v>
      </c>
      <c r="IO171" s="2">
        <v>8.23</v>
      </c>
      <c r="IP171">
        <v>35</v>
      </c>
      <c r="IQ171" s="2">
        <v>8.23</v>
      </c>
      <c r="IR171">
        <v>98</v>
      </c>
      <c r="IS171" s="2">
        <v>8.23</v>
      </c>
      <c r="IU171">
        <v>90</v>
      </c>
      <c r="IV171" s="2">
        <v>8.23</v>
      </c>
      <c r="IW171">
        <v>75</v>
      </c>
      <c r="IX171" s="2">
        <v>8.23</v>
      </c>
      <c r="IY171">
        <v>85</v>
      </c>
      <c r="IZ171" s="2">
        <v>8.23</v>
      </c>
      <c r="JA171">
        <v>45</v>
      </c>
      <c r="JB171" s="2">
        <v>8.23</v>
      </c>
      <c r="JC171">
        <v>95</v>
      </c>
      <c r="JD171" s="2">
        <v>8.23</v>
      </c>
      <c r="JF171">
        <v>50</v>
      </c>
      <c r="JG171" s="2">
        <v>8.33</v>
      </c>
      <c r="JH171">
        <v>65</v>
      </c>
      <c r="JI171" s="2">
        <v>8.33</v>
      </c>
      <c r="JJ171">
        <v>99</v>
      </c>
      <c r="JK171" s="2">
        <v>8.33</v>
      </c>
      <c r="JL171">
        <v>20</v>
      </c>
      <c r="JM171" s="2">
        <v>8.33</v>
      </c>
      <c r="JN171">
        <v>60</v>
      </c>
      <c r="JO171" s="2">
        <v>8.33</v>
      </c>
      <c r="JQ171">
        <v>40</v>
      </c>
      <c r="JR171" s="2">
        <v>8.33</v>
      </c>
      <c r="JS171">
        <v>50</v>
      </c>
      <c r="JT171" s="2">
        <v>8.33</v>
      </c>
      <c r="JU171">
        <v>90</v>
      </c>
      <c r="JV171" s="2">
        <v>8.33</v>
      </c>
      <c r="JW171">
        <v>60</v>
      </c>
      <c r="JX171" s="2">
        <v>8.33</v>
      </c>
      <c r="JY171">
        <v>60</v>
      </c>
      <c r="JZ171" s="2">
        <v>8.33</v>
      </c>
      <c r="KB171">
        <v>60</v>
      </c>
      <c r="KC171" s="2">
        <v>8.33</v>
      </c>
      <c r="KD171">
        <v>70</v>
      </c>
      <c r="KE171" s="2">
        <v>8.33</v>
      </c>
      <c r="KF171">
        <v>80</v>
      </c>
      <c r="KG171" s="2">
        <v>8.33</v>
      </c>
      <c r="KH171">
        <v>40</v>
      </c>
      <c r="KI171" s="2">
        <v>8.33</v>
      </c>
      <c r="KJ171">
        <v>70</v>
      </c>
      <c r="KK171" s="2">
        <v>8.33</v>
      </c>
      <c r="KM171">
        <v>65</v>
      </c>
      <c r="KN171" s="2">
        <v>8.33</v>
      </c>
      <c r="KO171">
        <v>60</v>
      </c>
      <c r="KP171" s="2">
        <v>8.33</v>
      </c>
      <c r="KQ171">
        <v>90</v>
      </c>
      <c r="KR171" s="2">
        <v>8.33</v>
      </c>
      <c r="KS171">
        <v>30</v>
      </c>
      <c r="KT171" s="2">
        <v>8.33</v>
      </c>
      <c r="KU171">
        <v>70</v>
      </c>
      <c r="KV171" s="2">
        <v>8.33</v>
      </c>
      <c r="KX171">
        <v>70</v>
      </c>
      <c r="KY171" s="2">
        <v>8.33</v>
      </c>
      <c r="KZ171">
        <v>60</v>
      </c>
      <c r="LA171" s="2">
        <v>8.33</v>
      </c>
      <c r="LB171">
        <v>90</v>
      </c>
      <c r="LC171" s="2">
        <v>8.33</v>
      </c>
      <c r="LD171">
        <v>30</v>
      </c>
      <c r="LE171" s="2">
        <v>8.33</v>
      </c>
      <c r="LF171">
        <v>80</v>
      </c>
      <c r="LG171" s="2">
        <v>8.33</v>
      </c>
      <c r="LI171">
        <v>60</v>
      </c>
      <c r="LJ171" s="2">
        <v>8.33</v>
      </c>
      <c r="LK171">
        <v>70</v>
      </c>
      <c r="LL171" s="2">
        <v>8.33</v>
      </c>
      <c r="LM171">
        <v>85</v>
      </c>
      <c r="LN171" s="2">
        <v>8.33</v>
      </c>
      <c r="LO171">
        <v>30</v>
      </c>
      <c r="LP171" s="2">
        <v>8.33</v>
      </c>
      <c r="LQ171">
        <v>60</v>
      </c>
      <c r="LR171" s="2">
        <v>8.33</v>
      </c>
      <c r="LT171">
        <v>80</v>
      </c>
      <c r="LU171" s="2">
        <v>8.33</v>
      </c>
      <c r="LV171">
        <v>75</v>
      </c>
      <c r="LW171" s="2">
        <v>8.33</v>
      </c>
      <c r="LX171">
        <v>90</v>
      </c>
      <c r="LY171" s="2">
        <v>8.33</v>
      </c>
      <c r="LZ171">
        <v>50</v>
      </c>
      <c r="MA171" s="2">
        <v>8.33</v>
      </c>
      <c r="MB171">
        <v>80</v>
      </c>
      <c r="MC171" s="2">
        <v>8.33</v>
      </c>
      <c r="ME171">
        <v>75</v>
      </c>
      <c r="MF171" s="2">
        <v>8.33</v>
      </c>
      <c r="MG171">
        <v>70</v>
      </c>
      <c r="MH171" s="2">
        <v>8.33</v>
      </c>
      <c r="MI171">
        <v>90</v>
      </c>
      <c r="MJ171" s="2">
        <v>8.33</v>
      </c>
      <c r="MK171">
        <v>60</v>
      </c>
      <c r="ML171" s="2">
        <v>8.33</v>
      </c>
      <c r="MM171">
        <v>90</v>
      </c>
      <c r="MN171" s="2">
        <v>8.33</v>
      </c>
      <c r="MP171">
        <v>80</v>
      </c>
      <c r="MQ171" s="2">
        <v>8.33</v>
      </c>
      <c r="MR171">
        <v>75</v>
      </c>
      <c r="MS171" s="2">
        <v>8.33</v>
      </c>
      <c r="MT171">
        <v>80</v>
      </c>
      <c r="MU171" s="2">
        <v>8.33</v>
      </c>
      <c r="MV171">
        <v>50</v>
      </c>
      <c r="MW171" s="2">
        <v>8.33</v>
      </c>
      <c r="MX171">
        <v>70</v>
      </c>
      <c r="MY171" s="2">
        <v>8.33</v>
      </c>
    </row>
    <row r="172" spans="2:363">
      <c r="B172" s="72">
        <v>80</v>
      </c>
      <c r="C172" s="71">
        <v>8.2200000000000006</v>
      </c>
      <c r="D172" s="77">
        <v>75</v>
      </c>
      <c r="E172" s="76">
        <v>8.2200000000000006</v>
      </c>
      <c r="F172" s="82">
        <v>97</v>
      </c>
      <c r="G172" s="81">
        <v>8.2200000000000006</v>
      </c>
      <c r="H172" s="87">
        <v>40</v>
      </c>
      <c r="I172" s="86">
        <v>8.2200000000000006</v>
      </c>
      <c r="J172" s="1">
        <v>90</v>
      </c>
      <c r="K172" s="2">
        <v>8.2200000000000006</v>
      </c>
      <c r="M172" s="89">
        <v>85</v>
      </c>
      <c r="N172" s="81">
        <v>8.2200000000000006</v>
      </c>
      <c r="O172" s="93">
        <v>75</v>
      </c>
      <c r="P172" s="94">
        <v>8.2200000000000006</v>
      </c>
      <c r="Q172" s="100">
        <v>95</v>
      </c>
      <c r="R172" s="99">
        <v>8.2200000000000006</v>
      </c>
      <c r="S172" s="103">
        <v>40</v>
      </c>
      <c r="T172" s="71">
        <v>8.2200000000000006</v>
      </c>
      <c r="U172" s="5">
        <v>80</v>
      </c>
      <c r="V172" s="2">
        <v>8.2200000000000006</v>
      </c>
      <c r="X172" s="103">
        <v>85</v>
      </c>
      <c r="Y172" s="71">
        <v>8.2200000000000006</v>
      </c>
      <c r="Z172" s="108">
        <v>75</v>
      </c>
      <c r="AA172" s="109">
        <v>8.2200000000000006</v>
      </c>
      <c r="AB172" s="103">
        <v>97</v>
      </c>
      <c r="AC172" s="71">
        <v>8.2200000000000006</v>
      </c>
      <c r="AD172" s="112">
        <v>50</v>
      </c>
      <c r="AE172" s="94">
        <v>8.2200000000000006</v>
      </c>
      <c r="AF172" s="5">
        <v>95</v>
      </c>
      <c r="AG172" s="2">
        <v>8.2200000000000006</v>
      </c>
      <c r="AI172" s="103">
        <v>90</v>
      </c>
      <c r="AJ172" s="71">
        <v>8.2200000000000006</v>
      </c>
      <c r="AK172" s="113">
        <v>75</v>
      </c>
      <c r="AL172" s="114">
        <v>8.2200000000000006</v>
      </c>
      <c r="AM172" s="113">
        <v>93</v>
      </c>
      <c r="AN172" s="114">
        <v>8.2200000000000006</v>
      </c>
      <c r="AO172" s="6">
        <v>50</v>
      </c>
      <c r="AP172" s="2">
        <v>8.2200000000000006</v>
      </c>
      <c r="AQ172" s="113">
        <v>90</v>
      </c>
      <c r="AR172" s="114">
        <v>8.2200000000000006</v>
      </c>
      <c r="AT172" s="6">
        <v>90</v>
      </c>
      <c r="AU172" s="2">
        <v>8.2200000000000006</v>
      </c>
      <c r="AV172" s="6">
        <v>70</v>
      </c>
      <c r="AW172" s="2">
        <v>8.2200000000000006</v>
      </c>
      <c r="AX172" s="113">
        <v>97</v>
      </c>
      <c r="AY172" s="114">
        <v>8.2200000000000006</v>
      </c>
      <c r="AZ172" s="113">
        <v>50</v>
      </c>
      <c r="BA172" s="114">
        <v>8.2200000000000006</v>
      </c>
      <c r="BB172" s="6">
        <v>97</v>
      </c>
      <c r="BC172" s="2">
        <v>8.2200000000000006</v>
      </c>
      <c r="BE172" s="113">
        <v>93</v>
      </c>
      <c r="BF172" s="114">
        <v>8.2200000000000006</v>
      </c>
      <c r="BG172" s="93">
        <v>70</v>
      </c>
      <c r="BH172" s="94">
        <v>8.2200000000000006</v>
      </c>
      <c r="BI172" s="113">
        <v>93</v>
      </c>
      <c r="BJ172" s="114">
        <v>8.2200000000000006</v>
      </c>
      <c r="BK172" s="93">
        <v>50</v>
      </c>
      <c r="BL172" s="94">
        <v>8.2200000000000006</v>
      </c>
      <c r="BM172" s="6">
        <v>90</v>
      </c>
      <c r="BN172" s="2">
        <v>8.2200000000000006</v>
      </c>
      <c r="BP172" s="7">
        <v>93</v>
      </c>
      <c r="BQ172" s="2">
        <v>8.2200000000000006</v>
      </c>
      <c r="BR172" s="7">
        <v>80</v>
      </c>
      <c r="BS172" s="2">
        <v>8.2200000000000006</v>
      </c>
      <c r="BT172" s="7">
        <v>97</v>
      </c>
      <c r="BU172" s="2">
        <v>8.2200000000000006</v>
      </c>
      <c r="BV172" s="7">
        <v>45</v>
      </c>
      <c r="BW172" s="2">
        <v>8.2200000000000006</v>
      </c>
      <c r="BX172" s="7">
        <v>99</v>
      </c>
      <c r="BY172" s="2">
        <v>8.2200000000000006</v>
      </c>
      <c r="CA172" s="7">
        <v>95</v>
      </c>
      <c r="CB172" s="2">
        <v>8.2200000000000006</v>
      </c>
      <c r="CC172" s="7">
        <v>80</v>
      </c>
      <c r="CD172" s="2">
        <v>8.2200000000000006</v>
      </c>
      <c r="CE172" s="7">
        <v>93</v>
      </c>
      <c r="CF172" s="2">
        <v>8.2200000000000006</v>
      </c>
      <c r="CG172" s="7">
        <v>60</v>
      </c>
      <c r="CH172" s="2">
        <v>8.2200000000000006</v>
      </c>
      <c r="CI172" s="7">
        <v>95</v>
      </c>
      <c r="CJ172" s="2">
        <v>8.2200000000000006</v>
      </c>
      <c r="CL172" s="7">
        <v>90</v>
      </c>
      <c r="CM172" s="2">
        <v>8.2200000000000006</v>
      </c>
      <c r="CN172" s="7">
        <v>80</v>
      </c>
      <c r="CO172" s="2">
        <v>8.2200000000000006</v>
      </c>
      <c r="CP172" s="7">
        <v>97</v>
      </c>
      <c r="CQ172" s="2">
        <v>8.2200000000000006</v>
      </c>
      <c r="CR172" s="7">
        <v>45</v>
      </c>
      <c r="CS172" s="2">
        <v>8.2200000000000006</v>
      </c>
      <c r="CT172" s="7">
        <v>99</v>
      </c>
      <c r="CU172" s="2">
        <v>8.2200000000000006</v>
      </c>
      <c r="CW172" s="8">
        <v>95</v>
      </c>
      <c r="CX172" s="2">
        <v>8.2200000000000006</v>
      </c>
      <c r="CY172" s="8">
        <v>80</v>
      </c>
      <c r="CZ172" s="2">
        <v>8.2200000000000006</v>
      </c>
      <c r="DA172" s="8">
        <v>95</v>
      </c>
      <c r="DB172" s="2">
        <v>8.2200000000000006</v>
      </c>
      <c r="DC172" s="8">
        <v>65</v>
      </c>
      <c r="DD172" s="2">
        <v>8.2200000000000006</v>
      </c>
      <c r="DE172" s="8">
        <v>99</v>
      </c>
      <c r="DF172" s="2">
        <v>8.2200000000000006</v>
      </c>
      <c r="DH172" s="7">
        <v>50</v>
      </c>
      <c r="DI172" s="2">
        <v>8.2200000000000006</v>
      </c>
      <c r="DJ172" s="7">
        <v>70</v>
      </c>
      <c r="DK172" s="2">
        <v>8.2200000000000006</v>
      </c>
      <c r="DL172" s="7">
        <v>90</v>
      </c>
      <c r="DM172" s="2">
        <v>8.2200000000000006</v>
      </c>
      <c r="DN172" s="7">
        <v>50</v>
      </c>
      <c r="DO172" s="2">
        <v>8.2200000000000006</v>
      </c>
      <c r="DP172" s="7">
        <v>99</v>
      </c>
      <c r="DQ172" s="2">
        <v>8.2200000000000006</v>
      </c>
      <c r="DS172" s="7">
        <v>70</v>
      </c>
      <c r="DT172" s="2">
        <v>8.2200000000000006</v>
      </c>
      <c r="DU172" s="7">
        <v>70</v>
      </c>
      <c r="DV172" s="2">
        <v>8.2200000000000006</v>
      </c>
      <c r="DW172" s="7">
        <v>85</v>
      </c>
      <c r="DX172" s="2">
        <v>8.2200000000000006</v>
      </c>
      <c r="DY172" s="7">
        <v>50</v>
      </c>
      <c r="DZ172" s="2">
        <v>8.2200000000000006</v>
      </c>
      <c r="EA172" s="7">
        <v>90</v>
      </c>
      <c r="EB172" s="2">
        <v>8.2200000000000006</v>
      </c>
      <c r="ED172">
        <v>80</v>
      </c>
      <c r="EE172" s="2">
        <v>8.2200000000000006</v>
      </c>
      <c r="EF172">
        <v>60</v>
      </c>
      <c r="EG172" s="2">
        <v>8.2200000000000006</v>
      </c>
      <c r="EH172">
        <v>85</v>
      </c>
      <c r="EI172" s="2">
        <v>8.2200000000000006</v>
      </c>
      <c r="EJ172">
        <v>20</v>
      </c>
      <c r="EK172" s="2">
        <v>8.2200000000000006</v>
      </c>
      <c r="EL172">
        <v>85</v>
      </c>
      <c r="EM172" s="2">
        <v>8.2200000000000006</v>
      </c>
      <c r="EO172">
        <v>55</v>
      </c>
      <c r="EP172" s="2">
        <v>8.2200000000000006</v>
      </c>
      <c r="EQ172">
        <v>65</v>
      </c>
      <c r="ER172" s="2">
        <v>8.2200000000000006</v>
      </c>
      <c r="ES172">
        <v>90</v>
      </c>
      <c r="ET172" s="2">
        <v>8.2200000000000006</v>
      </c>
      <c r="EU172">
        <v>25</v>
      </c>
      <c r="EV172" s="2">
        <v>8.2200000000000006</v>
      </c>
      <c r="EW172">
        <v>85</v>
      </c>
      <c r="EX172" s="2">
        <v>8.2200000000000006</v>
      </c>
      <c r="EZ172">
        <v>65</v>
      </c>
      <c r="FA172" s="2">
        <v>8.2200000000000006</v>
      </c>
      <c r="FB172">
        <v>55</v>
      </c>
      <c r="FC172" s="2">
        <v>8.2200000000000006</v>
      </c>
      <c r="FD172">
        <v>80</v>
      </c>
      <c r="FE172" s="2">
        <v>8.2200000000000006</v>
      </c>
      <c r="FF172">
        <v>20</v>
      </c>
      <c r="FG172" s="2">
        <v>8.2200000000000006</v>
      </c>
      <c r="FH172">
        <v>85</v>
      </c>
      <c r="FI172" s="2">
        <v>8.2200000000000006</v>
      </c>
      <c r="FK172">
        <v>75</v>
      </c>
      <c r="FL172" s="2">
        <v>8.2200000000000006</v>
      </c>
      <c r="FM172">
        <v>60</v>
      </c>
      <c r="FN172" s="2">
        <v>8.2200000000000006</v>
      </c>
      <c r="FO172">
        <v>90</v>
      </c>
      <c r="FP172" s="2">
        <v>8.2200000000000006</v>
      </c>
      <c r="FQ172">
        <v>20</v>
      </c>
      <c r="FR172" s="2">
        <v>8.2200000000000006</v>
      </c>
      <c r="FS172">
        <v>95</v>
      </c>
      <c r="FT172" s="2">
        <v>8.2200000000000006</v>
      </c>
      <c r="FV172">
        <v>70</v>
      </c>
      <c r="FW172" s="2">
        <v>8.2200000000000006</v>
      </c>
      <c r="FX172">
        <v>70</v>
      </c>
      <c r="FY172" s="2">
        <v>8.2200000000000006</v>
      </c>
      <c r="FZ172">
        <v>98</v>
      </c>
      <c r="GA172" s="2">
        <v>8.2200000000000006</v>
      </c>
      <c r="GB172">
        <v>15</v>
      </c>
      <c r="GC172" s="2">
        <v>8.2200000000000006</v>
      </c>
      <c r="GD172">
        <v>96</v>
      </c>
      <c r="GE172" s="2">
        <v>8.2200000000000006</v>
      </c>
      <c r="GG172">
        <v>80</v>
      </c>
      <c r="GH172" s="2">
        <v>8.2200000000000006</v>
      </c>
      <c r="GI172">
        <v>55</v>
      </c>
      <c r="GJ172" s="2">
        <v>8.2200000000000006</v>
      </c>
      <c r="GK172">
        <v>95</v>
      </c>
      <c r="GL172" s="2">
        <v>8.2200000000000006</v>
      </c>
      <c r="GM172">
        <v>25</v>
      </c>
      <c r="GN172" s="2">
        <v>8.2200000000000006</v>
      </c>
      <c r="GO172">
        <v>90</v>
      </c>
      <c r="GP172" s="2">
        <v>8.2200000000000006</v>
      </c>
      <c r="GR172">
        <v>85</v>
      </c>
      <c r="GS172" s="2">
        <v>8.2200000000000006</v>
      </c>
      <c r="GT172">
        <v>70</v>
      </c>
      <c r="GU172" s="2">
        <v>8.2200000000000006</v>
      </c>
      <c r="GV172">
        <v>90</v>
      </c>
      <c r="GW172" s="2">
        <v>8.2200000000000006</v>
      </c>
      <c r="GX172">
        <v>35</v>
      </c>
      <c r="GY172" s="2">
        <v>8.2200000000000006</v>
      </c>
      <c r="GZ172">
        <v>95</v>
      </c>
      <c r="HA172" s="2">
        <v>8.2200000000000006</v>
      </c>
      <c r="HC172">
        <v>80</v>
      </c>
      <c r="HD172" s="2">
        <v>8.2200000000000006</v>
      </c>
      <c r="HE172">
        <v>65</v>
      </c>
      <c r="HF172" s="2">
        <v>8.2200000000000006</v>
      </c>
      <c r="HG172">
        <v>95</v>
      </c>
      <c r="HH172" s="2">
        <v>8.2200000000000006</v>
      </c>
      <c r="HI172">
        <v>30</v>
      </c>
      <c r="HJ172" s="2">
        <v>8.2200000000000006</v>
      </c>
      <c r="HK172">
        <v>98</v>
      </c>
      <c r="HL172" s="2">
        <v>8.2200000000000006</v>
      </c>
      <c r="HN172">
        <v>85</v>
      </c>
      <c r="HO172" s="2">
        <v>8.2200000000000006</v>
      </c>
      <c r="HP172">
        <v>75</v>
      </c>
      <c r="HQ172" s="2">
        <v>8.2200000000000006</v>
      </c>
      <c r="HR172">
        <v>90</v>
      </c>
      <c r="HS172" s="2">
        <v>8.2200000000000006</v>
      </c>
      <c r="HT172">
        <v>35</v>
      </c>
      <c r="HU172" s="2">
        <v>8.2200000000000006</v>
      </c>
      <c r="HV172">
        <v>95</v>
      </c>
      <c r="HW172" s="2">
        <v>8.2200000000000006</v>
      </c>
      <c r="HY172">
        <v>85</v>
      </c>
      <c r="HZ172" s="2">
        <v>8.2200000000000006</v>
      </c>
      <c r="IA172">
        <v>75</v>
      </c>
      <c r="IB172" s="2">
        <v>8.2200000000000006</v>
      </c>
      <c r="IC172">
        <v>90</v>
      </c>
      <c r="ID172" s="2">
        <v>8.2200000000000006</v>
      </c>
      <c r="IE172">
        <v>40</v>
      </c>
      <c r="IF172" s="2">
        <v>8.2200000000000006</v>
      </c>
      <c r="IG172">
        <v>96</v>
      </c>
      <c r="IH172" s="2">
        <v>8.2200000000000006</v>
      </c>
      <c r="IJ172">
        <v>85</v>
      </c>
      <c r="IK172" s="2">
        <v>8.2200000000000006</v>
      </c>
      <c r="IL172">
        <v>75</v>
      </c>
      <c r="IM172" s="2">
        <v>8.2200000000000006</v>
      </c>
      <c r="IN172">
        <v>95</v>
      </c>
      <c r="IO172" s="2">
        <v>8.2200000000000006</v>
      </c>
      <c r="IP172">
        <v>35</v>
      </c>
      <c r="IQ172" s="2">
        <v>8.2200000000000006</v>
      </c>
      <c r="IR172">
        <v>98</v>
      </c>
      <c r="IS172" s="2">
        <v>8.2200000000000006</v>
      </c>
      <c r="IU172">
        <v>90</v>
      </c>
      <c r="IV172" s="2">
        <v>8.2200000000000006</v>
      </c>
      <c r="IW172">
        <v>75</v>
      </c>
      <c r="IX172" s="2">
        <v>8.2200000000000006</v>
      </c>
      <c r="IY172">
        <v>85</v>
      </c>
      <c r="IZ172" s="2">
        <v>8.2200000000000006</v>
      </c>
      <c r="JA172">
        <v>45</v>
      </c>
      <c r="JB172" s="2">
        <v>8.2200000000000006</v>
      </c>
      <c r="JC172">
        <v>95</v>
      </c>
      <c r="JD172" s="2">
        <v>8.2200000000000006</v>
      </c>
      <c r="JF172">
        <v>50</v>
      </c>
      <c r="JG172" s="2">
        <v>8.32</v>
      </c>
      <c r="JH172">
        <v>65</v>
      </c>
      <c r="JI172" s="2">
        <v>8.32</v>
      </c>
      <c r="JJ172">
        <v>99</v>
      </c>
      <c r="JK172" s="2">
        <v>8.32</v>
      </c>
      <c r="JL172">
        <v>20</v>
      </c>
      <c r="JM172" s="2">
        <v>8.32</v>
      </c>
      <c r="JN172">
        <v>50</v>
      </c>
      <c r="JO172" s="2">
        <v>8.32</v>
      </c>
      <c r="JQ172">
        <v>40</v>
      </c>
      <c r="JR172" s="2">
        <v>8.32</v>
      </c>
      <c r="JS172">
        <v>50</v>
      </c>
      <c r="JT172" s="2">
        <v>8.32</v>
      </c>
      <c r="JU172">
        <v>90</v>
      </c>
      <c r="JV172" s="2">
        <v>8.32</v>
      </c>
      <c r="JW172">
        <v>60</v>
      </c>
      <c r="JX172" s="2">
        <v>8.32</v>
      </c>
      <c r="JY172">
        <v>60</v>
      </c>
      <c r="JZ172" s="2">
        <v>8.32</v>
      </c>
      <c r="KB172">
        <v>60</v>
      </c>
      <c r="KC172" s="2">
        <v>8.32</v>
      </c>
      <c r="KD172">
        <v>70</v>
      </c>
      <c r="KE172" s="2">
        <v>8.32</v>
      </c>
      <c r="KF172">
        <v>80</v>
      </c>
      <c r="KG172" s="2">
        <v>8.32</v>
      </c>
      <c r="KH172">
        <v>40</v>
      </c>
      <c r="KI172" s="2">
        <v>8.32</v>
      </c>
      <c r="KJ172">
        <v>70</v>
      </c>
      <c r="KK172" s="2">
        <v>8.32</v>
      </c>
      <c r="KM172">
        <v>60</v>
      </c>
      <c r="KN172" s="2">
        <v>8.32</v>
      </c>
      <c r="KO172">
        <v>60</v>
      </c>
      <c r="KP172" s="2">
        <v>8.32</v>
      </c>
      <c r="KQ172">
        <v>90</v>
      </c>
      <c r="KR172" s="2">
        <v>8.32</v>
      </c>
      <c r="KS172">
        <v>30</v>
      </c>
      <c r="KT172" s="2">
        <v>8.32</v>
      </c>
      <c r="KU172">
        <v>60</v>
      </c>
      <c r="KV172" s="2">
        <v>8.32</v>
      </c>
      <c r="KX172">
        <v>70</v>
      </c>
      <c r="KY172" s="2">
        <v>8.32</v>
      </c>
      <c r="KZ172">
        <v>60</v>
      </c>
      <c r="LA172" s="2">
        <v>8.32</v>
      </c>
      <c r="LB172">
        <v>90</v>
      </c>
      <c r="LC172" s="2">
        <v>8.32</v>
      </c>
      <c r="LD172">
        <v>30</v>
      </c>
      <c r="LE172" s="2">
        <v>8.32</v>
      </c>
      <c r="LF172">
        <v>70</v>
      </c>
      <c r="LG172" s="2">
        <v>8.32</v>
      </c>
      <c r="LI172">
        <v>60</v>
      </c>
      <c r="LJ172" s="2">
        <v>8.32</v>
      </c>
      <c r="LK172">
        <v>70</v>
      </c>
      <c r="LL172" s="2">
        <v>8.32</v>
      </c>
      <c r="LM172">
        <v>85</v>
      </c>
      <c r="LN172" s="2">
        <v>8.32</v>
      </c>
      <c r="LO172">
        <v>30</v>
      </c>
      <c r="LP172" s="2">
        <v>8.32</v>
      </c>
      <c r="LQ172">
        <v>60</v>
      </c>
      <c r="LR172" s="2">
        <v>8.32</v>
      </c>
      <c r="LT172">
        <v>70</v>
      </c>
      <c r="LU172" s="2">
        <v>8.32</v>
      </c>
      <c r="LV172">
        <v>75</v>
      </c>
      <c r="LW172" s="2">
        <v>8.32</v>
      </c>
      <c r="LX172">
        <v>90</v>
      </c>
      <c r="LY172" s="2">
        <v>8.32</v>
      </c>
      <c r="LZ172">
        <v>50</v>
      </c>
      <c r="MA172" s="2">
        <v>8.32</v>
      </c>
      <c r="MB172">
        <v>80</v>
      </c>
      <c r="MC172" s="2">
        <v>8.32</v>
      </c>
      <c r="ME172">
        <v>75</v>
      </c>
      <c r="MF172" s="2">
        <v>8.32</v>
      </c>
      <c r="MG172">
        <v>70</v>
      </c>
      <c r="MH172" s="2">
        <v>8.32</v>
      </c>
      <c r="MI172">
        <v>90</v>
      </c>
      <c r="MJ172" s="2">
        <v>8.32</v>
      </c>
      <c r="MK172">
        <v>60</v>
      </c>
      <c r="ML172" s="2">
        <v>8.32</v>
      </c>
      <c r="MM172">
        <v>90</v>
      </c>
      <c r="MN172" s="2">
        <v>8.32</v>
      </c>
      <c r="MP172">
        <v>80</v>
      </c>
      <c r="MQ172" s="2">
        <v>8.32</v>
      </c>
      <c r="MR172">
        <v>75</v>
      </c>
      <c r="MS172" s="2">
        <v>8.32</v>
      </c>
      <c r="MT172">
        <v>80</v>
      </c>
      <c r="MU172" s="2">
        <v>8.32</v>
      </c>
      <c r="MV172">
        <v>50</v>
      </c>
      <c r="MW172" s="2">
        <v>8.32</v>
      </c>
      <c r="MX172">
        <v>60</v>
      </c>
      <c r="MY172" s="2">
        <v>8.32</v>
      </c>
    </row>
    <row r="173" spans="2:363">
      <c r="B173" s="72">
        <v>80</v>
      </c>
      <c r="C173" s="71">
        <v>8.2100000000000009</v>
      </c>
      <c r="D173" s="77">
        <v>75</v>
      </c>
      <c r="E173" s="76">
        <v>8.2100000000000009</v>
      </c>
      <c r="F173" s="82">
        <v>97</v>
      </c>
      <c r="G173" s="81">
        <v>8.2100000000000009</v>
      </c>
      <c r="H173" s="87">
        <v>40</v>
      </c>
      <c r="I173" s="86">
        <v>8.2100000000000009</v>
      </c>
      <c r="J173" s="1">
        <v>90</v>
      </c>
      <c r="K173" s="2">
        <v>8.2100000000000009</v>
      </c>
      <c r="M173" s="89">
        <v>85</v>
      </c>
      <c r="N173" s="81">
        <v>8.2100000000000009</v>
      </c>
      <c r="O173" s="93">
        <v>75</v>
      </c>
      <c r="P173" s="94">
        <v>8.2100000000000009</v>
      </c>
      <c r="Q173" s="100">
        <v>95</v>
      </c>
      <c r="R173" s="99">
        <v>8.2100000000000009</v>
      </c>
      <c r="S173" s="103">
        <v>40</v>
      </c>
      <c r="T173" s="71">
        <v>8.2100000000000009</v>
      </c>
      <c r="U173" s="5">
        <v>80</v>
      </c>
      <c r="V173" s="2">
        <v>8.2100000000000009</v>
      </c>
      <c r="X173" s="103">
        <v>85</v>
      </c>
      <c r="Y173" s="71">
        <v>8.2100000000000009</v>
      </c>
      <c r="Z173" s="108">
        <v>75</v>
      </c>
      <c r="AA173" s="109">
        <v>8.2100000000000009</v>
      </c>
      <c r="AB173" s="103">
        <v>97</v>
      </c>
      <c r="AC173" s="71">
        <v>8.2100000000000009</v>
      </c>
      <c r="AD173" s="112">
        <v>50</v>
      </c>
      <c r="AE173" s="94">
        <v>8.2100000000000009</v>
      </c>
      <c r="AF173" s="5">
        <v>95</v>
      </c>
      <c r="AG173" s="2">
        <v>8.2100000000000009</v>
      </c>
      <c r="AI173" s="103">
        <v>90</v>
      </c>
      <c r="AJ173" s="71">
        <v>8.2100000000000009</v>
      </c>
      <c r="AK173" s="113">
        <v>75</v>
      </c>
      <c r="AL173" s="114">
        <v>8.2100000000000009</v>
      </c>
      <c r="AM173" s="113">
        <v>93</v>
      </c>
      <c r="AN173" s="114">
        <v>8.2100000000000009</v>
      </c>
      <c r="AO173" s="6">
        <v>50</v>
      </c>
      <c r="AP173" s="2">
        <v>8.2100000000000009</v>
      </c>
      <c r="AQ173" s="113">
        <v>90</v>
      </c>
      <c r="AR173" s="114">
        <v>8.2100000000000009</v>
      </c>
      <c r="AT173" s="6">
        <v>90</v>
      </c>
      <c r="AU173" s="2">
        <v>8.2100000000000009</v>
      </c>
      <c r="AV173" s="6">
        <v>70</v>
      </c>
      <c r="AW173" s="2">
        <v>8.2100000000000009</v>
      </c>
      <c r="AX173" s="113">
        <v>97</v>
      </c>
      <c r="AY173" s="114">
        <v>8.2100000000000009</v>
      </c>
      <c r="AZ173" s="113">
        <v>50</v>
      </c>
      <c r="BA173" s="114">
        <v>8.2100000000000009</v>
      </c>
      <c r="BB173" s="6">
        <v>97</v>
      </c>
      <c r="BC173" s="2">
        <v>8.2100000000000009</v>
      </c>
      <c r="BE173" s="113">
        <v>93</v>
      </c>
      <c r="BF173" s="114">
        <v>8.2100000000000009</v>
      </c>
      <c r="BG173" s="93">
        <v>70</v>
      </c>
      <c r="BH173" s="94">
        <v>8.2100000000000009</v>
      </c>
      <c r="BI173" s="113">
        <v>93</v>
      </c>
      <c r="BJ173" s="114">
        <v>8.2100000000000009</v>
      </c>
      <c r="BK173" s="93">
        <v>50</v>
      </c>
      <c r="BL173" s="94">
        <v>8.2100000000000009</v>
      </c>
      <c r="BM173" s="6">
        <v>90</v>
      </c>
      <c r="BN173" s="2">
        <v>8.2100000000000009</v>
      </c>
      <c r="BP173" s="7">
        <v>93</v>
      </c>
      <c r="BQ173" s="2">
        <v>8.2100000000000009</v>
      </c>
      <c r="BR173" s="7">
        <v>80</v>
      </c>
      <c r="BS173" s="2">
        <v>8.2100000000000009</v>
      </c>
      <c r="BT173" s="7">
        <v>97</v>
      </c>
      <c r="BU173" s="2">
        <v>8.2100000000000009</v>
      </c>
      <c r="BV173" s="7">
        <v>45</v>
      </c>
      <c r="BW173" s="2">
        <v>8.2100000000000009</v>
      </c>
      <c r="BX173" s="7">
        <v>99</v>
      </c>
      <c r="BY173" s="2">
        <v>8.2100000000000009</v>
      </c>
      <c r="CA173" s="7">
        <v>95</v>
      </c>
      <c r="CB173" s="2">
        <v>8.2100000000000009</v>
      </c>
      <c r="CC173" s="7">
        <v>80</v>
      </c>
      <c r="CD173" s="2">
        <v>8.2100000000000009</v>
      </c>
      <c r="CE173" s="7">
        <v>93</v>
      </c>
      <c r="CF173" s="2">
        <v>8.2100000000000009</v>
      </c>
      <c r="CG173" s="7">
        <v>60</v>
      </c>
      <c r="CH173" s="2">
        <v>8.2100000000000009</v>
      </c>
      <c r="CI173" s="7">
        <v>95</v>
      </c>
      <c r="CJ173" s="2">
        <v>8.2100000000000009</v>
      </c>
      <c r="CL173" s="7">
        <v>90</v>
      </c>
      <c r="CM173" s="2">
        <v>8.2100000000000009</v>
      </c>
      <c r="CN173" s="7">
        <v>80</v>
      </c>
      <c r="CO173" s="2">
        <v>8.2100000000000009</v>
      </c>
      <c r="CP173" s="7">
        <v>97</v>
      </c>
      <c r="CQ173" s="2">
        <v>8.2100000000000009</v>
      </c>
      <c r="CR173" s="7">
        <v>45</v>
      </c>
      <c r="CS173" s="2">
        <v>8.2100000000000009</v>
      </c>
      <c r="CT173" s="7">
        <v>99</v>
      </c>
      <c r="CU173" s="2">
        <v>8.2100000000000009</v>
      </c>
      <c r="CW173" s="8">
        <v>95</v>
      </c>
      <c r="CX173" s="2">
        <v>8.2100000000000009</v>
      </c>
      <c r="CY173" s="8">
        <v>80</v>
      </c>
      <c r="CZ173" s="2">
        <v>8.2100000000000009</v>
      </c>
      <c r="DA173" s="8">
        <v>95</v>
      </c>
      <c r="DB173" s="2">
        <v>8.2100000000000009</v>
      </c>
      <c r="DC173" s="8">
        <v>65</v>
      </c>
      <c r="DD173" s="2">
        <v>8.2100000000000009</v>
      </c>
      <c r="DE173" s="8">
        <v>99</v>
      </c>
      <c r="DF173" s="2">
        <v>8.2100000000000009</v>
      </c>
      <c r="DH173" s="7">
        <v>50</v>
      </c>
      <c r="DI173" s="2">
        <v>8.2100000000000009</v>
      </c>
      <c r="DJ173" s="7">
        <v>70</v>
      </c>
      <c r="DK173" s="2">
        <v>8.2100000000000009</v>
      </c>
      <c r="DL173" s="7">
        <v>90</v>
      </c>
      <c r="DM173" s="2">
        <v>8.2100000000000009</v>
      </c>
      <c r="DN173" s="7">
        <v>50</v>
      </c>
      <c r="DO173" s="2">
        <v>8.2100000000000009</v>
      </c>
      <c r="DP173" s="7">
        <v>99</v>
      </c>
      <c r="DQ173" s="2">
        <v>8.2100000000000009</v>
      </c>
      <c r="DS173" s="7">
        <v>70</v>
      </c>
      <c r="DT173" s="2">
        <v>8.2100000000000009</v>
      </c>
      <c r="DU173" s="7">
        <v>70</v>
      </c>
      <c r="DV173" s="2">
        <v>8.2100000000000009</v>
      </c>
      <c r="DW173" s="7">
        <v>85</v>
      </c>
      <c r="DX173" s="2">
        <v>8.2100000000000009</v>
      </c>
      <c r="DY173" s="7">
        <v>50</v>
      </c>
      <c r="DZ173" s="2">
        <v>8.2100000000000009</v>
      </c>
      <c r="EA173" s="7">
        <v>90</v>
      </c>
      <c r="EB173" s="2">
        <v>8.2100000000000009</v>
      </c>
      <c r="ED173">
        <v>80</v>
      </c>
      <c r="EE173" s="2">
        <v>8.2100000000000009</v>
      </c>
      <c r="EF173">
        <v>60</v>
      </c>
      <c r="EG173" s="2">
        <v>8.2100000000000009</v>
      </c>
      <c r="EH173">
        <v>85</v>
      </c>
      <c r="EI173" s="2">
        <v>8.2100000000000009</v>
      </c>
      <c r="EJ173">
        <v>20</v>
      </c>
      <c r="EK173" s="2">
        <v>8.2100000000000009</v>
      </c>
      <c r="EL173">
        <v>85</v>
      </c>
      <c r="EM173" s="2">
        <v>8.2100000000000009</v>
      </c>
      <c r="EO173">
        <v>55</v>
      </c>
      <c r="EP173" s="2">
        <v>8.2100000000000009</v>
      </c>
      <c r="EQ173">
        <v>65</v>
      </c>
      <c r="ER173" s="2">
        <v>8.2100000000000009</v>
      </c>
      <c r="ES173">
        <v>90</v>
      </c>
      <c r="ET173" s="2">
        <v>8.2100000000000009</v>
      </c>
      <c r="EU173">
        <v>25</v>
      </c>
      <c r="EV173" s="2">
        <v>8.2100000000000009</v>
      </c>
      <c r="EW173">
        <v>85</v>
      </c>
      <c r="EX173" s="2">
        <v>8.2100000000000009</v>
      </c>
      <c r="EZ173">
        <v>65</v>
      </c>
      <c r="FA173" s="2">
        <v>8.2100000000000009</v>
      </c>
      <c r="FB173">
        <v>55</v>
      </c>
      <c r="FC173" s="2">
        <v>8.2100000000000009</v>
      </c>
      <c r="FD173">
        <v>75</v>
      </c>
      <c r="FE173" s="2">
        <v>8.2100000000000009</v>
      </c>
      <c r="FF173">
        <v>20</v>
      </c>
      <c r="FG173" s="2">
        <v>8.2100000000000009</v>
      </c>
      <c r="FH173">
        <v>85</v>
      </c>
      <c r="FI173" s="2">
        <v>8.2100000000000009</v>
      </c>
      <c r="FK173">
        <v>75</v>
      </c>
      <c r="FL173" s="2">
        <v>8.2100000000000009</v>
      </c>
      <c r="FM173">
        <v>60</v>
      </c>
      <c r="FN173" s="2">
        <v>8.2100000000000009</v>
      </c>
      <c r="FO173">
        <v>90</v>
      </c>
      <c r="FP173" s="2">
        <v>8.2100000000000009</v>
      </c>
      <c r="FQ173">
        <v>20</v>
      </c>
      <c r="FR173" s="2">
        <v>8.2100000000000009</v>
      </c>
      <c r="FS173">
        <v>95</v>
      </c>
      <c r="FT173" s="2">
        <v>8.2100000000000009</v>
      </c>
      <c r="FV173">
        <v>70</v>
      </c>
      <c r="FW173" s="2">
        <v>8.2100000000000009</v>
      </c>
      <c r="FX173">
        <v>70</v>
      </c>
      <c r="FY173" s="2">
        <v>8.2100000000000009</v>
      </c>
      <c r="FZ173">
        <v>98</v>
      </c>
      <c r="GA173" s="2">
        <v>8.2100000000000009</v>
      </c>
      <c r="GB173">
        <v>15</v>
      </c>
      <c r="GC173" s="2">
        <v>8.2100000000000009</v>
      </c>
      <c r="GD173">
        <v>96</v>
      </c>
      <c r="GE173" s="2">
        <v>8.2100000000000009</v>
      </c>
      <c r="GG173">
        <v>80</v>
      </c>
      <c r="GH173" s="2">
        <v>8.2100000000000009</v>
      </c>
      <c r="GI173">
        <v>55</v>
      </c>
      <c r="GJ173" s="2">
        <v>8.2100000000000009</v>
      </c>
      <c r="GK173">
        <v>95</v>
      </c>
      <c r="GL173" s="2">
        <v>8.2100000000000009</v>
      </c>
      <c r="GM173">
        <v>25</v>
      </c>
      <c r="GN173" s="2">
        <v>8.2100000000000009</v>
      </c>
      <c r="GO173">
        <v>90</v>
      </c>
      <c r="GP173" s="2">
        <v>8.2100000000000009</v>
      </c>
      <c r="GR173">
        <v>85</v>
      </c>
      <c r="GS173" s="2">
        <v>8.2100000000000009</v>
      </c>
      <c r="GT173">
        <v>70</v>
      </c>
      <c r="GU173" s="2">
        <v>8.2100000000000009</v>
      </c>
      <c r="GV173">
        <v>90</v>
      </c>
      <c r="GW173" s="2">
        <v>8.2100000000000009</v>
      </c>
      <c r="GX173">
        <v>35</v>
      </c>
      <c r="GY173" s="2">
        <v>8.2100000000000009</v>
      </c>
      <c r="GZ173">
        <v>95</v>
      </c>
      <c r="HA173" s="2">
        <v>8.2100000000000009</v>
      </c>
      <c r="HC173">
        <v>80</v>
      </c>
      <c r="HD173" s="2">
        <v>8.2100000000000009</v>
      </c>
      <c r="HE173">
        <v>65</v>
      </c>
      <c r="HF173" s="2">
        <v>8.2100000000000009</v>
      </c>
      <c r="HG173">
        <v>95</v>
      </c>
      <c r="HH173" s="2">
        <v>8.2100000000000009</v>
      </c>
      <c r="HI173">
        <v>30</v>
      </c>
      <c r="HJ173" s="2">
        <v>8.2100000000000009</v>
      </c>
      <c r="HK173">
        <v>98</v>
      </c>
      <c r="HL173" s="2">
        <v>8.2100000000000009</v>
      </c>
      <c r="HN173">
        <v>85</v>
      </c>
      <c r="HO173" s="2">
        <v>8.2100000000000009</v>
      </c>
      <c r="HP173">
        <v>75</v>
      </c>
      <c r="HQ173" s="2">
        <v>8.2100000000000009</v>
      </c>
      <c r="HR173">
        <v>90</v>
      </c>
      <c r="HS173" s="2">
        <v>8.2100000000000009</v>
      </c>
      <c r="HT173">
        <v>35</v>
      </c>
      <c r="HU173" s="2">
        <v>8.2100000000000009</v>
      </c>
      <c r="HV173">
        <v>95</v>
      </c>
      <c r="HW173" s="2">
        <v>8.2100000000000009</v>
      </c>
      <c r="HY173">
        <v>85</v>
      </c>
      <c r="HZ173" s="2">
        <v>8.2100000000000009</v>
      </c>
      <c r="IA173">
        <v>75</v>
      </c>
      <c r="IB173" s="2">
        <v>8.2100000000000009</v>
      </c>
      <c r="IC173">
        <v>90</v>
      </c>
      <c r="ID173" s="2">
        <v>8.2100000000000009</v>
      </c>
      <c r="IE173">
        <v>40</v>
      </c>
      <c r="IF173" s="2">
        <v>8.2100000000000009</v>
      </c>
      <c r="IG173">
        <v>96</v>
      </c>
      <c r="IH173" s="2">
        <v>8.2100000000000009</v>
      </c>
      <c r="IJ173">
        <v>80</v>
      </c>
      <c r="IK173" s="2">
        <v>8.2100000000000009</v>
      </c>
      <c r="IL173">
        <v>75</v>
      </c>
      <c r="IM173" s="2">
        <v>8.2100000000000009</v>
      </c>
      <c r="IN173">
        <v>95</v>
      </c>
      <c r="IO173" s="2">
        <v>8.2100000000000009</v>
      </c>
      <c r="IP173">
        <v>35</v>
      </c>
      <c r="IQ173" s="2">
        <v>8.2100000000000009</v>
      </c>
      <c r="IR173">
        <v>98</v>
      </c>
      <c r="IS173" s="2">
        <v>8.2100000000000009</v>
      </c>
      <c r="IU173">
        <v>90</v>
      </c>
      <c r="IV173" s="2">
        <v>8.2100000000000009</v>
      </c>
      <c r="IW173">
        <v>75</v>
      </c>
      <c r="IX173" s="2">
        <v>8.2100000000000009</v>
      </c>
      <c r="IY173">
        <v>85</v>
      </c>
      <c r="IZ173" s="2">
        <v>8.2100000000000009</v>
      </c>
      <c r="JA173">
        <v>45</v>
      </c>
      <c r="JB173" s="2">
        <v>8.2100000000000009</v>
      </c>
      <c r="JC173">
        <v>95</v>
      </c>
      <c r="JD173" s="2">
        <v>8.2100000000000009</v>
      </c>
      <c r="JF173">
        <v>50</v>
      </c>
      <c r="JG173" s="2">
        <v>8.31</v>
      </c>
      <c r="JH173">
        <v>65</v>
      </c>
      <c r="JI173" s="2">
        <v>8.31</v>
      </c>
      <c r="JJ173">
        <v>99</v>
      </c>
      <c r="JK173" s="2">
        <v>8.31</v>
      </c>
      <c r="JL173">
        <v>20</v>
      </c>
      <c r="JM173" s="2">
        <v>8.31</v>
      </c>
      <c r="JN173">
        <v>50</v>
      </c>
      <c r="JO173" s="2">
        <v>8.31</v>
      </c>
      <c r="JQ173">
        <v>40</v>
      </c>
      <c r="JR173" s="2">
        <v>8.31</v>
      </c>
      <c r="JS173">
        <v>50</v>
      </c>
      <c r="JT173" s="2">
        <v>8.31</v>
      </c>
      <c r="JU173">
        <v>90</v>
      </c>
      <c r="JV173" s="2">
        <v>8.31</v>
      </c>
      <c r="JW173">
        <v>60</v>
      </c>
      <c r="JX173" s="2">
        <v>8.31</v>
      </c>
      <c r="JY173">
        <v>60</v>
      </c>
      <c r="JZ173" s="2">
        <v>8.31</v>
      </c>
      <c r="KB173">
        <v>60</v>
      </c>
      <c r="KC173" s="2">
        <v>8.31</v>
      </c>
      <c r="KD173">
        <v>70</v>
      </c>
      <c r="KE173" s="2">
        <v>8.31</v>
      </c>
      <c r="KF173">
        <v>80</v>
      </c>
      <c r="KG173" s="2">
        <v>8.31</v>
      </c>
      <c r="KH173">
        <v>40</v>
      </c>
      <c r="KI173" s="2">
        <v>8.31</v>
      </c>
      <c r="KJ173">
        <v>70</v>
      </c>
      <c r="KK173" s="2">
        <v>8.31</v>
      </c>
      <c r="KM173">
        <v>60</v>
      </c>
      <c r="KN173" s="2">
        <v>8.31</v>
      </c>
      <c r="KO173">
        <v>60</v>
      </c>
      <c r="KP173" s="2">
        <v>8.31</v>
      </c>
      <c r="KQ173">
        <v>90</v>
      </c>
      <c r="KR173" s="2">
        <v>8.31</v>
      </c>
      <c r="KS173">
        <v>30</v>
      </c>
      <c r="KT173" s="2">
        <v>8.31</v>
      </c>
      <c r="KU173">
        <v>60</v>
      </c>
      <c r="KV173" s="2">
        <v>8.31</v>
      </c>
      <c r="KX173">
        <v>70</v>
      </c>
      <c r="KY173" s="2">
        <v>8.31</v>
      </c>
      <c r="KZ173">
        <v>60</v>
      </c>
      <c r="LA173" s="2">
        <v>8.31</v>
      </c>
      <c r="LB173">
        <v>90</v>
      </c>
      <c r="LC173" s="2">
        <v>8.31</v>
      </c>
      <c r="LD173">
        <v>30</v>
      </c>
      <c r="LE173" s="2">
        <v>8.31</v>
      </c>
      <c r="LF173">
        <v>70</v>
      </c>
      <c r="LG173" s="2">
        <v>8.31</v>
      </c>
      <c r="LI173">
        <v>60</v>
      </c>
      <c r="LJ173" s="2">
        <v>8.31</v>
      </c>
      <c r="LK173">
        <v>60</v>
      </c>
      <c r="LL173" s="2">
        <v>8.31</v>
      </c>
      <c r="LM173">
        <v>85</v>
      </c>
      <c r="LN173" s="2">
        <v>8.31</v>
      </c>
      <c r="LO173">
        <v>30</v>
      </c>
      <c r="LP173" s="2">
        <v>8.31</v>
      </c>
      <c r="LQ173">
        <v>60</v>
      </c>
      <c r="LR173" s="2">
        <v>8.31</v>
      </c>
      <c r="LT173">
        <v>70</v>
      </c>
      <c r="LU173" s="2">
        <v>8.31</v>
      </c>
      <c r="LV173">
        <v>75</v>
      </c>
      <c r="LW173" s="2">
        <v>8.31</v>
      </c>
      <c r="LX173">
        <v>85</v>
      </c>
      <c r="LY173" s="2">
        <v>8.31</v>
      </c>
      <c r="LZ173">
        <v>50</v>
      </c>
      <c r="MA173" s="2">
        <v>8.31</v>
      </c>
      <c r="MB173">
        <v>80</v>
      </c>
      <c r="MC173" s="2">
        <v>8.31</v>
      </c>
      <c r="ME173">
        <v>75</v>
      </c>
      <c r="MF173" s="2">
        <v>8.31</v>
      </c>
      <c r="MG173">
        <v>70</v>
      </c>
      <c r="MH173" s="2">
        <v>8.31</v>
      </c>
      <c r="MI173">
        <v>90</v>
      </c>
      <c r="MJ173" s="2">
        <v>8.31</v>
      </c>
      <c r="MK173">
        <v>60</v>
      </c>
      <c r="ML173" s="2">
        <v>8.31</v>
      </c>
      <c r="MM173">
        <v>90</v>
      </c>
      <c r="MN173" s="2">
        <v>8.31</v>
      </c>
      <c r="MP173">
        <v>80</v>
      </c>
      <c r="MQ173" s="2">
        <v>8.31</v>
      </c>
      <c r="MR173">
        <v>75</v>
      </c>
      <c r="MS173" s="2">
        <v>8.31</v>
      </c>
      <c r="MT173">
        <v>80</v>
      </c>
      <c r="MU173" s="2">
        <v>8.31</v>
      </c>
      <c r="MV173">
        <v>50</v>
      </c>
      <c r="MW173" s="2">
        <v>8.31</v>
      </c>
      <c r="MX173">
        <v>60</v>
      </c>
      <c r="MY173" s="2">
        <v>8.31</v>
      </c>
    </row>
    <row r="174" spans="2:363">
      <c r="B174" s="72">
        <v>80</v>
      </c>
      <c r="C174" s="71">
        <v>8.1999999999999993</v>
      </c>
      <c r="D174" s="77">
        <v>75</v>
      </c>
      <c r="E174" s="76">
        <v>8.1999999999999993</v>
      </c>
      <c r="F174" s="82">
        <v>97</v>
      </c>
      <c r="G174" s="81">
        <v>8.1999999999999993</v>
      </c>
      <c r="H174" s="87">
        <v>40</v>
      </c>
      <c r="I174" s="86">
        <v>8.1999999999999993</v>
      </c>
      <c r="J174" s="1">
        <v>90</v>
      </c>
      <c r="K174" s="2">
        <v>8.1999999999999993</v>
      </c>
      <c r="M174" s="89">
        <v>85</v>
      </c>
      <c r="N174" s="81">
        <v>8.1999999999999993</v>
      </c>
      <c r="O174" s="93">
        <v>75</v>
      </c>
      <c r="P174" s="94">
        <v>8.1999999999999993</v>
      </c>
      <c r="Q174" s="100">
        <v>95</v>
      </c>
      <c r="R174" s="99">
        <v>8.1999999999999993</v>
      </c>
      <c r="S174" s="103">
        <v>40</v>
      </c>
      <c r="T174" s="71">
        <v>8.1999999999999993</v>
      </c>
      <c r="U174" s="5">
        <v>80</v>
      </c>
      <c r="V174" s="2">
        <v>8.1999999999999993</v>
      </c>
      <c r="X174" s="103">
        <v>85</v>
      </c>
      <c r="Y174" s="71">
        <v>8.1999999999999993</v>
      </c>
      <c r="Z174" s="108">
        <v>75</v>
      </c>
      <c r="AA174" s="109">
        <v>8.1999999999999993</v>
      </c>
      <c r="AB174" s="103">
        <v>97</v>
      </c>
      <c r="AC174" s="71">
        <v>8.1999999999999993</v>
      </c>
      <c r="AD174" s="112">
        <v>50</v>
      </c>
      <c r="AE174" s="94">
        <v>8.1999999999999993</v>
      </c>
      <c r="AF174" s="5">
        <v>95</v>
      </c>
      <c r="AG174" s="2">
        <v>8.1999999999999993</v>
      </c>
      <c r="AI174" s="103">
        <v>90</v>
      </c>
      <c r="AJ174" s="71">
        <v>8.1999999999999993</v>
      </c>
      <c r="AK174" s="113">
        <v>75</v>
      </c>
      <c r="AL174" s="114">
        <v>8.1999999999999993</v>
      </c>
      <c r="AM174" s="113">
        <v>93</v>
      </c>
      <c r="AN174" s="114">
        <v>8.1999999999999993</v>
      </c>
      <c r="AO174" s="6">
        <v>50</v>
      </c>
      <c r="AP174" s="2">
        <v>8.1999999999999993</v>
      </c>
      <c r="AQ174" s="113">
        <v>90</v>
      </c>
      <c r="AR174" s="114">
        <v>8.1999999999999993</v>
      </c>
      <c r="AT174" s="6">
        <v>90</v>
      </c>
      <c r="AU174" s="2">
        <v>8.1999999999999993</v>
      </c>
      <c r="AV174" s="6">
        <v>70</v>
      </c>
      <c r="AW174" s="2">
        <v>8.1999999999999993</v>
      </c>
      <c r="AX174" s="113">
        <v>97</v>
      </c>
      <c r="AY174" s="114">
        <v>8.1999999999999993</v>
      </c>
      <c r="AZ174" s="113">
        <v>50</v>
      </c>
      <c r="BA174" s="114">
        <v>8.1999999999999993</v>
      </c>
      <c r="BB174" s="6">
        <v>97</v>
      </c>
      <c r="BC174" s="2">
        <v>8.1999999999999993</v>
      </c>
      <c r="BE174" s="113">
        <v>93</v>
      </c>
      <c r="BF174" s="114">
        <v>8.1999999999999993</v>
      </c>
      <c r="BG174" s="93">
        <v>70</v>
      </c>
      <c r="BH174" s="94">
        <v>8.1999999999999993</v>
      </c>
      <c r="BI174" s="113">
        <v>93</v>
      </c>
      <c r="BJ174" s="114">
        <v>8.1999999999999993</v>
      </c>
      <c r="BK174" s="93">
        <v>50</v>
      </c>
      <c r="BL174" s="94">
        <v>8.1999999999999993</v>
      </c>
      <c r="BM174" s="6">
        <v>90</v>
      </c>
      <c r="BN174" s="2">
        <v>8.1999999999999993</v>
      </c>
      <c r="BP174" s="7">
        <v>93</v>
      </c>
      <c r="BQ174" s="2">
        <v>8.1999999999999993</v>
      </c>
      <c r="BR174" s="7">
        <v>75</v>
      </c>
      <c r="BS174" s="2">
        <v>8.1999999999999993</v>
      </c>
      <c r="BT174" s="7">
        <v>97</v>
      </c>
      <c r="BU174" s="2">
        <v>8.1999999999999993</v>
      </c>
      <c r="BV174" s="7">
        <v>45</v>
      </c>
      <c r="BW174" s="2">
        <v>8.1999999999999993</v>
      </c>
      <c r="BX174" s="7">
        <v>99</v>
      </c>
      <c r="BY174" s="2">
        <v>8.1999999999999993</v>
      </c>
      <c r="CA174" s="7">
        <v>95</v>
      </c>
      <c r="CB174" s="2">
        <v>8.1999999999999993</v>
      </c>
      <c r="CC174" s="7">
        <v>75</v>
      </c>
      <c r="CD174" s="2">
        <v>8.1999999999999993</v>
      </c>
      <c r="CE174" s="7">
        <v>93</v>
      </c>
      <c r="CF174" s="2">
        <v>8.1999999999999993</v>
      </c>
      <c r="CG174" s="7">
        <v>60</v>
      </c>
      <c r="CH174" s="2">
        <v>8.1999999999999993</v>
      </c>
      <c r="CI174" s="7">
        <v>95</v>
      </c>
      <c r="CJ174" s="2">
        <v>8.1999999999999993</v>
      </c>
      <c r="CL174" s="7">
        <v>90</v>
      </c>
      <c r="CM174" s="2">
        <v>8.1999999999999993</v>
      </c>
      <c r="CN174" s="7">
        <v>80</v>
      </c>
      <c r="CO174" s="2">
        <v>8.1999999999999993</v>
      </c>
      <c r="CP174" s="7">
        <v>97</v>
      </c>
      <c r="CQ174" s="2">
        <v>8.1999999999999993</v>
      </c>
      <c r="CR174" s="7">
        <v>45</v>
      </c>
      <c r="CS174" s="2">
        <v>8.1999999999999993</v>
      </c>
      <c r="CT174" s="7">
        <v>99</v>
      </c>
      <c r="CU174" s="2">
        <v>8.1999999999999993</v>
      </c>
      <c r="CW174" s="8">
        <v>95</v>
      </c>
      <c r="CX174" s="2">
        <v>8.1999999999999993</v>
      </c>
      <c r="CY174" s="8">
        <v>80</v>
      </c>
      <c r="CZ174" s="2">
        <v>8.1999999999999993</v>
      </c>
      <c r="DA174" s="8">
        <v>95</v>
      </c>
      <c r="DB174" s="2">
        <v>8.1999999999999993</v>
      </c>
      <c r="DC174" s="8">
        <v>65</v>
      </c>
      <c r="DD174" s="2">
        <v>8.1999999999999993</v>
      </c>
      <c r="DE174" s="8">
        <v>99</v>
      </c>
      <c r="DF174" s="2">
        <v>8.1999999999999993</v>
      </c>
      <c r="DH174" s="7">
        <v>50</v>
      </c>
      <c r="DI174" s="2">
        <v>8.1999999999999993</v>
      </c>
      <c r="DJ174" s="7">
        <v>70</v>
      </c>
      <c r="DK174" s="2">
        <v>8.1999999999999993</v>
      </c>
      <c r="DL174" s="7">
        <v>90</v>
      </c>
      <c r="DM174" s="2">
        <v>8.1999999999999993</v>
      </c>
      <c r="DN174" s="7">
        <v>50</v>
      </c>
      <c r="DO174" s="2">
        <v>8.1999999999999993</v>
      </c>
      <c r="DP174" s="7">
        <v>99</v>
      </c>
      <c r="DQ174" s="2">
        <v>8.1999999999999993</v>
      </c>
      <c r="DS174" s="7">
        <v>70</v>
      </c>
      <c r="DT174" s="2">
        <v>8.1999999999999993</v>
      </c>
      <c r="DU174" s="7">
        <v>70</v>
      </c>
      <c r="DV174" s="2">
        <v>8.1999999999999993</v>
      </c>
      <c r="DW174" s="7">
        <v>85</v>
      </c>
      <c r="DX174" s="2">
        <v>8.1999999999999993</v>
      </c>
      <c r="DY174" s="7">
        <v>50</v>
      </c>
      <c r="DZ174" s="2">
        <v>8.1999999999999993</v>
      </c>
      <c r="EA174" s="7">
        <v>90</v>
      </c>
      <c r="EB174" s="2">
        <v>8.1999999999999993</v>
      </c>
      <c r="ED174">
        <v>80</v>
      </c>
      <c r="EE174" s="2">
        <v>8.1999999999999993</v>
      </c>
      <c r="EF174">
        <v>60</v>
      </c>
      <c r="EG174" s="2">
        <v>8.1999999999999993</v>
      </c>
      <c r="EH174">
        <v>85</v>
      </c>
      <c r="EI174" s="2">
        <v>8.1999999999999993</v>
      </c>
      <c r="EJ174">
        <v>20</v>
      </c>
      <c r="EK174" s="2">
        <v>8.1999999999999993</v>
      </c>
      <c r="EL174">
        <v>85</v>
      </c>
      <c r="EM174" s="2">
        <v>8.1999999999999993</v>
      </c>
      <c r="EO174">
        <v>55</v>
      </c>
      <c r="EP174" s="2">
        <v>8.1999999999999993</v>
      </c>
      <c r="EQ174">
        <v>65</v>
      </c>
      <c r="ER174" s="2">
        <v>8.1999999999999993</v>
      </c>
      <c r="ES174">
        <v>90</v>
      </c>
      <c r="ET174" s="2">
        <v>8.1999999999999993</v>
      </c>
      <c r="EU174">
        <v>25</v>
      </c>
      <c r="EV174" s="2">
        <v>8.1999999999999993</v>
      </c>
      <c r="EW174">
        <v>85</v>
      </c>
      <c r="EX174" s="2">
        <v>8.1999999999999993</v>
      </c>
      <c r="EZ174">
        <v>65</v>
      </c>
      <c r="FA174" s="2">
        <v>8.1999999999999993</v>
      </c>
      <c r="FB174">
        <v>55</v>
      </c>
      <c r="FC174" s="2">
        <v>8.1999999999999993</v>
      </c>
      <c r="FD174">
        <v>75</v>
      </c>
      <c r="FE174" s="2">
        <v>8.1999999999999993</v>
      </c>
      <c r="FF174">
        <v>20</v>
      </c>
      <c r="FG174" s="2">
        <v>8.1999999999999993</v>
      </c>
      <c r="FH174">
        <v>85</v>
      </c>
      <c r="FI174" s="2">
        <v>8.1999999999999993</v>
      </c>
      <c r="FK174">
        <v>75</v>
      </c>
      <c r="FL174" s="2">
        <v>8.1999999999999993</v>
      </c>
      <c r="FM174">
        <v>60</v>
      </c>
      <c r="FN174" s="2">
        <v>8.1999999999999993</v>
      </c>
      <c r="FO174">
        <v>90</v>
      </c>
      <c r="FP174" s="2">
        <v>8.1999999999999993</v>
      </c>
      <c r="FQ174">
        <v>20</v>
      </c>
      <c r="FR174" s="2">
        <v>8.1999999999999993</v>
      </c>
      <c r="FS174">
        <v>95</v>
      </c>
      <c r="FT174" s="2">
        <v>8.1999999999999993</v>
      </c>
      <c r="FV174">
        <v>70</v>
      </c>
      <c r="FW174" s="2">
        <v>8.1999999999999993</v>
      </c>
      <c r="FX174">
        <v>65</v>
      </c>
      <c r="FY174" s="2">
        <v>8.1999999999999993</v>
      </c>
      <c r="FZ174">
        <v>98</v>
      </c>
      <c r="GA174" s="2">
        <v>8.1999999999999993</v>
      </c>
      <c r="GB174">
        <v>15</v>
      </c>
      <c r="GC174" s="2">
        <v>8.1999999999999993</v>
      </c>
      <c r="GD174">
        <v>96</v>
      </c>
      <c r="GE174" s="2">
        <v>8.1999999999999993</v>
      </c>
      <c r="GG174">
        <v>80</v>
      </c>
      <c r="GH174" s="2">
        <v>8.1999999999999993</v>
      </c>
      <c r="GI174">
        <v>55</v>
      </c>
      <c r="GJ174" s="2">
        <v>8.1999999999999993</v>
      </c>
      <c r="GK174">
        <v>95</v>
      </c>
      <c r="GL174" s="2">
        <v>8.1999999999999993</v>
      </c>
      <c r="GM174">
        <v>25</v>
      </c>
      <c r="GN174" s="2">
        <v>8.1999999999999993</v>
      </c>
      <c r="GO174">
        <v>90</v>
      </c>
      <c r="GP174" s="2">
        <v>8.1999999999999993</v>
      </c>
      <c r="GR174">
        <v>85</v>
      </c>
      <c r="GS174" s="2">
        <v>8.1999999999999993</v>
      </c>
      <c r="GT174">
        <v>70</v>
      </c>
      <c r="GU174" s="2">
        <v>8.1999999999999993</v>
      </c>
      <c r="GV174">
        <v>90</v>
      </c>
      <c r="GW174" s="2">
        <v>8.1999999999999993</v>
      </c>
      <c r="GX174">
        <v>35</v>
      </c>
      <c r="GY174" s="2">
        <v>8.1999999999999993</v>
      </c>
      <c r="GZ174">
        <v>95</v>
      </c>
      <c r="HA174" s="2">
        <v>8.1999999999999993</v>
      </c>
      <c r="HC174">
        <v>80</v>
      </c>
      <c r="HD174" s="2">
        <v>8.1999999999999993</v>
      </c>
      <c r="HE174">
        <v>65</v>
      </c>
      <c r="HF174" s="2">
        <v>8.1999999999999993</v>
      </c>
      <c r="HG174">
        <v>95</v>
      </c>
      <c r="HH174" s="2">
        <v>8.1999999999999993</v>
      </c>
      <c r="HI174">
        <v>30</v>
      </c>
      <c r="HJ174" s="2">
        <v>8.1999999999999993</v>
      </c>
      <c r="HK174">
        <v>98</v>
      </c>
      <c r="HL174" s="2">
        <v>8.1999999999999993</v>
      </c>
      <c r="HN174">
        <v>85</v>
      </c>
      <c r="HO174" s="2">
        <v>8.1999999999999993</v>
      </c>
      <c r="HP174">
        <v>75</v>
      </c>
      <c r="HQ174" s="2">
        <v>8.1999999999999993</v>
      </c>
      <c r="HR174">
        <v>90</v>
      </c>
      <c r="HS174" s="2">
        <v>8.1999999999999993</v>
      </c>
      <c r="HT174">
        <v>35</v>
      </c>
      <c r="HU174" s="2">
        <v>8.1999999999999993</v>
      </c>
      <c r="HV174">
        <v>95</v>
      </c>
      <c r="HW174" s="2">
        <v>8.1999999999999993</v>
      </c>
      <c r="HY174">
        <v>85</v>
      </c>
      <c r="HZ174" s="2">
        <v>8.1999999999999993</v>
      </c>
      <c r="IA174">
        <v>75</v>
      </c>
      <c r="IB174" s="2">
        <v>8.1999999999999993</v>
      </c>
      <c r="IC174">
        <v>90</v>
      </c>
      <c r="ID174" s="2">
        <v>8.1999999999999993</v>
      </c>
      <c r="IE174">
        <v>40</v>
      </c>
      <c r="IF174" s="2">
        <v>8.1999999999999993</v>
      </c>
      <c r="IG174">
        <v>96</v>
      </c>
      <c r="IH174" s="2">
        <v>8.1999999999999993</v>
      </c>
      <c r="IJ174">
        <v>80</v>
      </c>
      <c r="IK174" s="2">
        <v>8.1999999999999993</v>
      </c>
      <c r="IL174">
        <v>75</v>
      </c>
      <c r="IM174" s="2">
        <v>8.1999999999999993</v>
      </c>
      <c r="IN174">
        <v>95</v>
      </c>
      <c r="IO174" s="2">
        <v>8.1999999999999993</v>
      </c>
      <c r="IP174">
        <v>35</v>
      </c>
      <c r="IQ174" s="2">
        <v>8.1999999999999993</v>
      </c>
      <c r="IR174">
        <v>98</v>
      </c>
      <c r="IS174" s="2">
        <v>8.1999999999999993</v>
      </c>
      <c r="IU174">
        <v>90</v>
      </c>
      <c r="IV174" s="2">
        <v>8.1999999999999993</v>
      </c>
      <c r="IW174">
        <v>75</v>
      </c>
      <c r="IX174" s="2">
        <v>8.1999999999999993</v>
      </c>
      <c r="IY174">
        <v>85</v>
      </c>
      <c r="IZ174" s="2">
        <v>8.1999999999999993</v>
      </c>
      <c r="JA174">
        <v>45</v>
      </c>
      <c r="JB174" s="2">
        <v>8.1999999999999993</v>
      </c>
      <c r="JC174">
        <v>95</v>
      </c>
      <c r="JD174" s="2">
        <v>8.1999999999999993</v>
      </c>
      <c r="JF174">
        <v>50</v>
      </c>
      <c r="JG174" s="2">
        <v>8.3000000000000007</v>
      </c>
      <c r="JH174">
        <v>65</v>
      </c>
      <c r="JI174" s="2">
        <v>8.3000000000000007</v>
      </c>
      <c r="JJ174">
        <v>99</v>
      </c>
      <c r="JK174" s="2">
        <v>8.3000000000000007</v>
      </c>
      <c r="JL174">
        <v>20</v>
      </c>
      <c r="JM174" s="2">
        <v>8.3000000000000007</v>
      </c>
      <c r="JN174">
        <v>50</v>
      </c>
      <c r="JO174" s="2">
        <v>8.3000000000000007</v>
      </c>
      <c r="JQ174">
        <v>40</v>
      </c>
      <c r="JR174" s="2">
        <v>8.3000000000000007</v>
      </c>
      <c r="JS174">
        <v>50</v>
      </c>
      <c r="JT174" s="2">
        <v>8.3000000000000007</v>
      </c>
      <c r="JU174">
        <v>90</v>
      </c>
      <c r="JV174" s="2">
        <v>8.3000000000000007</v>
      </c>
      <c r="JW174">
        <v>60</v>
      </c>
      <c r="JX174" s="2">
        <v>8.3000000000000007</v>
      </c>
      <c r="JY174">
        <v>60</v>
      </c>
      <c r="JZ174" s="2">
        <v>8.3000000000000007</v>
      </c>
      <c r="KB174">
        <v>60</v>
      </c>
      <c r="KC174" s="2">
        <v>8.3000000000000007</v>
      </c>
      <c r="KD174">
        <v>70</v>
      </c>
      <c r="KE174" s="2">
        <v>8.3000000000000007</v>
      </c>
      <c r="KF174">
        <v>80</v>
      </c>
      <c r="KG174" s="2">
        <v>8.3000000000000007</v>
      </c>
      <c r="KH174">
        <v>40</v>
      </c>
      <c r="KI174" s="2">
        <v>8.3000000000000007</v>
      </c>
      <c r="KJ174">
        <v>70</v>
      </c>
      <c r="KK174" s="2">
        <v>8.3000000000000007</v>
      </c>
      <c r="KM174">
        <v>60</v>
      </c>
      <c r="KN174" s="2">
        <v>8.3000000000000007</v>
      </c>
      <c r="KO174">
        <v>60</v>
      </c>
      <c r="KP174" s="2">
        <v>8.3000000000000007</v>
      </c>
      <c r="KQ174">
        <v>90</v>
      </c>
      <c r="KR174" s="2">
        <v>8.3000000000000007</v>
      </c>
      <c r="KS174">
        <v>30</v>
      </c>
      <c r="KT174" s="2">
        <v>8.3000000000000007</v>
      </c>
      <c r="KU174">
        <v>60</v>
      </c>
      <c r="KV174" s="2">
        <v>8.3000000000000007</v>
      </c>
      <c r="KX174">
        <v>70</v>
      </c>
      <c r="KY174" s="2">
        <v>8.3000000000000007</v>
      </c>
      <c r="KZ174">
        <v>60</v>
      </c>
      <c r="LA174" s="2">
        <v>8.3000000000000007</v>
      </c>
      <c r="LB174">
        <v>90</v>
      </c>
      <c r="LC174" s="2">
        <v>8.3000000000000007</v>
      </c>
      <c r="LD174">
        <v>30</v>
      </c>
      <c r="LE174" s="2">
        <v>8.3000000000000007</v>
      </c>
      <c r="LF174">
        <v>70</v>
      </c>
      <c r="LG174" s="2">
        <v>8.3000000000000007</v>
      </c>
      <c r="LI174">
        <v>60</v>
      </c>
      <c r="LJ174" s="2">
        <v>8.3000000000000007</v>
      </c>
      <c r="LK174">
        <v>60</v>
      </c>
      <c r="LL174" s="2">
        <v>8.3000000000000007</v>
      </c>
      <c r="LM174">
        <v>85</v>
      </c>
      <c r="LN174" s="2">
        <v>8.3000000000000007</v>
      </c>
      <c r="LO174">
        <v>30</v>
      </c>
      <c r="LP174" s="2">
        <v>8.3000000000000007</v>
      </c>
      <c r="LQ174">
        <v>60</v>
      </c>
      <c r="LR174" s="2">
        <v>8.3000000000000007</v>
      </c>
      <c r="LT174">
        <v>70</v>
      </c>
      <c r="LU174" s="2">
        <v>8.3000000000000007</v>
      </c>
      <c r="LV174">
        <v>75</v>
      </c>
      <c r="LW174" s="2">
        <v>8.3000000000000007</v>
      </c>
      <c r="LX174">
        <v>85</v>
      </c>
      <c r="LY174" s="2">
        <v>8.3000000000000007</v>
      </c>
      <c r="LZ174">
        <v>50</v>
      </c>
      <c r="MA174" s="2">
        <v>8.3000000000000007</v>
      </c>
      <c r="MB174">
        <v>80</v>
      </c>
      <c r="MC174" s="2">
        <v>8.3000000000000007</v>
      </c>
      <c r="ME174">
        <v>75</v>
      </c>
      <c r="MF174" s="2">
        <v>8.3000000000000007</v>
      </c>
      <c r="MG174">
        <v>70</v>
      </c>
      <c r="MH174" s="2">
        <v>8.3000000000000007</v>
      </c>
      <c r="MI174">
        <v>90</v>
      </c>
      <c r="MJ174" s="2">
        <v>8.3000000000000007</v>
      </c>
      <c r="MK174">
        <v>60</v>
      </c>
      <c r="ML174" s="2">
        <v>8.3000000000000007</v>
      </c>
      <c r="MM174">
        <v>90</v>
      </c>
      <c r="MN174" s="2">
        <v>8.3000000000000007</v>
      </c>
      <c r="MP174">
        <v>80</v>
      </c>
      <c r="MQ174" s="2">
        <v>8.3000000000000007</v>
      </c>
      <c r="MR174">
        <v>75</v>
      </c>
      <c r="MS174" s="2">
        <v>8.3000000000000007</v>
      </c>
      <c r="MT174">
        <v>80</v>
      </c>
      <c r="MU174" s="2">
        <v>8.3000000000000007</v>
      </c>
      <c r="MV174">
        <v>50</v>
      </c>
      <c r="MW174" s="2">
        <v>8.3000000000000007</v>
      </c>
      <c r="MX174">
        <v>60</v>
      </c>
      <c r="MY174" s="2">
        <v>8.3000000000000007</v>
      </c>
    </row>
    <row r="175" spans="2:363">
      <c r="B175" s="72">
        <v>80</v>
      </c>
      <c r="C175" s="71">
        <v>8.19</v>
      </c>
      <c r="D175" s="77">
        <v>75</v>
      </c>
      <c r="E175" s="76">
        <v>8.19</v>
      </c>
      <c r="F175" s="82">
        <v>97</v>
      </c>
      <c r="G175" s="81">
        <v>8.19</v>
      </c>
      <c r="H175" s="87">
        <v>40</v>
      </c>
      <c r="I175" s="86">
        <v>8.19</v>
      </c>
      <c r="J175" s="1">
        <v>90</v>
      </c>
      <c r="K175" s="2">
        <v>8.19</v>
      </c>
      <c r="M175" s="89">
        <v>85</v>
      </c>
      <c r="N175" s="81">
        <v>8.19</v>
      </c>
      <c r="O175" s="93">
        <v>75</v>
      </c>
      <c r="P175" s="94">
        <v>8.19</v>
      </c>
      <c r="Q175" s="100">
        <v>95</v>
      </c>
      <c r="R175" s="99">
        <v>8.19</v>
      </c>
      <c r="S175" s="103">
        <v>40</v>
      </c>
      <c r="T175" s="71">
        <v>8.19</v>
      </c>
      <c r="U175" s="5">
        <v>80</v>
      </c>
      <c r="V175" s="2">
        <v>8.19</v>
      </c>
      <c r="X175" s="103">
        <v>85</v>
      </c>
      <c r="Y175" s="71">
        <v>8.19</v>
      </c>
      <c r="Z175" s="108">
        <v>75</v>
      </c>
      <c r="AA175" s="109">
        <v>8.19</v>
      </c>
      <c r="AB175" s="103">
        <v>97</v>
      </c>
      <c r="AC175" s="71">
        <v>8.19</v>
      </c>
      <c r="AD175" s="112">
        <v>50</v>
      </c>
      <c r="AE175" s="94">
        <v>8.19</v>
      </c>
      <c r="AF175" s="5">
        <v>95</v>
      </c>
      <c r="AG175" s="2">
        <v>8.19</v>
      </c>
      <c r="AI175" s="103">
        <v>90</v>
      </c>
      <c r="AJ175" s="71">
        <v>8.19</v>
      </c>
      <c r="AK175" s="113">
        <v>75</v>
      </c>
      <c r="AL175" s="114">
        <v>8.19</v>
      </c>
      <c r="AM175" s="113">
        <v>93</v>
      </c>
      <c r="AN175" s="114">
        <v>8.19</v>
      </c>
      <c r="AO175" s="6">
        <v>50</v>
      </c>
      <c r="AP175" s="2">
        <v>8.19</v>
      </c>
      <c r="AQ175" s="113">
        <v>90</v>
      </c>
      <c r="AR175" s="114">
        <v>8.19</v>
      </c>
      <c r="AT175" s="6">
        <v>90</v>
      </c>
      <c r="AU175" s="2">
        <v>8.19</v>
      </c>
      <c r="AV175" s="6">
        <v>70</v>
      </c>
      <c r="AW175" s="2">
        <v>8.19</v>
      </c>
      <c r="AX175" s="113">
        <v>97</v>
      </c>
      <c r="AY175" s="114">
        <v>8.19</v>
      </c>
      <c r="AZ175" s="113">
        <v>50</v>
      </c>
      <c r="BA175" s="114">
        <v>8.19</v>
      </c>
      <c r="BB175" s="6">
        <v>97</v>
      </c>
      <c r="BC175" s="2">
        <v>8.19</v>
      </c>
      <c r="BE175" s="113">
        <v>93</v>
      </c>
      <c r="BF175" s="114">
        <v>8.19</v>
      </c>
      <c r="BG175" s="93">
        <v>70</v>
      </c>
      <c r="BH175" s="94">
        <v>8.19</v>
      </c>
      <c r="BI175" s="113">
        <v>93</v>
      </c>
      <c r="BJ175" s="114">
        <v>8.19</v>
      </c>
      <c r="BK175" s="93">
        <v>50</v>
      </c>
      <c r="BL175" s="94">
        <v>8.19</v>
      </c>
      <c r="BM175" s="6">
        <v>90</v>
      </c>
      <c r="BN175" s="2">
        <v>8.19</v>
      </c>
      <c r="BP175" s="7">
        <v>93</v>
      </c>
      <c r="BQ175" s="2">
        <v>8.19</v>
      </c>
      <c r="BR175" s="7">
        <v>75</v>
      </c>
      <c r="BS175" s="2">
        <v>8.19</v>
      </c>
      <c r="BT175" s="7">
        <v>97</v>
      </c>
      <c r="BU175" s="2">
        <v>8.19</v>
      </c>
      <c r="BV175" s="7">
        <v>45</v>
      </c>
      <c r="BW175" s="2">
        <v>8.19</v>
      </c>
      <c r="BX175" s="7">
        <v>99</v>
      </c>
      <c r="BY175" s="2">
        <v>8.19</v>
      </c>
      <c r="CA175" s="7">
        <v>95</v>
      </c>
      <c r="CB175" s="2">
        <v>8.19</v>
      </c>
      <c r="CC175" s="7">
        <v>75</v>
      </c>
      <c r="CD175" s="2">
        <v>8.19</v>
      </c>
      <c r="CE175" s="7">
        <v>93</v>
      </c>
      <c r="CF175" s="2">
        <v>8.19</v>
      </c>
      <c r="CG175" s="7">
        <v>60</v>
      </c>
      <c r="CH175" s="2">
        <v>8.19</v>
      </c>
      <c r="CI175" s="7">
        <v>95</v>
      </c>
      <c r="CJ175" s="2">
        <v>8.19</v>
      </c>
      <c r="CL175" s="7">
        <v>90</v>
      </c>
      <c r="CM175" s="2">
        <v>8.19</v>
      </c>
      <c r="CN175" s="7">
        <v>80</v>
      </c>
      <c r="CO175" s="2">
        <v>8.19</v>
      </c>
      <c r="CP175" s="7">
        <v>97</v>
      </c>
      <c r="CQ175" s="2">
        <v>8.19</v>
      </c>
      <c r="CR175" s="7">
        <v>45</v>
      </c>
      <c r="CS175" s="2">
        <v>8.19</v>
      </c>
      <c r="CT175" s="7">
        <v>99</v>
      </c>
      <c r="CU175" s="2">
        <v>8.19</v>
      </c>
      <c r="CW175" s="8">
        <v>95</v>
      </c>
      <c r="CX175" s="2">
        <v>8.19</v>
      </c>
      <c r="CY175" s="8">
        <v>80</v>
      </c>
      <c r="CZ175" s="2">
        <v>8.19</v>
      </c>
      <c r="DA175" s="8">
        <v>95</v>
      </c>
      <c r="DB175" s="2">
        <v>8.19</v>
      </c>
      <c r="DC175" s="8">
        <v>65</v>
      </c>
      <c r="DD175" s="2">
        <v>8.19</v>
      </c>
      <c r="DE175" s="8">
        <v>99</v>
      </c>
      <c r="DF175" s="2">
        <v>8.19</v>
      </c>
      <c r="DH175" s="7">
        <v>50</v>
      </c>
      <c r="DI175" s="2">
        <v>8.19</v>
      </c>
      <c r="DJ175" s="7">
        <v>70</v>
      </c>
      <c r="DK175" s="2">
        <v>8.19</v>
      </c>
      <c r="DL175" s="7">
        <v>90</v>
      </c>
      <c r="DM175" s="2">
        <v>8.19</v>
      </c>
      <c r="DN175" s="7">
        <v>50</v>
      </c>
      <c r="DO175" s="2">
        <v>8.19</v>
      </c>
      <c r="DP175" s="7">
        <v>99</v>
      </c>
      <c r="DQ175" s="2">
        <v>8.19</v>
      </c>
      <c r="DS175" s="7">
        <v>70</v>
      </c>
      <c r="DT175" s="2">
        <v>8.19</v>
      </c>
      <c r="DU175" s="7">
        <v>70</v>
      </c>
      <c r="DV175" s="2">
        <v>8.19</v>
      </c>
      <c r="DW175" s="7">
        <v>85</v>
      </c>
      <c r="DX175" s="2">
        <v>8.19</v>
      </c>
      <c r="DY175" s="7">
        <v>50</v>
      </c>
      <c r="DZ175" s="2">
        <v>8.19</v>
      </c>
      <c r="EA175" s="7">
        <v>90</v>
      </c>
      <c r="EB175" s="2">
        <v>8.19</v>
      </c>
      <c r="ED175">
        <v>80</v>
      </c>
      <c r="EE175" s="2">
        <v>8.19</v>
      </c>
      <c r="EF175">
        <v>60</v>
      </c>
      <c r="EG175" s="2">
        <v>8.19</v>
      </c>
      <c r="EH175">
        <v>85</v>
      </c>
      <c r="EI175" s="2">
        <v>8.19</v>
      </c>
      <c r="EJ175">
        <v>20</v>
      </c>
      <c r="EK175" s="2">
        <v>8.19</v>
      </c>
      <c r="EL175">
        <v>85</v>
      </c>
      <c r="EM175" s="2">
        <v>8.19</v>
      </c>
      <c r="EO175">
        <v>55</v>
      </c>
      <c r="EP175" s="2">
        <v>8.19</v>
      </c>
      <c r="EQ175">
        <v>65</v>
      </c>
      <c r="ER175" s="2">
        <v>8.19</v>
      </c>
      <c r="ES175">
        <v>90</v>
      </c>
      <c r="ET175" s="2">
        <v>8.19</v>
      </c>
      <c r="EU175">
        <v>25</v>
      </c>
      <c r="EV175" s="2">
        <v>8.19</v>
      </c>
      <c r="EW175">
        <v>85</v>
      </c>
      <c r="EX175" s="2">
        <v>8.19</v>
      </c>
      <c r="EZ175">
        <v>65</v>
      </c>
      <c r="FA175" s="2">
        <v>8.19</v>
      </c>
      <c r="FB175">
        <v>55</v>
      </c>
      <c r="FC175" s="2">
        <v>8.19</v>
      </c>
      <c r="FD175">
        <v>75</v>
      </c>
      <c r="FE175" s="2">
        <v>8.19</v>
      </c>
      <c r="FF175">
        <v>20</v>
      </c>
      <c r="FG175" s="2">
        <v>8.19</v>
      </c>
      <c r="FH175">
        <v>85</v>
      </c>
      <c r="FI175" s="2">
        <v>8.19</v>
      </c>
      <c r="FK175">
        <v>75</v>
      </c>
      <c r="FL175" s="2">
        <v>8.19</v>
      </c>
      <c r="FM175">
        <v>60</v>
      </c>
      <c r="FN175" s="2">
        <v>8.19</v>
      </c>
      <c r="FO175">
        <v>90</v>
      </c>
      <c r="FP175" s="2">
        <v>8.19</v>
      </c>
      <c r="FQ175">
        <v>20</v>
      </c>
      <c r="FR175" s="2">
        <v>8.19</v>
      </c>
      <c r="FS175">
        <v>95</v>
      </c>
      <c r="FT175" s="2">
        <v>8.19</v>
      </c>
      <c r="FV175">
        <v>70</v>
      </c>
      <c r="FW175" s="2">
        <v>8.19</v>
      </c>
      <c r="FX175">
        <v>65</v>
      </c>
      <c r="FY175" s="2">
        <v>8.19</v>
      </c>
      <c r="FZ175">
        <v>97</v>
      </c>
      <c r="GA175" s="2">
        <v>8.19</v>
      </c>
      <c r="GB175">
        <v>15</v>
      </c>
      <c r="GC175" s="2">
        <v>8.19</v>
      </c>
      <c r="GD175">
        <v>96</v>
      </c>
      <c r="GE175" s="2">
        <v>8.19</v>
      </c>
      <c r="GG175">
        <v>80</v>
      </c>
      <c r="GH175" s="2">
        <v>8.19</v>
      </c>
      <c r="GI175">
        <v>55</v>
      </c>
      <c r="GJ175" s="2">
        <v>8.19</v>
      </c>
      <c r="GK175">
        <v>95</v>
      </c>
      <c r="GL175" s="2">
        <v>8.19</v>
      </c>
      <c r="GM175">
        <v>25</v>
      </c>
      <c r="GN175" s="2">
        <v>8.19</v>
      </c>
      <c r="GO175">
        <v>90</v>
      </c>
      <c r="GP175" s="2">
        <v>8.19</v>
      </c>
      <c r="GR175">
        <v>85</v>
      </c>
      <c r="GS175" s="2">
        <v>8.19</v>
      </c>
      <c r="GT175">
        <v>70</v>
      </c>
      <c r="GU175" s="2">
        <v>8.19</v>
      </c>
      <c r="GV175">
        <v>90</v>
      </c>
      <c r="GW175" s="2">
        <v>8.19</v>
      </c>
      <c r="GX175">
        <v>35</v>
      </c>
      <c r="GY175" s="2">
        <v>8.19</v>
      </c>
      <c r="GZ175">
        <v>95</v>
      </c>
      <c r="HA175" s="2">
        <v>8.19</v>
      </c>
      <c r="HC175">
        <v>80</v>
      </c>
      <c r="HD175" s="2">
        <v>8.19</v>
      </c>
      <c r="HE175">
        <v>65</v>
      </c>
      <c r="HF175" s="2">
        <v>8.19</v>
      </c>
      <c r="HG175">
        <v>95</v>
      </c>
      <c r="HH175" s="2">
        <v>8.19</v>
      </c>
      <c r="HI175">
        <v>30</v>
      </c>
      <c r="HJ175" s="2">
        <v>8.19</v>
      </c>
      <c r="HK175">
        <v>98</v>
      </c>
      <c r="HL175" s="2">
        <v>8.19</v>
      </c>
      <c r="HN175">
        <v>85</v>
      </c>
      <c r="HO175" s="2">
        <v>8.19</v>
      </c>
      <c r="HP175">
        <v>75</v>
      </c>
      <c r="HQ175" s="2">
        <v>8.19</v>
      </c>
      <c r="HR175">
        <v>90</v>
      </c>
      <c r="HS175" s="2">
        <v>8.19</v>
      </c>
      <c r="HT175">
        <v>35</v>
      </c>
      <c r="HU175" s="2">
        <v>8.19</v>
      </c>
      <c r="HV175">
        <v>95</v>
      </c>
      <c r="HW175" s="2">
        <v>8.19</v>
      </c>
      <c r="HY175">
        <v>85</v>
      </c>
      <c r="HZ175" s="2">
        <v>8.19</v>
      </c>
      <c r="IA175">
        <v>75</v>
      </c>
      <c r="IB175" s="2">
        <v>8.19</v>
      </c>
      <c r="IC175">
        <v>90</v>
      </c>
      <c r="ID175" s="2">
        <v>8.19</v>
      </c>
      <c r="IE175">
        <v>40</v>
      </c>
      <c r="IF175" s="2">
        <v>8.19</v>
      </c>
      <c r="IG175">
        <v>96</v>
      </c>
      <c r="IH175" s="2">
        <v>8.19</v>
      </c>
      <c r="IJ175">
        <v>80</v>
      </c>
      <c r="IK175" s="2">
        <v>8.19</v>
      </c>
      <c r="IL175">
        <v>75</v>
      </c>
      <c r="IM175" s="2">
        <v>8.19</v>
      </c>
      <c r="IN175">
        <v>95</v>
      </c>
      <c r="IO175" s="2">
        <v>8.19</v>
      </c>
      <c r="IP175">
        <v>30</v>
      </c>
      <c r="IQ175" s="2">
        <v>8.19</v>
      </c>
      <c r="IR175">
        <v>98</v>
      </c>
      <c r="IS175" s="2">
        <v>8.19</v>
      </c>
      <c r="IU175">
        <v>90</v>
      </c>
      <c r="IV175" s="2">
        <v>8.19</v>
      </c>
      <c r="IW175">
        <v>75</v>
      </c>
      <c r="IX175" s="2">
        <v>8.19</v>
      </c>
      <c r="IY175">
        <v>85</v>
      </c>
      <c r="IZ175" s="2">
        <v>8.19</v>
      </c>
      <c r="JA175">
        <v>45</v>
      </c>
      <c r="JB175" s="2">
        <v>8.19</v>
      </c>
      <c r="JC175">
        <v>95</v>
      </c>
      <c r="JD175" s="2">
        <v>8.19</v>
      </c>
      <c r="JF175">
        <v>50</v>
      </c>
      <c r="JG175" s="2">
        <v>8.2899999999999991</v>
      </c>
      <c r="JH175">
        <v>65</v>
      </c>
      <c r="JI175" s="2">
        <v>8.2899999999999991</v>
      </c>
      <c r="JJ175">
        <v>99</v>
      </c>
      <c r="JK175" s="2">
        <v>8.2899999999999991</v>
      </c>
      <c r="JL175">
        <v>20</v>
      </c>
      <c r="JM175" s="2">
        <v>8.2899999999999991</v>
      </c>
      <c r="JN175">
        <v>50</v>
      </c>
      <c r="JO175" s="2">
        <v>8.2899999999999991</v>
      </c>
      <c r="JQ175">
        <v>40</v>
      </c>
      <c r="JR175" s="2">
        <v>8.2899999999999991</v>
      </c>
      <c r="JS175">
        <v>50</v>
      </c>
      <c r="JT175" s="2">
        <v>8.2899999999999991</v>
      </c>
      <c r="JU175">
        <v>90</v>
      </c>
      <c r="JV175" s="2">
        <v>8.2899999999999991</v>
      </c>
      <c r="JW175">
        <v>60</v>
      </c>
      <c r="JX175" s="2">
        <v>8.2899999999999991</v>
      </c>
      <c r="JY175">
        <v>60</v>
      </c>
      <c r="JZ175" s="2">
        <v>8.2899999999999991</v>
      </c>
      <c r="KB175">
        <v>60</v>
      </c>
      <c r="KC175" s="2">
        <v>8.2899999999999991</v>
      </c>
      <c r="KD175">
        <v>70</v>
      </c>
      <c r="KE175" s="2">
        <v>8.2899999999999991</v>
      </c>
      <c r="KF175">
        <v>80</v>
      </c>
      <c r="KG175" s="2">
        <v>8.2899999999999991</v>
      </c>
      <c r="KH175">
        <v>40</v>
      </c>
      <c r="KI175" s="2">
        <v>8.2899999999999991</v>
      </c>
      <c r="KJ175">
        <v>70</v>
      </c>
      <c r="KK175" s="2">
        <v>8.2899999999999991</v>
      </c>
      <c r="KM175">
        <v>60</v>
      </c>
      <c r="KN175" s="2">
        <v>8.2899999999999991</v>
      </c>
      <c r="KO175">
        <v>60</v>
      </c>
      <c r="KP175" s="2">
        <v>8.2899999999999991</v>
      </c>
      <c r="KQ175">
        <v>90</v>
      </c>
      <c r="KR175" s="2">
        <v>8.2899999999999991</v>
      </c>
      <c r="KS175">
        <v>30</v>
      </c>
      <c r="KT175" s="2">
        <v>8.2899999999999991</v>
      </c>
      <c r="KU175">
        <v>60</v>
      </c>
      <c r="KV175" s="2">
        <v>8.2899999999999991</v>
      </c>
      <c r="KX175">
        <v>70</v>
      </c>
      <c r="KY175" s="2">
        <v>8.2899999999999991</v>
      </c>
      <c r="KZ175">
        <v>60</v>
      </c>
      <c r="LA175" s="2">
        <v>8.2899999999999991</v>
      </c>
      <c r="LB175">
        <v>90</v>
      </c>
      <c r="LC175" s="2">
        <v>8.2899999999999991</v>
      </c>
      <c r="LD175">
        <v>30</v>
      </c>
      <c r="LE175" s="2">
        <v>8.2899999999999991</v>
      </c>
      <c r="LF175">
        <v>70</v>
      </c>
      <c r="LG175" s="2">
        <v>8.2899999999999991</v>
      </c>
      <c r="LI175">
        <v>60</v>
      </c>
      <c r="LJ175" s="2">
        <v>8.2899999999999991</v>
      </c>
      <c r="LK175">
        <v>60</v>
      </c>
      <c r="LL175" s="2">
        <v>8.2899999999999991</v>
      </c>
      <c r="LM175">
        <v>85</v>
      </c>
      <c r="LN175" s="2">
        <v>8.2899999999999991</v>
      </c>
      <c r="LO175">
        <v>30</v>
      </c>
      <c r="LP175" s="2">
        <v>8.2899999999999991</v>
      </c>
      <c r="LQ175">
        <v>55</v>
      </c>
      <c r="LR175" s="2">
        <v>8.2899999999999991</v>
      </c>
      <c r="LT175">
        <v>70</v>
      </c>
      <c r="LU175" s="2">
        <v>8.2899999999999991</v>
      </c>
      <c r="LV175">
        <v>75</v>
      </c>
      <c r="LW175" s="2">
        <v>8.2899999999999991</v>
      </c>
      <c r="LX175">
        <v>85</v>
      </c>
      <c r="LY175" s="2">
        <v>8.2899999999999991</v>
      </c>
      <c r="LZ175">
        <v>50</v>
      </c>
      <c r="MA175" s="2">
        <v>8.2899999999999991</v>
      </c>
      <c r="MB175">
        <v>80</v>
      </c>
      <c r="MC175" s="2">
        <v>8.2899999999999991</v>
      </c>
      <c r="ME175">
        <v>75</v>
      </c>
      <c r="MF175" s="2">
        <v>8.2899999999999991</v>
      </c>
      <c r="MG175">
        <v>70</v>
      </c>
      <c r="MH175" s="2">
        <v>8.2899999999999991</v>
      </c>
      <c r="MI175">
        <v>90</v>
      </c>
      <c r="MJ175" s="2">
        <v>8.2899999999999991</v>
      </c>
      <c r="MK175">
        <v>60</v>
      </c>
      <c r="ML175" s="2">
        <v>8.2899999999999991</v>
      </c>
      <c r="MM175">
        <v>90</v>
      </c>
      <c r="MN175" s="2">
        <v>8.2899999999999991</v>
      </c>
      <c r="MP175">
        <v>80</v>
      </c>
      <c r="MQ175" s="2">
        <v>8.2899999999999991</v>
      </c>
      <c r="MR175">
        <v>60</v>
      </c>
      <c r="MS175" s="2">
        <v>8.2899999999999991</v>
      </c>
      <c r="MT175">
        <v>80</v>
      </c>
      <c r="MU175" s="2">
        <v>8.2899999999999991</v>
      </c>
      <c r="MV175">
        <v>50</v>
      </c>
      <c r="MW175" s="2">
        <v>8.2899999999999991</v>
      </c>
      <c r="MX175">
        <v>60</v>
      </c>
      <c r="MY175" s="2">
        <v>8.2899999999999991</v>
      </c>
    </row>
    <row r="176" spans="2:363">
      <c r="B176" s="72">
        <v>80</v>
      </c>
      <c r="C176" s="71">
        <v>8.18</v>
      </c>
      <c r="D176" s="77">
        <v>75</v>
      </c>
      <c r="E176" s="76">
        <v>8.18</v>
      </c>
      <c r="F176" s="82">
        <v>97</v>
      </c>
      <c r="G176" s="81">
        <v>8.18</v>
      </c>
      <c r="H176" s="87">
        <v>40</v>
      </c>
      <c r="I176" s="86">
        <v>8.18</v>
      </c>
      <c r="J176" s="1">
        <v>90</v>
      </c>
      <c r="K176" s="2">
        <v>8.18</v>
      </c>
      <c r="M176" s="89">
        <v>85</v>
      </c>
      <c r="N176" s="81">
        <v>8.18</v>
      </c>
      <c r="O176" s="93">
        <v>75</v>
      </c>
      <c r="P176" s="94">
        <v>8.18</v>
      </c>
      <c r="Q176" s="100">
        <v>95</v>
      </c>
      <c r="R176" s="99">
        <v>8.18</v>
      </c>
      <c r="S176" s="103">
        <v>40</v>
      </c>
      <c r="T176" s="71">
        <v>8.18</v>
      </c>
      <c r="U176" s="5">
        <v>80</v>
      </c>
      <c r="V176" s="2">
        <v>8.18</v>
      </c>
      <c r="X176" s="103">
        <v>85</v>
      </c>
      <c r="Y176" s="71">
        <v>8.18</v>
      </c>
      <c r="Z176" s="108">
        <v>75</v>
      </c>
      <c r="AA176" s="109">
        <v>8.18</v>
      </c>
      <c r="AB176" s="103">
        <v>97</v>
      </c>
      <c r="AC176" s="71">
        <v>8.18</v>
      </c>
      <c r="AD176" s="112">
        <v>50</v>
      </c>
      <c r="AE176" s="94">
        <v>8.18</v>
      </c>
      <c r="AF176" s="5">
        <v>95</v>
      </c>
      <c r="AG176" s="2">
        <v>8.18</v>
      </c>
      <c r="AI176" s="103">
        <v>90</v>
      </c>
      <c r="AJ176" s="71">
        <v>8.18</v>
      </c>
      <c r="AK176" s="113">
        <v>75</v>
      </c>
      <c r="AL176" s="114">
        <v>8.18</v>
      </c>
      <c r="AM176" s="113">
        <v>93</v>
      </c>
      <c r="AN176" s="114">
        <v>8.18</v>
      </c>
      <c r="AO176" s="6">
        <v>50</v>
      </c>
      <c r="AP176" s="2">
        <v>8.18</v>
      </c>
      <c r="AQ176" s="113">
        <v>90</v>
      </c>
      <c r="AR176" s="114">
        <v>8.18</v>
      </c>
      <c r="AT176" s="6">
        <v>90</v>
      </c>
      <c r="AU176" s="2">
        <v>8.18</v>
      </c>
      <c r="AV176" s="6">
        <v>70</v>
      </c>
      <c r="AW176" s="2">
        <v>8.18</v>
      </c>
      <c r="AX176" s="113">
        <v>97</v>
      </c>
      <c r="AY176" s="114">
        <v>8.18</v>
      </c>
      <c r="AZ176" s="113">
        <v>50</v>
      </c>
      <c r="BA176" s="114">
        <v>8.18</v>
      </c>
      <c r="BB176" s="6">
        <v>97</v>
      </c>
      <c r="BC176" s="2">
        <v>8.18</v>
      </c>
      <c r="BE176" s="113">
        <v>93</v>
      </c>
      <c r="BF176" s="114">
        <v>8.18</v>
      </c>
      <c r="BG176" s="93">
        <v>70</v>
      </c>
      <c r="BH176" s="94">
        <v>8.18</v>
      </c>
      <c r="BI176" s="113">
        <v>93</v>
      </c>
      <c r="BJ176" s="114">
        <v>8.18</v>
      </c>
      <c r="BK176" s="93">
        <v>50</v>
      </c>
      <c r="BL176" s="94">
        <v>8.18</v>
      </c>
      <c r="BM176" s="6">
        <v>90</v>
      </c>
      <c r="BN176" s="2">
        <v>8.18</v>
      </c>
      <c r="BP176" s="7">
        <v>93</v>
      </c>
      <c r="BQ176" s="2">
        <v>8.18</v>
      </c>
      <c r="BR176" s="7">
        <v>75</v>
      </c>
      <c r="BS176" s="2">
        <v>8.18</v>
      </c>
      <c r="BT176" s="7">
        <v>97</v>
      </c>
      <c r="BU176" s="2">
        <v>8.18</v>
      </c>
      <c r="BV176" s="7">
        <v>45</v>
      </c>
      <c r="BW176" s="2">
        <v>8.18</v>
      </c>
      <c r="BX176" s="7">
        <v>99</v>
      </c>
      <c r="BY176" s="2">
        <v>8.18</v>
      </c>
      <c r="CA176" s="7">
        <v>95</v>
      </c>
      <c r="CB176" s="2">
        <v>8.18</v>
      </c>
      <c r="CC176" s="7">
        <v>75</v>
      </c>
      <c r="CD176" s="2">
        <v>8.18</v>
      </c>
      <c r="CE176" s="7">
        <v>93</v>
      </c>
      <c r="CF176" s="2">
        <v>8.18</v>
      </c>
      <c r="CG176" s="7">
        <v>60</v>
      </c>
      <c r="CH176" s="2">
        <v>8.18</v>
      </c>
      <c r="CI176" s="7">
        <v>95</v>
      </c>
      <c r="CJ176" s="2">
        <v>8.18</v>
      </c>
      <c r="CL176" s="7">
        <v>90</v>
      </c>
      <c r="CM176" s="2">
        <v>8.18</v>
      </c>
      <c r="CN176" s="7">
        <v>80</v>
      </c>
      <c r="CO176" s="2">
        <v>8.18</v>
      </c>
      <c r="CP176" s="7">
        <v>97</v>
      </c>
      <c r="CQ176" s="2">
        <v>8.18</v>
      </c>
      <c r="CR176" s="7">
        <v>45</v>
      </c>
      <c r="CS176" s="2">
        <v>8.18</v>
      </c>
      <c r="CT176" s="7">
        <v>99</v>
      </c>
      <c r="CU176" s="2">
        <v>8.18</v>
      </c>
      <c r="CW176" s="8">
        <v>95</v>
      </c>
      <c r="CX176" s="2">
        <v>8.18</v>
      </c>
      <c r="CY176" s="8">
        <v>80</v>
      </c>
      <c r="CZ176" s="2">
        <v>8.18</v>
      </c>
      <c r="DA176" s="8">
        <v>95</v>
      </c>
      <c r="DB176" s="2">
        <v>8.18</v>
      </c>
      <c r="DC176" s="8">
        <v>65</v>
      </c>
      <c r="DD176" s="2">
        <v>8.18</v>
      </c>
      <c r="DE176" s="8">
        <v>99</v>
      </c>
      <c r="DF176" s="2">
        <v>8.18</v>
      </c>
      <c r="DH176" s="7">
        <v>50</v>
      </c>
      <c r="DI176" s="2">
        <v>8.18</v>
      </c>
      <c r="DJ176" s="7">
        <v>70</v>
      </c>
      <c r="DK176" s="2">
        <v>8.18</v>
      </c>
      <c r="DL176" s="7">
        <v>90</v>
      </c>
      <c r="DM176" s="2">
        <v>8.18</v>
      </c>
      <c r="DN176" s="7">
        <v>50</v>
      </c>
      <c r="DO176" s="2">
        <v>8.18</v>
      </c>
      <c r="DP176" s="7">
        <v>99</v>
      </c>
      <c r="DQ176" s="2">
        <v>8.18</v>
      </c>
      <c r="DS176" s="7">
        <v>60</v>
      </c>
      <c r="DT176" s="2">
        <v>8.18</v>
      </c>
      <c r="DU176" s="7">
        <v>70</v>
      </c>
      <c r="DV176" s="2">
        <v>8.18</v>
      </c>
      <c r="DW176" s="7">
        <v>85</v>
      </c>
      <c r="DX176" s="2">
        <v>8.18</v>
      </c>
      <c r="DY176" s="7">
        <v>50</v>
      </c>
      <c r="DZ176" s="2">
        <v>8.18</v>
      </c>
      <c r="EA176" s="7">
        <v>90</v>
      </c>
      <c r="EB176" s="2">
        <v>8.18</v>
      </c>
      <c r="ED176">
        <v>80</v>
      </c>
      <c r="EE176" s="2">
        <v>8.18</v>
      </c>
      <c r="EF176">
        <v>55</v>
      </c>
      <c r="EG176" s="2">
        <v>8.18</v>
      </c>
      <c r="EH176">
        <v>85</v>
      </c>
      <c r="EI176" s="2">
        <v>8.18</v>
      </c>
      <c r="EJ176">
        <v>20</v>
      </c>
      <c r="EK176" s="2">
        <v>8.18</v>
      </c>
      <c r="EL176">
        <v>85</v>
      </c>
      <c r="EM176" s="2">
        <v>8.18</v>
      </c>
      <c r="EO176">
        <v>55</v>
      </c>
      <c r="EP176" s="2">
        <v>8.18</v>
      </c>
      <c r="EQ176">
        <v>65</v>
      </c>
      <c r="ER176" s="2">
        <v>8.18</v>
      </c>
      <c r="ES176">
        <v>90</v>
      </c>
      <c r="ET176" s="2">
        <v>8.18</v>
      </c>
      <c r="EU176">
        <v>25</v>
      </c>
      <c r="EV176" s="2">
        <v>8.18</v>
      </c>
      <c r="EW176">
        <v>85</v>
      </c>
      <c r="EX176" s="2">
        <v>8.18</v>
      </c>
      <c r="EZ176">
        <v>65</v>
      </c>
      <c r="FA176" s="2">
        <v>8.18</v>
      </c>
      <c r="FB176">
        <v>55</v>
      </c>
      <c r="FC176" s="2">
        <v>8.18</v>
      </c>
      <c r="FD176">
        <v>75</v>
      </c>
      <c r="FE176" s="2">
        <v>8.18</v>
      </c>
      <c r="FF176">
        <v>20</v>
      </c>
      <c r="FG176" s="2">
        <v>8.18</v>
      </c>
      <c r="FH176">
        <v>85</v>
      </c>
      <c r="FI176" s="2">
        <v>8.18</v>
      </c>
      <c r="FK176">
        <v>75</v>
      </c>
      <c r="FL176" s="2">
        <v>8.18</v>
      </c>
      <c r="FM176">
        <v>60</v>
      </c>
      <c r="FN176" s="2">
        <v>8.18</v>
      </c>
      <c r="FO176">
        <v>90</v>
      </c>
      <c r="FP176" s="2">
        <v>8.18</v>
      </c>
      <c r="FQ176">
        <v>20</v>
      </c>
      <c r="FR176" s="2">
        <v>8.18</v>
      </c>
      <c r="FS176">
        <v>95</v>
      </c>
      <c r="FT176" s="2">
        <v>8.18</v>
      </c>
      <c r="FV176">
        <v>70</v>
      </c>
      <c r="FW176" s="2">
        <v>8.18</v>
      </c>
      <c r="FX176">
        <v>65</v>
      </c>
      <c r="FY176" s="2">
        <v>8.18</v>
      </c>
      <c r="FZ176">
        <v>97</v>
      </c>
      <c r="GA176" s="2">
        <v>8.18</v>
      </c>
      <c r="GB176">
        <v>15</v>
      </c>
      <c r="GC176" s="2">
        <v>8.18</v>
      </c>
      <c r="GD176">
        <v>96</v>
      </c>
      <c r="GE176" s="2">
        <v>8.18</v>
      </c>
      <c r="GG176">
        <v>80</v>
      </c>
      <c r="GH176" s="2">
        <v>8.18</v>
      </c>
      <c r="GI176">
        <v>55</v>
      </c>
      <c r="GJ176" s="2">
        <v>8.18</v>
      </c>
      <c r="GK176">
        <v>95</v>
      </c>
      <c r="GL176" s="2">
        <v>8.18</v>
      </c>
      <c r="GM176">
        <v>25</v>
      </c>
      <c r="GN176" s="2">
        <v>8.18</v>
      </c>
      <c r="GO176">
        <v>90</v>
      </c>
      <c r="GP176" s="2">
        <v>8.18</v>
      </c>
      <c r="GR176">
        <v>85</v>
      </c>
      <c r="GS176" s="2">
        <v>8.18</v>
      </c>
      <c r="GT176">
        <v>70</v>
      </c>
      <c r="GU176" s="2">
        <v>8.18</v>
      </c>
      <c r="GV176">
        <v>90</v>
      </c>
      <c r="GW176" s="2">
        <v>8.18</v>
      </c>
      <c r="GX176">
        <v>35</v>
      </c>
      <c r="GY176" s="2">
        <v>8.18</v>
      </c>
      <c r="GZ176">
        <v>95</v>
      </c>
      <c r="HA176" s="2">
        <v>8.18</v>
      </c>
      <c r="HC176">
        <v>80</v>
      </c>
      <c r="HD176" s="2">
        <v>8.18</v>
      </c>
      <c r="HE176">
        <v>65</v>
      </c>
      <c r="HF176" s="2">
        <v>8.18</v>
      </c>
      <c r="HG176">
        <v>95</v>
      </c>
      <c r="HH176" s="2">
        <v>8.18</v>
      </c>
      <c r="HI176">
        <v>30</v>
      </c>
      <c r="HJ176" s="2">
        <v>8.18</v>
      </c>
      <c r="HK176">
        <v>98</v>
      </c>
      <c r="HL176" s="2">
        <v>8.18</v>
      </c>
      <c r="HN176">
        <v>85</v>
      </c>
      <c r="HO176" s="2">
        <v>8.18</v>
      </c>
      <c r="HP176">
        <v>75</v>
      </c>
      <c r="HQ176" s="2">
        <v>8.18</v>
      </c>
      <c r="HR176">
        <v>90</v>
      </c>
      <c r="HS176" s="2">
        <v>8.18</v>
      </c>
      <c r="HT176">
        <v>35</v>
      </c>
      <c r="HU176" s="2">
        <v>8.18</v>
      </c>
      <c r="HV176">
        <v>95</v>
      </c>
      <c r="HW176" s="2">
        <v>8.18</v>
      </c>
      <c r="HY176">
        <v>85</v>
      </c>
      <c r="HZ176" s="2">
        <v>8.18</v>
      </c>
      <c r="IA176">
        <v>75</v>
      </c>
      <c r="IB176" s="2">
        <v>8.18</v>
      </c>
      <c r="IC176">
        <v>90</v>
      </c>
      <c r="ID176" s="2">
        <v>8.18</v>
      </c>
      <c r="IE176">
        <v>35</v>
      </c>
      <c r="IF176" s="2">
        <v>8.18</v>
      </c>
      <c r="IG176">
        <v>96</v>
      </c>
      <c r="IH176" s="2">
        <v>8.18</v>
      </c>
      <c r="IJ176">
        <v>80</v>
      </c>
      <c r="IK176" s="2">
        <v>8.18</v>
      </c>
      <c r="IL176">
        <v>75</v>
      </c>
      <c r="IM176" s="2">
        <v>8.18</v>
      </c>
      <c r="IN176">
        <v>95</v>
      </c>
      <c r="IO176" s="2">
        <v>8.18</v>
      </c>
      <c r="IP176">
        <v>30</v>
      </c>
      <c r="IQ176" s="2">
        <v>8.18</v>
      </c>
      <c r="IR176">
        <v>98</v>
      </c>
      <c r="IS176" s="2">
        <v>8.18</v>
      </c>
      <c r="IU176">
        <v>90</v>
      </c>
      <c r="IV176" s="2">
        <v>8.18</v>
      </c>
      <c r="IW176">
        <v>75</v>
      </c>
      <c r="IX176" s="2">
        <v>8.18</v>
      </c>
      <c r="IY176">
        <v>85</v>
      </c>
      <c r="IZ176" s="2">
        <v>8.18</v>
      </c>
      <c r="JA176">
        <v>45</v>
      </c>
      <c r="JB176" s="2">
        <v>8.18</v>
      </c>
      <c r="JC176">
        <v>95</v>
      </c>
      <c r="JD176" s="2">
        <v>8.18</v>
      </c>
      <c r="JF176">
        <v>50</v>
      </c>
      <c r="JG176" s="2">
        <v>8.2799999999999994</v>
      </c>
      <c r="JH176">
        <v>65</v>
      </c>
      <c r="JI176" s="2">
        <v>8.2799999999999994</v>
      </c>
      <c r="JJ176">
        <v>99</v>
      </c>
      <c r="JK176" s="2">
        <v>8.2799999999999994</v>
      </c>
      <c r="JL176">
        <v>20</v>
      </c>
      <c r="JM176" s="2">
        <v>8.2799999999999994</v>
      </c>
      <c r="JN176">
        <v>50</v>
      </c>
      <c r="JO176" s="2">
        <v>8.2799999999999994</v>
      </c>
      <c r="JQ176">
        <v>40</v>
      </c>
      <c r="JR176" s="2">
        <v>8.2799999999999994</v>
      </c>
      <c r="JS176">
        <v>50</v>
      </c>
      <c r="JT176" s="2">
        <v>8.2799999999999994</v>
      </c>
      <c r="JU176">
        <v>90</v>
      </c>
      <c r="JV176" s="2">
        <v>8.2799999999999994</v>
      </c>
      <c r="JW176">
        <v>60</v>
      </c>
      <c r="JX176" s="2">
        <v>8.2799999999999994</v>
      </c>
      <c r="JY176">
        <v>60</v>
      </c>
      <c r="JZ176" s="2">
        <v>8.2799999999999994</v>
      </c>
      <c r="KB176">
        <v>60</v>
      </c>
      <c r="KC176" s="2">
        <v>8.2799999999999994</v>
      </c>
      <c r="KD176">
        <v>70</v>
      </c>
      <c r="KE176" s="2">
        <v>8.2799999999999994</v>
      </c>
      <c r="KF176">
        <v>80</v>
      </c>
      <c r="KG176" s="2">
        <v>8.2799999999999994</v>
      </c>
      <c r="KH176">
        <v>40</v>
      </c>
      <c r="KI176" s="2">
        <v>8.2799999999999994</v>
      </c>
      <c r="KJ176">
        <v>70</v>
      </c>
      <c r="KK176" s="2">
        <v>8.2799999999999994</v>
      </c>
      <c r="KM176">
        <v>60</v>
      </c>
      <c r="KN176" s="2">
        <v>8.2799999999999994</v>
      </c>
      <c r="KO176">
        <v>60</v>
      </c>
      <c r="KP176" s="2">
        <v>8.2799999999999994</v>
      </c>
      <c r="KQ176">
        <v>90</v>
      </c>
      <c r="KR176" s="2">
        <v>8.2799999999999994</v>
      </c>
      <c r="KS176">
        <v>30</v>
      </c>
      <c r="KT176" s="2">
        <v>8.2799999999999994</v>
      </c>
      <c r="KU176">
        <v>60</v>
      </c>
      <c r="KV176" s="2">
        <v>8.2799999999999994</v>
      </c>
      <c r="KX176">
        <v>70</v>
      </c>
      <c r="KY176" s="2">
        <v>8.2799999999999994</v>
      </c>
      <c r="KZ176">
        <v>60</v>
      </c>
      <c r="LA176" s="2">
        <v>8.2799999999999994</v>
      </c>
      <c r="LB176">
        <v>90</v>
      </c>
      <c r="LC176" s="2">
        <v>8.2799999999999994</v>
      </c>
      <c r="LD176">
        <v>30</v>
      </c>
      <c r="LE176" s="2">
        <v>8.2799999999999994</v>
      </c>
      <c r="LF176">
        <v>70</v>
      </c>
      <c r="LG176" s="2">
        <v>8.2799999999999994</v>
      </c>
      <c r="LI176">
        <v>60</v>
      </c>
      <c r="LJ176" s="2">
        <v>8.2799999999999994</v>
      </c>
      <c r="LK176">
        <v>60</v>
      </c>
      <c r="LL176" s="2">
        <v>8.2799999999999994</v>
      </c>
      <c r="LM176">
        <v>85</v>
      </c>
      <c r="LN176" s="2">
        <v>8.2799999999999994</v>
      </c>
      <c r="LO176">
        <v>30</v>
      </c>
      <c r="LP176" s="2">
        <v>8.2799999999999994</v>
      </c>
      <c r="LQ176">
        <v>55</v>
      </c>
      <c r="LR176" s="2">
        <v>8.2799999999999994</v>
      </c>
      <c r="LT176">
        <v>70</v>
      </c>
      <c r="LU176" s="2">
        <v>8.2799999999999994</v>
      </c>
      <c r="LV176">
        <v>75</v>
      </c>
      <c r="LW176" s="2">
        <v>8.2799999999999994</v>
      </c>
      <c r="LX176">
        <v>85</v>
      </c>
      <c r="LY176" s="2">
        <v>8.2799999999999994</v>
      </c>
      <c r="LZ176">
        <v>50</v>
      </c>
      <c r="MA176" s="2">
        <v>8.2799999999999994</v>
      </c>
      <c r="MB176">
        <v>80</v>
      </c>
      <c r="MC176" s="2">
        <v>8.2799999999999994</v>
      </c>
      <c r="ME176">
        <v>75</v>
      </c>
      <c r="MF176" s="2">
        <v>8.2799999999999994</v>
      </c>
      <c r="MG176">
        <v>70</v>
      </c>
      <c r="MH176" s="2">
        <v>8.2799999999999994</v>
      </c>
      <c r="MI176">
        <v>90</v>
      </c>
      <c r="MJ176" s="2">
        <v>8.2799999999999994</v>
      </c>
      <c r="MK176">
        <v>60</v>
      </c>
      <c r="ML176" s="2">
        <v>8.2799999999999994</v>
      </c>
      <c r="MM176">
        <v>90</v>
      </c>
      <c r="MN176" s="2">
        <v>8.2799999999999994</v>
      </c>
      <c r="MP176">
        <v>80</v>
      </c>
      <c r="MQ176" s="2">
        <v>8.2799999999999994</v>
      </c>
      <c r="MR176">
        <v>60</v>
      </c>
      <c r="MS176" s="2">
        <v>8.2799999999999994</v>
      </c>
      <c r="MT176">
        <v>80</v>
      </c>
      <c r="MU176" s="2">
        <v>8.2799999999999994</v>
      </c>
      <c r="MV176">
        <v>50</v>
      </c>
      <c r="MW176" s="2">
        <v>8.2799999999999994</v>
      </c>
      <c r="MX176">
        <v>60</v>
      </c>
      <c r="MY176" s="2">
        <v>8.2799999999999994</v>
      </c>
    </row>
    <row r="177" spans="2:363">
      <c r="B177" s="72">
        <v>80</v>
      </c>
      <c r="C177" s="71">
        <v>8.17</v>
      </c>
      <c r="D177" s="77">
        <v>75</v>
      </c>
      <c r="E177" s="76">
        <v>8.17</v>
      </c>
      <c r="F177" s="82">
        <v>97</v>
      </c>
      <c r="G177" s="81">
        <v>8.17</v>
      </c>
      <c r="H177" s="87">
        <v>40</v>
      </c>
      <c r="I177" s="86">
        <v>8.17</v>
      </c>
      <c r="J177" s="1">
        <v>90</v>
      </c>
      <c r="K177" s="2">
        <v>8.17</v>
      </c>
      <c r="M177" s="89">
        <v>80</v>
      </c>
      <c r="N177" s="81">
        <v>8.17</v>
      </c>
      <c r="O177" s="93">
        <v>75</v>
      </c>
      <c r="P177" s="94">
        <v>8.17</v>
      </c>
      <c r="Q177" s="100">
        <v>95</v>
      </c>
      <c r="R177" s="99">
        <v>8.17</v>
      </c>
      <c r="S177" s="103">
        <v>40</v>
      </c>
      <c r="T177" s="71">
        <v>8.17</v>
      </c>
      <c r="U177" s="5">
        <v>80</v>
      </c>
      <c r="V177" s="2">
        <v>8.17</v>
      </c>
      <c r="X177" s="103">
        <v>85</v>
      </c>
      <c r="Y177" s="71">
        <v>8.17</v>
      </c>
      <c r="Z177" s="108">
        <v>75</v>
      </c>
      <c r="AA177" s="109">
        <v>8.17</v>
      </c>
      <c r="AB177" s="103">
        <v>97</v>
      </c>
      <c r="AC177" s="71">
        <v>8.17</v>
      </c>
      <c r="AD177" s="112">
        <v>50</v>
      </c>
      <c r="AE177" s="94">
        <v>8.17</v>
      </c>
      <c r="AF177" s="5">
        <v>95</v>
      </c>
      <c r="AG177" s="2">
        <v>8.17</v>
      </c>
      <c r="AI177" s="103">
        <v>90</v>
      </c>
      <c r="AJ177" s="71">
        <v>8.17</v>
      </c>
      <c r="AK177" s="113">
        <v>75</v>
      </c>
      <c r="AL177" s="114">
        <v>8.17</v>
      </c>
      <c r="AM177" s="113">
        <v>93</v>
      </c>
      <c r="AN177" s="114">
        <v>8.17</v>
      </c>
      <c r="AO177" s="6">
        <v>50</v>
      </c>
      <c r="AP177" s="2">
        <v>8.17</v>
      </c>
      <c r="AQ177" s="113">
        <v>90</v>
      </c>
      <c r="AR177" s="114">
        <v>8.17</v>
      </c>
      <c r="AT177" s="6">
        <v>90</v>
      </c>
      <c r="AU177" s="2">
        <v>8.17</v>
      </c>
      <c r="AV177" s="6">
        <v>70</v>
      </c>
      <c r="AW177" s="2">
        <v>8.17</v>
      </c>
      <c r="AX177" s="113">
        <v>97</v>
      </c>
      <c r="AY177" s="114">
        <v>8.17</v>
      </c>
      <c r="AZ177" s="113">
        <v>50</v>
      </c>
      <c r="BA177" s="114">
        <v>8.17</v>
      </c>
      <c r="BB177" s="6">
        <v>97</v>
      </c>
      <c r="BC177" s="2">
        <v>8.17</v>
      </c>
      <c r="BE177" s="113">
        <v>90</v>
      </c>
      <c r="BF177" s="114">
        <v>8.17</v>
      </c>
      <c r="BG177" s="93">
        <v>70</v>
      </c>
      <c r="BH177" s="94">
        <v>8.17</v>
      </c>
      <c r="BI177" s="113">
        <v>93</v>
      </c>
      <c r="BJ177" s="114">
        <v>8.17</v>
      </c>
      <c r="BK177" s="93">
        <v>50</v>
      </c>
      <c r="BL177" s="94">
        <v>8.17</v>
      </c>
      <c r="BM177" s="6">
        <v>90</v>
      </c>
      <c r="BN177" s="2">
        <v>8.17</v>
      </c>
      <c r="BP177" s="7">
        <v>93</v>
      </c>
      <c r="BQ177" s="2">
        <v>8.17</v>
      </c>
      <c r="BR177" s="7">
        <v>75</v>
      </c>
      <c r="BS177" s="2">
        <v>8.17</v>
      </c>
      <c r="BT177" s="7">
        <v>97</v>
      </c>
      <c r="BU177" s="2">
        <v>8.17</v>
      </c>
      <c r="BV177" s="7">
        <v>45</v>
      </c>
      <c r="BW177" s="2">
        <v>8.17</v>
      </c>
      <c r="BX177" s="7">
        <v>99</v>
      </c>
      <c r="BY177" s="2">
        <v>8.17</v>
      </c>
      <c r="CA177" s="7">
        <v>95</v>
      </c>
      <c r="CB177" s="2">
        <v>8.17</v>
      </c>
      <c r="CC177" s="7">
        <v>75</v>
      </c>
      <c r="CD177" s="2">
        <v>8.17</v>
      </c>
      <c r="CE177" s="7">
        <v>93</v>
      </c>
      <c r="CF177" s="2">
        <v>8.17</v>
      </c>
      <c r="CG177" s="7">
        <v>60</v>
      </c>
      <c r="CH177" s="2">
        <v>8.17</v>
      </c>
      <c r="CI177" s="7">
        <v>95</v>
      </c>
      <c r="CJ177" s="2">
        <v>8.17</v>
      </c>
      <c r="CL177" s="7">
        <v>90</v>
      </c>
      <c r="CM177" s="2">
        <v>8.17</v>
      </c>
      <c r="CN177" s="7">
        <v>80</v>
      </c>
      <c r="CO177" s="2">
        <v>8.17</v>
      </c>
      <c r="CP177" s="7">
        <v>97</v>
      </c>
      <c r="CQ177" s="2">
        <v>8.17</v>
      </c>
      <c r="CR177" s="7">
        <v>45</v>
      </c>
      <c r="CS177" s="2">
        <v>8.17</v>
      </c>
      <c r="CT177" s="7">
        <v>99</v>
      </c>
      <c r="CU177" s="2">
        <v>8.17</v>
      </c>
      <c r="CW177" s="8">
        <v>95</v>
      </c>
      <c r="CX177" s="2">
        <v>8.17</v>
      </c>
      <c r="CY177" s="8">
        <v>80</v>
      </c>
      <c r="CZ177" s="2">
        <v>8.17</v>
      </c>
      <c r="DA177" s="8">
        <v>95</v>
      </c>
      <c r="DB177" s="2">
        <v>8.17</v>
      </c>
      <c r="DC177" s="8">
        <v>65</v>
      </c>
      <c r="DD177" s="2">
        <v>8.17</v>
      </c>
      <c r="DE177" s="8">
        <v>99</v>
      </c>
      <c r="DF177" s="2">
        <v>8.17</v>
      </c>
      <c r="DH177" s="7">
        <v>50</v>
      </c>
      <c r="DI177" s="2">
        <v>8.17</v>
      </c>
      <c r="DJ177" s="7">
        <v>70</v>
      </c>
      <c r="DK177" s="2">
        <v>8.17</v>
      </c>
      <c r="DL177" s="7">
        <v>90</v>
      </c>
      <c r="DM177" s="2">
        <v>8.17</v>
      </c>
      <c r="DN177" s="7">
        <v>40</v>
      </c>
      <c r="DO177" s="2">
        <v>8.17</v>
      </c>
      <c r="DP177" s="7">
        <v>99</v>
      </c>
      <c r="DQ177" s="2">
        <v>8.17</v>
      </c>
      <c r="DS177" s="7">
        <v>60</v>
      </c>
      <c r="DT177" s="2">
        <v>8.17</v>
      </c>
      <c r="DU177" s="7">
        <v>70</v>
      </c>
      <c r="DV177" s="2">
        <v>8.17</v>
      </c>
      <c r="DW177" s="7">
        <v>85</v>
      </c>
      <c r="DX177" s="2">
        <v>8.17</v>
      </c>
      <c r="DY177" s="7">
        <v>40</v>
      </c>
      <c r="DZ177" s="2">
        <v>8.17</v>
      </c>
      <c r="EA177" s="7">
        <v>90</v>
      </c>
      <c r="EB177" s="2">
        <v>8.17</v>
      </c>
      <c r="ED177">
        <v>80</v>
      </c>
      <c r="EE177" s="2">
        <v>8.17</v>
      </c>
      <c r="EF177">
        <v>55</v>
      </c>
      <c r="EG177" s="2">
        <v>8.17</v>
      </c>
      <c r="EH177">
        <v>85</v>
      </c>
      <c r="EI177" s="2">
        <v>8.17</v>
      </c>
      <c r="EJ177">
        <v>20</v>
      </c>
      <c r="EK177" s="2">
        <v>8.17</v>
      </c>
      <c r="EL177">
        <v>85</v>
      </c>
      <c r="EM177" s="2">
        <v>8.17</v>
      </c>
      <c r="EO177">
        <v>55</v>
      </c>
      <c r="EP177" s="2">
        <v>8.17</v>
      </c>
      <c r="EQ177">
        <v>65</v>
      </c>
      <c r="ER177" s="2">
        <v>8.17</v>
      </c>
      <c r="ES177">
        <v>90</v>
      </c>
      <c r="ET177" s="2">
        <v>8.17</v>
      </c>
      <c r="EU177">
        <v>25</v>
      </c>
      <c r="EV177" s="2">
        <v>8.17</v>
      </c>
      <c r="EW177">
        <v>85</v>
      </c>
      <c r="EX177" s="2">
        <v>8.17</v>
      </c>
      <c r="EZ177">
        <v>65</v>
      </c>
      <c r="FA177" s="2">
        <v>8.17</v>
      </c>
      <c r="FB177">
        <v>50</v>
      </c>
      <c r="FC177" s="2">
        <v>8.17</v>
      </c>
      <c r="FD177">
        <v>75</v>
      </c>
      <c r="FE177" s="2">
        <v>8.17</v>
      </c>
      <c r="FF177">
        <v>20</v>
      </c>
      <c r="FG177" s="2">
        <v>8.17</v>
      </c>
      <c r="FH177">
        <v>80</v>
      </c>
      <c r="FI177" s="2">
        <v>8.17</v>
      </c>
      <c r="FK177">
        <v>75</v>
      </c>
      <c r="FL177" s="2">
        <v>8.17</v>
      </c>
      <c r="FM177">
        <v>60</v>
      </c>
      <c r="FN177" s="2">
        <v>8.17</v>
      </c>
      <c r="FO177">
        <v>90</v>
      </c>
      <c r="FP177" s="2">
        <v>8.17</v>
      </c>
      <c r="FQ177">
        <v>20</v>
      </c>
      <c r="FR177" s="2">
        <v>8.17</v>
      </c>
      <c r="FS177">
        <v>95</v>
      </c>
      <c r="FT177" s="2">
        <v>8.17</v>
      </c>
      <c r="FV177">
        <v>65</v>
      </c>
      <c r="FW177" s="2">
        <v>8.17</v>
      </c>
      <c r="FX177">
        <v>65</v>
      </c>
      <c r="FY177" s="2">
        <v>8.17</v>
      </c>
      <c r="FZ177">
        <v>97</v>
      </c>
      <c r="GA177" s="2">
        <v>8.17</v>
      </c>
      <c r="GB177">
        <v>15</v>
      </c>
      <c r="GC177" s="2">
        <v>8.17</v>
      </c>
      <c r="GD177">
        <v>96</v>
      </c>
      <c r="GE177" s="2">
        <v>8.17</v>
      </c>
      <c r="GG177">
        <v>80</v>
      </c>
      <c r="GH177" s="2">
        <v>8.17</v>
      </c>
      <c r="GI177">
        <v>55</v>
      </c>
      <c r="GJ177" s="2">
        <v>8.17</v>
      </c>
      <c r="GK177">
        <v>95</v>
      </c>
      <c r="GL177" s="2">
        <v>8.17</v>
      </c>
      <c r="GM177">
        <v>25</v>
      </c>
      <c r="GN177" s="2">
        <v>8.17</v>
      </c>
      <c r="GO177">
        <v>90</v>
      </c>
      <c r="GP177" s="2">
        <v>8.17</v>
      </c>
      <c r="GR177">
        <v>85</v>
      </c>
      <c r="GS177" s="2">
        <v>8.17</v>
      </c>
      <c r="GT177">
        <v>70</v>
      </c>
      <c r="GU177" s="2">
        <v>8.17</v>
      </c>
      <c r="GV177">
        <v>90</v>
      </c>
      <c r="GW177" s="2">
        <v>8.17</v>
      </c>
      <c r="GX177">
        <v>35</v>
      </c>
      <c r="GY177" s="2">
        <v>8.17</v>
      </c>
      <c r="GZ177">
        <v>95</v>
      </c>
      <c r="HA177" s="2">
        <v>8.17</v>
      </c>
      <c r="HC177">
        <v>80</v>
      </c>
      <c r="HD177" s="2">
        <v>8.17</v>
      </c>
      <c r="HE177">
        <v>65</v>
      </c>
      <c r="HF177" s="2">
        <v>8.17</v>
      </c>
      <c r="HG177">
        <v>95</v>
      </c>
      <c r="HH177" s="2">
        <v>8.17</v>
      </c>
      <c r="HI177">
        <v>30</v>
      </c>
      <c r="HJ177" s="2">
        <v>8.17</v>
      </c>
      <c r="HK177">
        <v>98</v>
      </c>
      <c r="HL177" s="2">
        <v>8.17</v>
      </c>
      <c r="HN177">
        <v>85</v>
      </c>
      <c r="HO177" s="2">
        <v>8.17</v>
      </c>
      <c r="HP177">
        <v>75</v>
      </c>
      <c r="HQ177" s="2">
        <v>8.17</v>
      </c>
      <c r="HR177">
        <v>90</v>
      </c>
      <c r="HS177" s="2">
        <v>8.17</v>
      </c>
      <c r="HT177">
        <v>35</v>
      </c>
      <c r="HU177" s="2">
        <v>8.17</v>
      </c>
      <c r="HV177">
        <v>95</v>
      </c>
      <c r="HW177" s="2">
        <v>8.17</v>
      </c>
      <c r="HY177">
        <v>85</v>
      </c>
      <c r="HZ177" s="2">
        <v>8.17</v>
      </c>
      <c r="IA177">
        <v>70</v>
      </c>
      <c r="IB177" s="2">
        <v>8.17</v>
      </c>
      <c r="IC177">
        <v>90</v>
      </c>
      <c r="ID177" s="2">
        <v>8.17</v>
      </c>
      <c r="IE177">
        <v>35</v>
      </c>
      <c r="IF177" s="2">
        <v>8.17</v>
      </c>
      <c r="IG177">
        <v>96</v>
      </c>
      <c r="IH177" s="2">
        <v>8.17</v>
      </c>
      <c r="IJ177">
        <v>80</v>
      </c>
      <c r="IK177" s="2">
        <v>8.17</v>
      </c>
      <c r="IL177">
        <v>75</v>
      </c>
      <c r="IM177" s="2">
        <v>8.17</v>
      </c>
      <c r="IN177">
        <v>95</v>
      </c>
      <c r="IO177" s="2">
        <v>8.17</v>
      </c>
      <c r="IP177">
        <v>30</v>
      </c>
      <c r="IQ177" s="2">
        <v>8.17</v>
      </c>
      <c r="IR177">
        <v>98</v>
      </c>
      <c r="IS177" s="2">
        <v>8.17</v>
      </c>
      <c r="IU177">
        <v>90</v>
      </c>
      <c r="IV177" s="2">
        <v>8.17</v>
      </c>
      <c r="IW177">
        <v>70</v>
      </c>
      <c r="IX177" s="2">
        <v>8.17</v>
      </c>
      <c r="IY177">
        <v>85</v>
      </c>
      <c r="IZ177" s="2">
        <v>8.17</v>
      </c>
      <c r="JA177">
        <v>45</v>
      </c>
      <c r="JB177" s="2">
        <v>8.17</v>
      </c>
      <c r="JC177">
        <v>95</v>
      </c>
      <c r="JD177" s="2">
        <v>8.17</v>
      </c>
      <c r="JF177">
        <v>50</v>
      </c>
      <c r="JG177" s="2">
        <v>8.27</v>
      </c>
      <c r="JH177">
        <v>65</v>
      </c>
      <c r="JI177" s="2">
        <v>8.27</v>
      </c>
      <c r="JJ177">
        <v>99</v>
      </c>
      <c r="JK177" s="2">
        <v>8.27</v>
      </c>
      <c r="JL177">
        <v>20</v>
      </c>
      <c r="JM177" s="2">
        <v>8.27</v>
      </c>
      <c r="JN177">
        <v>50</v>
      </c>
      <c r="JO177" s="2">
        <v>8.27</v>
      </c>
      <c r="JQ177">
        <v>40</v>
      </c>
      <c r="JR177" s="2">
        <v>8.27</v>
      </c>
      <c r="JS177">
        <v>50</v>
      </c>
      <c r="JT177" s="2">
        <v>8.27</v>
      </c>
      <c r="JU177">
        <v>90</v>
      </c>
      <c r="JV177" s="2">
        <v>8.27</v>
      </c>
      <c r="JW177">
        <v>60</v>
      </c>
      <c r="JX177" s="2">
        <v>8.27</v>
      </c>
      <c r="JY177">
        <v>60</v>
      </c>
      <c r="JZ177" s="2">
        <v>8.27</v>
      </c>
      <c r="KB177">
        <v>60</v>
      </c>
      <c r="KC177" s="2">
        <v>8.27</v>
      </c>
      <c r="KD177">
        <v>70</v>
      </c>
      <c r="KE177" s="2">
        <v>8.27</v>
      </c>
      <c r="KF177">
        <v>80</v>
      </c>
      <c r="KG177" s="2">
        <v>8.27</v>
      </c>
      <c r="KH177">
        <v>40</v>
      </c>
      <c r="KI177" s="2">
        <v>8.27</v>
      </c>
      <c r="KJ177">
        <v>70</v>
      </c>
      <c r="KK177" s="2">
        <v>8.27</v>
      </c>
      <c r="KM177">
        <v>60</v>
      </c>
      <c r="KN177" s="2">
        <v>8.27</v>
      </c>
      <c r="KO177">
        <v>60</v>
      </c>
      <c r="KP177" s="2">
        <v>8.27</v>
      </c>
      <c r="KQ177">
        <v>90</v>
      </c>
      <c r="KR177" s="2">
        <v>8.27</v>
      </c>
      <c r="KS177">
        <v>30</v>
      </c>
      <c r="KT177" s="2">
        <v>8.27</v>
      </c>
      <c r="KU177">
        <v>60</v>
      </c>
      <c r="KV177" s="2">
        <v>8.27</v>
      </c>
      <c r="KX177">
        <v>70</v>
      </c>
      <c r="KY177" s="2">
        <v>8.27</v>
      </c>
      <c r="KZ177">
        <v>60</v>
      </c>
      <c r="LA177" s="2">
        <v>8.27</v>
      </c>
      <c r="LB177">
        <v>90</v>
      </c>
      <c r="LC177" s="2">
        <v>8.27</v>
      </c>
      <c r="LD177">
        <v>30</v>
      </c>
      <c r="LE177" s="2">
        <v>8.27</v>
      </c>
      <c r="LF177">
        <v>70</v>
      </c>
      <c r="LG177" s="2">
        <v>8.27</v>
      </c>
      <c r="LI177">
        <v>60</v>
      </c>
      <c r="LJ177" s="2">
        <v>8.27</v>
      </c>
      <c r="LK177">
        <v>60</v>
      </c>
      <c r="LL177" s="2">
        <v>8.27</v>
      </c>
      <c r="LM177">
        <v>85</v>
      </c>
      <c r="LN177" s="2">
        <v>8.27</v>
      </c>
      <c r="LO177">
        <v>30</v>
      </c>
      <c r="LP177" s="2">
        <v>8.27</v>
      </c>
      <c r="LQ177">
        <v>55</v>
      </c>
      <c r="LR177" s="2">
        <v>8.27</v>
      </c>
      <c r="LT177">
        <v>70</v>
      </c>
      <c r="LU177" s="2">
        <v>8.27</v>
      </c>
      <c r="LV177">
        <v>75</v>
      </c>
      <c r="LW177" s="2">
        <v>8.27</v>
      </c>
      <c r="LX177">
        <v>85</v>
      </c>
      <c r="LY177" s="2">
        <v>8.27</v>
      </c>
      <c r="LZ177">
        <v>50</v>
      </c>
      <c r="MA177" s="2">
        <v>8.27</v>
      </c>
      <c r="MB177">
        <v>80</v>
      </c>
      <c r="MC177" s="2">
        <v>8.27</v>
      </c>
      <c r="ME177">
        <v>75</v>
      </c>
      <c r="MF177" s="2">
        <v>8.27</v>
      </c>
      <c r="MG177">
        <v>70</v>
      </c>
      <c r="MH177" s="2">
        <v>8.27</v>
      </c>
      <c r="MI177">
        <v>90</v>
      </c>
      <c r="MJ177" s="2">
        <v>8.27</v>
      </c>
      <c r="MK177">
        <v>60</v>
      </c>
      <c r="ML177" s="2">
        <v>8.27</v>
      </c>
      <c r="MM177">
        <v>90</v>
      </c>
      <c r="MN177" s="2">
        <v>8.27</v>
      </c>
      <c r="MP177">
        <v>80</v>
      </c>
      <c r="MQ177" s="2">
        <v>8.27</v>
      </c>
      <c r="MR177">
        <v>60</v>
      </c>
      <c r="MS177" s="2">
        <v>8.27</v>
      </c>
      <c r="MT177">
        <v>80</v>
      </c>
      <c r="MU177" s="2">
        <v>8.27</v>
      </c>
      <c r="MV177">
        <v>50</v>
      </c>
      <c r="MW177" s="2">
        <v>8.27</v>
      </c>
      <c r="MX177">
        <v>60</v>
      </c>
      <c r="MY177" s="2">
        <v>8.27</v>
      </c>
    </row>
    <row r="178" spans="2:363">
      <c r="B178" s="72">
        <v>80</v>
      </c>
      <c r="C178" s="71">
        <v>8.16</v>
      </c>
      <c r="D178" s="77">
        <v>75</v>
      </c>
      <c r="E178" s="76">
        <v>8.16</v>
      </c>
      <c r="F178" s="82">
        <v>97</v>
      </c>
      <c r="G178" s="81">
        <v>8.16</v>
      </c>
      <c r="H178" s="87">
        <v>40</v>
      </c>
      <c r="I178" s="86">
        <v>8.16</v>
      </c>
      <c r="J178" s="1">
        <v>90</v>
      </c>
      <c r="K178" s="2">
        <v>8.16</v>
      </c>
      <c r="M178" s="89">
        <v>80</v>
      </c>
      <c r="N178" s="81">
        <v>8.16</v>
      </c>
      <c r="O178" s="93">
        <v>75</v>
      </c>
      <c r="P178" s="94">
        <v>8.16</v>
      </c>
      <c r="Q178" s="100">
        <v>95</v>
      </c>
      <c r="R178" s="99">
        <v>8.16</v>
      </c>
      <c r="S178" s="103">
        <v>40</v>
      </c>
      <c r="T178" s="71">
        <v>8.16</v>
      </c>
      <c r="U178" s="5">
        <v>80</v>
      </c>
      <c r="V178" s="2">
        <v>8.16</v>
      </c>
      <c r="X178" s="103">
        <v>85</v>
      </c>
      <c r="Y178" s="71">
        <v>8.16</v>
      </c>
      <c r="Z178" s="110">
        <v>70</v>
      </c>
      <c r="AA178" s="109">
        <v>8.16</v>
      </c>
      <c r="AB178" s="103">
        <v>97</v>
      </c>
      <c r="AC178" s="71">
        <v>8.16</v>
      </c>
      <c r="AD178" s="112">
        <v>50</v>
      </c>
      <c r="AE178" s="94">
        <v>8.16</v>
      </c>
      <c r="AF178" s="5">
        <v>95</v>
      </c>
      <c r="AG178" s="2">
        <v>8.16</v>
      </c>
      <c r="AI178" s="103">
        <v>90</v>
      </c>
      <c r="AJ178" s="71">
        <v>8.16</v>
      </c>
      <c r="AK178" s="115">
        <v>70</v>
      </c>
      <c r="AL178" s="114">
        <v>8.16</v>
      </c>
      <c r="AM178" s="113">
        <v>93</v>
      </c>
      <c r="AN178" s="114">
        <v>8.16</v>
      </c>
      <c r="AO178" s="6">
        <v>50</v>
      </c>
      <c r="AP178" s="2">
        <v>8.16</v>
      </c>
      <c r="AQ178" s="113">
        <v>90</v>
      </c>
      <c r="AR178" s="114">
        <v>8.16</v>
      </c>
      <c r="AT178" s="6">
        <v>90</v>
      </c>
      <c r="AU178" s="2">
        <v>8.16</v>
      </c>
      <c r="AV178" s="6">
        <v>70</v>
      </c>
      <c r="AW178" s="2">
        <v>8.16</v>
      </c>
      <c r="AX178" s="113">
        <v>97</v>
      </c>
      <c r="AY178" s="114">
        <v>8.16</v>
      </c>
      <c r="AZ178" s="113">
        <v>50</v>
      </c>
      <c r="BA178" s="114">
        <v>8.16</v>
      </c>
      <c r="BB178" s="6">
        <v>97</v>
      </c>
      <c r="BC178" s="2">
        <v>8.16</v>
      </c>
      <c r="BE178" s="113">
        <v>90</v>
      </c>
      <c r="BF178" s="114">
        <v>8.16</v>
      </c>
      <c r="BG178" s="93">
        <v>70</v>
      </c>
      <c r="BH178" s="94">
        <v>8.16</v>
      </c>
      <c r="BI178" s="113">
        <v>93</v>
      </c>
      <c r="BJ178" s="114">
        <v>8.16</v>
      </c>
      <c r="BK178" s="93">
        <v>50</v>
      </c>
      <c r="BL178" s="94">
        <v>8.16</v>
      </c>
      <c r="BM178" s="6">
        <v>90</v>
      </c>
      <c r="BN178" s="2">
        <v>8.16</v>
      </c>
      <c r="BP178" s="7">
        <v>93</v>
      </c>
      <c r="BQ178" s="2">
        <v>8.16</v>
      </c>
      <c r="BR178" s="7">
        <v>75</v>
      </c>
      <c r="BS178" s="2">
        <v>8.16</v>
      </c>
      <c r="BT178" s="7">
        <v>97</v>
      </c>
      <c r="BU178" s="2">
        <v>8.16</v>
      </c>
      <c r="BV178" s="7">
        <v>45</v>
      </c>
      <c r="BW178" s="2">
        <v>8.16</v>
      </c>
      <c r="BX178" s="7">
        <v>99</v>
      </c>
      <c r="BY178" s="2">
        <v>8.16</v>
      </c>
      <c r="CA178" s="7">
        <v>95</v>
      </c>
      <c r="CB178" s="2">
        <v>8.16</v>
      </c>
      <c r="CC178" s="7">
        <v>75</v>
      </c>
      <c r="CD178" s="2">
        <v>8.16</v>
      </c>
      <c r="CE178" s="7">
        <v>93</v>
      </c>
      <c r="CF178" s="2">
        <v>8.16</v>
      </c>
      <c r="CG178" s="7">
        <v>60</v>
      </c>
      <c r="CH178" s="2">
        <v>8.16</v>
      </c>
      <c r="CI178" s="7">
        <v>90</v>
      </c>
      <c r="CJ178" s="2">
        <v>8.16</v>
      </c>
      <c r="CL178" s="7">
        <v>90</v>
      </c>
      <c r="CM178" s="2">
        <v>8.16</v>
      </c>
      <c r="CN178" s="7">
        <v>80</v>
      </c>
      <c r="CO178" s="2">
        <v>8.16</v>
      </c>
      <c r="CP178" s="7">
        <v>97</v>
      </c>
      <c r="CQ178" s="2">
        <v>8.16</v>
      </c>
      <c r="CR178" s="7">
        <v>45</v>
      </c>
      <c r="CS178" s="2">
        <v>8.16</v>
      </c>
      <c r="CT178" s="7">
        <v>99</v>
      </c>
      <c r="CU178" s="2">
        <v>8.16</v>
      </c>
      <c r="CW178" s="8">
        <v>95</v>
      </c>
      <c r="CX178" s="2">
        <v>8.16</v>
      </c>
      <c r="CY178" s="8">
        <v>80</v>
      </c>
      <c r="CZ178" s="2">
        <v>8.16</v>
      </c>
      <c r="DA178" s="8">
        <v>93</v>
      </c>
      <c r="DB178" s="2">
        <v>8.16</v>
      </c>
      <c r="DC178" s="8">
        <v>65</v>
      </c>
      <c r="DD178" s="2">
        <v>8.16</v>
      </c>
      <c r="DE178" s="8">
        <v>99</v>
      </c>
      <c r="DF178" s="2">
        <v>8.16</v>
      </c>
      <c r="DH178" s="7">
        <v>50</v>
      </c>
      <c r="DI178" s="2">
        <v>8.16</v>
      </c>
      <c r="DJ178" s="7">
        <v>70</v>
      </c>
      <c r="DK178" s="2">
        <v>8.16</v>
      </c>
      <c r="DL178" s="7">
        <v>90</v>
      </c>
      <c r="DM178" s="2">
        <v>8.16</v>
      </c>
      <c r="DN178" s="7">
        <v>40</v>
      </c>
      <c r="DO178" s="2">
        <v>8.16</v>
      </c>
      <c r="DP178" s="7">
        <v>99</v>
      </c>
      <c r="DQ178" s="2">
        <v>8.16</v>
      </c>
      <c r="DS178" s="7">
        <v>60</v>
      </c>
      <c r="DT178" s="2">
        <v>8.16</v>
      </c>
      <c r="DU178" s="7">
        <v>70</v>
      </c>
      <c r="DV178" s="2">
        <v>8.16</v>
      </c>
      <c r="DW178" s="7">
        <v>85</v>
      </c>
      <c r="DX178" s="2">
        <v>8.16</v>
      </c>
      <c r="DY178" s="7">
        <v>40</v>
      </c>
      <c r="DZ178" s="2">
        <v>8.16</v>
      </c>
      <c r="EA178" s="7">
        <v>90</v>
      </c>
      <c r="EB178" s="2">
        <v>8.16</v>
      </c>
      <c r="ED178">
        <v>80</v>
      </c>
      <c r="EE178" s="2">
        <v>8.16</v>
      </c>
      <c r="EF178">
        <v>55</v>
      </c>
      <c r="EG178" s="2">
        <v>8.16</v>
      </c>
      <c r="EH178">
        <v>85</v>
      </c>
      <c r="EI178" s="2">
        <v>8.16</v>
      </c>
      <c r="EJ178">
        <v>20</v>
      </c>
      <c r="EK178" s="2">
        <v>8.16</v>
      </c>
      <c r="EL178">
        <v>85</v>
      </c>
      <c r="EM178" s="2">
        <v>8.16</v>
      </c>
      <c r="EO178">
        <v>55</v>
      </c>
      <c r="EP178" s="2">
        <v>8.16</v>
      </c>
      <c r="EQ178">
        <v>60</v>
      </c>
      <c r="ER178" s="2">
        <v>8.16</v>
      </c>
      <c r="ES178">
        <v>90</v>
      </c>
      <c r="ET178" s="2">
        <v>8.16</v>
      </c>
      <c r="EU178">
        <v>25</v>
      </c>
      <c r="EV178" s="2">
        <v>8.16</v>
      </c>
      <c r="EW178">
        <v>85</v>
      </c>
      <c r="EX178" s="2">
        <v>8.16</v>
      </c>
      <c r="EZ178">
        <v>65</v>
      </c>
      <c r="FA178" s="2">
        <v>8.16</v>
      </c>
      <c r="FB178">
        <v>50</v>
      </c>
      <c r="FC178" s="2">
        <v>8.16</v>
      </c>
      <c r="FD178">
        <v>75</v>
      </c>
      <c r="FE178" s="2">
        <v>8.16</v>
      </c>
      <c r="FF178">
        <v>20</v>
      </c>
      <c r="FG178" s="2">
        <v>8.16</v>
      </c>
      <c r="FH178">
        <v>80</v>
      </c>
      <c r="FI178" s="2">
        <v>8.16</v>
      </c>
      <c r="FK178">
        <v>75</v>
      </c>
      <c r="FL178" s="2">
        <v>8.16</v>
      </c>
      <c r="FM178">
        <v>60</v>
      </c>
      <c r="FN178" s="2">
        <v>8.16</v>
      </c>
      <c r="FO178">
        <v>90</v>
      </c>
      <c r="FP178" s="2">
        <v>8.16</v>
      </c>
      <c r="FQ178">
        <v>20</v>
      </c>
      <c r="FR178" s="2">
        <v>8.16</v>
      </c>
      <c r="FS178">
        <v>95</v>
      </c>
      <c r="FT178" s="2">
        <v>8.16</v>
      </c>
      <c r="FV178">
        <v>65</v>
      </c>
      <c r="FW178" s="2">
        <v>8.16</v>
      </c>
      <c r="FX178">
        <v>65</v>
      </c>
      <c r="FY178" s="2">
        <v>8.16</v>
      </c>
      <c r="FZ178">
        <v>97</v>
      </c>
      <c r="GA178" s="2">
        <v>8.16</v>
      </c>
      <c r="GB178">
        <v>15</v>
      </c>
      <c r="GC178" s="2">
        <v>8.16</v>
      </c>
      <c r="GD178">
        <v>96</v>
      </c>
      <c r="GE178" s="2">
        <v>8.16</v>
      </c>
      <c r="GG178">
        <v>80</v>
      </c>
      <c r="GH178" s="2">
        <v>8.16</v>
      </c>
      <c r="GI178">
        <v>55</v>
      </c>
      <c r="GJ178" s="2">
        <v>8.16</v>
      </c>
      <c r="GK178">
        <v>95</v>
      </c>
      <c r="GL178" s="2">
        <v>8.16</v>
      </c>
      <c r="GM178">
        <v>25</v>
      </c>
      <c r="GN178" s="2">
        <v>8.16</v>
      </c>
      <c r="GO178">
        <v>90</v>
      </c>
      <c r="GP178" s="2">
        <v>8.16</v>
      </c>
      <c r="GR178">
        <v>85</v>
      </c>
      <c r="GS178" s="2">
        <v>8.16</v>
      </c>
      <c r="GT178">
        <v>70</v>
      </c>
      <c r="GU178" s="2">
        <v>8.16</v>
      </c>
      <c r="GV178">
        <v>90</v>
      </c>
      <c r="GW178" s="2">
        <v>8.16</v>
      </c>
      <c r="GX178">
        <v>35</v>
      </c>
      <c r="GY178" s="2">
        <v>8.16</v>
      </c>
      <c r="GZ178">
        <v>95</v>
      </c>
      <c r="HA178" s="2">
        <v>8.16</v>
      </c>
      <c r="HC178">
        <v>80</v>
      </c>
      <c r="HD178" s="2">
        <v>8.16</v>
      </c>
      <c r="HE178">
        <v>65</v>
      </c>
      <c r="HF178" s="2">
        <v>8.16</v>
      </c>
      <c r="HG178">
        <v>95</v>
      </c>
      <c r="HH178" s="2">
        <v>8.16</v>
      </c>
      <c r="HI178">
        <v>30</v>
      </c>
      <c r="HJ178" s="2">
        <v>8.16</v>
      </c>
      <c r="HK178">
        <v>98</v>
      </c>
      <c r="HL178" s="2">
        <v>8.16</v>
      </c>
      <c r="HN178">
        <v>85</v>
      </c>
      <c r="HO178" s="2">
        <v>8.16</v>
      </c>
      <c r="HP178">
        <v>75</v>
      </c>
      <c r="HQ178" s="2">
        <v>8.16</v>
      </c>
      <c r="HR178">
        <v>90</v>
      </c>
      <c r="HS178" s="2">
        <v>8.16</v>
      </c>
      <c r="HT178">
        <v>35</v>
      </c>
      <c r="HU178" s="2">
        <v>8.16</v>
      </c>
      <c r="HV178">
        <v>95</v>
      </c>
      <c r="HW178" s="2">
        <v>8.16</v>
      </c>
      <c r="HY178">
        <v>85</v>
      </c>
      <c r="HZ178" s="2">
        <v>8.16</v>
      </c>
      <c r="IA178">
        <v>70</v>
      </c>
      <c r="IB178" s="2">
        <v>8.16</v>
      </c>
      <c r="IC178">
        <v>90</v>
      </c>
      <c r="ID178" s="2">
        <v>8.16</v>
      </c>
      <c r="IE178">
        <v>35</v>
      </c>
      <c r="IF178" s="2">
        <v>8.16</v>
      </c>
      <c r="IG178">
        <v>96</v>
      </c>
      <c r="IH178" s="2">
        <v>8.16</v>
      </c>
      <c r="IJ178">
        <v>80</v>
      </c>
      <c r="IK178" s="2">
        <v>8.16</v>
      </c>
      <c r="IL178">
        <v>75</v>
      </c>
      <c r="IM178" s="2">
        <v>8.16</v>
      </c>
      <c r="IN178">
        <v>95</v>
      </c>
      <c r="IO178" s="2">
        <v>8.16</v>
      </c>
      <c r="IP178">
        <v>30</v>
      </c>
      <c r="IQ178" s="2">
        <v>8.16</v>
      </c>
      <c r="IR178">
        <v>98</v>
      </c>
      <c r="IS178" s="2">
        <v>8.16</v>
      </c>
      <c r="IU178">
        <v>90</v>
      </c>
      <c r="IV178" s="2">
        <v>8.16</v>
      </c>
      <c r="IW178">
        <v>70</v>
      </c>
      <c r="IX178" s="2">
        <v>8.16</v>
      </c>
      <c r="IY178">
        <v>85</v>
      </c>
      <c r="IZ178" s="2">
        <v>8.16</v>
      </c>
      <c r="JA178">
        <v>40</v>
      </c>
      <c r="JB178" s="2">
        <v>8.16</v>
      </c>
      <c r="JC178">
        <v>95</v>
      </c>
      <c r="JD178" s="2">
        <v>8.16</v>
      </c>
      <c r="JF178">
        <v>50</v>
      </c>
      <c r="JG178" s="2">
        <v>8.26</v>
      </c>
      <c r="JH178">
        <v>65</v>
      </c>
      <c r="JI178" s="2">
        <v>8.26</v>
      </c>
      <c r="JJ178">
        <v>99</v>
      </c>
      <c r="JK178" s="2">
        <v>8.26</v>
      </c>
      <c r="JL178">
        <v>20</v>
      </c>
      <c r="JM178" s="2">
        <v>8.26</v>
      </c>
      <c r="JN178">
        <v>50</v>
      </c>
      <c r="JO178" s="2">
        <v>8.26</v>
      </c>
      <c r="JQ178">
        <v>40</v>
      </c>
      <c r="JR178" s="2">
        <v>8.26</v>
      </c>
      <c r="JS178">
        <v>50</v>
      </c>
      <c r="JT178" s="2">
        <v>8.26</v>
      </c>
      <c r="JU178">
        <v>90</v>
      </c>
      <c r="JV178" s="2">
        <v>8.26</v>
      </c>
      <c r="JW178">
        <v>60</v>
      </c>
      <c r="JX178" s="2">
        <v>8.26</v>
      </c>
      <c r="JY178">
        <v>60</v>
      </c>
      <c r="JZ178" s="2">
        <v>8.26</v>
      </c>
      <c r="KB178">
        <v>60</v>
      </c>
      <c r="KC178" s="2">
        <v>8.26</v>
      </c>
      <c r="KD178">
        <v>70</v>
      </c>
      <c r="KE178" s="2">
        <v>8.26</v>
      </c>
      <c r="KF178">
        <v>80</v>
      </c>
      <c r="KG178" s="2">
        <v>8.26</v>
      </c>
      <c r="KH178">
        <v>40</v>
      </c>
      <c r="KI178" s="2">
        <v>8.26</v>
      </c>
      <c r="KJ178">
        <v>70</v>
      </c>
      <c r="KK178" s="2">
        <v>8.26</v>
      </c>
      <c r="KM178">
        <v>60</v>
      </c>
      <c r="KN178" s="2">
        <v>8.26</v>
      </c>
      <c r="KO178">
        <v>60</v>
      </c>
      <c r="KP178" s="2">
        <v>8.26</v>
      </c>
      <c r="KQ178">
        <v>90</v>
      </c>
      <c r="KR178" s="2">
        <v>8.26</v>
      </c>
      <c r="KS178">
        <v>30</v>
      </c>
      <c r="KT178" s="2">
        <v>8.26</v>
      </c>
      <c r="KU178">
        <v>60</v>
      </c>
      <c r="KV178" s="2">
        <v>8.26</v>
      </c>
      <c r="KX178">
        <v>70</v>
      </c>
      <c r="KY178" s="2">
        <v>8.26</v>
      </c>
      <c r="KZ178">
        <v>60</v>
      </c>
      <c r="LA178" s="2">
        <v>8.26</v>
      </c>
      <c r="LB178">
        <v>90</v>
      </c>
      <c r="LC178" s="2">
        <v>8.26</v>
      </c>
      <c r="LD178">
        <v>30</v>
      </c>
      <c r="LE178" s="2">
        <v>8.26</v>
      </c>
      <c r="LF178">
        <v>70</v>
      </c>
      <c r="LG178" s="2">
        <v>8.26</v>
      </c>
      <c r="LI178">
        <v>60</v>
      </c>
      <c r="LJ178" s="2">
        <v>8.26</v>
      </c>
      <c r="LK178">
        <v>60</v>
      </c>
      <c r="LL178" s="2">
        <v>8.26</v>
      </c>
      <c r="LM178">
        <v>85</v>
      </c>
      <c r="LN178" s="2">
        <v>8.26</v>
      </c>
      <c r="LO178">
        <v>30</v>
      </c>
      <c r="LP178" s="2">
        <v>8.26</v>
      </c>
      <c r="LQ178">
        <v>55</v>
      </c>
      <c r="LR178" s="2">
        <v>8.26</v>
      </c>
      <c r="LT178">
        <v>70</v>
      </c>
      <c r="LU178" s="2">
        <v>8.26</v>
      </c>
      <c r="LV178">
        <v>75</v>
      </c>
      <c r="LW178" s="2">
        <v>8.26</v>
      </c>
      <c r="LX178">
        <v>85</v>
      </c>
      <c r="LY178" s="2">
        <v>8.26</v>
      </c>
      <c r="LZ178">
        <v>50</v>
      </c>
      <c r="MA178" s="2">
        <v>8.26</v>
      </c>
      <c r="MB178">
        <v>80</v>
      </c>
      <c r="MC178" s="2">
        <v>8.26</v>
      </c>
      <c r="ME178">
        <v>75</v>
      </c>
      <c r="MF178" s="2">
        <v>8.26</v>
      </c>
      <c r="MG178">
        <v>70</v>
      </c>
      <c r="MH178" s="2">
        <v>8.26</v>
      </c>
      <c r="MI178">
        <v>90</v>
      </c>
      <c r="MJ178" s="2">
        <v>8.26</v>
      </c>
      <c r="MK178">
        <v>60</v>
      </c>
      <c r="ML178" s="2">
        <v>8.26</v>
      </c>
      <c r="MM178">
        <v>90</v>
      </c>
      <c r="MN178" s="2">
        <v>8.26</v>
      </c>
      <c r="MP178">
        <v>80</v>
      </c>
      <c r="MQ178" s="2">
        <v>8.26</v>
      </c>
      <c r="MR178">
        <v>60</v>
      </c>
      <c r="MS178" s="2">
        <v>8.26</v>
      </c>
      <c r="MT178">
        <v>80</v>
      </c>
      <c r="MU178" s="2">
        <v>8.26</v>
      </c>
      <c r="MV178">
        <v>50</v>
      </c>
      <c r="MW178" s="2">
        <v>8.26</v>
      </c>
      <c r="MX178">
        <v>60</v>
      </c>
      <c r="MY178" s="2">
        <v>8.26</v>
      </c>
    </row>
    <row r="179" spans="2:363">
      <c r="B179" s="72">
        <v>80</v>
      </c>
      <c r="C179" s="71">
        <v>8.15</v>
      </c>
      <c r="D179" s="77">
        <v>70</v>
      </c>
      <c r="E179" s="76">
        <v>8.15</v>
      </c>
      <c r="F179" s="82">
        <v>97</v>
      </c>
      <c r="G179" s="81">
        <v>8.15</v>
      </c>
      <c r="H179" s="87">
        <v>40</v>
      </c>
      <c r="I179" s="86">
        <v>8.15</v>
      </c>
      <c r="J179" s="1">
        <v>90</v>
      </c>
      <c r="K179" s="2">
        <v>8.15</v>
      </c>
      <c r="M179" s="89">
        <v>80</v>
      </c>
      <c r="N179" s="81">
        <v>8.15</v>
      </c>
      <c r="O179" s="93">
        <v>70</v>
      </c>
      <c r="P179" s="94">
        <v>8.15</v>
      </c>
      <c r="Q179" s="100">
        <v>95</v>
      </c>
      <c r="R179" s="99">
        <v>8.15</v>
      </c>
      <c r="S179" s="103">
        <v>40</v>
      </c>
      <c r="T179" s="71">
        <v>8.15</v>
      </c>
      <c r="U179" s="5">
        <v>80</v>
      </c>
      <c r="V179" s="2">
        <v>8.15</v>
      </c>
      <c r="X179" s="103">
        <v>85</v>
      </c>
      <c r="Y179" s="71">
        <v>8.15</v>
      </c>
      <c r="Z179" s="110">
        <v>70</v>
      </c>
      <c r="AA179" s="109">
        <v>8.15</v>
      </c>
      <c r="AB179" s="103">
        <v>97</v>
      </c>
      <c r="AC179" s="71">
        <v>8.15</v>
      </c>
      <c r="AD179" s="112">
        <v>45</v>
      </c>
      <c r="AE179" s="94">
        <v>8.15</v>
      </c>
      <c r="AF179" s="5">
        <v>95</v>
      </c>
      <c r="AG179" s="2">
        <v>8.15</v>
      </c>
      <c r="AI179" s="103">
        <v>90</v>
      </c>
      <c r="AJ179" s="71">
        <v>8.15</v>
      </c>
      <c r="AK179" s="115">
        <v>70</v>
      </c>
      <c r="AL179" s="114">
        <v>8.15</v>
      </c>
      <c r="AM179" s="113">
        <v>93</v>
      </c>
      <c r="AN179" s="114">
        <v>8.15</v>
      </c>
      <c r="AO179" s="6">
        <v>45</v>
      </c>
      <c r="AP179" s="2">
        <v>8.15</v>
      </c>
      <c r="AQ179" s="113">
        <v>90</v>
      </c>
      <c r="AR179" s="114">
        <v>8.15</v>
      </c>
      <c r="AT179" s="6">
        <v>90</v>
      </c>
      <c r="AU179" s="2">
        <v>8.15</v>
      </c>
      <c r="AV179" s="6">
        <v>70</v>
      </c>
      <c r="AW179" s="2">
        <v>8.15</v>
      </c>
      <c r="AX179" s="113">
        <v>97</v>
      </c>
      <c r="AY179" s="114">
        <v>8.15</v>
      </c>
      <c r="AZ179" s="113">
        <v>50</v>
      </c>
      <c r="BA179" s="114">
        <v>8.15</v>
      </c>
      <c r="BB179" s="6">
        <v>97</v>
      </c>
      <c r="BC179" s="2">
        <v>8.15</v>
      </c>
      <c r="BE179" s="113">
        <v>90</v>
      </c>
      <c r="BF179" s="114">
        <v>8.15</v>
      </c>
      <c r="BG179" s="93">
        <v>70</v>
      </c>
      <c r="BH179" s="94">
        <v>8.15</v>
      </c>
      <c r="BI179" s="113">
        <v>93</v>
      </c>
      <c r="BJ179" s="114">
        <v>8.15</v>
      </c>
      <c r="BK179" s="93">
        <v>50</v>
      </c>
      <c r="BL179" s="94">
        <v>8.15</v>
      </c>
      <c r="BM179" s="6">
        <v>90</v>
      </c>
      <c r="BN179" s="2">
        <v>8.15</v>
      </c>
      <c r="BP179" s="7">
        <v>93</v>
      </c>
      <c r="BQ179" s="2">
        <v>8.15</v>
      </c>
      <c r="BR179" s="7">
        <v>75</v>
      </c>
      <c r="BS179" s="2">
        <v>8.15</v>
      </c>
      <c r="BT179" s="7">
        <v>97</v>
      </c>
      <c r="BU179" s="2">
        <v>8.15</v>
      </c>
      <c r="BV179" s="7">
        <v>45</v>
      </c>
      <c r="BW179" s="2">
        <v>8.15</v>
      </c>
      <c r="BX179" s="7">
        <v>99</v>
      </c>
      <c r="BY179" s="2">
        <v>8.15</v>
      </c>
      <c r="CA179" s="7">
        <v>95</v>
      </c>
      <c r="CB179" s="2">
        <v>8.15</v>
      </c>
      <c r="CC179" s="7">
        <v>75</v>
      </c>
      <c r="CD179" s="2">
        <v>8.15</v>
      </c>
      <c r="CE179" s="7">
        <v>93</v>
      </c>
      <c r="CF179" s="2">
        <v>8.15</v>
      </c>
      <c r="CG179" s="7">
        <v>60</v>
      </c>
      <c r="CH179" s="2">
        <v>8.15</v>
      </c>
      <c r="CI179" s="7">
        <v>90</v>
      </c>
      <c r="CJ179" s="2">
        <v>8.15</v>
      </c>
      <c r="CL179" s="7">
        <v>90</v>
      </c>
      <c r="CM179" s="2">
        <v>8.15</v>
      </c>
      <c r="CN179" s="7">
        <v>80</v>
      </c>
      <c r="CO179" s="2">
        <v>8.15</v>
      </c>
      <c r="CP179" s="7">
        <v>97</v>
      </c>
      <c r="CQ179" s="2">
        <v>8.15</v>
      </c>
      <c r="CR179" s="7">
        <v>45</v>
      </c>
      <c r="CS179" s="2">
        <v>8.15</v>
      </c>
      <c r="CT179" s="7">
        <v>99</v>
      </c>
      <c r="CU179" s="2">
        <v>8.15</v>
      </c>
      <c r="CW179" s="8">
        <v>95</v>
      </c>
      <c r="CX179" s="2">
        <v>8.15</v>
      </c>
      <c r="CY179" s="8">
        <v>80</v>
      </c>
      <c r="CZ179" s="2">
        <v>8.15</v>
      </c>
      <c r="DA179" s="8">
        <v>93</v>
      </c>
      <c r="DB179" s="2">
        <v>8.15</v>
      </c>
      <c r="DC179" s="8">
        <v>65</v>
      </c>
      <c r="DD179" s="2">
        <v>8.15</v>
      </c>
      <c r="DE179" s="8">
        <v>99</v>
      </c>
      <c r="DF179" s="2">
        <v>8.15</v>
      </c>
      <c r="DH179" s="7">
        <v>50</v>
      </c>
      <c r="DI179" s="2">
        <v>8.15</v>
      </c>
      <c r="DJ179" s="7">
        <v>70</v>
      </c>
      <c r="DK179" s="2">
        <v>8.15</v>
      </c>
      <c r="DL179" s="7">
        <v>90</v>
      </c>
      <c r="DM179" s="2">
        <v>8.15</v>
      </c>
      <c r="DN179" s="7">
        <v>40</v>
      </c>
      <c r="DO179" s="2">
        <v>8.15</v>
      </c>
      <c r="DP179" s="7">
        <v>99</v>
      </c>
      <c r="DQ179" s="2">
        <v>8.15</v>
      </c>
      <c r="DS179" s="7">
        <v>60</v>
      </c>
      <c r="DT179" s="2">
        <v>8.15</v>
      </c>
      <c r="DU179" s="7">
        <v>70</v>
      </c>
      <c r="DV179" s="2">
        <v>8.15</v>
      </c>
      <c r="DW179" s="7">
        <v>85</v>
      </c>
      <c r="DX179" s="2">
        <v>8.15</v>
      </c>
      <c r="DY179" s="7">
        <v>40</v>
      </c>
      <c r="DZ179" s="2">
        <v>8.15</v>
      </c>
      <c r="EA179" s="7">
        <v>90</v>
      </c>
      <c r="EB179" s="2">
        <v>8.15</v>
      </c>
      <c r="ED179">
        <v>80</v>
      </c>
      <c r="EE179" s="2">
        <v>8.15</v>
      </c>
      <c r="EF179">
        <v>55</v>
      </c>
      <c r="EG179" s="2">
        <v>8.15</v>
      </c>
      <c r="EH179">
        <v>80</v>
      </c>
      <c r="EI179" s="2">
        <v>8.15</v>
      </c>
      <c r="EJ179">
        <v>20</v>
      </c>
      <c r="EK179" s="2">
        <v>8.15</v>
      </c>
      <c r="EL179">
        <v>85</v>
      </c>
      <c r="EM179" s="2">
        <v>8.15</v>
      </c>
      <c r="EO179">
        <v>55</v>
      </c>
      <c r="EP179" s="2">
        <v>8.15</v>
      </c>
      <c r="EQ179">
        <v>60</v>
      </c>
      <c r="ER179" s="2">
        <v>8.15</v>
      </c>
      <c r="ES179">
        <v>90</v>
      </c>
      <c r="ET179" s="2">
        <v>8.15</v>
      </c>
      <c r="EU179">
        <v>25</v>
      </c>
      <c r="EV179" s="2">
        <v>8.15</v>
      </c>
      <c r="EW179">
        <v>85</v>
      </c>
      <c r="EX179" s="2">
        <v>8.15</v>
      </c>
      <c r="EZ179">
        <v>65</v>
      </c>
      <c r="FA179" s="2">
        <v>8.15</v>
      </c>
      <c r="FB179">
        <v>50</v>
      </c>
      <c r="FC179" s="2">
        <v>8.15</v>
      </c>
      <c r="FD179">
        <v>75</v>
      </c>
      <c r="FE179" s="2">
        <v>8.15</v>
      </c>
      <c r="FF179">
        <v>20</v>
      </c>
      <c r="FG179" s="2">
        <v>8.15</v>
      </c>
      <c r="FH179">
        <v>80</v>
      </c>
      <c r="FI179" s="2">
        <v>8.15</v>
      </c>
      <c r="FK179">
        <v>75</v>
      </c>
      <c r="FL179" s="2">
        <v>8.15</v>
      </c>
      <c r="FM179">
        <v>60</v>
      </c>
      <c r="FN179" s="2">
        <v>8.15</v>
      </c>
      <c r="FO179">
        <v>90</v>
      </c>
      <c r="FP179" s="2">
        <v>8.15</v>
      </c>
      <c r="FQ179">
        <v>20</v>
      </c>
      <c r="FR179" s="2">
        <v>8.15</v>
      </c>
      <c r="FS179">
        <v>95</v>
      </c>
      <c r="FT179" s="2">
        <v>8.15</v>
      </c>
      <c r="FV179">
        <v>65</v>
      </c>
      <c r="FW179" s="2">
        <v>8.15</v>
      </c>
      <c r="FX179">
        <v>65</v>
      </c>
      <c r="FY179" s="2">
        <v>8.15</v>
      </c>
      <c r="FZ179">
        <v>96</v>
      </c>
      <c r="GA179" s="2">
        <v>8.15</v>
      </c>
      <c r="GB179">
        <v>15</v>
      </c>
      <c r="GC179" s="2">
        <v>8.15</v>
      </c>
      <c r="GD179">
        <v>96</v>
      </c>
      <c r="GE179" s="2">
        <v>8.15</v>
      </c>
      <c r="GG179">
        <v>80</v>
      </c>
      <c r="GH179" s="2">
        <v>8.15</v>
      </c>
      <c r="GI179">
        <v>55</v>
      </c>
      <c r="GJ179" s="2">
        <v>8.15</v>
      </c>
      <c r="GK179">
        <v>95</v>
      </c>
      <c r="GL179" s="2">
        <v>8.15</v>
      </c>
      <c r="GM179">
        <v>25</v>
      </c>
      <c r="GN179" s="2">
        <v>8.15</v>
      </c>
      <c r="GO179">
        <v>90</v>
      </c>
      <c r="GP179" s="2">
        <v>8.15</v>
      </c>
      <c r="GR179">
        <v>85</v>
      </c>
      <c r="GS179" s="2">
        <v>8.15</v>
      </c>
      <c r="GT179">
        <v>70</v>
      </c>
      <c r="GU179" s="2">
        <v>8.15</v>
      </c>
      <c r="GV179">
        <v>90</v>
      </c>
      <c r="GW179" s="2">
        <v>8.15</v>
      </c>
      <c r="GX179">
        <v>35</v>
      </c>
      <c r="GY179" s="2">
        <v>8.15</v>
      </c>
      <c r="GZ179">
        <v>95</v>
      </c>
      <c r="HA179" s="2">
        <v>8.15</v>
      </c>
      <c r="HC179">
        <v>80</v>
      </c>
      <c r="HD179" s="2">
        <v>8.15</v>
      </c>
      <c r="HE179">
        <v>65</v>
      </c>
      <c r="HF179" s="2">
        <v>8.15</v>
      </c>
      <c r="HG179">
        <v>95</v>
      </c>
      <c r="HH179" s="2">
        <v>8.15</v>
      </c>
      <c r="HI179">
        <v>30</v>
      </c>
      <c r="HJ179" s="2">
        <v>8.15</v>
      </c>
      <c r="HK179">
        <v>98</v>
      </c>
      <c r="HL179" s="2">
        <v>8.15</v>
      </c>
      <c r="HN179">
        <v>85</v>
      </c>
      <c r="HO179" s="2">
        <v>8.15</v>
      </c>
      <c r="HP179">
        <v>75</v>
      </c>
      <c r="HQ179" s="2">
        <v>8.15</v>
      </c>
      <c r="HR179">
        <v>90</v>
      </c>
      <c r="HS179" s="2">
        <v>8.15</v>
      </c>
      <c r="HT179">
        <v>35</v>
      </c>
      <c r="HU179" s="2">
        <v>8.15</v>
      </c>
      <c r="HV179">
        <v>95</v>
      </c>
      <c r="HW179" s="2">
        <v>8.15</v>
      </c>
      <c r="HY179">
        <v>85</v>
      </c>
      <c r="HZ179" s="2">
        <v>8.15</v>
      </c>
      <c r="IA179">
        <v>70</v>
      </c>
      <c r="IB179" s="2">
        <v>8.15</v>
      </c>
      <c r="IC179">
        <v>90</v>
      </c>
      <c r="ID179" s="2">
        <v>8.15</v>
      </c>
      <c r="IE179">
        <v>35</v>
      </c>
      <c r="IF179" s="2">
        <v>8.15</v>
      </c>
      <c r="IG179">
        <v>96</v>
      </c>
      <c r="IH179" s="2">
        <v>8.15</v>
      </c>
      <c r="IJ179">
        <v>80</v>
      </c>
      <c r="IK179" s="2">
        <v>8.15</v>
      </c>
      <c r="IL179">
        <v>75</v>
      </c>
      <c r="IM179" s="2">
        <v>8.15</v>
      </c>
      <c r="IN179">
        <v>95</v>
      </c>
      <c r="IO179" s="2">
        <v>8.15</v>
      </c>
      <c r="IP179">
        <v>30</v>
      </c>
      <c r="IQ179" s="2">
        <v>8.15</v>
      </c>
      <c r="IR179">
        <v>98</v>
      </c>
      <c r="IS179" s="2">
        <v>8.15</v>
      </c>
      <c r="IU179">
        <v>90</v>
      </c>
      <c r="IV179" s="2">
        <v>8.15</v>
      </c>
      <c r="IW179">
        <v>70</v>
      </c>
      <c r="IX179" s="2">
        <v>8.15</v>
      </c>
      <c r="IY179">
        <v>85</v>
      </c>
      <c r="IZ179" s="2">
        <v>8.15</v>
      </c>
      <c r="JA179">
        <v>40</v>
      </c>
      <c r="JB179" s="2">
        <v>8.15</v>
      </c>
      <c r="JC179">
        <v>95</v>
      </c>
      <c r="JD179" s="2">
        <v>8.15</v>
      </c>
      <c r="JF179">
        <v>50</v>
      </c>
      <c r="JG179" s="2">
        <v>8.25</v>
      </c>
      <c r="JH179">
        <v>65</v>
      </c>
      <c r="JI179" s="2">
        <v>8.25</v>
      </c>
      <c r="JJ179">
        <v>99</v>
      </c>
      <c r="JK179" s="2">
        <v>8.25</v>
      </c>
      <c r="JL179">
        <v>20</v>
      </c>
      <c r="JM179" s="2">
        <v>8.25</v>
      </c>
      <c r="JN179">
        <v>50</v>
      </c>
      <c r="JO179" s="2">
        <v>8.25</v>
      </c>
      <c r="JQ179">
        <v>40</v>
      </c>
      <c r="JR179" s="2">
        <v>8.25</v>
      </c>
      <c r="JS179">
        <v>50</v>
      </c>
      <c r="JT179" s="2">
        <v>8.25</v>
      </c>
      <c r="JU179">
        <v>90</v>
      </c>
      <c r="JV179" s="2">
        <v>8.25</v>
      </c>
      <c r="JW179">
        <v>60</v>
      </c>
      <c r="JX179" s="2">
        <v>8.25</v>
      </c>
      <c r="JY179">
        <v>60</v>
      </c>
      <c r="JZ179" s="2">
        <v>8.25</v>
      </c>
      <c r="KB179">
        <v>60</v>
      </c>
      <c r="KC179" s="2">
        <v>8.25</v>
      </c>
      <c r="KD179">
        <v>70</v>
      </c>
      <c r="KE179" s="2">
        <v>8.25</v>
      </c>
      <c r="KF179">
        <v>80</v>
      </c>
      <c r="KG179" s="2">
        <v>8.25</v>
      </c>
      <c r="KH179">
        <v>40</v>
      </c>
      <c r="KI179" s="2">
        <v>8.25</v>
      </c>
      <c r="KJ179">
        <v>70</v>
      </c>
      <c r="KK179" s="2">
        <v>8.25</v>
      </c>
      <c r="KM179">
        <v>60</v>
      </c>
      <c r="KN179" s="2">
        <v>8.25</v>
      </c>
      <c r="KO179">
        <v>60</v>
      </c>
      <c r="KP179" s="2">
        <v>8.25</v>
      </c>
      <c r="KQ179">
        <v>90</v>
      </c>
      <c r="KR179" s="2">
        <v>8.25</v>
      </c>
      <c r="KS179">
        <v>30</v>
      </c>
      <c r="KT179" s="2">
        <v>8.25</v>
      </c>
      <c r="KU179">
        <v>60</v>
      </c>
      <c r="KV179" s="2">
        <v>8.25</v>
      </c>
      <c r="KX179">
        <v>70</v>
      </c>
      <c r="KY179" s="2">
        <v>8.25</v>
      </c>
      <c r="KZ179">
        <v>60</v>
      </c>
      <c r="LA179" s="2">
        <v>8.25</v>
      </c>
      <c r="LB179">
        <v>90</v>
      </c>
      <c r="LC179" s="2">
        <v>8.25</v>
      </c>
      <c r="LD179">
        <v>30</v>
      </c>
      <c r="LE179" s="2">
        <v>8.25</v>
      </c>
      <c r="LF179">
        <v>70</v>
      </c>
      <c r="LG179" s="2">
        <v>8.25</v>
      </c>
      <c r="LI179">
        <v>60</v>
      </c>
      <c r="LJ179" s="2">
        <v>8.25</v>
      </c>
      <c r="LK179">
        <v>60</v>
      </c>
      <c r="LL179" s="2">
        <v>8.25</v>
      </c>
      <c r="LM179">
        <v>85</v>
      </c>
      <c r="LN179" s="2">
        <v>8.25</v>
      </c>
      <c r="LO179">
        <v>30</v>
      </c>
      <c r="LP179" s="2">
        <v>8.25</v>
      </c>
      <c r="LQ179">
        <v>55</v>
      </c>
      <c r="LR179" s="2">
        <v>8.25</v>
      </c>
      <c r="LT179">
        <v>70</v>
      </c>
      <c r="LU179" s="2">
        <v>8.25</v>
      </c>
      <c r="LV179">
        <v>75</v>
      </c>
      <c r="LW179" s="2">
        <v>8.25</v>
      </c>
      <c r="LX179">
        <v>85</v>
      </c>
      <c r="LY179" s="2">
        <v>8.25</v>
      </c>
      <c r="LZ179">
        <v>50</v>
      </c>
      <c r="MA179" s="2">
        <v>8.25</v>
      </c>
      <c r="MB179">
        <v>80</v>
      </c>
      <c r="MC179" s="2">
        <v>8.25</v>
      </c>
      <c r="ME179">
        <v>75</v>
      </c>
      <c r="MF179" s="2">
        <v>8.25</v>
      </c>
      <c r="MG179">
        <v>70</v>
      </c>
      <c r="MH179" s="2">
        <v>8.25</v>
      </c>
      <c r="MI179">
        <v>90</v>
      </c>
      <c r="MJ179" s="2">
        <v>8.25</v>
      </c>
      <c r="MK179">
        <v>60</v>
      </c>
      <c r="ML179" s="2">
        <v>8.25</v>
      </c>
      <c r="MM179">
        <v>90</v>
      </c>
      <c r="MN179" s="2">
        <v>8.25</v>
      </c>
      <c r="MP179">
        <v>80</v>
      </c>
      <c r="MQ179" s="2">
        <v>8.25</v>
      </c>
      <c r="MR179">
        <v>60</v>
      </c>
      <c r="MS179" s="2">
        <v>8.25</v>
      </c>
      <c r="MT179">
        <v>80</v>
      </c>
      <c r="MU179" s="2">
        <v>8.25</v>
      </c>
      <c r="MV179">
        <v>50</v>
      </c>
      <c r="MW179" s="2">
        <v>8.25</v>
      </c>
      <c r="MX179">
        <v>60</v>
      </c>
      <c r="MY179" s="2">
        <v>8.25</v>
      </c>
    </row>
    <row r="180" spans="2:363">
      <c r="B180" s="72">
        <v>80</v>
      </c>
      <c r="C180" s="71">
        <v>8.14</v>
      </c>
      <c r="D180" s="77">
        <v>70</v>
      </c>
      <c r="E180" s="76">
        <v>8.14</v>
      </c>
      <c r="F180" s="82">
        <v>97</v>
      </c>
      <c r="G180" s="81">
        <v>8.14</v>
      </c>
      <c r="H180" s="87">
        <v>40</v>
      </c>
      <c r="I180" s="86">
        <v>8.14</v>
      </c>
      <c r="J180" s="1">
        <v>90</v>
      </c>
      <c r="K180" s="2">
        <v>8.14</v>
      </c>
      <c r="M180" s="89">
        <v>80</v>
      </c>
      <c r="N180" s="81">
        <v>8.14</v>
      </c>
      <c r="O180" s="93">
        <v>70</v>
      </c>
      <c r="P180" s="94">
        <v>8.14</v>
      </c>
      <c r="Q180" s="100">
        <v>95</v>
      </c>
      <c r="R180" s="99">
        <v>8.14</v>
      </c>
      <c r="S180" s="103">
        <v>40</v>
      </c>
      <c r="T180" s="71">
        <v>8.14</v>
      </c>
      <c r="U180" s="5">
        <v>80</v>
      </c>
      <c r="V180" s="2">
        <v>8.14</v>
      </c>
      <c r="X180" s="103">
        <v>85</v>
      </c>
      <c r="Y180" s="71">
        <v>8.14</v>
      </c>
      <c r="Z180" s="110">
        <v>70</v>
      </c>
      <c r="AA180" s="109">
        <v>8.14</v>
      </c>
      <c r="AB180" s="103">
        <v>97</v>
      </c>
      <c r="AC180" s="71">
        <v>8.14</v>
      </c>
      <c r="AD180" s="112">
        <v>45</v>
      </c>
      <c r="AE180" s="94">
        <v>8.14</v>
      </c>
      <c r="AF180" s="5">
        <v>95</v>
      </c>
      <c r="AG180" s="2">
        <v>8.14</v>
      </c>
      <c r="AI180" s="103">
        <v>90</v>
      </c>
      <c r="AJ180" s="71">
        <v>8.14</v>
      </c>
      <c r="AK180" s="115">
        <v>70</v>
      </c>
      <c r="AL180" s="114">
        <v>8.14</v>
      </c>
      <c r="AM180" s="113">
        <v>93</v>
      </c>
      <c r="AN180" s="114">
        <v>8.14</v>
      </c>
      <c r="AO180" s="6">
        <v>45</v>
      </c>
      <c r="AP180" s="2">
        <v>8.14</v>
      </c>
      <c r="AQ180" s="113">
        <v>90</v>
      </c>
      <c r="AR180" s="114">
        <v>8.14</v>
      </c>
      <c r="AT180" s="6">
        <v>90</v>
      </c>
      <c r="AU180" s="2">
        <v>8.14</v>
      </c>
      <c r="AV180" s="6">
        <v>70</v>
      </c>
      <c r="AW180" s="2">
        <v>8.14</v>
      </c>
      <c r="AX180" s="113">
        <v>97</v>
      </c>
      <c r="AY180" s="114">
        <v>8.14</v>
      </c>
      <c r="AZ180" s="113">
        <v>50</v>
      </c>
      <c r="BA180" s="114">
        <v>8.14</v>
      </c>
      <c r="BB180" s="6">
        <v>97</v>
      </c>
      <c r="BC180" s="2">
        <v>8.14</v>
      </c>
      <c r="BE180" s="113">
        <v>90</v>
      </c>
      <c r="BF180" s="114">
        <v>8.14</v>
      </c>
      <c r="BG180" s="93">
        <v>70</v>
      </c>
      <c r="BH180" s="94">
        <v>8.14</v>
      </c>
      <c r="BI180" s="113">
        <v>93</v>
      </c>
      <c r="BJ180" s="114">
        <v>8.14</v>
      </c>
      <c r="BK180" s="93">
        <v>50</v>
      </c>
      <c r="BL180" s="94">
        <v>8.14</v>
      </c>
      <c r="BM180" s="6">
        <v>90</v>
      </c>
      <c r="BN180" s="2">
        <v>8.14</v>
      </c>
      <c r="BP180" s="7">
        <v>93</v>
      </c>
      <c r="BQ180" s="2">
        <v>8.14</v>
      </c>
      <c r="BR180" s="7">
        <v>75</v>
      </c>
      <c r="BS180" s="2">
        <v>8.14</v>
      </c>
      <c r="BT180" s="7">
        <v>97</v>
      </c>
      <c r="BU180" s="2">
        <v>8.14</v>
      </c>
      <c r="BV180" s="7">
        <v>45</v>
      </c>
      <c r="BW180" s="2">
        <v>8.14</v>
      </c>
      <c r="BX180" s="7">
        <v>99</v>
      </c>
      <c r="BY180" s="2">
        <v>8.14</v>
      </c>
      <c r="CA180" s="7">
        <v>95</v>
      </c>
      <c r="CB180" s="2">
        <v>8.14</v>
      </c>
      <c r="CC180" s="7">
        <v>75</v>
      </c>
      <c r="CD180" s="2">
        <v>8.14</v>
      </c>
      <c r="CE180" s="7">
        <v>93</v>
      </c>
      <c r="CF180" s="2">
        <v>8.14</v>
      </c>
      <c r="CG180" s="7">
        <v>60</v>
      </c>
      <c r="CH180" s="2">
        <v>8.14</v>
      </c>
      <c r="CI180" s="7">
        <v>90</v>
      </c>
      <c r="CJ180" s="2">
        <v>8.14</v>
      </c>
      <c r="CL180" s="7">
        <v>90</v>
      </c>
      <c r="CM180" s="2">
        <v>8.14</v>
      </c>
      <c r="CN180" s="7">
        <v>80</v>
      </c>
      <c r="CO180" s="2">
        <v>8.14</v>
      </c>
      <c r="CP180" s="7">
        <v>97</v>
      </c>
      <c r="CQ180" s="2">
        <v>8.14</v>
      </c>
      <c r="CR180" s="7">
        <v>45</v>
      </c>
      <c r="CS180" s="2">
        <v>8.14</v>
      </c>
      <c r="CT180" s="7">
        <v>99</v>
      </c>
      <c r="CU180" s="2">
        <v>8.14</v>
      </c>
      <c r="CW180" s="8">
        <v>95</v>
      </c>
      <c r="CX180" s="2">
        <v>8.14</v>
      </c>
      <c r="CY180" s="8">
        <v>80</v>
      </c>
      <c r="CZ180" s="2">
        <v>8.14</v>
      </c>
      <c r="DA180" s="8">
        <v>93</v>
      </c>
      <c r="DB180" s="2">
        <v>8.14</v>
      </c>
      <c r="DC180" s="8">
        <v>65</v>
      </c>
      <c r="DD180" s="2">
        <v>8.14</v>
      </c>
      <c r="DE180" s="8">
        <v>99</v>
      </c>
      <c r="DF180" s="2">
        <v>8.14</v>
      </c>
      <c r="DH180" s="7">
        <v>50</v>
      </c>
      <c r="DI180" s="2">
        <v>8.14</v>
      </c>
      <c r="DJ180" s="7">
        <v>70</v>
      </c>
      <c r="DK180" s="2">
        <v>8.14</v>
      </c>
      <c r="DL180" s="7">
        <v>90</v>
      </c>
      <c r="DM180" s="2">
        <v>8.14</v>
      </c>
      <c r="DN180" s="7">
        <v>40</v>
      </c>
      <c r="DO180" s="2">
        <v>8.14</v>
      </c>
      <c r="DP180" s="7">
        <v>99</v>
      </c>
      <c r="DQ180" s="2">
        <v>8.14</v>
      </c>
      <c r="DS180" s="7">
        <v>60</v>
      </c>
      <c r="DT180" s="2">
        <v>8.14</v>
      </c>
      <c r="DU180" s="7">
        <v>70</v>
      </c>
      <c r="DV180" s="2">
        <v>8.14</v>
      </c>
      <c r="DW180" s="7">
        <v>85</v>
      </c>
      <c r="DX180" s="2">
        <v>8.14</v>
      </c>
      <c r="DY180" s="7">
        <v>40</v>
      </c>
      <c r="DZ180" s="2">
        <v>8.14</v>
      </c>
      <c r="EA180" s="7">
        <v>90</v>
      </c>
      <c r="EB180" s="2">
        <v>8.14</v>
      </c>
      <c r="ED180">
        <v>80</v>
      </c>
      <c r="EE180" s="2">
        <v>8.14</v>
      </c>
      <c r="EF180">
        <v>55</v>
      </c>
      <c r="EG180" s="2">
        <v>8.14</v>
      </c>
      <c r="EH180">
        <v>80</v>
      </c>
      <c r="EI180" s="2">
        <v>8.14</v>
      </c>
      <c r="EJ180">
        <v>20</v>
      </c>
      <c r="EK180" s="2">
        <v>8.14</v>
      </c>
      <c r="EL180">
        <v>85</v>
      </c>
      <c r="EM180" s="2">
        <v>8.14</v>
      </c>
      <c r="EO180">
        <v>55</v>
      </c>
      <c r="EP180" s="2">
        <v>8.14</v>
      </c>
      <c r="EQ180">
        <v>60</v>
      </c>
      <c r="ER180" s="2">
        <v>8.14</v>
      </c>
      <c r="ES180">
        <v>90</v>
      </c>
      <c r="ET180" s="2">
        <v>8.14</v>
      </c>
      <c r="EU180">
        <v>25</v>
      </c>
      <c r="EV180" s="2">
        <v>8.14</v>
      </c>
      <c r="EW180">
        <v>85</v>
      </c>
      <c r="EX180" s="2">
        <v>8.14</v>
      </c>
      <c r="EZ180">
        <v>65</v>
      </c>
      <c r="FA180" s="2">
        <v>8.14</v>
      </c>
      <c r="FB180">
        <v>50</v>
      </c>
      <c r="FC180" s="2">
        <v>8.14</v>
      </c>
      <c r="FD180">
        <v>75</v>
      </c>
      <c r="FE180" s="2">
        <v>8.14</v>
      </c>
      <c r="FF180">
        <v>20</v>
      </c>
      <c r="FG180" s="2">
        <v>8.14</v>
      </c>
      <c r="FH180">
        <v>80</v>
      </c>
      <c r="FI180" s="2">
        <v>8.14</v>
      </c>
      <c r="FK180">
        <v>70</v>
      </c>
      <c r="FL180" s="2">
        <v>8.14</v>
      </c>
      <c r="FM180">
        <v>60</v>
      </c>
      <c r="FN180" s="2">
        <v>8.14</v>
      </c>
      <c r="FO180">
        <v>90</v>
      </c>
      <c r="FP180" s="2">
        <v>8.14</v>
      </c>
      <c r="FQ180">
        <v>20</v>
      </c>
      <c r="FR180" s="2">
        <v>8.14</v>
      </c>
      <c r="FS180">
        <v>95</v>
      </c>
      <c r="FT180" s="2">
        <v>8.14</v>
      </c>
      <c r="FV180">
        <v>65</v>
      </c>
      <c r="FW180" s="2">
        <v>8.14</v>
      </c>
      <c r="FX180">
        <v>65</v>
      </c>
      <c r="FY180" s="2">
        <v>8.14</v>
      </c>
      <c r="FZ180">
        <v>96</v>
      </c>
      <c r="GA180" s="2">
        <v>8.14</v>
      </c>
      <c r="GB180">
        <v>15</v>
      </c>
      <c r="GC180" s="2">
        <v>8.14</v>
      </c>
      <c r="GD180">
        <v>95</v>
      </c>
      <c r="GE180" s="2">
        <v>8.14</v>
      </c>
      <c r="GG180">
        <v>75</v>
      </c>
      <c r="GH180" s="2">
        <v>8.14</v>
      </c>
      <c r="GI180">
        <v>55</v>
      </c>
      <c r="GJ180" s="2">
        <v>8.14</v>
      </c>
      <c r="GK180">
        <v>95</v>
      </c>
      <c r="GL180" s="2">
        <v>8.14</v>
      </c>
      <c r="GM180">
        <v>25</v>
      </c>
      <c r="GN180" s="2">
        <v>8.14</v>
      </c>
      <c r="GO180">
        <v>90</v>
      </c>
      <c r="GP180" s="2">
        <v>8.14</v>
      </c>
      <c r="GR180">
        <v>85</v>
      </c>
      <c r="GS180" s="2">
        <v>8.14</v>
      </c>
      <c r="GT180">
        <v>70</v>
      </c>
      <c r="GU180" s="2">
        <v>8.14</v>
      </c>
      <c r="GV180">
        <v>90</v>
      </c>
      <c r="GW180" s="2">
        <v>8.14</v>
      </c>
      <c r="GX180">
        <v>35</v>
      </c>
      <c r="GY180" s="2">
        <v>8.14</v>
      </c>
      <c r="GZ180">
        <v>95</v>
      </c>
      <c r="HA180" s="2">
        <v>8.14</v>
      </c>
      <c r="HC180">
        <v>80</v>
      </c>
      <c r="HD180" s="2">
        <v>8.14</v>
      </c>
      <c r="HE180">
        <v>60</v>
      </c>
      <c r="HF180" s="2">
        <v>8.14</v>
      </c>
      <c r="HG180">
        <v>95</v>
      </c>
      <c r="HH180" s="2">
        <v>8.14</v>
      </c>
      <c r="HI180">
        <v>30</v>
      </c>
      <c r="HJ180" s="2">
        <v>8.14</v>
      </c>
      <c r="HK180">
        <v>98</v>
      </c>
      <c r="HL180" s="2">
        <v>8.14</v>
      </c>
      <c r="HN180">
        <v>85</v>
      </c>
      <c r="HO180" s="2">
        <v>8.14</v>
      </c>
      <c r="HP180">
        <v>75</v>
      </c>
      <c r="HQ180" s="2">
        <v>8.14</v>
      </c>
      <c r="HR180">
        <v>90</v>
      </c>
      <c r="HS180" s="2">
        <v>8.14</v>
      </c>
      <c r="HT180">
        <v>35</v>
      </c>
      <c r="HU180" s="2">
        <v>8.14</v>
      </c>
      <c r="HV180">
        <v>95</v>
      </c>
      <c r="HW180" s="2">
        <v>8.14</v>
      </c>
      <c r="HY180">
        <v>85</v>
      </c>
      <c r="HZ180" s="2">
        <v>8.14</v>
      </c>
      <c r="IA180">
        <v>70</v>
      </c>
      <c r="IB180" s="2">
        <v>8.14</v>
      </c>
      <c r="IC180">
        <v>90</v>
      </c>
      <c r="ID180" s="2">
        <v>8.14</v>
      </c>
      <c r="IE180">
        <v>35</v>
      </c>
      <c r="IF180" s="2">
        <v>8.14</v>
      </c>
      <c r="IG180">
        <v>96</v>
      </c>
      <c r="IH180" s="2">
        <v>8.14</v>
      </c>
      <c r="IJ180">
        <v>80</v>
      </c>
      <c r="IK180" s="2">
        <v>8.14</v>
      </c>
      <c r="IL180">
        <v>70</v>
      </c>
      <c r="IM180" s="2">
        <v>8.14</v>
      </c>
      <c r="IN180">
        <v>95</v>
      </c>
      <c r="IO180" s="2">
        <v>8.14</v>
      </c>
      <c r="IP180">
        <v>30</v>
      </c>
      <c r="IQ180" s="2">
        <v>8.14</v>
      </c>
      <c r="IR180">
        <v>98</v>
      </c>
      <c r="IS180" s="2">
        <v>8.14</v>
      </c>
      <c r="IU180">
        <v>90</v>
      </c>
      <c r="IV180" s="2">
        <v>8.14</v>
      </c>
      <c r="IW180">
        <v>70</v>
      </c>
      <c r="IX180" s="2">
        <v>8.14</v>
      </c>
      <c r="IY180">
        <v>85</v>
      </c>
      <c r="IZ180" s="2">
        <v>8.14</v>
      </c>
      <c r="JA180">
        <v>40</v>
      </c>
      <c r="JB180" s="2">
        <v>8.14</v>
      </c>
      <c r="JC180">
        <v>95</v>
      </c>
      <c r="JD180" s="2">
        <v>8.14</v>
      </c>
      <c r="JF180">
        <v>50</v>
      </c>
      <c r="JG180" s="2">
        <v>8.24</v>
      </c>
      <c r="JH180">
        <v>65</v>
      </c>
      <c r="JI180" s="2">
        <v>8.24</v>
      </c>
      <c r="JJ180">
        <v>99</v>
      </c>
      <c r="JK180" s="2">
        <v>8.24</v>
      </c>
      <c r="JL180">
        <v>20</v>
      </c>
      <c r="JM180" s="2">
        <v>8.24</v>
      </c>
      <c r="JN180">
        <v>50</v>
      </c>
      <c r="JO180" s="2">
        <v>8.24</v>
      </c>
      <c r="JQ180">
        <v>40</v>
      </c>
      <c r="JR180" s="2">
        <v>8.24</v>
      </c>
      <c r="JS180">
        <v>50</v>
      </c>
      <c r="JT180" s="2">
        <v>8.24</v>
      </c>
      <c r="JU180">
        <v>90</v>
      </c>
      <c r="JV180" s="2">
        <v>8.24</v>
      </c>
      <c r="JW180">
        <v>60</v>
      </c>
      <c r="JX180" s="2">
        <v>8.24</v>
      </c>
      <c r="JY180">
        <v>60</v>
      </c>
      <c r="JZ180" s="2">
        <v>8.24</v>
      </c>
      <c r="KB180">
        <v>60</v>
      </c>
      <c r="KC180" s="2">
        <v>8.24</v>
      </c>
      <c r="KD180">
        <v>70</v>
      </c>
      <c r="KE180" s="2">
        <v>8.24</v>
      </c>
      <c r="KF180">
        <v>80</v>
      </c>
      <c r="KG180" s="2">
        <v>8.24</v>
      </c>
      <c r="KH180">
        <v>40</v>
      </c>
      <c r="KI180" s="2">
        <v>8.24</v>
      </c>
      <c r="KJ180">
        <v>70</v>
      </c>
      <c r="KK180" s="2">
        <v>8.24</v>
      </c>
      <c r="KM180">
        <v>60</v>
      </c>
      <c r="KN180" s="2">
        <v>8.24</v>
      </c>
      <c r="KO180">
        <v>60</v>
      </c>
      <c r="KP180" s="2">
        <v>8.24</v>
      </c>
      <c r="KQ180">
        <v>90</v>
      </c>
      <c r="KR180" s="2">
        <v>8.24</v>
      </c>
      <c r="KS180">
        <v>30</v>
      </c>
      <c r="KT180" s="2">
        <v>8.24</v>
      </c>
      <c r="KU180">
        <v>60</v>
      </c>
      <c r="KV180" s="2">
        <v>8.24</v>
      </c>
      <c r="KX180">
        <v>70</v>
      </c>
      <c r="KY180" s="2">
        <v>8.24</v>
      </c>
      <c r="KZ180">
        <v>60</v>
      </c>
      <c r="LA180" s="2">
        <v>8.24</v>
      </c>
      <c r="LB180">
        <v>90</v>
      </c>
      <c r="LC180" s="2">
        <v>8.24</v>
      </c>
      <c r="LD180">
        <v>30</v>
      </c>
      <c r="LE180" s="2">
        <v>8.24</v>
      </c>
      <c r="LF180">
        <v>70</v>
      </c>
      <c r="LG180" s="2">
        <v>8.24</v>
      </c>
      <c r="LI180">
        <v>60</v>
      </c>
      <c r="LJ180" s="2">
        <v>8.24</v>
      </c>
      <c r="LK180">
        <v>60</v>
      </c>
      <c r="LL180" s="2">
        <v>8.24</v>
      </c>
      <c r="LM180">
        <v>85</v>
      </c>
      <c r="LN180" s="2">
        <v>8.24</v>
      </c>
      <c r="LO180">
        <v>30</v>
      </c>
      <c r="LP180" s="2">
        <v>8.24</v>
      </c>
      <c r="LQ180">
        <v>55</v>
      </c>
      <c r="LR180" s="2">
        <v>8.24</v>
      </c>
      <c r="LT180">
        <v>70</v>
      </c>
      <c r="LU180" s="2">
        <v>8.24</v>
      </c>
      <c r="LV180">
        <v>75</v>
      </c>
      <c r="LW180" s="2">
        <v>8.24</v>
      </c>
      <c r="LX180">
        <v>85</v>
      </c>
      <c r="LY180" s="2">
        <v>8.24</v>
      </c>
      <c r="LZ180">
        <v>50</v>
      </c>
      <c r="MA180" s="2">
        <v>8.24</v>
      </c>
      <c r="MB180">
        <v>80</v>
      </c>
      <c r="MC180" s="2">
        <v>8.24</v>
      </c>
      <c r="ME180">
        <v>75</v>
      </c>
      <c r="MF180" s="2">
        <v>8.24</v>
      </c>
      <c r="MG180">
        <v>70</v>
      </c>
      <c r="MH180" s="2">
        <v>8.24</v>
      </c>
      <c r="MI180">
        <v>90</v>
      </c>
      <c r="MJ180" s="2">
        <v>8.24</v>
      </c>
      <c r="MK180">
        <v>60</v>
      </c>
      <c r="ML180" s="2">
        <v>8.24</v>
      </c>
      <c r="MM180">
        <v>90</v>
      </c>
      <c r="MN180" s="2">
        <v>8.24</v>
      </c>
      <c r="MP180">
        <v>80</v>
      </c>
      <c r="MQ180" s="2">
        <v>8.24</v>
      </c>
      <c r="MR180">
        <v>60</v>
      </c>
      <c r="MS180" s="2">
        <v>8.24</v>
      </c>
      <c r="MT180">
        <v>80</v>
      </c>
      <c r="MU180" s="2">
        <v>8.24</v>
      </c>
      <c r="MV180">
        <v>50</v>
      </c>
      <c r="MW180" s="2">
        <v>8.24</v>
      </c>
      <c r="MX180">
        <v>60</v>
      </c>
      <c r="MY180" s="2">
        <v>8.24</v>
      </c>
    </row>
    <row r="181" spans="2:363">
      <c r="B181" s="72">
        <v>80</v>
      </c>
      <c r="C181" s="71">
        <v>8.1300000000000008</v>
      </c>
      <c r="D181" s="77">
        <v>70</v>
      </c>
      <c r="E181" s="76">
        <v>8.1300000000000008</v>
      </c>
      <c r="F181" s="82">
        <v>97</v>
      </c>
      <c r="G181" s="81">
        <v>8.1300000000000008</v>
      </c>
      <c r="H181" s="87">
        <v>40</v>
      </c>
      <c r="I181" s="86">
        <v>8.1300000000000008</v>
      </c>
      <c r="J181" s="1">
        <v>90</v>
      </c>
      <c r="K181" s="2">
        <v>8.1300000000000008</v>
      </c>
      <c r="M181" s="89">
        <v>80</v>
      </c>
      <c r="N181" s="81">
        <v>8.1300000000000008</v>
      </c>
      <c r="O181" s="93">
        <v>70</v>
      </c>
      <c r="P181" s="94">
        <v>8.1300000000000008</v>
      </c>
      <c r="Q181" s="100">
        <v>90</v>
      </c>
      <c r="R181" s="99">
        <v>8.1300000000000008</v>
      </c>
      <c r="S181" s="103">
        <v>40</v>
      </c>
      <c r="T181" s="71">
        <v>8.1300000000000008</v>
      </c>
      <c r="U181" s="5">
        <v>75</v>
      </c>
      <c r="V181" s="2">
        <v>8.1300000000000008</v>
      </c>
      <c r="X181" s="103">
        <v>85</v>
      </c>
      <c r="Y181" s="71">
        <v>8.1300000000000008</v>
      </c>
      <c r="Z181" s="110">
        <v>70</v>
      </c>
      <c r="AA181" s="109">
        <v>8.1300000000000008</v>
      </c>
      <c r="AB181" s="103">
        <v>97</v>
      </c>
      <c r="AC181" s="71">
        <v>8.1300000000000008</v>
      </c>
      <c r="AD181" s="112">
        <v>45</v>
      </c>
      <c r="AE181" s="94">
        <v>8.1300000000000008</v>
      </c>
      <c r="AF181" s="5">
        <v>95</v>
      </c>
      <c r="AG181" s="2">
        <v>8.1300000000000008</v>
      </c>
      <c r="AI181" s="103">
        <v>90</v>
      </c>
      <c r="AJ181" s="71">
        <v>8.1300000000000008</v>
      </c>
      <c r="AK181" s="115">
        <v>70</v>
      </c>
      <c r="AL181" s="114">
        <v>8.1300000000000008</v>
      </c>
      <c r="AM181" s="113">
        <v>93</v>
      </c>
      <c r="AN181" s="114">
        <v>8.1300000000000008</v>
      </c>
      <c r="AO181" s="6">
        <v>45</v>
      </c>
      <c r="AP181" s="2">
        <v>8.1300000000000008</v>
      </c>
      <c r="AQ181" s="113">
        <v>85</v>
      </c>
      <c r="AR181" s="114">
        <v>8.1300000000000008</v>
      </c>
      <c r="AT181" s="6">
        <v>90</v>
      </c>
      <c r="AU181" s="2">
        <v>8.1300000000000008</v>
      </c>
      <c r="AV181" s="6">
        <v>70</v>
      </c>
      <c r="AW181" s="2">
        <v>8.1300000000000008</v>
      </c>
      <c r="AX181" s="113">
        <v>97</v>
      </c>
      <c r="AY181" s="114">
        <v>8.1300000000000008</v>
      </c>
      <c r="AZ181" s="113">
        <v>45</v>
      </c>
      <c r="BA181" s="114">
        <v>8.1300000000000008</v>
      </c>
      <c r="BB181" s="6">
        <v>97</v>
      </c>
      <c r="BC181" s="2">
        <v>8.1300000000000008</v>
      </c>
      <c r="BE181" s="113">
        <v>90</v>
      </c>
      <c r="BF181" s="114">
        <v>8.1300000000000008</v>
      </c>
      <c r="BG181" s="93">
        <v>70</v>
      </c>
      <c r="BH181" s="94">
        <v>8.1300000000000008</v>
      </c>
      <c r="BI181" s="113">
        <v>93</v>
      </c>
      <c r="BJ181" s="114">
        <v>8.1300000000000008</v>
      </c>
      <c r="BK181" s="93">
        <v>45</v>
      </c>
      <c r="BL181" s="94">
        <v>8.1300000000000008</v>
      </c>
      <c r="BM181" s="6">
        <v>85</v>
      </c>
      <c r="BN181" s="2">
        <v>8.1300000000000008</v>
      </c>
      <c r="BP181" s="7">
        <v>93</v>
      </c>
      <c r="BQ181" s="2">
        <v>8.1300000000000008</v>
      </c>
      <c r="BR181" s="7">
        <v>75</v>
      </c>
      <c r="BS181" s="2">
        <v>8.1300000000000008</v>
      </c>
      <c r="BT181" s="7">
        <v>97</v>
      </c>
      <c r="BU181" s="2">
        <v>8.1300000000000008</v>
      </c>
      <c r="BV181" s="7">
        <v>45</v>
      </c>
      <c r="BW181" s="2">
        <v>8.1300000000000008</v>
      </c>
      <c r="BX181" s="7">
        <v>99</v>
      </c>
      <c r="BY181" s="2">
        <v>8.1300000000000008</v>
      </c>
      <c r="CA181" s="7">
        <v>95</v>
      </c>
      <c r="CB181" s="2">
        <v>8.1300000000000008</v>
      </c>
      <c r="CC181" s="7">
        <v>75</v>
      </c>
      <c r="CD181" s="2">
        <v>8.1300000000000008</v>
      </c>
      <c r="CE181" s="7">
        <v>93</v>
      </c>
      <c r="CF181" s="2">
        <v>8.1300000000000008</v>
      </c>
      <c r="CG181" s="7">
        <v>55</v>
      </c>
      <c r="CH181" s="2">
        <v>8.1300000000000008</v>
      </c>
      <c r="CI181" s="7">
        <v>90</v>
      </c>
      <c r="CJ181" s="2">
        <v>8.1300000000000008</v>
      </c>
      <c r="CL181" s="7">
        <v>90</v>
      </c>
      <c r="CM181" s="2">
        <v>8.1300000000000008</v>
      </c>
      <c r="CN181" s="7">
        <v>80</v>
      </c>
      <c r="CO181" s="2">
        <v>8.1300000000000008</v>
      </c>
      <c r="CP181" s="7">
        <v>97</v>
      </c>
      <c r="CQ181" s="2">
        <v>8.1300000000000008</v>
      </c>
      <c r="CR181" s="7">
        <v>45</v>
      </c>
      <c r="CS181" s="2">
        <v>8.1300000000000008</v>
      </c>
      <c r="CT181" s="7">
        <v>99</v>
      </c>
      <c r="CU181" s="2">
        <v>8.1300000000000008</v>
      </c>
      <c r="CW181" s="8">
        <v>95</v>
      </c>
      <c r="CX181" s="2">
        <v>8.1300000000000008</v>
      </c>
      <c r="CY181" s="8">
        <v>80</v>
      </c>
      <c r="CZ181" s="2">
        <v>8.1300000000000008</v>
      </c>
      <c r="DA181" s="8">
        <v>93</v>
      </c>
      <c r="DB181" s="2">
        <v>8.1300000000000008</v>
      </c>
      <c r="DC181" s="8">
        <v>65</v>
      </c>
      <c r="DD181" s="2">
        <v>8.1300000000000008</v>
      </c>
      <c r="DE181" s="8">
        <v>99</v>
      </c>
      <c r="DF181" s="2">
        <v>8.1300000000000008</v>
      </c>
      <c r="DH181" s="7">
        <v>50</v>
      </c>
      <c r="DI181" s="2">
        <v>8.1300000000000008</v>
      </c>
      <c r="DJ181" s="7">
        <v>70</v>
      </c>
      <c r="DK181" s="2">
        <v>8.1300000000000008</v>
      </c>
      <c r="DL181" s="7">
        <v>90</v>
      </c>
      <c r="DM181" s="2">
        <v>8.1300000000000008</v>
      </c>
      <c r="DN181" s="7">
        <v>40</v>
      </c>
      <c r="DO181" s="2">
        <v>8.1300000000000008</v>
      </c>
      <c r="DP181" s="7">
        <v>99</v>
      </c>
      <c r="DQ181" s="2">
        <v>8.1300000000000008</v>
      </c>
      <c r="DS181" s="7">
        <v>60</v>
      </c>
      <c r="DT181" s="2">
        <v>8.1300000000000008</v>
      </c>
      <c r="DU181" s="7">
        <v>70</v>
      </c>
      <c r="DV181" s="2">
        <v>8.1300000000000008</v>
      </c>
      <c r="DW181" s="7">
        <v>85</v>
      </c>
      <c r="DX181" s="2">
        <v>8.1300000000000008</v>
      </c>
      <c r="DY181" s="7">
        <v>40</v>
      </c>
      <c r="DZ181" s="2">
        <v>8.1300000000000008</v>
      </c>
      <c r="EA181" s="7">
        <v>90</v>
      </c>
      <c r="EB181" s="2">
        <v>8.1300000000000008</v>
      </c>
      <c r="ED181">
        <v>80</v>
      </c>
      <c r="EE181" s="2">
        <v>8.1300000000000008</v>
      </c>
      <c r="EF181">
        <v>55</v>
      </c>
      <c r="EG181" s="2">
        <v>8.1300000000000008</v>
      </c>
      <c r="EH181">
        <v>80</v>
      </c>
      <c r="EI181" s="2">
        <v>8.1300000000000008</v>
      </c>
      <c r="EJ181">
        <v>20</v>
      </c>
      <c r="EK181" s="2">
        <v>8.1300000000000008</v>
      </c>
      <c r="EL181">
        <v>85</v>
      </c>
      <c r="EM181" s="2">
        <v>8.1300000000000008</v>
      </c>
      <c r="EO181">
        <v>55</v>
      </c>
      <c r="EP181" s="2">
        <v>8.1300000000000008</v>
      </c>
      <c r="EQ181">
        <v>60</v>
      </c>
      <c r="ER181" s="2">
        <v>8.1300000000000008</v>
      </c>
      <c r="ES181">
        <v>90</v>
      </c>
      <c r="ET181" s="2">
        <v>8.1300000000000008</v>
      </c>
      <c r="EU181">
        <v>25</v>
      </c>
      <c r="EV181" s="2">
        <v>8.1300000000000008</v>
      </c>
      <c r="EW181">
        <v>85</v>
      </c>
      <c r="EX181" s="2">
        <v>8.1300000000000008</v>
      </c>
      <c r="EZ181">
        <v>65</v>
      </c>
      <c r="FA181" s="2">
        <v>8.1300000000000008</v>
      </c>
      <c r="FB181">
        <v>50</v>
      </c>
      <c r="FC181" s="2">
        <v>8.1300000000000008</v>
      </c>
      <c r="FD181">
        <v>75</v>
      </c>
      <c r="FE181" s="2">
        <v>8.1300000000000008</v>
      </c>
      <c r="FF181">
        <v>20</v>
      </c>
      <c r="FG181" s="2">
        <v>8.1300000000000008</v>
      </c>
      <c r="FH181">
        <v>80</v>
      </c>
      <c r="FI181" s="2">
        <v>8.1300000000000008</v>
      </c>
      <c r="FK181">
        <v>70</v>
      </c>
      <c r="FL181" s="2">
        <v>8.1300000000000008</v>
      </c>
      <c r="FM181">
        <v>60</v>
      </c>
      <c r="FN181" s="2">
        <v>8.1300000000000008</v>
      </c>
      <c r="FO181">
        <v>90</v>
      </c>
      <c r="FP181" s="2">
        <v>8.1300000000000008</v>
      </c>
      <c r="FQ181">
        <v>20</v>
      </c>
      <c r="FR181" s="2">
        <v>8.1300000000000008</v>
      </c>
      <c r="FS181">
        <v>95</v>
      </c>
      <c r="FT181" s="2">
        <v>8.1300000000000008</v>
      </c>
      <c r="FV181">
        <v>65</v>
      </c>
      <c r="FW181" s="2">
        <v>8.1300000000000008</v>
      </c>
      <c r="FX181">
        <v>65</v>
      </c>
      <c r="FY181" s="2">
        <v>8.1300000000000008</v>
      </c>
      <c r="FZ181">
        <v>96</v>
      </c>
      <c r="GA181" s="2">
        <v>8.1300000000000008</v>
      </c>
      <c r="GB181">
        <v>15</v>
      </c>
      <c r="GC181" s="2">
        <v>8.1300000000000008</v>
      </c>
      <c r="GD181">
        <v>95</v>
      </c>
      <c r="GE181" s="2">
        <v>8.1300000000000008</v>
      </c>
      <c r="GG181">
        <v>75</v>
      </c>
      <c r="GH181" s="2">
        <v>8.1300000000000008</v>
      </c>
      <c r="GI181">
        <v>60</v>
      </c>
      <c r="GJ181" s="2">
        <v>8.1300000000000008</v>
      </c>
      <c r="GK181">
        <v>95</v>
      </c>
      <c r="GL181" s="2">
        <v>8.1300000000000008</v>
      </c>
      <c r="GM181">
        <v>25</v>
      </c>
      <c r="GN181" s="2">
        <v>8.1300000000000008</v>
      </c>
      <c r="GO181">
        <v>90</v>
      </c>
      <c r="GP181" s="2">
        <v>8.1300000000000008</v>
      </c>
      <c r="GR181">
        <v>80</v>
      </c>
      <c r="GS181" s="2">
        <v>8.1300000000000008</v>
      </c>
      <c r="GT181">
        <v>65</v>
      </c>
      <c r="GU181" s="2">
        <v>8.1300000000000008</v>
      </c>
      <c r="GV181">
        <v>90</v>
      </c>
      <c r="GW181" s="2">
        <v>8.1300000000000008</v>
      </c>
      <c r="GX181">
        <v>35</v>
      </c>
      <c r="GY181" s="2">
        <v>8.1300000000000008</v>
      </c>
      <c r="GZ181">
        <v>95</v>
      </c>
      <c r="HA181" s="2">
        <v>8.1300000000000008</v>
      </c>
      <c r="HC181">
        <v>80</v>
      </c>
      <c r="HD181" s="2">
        <v>8.1300000000000008</v>
      </c>
      <c r="HE181">
        <v>60</v>
      </c>
      <c r="HF181" s="2">
        <v>8.1300000000000008</v>
      </c>
      <c r="HG181">
        <v>95</v>
      </c>
      <c r="HH181" s="2">
        <v>8.1300000000000008</v>
      </c>
      <c r="HI181">
        <v>30</v>
      </c>
      <c r="HJ181" s="2">
        <v>8.1300000000000008</v>
      </c>
      <c r="HK181">
        <v>98</v>
      </c>
      <c r="HL181" s="2">
        <v>8.1300000000000008</v>
      </c>
      <c r="HN181">
        <v>85</v>
      </c>
      <c r="HO181" s="2">
        <v>8.1300000000000008</v>
      </c>
      <c r="HP181">
        <v>75</v>
      </c>
      <c r="HQ181" s="2">
        <v>8.1300000000000008</v>
      </c>
      <c r="HR181">
        <v>90</v>
      </c>
      <c r="HS181" s="2">
        <v>8.1300000000000008</v>
      </c>
      <c r="HT181">
        <v>35</v>
      </c>
      <c r="HU181" s="2">
        <v>8.1300000000000008</v>
      </c>
      <c r="HV181">
        <v>95</v>
      </c>
      <c r="HW181" s="2">
        <v>8.1300000000000008</v>
      </c>
      <c r="HY181">
        <v>85</v>
      </c>
      <c r="HZ181" s="2">
        <v>8.1300000000000008</v>
      </c>
      <c r="IA181">
        <v>70</v>
      </c>
      <c r="IB181" s="2">
        <v>8.1300000000000008</v>
      </c>
      <c r="IC181">
        <v>90</v>
      </c>
      <c r="ID181" s="2">
        <v>8.1300000000000008</v>
      </c>
      <c r="IE181">
        <v>35</v>
      </c>
      <c r="IF181" s="2">
        <v>8.1300000000000008</v>
      </c>
      <c r="IG181">
        <v>95</v>
      </c>
      <c r="IH181" s="2">
        <v>8.1300000000000008</v>
      </c>
      <c r="IJ181">
        <v>80</v>
      </c>
      <c r="IK181" s="2">
        <v>8.1300000000000008</v>
      </c>
      <c r="IL181">
        <v>70</v>
      </c>
      <c r="IM181" s="2">
        <v>8.1300000000000008</v>
      </c>
      <c r="IN181">
        <v>95</v>
      </c>
      <c r="IO181" s="2">
        <v>8.1300000000000008</v>
      </c>
      <c r="IP181">
        <v>30</v>
      </c>
      <c r="IQ181" s="2">
        <v>8.1300000000000008</v>
      </c>
      <c r="IR181">
        <v>98</v>
      </c>
      <c r="IS181" s="2">
        <v>8.1300000000000008</v>
      </c>
      <c r="IU181">
        <v>90</v>
      </c>
      <c r="IV181" s="2">
        <v>8.1300000000000008</v>
      </c>
      <c r="IW181">
        <v>70</v>
      </c>
      <c r="IX181" s="2">
        <v>8.1300000000000008</v>
      </c>
      <c r="IY181">
        <v>85</v>
      </c>
      <c r="IZ181" s="2">
        <v>8.1300000000000008</v>
      </c>
      <c r="JA181">
        <v>40</v>
      </c>
      <c r="JB181" s="2">
        <v>8.1300000000000008</v>
      </c>
      <c r="JC181">
        <v>95</v>
      </c>
      <c r="JD181" s="2">
        <v>8.1300000000000008</v>
      </c>
      <c r="JF181">
        <v>50</v>
      </c>
      <c r="JG181" s="2">
        <v>8.23</v>
      </c>
      <c r="JH181">
        <v>65</v>
      </c>
      <c r="JI181" s="2">
        <v>8.23</v>
      </c>
      <c r="JJ181">
        <v>99</v>
      </c>
      <c r="JK181" s="2">
        <v>8.23</v>
      </c>
      <c r="JL181">
        <v>20</v>
      </c>
      <c r="JM181" s="2">
        <v>8.23</v>
      </c>
      <c r="JN181">
        <v>50</v>
      </c>
      <c r="JO181" s="2">
        <v>8.23</v>
      </c>
      <c r="JQ181">
        <v>40</v>
      </c>
      <c r="JR181" s="2">
        <v>8.23</v>
      </c>
      <c r="JS181">
        <v>50</v>
      </c>
      <c r="JT181" s="2">
        <v>8.23</v>
      </c>
      <c r="JU181">
        <v>90</v>
      </c>
      <c r="JV181" s="2">
        <v>8.23</v>
      </c>
      <c r="JW181">
        <v>60</v>
      </c>
      <c r="JX181" s="2">
        <v>8.23</v>
      </c>
      <c r="JY181">
        <v>60</v>
      </c>
      <c r="JZ181" s="2">
        <v>8.23</v>
      </c>
      <c r="KB181">
        <v>60</v>
      </c>
      <c r="KC181" s="2">
        <v>8.23</v>
      </c>
      <c r="KD181">
        <v>70</v>
      </c>
      <c r="KE181" s="2">
        <v>8.23</v>
      </c>
      <c r="KF181">
        <v>80</v>
      </c>
      <c r="KG181" s="2">
        <v>8.23</v>
      </c>
      <c r="KH181">
        <v>40</v>
      </c>
      <c r="KI181" s="2">
        <v>8.23</v>
      </c>
      <c r="KJ181">
        <v>70</v>
      </c>
      <c r="KK181" s="2">
        <v>8.23</v>
      </c>
      <c r="KM181">
        <v>60</v>
      </c>
      <c r="KN181" s="2">
        <v>8.23</v>
      </c>
      <c r="KO181">
        <v>60</v>
      </c>
      <c r="KP181" s="2">
        <v>8.23</v>
      </c>
      <c r="KQ181">
        <v>90</v>
      </c>
      <c r="KR181" s="2">
        <v>8.23</v>
      </c>
      <c r="KS181">
        <v>30</v>
      </c>
      <c r="KT181" s="2">
        <v>8.23</v>
      </c>
      <c r="KU181">
        <v>60</v>
      </c>
      <c r="KV181" s="2">
        <v>8.23</v>
      </c>
      <c r="KX181">
        <v>70</v>
      </c>
      <c r="KY181" s="2">
        <v>8.23</v>
      </c>
      <c r="KZ181">
        <v>60</v>
      </c>
      <c r="LA181" s="2">
        <v>8.23</v>
      </c>
      <c r="LB181">
        <v>90</v>
      </c>
      <c r="LC181" s="2">
        <v>8.23</v>
      </c>
      <c r="LD181">
        <v>30</v>
      </c>
      <c r="LE181" s="2">
        <v>8.23</v>
      </c>
      <c r="LF181">
        <v>70</v>
      </c>
      <c r="LG181" s="2">
        <v>8.23</v>
      </c>
      <c r="LI181">
        <v>60</v>
      </c>
      <c r="LJ181" s="2">
        <v>8.23</v>
      </c>
      <c r="LK181">
        <v>60</v>
      </c>
      <c r="LL181" s="2">
        <v>8.23</v>
      </c>
      <c r="LM181">
        <v>85</v>
      </c>
      <c r="LN181" s="2">
        <v>8.23</v>
      </c>
      <c r="LO181">
        <v>30</v>
      </c>
      <c r="LP181" s="2">
        <v>8.23</v>
      </c>
      <c r="LQ181">
        <v>55</v>
      </c>
      <c r="LR181" s="2">
        <v>8.23</v>
      </c>
      <c r="LT181">
        <v>70</v>
      </c>
      <c r="LU181" s="2">
        <v>8.23</v>
      </c>
      <c r="LV181">
        <v>75</v>
      </c>
      <c r="LW181" s="2">
        <v>8.23</v>
      </c>
      <c r="LX181">
        <v>85</v>
      </c>
      <c r="LY181" s="2">
        <v>8.23</v>
      </c>
      <c r="LZ181">
        <v>50</v>
      </c>
      <c r="MA181" s="2">
        <v>8.23</v>
      </c>
      <c r="MB181">
        <v>80</v>
      </c>
      <c r="MC181" s="2">
        <v>8.23</v>
      </c>
      <c r="ME181">
        <v>75</v>
      </c>
      <c r="MF181" s="2">
        <v>8.23</v>
      </c>
      <c r="MG181">
        <v>70</v>
      </c>
      <c r="MH181" s="2">
        <v>8.23</v>
      </c>
      <c r="MI181">
        <v>90</v>
      </c>
      <c r="MJ181" s="2">
        <v>8.23</v>
      </c>
      <c r="MK181">
        <v>60</v>
      </c>
      <c r="ML181" s="2">
        <v>8.23</v>
      </c>
      <c r="MM181">
        <v>90</v>
      </c>
      <c r="MN181" s="2">
        <v>8.23</v>
      </c>
      <c r="MP181">
        <v>80</v>
      </c>
      <c r="MQ181" s="2">
        <v>8.23</v>
      </c>
      <c r="MR181">
        <v>60</v>
      </c>
      <c r="MS181" s="2">
        <v>8.23</v>
      </c>
      <c r="MT181">
        <v>80</v>
      </c>
      <c r="MU181" s="2">
        <v>8.23</v>
      </c>
      <c r="MV181">
        <v>50</v>
      </c>
      <c r="MW181" s="2">
        <v>8.23</v>
      </c>
      <c r="MX181">
        <v>60</v>
      </c>
      <c r="MY181" s="2">
        <v>8.23</v>
      </c>
    </row>
    <row r="182" spans="2:363">
      <c r="B182" s="72">
        <v>80</v>
      </c>
      <c r="C182" s="71">
        <v>8.1199999999999992</v>
      </c>
      <c r="D182" s="77">
        <v>70</v>
      </c>
      <c r="E182" s="76">
        <v>8.1199999999999992</v>
      </c>
      <c r="F182" s="82">
        <v>97</v>
      </c>
      <c r="G182" s="81">
        <v>8.1199999999999992</v>
      </c>
      <c r="H182" s="87">
        <v>40</v>
      </c>
      <c r="I182" s="86">
        <v>8.1199999999999992</v>
      </c>
      <c r="J182" s="1">
        <v>90</v>
      </c>
      <c r="K182" s="2">
        <v>8.1199999999999992</v>
      </c>
      <c r="M182" s="89">
        <v>80</v>
      </c>
      <c r="N182" s="81">
        <v>8.1199999999999992</v>
      </c>
      <c r="O182" s="93">
        <v>70</v>
      </c>
      <c r="P182" s="94">
        <v>8.1199999999999992</v>
      </c>
      <c r="Q182" s="100">
        <v>90</v>
      </c>
      <c r="R182" s="99">
        <v>8.1199999999999992</v>
      </c>
      <c r="S182" s="103">
        <v>40</v>
      </c>
      <c r="T182" s="71">
        <v>8.1199999999999992</v>
      </c>
      <c r="U182" s="5">
        <v>75</v>
      </c>
      <c r="V182" s="2">
        <v>8.1199999999999992</v>
      </c>
      <c r="X182" s="103">
        <v>85</v>
      </c>
      <c r="Y182" s="71">
        <v>8.1199999999999992</v>
      </c>
      <c r="Z182" s="110">
        <v>70</v>
      </c>
      <c r="AA182" s="109">
        <v>8.1199999999999992</v>
      </c>
      <c r="AB182" s="103">
        <v>95</v>
      </c>
      <c r="AC182" s="71">
        <v>8.1199999999999992</v>
      </c>
      <c r="AD182" s="112">
        <v>45</v>
      </c>
      <c r="AE182" s="94">
        <v>8.1199999999999992</v>
      </c>
      <c r="AF182" s="5">
        <v>95</v>
      </c>
      <c r="AG182" s="2">
        <v>8.1199999999999992</v>
      </c>
      <c r="AI182" s="103">
        <v>90</v>
      </c>
      <c r="AJ182" s="71">
        <v>8.1199999999999992</v>
      </c>
      <c r="AK182" s="115">
        <v>70</v>
      </c>
      <c r="AL182" s="114">
        <v>8.1199999999999992</v>
      </c>
      <c r="AM182" s="113">
        <v>93</v>
      </c>
      <c r="AN182" s="114">
        <v>8.1199999999999992</v>
      </c>
      <c r="AO182" s="6">
        <v>45</v>
      </c>
      <c r="AP182" s="2">
        <v>8.1199999999999992</v>
      </c>
      <c r="AQ182" s="113">
        <v>85</v>
      </c>
      <c r="AR182" s="114">
        <v>8.1199999999999992</v>
      </c>
      <c r="AT182" s="6">
        <v>90</v>
      </c>
      <c r="AU182" s="2">
        <v>8.1199999999999992</v>
      </c>
      <c r="AV182" s="6">
        <v>70</v>
      </c>
      <c r="AW182" s="2">
        <v>8.1199999999999992</v>
      </c>
      <c r="AX182" s="113">
        <v>97</v>
      </c>
      <c r="AY182" s="114">
        <v>8.1199999999999992</v>
      </c>
      <c r="AZ182" s="113">
        <v>45</v>
      </c>
      <c r="BA182" s="114">
        <v>8.1199999999999992</v>
      </c>
      <c r="BB182" s="6">
        <v>97</v>
      </c>
      <c r="BC182" s="2">
        <v>8.1199999999999992</v>
      </c>
      <c r="BE182" s="113">
        <v>90</v>
      </c>
      <c r="BF182" s="114">
        <v>8.1199999999999992</v>
      </c>
      <c r="BG182" s="93">
        <v>70</v>
      </c>
      <c r="BH182" s="94">
        <v>8.1199999999999992</v>
      </c>
      <c r="BI182" s="113">
        <v>93</v>
      </c>
      <c r="BJ182" s="114">
        <v>8.1199999999999992</v>
      </c>
      <c r="BK182" s="93">
        <v>45</v>
      </c>
      <c r="BL182" s="94">
        <v>8.1199999999999992</v>
      </c>
      <c r="BM182" s="6">
        <v>85</v>
      </c>
      <c r="BN182" s="2">
        <v>8.1199999999999992</v>
      </c>
      <c r="BP182" s="7">
        <v>93</v>
      </c>
      <c r="BQ182" s="2">
        <v>8.1199999999999992</v>
      </c>
      <c r="BR182" s="7">
        <v>75</v>
      </c>
      <c r="BS182" s="2">
        <v>8.1199999999999992</v>
      </c>
      <c r="BT182" s="7">
        <v>97</v>
      </c>
      <c r="BU182" s="2">
        <v>8.1199999999999992</v>
      </c>
      <c r="BV182" s="7">
        <v>45</v>
      </c>
      <c r="BW182" s="2">
        <v>8.1199999999999992</v>
      </c>
      <c r="BX182" s="7">
        <v>99</v>
      </c>
      <c r="BY182" s="2">
        <v>8.1199999999999992</v>
      </c>
      <c r="CA182" s="7">
        <v>95</v>
      </c>
      <c r="CB182" s="2">
        <v>8.1199999999999992</v>
      </c>
      <c r="CC182" s="7">
        <v>75</v>
      </c>
      <c r="CD182" s="2">
        <v>8.1199999999999992</v>
      </c>
      <c r="CE182" s="7">
        <v>93</v>
      </c>
      <c r="CF182" s="2">
        <v>8.1199999999999992</v>
      </c>
      <c r="CG182" s="7">
        <v>55</v>
      </c>
      <c r="CH182" s="2">
        <v>8.1199999999999992</v>
      </c>
      <c r="CI182" s="7">
        <v>90</v>
      </c>
      <c r="CJ182" s="2">
        <v>8.1199999999999992</v>
      </c>
      <c r="CL182" s="7">
        <v>90</v>
      </c>
      <c r="CM182" s="2">
        <v>8.1199999999999992</v>
      </c>
      <c r="CN182" s="7">
        <v>80</v>
      </c>
      <c r="CO182" s="2">
        <v>8.1199999999999992</v>
      </c>
      <c r="CP182" s="7">
        <v>97</v>
      </c>
      <c r="CQ182" s="2">
        <v>8.1199999999999992</v>
      </c>
      <c r="CR182" s="7">
        <v>45</v>
      </c>
      <c r="CS182" s="2">
        <v>8.1199999999999992</v>
      </c>
      <c r="CT182" s="7">
        <v>99</v>
      </c>
      <c r="CU182" s="2">
        <v>8.1199999999999992</v>
      </c>
      <c r="CW182" s="8">
        <v>95</v>
      </c>
      <c r="CX182" s="2">
        <v>8.1199999999999992</v>
      </c>
      <c r="CY182" s="8">
        <v>80</v>
      </c>
      <c r="CZ182" s="2">
        <v>8.1199999999999992</v>
      </c>
      <c r="DA182" s="8">
        <v>93</v>
      </c>
      <c r="DB182" s="2">
        <v>8.1199999999999992</v>
      </c>
      <c r="DC182" s="8">
        <v>65</v>
      </c>
      <c r="DD182" s="2">
        <v>8.1199999999999992</v>
      </c>
      <c r="DE182" s="8">
        <v>99</v>
      </c>
      <c r="DF182" s="2">
        <v>8.1199999999999992</v>
      </c>
      <c r="DH182" s="7">
        <v>50</v>
      </c>
      <c r="DI182" s="2">
        <v>8.1199999999999992</v>
      </c>
      <c r="DJ182" s="7">
        <v>70</v>
      </c>
      <c r="DK182" s="2">
        <v>8.1199999999999992</v>
      </c>
      <c r="DL182" s="7">
        <v>90</v>
      </c>
      <c r="DM182" s="2">
        <v>8.1199999999999992</v>
      </c>
      <c r="DN182" s="7">
        <v>40</v>
      </c>
      <c r="DO182" s="2">
        <v>8.1199999999999992</v>
      </c>
      <c r="DP182" s="7">
        <v>99</v>
      </c>
      <c r="DQ182" s="2">
        <v>8.1199999999999992</v>
      </c>
      <c r="DS182" s="7">
        <v>60</v>
      </c>
      <c r="DT182" s="2">
        <v>8.1199999999999992</v>
      </c>
      <c r="DU182" s="7">
        <v>70</v>
      </c>
      <c r="DV182" s="2">
        <v>8.1199999999999992</v>
      </c>
      <c r="DW182" s="7">
        <v>85</v>
      </c>
      <c r="DX182" s="2">
        <v>8.1199999999999992</v>
      </c>
      <c r="DY182" s="7">
        <v>40</v>
      </c>
      <c r="DZ182" s="2">
        <v>8.1199999999999992</v>
      </c>
      <c r="EA182" s="7">
        <v>90</v>
      </c>
      <c r="EB182" s="2">
        <v>8.1199999999999992</v>
      </c>
      <c r="ED182">
        <v>80</v>
      </c>
      <c r="EE182" s="2">
        <v>8.1199999999999992</v>
      </c>
      <c r="EF182">
        <v>55</v>
      </c>
      <c r="EG182" s="2">
        <v>8.1199999999999992</v>
      </c>
      <c r="EH182">
        <v>80</v>
      </c>
      <c r="EI182" s="2">
        <v>8.1199999999999992</v>
      </c>
      <c r="EJ182">
        <v>20</v>
      </c>
      <c r="EK182" s="2">
        <v>8.1199999999999992</v>
      </c>
      <c r="EL182">
        <v>85</v>
      </c>
      <c r="EM182" s="2">
        <v>8.1199999999999992</v>
      </c>
      <c r="EO182">
        <v>55</v>
      </c>
      <c r="EP182" s="2">
        <v>8.1199999999999992</v>
      </c>
      <c r="EQ182">
        <v>60</v>
      </c>
      <c r="ER182" s="2">
        <v>8.1199999999999992</v>
      </c>
      <c r="ES182">
        <v>90</v>
      </c>
      <c r="ET182" s="2">
        <v>8.1199999999999992</v>
      </c>
      <c r="EU182">
        <v>25</v>
      </c>
      <c r="EV182" s="2">
        <v>8.1199999999999992</v>
      </c>
      <c r="EW182">
        <v>85</v>
      </c>
      <c r="EX182" s="2">
        <v>8.1199999999999992</v>
      </c>
      <c r="EZ182">
        <v>65</v>
      </c>
      <c r="FA182" s="2">
        <v>8.1199999999999992</v>
      </c>
      <c r="FB182">
        <v>50</v>
      </c>
      <c r="FC182" s="2">
        <v>8.1199999999999992</v>
      </c>
      <c r="FD182">
        <v>75</v>
      </c>
      <c r="FE182" s="2">
        <v>8.1199999999999992</v>
      </c>
      <c r="FF182">
        <v>20</v>
      </c>
      <c r="FG182" s="2">
        <v>8.1199999999999992</v>
      </c>
      <c r="FH182">
        <v>80</v>
      </c>
      <c r="FI182" s="2">
        <v>8.1199999999999992</v>
      </c>
      <c r="FK182">
        <v>70</v>
      </c>
      <c r="FL182" s="2">
        <v>8.1199999999999992</v>
      </c>
      <c r="FM182">
        <v>55</v>
      </c>
      <c r="FN182" s="2">
        <v>8.1199999999999992</v>
      </c>
      <c r="FO182">
        <v>90</v>
      </c>
      <c r="FP182" s="2">
        <v>8.1199999999999992</v>
      </c>
      <c r="FQ182">
        <v>20</v>
      </c>
      <c r="FR182" s="2">
        <v>8.1199999999999992</v>
      </c>
      <c r="FS182">
        <v>95</v>
      </c>
      <c r="FT182" s="2">
        <v>8.1199999999999992</v>
      </c>
      <c r="FV182">
        <v>65</v>
      </c>
      <c r="FW182" s="2">
        <v>8.1199999999999992</v>
      </c>
      <c r="FX182">
        <v>60</v>
      </c>
      <c r="FY182" s="2">
        <v>8.1199999999999992</v>
      </c>
      <c r="FZ182">
        <v>95</v>
      </c>
      <c r="GA182" s="2">
        <v>8.1199999999999992</v>
      </c>
      <c r="GB182">
        <v>15</v>
      </c>
      <c r="GC182" s="2">
        <v>8.1199999999999992</v>
      </c>
      <c r="GD182">
        <v>95</v>
      </c>
      <c r="GE182" s="2">
        <v>8.1199999999999992</v>
      </c>
      <c r="GG182">
        <v>75</v>
      </c>
      <c r="GH182" s="2">
        <v>8.1199999999999992</v>
      </c>
      <c r="GI182">
        <v>50</v>
      </c>
      <c r="GJ182" s="2">
        <v>8.1199999999999992</v>
      </c>
      <c r="GK182">
        <v>95</v>
      </c>
      <c r="GL182" s="2">
        <v>8.1199999999999992</v>
      </c>
      <c r="GM182">
        <v>25</v>
      </c>
      <c r="GN182" s="2">
        <v>8.1199999999999992</v>
      </c>
      <c r="GO182">
        <v>90</v>
      </c>
      <c r="GP182" s="2">
        <v>8.1199999999999992</v>
      </c>
      <c r="GR182">
        <v>80</v>
      </c>
      <c r="GS182" s="2">
        <v>8.1199999999999992</v>
      </c>
      <c r="GT182">
        <v>65</v>
      </c>
      <c r="GU182" s="2">
        <v>8.1199999999999992</v>
      </c>
      <c r="GV182">
        <v>90</v>
      </c>
      <c r="GW182" s="2">
        <v>8.1199999999999992</v>
      </c>
      <c r="GX182">
        <v>35</v>
      </c>
      <c r="GY182" s="2">
        <v>8.1199999999999992</v>
      </c>
      <c r="GZ182">
        <v>95</v>
      </c>
      <c r="HA182" s="2">
        <v>8.1199999999999992</v>
      </c>
      <c r="HC182">
        <v>80</v>
      </c>
      <c r="HD182" s="2">
        <v>8.1199999999999992</v>
      </c>
      <c r="HE182">
        <v>60</v>
      </c>
      <c r="HF182" s="2">
        <v>8.1199999999999992</v>
      </c>
      <c r="HG182">
        <v>95</v>
      </c>
      <c r="HH182" s="2">
        <v>8.1199999999999992</v>
      </c>
      <c r="HI182">
        <v>30</v>
      </c>
      <c r="HJ182" s="2">
        <v>8.1199999999999992</v>
      </c>
      <c r="HK182">
        <v>98</v>
      </c>
      <c r="HL182" s="2">
        <v>8.1199999999999992</v>
      </c>
      <c r="HN182">
        <v>85</v>
      </c>
      <c r="HO182" s="2">
        <v>8.1199999999999992</v>
      </c>
      <c r="HP182">
        <v>75</v>
      </c>
      <c r="HQ182" s="2">
        <v>8.1199999999999992</v>
      </c>
      <c r="HR182">
        <v>90</v>
      </c>
      <c r="HS182" s="2">
        <v>8.1199999999999992</v>
      </c>
      <c r="HT182">
        <v>35</v>
      </c>
      <c r="HU182" s="2">
        <v>8.1199999999999992</v>
      </c>
      <c r="HV182">
        <v>95</v>
      </c>
      <c r="HW182" s="2">
        <v>8.1199999999999992</v>
      </c>
      <c r="HY182">
        <v>85</v>
      </c>
      <c r="HZ182" s="2">
        <v>8.1199999999999992</v>
      </c>
      <c r="IA182">
        <v>70</v>
      </c>
      <c r="IB182" s="2">
        <v>8.1199999999999992</v>
      </c>
      <c r="IC182">
        <v>90</v>
      </c>
      <c r="ID182" s="2">
        <v>8.1199999999999992</v>
      </c>
      <c r="IE182">
        <v>35</v>
      </c>
      <c r="IF182" s="2">
        <v>8.1199999999999992</v>
      </c>
      <c r="IG182">
        <v>95</v>
      </c>
      <c r="IH182" s="2">
        <v>8.1199999999999992</v>
      </c>
      <c r="IJ182">
        <v>80</v>
      </c>
      <c r="IK182" s="2">
        <v>8.1199999999999992</v>
      </c>
      <c r="IL182">
        <v>70</v>
      </c>
      <c r="IM182" s="2">
        <v>8.1199999999999992</v>
      </c>
      <c r="IN182">
        <v>95</v>
      </c>
      <c r="IO182" s="2">
        <v>8.1199999999999992</v>
      </c>
      <c r="IP182">
        <v>30</v>
      </c>
      <c r="IQ182" s="2">
        <v>8.1199999999999992</v>
      </c>
      <c r="IR182">
        <v>98</v>
      </c>
      <c r="IS182" s="2">
        <v>8.1199999999999992</v>
      </c>
      <c r="IU182">
        <v>90</v>
      </c>
      <c r="IV182" s="2">
        <v>8.1199999999999992</v>
      </c>
      <c r="IW182">
        <v>70</v>
      </c>
      <c r="IX182" s="2">
        <v>8.1199999999999992</v>
      </c>
      <c r="IY182">
        <v>85</v>
      </c>
      <c r="IZ182" s="2">
        <v>8.1199999999999992</v>
      </c>
      <c r="JA182">
        <v>40</v>
      </c>
      <c r="JB182" s="2">
        <v>8.1199999999999992</v>
      </c>
      <c r="JC182">
        <v>95</v>
      </c>
      <c r="JD182" s="2">
        <v>8.1199999999999992</v>
      </c>
      <c r="JF182">
        <v>50</v>
      </c>
      <c r="JG182" s="2">
        <v>8.2200000000000006</v>
      </c>
      <c r="JH182">
        <v>65</v>
      </c>
      <c r="JI182" s="2">
        <v>8.2200000000000006</v>
      </c>
      <c r="JJ182">
        <v>99</v>
      </c>
      <c r="JK182" s="2">
        <v>8.2200000000000006</v>
      </c>
      <c r="JL182">
        <v>20</v>
      </c>
      <c r="JM182" s="2">
        <v>8.2200000000000006</v>
      </c>
      <c r="JN182">
        <v>50</v>
      </c>
      <c r="JO182" s="2">
        <v>8.2200000000000006</v>
      </c>
      <c r="JQ182">
        <v>40</v>
      </c>
      <c r="JR182" s="2">
        <v>8.2200000000000006</v>
      </c>
      <c r="JS182">
        <v>50</v>
      </c>
      <c r="JT182" s="2">
        <v>8.2200000000000006</v>
      </c>
      <c r="JU182">
        <v>90</v>
      </c>
      <c r="JV182" s="2">
        <v>8.2200000000000006</v>
      </c>
      <c r="JW182">
        <v>60</v>
      </c>
      <c r="JX182" s="2">
        <v>8.2200000000000006</v>
      </c>
      <c r="JY182">
        <v>60</v>
      </c>
      <c r="JZ182" s="2">
        <v>8.2200000000000006</v>
      </c>
      <c r="KB182">
        <v>60</v>
      </c>
      <c r="KC182" s="2">
        <v>8.2200000000000006</v>
      </c>
      <c r="KD182">
        <v>70</v>
      </c>
      <c r="KE182" s="2">
        <v>8.2200000000000006</v>
      </c>
      <c r="KF182">
        <v>80</v>
      </c>
      <c r="KG182" s="2">
        <v>8.2200000000000006</v>
      </c>
      <c r="KH182">
        <v>40</v>
      </c>
      <c r="KI182" s="2">
        <v>8.2200000000000006</v>
      </c>
      <c r="KJ182">
        <v>70</v>
      </c>
      <c r="KK182" s="2">
        <v>8.2200000000000006</v>
      </c>
      <c r="KM182">
        <v>60</v>
      </c>
      <c r="KN182" s="2">
        <v>8.2200000000000006</v>
      </c>
      <c r="KO182">
        <v>60</v>
      </c>
      <c r="KP182" s="2">
        <v>8.2200000000000006</v>
      </c>
      <c r="KQ182">
        <v>90</v>
      </c>
      <c r="KR182" s="2">
        <v>8.2200000000000006</v>
      </c>
      <c r="KS182">
        <v>30</v>
      </c>
      <c r="KT182" s="2">
        <v>8.2200000000000006</v>
      </c>
      <c r="KU182">
        <v>60</v>
      </c>
      <c r="KV182" s="2">
        <v>8.2200000000000006</v>
      </c>
      <c r="KX182">
        <v>70</v>
      </c>
      <c r="KY182" s="2">
        <v>8.2200000000000006</v>
      </c>
      <c r="KZ182">
        <v>60</v>
      </c>
      <c r="LA182" s="2">
        <v>8.2200000000000006</v>
      </c>
      <c r="LB182">
        <v>90</v>
      </c>
      <c r="LC182" s="2">
        <v>8.2200000000000006</v>
      </c>
      <c r="LD182">
        <v>30</v>
      </c>
      <c r="LE182" s="2">
        <v>8.2200000000000006</v>
      </c>
      <c r="LF182">
        <v>70</v>
      </c>
      <c r="LG182" s="2">
        <v>8.2200000000000006</v>
      </c>
      <c r="LI182">
        <v>60</v>
      </c>
      <c r="LJ182" s="2">
        <v>8.2200000000000006</v>
      </c>
      <c r="LK182">
        <v>60</v>
      </c>
      <c r="LL182" s="2">
        <v>8.2200000000000006</v>
      </c>
      <c r="LM182">
        <v>85</v>
      </c>
      <c r="LN182" s="2">
        <v>8.2200000000000006</v>
      </c>
      <c r="LO182">
        <v>30</v>
      </c>
      <c r="LP182" s="2">
        <v>8.2200000000000006</v>
      </c>
      <c r="LQ182">
        <v>55</v>
      </c>
      <c r="LR182" s="2">
        <v>8.2200000000000006</v>
      </c>
      <c r="LT182">
        <v>70</v>
      </c>
      <c r="LU182" s="2">
        <v>8.2200000000000006</v>
      </c>
      <c r="LV182">
        <v>75</v>
      </c>
      <c r="LW182" s="2">
        <v>8.2200000000000006</v>
      </c>
      <c r="LX182">
        <v>85</v>
      </c>
      <c r="LY182" s="2">
        <v>8.2200000000000006</v>
      </c>
      <c r="LZ182">
        <v>50</v>
      </c>
      <c r="MA182" s="2">
        <v>8.2200000000000006</v>
      </c>
      <c r="MB182">
        <v>80</v>
      </c>
      <c r="MC182" s="2">
        <v>8.2200000000000006</v>
      </c>
      <c r="ME182">
        <v>75</v>
      </c>
      <c r="MF182" s="2">
        <v>8.2200000000000006</v>
      </c>
      <c r="MG182">
        <v>70</v>
      </c>
      <c r="MH182" s="2">
        <v>8.2200000000000006</v>
      </c>
      <c r="MI182">
        <v>90</v>
      </c>
      <c r="MJ182" s="2">
        <v>8.2200000000000006</v>
      </c>
      <c r="MK182">
        <v>60</v>
      </c>
      <c r="ML182" s="2">
        <v>8.2200000000000006</v>
      </c>
      <c r="MM182">
        <v>90</v>
      </c>
      <c r="MN182" s="2">
        <v>8.2200000000000006</v>
      </c>
      <c r="MP182">
        <v>80</v>
      </c>
      <c r="MQ182" s="2">
        <v>8.2200000000000006</v>
      </c>
      <c r="MR182">
        <v>60</v>
      </c>
      <c r="MS182" s="2">
        <v>8.2200000000000006</v>
      </c>
      <c r="MT182">
        <v>80</v>
      </c>
      <c r="MU182" s="2">
        <v>8.2200000000000006</v>
      </c>
      <c r="MV182">
        <v>50</v>
      </c>
      <c r="MW182" s="2">
        <v>8.2200000000000006</v>
      </c>
      <c r="MX182">
        <v>60</v>
      </c>
      <c r="MY182" s="2">
        <v>8.2200000000000006</v>
      </c>
    </row>
    <row r="183" spans="2:363">
      <c r="B183" s="72">
        <v>80</v>
      </c>
      <c r="C183" s="71">
        <v>8.11</v>
      </c>
      <c r="D183" s="77">
        <v>70</v>
      </c>
      <c r="E183" s="76">
        <v>8.11</v>
      </c>
      <c r="F183" s="82">
        <v>97</v>
      </c>
      <c r="G183" s="81">
        <v>8.11</v>
      </c>
      <c r="H183" s="87">
        <v>40</v>
      </c>
      <c r="I183" s="86">
        <v>8.11</v>
      </c>
      <c r="J183" s="1">
        <v>90</v>
      </c>
      <c r="K183" s="2">
        <v>8.11</v>
      </c>
      <c r="M183" s="89">
        <v>80</v>
      </c>
      <c r="N183" s="81">
        <v>8.11</v>
      </c>
      <c r="O183" s="93">
        <v>70</v>
      </c>
      <c r="P183" s="94">
        <v>8.11</v>
      </c>
      <c r="Q183" s="100">
        <v>90</v>
      </c>
      <c r="R183" s="99">
        <v>8.11</v>
      </c>
      <c r="S183" s="103">
        <v>40</v>
      </c>
      <c r="T183" s="71">
        <v>8.11</v>
      </c>
      <c r="U183" s="5">
        <v>75</v>
      </c>
      <c r="V183" s="2">
        <v>8.11</v>
      </c>
      <c r="X183" s="103">
        <v>85</v>
      </c>
      <c r="Y183" s="71">
        <v>8.11</v>
      </c>
      <c r="Z183" s="110">
        <v>70</v>
      </c>
      <c r="AA183" s="109">
        <v>8.11</v>
      </c>
      <c r="AB183" s="103">
        <v>95</v>
      </c>
      <c r="AC183" s="71">
        <v>8.11</v>
      </c>
      <c r="AD183" s="112">
        <v>45</v>
      </c>
      <c r="AE183" s="94">
        <v>8.11</v>
      </c>
      <c r="AF183" s="5">
        <v>95</v>
      </c>
      <c r="AG183" s="2">
        <v>8.11</v>
      </c>
      <c r="AI183" s="103">
        <v>90</v>
      </c>
      <c r="AJ183" s="71">
        <v>8.11</v>
      </c>
      <c r="AK183" s="115">
        <v>70</v>
      </c>
      <c r="AL183" s="114">
        <v>8.11</v>
      </c>
      <c r="AM183" s="113">
        <v>93</v>
      </c>
      <c r="AN183" s="114">
        <v>8.11</v>
      </c>
      <c r="AO183" s="6">
        <v>45</v>
      </c>
      <c r="AP183" s="2">
        <v>8.11</v>
      </c>
      <c r="AQ183" s="113">
        <v>85</v>
      </c>
      <c r="AR183" s="114">
        <v>8.11</v>
      </c>
      <c r="AT183" s="6">
        <v>90</v>
      </c>
      <c r="AU183" s="2">
        <v>8.11</v>
      </c>
      <c r="AV183" s="6">
        <v>70</v>
      </c>
      <c r="AW183" s="2">
        <v>8.11</v>
      </c>
      <c r="AX183" s="113">
        <v>97</v>
      </c>
      <c r="AY183" s="114">
        <v>8.11</v>
      </c>
      <c r="AZ183" s="113">
        <v>45</v>
      </c>
      <c r="BA183" s="114">
        <v>8.11</v>
      </c>
      <c r="BB183" s="6">
        <v>97</v>
      </c>
      <c r="BC183" s="2">
        <v>8.11</v>
      </c>
      <c r="BE183" s="113">
        <v>90</v>
      </c>
      <c r="BF183" s="114">
        <v>8.11</v>
      </c>
      <c r="BG183" s="93">
        <v>70</v>
      </c>
      <c r="BH183" s="94">
        <v>8.11</v>
      </c>
      <c r="BI183" s="113">
        <v>93</v>
      </c>
      <c r="BJ183" s="114">
        <v>8.11</v>
      </c>
      <c r="BK183" s="93">
        <v>45</v>
      </c>
      <c r="BL183" s="94">
        <v>8.11</v>
      </c>
      <c r="BM183" s="6">
        <v>85</v>
      </c>
      <c r="BN183" s="2">
        <v>8.11</v>
      </c>
      <c r="BP183" s="7">
        <v>93</v>
      </c>
      <c r="BQ183" s="2">
        <v>8.11</v>
      </c>
      <c r="BR183" s="7">
        <v>75</v>
      </c>
      <c r="BS183" s="2">
        <v>8.11</v>
      </c>
      <c r="BT183" s="7">
        <v>97</v>
      </c>
      <c r="BU183" s="2">
        <v>8.11</v>
      </c>
      <c r="BV183" s="7">
        <v>45</v>
      </c>
      <c r="BW183" s="2">
        <v>8.11</v>
      </c>
      <c r="BX183" s="7">
        <v>99</v>
      </c>
      <c r="BY183" s="2">
        <v>8.11</v>
      </c>
      <c r="CA183" s="7">
        <v>95</v>
      </c>
      <c r="CB183" s="2">
        <v>8.11</v>
      </c>
      <c r="CC183" s="7">
        <v>75</v>
      </c>
      <c r="CD183" s="2">
        <v>8.11</v>
      </c>
      <c r="CE183" s="7">
        <v>93</v>
      </c>
      <c r="CF183" s="2">
        <v>8.11</v>
      </c>
      <c r="CG183" s="7">
        <v>55</v>
      </c>
      <c r="CH183" s="2">
        <v>8.11</v>
      </c>
      <c r="CI183" s="7">
        <v>90</v>
      </c>
      <c r="CJ183" s="2">
        <v>8.11</v>
      </c>
      <c r="CL183" s="7">
        <v>90</v>
      </c>
      <c r="CM183" s="2">
        <v>8.11</v>
      </c>
      <c r="CN183" s="7">
        <v>80</v>
      </c>
      <c r="CO183" s="2">
        <v>8.11</v>
      </c>
      <c r="CP183" s="7">
        <v>97</v>
      </c>
      <c r="CQ183" s="2">
        <v>8.11</v>
      </c>
      <c r="CR183" s="7">
        <v>45</v>
      </c>
      <c r="CS183" s="2">
        <v>8.11</v>
      </c>
      <c r="CT183" s="7">
        <v>99</v>
      </c>
      <c r="CU183" s="2">
        <v>8.11</v>
      </c>
      <c r="CW183" s="8">
        <v>95</v>
      </c>
      <c r="CX183" s="2">
        <v>8.11</v>
      </c>
      <c r="CY183" s="8">
        <v>80</v>
      </c>
      <c r="CZ183" s="2">
        <v>8.11</v>
      </c>
      <c r="DA183" s="8">
        <v>93</v>
      </c>
      <c r="DB183" s="2">
        <v>8.11</v>
      </c>
      <c r="DC183" s="8">
        <v>65</v>
      </c>
      <c r="DD183" s="2">
        <v>8.11</v>
      </c>
      <c r="DE183" s="8">
        <v>99</v>
      </c>
      <c r="DF183" s="2">
        <v>8.11</v>
      </c>
      <c r="DH183" s="7">
        <v>50</v>
      </c>
      <c r="DI183" s="2">
        <v>8.11</v>
      </c>
      <c r="DJ183" s="7">
        <v>70</v>
      </c>
      <c r="DK183" s="2">
        <v>8.11</v>
      </c>
      <c r="DL183" s="7">
        <v>90</v>
      </c>
      <c r="DM183" s="2">
        <v>8.11</v>
      </c>
      <c r="DN183" s="7">
        <v>40</v>
      </c>
      <c r="DO183" s="2">
        <v>8.11</v>
      </c>
      <c r="DP183" s="7">
        <v>99</v>
      </c>
      <c r="DQ183" s="2">
        <v>8.11</v>
      </c>
      <c r="DS183" s="7">
        <v>60</v>
      </c>
      <c r="DT183" s="2">
        <v>8.11</v>
      </c>
      <c r="DU183" s="7">
        <v>70</v>
      </c>
      <c r="DV183" s="2">
        <v>8.11</v>
      </c>
      <c r="DW183" s="7">
        <v>85</v>
      </c>
      <c r="DX183" s="2">
        <v>8.11</v>
      </c>
      <c r="DY183" s="7">
        <v>40</v>
      </c>
      <c r="DZ183" s="2">
        <v>8.11</v>
      </c>
      <c r="EA183" s="7">
        <v>90</v>
      </c>
      <c r="EB183" s="2">
        <v>8.11</v>
      </c>
      <c r="ED183">
        <v>80</v>
      </c>
      <c r="EE183" s="2">
        <v>8.11</v>
      </c>
      <c r="EF183">
        <v>55</v>
      </c>
      <c r="EG183" s="2">
        <v>8.11</v>
      </c>
      <c r="EH183">
        <v>80</v>
      </c>
      <c r="EI183" s="2">
        <v>8.11</v>
      </c>
      <c r="EJ183">
        <v>20</v>
      </c>
      <c r="EK183" s="2">
        <v>8.11</v>
      </c>
      <c r="EL183">
        <v>85</v>
      </c>
      <c r="EM183" s="2">
        <v>8.11</v>
      </c>
      <c r="EO183">
        <v>55</v>
      </c>
      <c r="EP183" s="2">
        <v>8.11</v>
      </c>
      <c r="EQ183">
        <v>60</v>
      </c>
      <c r="ER183" s="2">
        <v>8.11</v>
      </c>
      <c r="ES183">
        <v>90</v>
      </c>
      <c r="ET183" s="2">
        <v>8.11</v>
      </c>
      <c r="EU183">
        <v>20</v>
      </c>
      <c r="EV183" s="2">
        <v>8.11</v>
      </c>
      <c r="EW183">
        <v>85</v>
      </c>
      <c r="EX183" s="2">
        <v>8.11</v>
      </c>
      <c r="EZ183">
        <v>65</v>
      </c>
      <c r="FA183" s="2">
        <v>8.11</v>
      </c>
      <c r="FB183">
        <v>50</v>
      </c>
      <c r="FC183" s="2">
        <v>8.11</v>
      </c>
      <c r="FD183">
        <v>75</v>
      </c>
      <c r="FE183" s="2">
        <v>8.11</v>
      </c>
      <c r="FF183">
        <v>20</v>
      </c>
      <c r="FG183" s="2">
        <v>8.11</v>
      </c>
      <c r="FH183">
        <v>80</v>
      </c>
      <c r="FI183" s="2">
        <v>8.11</v>
      </c>
      <c r="FK183">
        <v>70</v>
      </c>
      <c r="FL183" s="2">
        <v>8.11</v>
      </c>
      <c r="FM183">
        <v>55</v>
      </c>
      <c r="FN183" s="2">
        <v>8.11</v>
      </c>
      <c r="FO183">
        <v>90</v>
      </c>
      <c r="FP183" s="2">
        <v>8.11</v>
      </c>
      <c r="FQ183">
        <v>20</v>
      </c>
      <c r="FR183" s="2">
        <v>8.11</v>
      </c>
      <c r="FS183">
        <v>95</v>
      </c>
      <c r="FT183" s="2">
        <v>8.11</v>
      </c>
      <c r="FV183">
        <v>65</v>
      </c>
      <c r="FW183" s="2">
        <v>8.11</v>
      </c>
      <c r="FX183">
        <v>60</v>
      </c>
      <c r="FY183" s="2">
        <v>8.11</v>
      </c>
      <c r="FZ183">
        <v>95</v>
      </c>
      <c r="GA183" s="2">
        <v>8.11</v>
      </c>
      <c r="GB183">
        <v>15</v>
      </c>
      <c r="GC183" s="2">
        <v>8.11</v>
      </c>
      <c r="GD183">
        <v>95</v>
      </c>
      <c r="GE183" s="2">
        <v>8.11</v>
      </c>
      <c r="GG183">
        <v>75</v>
      </c>
      <c r="GH183" s="2">
        <v>8.11</v>
      </c>
      <c r="GI183">
        <v>50</v>
      </c>
      <c r="GJ183" s="2">
        <v>8.11</v>
      </c>
      <c r="GK183">
        <v>80</v>
      </c>
      <c r="GL183" s="2">
        <v>8.11</v>
      </c>
      <c r="GM183">
        <v>25</v>
      </c>
      <c r="GN183" s="2">
        <v>8.11</v>
      </c>
      <c r="GO183">
        <v>90</v>
      </c>
      <c r="GP183" s="2">
        <v>8.11</v>
      </c>
      <c r="GR183">
        <v>80</v>
      </c>
      <c r="GS183" s="2">
        <v>8.11</v>
      </c>
      <c r="GT183">
        <v>65</v>
      </c>
      <c r="GU183" s="2">
        <v>8.11</v>
      </c>
      <c r="GV183">
        <v>90</v>
      </c>
      <c r="GW183" s="2">
        <v>8.11</v>
      </c>
      <c r="GX183">
        <v>35</v>
      </c>
      <c r="GY183" s="2">
        <v>8.11</v>
      </c>
      <c r="GZ183">
        <v>95</v>
      </c>
      <c r="HA183" s="2">
        <v>8.11</v>
      </c>
      <c r="HC183">
        <v>80</v>
      </c>
      <c r="HD183" s="2">
        <v>8.11</v>
      </c>
      <c r="HE183">
        <v>60</v>
      </c>
      <c r="HF183" s="2">
        <v>8.11</v>
      </c>
      <c r="HG183">
        <v>95</v>
      </c>
      <c r="HH183" s="2">
        <v>8.11</v>
      </c>
      <c r="HI183">
        <v>30</v>
      </c>
      <c r="HJ183" s="2">
        <v>8.11</v>
      </c>
      <c r="HK183">
        <v>98</v>
      </c>
      <c r="HL183" s="2">
        <v>8.11</v>
      </c>
      <c r="HN183">
        <v>85</v>
      </c>
      <c r="HO183" s="2">
        <v>8.11</v>
      </c>
      <c r="HP183">
        <v>75</v>
      </c>
      <c r="HQ183" s="2">
        <v>8.11</v>
      </c>
      <c r="HR183">
        <v>90</v>
      </c>
      <c r="HS183" s="2">
        <v>8.11</v>
      </c>
      <c r="HT183">
        <v>35</v>
      </c>
      <c r="HU183" s="2">
        <v>8.11</v>
      </c>
      <c r="HV183">
        <v>95</v>
      </c>
      <c r="HW183" s="2">
        <v>8.11</v>
      </c>
      <c r="HY183">
        <v>85</v>
      </c>
      <c r="HZ183" s="2">
        <v>8.11</v>
      </c>
      <c r="IA183">
        <v>70</v>
      </c>
      <c r="IB183" s="2">
        <v>8.11</v>
      </c>
      <c r="IC183">
        <v>90</v>
      </c>
      <c r="ID183" s="2">
        <v>8.11</v>
      </c>
      <c r="IE183">
        <v>35</v>
      </c>
      <c r="IF183" s="2">
        <v>8.11</v>
      </c>
      <c r="IG183">
        <v>95</v>
      </c>
      <c r="IH183" s="2">
        <v>8.11</v>
      </c>
      <c r="IJ183">
        <v>80</v>
      </c>
      <c r="IK183" s="2">
        <v>8.11</v>
      </c>
      <c r="IL183">
        <v>70</v>
      </c>
      <c r="IM183" s="2">
        <v>8.11</v>
      </c>
      <c r="IN183">
        <v>95</v>
      </c>
      <c r="IO183" s="2">
        <v>8.11</v>
      </c>
      <c r="IP183">
        <v>30</v>
      </c>
      <c r="IQ183" s="2">
        <v>8.11</v>
      </c>
      <c r="IR183">
        <v>98</v>
      </c>
      <c r="IS183" s="2">
        <v>8.11</v>
      </c>
      <c r="IU183">
        <v>90</v>
      </c>
      <c r="IV183" s="2">
        <v>8.11</v>
      </c>
      <c r="IW183">
        <v>70</v>
      </c>
      <c r="IX183" s="2">
        <v>8.11</v>
      </c>
      <c r="IY183">
        <v>85</v>
      </c>
      <c r="IZ183" s="2">
        <v>8.11</v>
      </c>
      <c r="JA183">
        <v>40</v>
      </c>
      <c r="JB183" s="2">
        <v>8.11</v>
      </c>
      <c r="JC183">
        <v>95</v>
      </c>
      <c r="JD183" s="2">
        <v>8.11</v>
      </c>
      <c r="JF183">
        <v>50</v>
      </c>
      <c r="JG183" s="2">
        <v>8.2100000000000009</v>
      </c>
      <c r="JH183">
        <v>65</v>
      </c>
      <c r="JI183" s="2">
        <v>8.2100000000000009</v>
      </c>
      <c r="JJ183">
        <v>99</v>
      </c>
      <c r="JK183" s="2">
        <v>8.2100000000000009</v>
      </c>
      <c r="JL183">
        <v>20</v>
      </c>
      <c r="JM183" s="2">
        <v>8.2100000000000009</v>
      </c>
      <c r="JN183">
        <v>50</v>
      </c>
      <c r="JO183" s="2">
        <v>8.2100000000000009</v>
      </c>
      <c r="JQ183">
        <v>40</v>
      </c>
      <c r="JR183" s="2">
        <v>8.2100000000000009</v>
      </c>
      <c r="JS183">
        <v>50</v>
      </c>
      <c r="JT183" s="2">
        <v>8.2100000000000009</v>
      </c>
      <c r="JU183">
        <v>90</v>
      </c>
      <c r="JV183" s="2">
        <v>8.2100000000000009</v>
      </c>
      <c r="JW183">
        <v>60</v>
      </c>
      <c r="JX183" s="2">
        <v>8.2100000000000009</v>
      </c>
      <c r="JY183">
        <v>60</v>
      </c>
      <c r="JZ183" s="2">
        <v>8.2100000000000009</v>
      </c>
      <c r="KB183">
        <v>60</v>
      </c>
      <c r="KC183" s="2">
        <v>8.2100000000000009</v>
      </c>
      <c r="KD183">
        <v>70</v>
      </c>
      <c r="KE183" s="2">
        <v>8.2100000000000009</v>
      </c>
      <c r="KF183">
        <v>80</v>
      </c>
      <c r="KG183" s="2">
        <v>8.2100000000000009</v>
      </c>
      <c r="KH183">
        <v>40</v>
      </c>
      <c r="KI183" s="2">
        <v>8.2100000000000009</v>
      </c>
      <c r="KJ183">
        <v>70</v>
      </c>
      <c r="KK183" s="2">
        <v>8.2100000000000009</v>
      </c>
      <c r="KM183">
        <v>60</v>
      </c>
      <c r="KN183" s="2">
        <v>8.2100000000000009</v>
      </c>
      <c r="KO183">
        <v>60</v>
      </c>
      <c r="KP183" s="2">
        <v>8.2100000000000009</v>
      </c>
      <c r="KQ183">
        <v>90</v>
      </c>
      <c r="KR183" s="2">
        <v>8.2100000000000009</v>
      </c>
      <c r="KS183">
        <v>30</v>
      </c>
      <c r="KT183" s="2">
        <v>8.2100000000000009</v>
      </c>
      <c r="KU183">
        <v>60</v>
      </c>
      <c r="KV183" s="2">
        <v>8.2100000000000009</v>
      </c>
      <c r="KX183">
        <v>70</v>
      </c>
      <c r="KY183" s="2">
        <v>8.2100000000000009</v>
      </c>
      <c r="KZ183">
        <v>60</v>
      </c>
      <c r="LA183" s="2">
        <v>8.2100000000000009</v>
      </c>
      <c r="LB183">
        <v>90</v>
      </c>
      <c r="LC183" s="2">
        <v>8.2100000000000009</v>
      </c>
      <c r="LD183">
        <v>30</v>
      </c>
      <c r="LE183" s="2">
        <v>8.2100000000000009</v>
      </c>
      <c r="LF183">
        <v>70</v>
      </c>
      <c r="LG183" s="2">
        <v>8.2100000000000009</v>
      </c>
      <c r="LI183">
        <v>60</v>
      </c>
      <c r="LJ183" s="2">
        <v>8.2100000000000009</v>
      </c>
      <c r="LK183">
        <v>60</v>
      </c>
      <c r="LL183" s="2">
        <v>8.2100000000000009</v>
      </c>
      <c r="LM183">
        <v>85</v>
      </c>
      <c r="LN183" s="2">
        <v>8.2100000000000009</v>
      </c>
      <c r="LO183">
        <v>30</v>
      </c>
      <c r="LP183" s="2">
        <v>8.2100000000000009</v>
      </c>
      <c r="LQ183">
        <v>55</v>
      </c>
      <c r="LR183" s="2">
        <v>8.2100000000000009</v>
      </c>
      <c r="LT183">
        <v>70</v>
      </c>
      <c r="LU183" s="2">
        <v>8.2100000000000009</v>
      </c>
      <c r="LV183">
        <v>75</v>
      </c>
      <c r="LW183" s="2">
        <v>8.2100000000000009</v>
      </c>
      <c r="LX183">
        <v>85</v>
      </c>
      <c r="LY183" s="2">
        <v>8.2100000000000009</v>
      </c>
      <c r="LZ183">
        <v>50</v>
      </c>
      <c r="MA183" s="2">
        <v>8.2100000000000009</v>
      </c>
      <c r="MB183">
        <v>80</v>
      </c>
      <c r="MC183" s="2">
        <v>8.2100000000000009</v>
      </c>
      <c r="ME183">
        <v>75</v>
      </c>
      <c r="MF183" s="2">
        <v>8.2100000000000009</v>
      </c>
      <c r="MG183">
        <v>70</v>
      </c>
      <c r="MH183" s="2">
        <v>8.2100000000000009</v>
      </c>
      <c r="MI183">
        <v>90</v>
      </c>
      <c r="MJ183" s="2">
        <v>8.2100000000000009</v>
      </c>
      <c r="MK183">
        <v>60</v>
      </c>
      <c r="ML183" s="2">
        <v>8.2100000000000009</v>
      </c>
      <c r="MM183">
        <v>90</v>
      </c>
      <c r="MN183" s="2">
        <v>8.2100000000000009</v>
      </c>
      <c r="MP183">
        <v>80</v>
      </c>
      <c r="MQ183" s="2">
        <v>8.2100000000000009</v>
      </c>
      <c r="MR183">
        <v>60</v>
      </c>
      <c r="MS183" s="2">
        <v>8.2100000000000009</v>
      </c>
      <c r="MT183">
        <v>80</v>
      </c>
      <c r="MU183" s="2">
        <v>8.2100000000000009</v>
      </c>
      <c r="MV183">
        <v>50</v>
      </c>
      <c r="MW183" s="2">
        <v>8.2100000000000009</v>
      </c>
      <c r="MX183">
        <v>60</v>
      </c>
      <c r="MY183" s="2">
        <v>8.2100000000000009</v>
      </c>
    </row>
    <row r="184" spans="2:363">
      <c r="B184" s="72">
        <v>80</v>
      </c>
      <c r="C184" s="71">
        <v>8.1</v>
      </c>
      <c r="D184" s="77">
        <v>70</v>
      </c>
      <c r="E184" s="76">
        <v>8.1</v>
      </c>
      <c r="F184" s="82">
        <v>97</v>
      </c>
      <c r="G184" s="81">
        <v>8.1</v>
      </c>
      <c r="H184" s="87">
        <v>40</v>
      </c>
      <c r="I184" s="86">
        <v>8.1</v>
      </c>
      <c r="J184" s="1">
        <v>90</v>
      </c>
      <c r="K184" s="2">
        <v>8.1</v>
      </c>
      <c r="M184" s="89">
        <v>80</v>
      </c>
      <c r="N184" s="81">
        <v>8.1</v>
      </c>
      <c r="O184" s="93">
        <v>70</v>
      </c>
      <c r="P184" s="94">
        <v>8.1</v>
      </c>
      <c r="Q184" s="100">
        <v>90</v>
      </c>
      <c r="R184" s="99">
        <v>8.1</v>
      </c>
      <c r="S184" s="103">
        <v>40</v>
      </c>
      <c r="T184" s="71">
        <v>8.1</v>
      </c>
      <c r="U184" s="5">
        <v>75</v>
      </c>
      <c r="V184" s="2">
        <v>8.1</v>
      </c>
      <c r="X184" s="103">
        <v>85</v>
      </c>
      <c r="Y184" s="71">
        <v>8.1</v>
      </c>
      <c r="Z184" s="110">
        <v>70</v>
      </c>
      <c r="AA184" s="109">
        <v>8.1</v>
      </c>
      <c r="AB184" s="103">
        <v>95</v>
      </c>
      <c r="AC184" s="71">
        <v>8.1</v>
      </c>
      <c r="AD184" s="112">
        <v>45</v>
      </c>
      <c r="AE184" s="94">
        <v>8.1</v>
      </c>
      <c r="AF184" s="5">
        <v>95</v>
      </c>
      <c r="AG184" s="2">
        <v>8.1</v>
      </c>
      <c r="AI184" s="103">
        <v>90</v>
      </c>
      <c r="AJ184" s="71">
        <v>8.1</v>
      </c>
      <c r="AK184" s="115">
        <v>70</v>
      </c>
      <c r="AL184" s="114">
        <v>8.1</v>
      </c>
      <c r="AM184" s="113">
        <v>93</v>
      </c>
      <c r="AN184" s="114">
        <v>8.1</v>
      </c>
      <c r="AO184" s="6">
        <v>45</v>
      </c>
      <c r="AP184" s="2">
        <v>8.1</v>
      </c>
      <c r="AQ184" s="113">
        <v>85</v>
      </c>
      <c r="AR184" s="114">
        <v>8.1</v>
      </c>
      <c r="AT184" s="6">
        <v>90</v>
      </c>
      <c r="AU184" s="2">
        <v>8.1</v>
      </c>
      <c r="AV184" s="6">
        <v>70</v>
      </c>
      <c r="AW184" s="2">
        <v>8.1</v>
      </c>
      <c r="AX184" s="113">
        <v>97</v>
      </c>
      <c r="AY184" s="114">
        <v>8.1</v>
      </c>
      <c r="AZ184" s="113">
        <v>45</v>
      </c>
      <c r="BA184" s="114">
        <v>8.1</v>
      </c>
      <c r="BB184" s="6">
        <v>97</v>
      </c>
      <c r="BC184" s="2">
        <v>8.1</v>
      </c>
      <c r="BE184" s="113">
        <v>90</v>
      </c>
      <c r="BF184" s="114">
        <v>8.1</v>
      </c>
      <c r="BG184" s="93">
        <v>70</v>
      </c>
      <c r="BH184" s="94">
        <v>8.1</v>
      </c>
      <c r="BI184" s="113">
        <v>93</v>
      </c>
      <c r="BJ184" s="114">
        <v>8.1</v>
      </c>
      <c r="BK184" s="93">
        <v>45</v>
      </c>
      <c r="BL184" s="94">
        <v>8.1</v>
      </c>
      <c r="BM184" s="6">
        <v>85</v>
      </c>
      <c r="BN184" s="2">
        <v>8.1</v>
      </c>
      <c r="BP184" s="7">
        <v>93</v>
      </c>
      <c r="BQ184" s="2">
        <v>8.1</v>
      </c>
      <c r="BR184" s="7">
        <v>75</v>
      </c>
      <c r="BS184" s="2">
        <v>8.1</v>
      </c>
      <c r="BT184" s="7">
        <v>97</v>
      </c>
      <c r="BU184" s="2">
        <v>8.1</v>
      </c>
      <c r="BV184" s="7">
        <v>45</v>
      </c>
      <c r="BW184" s="2">
        <v>8.1</v>
      </c>
      <c r="BX184" s="7">
        <v>99</v>
      </c>
      <c r="BY184" s="2">
        <v>8.1</v>
      </c>
      <c r="CA184" s="7">
        <v>95</v>
      </c>
      <c r="CB184" s="2">
        <v>8.1</v>
      </c>
      <c r="CC184" s="7">
        <v>75</v>
      </c>
      <c r="CD184" s="2">
        <v>8.1</v>
      </c>
      <c r="CE184" s="7">
        <v>93</v>
      </c>
      <c r="CF184" s="2">
        <v>8.1</v>
      </c>
      <c r="CG184" s="7">
        <v>55</v>
      </c>
      <c r="CH184" s="2">
        <v>8.1</v>
      </c>
      <c r="CI184" s="7">
        <v>90</v>
      </c>
      <c r="CJ184" s="2">
        <v>8.1</v>
      </c>
      <c r="CL184" s="7">
        <v>90</v>
      </c>
      <c r="CM184" s="2">
        <v>8.1</v>
      </c>
      <c r="CN184" s="7">
        <v>80</v>
      </c>
      <c r="CO184" s="2">
        <v>8.1</v>
      </c>
      <c r="CP184" s="7">
        <v>97</v>
      </c>
      <c r="CQ184" s="2">
        <v>8.1</v>
      </c>
      <c r="CR184" s="7">
        <v>45</v>
      </c>
      <c r="CS184" s="2">
        <v>8.1</v>
      </c>
      <c r="CT184" s="7">
        <v>99</v>
      </c>
      <c r="CU184" s="2">
        <v>8.1</v>
      </c>
      <c r="CW184" s="8">
        <v>95</v>
      </c>
      <c r="CX184" s="2">
        <v>8.1</v>
      </c>
      <c r="CY184" s="8">
        <v>80</v>
      </c>
      <c r="CZ184" s="2">
        <v>8.1</v>
      </c>
      <c r="DA184" s="8">
        <v>93</v>
      </c>
      <c r="DB184" s="2">
        <v>8.1</v>
      </c>
      <c r="DC184" s="8">
        <v>65</v>
      </c>
      <c r="DD184" s="2">
        <v>8.1</v>
      </c>
      <c r="DE184" s="8">
        <v>99</v>
      </c>
      <c r="DF184" s="2">
        <v>8.1</v>
      </c>
      <c r="DH184" s="7">
        <v>50</v>
      </c>
      <c r="DI184" s="2">
        <v>8.1</v>
      </c>
      <c r="DJ184" s="7">
        <v>70</v>
      </c>
      <c r="DK184" s="2">
        <v>8.1</v>
      </c>
      <c r="DL184" s="7">
        <v>90</v>
      </c>
      <c r="DM184" s="2">
        <v>8.1</v>
      </c>
      <c r="DN184" s="7">
        <v>40</v>
      </c>
      <c r="DO184" s="2">
        <v>8.1</v>
      </c>
      <c r="DP184" s="7">
        <v>99</v>
      </c>
      <c r="DQ184" s="2">
        <v>8.1</v>
      </c>
      <c r="DS184" s="7">
        <v>60</v>
      </c>
      <c r="DT184" s="2">
        <v>8.1</v>
      </c>
      <c r="DU184" s="7">
        <v>70</v>
      </c>
      <c r="DV184" s="2">
        <v>8.1</v>
      </c>
      <c r="DW184" s="7">
        <v>85</v>
      </c>
      <c r="DX184" s="2">
        <v>8.1</v>
      </c>
      <c r="DY184" s="7">
        <v>40</v>
      </c>
      <c r="DZ184" s="2">
        <v>8.1</v>
      </c>
      <c r="EA184" s="7">
        <v>90</v>
      </c>
      <c r="EB184" s="2">
        <v>8.1</v>
      </c>
      <c r="ED184">
        <v>80</v>
      </c>
      <c r="EE184" s="2">
        <v>8.1</v>
      </c>
      <c r="EF184">
        <v>55</v>
      </c>
      <c r="EG184" s="2">
        <v>8.1</v>
      </c>
      <c r="EH184">
        <v>80</v>
      </c>
      <c r="EI184" s="2">
        <v>8.1</v>
      </c>
      <c r="EJ184">
        <v>20</v>
      </c>
      <c r="EK184" s="2">
        <v>8.1</v>
      </c>
      <c r="EL184">
        <v>85</v>
      </c>
      <c r="EM184" s="2">
        <v>8.1</v>
      </c>
      <c r="EO184">
        <v>55</v>
      </c>
      <c r="EP184" s="2">
        <v>8.1</v>
      </c>
      <c r="EQ184">
        <v>60</v>
      </c>
      <c r="ER184" s="2">
        <v>8.1</v>
      </c>
      <c r="ES184">
        <v>90</v>
      </c>
      <c r="ET184" s="2">
        <v>8.1</v>
      </c>
      <c r="EU184">
        <v>20</v>
      </c>
      <c r="EV184" s="2">
        <v>8.1</v>
      </c>
      <c r="EW184">
        <v>85</v>
      </c>
      <c r="EX184" s="2">
        <v>8.1</v>
      </c>
      <c r="EZ184">
        <v>65</v>
      </c>
      <c r="FA184" s="2">
        <v>8.1</v>
      </c>
      <c r="FB184">
        <v>50</v>
      </c>
      <c r="FC184" s="2">
        <v>8.1</v>
      </c>
      <c r="FD184">
        <v>75</v>
      </c>
      <c r="FE184" s="2">
        <v>8.1</v>
      </c>
      <c r="FF184">
        <v>20</v>
      </c>
      <c r="FG184" s="2">
        <v>8.1</v>
      </c>
      <c r="FH184">
        <v>80</v>
      </c>
      <c r="FI184" s="2">
        <v>8.1</v>
      </c>
      <c r="FK184">
        <v>70</v>
      </c>
      <c r="FL184" s="2">
        <v>8.1</v>
      </c>
      <c r="FM184">
        <v>55</v>
      </c>
      <c r="FN184" s="2">
        <v>8.1</v>
      </c>
      <c r="FO184">
        <v>90</v>
      </c>
      <c r="FP184" s="2">
        <v>8.1</v>
      </c>
      <c r="FQ184">
        <v>20</v>
      </c>
      <c r="FR184" s="2">
        <v>8.1</v>
      </c>
      <c r="FS184">
        <v>95</v>
      </c>
      <c r="FT184" s="2">
        <v>8.1</v>
      </c>
      <c r="FV184">
        <v>65</v>
      </c>
      <c r="FW184" s="2">
        <v>8.1</v>
      </c>
      <c r="FX184">
        <v>60</v>
      </c>
      <c r="FY184" s="2">
        <v>8.1</v>
      </c>
      <c r="FZ184">
        <v>95</v>
      </c>
      <c r="GA184" s="2">
        <v>8.1</v>
      </c>
      <c r="GB184">
        <v>15</v>
      </c>
      <c r="GC184" s="2">
        <v>8.1</v>
      </c>
      <c r="GD184">
        <v>95</v>
      </c>
      <c r="GE184" s="2">
        <v>8.1</v>
      </c>
      <c r="GG184">
        <v>75</v>
      </c>
      <c r="GH184" s="2">
        <v>8.1</v>
      </c>
      <c r="GI184">
        <v>50</v>
      </c>
      <c r="GJ184" s="2">
        <v>8.1</v>
      </c>
      <c r="GK184">
        <v>80</v>
      </c>
      <c r="GL184" s="2">
        <v>8.1</v>
      </c>
      <c r="GM184">
        <v>25</v>
      </c>
      <c r="GN184" s="2">
        <v>8.1</v>
      </c>
      <c r="GO184">
        <v>90</v>
      </c>
      <c r="GP184" s="2">
        <v>8.1</v>
      </c>
      <c r="GR184">
        <v>80</v>
      </c>
      <c r="GS184" s="2">
        <v>8.1</v>
      </c>
      <c r="GT184">
        <v>65</v>
      </c>
      <c r="GU184" s="2">
        <v>8.1</v>
      </c>
      <c r="GV184">
        <v>90</v>
      </c>
      <c r="GW184" s="2">
        <v>8.1</v>
      </c>
      <c r="GX184">
        <v>35</v>
      </c>
      <c r="GY184" s="2">
        <v>8.1</v>
      </c>
      <c r="GZ184">
        <v>95</v>
      </c>
      <c r="HA184" s="2">
        <v>8.1</v>
      </c>
      <c r="HC184">
        <v>80</v>
      </c>
      <c r="HD184" s="2">
        <v>8.1</v>
      </c>
      <c r="HE184">
        <v>60</v>
      </c>
      <c r="HF184" s="2">
        <v>8.1</v>
      </c>
      <c r="HG184">
        <v>95</v>
      </c>
      <c r="HH184" s="2">
        <v>8.1</v>
      </c>
      <c r="HI184">
        <v>30</v>
      </c>
      <c r="HJ184" s="2">
        <v>8.1</v>
      </c>
      <c r="HK184">
        <v>98</v>
      </c>
      <c r="HL184" s="2">
        <v>8.1</v>
      </c>
      <c r="HN184">
        <v>85</v>
      </c>
      <c r="HO184" s="2">
        <v>8.1</v>
      </c>
      <c r="HP184">
        <v>75</v>
      </c>
      <c r="HQ184" s="2">
        <v>8.1</v>
      </c>
      <c r="HR184">
        <v>90</v>
      </c>
      <c r="HS184" s="2">
        <v>8.1</v>
      </c>
      <c r="HT184">
        <v>35</v>
      </c>
      <c r="HU184" s="2">
        <v>8.1</v>
      </c>
      <c r="HV184">
        <v>95</v>
      </c>
      <c r="HW184" s="2">
        <v>8.1</v>
      </c>
      <c r="HY184">
        <v>85</v>
      </c>
      <c r="HZ184" s="2">
        <v>8.1</v>
      </c>
      <c r="IA184">
        <v>70</v>
      </c>
      <c r="IB184" s="2">
        <v>8.1</v>
      </c>
      <c r="IC184">
        <v>90</v>
      </c>
      <c r="ID184" s="2">
        <v>8.1</v>
      </c>
      <c r="IE184">
        <v>35</v>
      </c>
      <c r="IF184" s="2">
        <v>8.1</v>
      </c>
      <c r="IG184">
        <v>95</v>
      </c>
      <c r="IH184" s="2">
        <v>8.1</v>
      </c>
      <c r="IJ184">
        <v>80</v>
      </c>
      <c r="IK184" s="2">
        <v>8.1</v>
      </c>
      <c r="IL184">
        <v>70</v>
      </c>
      <c r="IM184" s="2">
        <v>8.1</v>
      </c>
      <c r="IN184">
        <v>95</v>
      </c>
      <c r="IO184" s="2">
        <v>8.1</v>
      </c>
      <c r="IP184">
        <v>30</v>
      </c>
      <c r="IQ184" s="2">
        <v>8.1</v>
      </c>
      <c r="IR184">
        <v>98</v>
      </c>
      <c r="IS184" s="2">
        <v>8.1</v>
      </c>
      <c r="IU184">
        <v>90</v>
      </c>
      <c r="IV184" s="2">
        <v>8.1</v>
      </c>
      <c r="IW184">
        <v>70</v>
      </c>
      <c r="IX184" s="2">
        <v>8.1</v>
      </c>
      <c r="IY184">
        <v>85</v>
      </c>
      <c r="IZ184" s="2">
        <v>8.1</v>
      </c>
      <c r="JA184">
        <v>40</v>
      </c>
      <c r="JB184" s="2">
        <v>8.1</v>
      </c>
      <c r="JC184">
        <v>95</v>
      </c>
      <c r="JD184" s="2">
        <v>8.1</v>
      </c>
      <c r="JF184">
        <v>50</v>
      </c>
      <c r="JG184" s="2">
        <v>8.1999999999999993</v>
      </c>
      <c r="JH184">
        <v>65</v>
      </c>
      <c r="JI184" s="2">
        <v>8.1999999999999993</v>
      </c>
      <c r="JJ184">
        <v>99</v>
      </c>
      <c r="JK184" s="2">
        <v>8.1999999999999993</v>
      </c>
      <c r="JL184">
        <v>20</v>
      </c>
      <c r="JM184" s="2">
        <v>8.1999999999999993</v>
      </c>
      <c r="JN184">
        <v>50</v>
      </c>
      <c r="JO184" s="2">
        <v>8.1999999999999993</v>
      </c>
      <c r="JQ184">
        <v>40</v>
      </c>
      <c r="JR184" s="2">
        <v>8.1999999999999993</v>
      </c>
      <c r="JS184">
        <v>50</v>
      </c>
      <c r="JT184" s="2">
        <v>8.1999999999999993</v>
      </c>
      <c r="JU184">
        <v>90</v>
      </c>
      <c r="JV184" s="2">
        <v>8.1999999999999993</v>
      </c>
      <c r="JW184">
        <v>60</v>
      </c>
      <c r="JX184" s="2">
        <v>8.1999999999999993</v>
      </c>
      <c r="JY184">
        <v>60</v>
      </c>
      <c r="JZ184" s="2">
        <v>8.1999999999999993</v>
      </c>
      <c r="KB184">
        <v>60</v>
      </c>
      <c r="KC184" s="2">
        <v>8.1999999999999993</v>
      </c>
      <c r="KD184">
        <v>70</v>
      </c>
      <c r="KE184" s="2">
        <v>8.1999999999999993</v>
      </c>
      <c r="KF184">
        <v>80</v>
      </c>
      <c r="KG184" s="2">
        <v>8.1999999999999993</v>
      </c>
      <c r="KH184">
        <v>40</v>
      </c>
      <c r="KI184" s="2">
        <v>8.1999999999999993</v>
      </c>
      <c r="KJ184">
        <v>70</v>
      </c>
      <c r="KK184" s="2">
        <v>8.1999999999999993</v>
      </c>
      <c r="KM184">
        <v>60</v>
      </c>
      <c r="KN184" s="2">
        <v>8.1999999999999993</v>
      </c>
      <c r="KO184">
        <v>60</v>
      </c>
      <c r="KP184" s="2">
        <v>8.1999999999999993</v>
      </c>
      <c r="KQ184">
        <v>90</v>
      </c>
      <c r="KR184" s="2">
        <v>8.1999999999999993</v>
      </c>
      <c r="KS184">
        <v>30</v>
      </c>
      <c r="KT184" s="2">
        <v>8.1999999999999993</v>
      </c>
      <c r="KU184">
        <v>60</v>
      </c>
      <c r="KV184" s="2">
        <v>8.1999999999999993</v>
      </c>
      <c r="KX184">
        <v>70</v>
      </c>
      <c r="KY184" s="2">
        <v>8.1999999999999993</v>
      </c>
      <c r="KZ184">
        <v>60</v>
      </c>
      <c r="LA184" s="2">
        <v>8.1999999999999993</v>
      </c>
      <c r="LB184">
        <v>90</v>
      </c>
      <c r="LC184" s="2">
        <v>8.1999999999999993</v>
      </c>
      <c r="LD184">
        <v>30</v>
      </c>
      <c r="LE184" s="2">
        <v>8.1999999999999993</v>
      </c>
      <c r="LF184">
        <v>70</v>
      </c>
      <c r="LG184" s="2">
        <v>8.1999999999999993</v>
      </c>
      <c r="LI184">
        <v>60</v>
      </c>
      <c r="LJ184" s="2">
        <v>8.1999999999999993</v>
      </c>
      <c r="LK184">
        <v>60</v>
      </c>
      <c r="LL184" s="2">
        <v>8.1999999999999993</v>
      </c>
      <c r="LM184">
        <v>85</v>
      </c>
      <c r="LN184" s="2">
        <v>8.1999999999999993</v>
      </c>
      <c r="LO184">
        <v>30</v>
      </c>
      <c r="LP184" s="2">
        <v>8.1999999999999993</v>
      </c>
      <c r="LQ184">
        <v>55</v>
      </c>
      <c r="LR184" s="2">
        <v>8.1999999999999993</v>
      </c>
      <c r="LT184">
        <v>70</v>
      </c>
      <c r="LU184" s="2">
        <v>8.1999999999999993</v>
      </c>
      <c r="LV184">
        <v>75</v>
      </c>
      <c r="LW184" s="2">
        <v>8.1999999999999993</v>
      </c>
      <c r="LX184">
        <v>85</v>
      </c>
      <c r="LY184" s="2">
        <v>8.1999999999999993</v>
      </c>
      <c r="LZ184">
        <v>50</v>
      </c>
      <c r="MA184" s="2">
        <v>8.1999999999999993</v>
      </c>
      <c r="MB184">
        <v>80</v>
      </c>
      <c r="MC184" s="2">
        <v>8.1999999999999993</v>
      </c>
      <c r="ME184">
        <v>75</v>
      </c>
      <c r="MF184" s="2">
        <v>8.1999999999999993</v>
      </c>
      <c r="MG184">
        <v>70</v>
      </c>
      <c r="MH184" s="2">
        <v>8.1999999999999993</v>
      </c>
      <c r="MI184">
        <v>90</v>
      </c>
      <c r="MJ184" s="2">
        <v>8.1999999999999993</v>
      </c>
      <c r="MK184">
        <v>60</v>
      </c>
      <c r="ML184" s="2">
        <v>8.1999999999999993</v>
      </c>
      <c r="MM184">
        <v>90</v>
      </c>
      <c r="MN184" s="2">
        <v>8.1999999999999993</v>
      </c>
      <c r="MP184">
        <v>80</v>
      </c>
      <c r="MQ184" s="2">
        <v>8.1999999999999993</v>
      </c>
      <c r="MR184">
        <v>60</v>
      </c>
      <c r="MS184" s="2">
        <v>8.1999999999999993</v>
      </c>
      <c r="MT184">
        <v>80</v>
      </c>
      <c r="MU184" s="2">
        <v>8.1999999999999993</v>
      </c>
      <c r="MV184">
        <v>50</v>
      </c>
      <c r="MW184" s="2">
        <v>8.1999999999999993</v>
      </c>
      <c r="MX184">
        <v>60</v>
      </c>
      <c r="MY184" s="2">
        <v>8.1999999999999993</v>
      </c>
    </row>
    <row r="185" spans="2:363">
      <c r="B185" s="72">
        <v>80</v>
      </c>
      <c r="C185" s="71">
        <v>8.09</v>
      </c>
      <c r="D185" s="77">
        <v>70</v>
      </c>
      <c r="E185" s="76">
        <v>8.09</v>
      </c>
      <c r="F185" s="82">
        <v>97</v>
      </c>
      <c r="G185" s="81">
        <v>8.09</v>
      </c>
      <c r="H185" s="87">
        <v>40</v>
      </c>
      <c r="I185" s="86">
        <v>8.09</v>
      </c>
      <c r="J185" s="1">
        <v>90</v>
      </c>
      <c r="K185" s="2">
        <v>8.09</v>
      </c>
      <c r="M185" s="89">
        <v>80</v>
      </c>
      <c r="N185" s="81">
        <v>8.09</v>
      </c>
      <c r="O185" s="93">
        <v>70</v>
      </c>
      <c r="P185" s="94">
        <v>8.09</v>
      </c>
      <c r="Q185" s="100">
        <v>90</v>
      </c>
      <c r="R185" s="99">
        <v>8.09</v>
      </c>
      <c r="S185" s="103">
        <v>40</v>
      </c>
      <c r="T185" s="71">
        <v>8.09</v>
      </c>
      <c r="U185" s="5">
        <v>75</v>
      </c>
      <c r="V185" s="2">
        <v>8.09</v>
      </c>
      <c r="X185" s="103">
        <v>85</v>
      </c>
      <c r="Y185" s="71">
        <v>8.09</v>
      </c>
      <c r="Z185" s="110">
        <v>70</v>
      </c>
      <c r="AA185" s="109">
        <v>8.09</v>
      </c>
      <c r="AB185" s="103">
        <v>95</v>
      </c>
      <c r="AC185" s="71">
        <v>8.09</v>
      </c>
      <c r="AD185" s="112">
        <v>45</v>
      </c>
      <c r="AE185" s="94">
        <v>8.09</v>
      </c>
      <c r="AF185" s="5">
        <v>95</v>
      </c>
      <c r="AG185" s="2">
        <v>8.09</v>
      </c>
      <c r="AI185" s="103">
        <v>90</v>
      </c>
      <c r="AJ185" s="71">
        <v>8.09</v>
      </c>
      <c r="AK185" s="115">
        <v>70</v>
      </c>
      <c r="AL185" s="114">
        <v>8.09</v>
      </c>
      <c r="AM185" s="113">
        <v>93</v>
      </c>
      <c r="AN185" s="114">
        <v>8.09</v>
      </c>
      <c r="AO185" s="6">
        <v>45</v>
      </c>
      <c r="AP185" s="2">
        <v>8.09</v>
      </c>
      <c r="AQ185" s="113">
        <v>85</v>
      </c>
      <c r="AR185" s="114">
        <v>8.09</v>
      </c>
      <c r="AT185" s="6">
        <v>90</v>
      </c>
      <c r="AU185" s="2">
        <v>8.09</v>
      </c>
      <c r="AV185" s="6">
        <v>70</v>
      </c>
      <c r="AW185" s="2">
        <v>8.09</v>
      </c>
      <c r="AX185" s="113">
        <v>97</v>
      </c>
      <c r="AY185" s="114">
        <v>8.09</v>
      </c>
      <c r="AZ185" s="113">
        <v>45</v>
      </c>
      <c r="BA185" s="114">
        <v>8.09</v>
      </c>
      <c r="BB185" s="6">
        <v>97</v>
      </c>
      <c r="BC185" s="2">
        <v>8.09</v>
      </c>
      <c r="BE185" s="113">
        <v>90</v>
      </c>
      <c r="BF185" s="114">
        <v>8.09</v>
      </c>
      <c r="BG185" s="93">
        <v>70</v>
      </c>
      <c r="BH185" s="94">
        <v>8.09</v>
      </c>
      <c r="BI185" s="113">
        <v>90</v>
      </c>
      <c r="BJ185" s="114">
        <v>8.09</v>
      </c>
      <c r="BK185" s="93">
        <v>45</v>
      </c>
      <c r="BL185" s="94">
        <v>8.09</v>
      </c>
      <c r="BM185" s="6">
        <v>85</v>
      </c>
      <c r="BN185" s="2">
        <v>8.09</v>
      </c>
      <c r="BP185" s="7">
        <v>90</v>
      </c>
      <c r="BQ185" s="2">
        <v>8.09</v>
      </c>
      <c r="BR185" s="7">
        <v>75</v>
      </c>
      <c r="BS185" s="2">
        <v>8.09</v>
      </c>
      <c r="BT185" s="7">
        <v>97</v>
      </c>
      <c r="BU185" s="2">
        <v>8.09</v>
      </c>
      <c r="BV185" s="7">
        <v>45</v>
      </c>
      <c r="BW185" s="2">
        <v>8.09</v>
      </c>
      <c r="BX185" s="7">
        <v>99</v>
      </c>
      <c r="BY185" s="2">
        <v>8.09</v>
      </c>
      <c r="CA185" s="7">
        <v>95</v>
      </c>
      <c r="CB185" s="2">
        <v>8.09</v>
      </c>
      <c r="CC185" s="7">
        <v>75</v>
      </c>
      <c r="CD185" s="2">
        <v>8.09</v>
      </c>
      <c r="CE185" s="7">
        <v>93</v>
      </c>
      <c r="CF185" s="2">
        <v>8.09</v>
      </c>
      <c r="CG185" s="7">
        <v>55</v>
      </c>
      <c r="CH185" s="2">
        <v>8.09</v>
      </c>
      <c r="CI185" s="7">
        <v>90</v>
      </c>
      <c r="CJ185" s="2">
        <v>8.09</v>
      </c>
      <c r="CL185" s="7">
        <v>90</v>
      </c>
      <c r="CM185" s="2">
        <v>8.09</v>
      </c>
      <c r="CN185" s="7">
        <v>80</v>
      </c>
      <c r="CO185" s="2">
        <v>8.09</v>
      </c>
      <c r="CP185" s="7">
        <v>97</v>
      </c>
      <c r="CQ185" s="2">
        <v>8.09</v>
      </c>
      <c r="CR185" s="7">
        <v>45</v>
      </c>
      <c r="CS185" s="2">
        <v>8.09</v>
      </c>
      <c r="CT185" s="7">
        <v>99</v>
      </c>
      <c r="CU185" s="2">
        <v>8.09</v>
      </c>
      <c r="CW185" s="8">
        <v>95</v>
      </c>
      <c r="CX185" s="2">
        <v>8.09</v>
      </c>
      <c r="CY185" s="8">
        <v>80</v>
      </c>
      <c r="CZ185" s="2">
        <v>8.09</v>
      </c>
      <c r="DA185" s="8">
        <v>93</v>
      </c>
      <c r="DB185" s="2">
        <v>8.09</v>
      </c>
      <c r="DC185" s="8">
        <v>65</v>
      </c>
      <c r="DD185" s="2">
        <v>8.09</v>
      </c>
      <c r="DE185" s="8">
        <v>99</v>
      </c>
      <c r="DF185" s="2">
        <v>8.09</v>
      </c>
      <c r="DH185" s="7">
        <v>50</v>
      </c>
      <c r="DI185" s="2">
        <v>8.09</v>
      </c>
      <c r="DJ185" s="7">
        <v>70</v>
      </c>
      <c r="DK185" s="2">
        <v>8.09</v>
      </c>
      <c r="DL185" s="7">
        <v>90</v>
      </c>
      <c r="DM185" s="2">
        <v>8.09</v>
      </c>
      <c r="DN185" s="7">
        <v>40</v>
      </c>
      <c r="DO185" s="2">
        <v>8.09</v>
      </c>
      <c r="DP185" s="7">
        <v>99</v>
      </c>
      <c r="DQ185" s="2">
        <v>8.09</v>
      </c>
      <c r="DS185" s="7">
        <v>60</v>
      </c>
      <c r="DT185" s="2">
        <v>8.09</v>
      </c>
      <c r="DU185" s="7">
        <v>70</v>
      </c>
      <c r="DV185" s="2">
        <v>8.09</v>
      </c>
      <c r="DW185" s="7">
        <v>85</v>
      </c>
      <c r="DX185" s="2">
        <v>8.09</v>
      </c>
      <c r="DY185" s="7">
        <v>40</v>
      </c>
      <c r="DZ185" s="2">
        <v>8.09</v>
      </c>
      <c r="EA185" s="7">
        <v>90</v>
      </c>
      <c r="EB185" s="2">
        <v>8.09</v>
      </c>
      <c r="ED185">
        <v>80</v>
      </c>
      <c r="EE185" s="2">
        <v>8.09</v>
      </c>
      <c r="EF185">
        <v>55</v>
      </c>
      <c r="EG185" s="2">
        <v>8.09</v>
      </c>
      <c r="EH185">
        <v>80</v>
      </c>
      <c r="EI185" s="2">
        <v>8.09</v>
      </c>
      <c r="EJ185">
        <v>20</v>
      </c>
      <c r="EK185" s="2">
        <v>8.09</v>
      </c>
      <c r="EL185">
        <v>85</v>
      </c>
      <c r="EM185" s="2">
        <v>8.09</v>
      </c>
      <c r="EO185">
        <v>55</v>
      </c>
      <c r="EP185" s="2">
        <v>8.09</v>
      </c>
      <c r="EQ185">
        <v>60</v>
      </c>
      <c r="ER185" s="2">
        <v>8.09</v>
      </c>
      <c r="ES185">
        <v>90</v>
      </c>
      <c r="ET185" s="2">
        <v>8.09</v>
      </c>
      <c r="EU185">
        <v>20</v>
      </c>
      <c r="EV185" s="2">
        <v>8.09</v>
      </c>
      <c r="EW185">
        <v>85</v>
      </c>
      <c r="EX185" s="2">
        <v>8.09</v>
      </c>
      <c r="EZ185">
        <v>65</v>
      </c>
      <c r="FA185" s="2">
        <v>8.09</v>
      </c>
      <c r="FB185">
        <v>50</v>
      </c>
      <c r="FC185" s="2">
        <v>8.09</v>
      </c>
      <c r="FD185">
        <v>75</v>
      </c>
      <c r="FE185" s="2">
        <v>8.09</v>
      </c>
      <c r="FF185">
        <v>20</v>
      </c>
      <c r="FG185" s="2">
        <v>8.09</v>
      </c>
      <c r="FH185">
        <v>80</v>
      </c>
      <c r="FI185" s="2">
        <v>8.09</v>
      </c>
      <c r="FK185">
        <v>70</v>
      </c>
      <c r="FL185" s="2">
        <v>8.09</v>
      </c>
      <c r="FM185">
        <v>55</v>
      </c>
      <c r="FN185" s="2">
        <v>8.09</v>
      </c>
      <c r="FO185">
        <v>90</v>
      </c>
      <c r="FP185" s="2">
        <v>8.09</v>
      </c>
      <c r="FQ185">
        <v>20</v>
      </c>
      <c r="FR185" s="2">
        <v>8.09</v>
      </c>
      <c r="FS185">
        <v>95</v>
      </c>
      <c r="FT185" s="2">
        <v>8.09</v>
      </c>
      <c r="FV185">
        <v>65</v>
      </c>
      <c r="FW185" s="2">
        <v>8.09</v>
      </c>
      <c r="FX185">
        <v>60</v>
      </c>
      <c r="FY185" s="2">
        <v>8.09</v>
      </c>
      <c r="FZ185">
        <v>95</v>
      </c>
      <c r="GA185" s="2">
        <v>8.09</v>
      </c>
      <c r="GB185">
        <v>15</v>
      </c>
      <c r="GC185" s="2">
        <v>8.09</v>
      </c>
      <c r="GD185">
        <v>95</v>
      </c>
      <c r="GE185" s="2">
        <v>8.09</v>
      </c>
      <c r="GG185">
        <v>75</v>
      </c>
      <c r="GH185" s="2">
        <v>8.09</v>
      </c>
      <c r="GI185">
        <v>50</v>
      </c>
      <c r="GJ185" s="2">
        <v>8.09</v>
      </c>
      <c r="GK185">
        <v>80</v>
      </c>
      <c r="GL185" s="2">
        <v>8.09</v>
      </c>
      <c r="GM185">
        <v>25</v>
      </c>
      <c r="GN185" s="2">
        <v>8.09</v>
      </c>
      <c r="GO185">
        <v>90</v>
      </c>
      <c r="GP185" s="2">
        <v>8.09</v>
      </c>
      <c r="GR185">
        <v>80</v>
      </c>
      <c r="GS185" s="2">
        <v>8.09</v>
      </c>
      <c r="GT185">
        <v>65</v>
      </c>
      <c r="GU185" s="2">
        <v>8.09</v>
      </c>
      <c r="GV185">
        <v>90</v>
      </c>
      <c r="GW185" s="2">
        <v>8.09</v>
      </c>
      <c r="GX185">
        <v>35</v>
      </c>
      <c r="GY185" s="2">
        <v>8.09</v>
      </c>
      <c r="GZ185">
        <v>95</v>
      </c>
      <c r="HA185" s="2">
        <v>8.09</v>
      </c>
      <c r="HC185">
        <v>80</v>
      </c>
      <c r="HD185" s="2">
        <v>8.09</v>
      </c>
      <c r="HE185">
        <v>60</v>
      </c>
      <c r="HF185" s="2">
        <v>8.09</v>
      </c>
      <c r="HG185">
        <v>95</v>
      </c>
      <c r="HH185" s="2">
        <v>8.09</v>
      </c>
      <c r="HI185">
        <v>30</v>
      </c>
      <c r="HJ185" s="2">
        <v>8.09</v>
      </c>
      <c r="HK185">
        <v>98</v>
      </c>
      <c r="HL185" s="2">
        <v>8.09</v>
      </c>
      <c r="HN185">
        <v>85</v>
      </c>
      <c r="HO185" s="2">
        <v>8.09</v>
      </c>
      <c r="HP185">
        <v>70</v>
      </c>
      <c r="HQ185" s="2">
        <v>8.09</v>
      </c>
      <c r="HR185">
        <v>90</v>
      </c>
      <c r="HS185" s="2">
        <v>8.09</v>
      </c>
      <c r="HT185">
        <v>35</v>
      </c>
      <c r="HU185" s="2">
        <v>8.09</v>
      </c>
      <c r="HV185">
        <v>95</v>
      </c>
      <c r="HW185" s="2">
        <v>8.09</v>
      </c>
      <c r="HY185">
        <v>85</v>
      </c>
      <c r="HZ185" s="2">
        <v>8.09</v>
      </c>
      <c r="IA185">
        <v>70</v>
      </c>
      <c r="IB185" s="2">
        <v>8.09</v>
      </c>
      <c r="IC185">
        <v>90</v>
      </c>
      <c r="ID185" s="2">
        <v>8.09</v>
      </c>
      <c r="IE185">
        <v>35</v>
      </c>
      <c r="IF185" s="2">
        <v>8.09</v>
      </c>
      <c r="IG185">
        <v>95</v>
      </c>
      <c r="IH185" s="2">
        <v>8.09</v>
      </c>
      <c r="IJ185">
        <v>80</v>
      </c>
      <c r="IK185" s="2">
        <v>8.09</v>
      </c>
      <c r="IL185">
        <v>70</v>
      </c>
      <c r="IM185" s="2">
        <v>8.09</v>
      </c>
      <c r="IN185">
        <v>95</v>
      </c>
      <c r="IO185" s="2">
        <v>8.09</v>
      </c>
      <c r="IP185">
        <v>30</v>
      </c>
      <c r="IQ185" s="2">
        <v>8.09</v>
      </c>
      <c r="IR185">
        <v>98</v>
      </c>
      <c r="IS185" s="2">
        <v>8.09</v>
      </c>
      <c r="IU185">
        <v>90</v>
      </c>
      <c r="IV185" s="2">
        <v>8.09</v>
      </c>
      <c r="IW185">
        <v>70</v>
      </c>
      <c r="IX185" s="2">
        <v>8.09</v>
      </c>
      <c r="IY185">
        <v>85</v>
      </c>
      <c r="IZ185" s="2">
        <v>8.09</v>
      </c>
      <c r="JA185">
        <v>40</v>
      </c>
      <c r="JB185" s="2">
        <v>8.09</v>
      </c>
      <c r="JC185">
        <v>95</v>
      </c>
      <c r="JD185" s="2">
        <v>8.09</v>
      </c>
      <c r="JF185">
        <v>50</v>
      </c>
      <c r="JG185" s="2">
        <v>8.19</v>
      </c>
      <c r="JH185">
        <v>65</v>
      </c>
      <c r="JI185" s="2">
        <v>8.19</v>
      </c>
      <c r="JJ185">
        <v>99</v>
      </c>
      <c r="JK185" s="2">
        <v>8.19</v>
      </c>
      <c r="JL185">
        <v>20</v>
      </c>
      <c r="JM185" s="2">
        <v>8.19</v>
      </c>
      <c r="JN185">
        <v>50</v>
      </c>
      <c r="JO185" s="2">
        <v>8.19</v>
      </c>
      <c r="JQ185">
        <v>40</v>
      </c>
      <c r="JR185" s="2">
        <v>8.19</v>
      </c>
      <c r="JS185">
        <v>50</v>
      </c>
      <c r="JT185" s="2">
        <v>8.19</v>
      </c>
      <c r="JU185">
        <v>90</v>
      </c>
      <c r="JV185" s="2">
        <v>8.19</v>
      </c>
      <c r="JW185">
        <v>60</v>
      </c>
      <c r="JX185" s="2">
        <v>8.19</v>
      </c>
      <c r="JY185">
        <v>60</v>
      </c>
      <c r="JZ185" s="2">
        <v>8.19</v>
      </c>
      <c r="KB185">
        <v>60</v>
      </c>
      <c r="KC185" s="2">
        <v>8.19</v>
      </c>
      <c r="KD185">
        <v>70</v>
      </c>
      <c r="KE185" s="2">
        <v>8.19</v>
      </c>
      <c r="KF185">
        <v>80</v>
      </c>
      <c r="KG185" s="2">
        <v>8.19</v>
      </c>
      <c r="KH185">
        <v>40</v>
      </c>
      <c r="KI185" s="2">
        <v>8.19</v>
      </c>
      <c r="KJ185">
        <v>70</v>
      </c>
      <c r="KK185" s="2">
        <v>8.19</v>
      </c>
      <c r="KM185">
        <v>60</v>
      </c>
      <c r="KN185" s="2">
        <v>8.19</v>
      </c>
      <c r="KO185">
        <v>60</v>
      </c>
      <c r="KP185" s="2">
        <v>8.19</v>
      </c>
      <c r="KQ185">
        <v>85</v>
      </c>
      <c r="KR185" s="2">
        <v>8.19</v>
      </c>
      <c r="KS185">
        <v>30</v>
      </c>
      <c r="KT185" s="2">
        <v>8.19</v>
      </c>
      <c r="KU185">
        <v>60</v>
      </c>
      <c r="KV185" s="2">
        <v>8.19</v>
      </c>
      <c r="KX185">
        <v>70</v>
      </c>
      <c r="KY185" s="2">
        <v>8.19</v>
      </c>
      <c r="KZ185">
        <v>60</v>
      </c>
      <c r="LA185" s="2">
        <v>8.19</v>
      </c>
      <c r="LB185">
        <v>90</v>
      </c>
      <c r="LC185" s="2">
        <v>8.19</v>
      </c>
      <c r="LD185">
        <v>30</v>
      </c>
      <c r="LE185" s="2">
        <v>8.19</v>
      </c>
      <c r="LF185">
        <v>70</v>
      </c>
      <c r="LG185" s="2">
        <v>8.19</v>
      </c>
      <c r="LI185">
        <v>60</v>
      </c>
      <c r="LJ185" s="2">
        <v>8.19</v>
      </c>
      <c r="LK185">
        <v>60</v>
      </c>
      <c r="LL185" s="2">
        <v>8.19</v>
      </c>
      <c r="LM185">
        <v>85</v>
      </c>
      <c r="LN185" s="2">
        <v>8.19</v>
      </c>
      <c r="LO185">
        <v>30</v>
      </c>
      <c r="LP185" s="2">
        <v>8.19</v>
      </c>
      <c r="LQ185">
        <v>55</v>
      </c>
      <c r="LR185" s="2">
        <v>8.19</v>
      </c>
      <c r="LT185">
        <v>70</v>
      </c>
      <c r="LU185" s="2">
        <v>8.19</v>
      </c>
      <c r="LV185">
        <v>70</v>
      </c>
      <c r="LW185" s="2">
        <v>8.19</v>
      </c>
      <c r="LX185">
        <v>85</v>
      </c>
      <c r="LY185" s="2">
        <v>8.19</v>
      </c>
      <c r="LZ185">
        <v>50</v>
      </c>
      <c r="MA185" s="2">
        <v>8.19</v>
      </c>
      <c r="MB185">
        <v>80</v>
      </c>
      <c r="MC185" s="2">
        <v>8.19</v>
      </c>
      <c r="ME185">
        <v>75</v>
      </c>
      <c r="MF185" s="2">
        <v>8.19</v>
      </c>
      <c r="MG185">
        <v>70</v>
      </c>
      <c r="MH185" s="2">
        <v>8.19</v>
      </c>
      <c r="MI185">
        <v>90</v>
      </c>
      <c r="MJ185" s="2">
        <v>8.19</v>
      </c>
      <c r="MK185">
        <v>60</v>
      </c>
      <c r="ML185" s="2">
        <v>8.19</v>
      </c>
      <c r="MM185">
        <v>90</v>
      </c>
      <c r="MN185" s="2">
        <v>8.19</v>
      </c>
      <c r="MP185">
        <v>80</v>
      </c>
      <c r="MQ185" s="2">
        <v>8.19</v>
      </c>
      <c r="MR185">
        <v>60</v>
      </c>
      <c r="MS185" s="2">
        <v>8.19</v>
      </c>
      <c r="MT185">
        <v>80</v>
      </c>
      <c r="MU185" s="2">
        <v>8.19</v>
      </c>
      <c r="MV185">
        <v>50</v>
      </c>
      <c r="MW185" s="2">
        <v>8.19</v>
      </c>
      <c r="MX185">
        <v>60</v>
      </c>
      <c r="MY185" s="2">
        <v>8.19</v>
      </c>
    </row>
    <row r="186" spans="2:363">
      <c r="B186" s="72">
        <v>80</v>
      </c>
      <c r="C186" s="71">
        <v>8.08</v>
      </c>
      <c r="D186" s="77">
        <v>70</v>
      </c>
      <c r="E186" s="76">
        <v>8.08</v>
      </c>
      <c r="F186" s="82">
        <v>97</v>
      </c>
      <c r="G186" s="81">
        <v>8.08</v>
      </c>
      <c r="H186" s="87">
        <v>40</v>
      </c>
      <c r="I186" s="86">
        <v>8.08</v>
      </c>
      <c r="J186" s="1">
        <v>90</v>
      </c>
      <c r="K186" s="2">
        <v>8.08</v>
      </c>
      <c r="M186" s="89">
        <v>80</v>
      </c>
      <c r="N186" s="81">
        <v>8.08</v>
      </c>
      <c r="O186" s="93">
        <v>70</v>
      </c>
      <c r="P186" s="94">
        <v>8.08</v>
      </c>
      <c r="Q186" s="100">
        <v>90</v>
      </c>
      <c r="R186" s="99">
        <v>8.08</v>
      </c>
      <c r="S186" s="103">
        <v>40</v>
      </c>
      <c r="T186" s="71">
        <v>8.08</v>
      </c>
      <c r="U186" s="5">
        <v>75</v>
      </c>
      <c r="V186" s="2">
        <v>8.08</v>
      </c>
      <c r="X186" s="103">
        <v>80</v>
      </c>
      <c r="Y186" s="71">
        <v>8.08</v>
      </c>
      <c r="Z186" s="110">
        <v>70</v>
      </c>
      <c r="AA186" s="109">
        <v>8.08</v>
      </c>
      <c r="AB186" s="103">
        <v>95</v>
      </c>
      <c r="AC186" s="71">
        <v>8.08</v>
      </c>
      <c r="AD186" s="112">
        <v>45</v>
      </c>
      <c r="AE186" s="94">
        <v>8.08</v>
      </c>
      <c r="AF186" s="5">
        <v>95</v>
      </c>
      <c r="AG186" s="2">
        <v>8.08</v>
      </c>
      <c r="AI186" s="103">
        <v>90</v>
      </c>
      <c r="AJ186" s="71">
        <v>8.08</v>
      </c>
      <c r="AK186" s="115">
        <v>70</v>
      </c>
      <c r="AL186" s="114">
        <v>8.08</v>
      </c>
      <c r="AM186" s="113">
        <v>93</v>
      </c>
      <c r="AN186" s="114">
        <v>8.08</v>
      </c>
      <c r="AO186" s="6">
        <v>45</v>
      </c>
      <c r="AP186" s="2">
        <v>8.08</v>
      </c>
      <c r="AQ186" s="113">
        <v>85</v>
      </c>
      <c r="AR186" s="114">
        <v>8.08</v>
      </c>
      <c r="AT186" s="6">
        <v>90</v>
      </c>
      <c r="AU186" s="2">
        <v>8.08</v>
      </c>
      <c r="AV186" s="6">
        <v>65</v>
      </c>
      <c r="AW186" s="2">
        <v>8.08</v>
      </c>
      <c r="AX186" s="113">
        <v>97</v>
      </c>
      <c r="AY186" s="114">
        <v>8.08</v>
      </c>
      <c r="AZ186" s="113">
        <v>45</v>
      </c>
      <c r="BA186" s="114">
        <v>8.08</v>
      </c>
      <c r="BB186" s="6">
        <v>97</v>
      </c>
      <c r="BC186" s="2">
        <v>8.08</v>
      </c>
      <c r="BE186" s="113">
        <v>90</v>
      </c>
      <c r="BF186" s="114">
        <v>8.08</v>
      </c>
      <c r="BG186" s="93">
        <v>65</v>
      </c>
      <c r="BH186" s="94">
        <v>8.08</v>
      </c>
      <c r="BI186" s="113">
        <v>90</v>
      </c>
      <c r="BJ186" s="114">
        <v>8.08</v>
      </c>
      <c r="BK186" s="93">
        <v>45</v>
      </c>
      <c r="BL186" s="94">
        <v>8.08</v>
      </c>
      <c r="BM186" s="6">
        <v>85</v>
      </c>
      <c r="BN186" s="2">
        <v>8.08</v>
      </c>
      <c r="BP186" s="7">
        <v>90</v>
      </c>
      <c r="BQ186" s="2">
        <v>8.08</v>
      </c>
      <c r="BR186" s="7">
        <v>75</v>
      </c>
      <c r="BS186" s="2">
        <v>8.08</v>
      </c>
      <c r="BT186" s="7">
        <v>97</v>
      </c>
      <c r="BU186" s="2">
        <v>8.08</v>
      </c>
      <c r="BV186" s="7">
        <v>40</v>
      </c>
      <c r="BW186" s="2">
        <v>8.08</v>
      </c>
      <c r="BX186" s="7">
        <v>99</v>
      </c>
      <c r="BY186" s="2">
        <v>8.08</v>
      </c>
      <c r="CA186" s="7">
        <v>95</v>
      </c>
      <c r="CB186" s="2">
        <v>8.08</v>
      </c>
      <c r="CC186" s="7">
        <v>75</v>
      </c>
      <c r="CD186" s="2">
        <v>8.08</v>
      </c>
      <c r="CE186" s="7">
        <v>93</v>
      </c>
      <c r="CF186" s="2">
        <v>8.08</v>
      </c>
      <c r="CG186" s="7">
        <v>55</v>
      </c>
      <c r="CH186" s="2">
        <v>8.08</v>
      </c>
      <c r="CI186" s="7">
        <v>90</v>
      </c>
      <c r="CJ186" s="2">
        <v>8.08</v>
      </c>
      <c r="CL186" s="7">
        <v>90</v>
      </c>
      <c r="CM186" s="2">
        <v>8.08</v>
      </c>
      <c r="CN186" s="7">
        <v>80</v>
      </c>
      <c r="CO186" s="2">
        <v>8.08</v>
      </c>
      <c r="CP186" s="7">
        <v>97</v>
      </c>
      <c r="CQ186" s="2">
        <v>8.08</v>
      </c>
      <c r="CR186" s="7">
        <v>45</v>
      </c>
      <c r="CS186" s="2">
        <v>8.08</v>
      </c>
      <c r="CT186" s="7">
        <v>99</v>
      </c>
      <c r="CU186" s="2">
        <v>8.08</v>
      </c>
      <c r="CW186" s="8">
        <v>95</v>
      </c>
      <c r="CX186" s="2">
        <v>8.08</v>
      </c>
      <c r="CY186" s="8">
        <v>80</v>
      </c>
      <c r="CZ186" s="2">
        <v>8.08</v>
      </c>
      <c r="DA186" s="8">
        <v>93</v>
      </c>
      <c r="DB186" s="2">
        <v>8.08</v>
      </c>
      <c r="DC186" s="8">
        <v>65</v>
      </c>
      <c r="DD186" s="2">
        <v>8.08</v>
      </c>
      <c r="DE186" s="8">
        <v>95</v>
      </c>
      <c r="DF186" s="2">
        <v>8.08</v>
      </c>
      <c r="DH186" s="7">
        <v>50</v>
      </c>
      <c r="DI186" s="2">
        <v>8.08</v>
      </c>
      <c r="DJ186" s="7">
        <v>70</v>
      </c>
      <c r="DK186" s="2">
        <v>8.08</v>
      </c>
      <c r="DL186" s="7">
        <v>90</v>
      </c>
      <c r="DM186" s="2">
        <v>8.08</v>
      </c>
      <c r="DN186" s="7">
        <v>40</v>
      </c>
      <c r="DO186" s="2">
        <v>8.08</v>
      </c>
      <c r="DP186" s="7">
        <v>99</v>
      </c>
      <c r="DQ186" s="2">
        <v>8.08</v>
      </c>
      <c r="DS186" s="7">
        <v>60</v>
      </c>
      <c r="DT186" s="2">
        <v>8.08</v>
      </c>
      <c r="DU186" s="7">
        <v>70</v>
      </c>
      <c r="DV186" s="2">
        <v>8.08</v>
      </c>
      <c r="DW186" s="7">
        <v>85</v>
      </c>
      <c r="DX186" s="2">
        <v>8.08</v>
      </c>
      <c r="DY186" s="7">
        <v>40</v>
      </c>
      <c r="DZ186" s="2">
        <v>8.08</v>
      </c>
      <c r="EA186" s="7">
        <v>85</v>
      </c>
      <c r="EB186" s="2">
        <v>8.08</v>
      </c>
      <c r="ED186">
        <v>80</v>
      </c>
      <c r="EE186" s="2">
        <v>8.08</v>
      </c>
      <c r="EF186">
        <v>55</v>
      </c>
      <c r="EG186" s="2">
        <v>8.08</v>
      </c>
      <c r="EH186">
        <v>80</v>
      </c>
      <c r="EI186" s="2">
        <v>8.08</v>
      </c>
      <c r="EJ186">
        <v>20</v>
      </c>
      <c r="EK186" s="2">
        <v>8.08</v>
      </c>
      <c r="EL186">
        <v>85</v>
      </c>
      <c r="EM186" s="2">
        <v>8.08</v>
      </c>
      <c r="EO186">
        <v>55</v>
      </c>
      <c r="EP186" s="2">
        <v>8.08</v>
      </c>
      <c r="EQ186">
        <v>60</v>
      </c>
      <c r="ER186" s="2">
        <v>8.08</v>
      </c>
      <c r="ES186">
        <v>90</v>
      </c>
      <c r="ET186" s="2">
        <v>8.08</v>
      </c>
      <c r="EU186">
        <v>20</v>
      </c>
      <c r="EV186" s="2">
        <v>8.08</v>
      </c>
      <c r="EW186">
        <v>85</v>
      </c>
      <c r="EX186" s="2">
        <v>8.08</v>
      </c>
      <c r="EZ186">
        <v>65</v>
      </c>
      <c r="FA186" s="2">
        <v>8.08</v>
      </c>
      <c r="FB186">
        <v>50</v>
      </c>
      <c r="FC186" s="2">
        <v>8.08</v>
      </c>
      <c r="FD186">
        <v>75</v>
      </c>
      <c r="FE186" s="2">
        <v>8.08</v>
      </c>
      <c r="FF186">
        <v>20</v>
      </c>
      <c r="FG186" s="2">
        <v>8.08</v>
      </c>
      <c r="FH186">
        <v>80</v>
      </c>
      <c r="FI186" s="2">
        <v>8.08</v>
      </c>
      <c r="FK186">
        <v>70</v>
      </c>
      <c r="FL186" s="2">
        <v>8.08</v>
      </c>
      <c r="FM186">
        <v>55</v>
      </c>
      <c r="FN186" s="2">
        <v>8.08</v>
      </c>
      <c r="FO186">
        <v>90</v>
      </c>
      <c r="FP186" s="2">
        <v>8.08</v>
      </c>
      <c r="FQ186">
        <v>20</v>
      </c>
      <c r="FR186" s="2">
        <v>8.08</v>
      </c>
      <c r="FS186">
        <v>95</v>
      </c>
      <c r="FT186" s="2">
        <v>8.08</v>
      </c>
      <c r="FV186">
        <v>65</v>
      </c>
      <c r="FW186" s="2">
        <v>8.08</v>
      </c>
      <c r="FX186">
        <v>60</v>
      </c>
      <c r="FY186" s="2">
        <v>8.08</v>
      </c>
      <c r="FZ186">
        <v>95</v>
      </c>
      <c r="GA186" s="2">
        <v>8.08</v>
      </c>
      <c r="GB186">
        <v>15</v>
      </c>
      <c r="GC186" s="2">
        <v>8.08</v>
      </c>
      <c r="GD186">
        <v>95</v>
      </c>
      <c r="GE186" s="2">
        <v>8.08</v>
      </c>
      <c r="GG186">
        <v>75</v>
      </c>
      <c r="GH186" s="2">
        <v>8.08</v>
      </c>
      <c r="GI186">
        <v>50</v>
      </c>
      <c r="GJ186" s="2">
        <v>8.08</v>
      </c>
      <c r="GK186">
        <v>80</v>
      </c>
      <c r="GL186" s="2">
        <v>8.08</v>
      </c>
      <c r="GM186">
        <v>25</v>
      </c>
      <c r="GN186" s="2">
        <v>8.08</v>
      </c>
      <c r="GO186">
        <v>90</v>
      </c>
      <c r="GP186" s="2">
        <v>8.08</v>
      </c>
      <c r="GR186">
        <v>80</v>
      </c>
      <c r="GS186" s="2">
        <v>8.08</v>
      </c>
      <c r="GT186">
        <v>65</v>
      </c>
      <c r="GU186" s="2">
        <v>8.08</v>
      </c>
      <c r="GV186">
        <v>90</v>
      </c>
      <c r="GW186" s="2">
        <v>8.08</v>
      </c>
      <c r="GX186">
        <v>30</v>
      </c>
      <c r="GY186" s="2">
        <v>8.08</v>
      </c>
      <c r="GZ186">
        <v>95</v>
      </c>
      <c r="HA186" s="2">
        <v>8.08</v>
      </c>
      <c r="HC186">
        <v>75</v>
      </c>
      <c r="HD186" s="2">
        <v>8.08</v>
      </c>
      <c r="HE186">
        <v>60</v>
      </c>
      <c r="HF186" s="2">
        <v>8.08</v>
      </c>
      <c r="HG186">
        <v>95</v>
      </c>
      <c r="HH186" s="2">
        <v>8.08</v>
      </c>
      <c r="HI186">
        <v>30</v>
      </c>
      <c r="HJ186" s="2">
        <v>8.08</v>
      </c>
      <c r="HK186">
        <v>98</v>
      </c>
      <c r="HL186" s="2">
        <v>8.08</v>
      </c>
      <c r="HN186">
        <v>85</v>
      </c>
      <c r="HO186" s="2">
        <v>8.08</v>
      </c>
      <c r="HP186">
        <v>70</v>
      </c>
      <c r="HQ186" s="2">
        <v>8.08</v>
      </c>
      <c r="HR186">
        <v>90</v>
      </c>
      <c r="HS186" s="2">
        <v>8.08</v>
      </c>
      <c r="HT186">
        <v>30</v>
      </c>
      <c r="HU186" s="2">
        <v>8.08</v>
      </c>
      <c r="HV186">
        <v>95</v>
      </c>
      <c r="HW186" s="2">
        <v>8.08</v>
      </c>
      <c r="HY186">
        <v>85</v>
      </c>
      <c r="HZ186" s="2">
        <v>8.08</v>
      </c>
      <c r="IA186">
        <v>70</v>
      </c>
      <c r="IB186" s="2">
        <v>8.08</v>
      </c>
      <c r="IC186">
        <v>90</v>
      </c>
      <c r="ID186" s="2">
        <v>8.08</v>
      </c>
      <c r="IE186">
        <v>35</v>
      </c>
      <c r="IF186" s="2">
        <v>8.08</v>
      </c>
      <c r="IG186">
        <v>95</v>
      </c>
      <c r="IH186" s="2">
        <v>8.08</v>
      </c>
      <c r="IJ186">
        <v>80</v>
      </c>
      <c r="IK186" s="2">
        <v>8.08</v>
      </c>
      <c r="IL186">
        <v>70</v>
      </c>
      <c r="IM186" s="2">
        <v>8.08</v>
      </c>
      <c r="IN186">
        <v>95</v>
      </c>
      <c r="IO186" s="2">
        <v>8.08</v>
      </c>
      <c r="IP186">
        <v>30</v>
      </c>
      <c r="IQ186" s="2">
        <v>8.08</v>
      </c>
      <c r="IR186">
        <v>98</v>
      </c>
      <c r="IS186" s="2">
        <v>8.08</v>
      </c>
      <c r="IU186">
        <v>85</v>
      </c>
      <c r="IV186" s="2">
        <v>8.08</v>
      </c>
      <c r="IW186">
        <v>70</v>
      </c>
      <c r="IX186" s="2">
        <v>8.08</v>
      </c>
      <c r="IY186">
        <v>85</v>
      </c>
      <c r="IZ186" s="2">
        <v>8.08</v>
      </c>
      <c r="JA186">
        <v>40</v>
      </c>
      <c r="JB186" s="2">
        <v>8.08</v>
      </c>
      <c r="JC186">
        <v>95</v>
      </c>
      <c r="JD186" s="2">
        <v>8.08</v>
      </c>
      <c r="JF186">
        <v>50</v>
      </c>
      <c r="JG186" s="2">
        <v>8.18</v>
      </c>
      <c r="JH186">
        <v>65</v>
      </c>
      <c r="JI186" s="2">
        <v>8.18</v>
      </c>
      <c r="JJ186">
        <v>99</v>
      </c>
      <c r="JK186" s="2">
        <v>8.18</v>
      </c>
      <c r="JL186">
        <v>20</v>
      </c>
      <c r="JM186" s="2">
        <v>8.18</v>
      </c>
      <c r="JN186">
        <v>50</v>
      </c>
      <c r="JO186" s="2">
        <v>8.18</v>
      </c>
      <c r="JQ186">
        <v>40</v>
      </c>
      <c r="JR186" s="2">
        <v>8.18</v>
      </c>
      <c r="JS186">
        <v>50</v>
      </c>
      <c r="JT186" s="2">
        <v>8.18</v>
      </c>
      <c r="JU186">
        <v>90</v>
      </c>
      <c r="JV186" s="2">
        <v>8.18</v>
      </c>
      <c r="JW186">
        <v>60</v>
      </c>
      <c r="JX186" s="2">
        <v>8.18</v>
      </c>
      <c r="JY186">
        <v>60</v>
      </c>
      <c r="JZ186" s="2">
        <v>8.18</v>
      </c>
      <c r="KB186">
        <v>60</v>
      </c>
      <c r="KC186" s="2">
        <v>8.18</v>
      </c>
      <c r="KD186">
        <v>70</v>
      </c>
      <c r="KE186" s="2">
        <v>8.18</v>
      </c>
      <c r="KF186">
        <v>80</v>
      </c>
      <c r="KG186" s="2">
        <v>8.18</v>
      </c>
      <c r="KH186">
        <v>40</v>
      </c>
      <c r="KI186" s="2">
        <v>8.18</v>
      </c>
      <c r="KJ186">
        <v>70</v>
      </c>
      <c r="KK186" s="2">
        <v>8.18</v>
      </c>
      <c r="KM186">
        <v>60</v>
      </c>
      <c r="KN186" s="2">
        <v>8.18</v>
      </c>
      <c r="KO186">
        <v>60</v>
      </c>
      <c r="KP186" s="2">
        <v>8.18</v>
      </c>
      <c r="KQ186">
        <v>85</v>
      </c>
      <c r="KR186" s="2">
        <v>8.18</v>
      </c>
      <c r="KS186">
        <v>30</v>
      </c>
      <c r="KT186" s="2">
        <v>8.18</v>
      </c>
      <c r="KU186">
        <v>60</v>
      </c>
      <c r="KV186" s="2">
        <v>8.18</v>
      </c>
      <c r="KX186">
        <v>70</v>
      </c>
      <c r="KY186" s="2">
        <v>8.18</v>
      </c>
      <c r="KZ186">
        <v>60</v>
      </c>
      <c r="LA186" s="2">
        <v>8.18</v>
      </c>
      <c r="LB186">
        <v>90</v>
      </c>
      <c r="LC186" s="2">
        <v>8.18</v>
      </c>
      <c r="LD186">
        <v>30</v>
      </c>
      <c r="LE186" s="2">
        <v>8.18</v>
      </c>
      <c r="LF186">
        <v>70</v>
      </c>
      <c r="LG186" s="2">
        <v>8.18</v>
      </c>
      <c r="LI186">
        <v>60</v>
      </c>
      <c r="LJ186" s="2">
        <v>8.18</v>
      </c>
      <c r="LK186">
        <v>60</v>
      </c>
      <c r="LL186" s="2">
        <v>8.18</v>
      </c>
      <c r="LM186">
        <v>85</v>
      </c>
      <c r="LN186" s="2">
        <v>8.18</v>
      </c>
      <c r="LO186">
        <v>30</v>
      </c>
      <c r="LP186" s="2">
        <v>8.18</v>
      </c>
      <c r="LQ186">
        <v>55</v>
      </c>
      <c r="LR186" s="2">
        <v>8.18</v>
      </c>
      <c r="LT186">
        <v>70</v>
      </c>
      <c r="LU186" s="2">
        <v>8.18</v>
      </c>
      <c r="LV186">
        <v>70</v>
      </c>
      <c r="LW186" s="2">
        <v>8.18</v>
      </c>
      <c r="LX186">
        <v>85</v>
      </c>
      <c r="LY186" s="2">
        <v>8.18</v>
      </c>
      <c r="LZ186">
        <v>50</v>
      </c>
      <c r="MA186" s="2">
        <v>8.18</v>
      </c>
      <c r="MB186">
        <v>80</v>
      </c>
      <c r="MC186" s="2">
        <v>8.18</v>
      </c>
      <c r="ME186">
        <v>75</v>
      </c>
      <c r="MF186" s="2">
        <v>8.18</v>
      </c>
      <c r="MG186">
        <v>70</v>
      </c>
      <c r="MH186" s="2">
        <v>8.18</v>
      </c>
      <c r="MI186">
        <v>90</v>
      </c>
      <c r="MJ186" s="2">
        <v>8.18</v>
      </c>
      <c r="MK186">
        <v>60</v>
      </c>
      <c r="ML186" s="2">
        <v>8.18</v>
      </c>
      <c r="MM186">
        <v>90</v>
      </c>
      <c r="MN186" s="2">
        <v>8.18</v>
      </c>
      <c r="MP186">
        <v>80</v>
      </c>
      <c r="MQ186" s="2">
        <v>8.18</v>
      </c>
      <c r="MR186">
        <v>60</v>
      </c>
      <c r="MS186" s="2">
        <v>8.18</v>
      </c>
      <c r="MT186">
        <v>80</v>
      </c>
      <c r="MU186" s="2">
        <v>8.18</v>
      </c>
      <c r="MV186">
        <v>50</v>
      </c>
      <c r="MW186" s="2">
        <v>8.18</v>
      </c>
      <c r="MX186">
        <v>60</v>
      </c>
      <c r="MY186" s="2">
        <v>8.18</v>
      </c>
    </row>
    <row r="187" spans="2:363">
      <c r="B187" s="72">
        <v>80</v>
      </c>
      <c r="C187" s="71">
        <v>8.07</v>
      </c>
      <c r="D187" s="77">
        <v>70</v>
      </c>
      <c r="E187" s="76">
        <v>8.07</v>
      </c>
      <c r="F187" s="82">
        <v>97</v>
      </c>
      <c r="G187" s="81">
        <v>8.07</v>
      </c>
      <c r="H187" s="87">
        <v>40</v>
      </c>
      <c r="I187" s="86">
        <v>8.07</v>
      </c>
      <c r="J187" s="1">
        <v>90</v>
      </c>
      <c r="K187" s="2">
        <v>8.07</v>
      </c>
      <c r="M187" s="89">
        <v>80</v>
      </c>
      <c r="N187" s="81">
        <v>8.07</v>
      </c>
      <c r="O187" s="93">
        <v>70</v>
      </c>
      <c r="P187" s="94">
        <v>8.07</v>
      </c>
      <c r="Q187" s="100">
        <v>90</v>
      </c>
      <c r="R187" s="99">
        <v>8.07</v>
      </c>
      <c r="S187" s="103">
        <v>40</v>
      </c>
      <c r="T187" s="71">
        <v>8.07</v>
      </c>
      <c r="U187" s="5">
        <v>75</v>
      </c>
      <c r="V187" s="2">
        <v>8.07</v>
      </c>
      <c r="X187" s="103">
        <v>80</v>
      </c>
      <c r="Y187" s="71">
        <v>8.07</v>
      </c>
      <c r="Z187" s="110">
        <v>70</v>
      </c>
      <c r="AA187" s="109">
        <v>8.07</v>
      </c>
      <c r="AB187" s="103">
        <v>95</v>
      </c>
      <c r="AC187" s="71">
        <v>8.07</v>
      </c>
      <c r="AD187" s="112">
        <v>45</v>
      </c>
      <c r="AE187" s="94">
        <v>8.07</v>
      </c>
      <c r="AF187" s="5">
        <v>95</v>
      </c>
      <c r="AG187" s="2">
        <v>8.07</v>
      </c>
      <c r="AI187" s="103">
        <v>90</v>
      </c>
      <c r="AJ187" s="71">
        <v>8.07</v>
      </c>
      <c r="AK187" s="115">
        <v>70</v>
      </c>
      <c r="AL187" s="114">
        <v>8.07</v>
      </c>
      <c r="AM187" s="113">
        <v>93</v>
      </c>
      <c r="AN187" s="114">
        <v>8.07</v>
      </c>
      <c r="AO187" s="6">
        <v>45</v>
      </c>
      <c r="AP187" s="2">
        <v>8.07</v>
      </c>
      <c r="AQ187" s="113">
        <v>85</v>
      </c>
      <c r="AR187" s="114">
        <v>8.07</v>
      </c>
      <c r="AT187" s="6">
        <v>90</v>
      </c>
      <c r="AU187" s="2">
        <v>8.07</v>
      </c>
      <c r="AV187" s="6">
        <v>65</v>
      </c>
      <c r="AW187" s="2">
        <v>8.07</v>
      </c>
      <c r="AX187" s="113">
        <v>97</v>
      </c>
      <c r="AY187" s="114">
        <v>8.07</v>
      </c>
      <c r="AZ187" s="113">
        <v>45</v>
      </c>
      <c r="BA187" s="114">
        <v>8.07</v>
      </c>
      <c r="BB187" s="6">
        <v>97</v>
      </c>
      <c r="BC187" s="2">
        <v>8.07</v>
      </c>
      <c r="BE187" s="113">
        <v>90</v>
      </c>
      <c r="BF187" s="114">
        <v>8.07</v>
      </c>
      <c r="BG187" s="93">
        <v>65</v>
      </c>
      <c r="BH187" s="94">
        <v>8.07</v>
      </c>
      <c r="BI187" s="113">
        <v>90</v>
      </c>
      <c r="BJ187" s="114">
        <v>8.07</v>
      </c>
      <c r="BK187" s="93">
        <v>45</v>
      </c>
      <c r="BL187" s="94">
        <v>8.07</v>
      </c>
      <c r="BM187" s="6">
        <v>85</v>
      </c>
      <c r="BN187" s="2">
        <v>8.07</v>
      </c>
      <c r="BP187" s="7">
        <v>90</v>
      </c>
      <c r="BQ187" s="2">
        <v>8.07</v>
      </c>
      <c r="BR187" s="7">
        <v>75</v>
      </c>
      <c r="BS187" s="2">
        <v>8.07</v>
      </c>
      <c r="BT187" s="7">
        <v>97</v>
      </c>
      <c r="BU187" s="2">
        <v>8.07</v>
      </c>
      <c r="BV187" s="7">
        <v>40</v>
      </c>
      <c r="BW187" s="2">
        <v>8.07</v>
      </c>
      <c r="BX187" s="7">
        <v>99</v>
      </c>
      <c r="BY187" s="2">
        <v>8.07</v>
      </c>
      <c r="CA187" s="7">
        <v>95</v>
      </c>
      <c r="CB187" s="2">
        <v>8.07</v>
      </c>
      <c r="CC187" s="7">
        <v>75</v>
      </c>
      <c r="CD187" s="2">
        <v>8.07</v>
      </c>
      <c r="CE187" s="7">
        <v>93</v>
      </c>
      <c r="CF187" s="2">
        <v>8.07</v>
      </c>
      <c r="CG187" s="7">
        <v>55</v>
      </c>
      <c r="CH187" s="2">
        <v>8.07</v>
      </c>
      <c r="CI187" s="7">
        <v>90</v>
      </c>
      <c r="CJ187" s="2">
        <v>8.07</v>
      </c>
      <c r="CL187" s="7">
        <v>90</v>
      </c>
      <c r="CM187" s="2">
        <v>8.07</v>
      </c>
      <c r="CN187" s="7">
        <v>75</v>
      </c>
      <c r="CO187" s="2">
        <v>8.07</v>
      </c>
      <c r="CP187" s="7">
        <v>97</v>
      </c>
      <c r="CQ187" s="2">
        <v>8.07</v>
      </c>
      <c r="CR187" s="7">
        <v>45</v>
      </c>
      <c r="CS187" s="2">
        <v>8.07</v>
      </c>
      <c r="CT187" s="7">
        <v>99</v>
      </c>
      <c r="CU187" s="2">
        <v>8.07</v>
      </c>
      <c r="CW187" s="8">
        <v>95</v>
      </c>
      <c r="CX187" s="2">
        <v>8.07</v>
      </c>
      <c r="CY187" s="8">
        <v>75</v>
      </c>
      <c r="CZ187" s="2">
        <v>8.07</v>
      </c>
      <c r="DA187" s="8">
        <v>93</v>
      </c>
      <c r="DB187" s="2">
        <v>8.07</v>
      </c>
      <c r="DC187" s="8">
        <v>60</v>
      </c>
      <c r="DD187" s="2">
        <v>8.07</v>
      </c>
      <c r="DE187" s="8">
        <v>95</v>
      </c>
      <c r="DF187" s="2">
        <v>8.07</v>
      </c>
      <c r="DH187" s="7">
        <v>50</v>
      </c>
      <c r="DI187" s="2">
        <v>8.07</v>
      </c>
      <c r="DJ187" s="7">
        <v>70</v>
      </c>
      <c r="DK187" s="2">
        <v>8.07</v>
      </c>
      <c r="DL187" s="7">
        <v>90</v>
      </c>
      <c r="DM187" s="2">
        <v>8.07</v>
      </c>
      <c r="DN187" s="7">
        <v>40</v>
      </c>
      <c r="DO187" s="2">
        <v>8.07</v>
      </c>
      <c r="DP187" s="7">
        <v>99</v>
      </c>
      <c r="DQ187" s="2">
        <v>8.07</v>
      </c>
      <c r="DS187" s="7">
        <v>60</v>
      </c>
      <c r="DT187" s="2">
        <v>8.07</v>
      </c>
      <c r="DU187" s="7">
        <v>70</v>
      </c>
      <c r="DV187" s="2">
        <v>8.07</v>
      </c>
      <c r="DW187" s="7">
        <v>85</v>
      </c>
      <c r="DX187" s="2">
        <v>8.07</v>
      </c>
      <c r="DY187" s="7">
        <v>40</v>
      </c>
      <c r="DZ187" s="2">
        <v>8.07</v>
      </c>
      <c r="EA187" s="7">
        <v>85</v>
      </c>
      <c r="EB187" s="2">
        <v>8.07</v>
      </c>
      <c r="ED187">
        <v>80</v>
      </c>
      <c r="EE187" s="2">
        <v>8.07</v>
      </c>
      <c r="EF187">
        <v>50</v>
      </c>
      <c r="EG187" s="2">
        <v>8.07</v>
      </c>
      <c r="EH187">
        <v>80</v>
      </c>
      <c r="EI187" s="2">
        <v>8.07</v>
      </c>
      <c r="EJ187">
        <v>20</v>
      </c>
      <c r="EK187" s="2">
        <v>8.07</v>
      </c>
      <c r="EL187">
        <v>85</v>
      </c>
      <c r="EM187" s="2">
        <v>8.07</v>
      </c>
      <c r="EO187">
        <v>55</v>
      </c>
      <c r="EP187" s="2">
        <v>8.07</v>
      </c>
      <c r="EQ187">
        <v>60</v>
      </c>
      <c r="ER187" s="2">
        <v>8.07</v>
      </c>
      <c r="ES187">
        <v>90</v>
      </c>
      <c r="ET187" s="2">
        <v>8.07</v>
      </c>
      <c r="EU187">
        <v>20</v>
      </c>
      <c r="EV187" s="2">
        <v>8.07</v>
      </c>
      <c r="EW187">
        <v>85</v>
      </c>
      <c r="EX187" s="2">
        <v>8.07</v>
      </c>
      <c r="EZ187">
        <v>60</v>
      </c>
      <c r="FA187" s="2">
        <v>8.07</v>
      </c>
      <c r="FB187">
        <v>45</v>
      </c>
      <c r="FC187" s="2">
        <v>8.07</v>
      </c>
      <c r="FD187">
        <v>75</v>
      </c>
      <c r="FE187" s="2">
        <v>8.07</v>
      </c>
      <c r="FF187">
        <v>20</v>
      </c>
      <c r="FG187" s="2">
        <v>8.07</v>
      </c>
      <c r="FH187">
        <v>80</v>
      </c>
      <c r="FI187" s="2">
        <v>8.07</v>
      </c>
      <c r="FK187">
        <v>70</v>
      </c>
      <c r="FL187" s="2">
        <v>8.07</v>
      </c>
      <c r="FM187">
        <v>55</v>
      </c>
      <c r="FN187" s="2">
        <v>8.07</v>
      </c>
      <c r="FO187">
        <v>90</v>
      </c>
      <c r="FP187" s="2">
        <v>8.07</v>
      </c>
      <c r="FQ187">
        <v>20</v>
      </c>
      <c r="FR187" s="2">
        <v>8.07</v>
      </c>
      <c r="FS187">
        <v>95</v>
      </c>
      <c r="FT187" s="2">
        <v>8.07</v>
      </c>
      <c r="FV187">
        <v>65</v>
      </c>
      <c r="FW187" s="2">
        <v>8.07</v>
      </c>
      <c r="FX187">
        <v>60</v>
      </c>
      <c r="FY187" s="2">
        <v>8.07</v>
      </c>
      <c r="FZ187">
        <v>95</v>
      </c>
      <c r="GA187" s="2">
        <v>8.07</v>
      </c>
      <c r="GB187">
        <v>15</v>
      </c>
      <c r="GC187" s="2">
        <v>8.07</v>
      </c>
      <c r="GD187">
        <v>95</v>
      </c>
      <c r="GE187" s="2">
        <v>8.07</v>
      </c>
      <c r="GG187">
        <v>75</v>
      </c>
      <c r="GH187" s="2">
        <v>8.07</v>
      </c>
      <c r="GI187">
        <v>50</v>
      </c>
      <c r="GJ187" s="2">
        <v>8.07</v>
      </c>
      <c r="GK187">
        <v>80</v>
      </c>
      <c r="GL187" s="2">
        <v>8.07</v>
      </c>
      <c r="GM187">
        <v>25</v>
      </c>
      <c r="GN187" s="2">
        <v>8.07</v>
      </c>
      <c r="GO187">
        <v>90</v>
      </c>
      <c r="GP187" s="2">
        <v>8.07</v>
      </c>
      <c r="GR187">
        <v>80</v>
      </c>
      <c r="GS187" s="2">
        <v>8.07</v>
      </c>
      <c r="GT187">
        <v>65</v>
      </c>
      <c r="GU187" s="2">
        <v>8.07</v>
      </c>
      <c r="GV187">
        <v>90</v>
      </c>
      <c r="GW187" s="2">
        <v>8.07</v>
      </c>
      <c r="GX187">
        <v>30</v>
      </c>
      <c r="GY187" s="2">
        <v>8.07</v>
      </c>
      <c r="GZ187">
        <v>95</v>
      </c>
      <c r="HA187" s="2">
        <v>8.07</v>
      </c>
      <c r="HC187">
        <v>75</v>
      </c>
      <c r="HD187" s="2">
        <v>8.07</v>
      </c>
      <c r="HE187">
        <v>60</v>
      </c>
      <c r="HF187" s="2">
        <v>8.07</v>
      </c>
      <c r="HG187">
        <v>95</v>
      </c>
      <c r="HH187" s="2">
        <v>8.07</v>
      </c>
      <c r="HI187">
        <v>30</v>
      </c>
      <c r="HJ187" s="2">
        <v>8.07</v>
      </c>
      <c r="HK187">
        <v>98</v>
      </c>
      <c r="HL187" s="2">
        <v>8.07</v>
      </c>
      <c r="HN187">
        <v>85</v>
      </c>
      <c r="HO187" s="2">
        <v>8.07</v>
      </c>
      <c r="HP187">
        <v>70</v>
      </c>
      <c r="HQ187" s="2">
        <v>8.07</v>
      </c>
      <c r="HR187">
        <v>90</v>
      </c>
      <c r="HS187" s="2">
        <v>8.07</v>
      </c>
      <c r="HT187">
        <v>30</v>
      </c>
      <c r="HU187" s="2">
        <v>8.07</v>
      </c>
      <c r="HV187">
        <v>95</v>
      </c>
      <c r="HW187" s="2">
        <v>8.07</v>
      </c>
      <c r="HY187">
        <v>85</v>
      </c>
      <c r="HZ187" s="2">
        <v>8.07</v>
      </c>
      <c r="IA187">
        <v>70</v>
      </c>
      <c r="IB187" s="2">
        <v>8.07</v>
      </c>
      <c r="IC187">
        <v>90</v>
      </c>
      <c r="ID187" s="2">
        <v>8.07</v>
      </c>
      <c r="IE187">
        <v>35</v>
      </c>
      <c r="IF187" s="2">
        <v>8.07</v>
      </c>
      <c r="IG187">
        <v>95</v>
      </c>
      <c r="IH187" s="2">
        <v>8.07</v>
      </c>
      <c r="IJ187">
        <v>80</v>
      </c>
      <c r="IK187" s="2">
        <v>8.07</v>
      </c>
      <c r="IL187">
        <v>70</v>
      </c>
      <c r="IM187" s="2">
        <v>8.07</v>
      </c>
      <c r="IN187">
        <v>95</v>
      </c>
      <c r="IO187" s="2">
        <v>8.07</v>
      </c>
      <c r="IP187">
        <v>30</v>
      </c>
      <c r="IQ187" s="2">
        <v>8.07</v>
      </c>
      <c r="IR187">
        <v>98</v>
      </c>
      <c r="IS187" s="2">
        <v>8.07</v>
      </c>
      <c r="IU187">
        <v>85</v>
      </c>
      <c r="IV187" s="2">
        <v>8.07</v>
      </c>
      <c r="IW187">
        <v>70</v>
      </c>
      <c r="IX187" s="2">
        <v>8.07</v>
      </c>
      <c r="IY187">
        <v>85</v>
      </c>
      <c r="IZ187" s="2">
        <v>8.07</v>
      </c>
      <c r="JA187">
        <v>40</v>
      </c>
      <c r="JB187" s="2">
        <v>8.07</v>
      </c>
      <c r="JC187">
        <v>95</v>
      </c>
      <c r="JD187" s="2">
        <v>8.07</v>
      </c>
      <c r="JF187">
        <v>40</v>
      </c>
      <c r="JG187" s="2">
        <v>8.17</v>
      </c>
      <c r="JH187">
        <v>65</v>
      </c>
      <c r="JI187" s="2">
        <v>8.17</v>
      </c>
      <c r="JJ187">
        <v>99</v>
      </c>
      <c r="JK187" s="2">
        <v>8.17</v>
      </c>
      <c r="JL187">
        <v>20</v>
      </c>
      <c r="JM187" s="2">
        <v>8.17</v>
      </c>
      <c r="JN187">
        <v>50</v>
      </c>
      <c r="JO187" s="2">
        <v>8.17</v>
      </c>
      <c r="JQ187">
        <v>40</v>
      </c>
      <c r="JR187" s="2">
        <v>8.17</v>
      </c>
      <c r="JS187">
        <v>50</v>
      </c>
      <c r="JT187" s="2">
        <v>8.17</v>
      </c>
      <c r="JU187">
        <v>90</v>
      </c>
      <c r="JV187" s="2">
        <v>8.17</v>
      </c>
      <c r="JW187">
        <v>60</v>
      </c>
      <c r="JX187" s="2">
        <v>8.17</v>
      </c>
      <c r="JY187">
        <v>60</v>
      </c>
      <c r="JZ187" s="2">
        <v>8.17</v>
      </c>
      <c r="KB187">
        <v>50</v>
      </c>
      <c r="KC187" s="2">
        <v>8.17</v>
      </c>
      <c r="KD187">
        <v>70</v>
      </c>
      <c r="KE187" s="2">
        <v>8.17</v>
      </c>
      <c r="KF187">
        <v>80</v>
      </c>
      <c r="KG187" s="2">
        <v>8.17</v>
      </c>
      <c r="KH187">
        <v>30</v>
      </c>
      <c r="KI187" s="2">
        <v>8.17</v>
      </c>
      <c r="KJ187">
        <v>50</v>
      </c>
      <c r="KK187" s="2">
        <v>8.17</v>
      </c>
      <c r="KM187">
        <v>60</v>
      </c>
      <c r="KN187" s="2">
        <v>8.17</v>
      </c>
      <c r="KO187">
        <v>60</v>
      </c>
      <c r="KP187" s="2">
        <v>8.17</v>
      </c>
      <c r="KQ187">
        <v>85</v>
      </c>
      <c r="KR187" s="2">
        <v>8.17</v>
      </c>
      <c r="KS187">
        <v>30</v>
      </c>
      <c r="KT187" s="2">
        <v>8.17</v>
      </c>
      <c r="KU187">
        <v>60</v>
      </c>
      <c r="KV187" s="2">
        <v>8.17</v>
      </c>
      <c r="KX187">
        <v>70</v>
      </c>
      <c r="KY187" s="2">
        <v>8.17</v>
      </c>
      <c r="KZ187">
        <v>60</v>
      </c>
      <c r="LA187" s="2">
        <v>8.17</v>
      </c>
      <c r="LB187">
        <v>90</v>
      </c>
      <c r="LC187" s="2">
        <v>8.17</v>
      </c>
      <c r="LD187">
        <v>25</v>
      </c>
      <c r="LE187" s="2">
        <v>8.17</v>
      </c>
      <c r="LF187">
        <v>70</v>
      </c>
      <c r="LG187" s="2">
        <v>8.17</v>
      </c>
      <c r="LI187">
        <v>60</v>
      </c>
      <c r="LJ187" s="2">
        <v>8.17</v>
      </c>
      <c r="LK187">
        <v>60</v>
      </c>
      <c r="LL187" s="2">
        <v>8.17</v>
      </c>
      <c r="LM187">
        <v>85</v>
      </c>
      <c r="LN187" s="2">
        <v>8.17</v>
      </c>
      <c r="LO187">
        <v>30</v>
      </c>
      <c r="LP187" s="2">
        <v>8.17</v>
      </c>
      <c r="LQ187">
        <v>55</v>
      </c>
      <c r="LR187" s="2">
        <v>8.17</v>
      </c>
      <c r="LT187">
        <v>70</v>
      </c>
      <c r="LU187" s="2">
        <v>8.17</v>
      </c>
      <c r="LV187">
        <v>70</v>
      </c>
      <c r="LW187" s="2">
        <v>8.17</v>
      </c>
      <c r="LX187">
        <v>85</v>
      </c>
      <c r="LY187" s="2">
        <v>8.17</v>
      </c>
      <c r="LZ187">
        <v>50</v>
      </c>
      <c r="MA187" s="2">
        <v>8.17</v>
      </c>
      <c r="MB187">
        <v>80</v>
      </c>
      <c r="MC187" s="2">
        <v>8.17</v>
      </c>
      <c r="ME187">
        <v>75</v>
      </c>
      <c r="MF187" s="2">
        <v>8.17</v>
      </c>
      <c r="MG187">
        <v>70</v>
      </c>
      <c r="MH187" s="2">
        <v>8.17</v>
      </c>
      <c r="MI187">
        <v>90</v>
      </c>
      <c r="MJ187" s="2">
        <v>8.17</v>
      </c>
      <c r="MK187">
        <v>50</v>
      </c>
      <c r="ML187" s="2">
        <v>8.17</v>
      </c>
      <c r="MM187">
        <v>90</v>
      </c>
      <c r="MN187" s="2">
        <v>8.17</v>
      </c>
      <c r="MP187">
        <v>80</v>
      </c>
      <c r="MQ187" s="2">
        <v>8.17</v>
      </c>
      <c r="MR187">
        <v>60</v>
      </c>
      <c r="MS187" s="2">
        <v>8.17</v>
      </c>
      <c r="MT187">
        <v>80</v>
      </c>
      <c r="MU187" s="2">
        <v>8.17</v>
      </c>
      <c r="MV187">
        <v>40</v>
      </c>
      <c r="MW187" s="2">
        <v>8.17</v>
      </c>
      <c r="MX187">
        <v>60</v>
      </c>
      <c r="MY187" s="2">
        <v>8.17</v>
      </c>
    </row>
    <row r="188" spans="2:363">
      <c r="B188" s="72">
        <v>80</v>
      </c>
      <c r="C188" s="71">
        <v>8.06</v>
      </c>
      <c r="D188" s="77">
        <v>70</v>
      </c>
      <c r="E188" s="76">
        <v>8.06</v>
      </c>
      <c r="F188" s="82">
        <v>95</v>
      </c>
      <c r="G188" s="81">
        <v>8.06</v>
      </c>
      <c r="H188" s="87">
        <v>40</v>
      </c>
      <c r="I188" s="86">
        <v>8.06</v>
      </c>
      <c r="J188" s="1">
        <v>90</v>
      </c>
      <c r="K188" s="2">
        <v>8.06</v>
      </c>
      <c r="M188" s="89">
        <v>80</v>
      </c>
      <c r="N188" s="81">
        <v>8.06</v>
      </c>
      <c r="O188" s="93">
        <v>70</v>
      </c>
      <c r="P188" s="94">
        <v>8.06</v>
      </c>
      <c r="Q188" s="100">
        <v>90</v>
      </c>
      <c r="R188" s="99">
        <v>8.06</v>
      </c>
      <c r="S188" s="103">
        <v>40</v>
      </c>
      <c r="T188" s="71">
        <v>8.06</v>
      </c>
      <c r="U188" s="5">
        <v>75</v>
      </c>
      <c r="V188" s="2">
        <v>8.06</v>
      </c>
      <c r="X188" s="103">
        <v>80</v>
      </c>
      <c r="Y188" s="71">
        <v>8.06</v>
      </c>
      <c r="Z188" s="110">
        <v>70</v>
      </c>
      <c r="AA188" s="109">
        <v>8.06</v>
      </c>
      <c r="AB188" s="103">
        <v>95</v>
      </c>
      <c r="AC188" s="71">
        <v>8.06</v>
      </c>
      <c r="AD188" s="112">
        <v>45</v>
      </c>
      <c r="AE188" s="94">
        <v>8.06</v>
      </c>
      <c r="AF188" s="5">
        <v>95</v>
      </c>
      <c r="AG188" s="2">
        <v>8.06</v>
      </c>
      <c r="AI188" s="103">
        <v>90</v>
      </c>
      <c r="AJ188" s="71">
        <v>8.06</v>
      </c>
      <c r="AK188" s="115">
        <v>70</v>
      </c>
      <c r="AL188" s="114">
        <v>8.06</v>
      </c>
      <c r="AM188" s="113">
        <v>93</v>
      </c>
      <c r="AN188" s="114">
        <v>8.06</v>
      </c>
      <c r="AO188" s="6">
        <v>45</v>
      </c>
      <c r="AP188" s="2">
        <v>8.06</v>
      </c>
      <c r="AQ188" s="113">
        <v>85</v>
      </c>
      <c r="AR188" s="114">
        <v>8.06</v>
      </c>
      <c r="AT188" s="6">
        <v>90</v>
      </c>
      <c r="AU188" s="2">
        <v>8.06</v>
      </c>
      <c r="AV188" s="6">
        <v>65</v>
      </c>
      <c r="AW188" s="2">
        <v>8.06</v>
      </c>
      <c r="AX188" s="113">
        <v>97</v>
      </c>
      <c r="AY188" s="114">
        <v>8.06</v>
      </c>
      <c r="AZ188" s="113">
        <v>45</v>
      </c>
      <c r="BA188" s="114">
        <v>8.06</v>
      </c>
      <c r="BB188" s="6">
        <v>97</v>
      </c>
      <c r="BC188" s="2">
        <v>8.06</v>
      </c>
      <c r="BE188" s="113">
        <v>90</v>
      </c>
      <c r="BF188" s="114">
        <v>8.06</v>
      </c>
      <c r="BG188" s="93">
        <v>65</v>
      </c>
      <c r="BH188" s="94">
        <v>8.06</v>
      </c>
      <c r="BI188" s="113">
        <v>90</v>
      </c>
      <c r="BJ188" s="114">
        <v>8.06</v>
      </c>
      <c r="BK188" s="93">
        <v>45</v>
      </c>
      <c r="BL188" s="94">
        <v>8.06</v>
      </c>
      <c r="BM188" s="6">
        <v>85</v>
      </c>
      <c r="BN188" s="2">
        <v>8.06</v>
      </c>
      <c r="BP188" s="7">
        <v>90</v>
      </c>
      <c r="BQ188" s="2">
        <v>8.06</v>
      </c>
      <c r="BR188" s="7">
        <v>75</v>
      </c>
      <c r="BS188" s="2">
        <v>8.06</v>
      </c>
      <c r="BT188" s="7">
        <v>97</v>
      </c>
      <c r="BU188" s="2">
        <v>8.06</v>
      </c>
      <c r="BV188" s="7">
        <v>40</v>
      </c>
      <c r="BW188" s="2">
        <v>8.06</v>
      </c>
      <c r="BX188" s="7">
        <v>99</v>
      </c>
      <c r="BY188" s="2">
        <v>8.06</v>
      </c>
      <c r="CA188" s="7">
        <v>95</v>
      </c>
      <c r="CB188" s="2">
        <v>8.06</v>
      </c>
      <c r="CC188" s="7">
        <v>75</v>
      </c>
      <c r="CD188" s="2">
        <v>8.06</v>
      </c>
      <c r="CE188" s="7">
        <v>93</v>
      </c>
      <c r="CF188" s="2">
        <v>8.06</v>
      </c>
      <c r="CG188" s="7">
        <v>55</v>
      </c>
      <c r="CH188" s="2">
        <v>8.06</v>
      </c>
      <c r="CI188" s="7">
        <v>90</v>
      </c>
      <c r="CJ188" s="2">
        <v>8.06</v>
      </c>
      <c r="CL188" s="7">
        <v>90</v>
      </c>
      <c r="CM188" s="2">
        <v>8.06</v>
      </c>
      <c r="CN188" s="7">
        <v>75</v>
      </c>
      <c r="CO188" s="2">
        <v>8.06</v>
      </c>
      <c r="CP188" s="7">
        <v>97</v>
      </c>
      <c r="CQ188" s="2">
        <v>8.06</v>
      </c>
      <c r="CR188" s="7">
        <v>45</v>
      </c>
      <c r="CS188" s="2">
        <v>8.06</v>
      </c>
      <c r="CT188" s="7">
        <v>99</v>
      </c>
      <c r="CU188" s="2">
        <v>8.06</v>
      </c>
      <c r="CW188" s="8">
        <v>95</v>
      </c>
      <c r="CX188" s="2">
        <v>8.06</v>
      </c>
      <c r="CY188" s="8">
        <v>75</v>
      </c>
      <c r="CZ188" s="2">
        <v>8.06</v>
      </c>
      <c r="DA188" s="8">
        <v>93</v>
      </c>
      <c r="DB188" s="2">
        <v>8.06</v>
      </c>
      <c r="DC188" s="8">
        <v>60</v>
      </c>
      <c r="DD188" s="2">
        <v>8.06</v>
      </c>
      <c r="DE188" s="8">
        <v>95</v>
      </c>
      <c r="DF188" s="2">
        <v>8.06</v>
      </c>
      <c r="DH188" s="7">
        <v>50</v>
      </c>
      <c r="DI188" s="2">
        <v>8.06</v>
      </c>
      <c r="DJ188" s="7">
        <v>65</v>
      </c>
      <c r="DK188" s="2">
        <v>8.06</v>
      </c>
      <c r="DL188" s="7">
        <v>90</v>
      </c>
      <c r="DM188" s="2">
        <v>8.06</v>
      </c>
      <c r="DN188" s="7">
        <v>40</v>
      </c>
      <c r="DO188" s="2">
        <v>8.06</v>
      </c>
      <c r="DP188" s="7">
        <v>99</v>
      </c>
      <c r="DQ188" s="2">
        <v>8.06</v>
      </c>
      <c r="DS188" s="7">
        <v>60</v>
      </c>
      <c r="DT188" s="2">
        <v>8.06</v>
      </c>
      <c r="DU188" s="7">
        <v>65</v>
      </c>
      <c r="DV188" s="2">
        <v>8.06</v>
      </c>
      <c r="DW188" s="7">
        <v>85</v>
      </c>
      <c r="DX188" s="2">
        <v>8.06</v>
      </c>
      <c r="DY188" s="7">
        <v>40</v>
      </c>
      <c r="DZ188" s="2">
        <v>8.06</v>
      </c>
      <c r="EA188" s="7">
        <v>85</v>
      </c>
      <c r="EB188" s="2">
        <v>8.06</v>
      </c>
      <c r="ED188">
        <v>80</v>
      </c>
      <c r="EE188" s="2">
        <v>8.06</v>
      </c>
      <c r="EF188">
        <v>50</v>
      </c>
      <c r="EG188" s="2">
        <v>8.06</v>
      </c>
      <c r="EH188">
        <v>80</v>
      </c>
      <c r="EI188" s="2">
        <v>8.06</v>
      </c>
      <c r="EJ188">
        <v>20</v>
      </c>
      <c r="EK188" s="2">
        <v>8.06</v>
      </c>
      <c r="EL188">
        <v>85</v>
      </c>
      <c r="EM188" s="2">
        <v>8.06</v>
      </c>
      <c r="EO188">
        <v>55</v>
      </c>
      <c r="EP188" s="2">
        <v>8.06</v>
      </c>
      <c r="EQ188">
        <v>60</v>
      </c>
      <c r="ER188" s="2">
        <v>8.06</v>
      </c>
      <c r="ES188">
        <v>90</v>
      </c>
      <c r="ET188" s="2">
        <v>8.06</v>
      </c>
      <c r="EU188">
        <v>20</v>
      </c>
      <c r="EV188" s="2">
        <v>8.06</v>
      </c>
      <c r="EW188">
        <v>85</v>
      </c>
      <c r="EX188" s="2">
        <v>8.06</v>
      </c>
      <c r="EZ188">
        <v>60</v>
      </c>
      <c r="FA188" s="2">
        <v>8.06</v>
      </c>
      <c r="FB188">
        <v>45</v>
      </c>
      <c r="FC188" s="2">
        <v>8.06</v>
      </c>
      <c r="FD188">
        <v>75</v>
      </c>
      <c r="FE188" s="2">
        <v>8.06</v>
      </c>
      <c r="FF188">
        <v>20</v>
      </c>
      <c r="FG188" s="2">
        <v>8.06</v>
      </c>
      <c r="FH188">
        <v>80</v>
      </c>
      <c r="FI188" s="2">
        <v>8.06</v>
      </c>
      <c r="FK188">
        <v>70</v>
      </c>
      <c r="FL188" s="2">
        <v>8.06</v>
      </c>
      <c r="FM188">
        <v>55</v>
      </c>
      <c r="FN188" s="2">
        <v>8.06</v>
      </c>
      <c r="FO188">
        <v>90</v>
      </c>
      <c r="FP188" s="2">
        <v>8.06</v>
      </c>
      <c r="FQ188">
        <v>20</v>
      </c>
      <c r="FR188" s="2">
        <v>8.06</v>
      </c>
      <c r="FS188">
        <v>95</v>
      </c>
      <c r="FT188" s="2">
        <v>8.06</v>
      </c>
      <c r="FV188">
        <v>65</v>
      </c>
      <c r="FW188" s="2">
        <v>8.06</v>
      </c>
      <c r="FX188">
        <v>60</v>
      </c>
      <c r="FY188" s="2">
        <v>8.06</v>
      </c>
      <c r="FZ188">
        <v>95</v>
      </c>
      <c r="GA188" s="2">
        <v>8.06</v>
      </c>
      <c r="GB188">
        <v>15</v>
      </c>
      <c r="GC188" s="2">
        <v>8.06</v>
      </c>
      <c r="GD188">
        <v>95</v>
      </c>
      <c r="GE188" s="2">
        <v>8.06</v>
      </c>
      <c r="GG188">
        <v>75</v>
      </c>
      <c r="GH188" s="2">
        <v>8.06</v>
      </c>
      <c r="GI188">
        <v>50</v>
      </c>
      <c r="GJ188" s="2">
        <v>8.06</v>
      </c>
      <c r="GK188">
        <v>80</v>
      </c>
      <c r="GL188" s="2">
        <v>8.06</v>
      </c>
      <c r="GM188">
        <v>25</v>
      </c>
      <c r="GN188" s="2">
        <v>8.06</v>
      </c>
      <c r="GO188">
        <v>90</v>
      </c>
      <c r="GP188" s="2">
        <v>8.06</v>
      </c>
      <c r="GR188">
        <v>80</v>
      </c>
      <c r="GS188" s="2">
        <v>8.06</v>
      </c>
      <c r="GT188">
        <v>65</v>
      </c>
      <c r="GU188" s="2">
        <v>8.06</v>
      </c>
      <c r="GV188">
        <v>85</v>
      </c>
      <c r="GW188" s="2">
        <v>8.06</v>
      </c>
      <c r="GX188">
        <v>30</v>
      </c>
      <c r="GY188" s="2">
        <v>8.06</v>
      </c>
      <c r="GZ188">
        <v>95</v>
      </c>
      <c r="HA188" s="2">
        <v>8.06</v>
      </c>
      <c r="HC188">
        <v>75</v>
      </c>
      <c r="HD188" s="2">
        <v>8.06</v>
      </c>
      <c r="HE188">
        <v>60</v>
      </c>
      <c r="HF188" s="2">
        <v>8.06</v>
      </c>
      <c r="HG188">
        <v>95</v>
      </c>
      <c r="HH188" s="2">
        <v>8.06</v>
      </c>
      <c r="HI188">
        <v>30</v>
      </c>
      <c r="HJ188" s="2">
        <v>8.06</v>
      </c>
      <c r="HK188">
        <v>98</v>
      </c>
      <c r="HL188" s="2">
        <v>8.06</v>
      </c>
      <c r="HN188">
        <v>85</v>
      </c>
      <c r="HO188" s="2">
        <v>8.06</v>
      </c>
      <c r="HP188">
        <v>70</v>
      </c>
      <c r="HQ188" s="2">
        <v>8.06</v>
      </c>
      <c r="HR188">
        <v>85</v>
      </c>
      <c r="HS188" s="2">
        <v>8.06</v>
      </c>
      <c r="HT188">
        <v>30</v>
      </c>
      <c r="HU188" s="2">
        <v>8.06</v>
      </c>
      <c r="HV188">
        <v>95</v>
      </c>
      <c r="HW188" s="2">
        <v>8.06</v>
      </c>
      <c r="HY188">
        <v>85</v>
      </c>
      <c r="HZ188" s="2">
        <v>8.06</v>
      </c>
      <c r="IA188">
        <v>70</v>
      </c>
      <c r="IB188" s="2">
        <v>8.06</v>
      </c>
      <c r="IC188">
        <v>90</v>
      </c>
      <c r="ID188" s="2">
        <v>8.06</v>
      </c>
      <c r="IE188">
        <v>35</v>
      </c>
      <c r="IF188" s="2">
        <v>8.06</v>
      </c>
      <c r="IG188">
        <v>95</v>
      </c>
      <c r="IH188" s="2">
        <v>8.06</v>
      </c>
      <c r="IJ188">
        <v>80</v>
      </c>
      <c r="IK188" s="2">
        <v>8.06</v>
      </c>
      <c r="IL188">
        <v>70</v>
      </c>
      <c r="IM188" s="2">
        <v>8.06</v>
      </c>
      <c r="IN188">
        <v>95</v>
      </c>
      <c r="IO188" s="2">
        <v>8.06</v>
      </c>
      <c r="IP188">
        <v>30</v>
      </c>
      <c r="IQ188" s="2">
        <v>8.06</v>
      </c>
      <c r="IR188">
        <v>98</v>
      </c>
      <c r="IS188" s="2">
        <v>8.06</v>
      </c>
      <c r="IU188">
        <v>85</v>
      </c>
      <c r="IV188" s="2">
        <v>8.06</v>
      </c>
      <c r="IW188">
        <v>70</v>
      </c>
      <c r="IX188" s="2">
        <v>8.06</v>
      </c>
      <c r="IY188">
        <v>85</v>
      </c>
      <c r="IZ188" s="2">
        <v>8.06</v>
      </c>
      <c r="JA188">
        <v>40</v>
      </c>
      <c r="JB188" s="2">
        <v>8.06</v>
      </c>
      <c r="JC188">
        <v>95</v>
      </c>
      <c r="JD188" s="2">
        <v>8.06</v>
      </c>
      <c r="JF188">
        <v>40</v>
      </c>
      <c r="JG188" s="2">
        <v>8.16</v>
      </c>
      <c r="JH188">
        <v>65</v>
      </c>
      <c r="JI188" s="2">
        <v>8.16</v>
      </c>
      <c r="JJ188">
        <v>99</v>
      </c>
      <c r="JK188" s="2">
        <v>8.16</v>
      </c>
      <c r="JL188">
        <v>20</v>
      </c>
      <c r="JM188" s="2">
        <v>8.16</v>
      </c>
      <c r="JN188">
        <v>50</v>
      </c>
      <c r="JO188" s="2">
        <v>8.16</v>
      </c>
      <c r="JQ188">
        <v>40</v>
      </c>
      <c r="JR188" s="2">
        <v>8.16</v>
      </c>
      <c r="JS188">
        <v>50</v>
      </c>
      <c r="JT188" s="2">
        <v>8.16</v>
      </c>
      <c r="JU188">
        <v>90</v>
      </c>
      <c r="JV188" s="2">
        <v>8.16</v>
      </c>
      <c r="JW188">
        <v>60</v>
      </c>
      <c r="JX188" s="2">
        <v>8.16</v>
      </c>
      <c r="JY188">
        <v>60</v>
      </c>
      <c r="JZ188" s="2">
        <v>8.16</v>
      </c>
      <c r="KB188">
        <v>50</v>
      </c>
      <c r="KC188" s="2">
        <v>8.16</v>
      </c>
      <c r="KD188">
        <v>70</v>
      </c>
      <c r="KE188" s="2">
        <v>8.16</v>
      </c>
      <c r="KF188">
        <v>80</v>
      </c>
      <c r="KG188" s="2">
        <v>8.16</v>
      </c>
      <c r="KH188">
        <v>30</v>
      </c>
      <c r="KI188" s="2">
        <v>8.16</v>
      </c>
      <c r="KJ188">
        <v>50</v>
      </c>
      <c r="KK188" s="2">
        <v>8.16</v>
      </c>
      <c r="KM188">
        <v>55</v>
      </c>
      <c r="KN188" s="2">
        <v>8.16</v>
      </c>
      <c r="KO188">
        <v>60</v>
      </c>
      <c r="KP188" s="2">
        <v>8.16</v>
      </c>
      <c r="KQ188">
        <v>85</v>
      </c>
      <c r="KR188" s="2">
        <v>8.16</v>
      </c>
      <c r="KS188">
        <v>30</v>
      </c>
      <c r="KT188" s="2">
        <v>8.16</v>
      </c>
      <c r="KU188">
        <v>60</v>
      </c>
      <c r="KV188" s="2">
        <v>8.16</v>
      </c>
      <c r="KX188">
        <v>70</v>
      </c>
      <c r="KY188" s="2">
        <v>8.16</v>
      </c>
      <c r="KZ188">
        <v>60</v>
      </c>
      <c r="LA188" s="2">
        <v>8.16</v>
      </c>
      <c r="LB188">
        <v>90</v>
      </c>
      <c r="LC188" s="2">
        <v>8.16</v>
      </c>
      <c r="LD188">
        <v>25</v>
      </c>
      <c r="LE188" s="2">
        <v>8.16</v>
      </c>
      <c r="LF188">
        <v>70</v>
      </c>
      <c r="LG188" s="2">
        <v>8.16</v>
      </c>
      <c r="LI188">
        <v>60</v>
      </c>
      <c r="LJ188" s="2">
        <v>8.16</v>
      </c>
      <c r="LK188">
        <v>60</v>
      </c>
      <c r="LL188" s="2">
        <v>8.16</v>
      </c>
      <c r="LM188">
        <v>85</v>
      </c>
      <c r="LN188" s="2">
        <v>8.16</v>
      </c>
      <c r="LO188">
        <v>30</v>
      </c>
      <c r="LP188" s="2">
        <v>8.16</v>
      </c>
      <c r="LQ188">
        <v>55</v>
      </c>
      <c r="LR188" s="2">
        <v>8.16</v>
      </c>
      <c r="LT188">
        <v>70</v>
      </c>
      <c r="LU188" s="2">
        <v>8.16</v>
      </c>
      <c r="LV188">
        <v>70</v>
      </c>
      <c r="LW188" s="2">
        <v>8.16</v>
      </c>
      <c r="LX188">
        <v>85</v>
      </c>
      <c r="LY188" s="2">
        <v>8.16</v>
      </c>
      <c r="LZ188">
        <v>50</v>
      </c>
      <c r="MA188" s="2">
        <v>8.16</v>
      </c>
      <c r="MB188">
        <v>70</v>
      </c>
      <c r="MC188" s="2">
        <v>8.16</v>
      </c>
      <c r="ME188">
        <v>60</v>
      </c>
      <c r="MF188" s="2">
        <v>8.16</v>
      </c>
      <c r="MG188">
        <v>70</v>
      </c>
      <c r="MH188" s="2">
        <v>8.16</v>
      </c>
      <c r="MI188">
        <v>90</v>
      </c>
      <c r="MJ188" s="2">
        <v>8.16</v>
      </c>
      <c r="MK188">
        <v>50</v>
      </c>
      <c r="ML188" s="2">
        <v>8.16</v>
      </c>
      <c r="MM188">
        <v>90</v>
      </c>
      <c r="MN188" s="2">
        <v>8.16</v>
      </c>
      <c r="MP188">
        <v>70</v>
      </c>
      <c r="MQ188" s="2">
        <v>8.16</v>
      </c>
      <c r="MR188">
        <v>60</v>
      </c>
      <c r="MS188" s="2">
        <v>8.16</v>
      </c>
      <c r="MT188">
        <v>80</v>
      </c>
      <c r="MU188" s="2">
        <v>8.16</v>
      </c>
      <c r="MV188">
        <v>40</v>
      </c>
      <c r="MW188" s="2">
        <v>8.16</v>
      </c>
      <c r="MX188">
        <v>60</v>
      </c>
      <c r="MY188" s="2">
        <v>8.16</v>
      </c>
    </row>
    <row r="189" spans="2:363">
      <c r="B189" s="72">
        <v>80</v>
      </c>
      <c r="C189" s="71">
        <v>8.0500000000000007</v>
      </c>
      <c r="D189" s="77">
        <v>70</v>
      </c>
      <c r="E189" s="76">
        <v>8.0500000000000007</v>
      </c>
      <c r="F189" s="82">
        <v>95</v>
      </c>
      <c r="G189" s="81">
        <v>8.0500000000000007</v>
      </c>
      <c r="H189" s="87">
        <v>40</v>
      </c>
      <c r="I189" s="86">
        <v>8.0500000000000007</v>
      </c>
      <c r="J189" s="1">
        <v>90</v>
      </c>
      <c r="K189" s="2">
        <v>8.0500000000000007</v>
      </c>
      <c r="M189" s="89">
        <v>80</v>
      </c>
      <c r="N189" s="81">
        <v>8.0500000000000007</v>
      </c>
      <c r="O189" s="93">
        <v>70</v>
      </c>
      <c r="P189" s="94">
        <v>8.0500000000000007</v>
      </c>
      <c r="Q189" s="100">
        <v>90</v>
      </c>
      <c r="R189" s="99">
        <v>8.0500000000000007</v>
      </c>
      <c r="S189" s="103">
        <v>40</v>
      </c>
      <c r="T189" s="71">
        <v>8.0500000000000007</v>
      </c>
      <c r="U189" s="5">
        <v>75</v>
      </c>
      <c r="V189" s="2">
        <v>8.0500000000000007</v>
      </c>
      <c r="X189" s="103">
        <v>80</v>
      </c>
      <c r="Y189" s="71">
        <v>8.0500000000000007</v>
      </c>
      <c r="Z189" s="110">
        <v>70</v>
      </c>
      <c r="AA189" s="109">
        <v>8.0500000000000007</v>
      </c>
      <c r="AB189" s="103">
        <v>95</v>
      </c>
      <c r="AC189" s="71">
        <v>8.0500000000000007</v>
      </c>
      <c r="AD189" s="112">
        <v>45</v>
      </c>
      <c r="AE189" s="94">
        <v>8.0500000000000007</v>
      </c>
      <c r="AF189" s="5">
        <v>95</v>
      </c>
      <c r="AG189" s="2">
        <v>8.0500000000000007</v>
      </c>
      <c r="AI189" s="103">
        <v>90</v>
      </c>
      <c r="AJ189" s="71">
        <v>8.0500000000000007</v>
      </c>
      <c r="AK189" s="115">
        <v>70</v>
      </c>
      <c r="AL189" s="114">
        <v>8.0500000000000007</v>
      </c>
      <c r="AM189" s="113">
        <v>93</v>
      </c>
      <c r="AN189" s="114">
        <v>8.0500000000000007</v>
      </c>
      <c r="AO189" s="6">
        <v>45</v>
      </c>
      <c r="AP189" s="2">
        <v>8.0500000000000007</v>
      </c>
      <c r="AQ189" s="113">
        <v>85</v>
      </c>
      <c r="AR189" s="114">
        <v>8.0500000000000007</v>
      </c>
      <c r="AT189" s="6">
        <v>90</v>
      </c>
      <c r="AU189" s="2">
        <v>8.0500000000000007</v>
      </c>
      <c r="AV189" s="6">
        <v>65</v>
      </c>
      <c r="AW189" s="2">
        <v>8.0500000000000007</v>
      </c>
      <c r="AX189" s="113">
        <v>97</v>
      </c>
      <c r="AY189" s="114">
        <v>8.0500000000000007</v>
      </c>
      <c r="AZ189" s="113">
        <v>45</v>
      </c>
      <c r="BA189" s="114">
        <v>8.0500000000000007</v>
      </c>
      <c r="BB189" s="6">
        <v>97</v>
      </c>
      <c r="BC189" s="2">
        <v>8.0500000000000007</v>
      </c>
      <c r="BE189" s="113">
        <v>90</v>
      </c>
      <c r="BF189" s="114">
        <v>8.0500000000000007</v>
      </c>
      <c r="BG189" s="93">
        <v>65</v>
      </c>
      <c r="BH189" s="94">
        <v>8.0500000000000007</v>
      </c>
      <c r="BI189" s="113">
        <v>90</v>
      </c>
      <c r="BJ189" s="114">
        <v>8.0500000000000007</v>
      </c>
      <c r="BK189" s="93">
        <v>45</v>
      </c>
      <c r="BL189" s="94">
        <v>8.0500000000000007</v>
      </c>
      <c r="BM189" s="6">
        <v>85</v>
      </c>
      <c r="BN189" s="2">
        <v>8.0500000000000007</v>
      </c>
      <c r="BP189" s="7">
        <v>90</v>
      </c>
      <c r="BQ189" s="2">
        <v>8.0500000000000007</v>
      </c>
      <c r="BR189" s="7">
        <v>75</v>
      </c>
      <c r="BS189" s="2">
        <v>8.0500000000000007</v>
      </c>
      <c r="BT189" s="7">
        <v>97</v>
      </c>
      <c r="BU189" s="2">
        <v>8.0500000000000007</v>
      </c>
      <c r="BV189" s="7">
        <v>40</v>
      </c>
      <c r="BW189" s="2">
        <v>8.0500000000000007</v>
      </c>
      <c r="BX189" s="7">
        <v>99</v>
      </c>
      <c r="BY189" s="2">
        <v>8.0500000000000007</v>
      </c>
      <c r="CA189" s="7">
        <v>95</v>
      </c>
      <c r="CB189" s="2">
        <v>8.0500000000000007</v>
      </c>
      <c r="CC189" s="7">
        <v>75</v>
      </c>
      <c r="CD189" s="2">
        <v>8.0500000000000007</v>
      </c>
      <c r="CE189" s="7">
        <v>93</v>
      </c>
      <c r="CF189" s="2">
        <v>8.0500000000000007</v>
      </c>
      <c r="CG189" s="7">
        <v>55</v>
      </c>
      <c r="CH189" s="2">
        <v>8.0500000000000007</v>
      </c>
      <c r="CI189" s="7">
        <v>90</v>
      </c>
      <c r="CJ189" s="2">
        <v>8.0500000000000007</v>
      </c>
      <c r="CL189" s="7">
        <v>90</v>
      </c>
      <c r="CM189" s="2">
        <v>8.0500000000000007</v>
      </c>
      <c r="CN189" s="7">
        <v>75</v>
      </c>
      <c r="CO189" s="2">
        <v>8.0500000000000007</v>
      </c>
      <c r="CP189" s="7">
        <v>97</v>
      </c>
      <c r="CQ189" s="2">
        <v>8.0500000000000007</v>
      </c>
      <c r="CR189" s="7">
        <v>45</v>
      </c>
      <c r="CS189" s="2">
        <v>8.0500000000000007</v>
      </c>
      <c r="CT189" s="7">
        <v>99</v>
      </c>
      <c r="CU189" s="2">
        <v>8.0500000000000007</v>
      </c>
      <c r="CW189" s="8">
        <v>95</v>
      </c>
      <c r="CX189" s="2">
        <v>8.0500000000000007</v>
      </c>
      <c r="CY189" s="8">
        <v>75</v>
      </c>
      <c r="CZ189" s="2">
        <v>8.0500000000000007</v>
      </c>
      <c r="DA189" s="8">
        <v>93</v>
      </c>
      <c r="DB189" s="2">
        <v>8.0500000000000007</v>
      </c>
      <c r="DC189" s="8">
        <v>60</v>
      </c>
      <c r="DD189" s="2">
        <v>8.0500000000000007</v>
      </c>
      <c r="DE189" s="8">
        <v>95</v>
      </c>
      <c r="DF189" s="2">
        <v>8.0500000000000007</v>
      </c>
      <c r="DH189" s="7">
        <v>50</v>
      </c>
      <c r="DI189" s="2">
        <v>8.0500000000000007</v>
      </c>
      <c r="DJ189" s="7">
        <v>65</v>
      </c>
      <c r="DK189" s="2">
        <v>8.0500000000000007</v>
      </c>
      <c r="DL189" s="7">
        <v>90</v>
      </c>
      <c r="DM189" s="2">
        <v>8.0500000000000007</v>
      </c>
      <c r="DN189" s="7">
        <v>40</v>
      </c>
      <c r="DO189" s="2">
        <v>8.0500000000000007</v>
      </c>
      <c r="DP189" s="7">
        <v>99</v>
      </c>
      <c r="DQ189" s="2">
        <v>8.0500000000000007</v>
      </c>
      <c r="DS189" s="7">
        <v>60</v>
      </c>
      <c r="DT189" s="2">
        <v>8.0500000000000007</v>
      </c>
      <c r="DU189" s="7">
        <v>65</v>
      </c>
      <c r="DV189" s="2">
        <v>8.0500000000000007</v>
      </c>
      <c r="DW189" s="7">
        <v>85</v>
      </c>
      <c r="DX189" s="2">
        <v>8.0500000000000007</v>
      </c>
      <c r="DY189" s="7">
        <v>40</v>
      </c>
      <c r="DZ189" s="2">
        <v>8.0500000000000007</v>
      </c>
      <c r="EA189" s="7">
        <v>85</v>
      </c>
      <c r="EB189" s="2">
        <v>8.0500000000000007</v>
      </c>
      <c r="ED189">
        <v>80</v>
      </c>
      <c r="EE189" s="2">
        <v>8.0500000000000007</v>
      </c>
      <c r="EF189">
        <v>50</v>
      </c>
      <c r="EG189" s="2">
        <v>8.0500000000000007</v>
      </c>
      <c r="EH189">
        <v>80</v>
      </c>
      <c r="EI189" s="2">
        <v>8.0500000000000007</v>
      </c>
      <c r="EJ189">
        <v>20</v>
      </c>
      <c r="EK189" s="2">
        <v>8.0500000000000007</v>
      </c>
      <c r="EL189">
        <v>85</v>
      </c>
      <c r="EM189" s="2">
        <v>8.0500000000000007</v>
      </c>
      <c r="EO189">
        <v>55</v>
      </c>
      <c r="EP189" s="2">
        <v>8.0500000000000007</v>
      </c>
      <c r="EQ189">
        <v>60</v>
      </c>
      <c r="ER189" s="2">
        <v>8.0500000000000007</v>
      </c>
      <c r="ES189">
        <v>90</v>
      </c>
      <c r="ET189" s="2">
        <v>8.0500000000000007</v>
      </c>
      <c r="EU189">
        <v>20</v>
      </c>
      <c r="EV189" s="2">
        <v>8.0500000000000007</v>
      </c>
      <c r="EW189">
        <v>85</v>
      </c>
      <c r="EX189" s="2">
        <v>8.0500000000000007</v>
      </c>
      <c r="EZ189">
        <v>60</v>
      </c>
      <c r="FA189" s="2">
        <v>8.0500000000000007</v>
      </c>
      <c r="FB189">
        <v>45</v>
      </c>
      <c r="FC189" s="2">
        <v>8.0500000000000007</v>
      </c>
      <c r="FD189">
        <v>75</v>
      </c>
      <c r="FE189" s="2">
        <v>8.0500000000000007</v>
      </c>
      <c r="FF189">
        <v>15</v>
      </c>
      <c r="FG189" s="2">
        <v>8.0500000000000007</v>
      </c>
      <c r="FH189">
        <v>80</v>
      </c>
      <c r="FI189" s="2">
        <v>8.0500000000000007</v>
      </c>
      <c r="FK189">
        <v>70</v>
      </c>
      <c r="FL189" s="2">
        <v>8.0500000000000007</v>
      </c>
      <c r="FM189">
        <v>55</v>
      </c>
      <c r="FN189" s="2">
        <v>8.0500000000000007</v>
      </c>
      <c r="FO189">
        <v>90</v>
      </c>
      <c r="FP189" s="2">
        <v>8.0500000000000007</v>
      </c>
      <c r="FQ189">
        <v>20</v>
      </c>
      <c r="FR189" s="2">
        <v>8.0500000000000007</v>
      </c>
      <c r="FS189">
        <v>95</v>
      </c>
      <c r="FT189" s="2">
        <v>8.0500000000000007</v>
      </c>
      <c r="FV189">
        <v>65</v>
      </c>
      <c r="FW189" s="2">
        <v>8.0500000000000007</v>
      </c>
      <c r="FX189">
        <v>60</v>
      </c>
      <c r="FY189" s="2">
        <v>8.0500000000000007</v>
      </c>
      <c r="FZ189">
        <v>95</v>
      </c>
      <c r="GA189" s="2">
        <v>8.0500000000000007</v>
      </c>
      <c r="GB189">
        <v>15</v>
      </c>
      <c r="GC189" s="2">
        <v>8.0500000000000007</v>
      </c>
      <c r="GD189">
        <v>95</v>
      </c>
      <c r="GE189" s="2">
        <v>8.0500000000000007</v>
      </c>
      <c r="GG189">
        <v>75</v>
      </c>
      <c r="GH189" s="2">
        <v>8.0500000000000007</v>
      </c>
      <c r="GI189">
        <v>50</v>
      </c>
      <c r="GJ189" s="2">
        <v>8.0500000000000007</v>
      </c>
      <c r="GK189">
        <v>80</v>
      </c>
      <c r="GL189" s="2">
        <v>8.0500000000000007</v>
      </c>
      <c r="GM189">
        <v>25</v>
      </c>
      <c r="GN189" s="2">
        <v>8.0500000000000007</v>
      </c>
      <c r="GO189">
        <v>90</v>
      </c>
      <c r="GP189" s="2">
        <v>8.0500000000000007</v>
      </c>
      <c r="GR189">
        <v>80</v>
      </c>
      <c r="GS189" s="2">
        <v>8.0500000000000007</v>
      </c>
      <c r="GT189">
        <v>65</v>
      </c>
      <c r="GU189" s="2">
        <v>8.0500000000000007</v>
      </c>
      <c r="GV189">
        <v>85</v>
      </c>
      <c r="GW189" s="2">
        <v>8.0500000000000007</v>
      </c>
      <c r="GX189">
        <v>30</v>
      </c>
      <c r="GY189" s="2">
        <v>8.0500000000000007</v>
      </c>
      <c r="GZ189">
        <v>95</v>
      </c>
      <c r="HA189" s="2">
        <v>8.0500000000000007</v>
      </c>
      <c r="HC189">
        <v>75</v>
      </c>
      <c r="HD189" s="2">
        <v>8.0500000000000007</v>
      </c>
      <c r="HE189">
        <v>60</v>
      </c>
      <c r="HF189" s="2">
        <v>8.0500000000000007</v>
      </c>
      <c r="HG189">
        <v>95</v>
      </c>
      <c r="HH189" s="2">
        <v>8.0500000000000007</v>
      </c>
      <c r="HI189">
        <v>30</v>
      </c>
      <c r="HJ189" s="2">
        <v>8.0500000000000007</v>
      </c>
      <c r="HK189">
        <v>97</v>
      </c>
      <c r="HL189" s="2">
        <v>8.0500000000000007</v>
      </c>
      <c r="HN189">
        <v>85</v>
      </c>
      <c r="HO189" s="2">
        <v>8.0500000000000007</v>
      </c>
      <c r="HP189">
        <v>70</v>
      </c>
      <c r="HQ189" s="2">
        <v>8.0500000000000007</v>
      </c>
      <c r="HR189">
        <v>85</v>
      </c>
      <c r="HS189" s="2">
        <v>8.0500000000000007</v>
      </c>
      <c r="HT189">
        <v>30</v>
      </c>
      <c r="HU189" s="2">
        <v>8.0500000000000007</v>
      </c>
      <c r="HV189">
        <v>95</v>
      </c>
      <c r="HW189" s="2">
        <v>8.0500000000000007</v>
      </c>
      <c r="HY189">
        <v>85</v>
      </c>
      <c r="HZ189" s="2">
        <v>8.0500000000000007</v>
      </c>
      <c r="IA189">
        <v>70</v>
      </c>
      <c r="IB189" s="2">
        <v>8.0500000000000007</v>
      </c>
      <c r="IC189">
        <v>90</v>
      </c>
      <c r="ID189" s="2">
        <v>8.0500000000000007</v>
      </c>
      <c r="IE189">
        <v>35</v>
      </c>
      <c r="IF189" s="2">
        <v>8.0500000000000007</v>
      </c>
      <c r="IG189">
        <v>95</v>
      </c>
      <c r="IH189" s="2">
        <v>8.0500000000000007</v>
      </c>
      <c r="IJ189">
        <v>80</v>
      </c>
      <c r="IK189" s="2">
        <v>8.0500000000000007</v>
      </c>
      <c r="IL189">
        <v>70</v>
      </c>
      <c r="IM189" s="2">
        <v>8.0500000000000007</v>
      </c>
      <c r="IN189">
        <v>95</v>
      </c>
      <c r="IO189" s="2">
        <v>8.0500000000000007</v>
      </c>
      <c r="IP189">
        <v>30</v>
      </c>
      <c r="IQ189" s="2">
        <v>8.0500000000000007</v>
      </c>
      <c r="IR189">
        <v>98</v>
      </c>
      <c r="IS189" s="2">
        <v>8.0500000000000007</v>
      </c>
      <c r="IU189">
        <v>85</v>
      </c>
      <c r="IV189" s="2">
        <v>8.0500000000000007</v>
      </c>
      <c r="IW189">
        <v>70</v>
      </c>
      <c r="IX189" s="2">
        <v>8.0500000000000007</v>
      </c>
      <c r="IY189">
        <v>85</v>
      </c>
      <c r="IZ189" s="2">
        <v>8.0500000000000007</v>
      </c>
      <c r="JA189">
        <v>40</v>
      </c>
      <c r="JB189" s="2">
        <v>8.0500000000000007</v>
      </c>
      <c r="JC189">
        <v>95</v>
      </c>
      <c r="JD189" s="2">
        <v>8.0500000000000007</v>
      </c>
      <c r="JF189">
        <v>40</v>
      </c>
      <c r="JG189" s="2">
        <v>8.15</v>
      </c>
      <c r="JH189">
        <v>65</v>
      </c>
      <c r="JI189" s="2">
        <v>8.15</v>
      </c>
      <c r="JJ189">
        <v>99</v>
      </c>
      <c r="JK189" s="2">
        <v>8.15</v>
      </c>
      <c r="JL189">
        <v>20</v>
      </c>
      <c r="JM189" s="2">
        <v>8.15</v>
      </c>
      <c r="JN189">
        <v>50</v>
      </c>
      <c r="JO189" s="2">
        <v>8.15</v>
      </c>
      <c r="JQ189">
        <v>40</v>
      </c>
      <c r="JR189" s="2">
        <v>8.15</v>
      </c>
      <c r="JS189">
        <v>50</v>
      </c>
      <c r="JT189" s="2">
        <v>8.15</v>
      </c>
      <c r="JU189">
        <v>90</v>
      </c>
      <c r="JV189" s="2">
        <v>8.15</v>
      </c>
      <c r="JW189">
        <v>60</v>
      </c>
      <c r="JX189" s="2">
        <v>8.15</v>
      </c>
      <c r="JY189">
        <v>60</v>
      </c>
      <c r="JZ189" s="2">
        <v>8.15</v>
      </c>
      <c r="KB189">
        <v>50</v>
      </c>
      <c r="KC189" s="2">
        <v>8.15</v>
      </c>
      <c r="KD189">
        <v>70</v>
      </c>
      <c r="KE189" s="2">
        <v>8.15</v>
      </c>
      <c r="KF189">
        <v>80</v>
      </c>
      <c r="KG189" s="2">
        <v>8.15</v>
      </c>
      <c r="KH189">
        <v>30</v>
      </c>
      <c r="KI189" s="2">
        <v>8.15</v>
      </c>
      <c r="KJ189">
        <v>50</v>
      </c>
      <c r="KK189" s="2">
        <v>8.15</v>
      </c>
      <c r="KM189">
        <v>55</v>
      </c>
      <c r="KN189" s="2">
        <v>8.15</v>
      </c>
      <c r="KO189">
        <v>60</v>
      </c>
      <c r="KP189" s="2">
        <v>8.15</v>
      </c>
      <c r="KQ189">
        <v>85</v>
      </c>
      <c r="KR189" s="2">
        <v>8.15</v>
      </c>
      <c r="KS189">
        <v>30</v>
      </c>
      <c r="KT189" s="2">
        <v>8.15</v>
      </c>
      <c r="KU189">
        <v>60</v>
      </c>
      <c r="KV189" s="2">
        <v>8.15</v>
      </c>
      <c r="KX189">
        <v>70</v>
      </c>
      <c r="KY189" s="2">
        <v>8.15</v>
      </c>
      <c r="KZ189">
        <v>60</v>
      </c>
      <c r="LA189" s="2">
        <v>8.15</v>
      </c>
      <c r="LB189">
        <v>90</v>
      </c>
      <c r="LC189" s="2">
        <v>8.15</v>
      </c>
      <c r="LD189">
        <v>25</v>
      </c>
      <c r="LE189" s="2">
        <v>8.15</v>
      </c>
      <c r="LF189">
        <v>70</v>
      </c>
      <c r="LG189" s="2">
        <v>8.15</v>
      </c>
      <c r="LI189">
        <v>60</v>
      </c>
      <c r="LJ189" s="2">
        <v>8.15</v>
      </c>
      <c r="LK189">
        <v>60</v>
      </c>
      <c r="LL189" s="2">
        <v>8.15</v>
      </c>
      <c r="LM189">
        <v>85</v>
      </c>
      <c r="LN189" s="2">
        <v>8.15</v>
      </c>
      <c r="LO189">
        <v>30</v>
      </c>
      <c r="LP189" s="2">
        <v>8.15</v>
      </c>
      <c r="LQ189">
        <v>55</v>
      </c>
      <c r="LR189" s="2">
        <v>8.15</v>
      </c>
      <c r="LT189">
        <v>70</v>
      </c>
      <c r="LU189" s="2">
        <v>8.15</v>
      </c>
      <c r="LV189">
        <v>70</v>
      </c>
      <c r="LW189" s="2">
        <v>8.15</v>
      </c>
      <c r="LX189">
        <v>85</v>
      </c>
      <c r="LY189" s="2">
        <v>8.15</v>
      </c>
      <c r="LZ189">
        <v>50</v>
      </c>
      <c r="MA189" s="2">
        <v>8.15</v>
      </c>
      <c r="MB189">
        <v>70</v>
      </c>
      <c r="MC189" s="2">
        <v>8.15</v>
      </c>
      <c r="ME189">
        <v>60</v>
      </c>
      <c r="MF189" s="2">
        <v>8.15</v>
      </c>
      <c r="MG189">
        <v>70</v>
      </c>
      <c r="MH189" s="2">
        <v>8.15</v>
      </c>
      <c r="MI189">
        <v>90</v>
      </c>
      <c r="MJ189" s="2">
        <v>8.15</v>
      </c>
      <c r="MK189">
        <v>50</v>
      </c>
      <c r="ML189" s="2">
        <v>8.15</v>
      </c>
      <c r="MM189">
        <v>90</v>
      </c>
      <c r="MN189" s="2">
        <v>8.15</v>
      </c>
      <c r="MP189">
        <v>70</v>
      </c>
      <c r="MQ189" s="2">
        <v>8.15</v>
      </c>
      <c r="MR189">
        <v>60</v>
      </c>
      <c r="MS189" s="2">
        <v>8.15</v>
      </c>
      <c r="MT189">
        <v>80</v>
      </c>
      <c r="MU189" s="2">
        <v>8.15</v>
      </c>
      <c r="MV189">
        <v>40</v>
      </c>
      <c r="MW189" s="2">
        <v>8.15</v>
      </c>
      <c r="MX189">
        <v>60</v>
      </c>
      <c r="MY189" s="2">
        <v>8.15</v>
      </c>
    </row>
    <row r="190" spans="2:363">
      <c r="B190" s="72">
        <v>80</v>
      </c>
      <c r="C190" s="71">
        <v>8.0399999999999991</v>
      </c>
      <c r="D190" s="77">
        <v>70</v>
      </c>
      <c r="E190" s="76">
        <v>8.0399999999999991</v>
      </c>
      <c r="F190" s="82">
        <v>95</v>
      </c>
      <c r="G190" s="81">
        <v>8.0399999999999991</v>
      </c>
      <c r="H190" s="87">
        <v>40</v>
      </c>
      <c r="I190" s="86">
        <v>8.0399999999999991</v>
      </c>
      <c r="J190" s="1">
        <v>90</v>
      </c>
      <c r="K190" s="2">
        <v>8.0399999999999991</v>
      </c>
      <c r="M190" s="89">
        <v>80</v>
      </c>
      <c r="N190" s="81">
        <v>8.0399999999999991</v>
      </c>
      <c r="O190" s="93">
        <v>70</v>
      </c>
      <c r="P190" s="94">
        <v>8.0399999999999991</v>
      </c>
      <c r="Q190" s="100">
        <v>90</v>
      </c>
      <c r="R190" s="99">
        <v>8.0399999999999991</v>
      </c>
      <c r="S190" s="103">
        <v>40</v>
      </c>
      <c r="T190" s="71">
        <v>8.0399999999999991</v>
      </c>
      <c r="U190" s="5">
        <v>75</v>
      </c>
      <c r="V190" s="2">
        <v>8.0399999999999991</v>
      </c>
      <c r="X190" s="103">
        <v>80</v>
      </c>
      <c r="Y190" s="71">
        <v>8.0399999999999991</v>
      </c>
      <c r="Z190" s="110">
        <v>70</v>
      </c>
      <c r="AA190" s="109">
        <v>8.0399999999999991</v>
      </c>
      <c r="AB190" s="103">
        <v>95</v>
      </c>
      <c r="AC190" s="71">
        <v>8.0399999999999991</v>
      </c>
      <c r="AD190" s="112">
        <v>45</v>
      </c>
      <c r="AE190" s="94">
        <v>8.0399999999999991</v>
      </c>
      <c r="AF190" s="5">
        <v>95</v>
      </c>
      <c r="AG190" s="2">
        <v>8.0399999999999991</v>
      </c>
      <c r="AI190" s="103">
        <v>90</v>
      </c>
      <c r="AJ190" s="71">
        <v>8.0399999999999991</v>
      </c>
      <c r="AK190" s="115">
        <v>70</v>
      </c>
      <c r="AL190" s="114">
        <v>8.0399999999999991</v>
      </c>
      <c r="AM190" s="113">
        <v>93</v>
      </c>
      <c r="AN190" s="114">
        <v>8.0399999999999991</v>
      </c>
      <c r="AO190" s="6">
        <v>45</v>
      </c>
      <c r="AP190" s="2">
        <v>8.0399999999999991</v>
      </c>
      <c r="AQ190" s="113">
        <v>85</v>
      </c>
      <c r="AR190" s="114">
        <v>8.0399999999999991</v>
      </c>
      <c r="AT190" s="6">
        <v>85</v>
      </c>
      <c r="AU190" s="2">
        <v>8.0399999999999991</v>
      </c>
      <c r="AV190" s="6">
        <v>65</v>
      </c>
      <c r="AW190" s="2">
        <v>8.0399999999999991</v>
      </c>
      <c r="AX190" s="113">
        <v>97</v>
      </c>
      <c r="AY190" s="114">
        <v>8.0399999999999991</v>
      </c>
      <c r="AZ190" s="113">
        <v>45</v>
      </c>
      <c r="BA190" s="114">
        <v>8.0399999999999991</v>
      </c>
      <c r="BB190" s="6">
        <v>97</v>
      </c>
      <c r="BC190" s="2">
        <v>8.0399999999999991</v>
      </c>
      <c r="BE190" s="113">
        <v>90</v>
      </c>
      <c r="BF190" s="114">
        <v>8.0399999999999991</v>
      </c>
      <c r="BG190" s="93">
        <v>65</v>
      </c>
      <c r="BH190" s="94">
        <v>8.0399999999999991</v>
      </c>
      <c r="BI190" s="113">
        <v>90</v>
      </c>
      <c r="BJ190" s="114">
        <v>8.0399999999999991</v>
      </c>
      <c r="BK190" s="93">
        <v>45</v>
      </c>
      <c r="BL190" s="94">
        <v>8.0399999999999991</v>
      </c>
      <c r="BM190" s="6">
        <v>85</v>
      </c>
      <c r="BN190" s="2">
        <v>8.0399999999999991</v>
      </c>
      <c r="BP190" s="7">
        <v>90</v>
      </c>
      <c r="BQ190" s="2">
        <v>8.0399999999999991</v>
      </c>
      <c r="BR190" s="7">
        <v>75</v>
      </c>
      <c r="BS190" s="2">
        <v>8.0399999999999991</v>
      </c>
      <c r="BT190" s="7">
        <v>97</v>
      </c>
      <c r="BU190" s="2">
        <v>8.0399999999999991</v>
      </c>
      <c r="BV190" s="7">
        <v>40</v>
      </c>
      <c r="BW190" s="2">
        <v>8.0399999999999991</v>
      </c>
      <c r="BX190" s="7">
        <v>99</v>
      </c>
      <c r="BY190" s="2">
        <v>8.0399999999999991</v>
      </c>
      <c r="CA190" s="7">
        <v>90</v>
      </c>
      <c r="CB190" s="2">
        <v>8.0399999999999991</v>
      </c>
      <c r="CC190" s="7">
        <v>75</v>
      </c>
      <c r="CD190" s="2">
        <v>8.0399999999999991</v>
      </c>
      <c r="CE190" s="7">
        <v>93</v>
      </c>
      <c r="CF190" s="2">
        <v>8.0399999999999991</v>
      </c>
      <c r="CG190" s="7">
        <v>55</v>
      </c>
      <c r="CH190" s="2">
        <v>8.0399999999999991</v>
      </c>
      <c r="CI190" s="7">
        <v>90</v>
      </c>
      <c r="CJ190" s="2">
        <v>8.0399999999999991</v>
      </c>
      <c r="CL190" s="7">
        <v>90</v>
      </c>
      <c r="CM190" s="2">
        <v>8.0399999999999991</v>
      </c>
      <c r="CN190" s="7">
        <v>75</v>
      </c>
      <c r="CO190" s="2">
        <v>8.0399999999999991</v>
      </c>
      <c r="CP190" s="7">
        <v>97</v>
      </c>
      <c r="CQ190" s="2">
        <v>8.0399999999999991</v>
      </c>
      <c r="CR190" s="7">
        <v>40</v>
      </c>
      <c r="CS190" s="2">
        <v>8.0399999999999991</v>
      </c>
      <c r="CT190" s="7">
        <v>99</v>
      </c>
      <c r="CU190" s="2">
        <v>8.0399999999999991</v>
      </c>
      <c r="CW190" s="8">
        <v>95</v>
      </c>
      <c r="CX190" s="2">
        <v>8.0399999999999991</v>
      </c>
      <c r="CY190" s="8">
        <v>75</v>
      </c>
      <c r="CZ190" s="2">
        <v>8.0399999999999991</v>
      </c>
      <c r="DA190" s="8">
        <v>93</v>
      </c>
      <c r="DB190" s="2">
        <v>8.0399999999999991</v>
      </c>
      <c r="DC190" s="8">
        <v>60</v>
      </c>
      <c r="DD190" s="2">
        <v>8.0399999999999991</v>
      </c>
      <c r="DE190" s="8">
        <v>95</v>
      </c>
      <c r="DF190" s="2">
        <v>8.0399999999999991</v>
      </c>
      <c r="DH190" s="7">
        <v>50</v>
      </c>
      <c r="DI190" s="2">
        <v>8.0399999999999991</v>
      </c>
      <c r="DJ190" s="7">
        <v>65</v>
      </c>
      <c r="DK190" s="2">
        <v>8.0399999999999991</v>
      </c>
      <c r="DL190" s="7">
        <v>90</v>
      </c>
      <c r="DM190" s="2">
        <v>8.0399999999999991</v>
      </c>
      <c r="DN190" s="7">
        <v>40</v>
      </c>
      <c r="DO190" s="2">
        <v>8.0399999999999991</v>
      </c>
      <c r="DP190" s="7">
        <v>99</v>
      </c>
      <c r="DQ190" s="2">
        <v>8.0399999999999991</v>
      </c>
      <c r="DS190" s="7">
        <v>60</v>
      </c>
      <c r="DT190" s="2">
        <v>8.0399999999999991</v>
      </c>
      <c r="DU190" s="7">
        <v>65</v>
      </c>
      <c r="DV190" s="2">
        <v>8.0399999999999991</v>
      </c>
      <c r="DW190" s="7">
        <v>80</v>
      </c>
      <c r="DX190" s="2">
        <v>8.0399999999999991</v>
      </c>
      <c r="DY190" s="7">
        <v>40</v>
      </c>
      <c r="DZ190" s="2">
        <v>8.0399999999999991</v>
      </c>
      <c r="EA190" s="7">
        <v>85</v>
      </c>
      <c r="EB190" s="2">
        <v>8.0399999999999991</v>
      </c>
      <c r="ED190">
        <v>80</v>
      </c>
      <c r="EE190" s="2">
        <v>8.0399999999999991</v>
      </c>
      <c r="EF190">
        <v>50</v>
      </c>
      <c r="EG190" s="2">
        <v>8.0399999999999991</v>
      </c>
      <c r="EH190">
        <v>80</v>
      </c>
      <c r="EI190" s="2">
        <v>8.0399999999999991</v>
      </c>
      <c r="EJ190">
        <v>20</v>
      </c>
      <c r="EK190" s="2">
        <v>8.0399999999999991</v>
      </c>
      <c r="EL190">
        <v>80</v>
      </c>
      <c r="EM190" s="2">
        <v>8.0399999999999991</v>
      </c>
      <c r="EO190">
        <v>55</v>
      </c>
      <c r="EP190" s="2">
        <v>8.0399999999999991</v>
      </c>
      <c r="EQ190">
        <v>55</v>
      </c>
      <c r="ER190" s="2">
        <v>8.0399999999999991</v>
      </c>
      <c r="ES190">
        <v>90</v>
      </c>
      <c r="ET190" s="2">
        <v>8.0399999999999991</v>
      </c>
      <c r="EU190">
        <v>20</v>
      </c>
      <c r="EV190" s="2">
        <v>8.0399999999999991</v>
      </c>
      <c r="EW190">
        <v>85</v>
      </c>
      <c r="EX190" s="2">
        <v>8.0399999999999991</v>
      </c>
      <c r="EZ190">
        <v>60</v>
      </c>
      <c r="FA190" s="2">
        <v>8.0399999999999991</v>
      </c>
      <c r="FB190">
        <v>45</v>
      </c>
      <c r="FC190" s="2">
        <v>8.0399999999999991</v>
      </c>
      <c r="FD190">
        <v>75</v>
      </c>
      <c r="FE190" s="2">
        <v>8.0399999999999991</v>
      </c>
      <c r="FF190">
        <v>15</v>
      </c>
      <c r="FG190" s="2">
        <v>8.0399999999999991</v>
      </c>
      <c r="FH190">
        <v>80</v>
      </c>
      <c r="FI190" s="2">
        <v>8.0399999999999991</v>
      </c>
      <c r="FK190">
        <v>70</v>
      </c>
      <c r="FL190" s="2">
        <v>8.0399999999999991</v>
      </c>
      <c r="FM190">
        <v>55</v>
      </c>
      <c r="FN190" s="2">
        <v>8.0399999999999991</v>
      </c>
      <c r="FO190">
        <v>90</v>
      </c>
      <c r="FP190" s="2">
        <v>8.0399999999999991</v>
      </c>
      <c r="FQ190">
        <v>20</v>
      </c>
      <c r="FR190" s="2">
        <v>8.0399999999999991</v>
      </c>
      <c r="FS190">
        <v>95</v>
      </c>
      <c r="FT190" s="2">
        <v>8.0399999999999991</v>
      </c>
      <c r="FV190">
        <v>65</v>
      </c>
      <c r="FW190" s="2">
        <v>8.0399999999999991</v>
      </c>
      <c r="FX190">
        <v>60</v>
      </c>
      <c r="FY190" s="2">
        <v>8.0399999999999991</v>
      </c>
      <c r="FZ190">
        <v>95</v>
      </c>
      <c r="GA190" s="2">
        <v>8.0399999999999991</v>
      </c>
      <c r="GB190">
        <v>15</v>
      </c>
      <c r="GC190" s="2">
        <v>8.0399999999999991</v>
      </c>
      <c r="GD190">
        <v>95</v>
      </c>
      <c r="GE190" s="2">
        <v>8.0399999999999991</v>
      </c>
      <c r="GG190">
        <v>75</v>
      </c>
      <c r="GH190" s="2">
        <v>8.0399999999999991</v>
      </c>
      <c r="GI190">
        <v>50</v>
      </c>
      <c r="GJ190" s="2">
        <v>8.0399999999999991</v>
      </c>
      <c r="GK190">
        <v>80</v>
      </c>
      <c r="GL190" s="2">
        <v>8.0399999999999991</v>
      </c>
      <c r="GM190">
        <v>25</v>
      </c>
      <c r="GN190" s="2">
        <v>8.0399999999999991</v>
      </c>
      <c r="GO190">
        <v>90</v>
      </c>
      <c r="GP190" s="2">
        <v>8.0399999999999991</v>
      </c>
      <c r="GR190">
        <v>80</v>
      </c>
      <c r="GS190" s="2">
        <v>8.0399999999999991</v>
      </c>
      <c r="GT190">
        <v>65</v>
      </c>
      <c r="GU190" s="2">
        <v>8.0399999999999991</v>
      </c>
      <c r="GV190">
        <v>85</v>
      </c>
      <c r="GW190" s="2">
        <v>8.0399999999999991</v>
      </c>
      <c r="GX190">
        <v>30</v>
      </c>
      <c r="GY190" s="2">
        <v>8.0399999999999991</v>
      </c>
      <c r="GZ190">
        <v>95</v>
      </c>
      <c r="HA190" s="2">
        <v>8.0399999999999991</v>
      </c>
      <c r="HC190">
        <v>75</v>
      </c>
      <c r="HD190" s="2">
        <v>8.0399999999999991</v>
      </c>
      <c r="HE190">
        <v>60</v>
      </c>
      <c r="HF190" s="2">
        <v>8.0399999999999991</v>
      </c>
      <c r="HG190">
        <v>95</v>
      </c>
      <c r="HH190" s="2">
        <v>8.0399999999999991</v>
      </c>
      <c r="HI190">
        <v>30</v>
      </c>
      <c r="HJ190" s="2">
        <v>8.0399999999999991</v>
      </c>
      <c r="HK190">
        <v>97</v>
      </c>
      <c r="HL190" s="2">
        <v>8.0399999999999991</v>
      </c>
      <c r="HN190">
        <v>85</v>
      </c>
      <c r="HO190" s="2">
        <v>8.0399999999999991</v>
      </c>
      <c r="HP190">
        <v>70</v>
      </c>
      <c r="HQ190" s="2">
        <v>8.0399999999999991</v>
      </c>
      <c r="HR190">
        <v>85</v>
      </c>
      <c r="HS190" s="2">
        <v>8.0399999999999991</v>
      </c>
      <c r="HT190">
        <v>30</v>
      </c>
      <c r="HU190" s="2">
        <v>8.0399999999999991</v>
      </c>
      <c r="HV190">
        <v>95</v>
      </c>
      <c r="HW190" s="2">
        <v>8.0399999999999991</v>
      </c>
      <c r="HY190">
        <v>85</v>
      </c>
      <c r="HZ190" s="2">
        <v>8.0399999999999991</v>
      </c>
      <c r="IA190">
        <v>70</v>
      </c>
      <c r="IB190" s="2">
        <v>8.0399999999999991</v>
      </c>
      <c r="IC190">
        <v>90</v>
      </c>
      <c r="ID190" s="2">
        <v>8.0399999999999991</v>
      </c>
      <c r="IE190">
        <v>35</v>
      </c>
      <c r="IF190" s="2">
        <v>8.0399999999999991</v>
      </c>
      <c r="IG190">
        <v>95</v>
      </c>
      <c r="IH190" s="2">
        <v>8.0399999999999991</v>
      </c>
      <c r="IJ190">
        <v>80</v>
      </c>
      <c r="IK190" s="2">
        <v>8.0399999999999991</v>
      </c>
      <c r="IL190">
        <v>70</v>
      </c>
      <c r="IM190" s="2">
        <v>8.0399999999999991</v>
      </c>
      <c r="IN190">
        <v>95</v>
      </c>
      <c r="IO190" s="2">
        <v>8.0399999999999991</v>
      </c>
      <c r="IP190">
        <v>30</v>
      </c>
      <c r="IQ190" s="2">
        <v>8.0399999999999991</v>
      </c>
      <c r="IR190">
        <v>98</v>
      </c>
      <c r="IS190" s="2">
        <v>8.0399999999999991</v>
      </c>
      <c r="IU190">
        <v>85</v>
      </c>
      <c r="IV190" s="2">
        <v>8.0399999999999991</v>
      </c>
      <c r="IW190">
        <v>70</v>
      </c>
      <c r="IX190" s="2">
        <v>8.0399999999999991</v>
      </c>
      <c r="IY190">
        <v>85</v>
      </c>
      <c r="IZ190" s="2">
        <v>8.0399999999999991</v>
      </c>
      <c r="JA190">
        <v>40</v>
      </c>
      <c r="JB190" s="2">
        <v>8.0399999999999991</v>
      </c>
      <c r="JC190">
        <v>95</v>
      </c>
      <c r="JD190" s="2">
        <v>8.0399999999999991</v>
      </c>
      <c r="JF190">
        <v>40</v>
      </c>
      <c r="JG190" s="2">
        <v>8.14</v>
      </c>
      <c r="JH190">
        <v>65</v>
      </c>
      <c r="JI190" s="2">
        <v>8.14</v>
      </c>
      <c r="JJ190">
        <v>99</v>
      </c>
      <c r="JK190" s="2">
        <v>8.14</v>
      </c>
      <c r="JL190">
        <v>20</v>
      </c>
      <c r="JM190" s="2">
        <v>8.14</v>
      </c>
      <c r="JN190">
        <v>50</v>
      </c>
      <c r="JO190" s="2">
        <v>8.14</v>
      </c>
      <c r="JQ190">
        <v>40</v>
      </c>
      <c r="JR190" s="2">
        <v>8.14</v>
      </c>
      <c r="JS190">
        <v>50</v>
      </c>
      <c r="JT190" s="2">
        <v>8.14</v>
      </c>
      <c r="JU190">
        <v>90</v>
      </c>
      <c r="JV190" s="2">
        <v>8.14</v>
      </c>
      <c r="JW190">
        <v>60</v>
      </c>
      <c r="JX190" s="2">
        <v>8.14</v>
      </c>
      <c r="JY190">
        <v>60</v>
      </c>
      <c r="JZ190" s="2">
        <v>8.14</v>
      </c>
      <c r="KB190">
        <v>50</v>
      </c>
      <c r="KC190" s="2">
        <v>8.14</v>
      </c>
      <c r="KD190">
        <v>70</v>
      </c>
      <c r="KE190" s="2">
        <v>8.14</v>
      </c>
      <c r="KF190">
        <v>80</v>
      </c>
      <c r="KG190" s="2">
        <v>8.14</v>
      </c>
      <c r="KH190">
        <v>30</v>
      </c>
      <c r="KI190" s="2">
        <v>8.14</v>
      </c>
      <c r="KJ190">
        <v>50</v>
      </c>
      <c r="KK190" s="2">
        <v>8.14</v>
      </c>
      <c r="KM190">
        <v>55</v>
      </c>
      <c r="KN190" s="2">
        <v>8.14</v>
      </c>
      <c r="KO190">
        <v>60</v>
      </c>
      <c r="KP190" s="2">
        <v>8.14</v>
      </c>
      <c r="KQ190">
        <v>85</v>
      </c>
      <c r="KR190" s="2">
        <v>8.14</v>
      </c>
      <c r="KS190">
        <v>30</v>
      </c>
      <c r="KT190" s="2">
        <v>8.14</v>
      </c>
      <c r="KU190">
        <v>60</v>
      </c>
      <c r="KV190" s="2">
        <v>8.14</v>
      </c>
      <c r="KX190">
        <v>70</v>
      </c>
      <c r="KY190" s="2">
        <v>8.14</v>
      </c>
      <c r="KZ190">
        <v>60</v>
      </c>
      <c r="LA190" s="2">
        <v>8.14</v>
      </c>
      <c r="LB190">
        <v>90</v>
      </c>
      <c r="LC190" s="2">
        <v>8.14</v>
      </c>
      <c r="LD190">
        <v>25</v>
      </c>
      <c r="LE190" s="2">
        <v>8.14</v>
      </c>
      <c r="LF190">
        <v>70</v>
      </c>
      <c r="LG190" s="2">
        <v>8.14</v>
      </c>
      <c r="LI190">
        <v>60</v>
      </c>
      <c r="LJ190" s="2">
        <v>8.14</v>
      </c>
      <c r="LK190">
        <v>60</v>
      </c>
      <c r="LL190" s="2">
        <v>8.14</v>
      </c>
      <c r="LM190">
        <v>85</v>
      </c>
      <c r="LN190" s="2">
        <v>8.14</v>
      </c>
      <c r="LO190">
        <v>30</v>
      </c>
      <c r="LP190" s="2">
        <v>8.14</v>
      </c>
      <c r="LQ190">
        <v>55</v>
      </c>
      <c r="LR190" s="2">
        <v>8.14</v>
      </c>
      <c r="LT190">
        <v>70</v>
      </c>
      <c r="LU190" s="2">
        <v>8.14</v>
      </c>
      <c r="LV190">
        <v>70</v>
      </c>
      <c r="LW190" s="2">
        <v>8.14</v>
      </c>
      <c r="LX190">
        <v>85</v>
      </c>
      <c r="LY190" s="2">
        <v>8.14</v>
      </c>
      <c r="LZ190">
        <v>50</v>
      </c>
      <c r="MA190" s="2">
        <v>8.14</v>
      </c>
      <c r="MB190">
        <v>70</v>
      </c>
      <c r="MC190" s="2">
        <v>8.14</v>
      </c>
      <c r="ME190">
        <v>60</v>
      </c>
      <c r="MF190" s="2">
        <v>8.14</v>
      </c>
      <c r="MG190">
        <v>70</v>
      </c>
      <c r="MH190" s="2">
        <v>8.14</v>
      </c>
      <c r="MI190">
        <v>90</v>
      </c>
      <c r="MJ190" s="2">
        <v>8.14</v>
      </c>
      <c r="MK190">
        <v>50</v>
      </c>
      <c r="ML190" s="2">
        <v>8.14</v>
      </c>
      <c r="MM190">
        <v>90</v>
      </c>
      <c r="MN190" s="2">
        <v>8.14</v>
      </c>
      <c r="MP190">
        <v>70</v>
      </c>
      <c r="MQ190" s="2">
        <v>8.14</v>
      </c>
      <c r="MR190">
        <v>60</v>
      </c>
      <c r="MS190" s="2">
        <v>8.14</v>
      </c>
      <c r="MT190">
        <v>80</v>
      </c>
      <c r="MU190" s="2">
        <v>8.14</v>
      </c>
      <c r="MV190">
        <v>40</v>
      </c>
      <c r="MW190" s="2">
        <v>8.14</v>
      </c>
      <c r="MX190">
        <v>60</v>
      </c>
      <c r="MY190" s="2">
        <v>8.14</v>
      </c>
    </row>
    <row r="191" spans="2:363">
      <c r="B191" s="72">
        <v>80</v>
      </c>
      <c r="C191" s="71">
        <v>8.0299999999999994</v>
      </c>
      <c r="D191" s="77">
        <v>70</v>
      </c>
      <c r="E191" s="76">
        <v>8.0299999999999994</v>
      </c>
      <c r="F191" s="82">
        <v>95</v>
      </c>
      <c r="G191" s="81">
        <v>8.0299999999999994</v>
      </c>
      <c r="H191" s="87">
        <v>40</v>
      </c>
      <c r="I191" s="86">
        <v>8.0299999999999994</v>
      </c>
      <c r="J191" s="1">
        <v>90</v>
      </c>
      <c r="K191" s="2">
        <v>8.0299999999999994</v>
      </c>
      <c r="M191" s="89">
        <v>80</v>
      </c>
      <c r="N191" s="81">
        <v>8.0299999999999994</v>
      </c>
      <c r="O191" s="93">
        <v>70</v>
      </c>
      <c r="P191" s="94">
        <v>8.0299999999999994</v>
      </c>
      <c r="Q191" s="100">
        <v>90</v>
      </c>
      <c r="R191" s="99">
        <v>8.0299999999999994</v>
      </c>
      <c r="S191" s="103">
        <v>40</v>
      </c>
      <c r="T191" s="71">
        <v>8.0299999999999994</v>
      </c>
      <c r="U191" s="5">
        <v>75</v>
      </c>
      <c r="V191" s="2">
        <v>8.0299999999999994</v>
      </c>
      <c r="X191" s="103">
        <v>80</v>
      </c>
      <c r="Y191" s="71">
        <v>8.0299999999999994</v>
      </c>
      <c r="Z191" s="110">
        <v>70</v>
      </c>
      <c r="AA191" s="109">
        <v>8.0299999999999994</v>
      </c>
      <c r="AB191" s="103">
        <v>95</v>
      </c>
      <c r="AC191" s="71">
        <v>8.0299999999999994</v>
      </c>
      <c r="AD191" s="112">
        <v>45</v>
      </c>
      <c r="AE191" s="94">
        <v>8.0299999999999994</v>
      </c>
      <c r="AF191" s="5">
        <v>95</v>
      </c>
      <c r="AG191" s="2">
        <v>8.0299999999999994</v>
      </c>
      <c r="AI191" s="103">
        <v>90</v>
      </c>
      <c r="AJ191" s="71">
        <v>8.0299999999999994</v>
      </c>
      <c r="AK191" s="115">
        <v>70</v>
      </c>
      <c r="AL191" s="114">
        <v>8.0299999999999994</v>
      </c>
      <c r="AM191" s="113">
        <v>93</v>
      </c>
      <c r="AN191" s="114">
        <v>8.0299999999999994</v>
      </c>
      <c r="AO191" s="6">
        <v>45</v>
      </c>
      <c r="AP191" s="2">
        <v>8.0299999999999994</v>
      </c>
      <c r="AQ191" s="113">
        <v>85</v>
      </c>
      <c r="AR191" s="114">
        <v>8.0299999999999994</v>
      </c>
      <c r="AT191" s="6">
        <v>85</v>
      </c>
      <c r="AU191" s="2">
        <v>8.0299999999999994</v>
      </c>
      <c r="AV191" s="6">
        <v>65</v>
      </c>
      <c r="AW191" s="2">
        <v>8.0299999999999994</v>
      </c>
      <c r="AX191" s="113">
        <v>97</v>
      </c>
      <c r="AY191" s="114">
        <v>8.0299999999999994</v>
      </c>
      <c r="AZ191" s="113">
        <v>45</v>
      </c>
      <c r="BA191" s="114">
        <v>8.0299999999999994</v>
      </c>
      <c r="BB191" s="6">
        <v>97</v>
      </c>
      <c r="BC191" s="2">
        <v>8.0299999999999994</v>
      </c>
      <c r="BE191" s="113">
        <v>90</v>
      </c>
      <c r="BF191" s="114">
        <v>8.0299999999999994</v>
      </c>
      <c r="BG191" s="93">
        <v>65</v>
      </c>
      <c r="BH191" s="94">
        <v>8.0299999999999994</v>
      </c>
      <c r="BI191" s="113">
        <v>90</v>
      </c>
      <c r="BJ191" s="114">
        <v>8.0299999999999994</v>
      </c>
      <c r="BK191" s="93">
        <v>45</v>
      </c>
      <c r="BL191" s="94">
        <v>8.0299999999999994</v>
      </c>
      <c r="BM191" s="6">
        <v>85</v>
      </c>
      <c r="BN191" s="2">
        <v>8.0299999999999994</v>
      </c>
      <c r="BP191" s="7">
        <v>90</v>
      </c>
      <c r="BQ191" s="2">
        <v>8.0299999999999994</v>
      </c>
      <c r="BR191" s="7">
        <v>75</v>
      </c>
      <c r="BS191" s="2">
        <v>8.0299999999999994</v>
      </c>
      <c r="BT191" s="7">
        <v>97</v>
      </c>
      <c r="BU191" s="2">
        <v>8.0299999999999994</v>
      </c>
      <c r="BV191" s="7">
        <v>40</v>
      </c>
      <c r="BW191" s="2">
        <v>8.0299999999999994</v>
      </c>
      <c r="BX191" s="7">
        <v>99</v>
      </c>
      <c r="BY191" s="2">
        <v>8.0299999999999994</v>
      </c>
      <c r="CA191" s="7">
        <v>90</v>
      </c>
      <c r="CB191" s="2">
        <v>8.0299999999999994</v>
      </c>
      <c r="CC191" s="7">
        <v>75</v>
      </c>
      <c r="CD191" s="2">
        <v>8.0299999999999994</v>
      </c>
      <c r="CE191" s="7">
        <v>93</v>
      </c>
      <c r="CF191" s="2">
        <v>8.0299999999999994</v>
      </c>
      <c r="CG191" s="7">
        <v>55</v>
      </c>
      <c r="CH191" s="2">
        <v>8.0299999999999994</v>
      </c>
      <c r="CI191" s="7">
        <v>90</v>
      </c>
      <c r="CJ191" s="2">
        <v>8.0299999999999994</v>
      </c>
      <c r="CL191" s="7">
        <v>90</v>
      </c>
      <c r="CM191" s="2">
        <v>8.0299999999999994</v>
      </c>
      <c r="CN191" s="7">
        <v>75</v>
      </c>
      <c r="CO191" s="2">
        <v>8.0299999999999994</v>
      </c>
      <c r="CP191" s="7">
        <v>97</v>
      </c>
      <c r="CQ191" s="2">
        <v>8.0299999999999994</v>
      </c>
      <c r="CR191" s="7">
        <v>40</v>
      </c>
      <c r="CS191" s="2">
        <v>8.0299999999999994</v>
      </c>
      <c r="CT191" s="7">
        <v>99</v>
      </c>
      <c r="CU191" s="2">
        <v>8.0299999999999994</v>
      </c>
      <c r="CW191" s="8">
        <v>95</v>
      </c>
      <c r="CX191" s="2">
        <v>8.0299999999999994</v>
      </c>
      <c r="CY191" s="8">
        <v>75</v>
      </c>
      <c r="CZ191" s="2">
        <v>8.0299999999999994</v>
      </c>
      <c r="DA191" s="8">
        <v>93</v>
      </c>
      <c r="DB191" s="2">
        <v>8.0299999999999994</v>
      </c>
      <c r="DC191" s="8">
        <v>60</v>
      </c>
      <c r="DD191" s="2">
        <v>8.0299999999999994</v>
      </c>
      <c r="DE191" s="8">
        <v>95</v>
      </c>
      <c r="DF191" s="2">
        <v>8.0299999999999994</v>
      </c>
      <c r="DH191" s="7">
        <v>50</v>
      </c>
      <c r="DI191" s="2">
        <v>8.0299999999999994</v>
      </c>
      <c r="DJ191" s="7">
        <v>65</v>
      </c>
      <c r="DK191" s="2">
        <v>8.0299999999999994</v>
      </c>
      <c r="DL191" s="7">
        <v>90</v>
      </c>
      <c r="DM191" s="2">
        <v>8.0299999999999994</v>
      </c>
      <c r="DN191" s="7">
        <v>40</v>
      </c>
      <c r="DO191" s="2">
        <v>8.0299999999999994</v>
      </c>
      <c r="DP191" s="7">
        <v>99</v>
      </c>
      <c r="DQ191" s="2">
        <v>8.0299999999999994</v>
      </c>
      <c r="DS191" s="7">
        <v>60</v>
      </c>
      <c r="DT191" s="2">
        <v>8.0299999999999994</v>
      </c>
      <c r="DU191" s="7">
        <v>65</v>
      </c>
      <c r="DV191" s="2">
        <v>8.0299999999999994</v>
      </c>
      <c r="DW191" s="7">
        <v>80</v>
      </c>
      <c r="DX191" s="2">
        <v>8.0299999999999994</v>
      </c>
      <c r="DY191" s="7">
        <v>40</v>
      </c>
      <c r="DZ191" s="2">
        <v>8.0299999999999994</v>
      </c>
      <c r="EA191" s="7">
        <v>85</v>
      </c>
      <c r="EB191" s="2">
        <v>8.0299999999999994</v>
      </c>
      <c r="ED191">
        <v>80</v>
      </c>
      <c r="EE191" s="2">
        <v>8.0299999999999994</v>
      </c>
      <c r="EF191">
        <v>50</v>
      </c>
      <c r="EG191" s="2">
        <v>8.0299999999999994</v>
      </c>
      <c r="EH191">
        <v>80</v>
      </c>
      <c r="EI191" s="2">
        <v>8.0299999999999994</v>
      </c>
      <c r="EJ191">
        <v>20</v>
      </c>
      <c r="EK191" s="2">
        <v>8.0299999999999994</v>
      </c>
      <c r="EL191">
        <v>80</v>
      </c>
      <c r="EM191" s="2">
        <v>8.0299999999999994</v>
      </c>
      <c r="EO191">
        <v>55</v>
      </c>
      <c r="EP191" s="2">
        <v>8.0299999999999994</v>
      </c>
      <c r="EQ191">
        <v>55</v>
      </c>
      <c r="ER191" s="2">
        <v>8.0299999999999994</v>
      </c>
      <c r="ES191">
        <v>90</v>
      </c>
      <c r="ET191" s="2">
        <v>8.0299999999999994</v>
      </c>
      <c r="EU191">
        <v>20</v>
      </c>
      <c r="EV191" s="2">
        <v>8.0299999999999994</v>
      </c>
      <c r="EW191">
        <v>85</v>
      </c>
      <c r="EX191" s="2">
        <v>8.0299999999999994</v>
      </c>
      <c r="EZ191">
        <v>60</v>
      </c>
      <c r="FA191" s="2">
        <v>8.0299999999999994</v>
      </c>
      <c r="FB191">
        <v>45</v>
      </c>
      <c r="FC191" s="2">
        <v>8.0299999999999994</v>
      </c>
      <c r="FD191">
        <v>75</v>
      </c>
      <c r="FE191" s="2">
        <v>8.0299999999999994</v>
      </c>
      <c r="FF191">
        <v>15</v>
      </c>
      <c r="FG191" s="2">
        <v>8.0299999999999994</v>
      </c>
      <c r="FH191">
        <v>80</v>
      </c>
      <c r="FI191" s="2">
        <v>8.0299999999999994</v>
      </c>
      <c r="FK191">
        <v>70</v>
      </c>
      <c r="FL191" s="2">
        <v>8.0299999999999994</v>
      </c>
      <c r="FM191">
        <v>55</v>
      </c>
      <c r="FN191" s="2">
        <v>8.0299999999999994</v>
      </c>
      <c r="FO191">
        <v>90</v>
      </c>
      <c r="FP191" s="2">
        <v>8.0299999999999994</v>
      </c>
      <c r="FQ191">
        <v>20</v>
      </c>
      <c r="FR191" s="2">
        <v>8.0299999999999994</v>
      </c>
      <c r="FS191">
        <v>95</v>
      </c>
      <c r="FT191" s="2">
        <v>8.0299999999999994</v>
      </c>
      <c r="FV191">
        <v>65</v>
      </c>
      <c r="FW191" s="2">
        <v>8.0299999999999994</v>
      </c>
      <c r="FX191">
        <v>60</v>
      </c>
      <c r="FY191" s="2">
        <v>8.0299999999999994</v>
      </c>
      <c r="FZ191">
        <v>95</v>
      </c>
      <c r="GA191" s="2">
        <v>8.0299999999999994</v>
      </c>
      <c r="GB191">
        <v>15</v>
      </c>
      <c r="GC191" s="2">
        <v>8.0299999999999994</v>
      </c>
      <c r="GD191">
        <v>95</v>
      </c>
      <c r="GE191" s="2">
        <v>8.0299999999999994</v>
      </c>
      <c r="GG191">
        <v>75</v>
      </c>
      <c r="GH191" s="2">
        <v>8.0299999999999994</v>
      </c>
      <c r="GI191">
        <v>45</v>
      </c>
      <c r="GJ191" s="2">
        <v>8.0299999999999994</v>
      </c>
      <c r="GK191">
        <v>80</v>
      </c>
      <c r="GL191" s="2">
        <v>8.0299999999999994</v>
      </c>
      <c r="GM191">
        <v>25</v>
      </c>
      <c r="GN191" s="2">
        <v>8.0299999999999994</v>
      </c>
      <c r="GO191">
        <v>95</v>
      </c>
      <c r="GP191" s="2">
        <v>8.0299999999999994</v>
      </c>
      <c r="GR191">
        <v>80</v>
      </c>
      <c r="GS191" s="2">
        <v>8.0299999999999994</v>
      </c>
      <c r="GT191">
        <v>65</v>
      </c>
      <c r="GU191" s="2">
        <v>8.0299999999999994</v>
      </c>
      <c r="GV191">
        <v>85</v>
      </c>
      <c r="GW191" s="2">
        <v>8.0299999999999994</v>
      </c>
      <c r="GX191">
        <v>30</v>
      </c>
      <c r="GY191" s="2">
        <v>8.0299999999999994</v>
      </c>
      <c r="GZ191">
        <v>95</v>
      </c>
      <c r="HA191" s="2">
        <v>8.0299999999999994</v>
      </c>
      <c r="HC191">
        <v>75</v>
      </c>
      <c r="HD191" s="2">
        <v>8.0299999999999994</v>
      </c>
      <c r="HE191">
        <v>60</v>
      </c>
      <c r="HF191" s="2">
        <v>8.0299999999999994</v>
      </c>
      <c r="HG191">
        <v>95</v>
      </c>
      <c r="HH191" s="2">
        <v>8.0299999999999994</v>
      </c>
      <c r="HI191">
        <v>30</v>
      </c>
      <c r="HJ191" s="2">
        <v>8.0299999999999994</v>
      </c>
      <c r="HK191">
        <v>97</v>
      </c>
      <c r="HL191" s="2">
        <v>8.0299999999999994</v>
      </c>
      <c r="HN191">
        <v>85</v>
      </c>
      <c r="HO191" s="2">
        <v>8.0299999999999994</v>
      </c>
      <c r="HP191">
        <v>70</v>
      </c>
      <c r="HQ191" s="2">
        <v>8.0299999999999994</v>
      </c>
      <c r="HR191">
        <v>85</v>
      </c>
      <c r="HS191" s="2">
        <v>8.0299999999999994</v>
      </c>
      <c r="HT191">
        <v>30</v>
      </c>
      <c r="HU191" s="2">
        <v>8.0299999999999994</v>
      </c>
      <c r="HV191">
        <v>95</v>
      </c>
      <c r="HW191" s="2">
        <v>8.0299999999999994</v>
      </c>
      <c r="HY191">
        <v>85</v>
      </c>
      <c r="HZ191" s="2">
        <v>8.0299999999999994</v>
      </c>
      <c r="IA191">
        <v>70</v>
      </c>
      <c r="IB191" s="2">
        <v>8.0299999999999994</v>
      </c>
      <c r="IC191">
        <v>90</v>
      </c>
      <c r="ID191" s="2">
        <v>8.0299999999999994</v>
      </c>
      <c r="IE191">
        <v>35</v>
      </c>
      <c r="IF191" s="2">
        <v>8.0299999999999994</v>
      </c>
      <c r="IG191">
        <v>95</v>
      </c>
      <c r="IH191" s="2">
        <v>8.0299999999999994</v>
      </c>
      <c r="IJ191">
        <v>80</v>
      </c>
      <c r="IK191" s="2">
        <v>8.0299999999999994</v>
      </c>
      <c r="IL191">
        <v>70</v>
      </c>
      <c r="IM191" s="2">
        <v>8.0299999999999994</v>
      </c>
      <c r="IN191">
        <v>95</v>
      </c>
      <c r="IO191" s="2">
        <v>8.0299999999999994</v>
      </c>
      <c r="IP191">
        <v>30</v>
      </c>
      <c r="IQ191" s="2">
        <v>8.0299999999999994</v>
      </c>
      <c r="IR191">
        <v>98</v>
      </c>
      <c r="IS191" s="2">
        <v>8.0299999999999994</v>
      </c>
      <c r="IU191">
        <v>85</v>
      </c>
      <c r="IV191" s="2">
        <v>8.0299999999999994</v>
      </c>
      <c r="IW191">
        <v>70</v>
      </c>
      <c r="IX191" s="2">
        <v>8.0299999999999994</v>
      </c>
      <c r="IY191">
        <v>80</v>
      </c>
      <c r="IZ191" s="2">
        <v>8.0299999999999994</v>
      </c>
      <c r="JA191">
        <v>35</v>
      </c>
      <c r="JB191" s="2">
        <v>8.0299999999999994</v>
      </c>
      <c r="JC191">
        <v>95</v>
      </c>
      <c r="JD191" s="2">
        <v>8.0299999999999994</v>
      </c>
      <c r="JF191">
        <v>40</v>
      </c>
      <c r="JG191" s="2">
        <v>8.1300000000000008</v>
      </c>
      <c r="JH191">
        <v>65</v>
      </c>
      <c r="JI191" s="2">
        <v>8.1300000000000008</v>
      </c>
      <c r="JJ191">
        <v>99</v>
      </c>
      <c r="JK191" s="2">
        <v>8.1300000000000008</v>
      </c>
      <c r="JL191">
        <v>20</v>
      </c>
      <c r="JM191" s="2">
        <v>8.1300000000000008</v>
      </c>
      <c r="JN191">
        <v>50</v>
      </c>
      <c r="JO191" s="2">
        <v>8.1300000000000008</v>
      </c>
      <c r="JQ191">
        <v>40</v>
      </c>
      <c r="JR191" s="2">
        <v>8.1300000000000008</v>
      </c>
      <c r="JS191">
        <v>50</v>
      </c>
      <c r="JT191" s="2">
        <v>8.1300000000000008</v>
      </c>
      <c r="JU191">
        <v>90</v>
      </c>
      <c r="JV191" s="2">
        <v>8.1300000000000008</v>
      </c>
      <c r="JW191">
        <v>60</v>
      </c>
      <c r="JX191" s="2">
        <v>8.1300000000000008</v>
      </c>
      <c r="JY191">
        <v>60</v>
      </c>
      <c r="JZ191" s="2">
        <v>8.1300000000000008</v>
      </c>
      <c r="KB191">
        <v>50</v>
      </c>
      <c r="KC191" s="2">
        <v>8.1300000000000008</v>
      </c>
      <c r="KD191">
        <v>70</v>
      </c>
      <c r="KE191" s="2">
        <v>8.1300000000000008</v>
      </c>
      <c r="KF191">
        <v>80</v>
      </c>
      <c r="KG191" s="2">
        <v>8.1300000000000008</v>
      </c>
      <c r="KH191">
        <v>30</v>
      </c>
      <c r="KI191" s="2">
        <v>8.1300000000000008</v>
      </c>
      <c r="KJ191">
        <v>50</v>
      </c>
      <c r="KK191" s="2">
        <v>8.1300000000000008</v>
      </c>
      <c r="KM191">
        <v>55</v>
      </c>
      <c r="KN191" s="2">
        <v>8.1300000000000008</v>
      </c>
      <c r="KO191">
        <v>60</v>
      </c>
      <c r="KP191" s="2">
        <v>8.1300000000000008</v>
      </c>
      <c r="KQ191">
        <v>85</v>
      </c>
      <c r="KR191" s="2">
        <v>8.1300000000000008</v>
      </c>
      <c r="KS191">
        <v>30</v>
      </c>
      <c r="KT191" s="2">
        <v>8.1300000000000008</v>
      </c>
      <c r="KU191">
        <v>60</v>
      </c>
      <c r="KV191" s="2">
        <v>8.1300000000000008</v>
      </c>
      <c r="KX191">
        <v>70</v>
      </c>
      <c r="KY191" s="2">
        <v>8.1300000000000008</v>
      </c>
      <c r="KZ191">
        <v>60</v>
      </c>
      <c r="LA191" s="2">
        <v>8.1300000000000008</v>
      </c>
      <c r="LB191">
        <v>90</v>
      </c>
      <c r="LC191" s="2">
        <v>8.1300000000000008</v>
      </c>
      <c r="LD191">
        <v>25</v>
      </c>
      <c r="LE191" s="2">
        <v>8.1300000000000008</v>
      </c>
      <c r="LF191">
        <v>70</v>
      </c>
      <c r="LG191" s="2">
        <v>8.1300000000000008</v>
      </c>
      <c r="LI191">
        <v>60</v>
      </c>
      <c r="LJ191" s="2">
        <v>8.1300000000000008</v>
      </c>
      <c r="LK191">
        <v>60</v>
      </c>
      <c r="LL191" s="2">
        <v>8.1300000000000008</v>
      </c>
      <c r="LM191">
        <v>85</v>
      </c>
      <c r="LN191" s="2">
        <v>8.1300000000000008</v>
      </c>
      <c r="LO191">
        <v>30</v>
      </c>
      <c r="LP191" s="2">
        <v>8.1300000000000008</v>
      </c>
      <c r="LQ191">
        <v>55</v>
      </c>
      <c r="LR191" s="2">
        <v>8.1300000000000008</v>
      </c>
      <c r="LT191">
        <v>70</v>
      </c>
      <c r="LU191" s="2">
        <v>8.1300000000000008</v>
      </c>
      <c r="LV191">
        <v>70</v>
      </c>
      <c r="LW191" s="2">
        <v>8.1300000000000008</v>
      </c>
      <c r="LX191">
        <v>85</v>
      </c>
      <c r="LY191" s="2">
        <v>8.1300000000000008</v>
      </c>
      <c r="LZ191">
        <v>50</v>
      </c>
      <c r="MA191" s="2">
        <v>8.1300000000000008</v>
      </c>
      <c r="MB191">
        <v>70</v>
      </c>
      <c r="MC191" s="2">
        <v>8.1300000000000008</v>
      </c>
      <c r="ME191">
        <v>60</v>
      </c>
      <c r="MF191" s="2">
        <v>8.1300000000000008</v>
      </c>
      <c r="MG191">
        <v>70</v>
      </c>
      <c r="MH191" s="2">
        <v>8.1300000000000008</v>
      </c>
      <c r="MI191">
        <v>90</v>
      </c>
      <c r="MJ191" s="2">
        <v>8.1300000000000008</v>
      </c>
      <c r="MK191">
        <v>50</v>
      </c>
      <c r="ML191" s="2">
        <v>8.1300000000000008</v>
      </c>
      <c r="MM191">
        <v>90</v>
      </c>
      <c r="MN191" s="2">
        <v>8.1300000000000008</v>
      </c>
      <c r="MP191">
        <v>70</v>
      </c>
      <c r="MQ191" s="2">
        <v>8.1300000000000008</v>
      </c>
      <c r="MR191">
        <v>60</v>
      </c>
      <c r="MS191" s="2">
        <v>8.1300000000000008</v>
      </c>
      <c r="MT191">
        <v>80</v>
      </c>
      <c r="MU191" s="2">
        <v>8.1300000000000008</v>
      </c>
      <c r="MV191">
        <v>40</v>
      </c>
      <c r="MW191" s="2">
        <v>8.1300000000000008</v>
      </c>
      <c r="MX191">
        <v>60</v>
      </c>
      <c r="MY191" s="2">
        <v>8.1300000000000008</v>
      </c>
    </row>
    <row r="192" spans="2:363">
      <c r="B192" s="72">
        <v>80</v>
      </c>
      <c r="C192" s="71">
        <v>8.02</v>
      </c>
      <c r="D192" s="77">
        <v>70</v>
      </c>
      <c r="E192" s="76">
        <v>8.02</v>
      </c>
      <c r="F192" s="82">
        <v>95</v>
      </c>
      <c r="G192" s="81">
        <v>8.02</v>
      </c>
      <c r="H192" s="87">
        <v>40</v>
      </c>
      <c r="I192" s="86">
        <v>8.02</v>
      </c>
      <c r="J192" s="1">
        <v>90</v>
      </c>
      <c r="K192" s="2">
        <v>8.02</v>
      </c>
      <c r="M192" s="89">
        <v>80</v>
      </c>
      <c r="N192" s="81">
        <v>8.02</v>
      </c>
      <c r="O192" s="93">
        <v>70</v>
      </c>
      <c r="P192" s="94">
        <v>8.02</v>
      </c>
      <c r="Q192" s="100">
        <v>90</v>
      </c>
      <c r="R192" s="99">
        <v>8.02</v>
      </c>
      <c r="S192" s="103">
        <v>40</v>
      </c>
      <c r="T192" s="71">
        <v>8.02</v>
      </c>
      <c r="U192" s="5">
        <v>75</v>
      </c>
      <c r="V192" s="2">
        <v>8.02</v>
      </c>
      <c r="X192" s="103">
        <v>80</v>
      </c>
      <c r="Y192" s="71">
        <v>8.02</v>
      </c>
      <c r="Z192" s="110">
        <v>70</v>
      </c>
      <c r="AA192" s="109">
        <v>8.02</v>
      </c>
      <c r="AB192" s="103">
        <v>95</v>
      </c>
      <c r="AC192" s="71">
        <v>8.02</v>
      </c>
      <c r="AD192" s="112">
        <v>45</v>
      </c>
      <c r="AE192" s="94">
        <v>8.02</v>
      </c>
      <c r="AF192" s="5">
        <v>95</v>
      </c>
      <c r="AG192" s="2">
        <v>8.02</v>
      </c>
      <c r="AI192" s="103">
        <v>90</v>
      </c>
      <c r="AJ192" s="71">
        <v>8.02</v>
      </c>
      <c r="AK192" s="115">
        <v>70</v>
      </c>
      <c r="AL192" s="114">
        <v>8.02</v>
      </c>
      <c r="AM192" s="113">
        <v>90</v>
      </c>
      <c r="AN192" s="114">
        <v>8.02</v>
      </c>
      <c r="AO192" s="6">
        <v>45</v>
      </c>
      <c r="AP192" s="2">
        <v>8.02</v>
      </c>
      <c r="AQ192" s="113">
        <v>85</v>
      </c>
      <c r="AR192" s="114">
        <v>8.02</v>
      </c>
      <c r="AT192" s="6">
        <v>85</v>
      </c>
      <c r="AU192" s="2">
        <v>8.02</v>
      </c>
      <c r="AV192" s="6">
        <v>65</v>
      </c>
      <c r="AW192" s="2">
        <v>8.02</v>
      </c>
      <c r="AX192" s="113">
        <v>97</v>
      </c>
      <c r="AY192" s="114">
        <v>8.02</v>
      </c>
      <c r="AZ192" s="113">
        <v>45</v>
      </c>
      <c r="BA192" s="114">
        <v>8.02</v>
      </c>
      <c r="BB192" s="6">
        <v>97</v>
      </c>
      <c r="BC192" s="2">
        <v>8.02</v>
      </c>
      <c r="BE192" s="113">
        <v>90</v>
      </c>
      <c r="BF192" s="114">
        <v>8.02</v>
      </c>
      <c r="BG192" s="93">
        <v>65</v>
      </c>
      <c r="BH192" s="94">
        <v>8.02</v>
      </c>
      <c r="BI192" s="113">
        <v>90</v>
      </c>
      <c r="BJ192" s="114">
        <v>8.02</v>
      </c>
      <c r="BK192" s="93">
        <v>45</v>
      </c>
      <c r="BL192" s="94">
        <v>8.02</v>
      </c>
      <c r="BM192" s="6">
        <v>85</v>
      </c>
      <c r="BN192" s="2">
        <v>8.02</v>
      </c>
      <c r="BP192" s="7">
        <v>90</v>
      </c>
      <c r="BQ192" s="2">
        <v>8.02</v>
      </c>
      <c r="BR192" s="7">
        <v>75</v>
      </c>
      <c r="BS192" s="2">
        <v>8.02</v>
      </c>
      <c r="BT192" s="7">
        <v>97</v>
      </c>
      <c r="BU192" s="2">
        <v>8.02</v>
      </c>
      <c r="BV192" s="7">
        <v>40</v>
      </c>
      <c r="BW192" s="2">
        <v>8.02</v>
      </c>
      <c r="BX192" s="7">
        <v>99</v>
      </c>
      <c r="BY192" s="2">
        <v>8.02</v>
      </c>
      <c r="CA192" s="7">
        <v>90</v>
      </c>
      <c r="CB192" s="2">
        <v>8.02</v>
      </c>
      <c r="CC192" s="7">
        <v>75</v>
      </c>
      <c r="CD192" s="2">
        <v>8.02</v>
      </c>
      <c r="CE192" s="7">
        <v>93</v>
      </c>
      <c r="CF192" s="2">
        <v>8.02</v>
      </c>
      <c r="CG192" s="7">
        <v>55</v>
      </c>
      <c r="CH192" s="2">
        <v>8.02</v>
      </c>
      <c r="CI192" s="7">
        <v>90</v>
      </c>
      <c r="CJ192" s="2">
        <v>8.02</v>
      </c>
      <c r="CL192" s="7">
        <v>90</v>
      </c>
      <c r="CM192" s="2">
        <v>8.02</v>
      </c>
      <c r="CN192" s="7">
        <v>75</v>
      </c>
      <c r="CO192" s="2">
        <v>8.02</v>
      </c>
      <c r="CP192" s="7">
        <v>97</v>
      </c>
      <c r="CQ192" s="2">
        <v>8.02</v>
      </c>
      <c r="CR192" s="7">
        <v>40</v>
      </c>
      <c r="CS192" s="2">
        <v>8.02</v>
      </c>
      <c r="CT192" s="7">
        <v>99</v>
      </c>
      <c r="CU192" s="2">
        <v>8.02</v>
      </c>
      <c r="CW192" s="8">
        <v>95</v>
      </c>
      <c r="CX192" s="2">
        <v>8.02</v>
      </c>
      <c r="CY192" s="8">
        <v>75</v>
      </c>
      <c r="CZ192" s="2">
        <v>8.02</v>
      </c>
      <c r="DA192" s="8">
        <v>93</v>
      </c>
      <c r="DB192" s="2">
        <v>8.02</v>
      </c>
      <c r="DC192" s="8">
        <v>60</v>
      </c>
      <c r="DD192" s="2">
        <v>8.02</v>
      </c>
      <c r="DE192" s="8">
        <v>95</v>
      </c>
      <c r="DF192" s="2">
        <v>8.02</v>
      </c>
      <c r="DH192" s="7">
        <v>50</v>
      </c>
      <c r="DI192" s="2">
        <v>8.02</v>
      </c>
      <c r="DJ192" s="7">
        <v>65</v>
      </c>
      <c r="DK192" s="2">
        <v>8.02</v>
      </c>
      <c r="DL192" s="7">
        <v>90</v>
      </c>
      <c r="DM192" s="2">
        <v>8.02</v>
      </c>
      <c r="DN192" s="7">
        <v>40</v>
      </c>
      <c r="DO192" s="2">
        <v>8.02</v>
      </c>
      <c r="DP192" s="7">
        <v>99</v>
      </c>
      <c r="DQ192" s="2">
        <v>8.02</v>
      </c>
      <c r="DS192" s="7">
        <v>60</v>
      </c>
      <c r="DT192" s="2">
        <v>8.02</v>
      </c>
      <c r="DU192" s="7">
        <v>65</v>
      </c>
      <c r="DV192" s="2">
        <v>8.02</v>
      </c>
      <c r="DW192" s="7">
        <v>80</v>
      </c>
      <c r="DX192" s="2">
        <v>8.02</v>
      </c>
      <c r="DY192" s="7">
        <v>40</v>
      </c>
      <c r="DZ192" s="2">
        <v>8.02</v>
      </c>
      <c r="EA192" s="7">
        <v>85</v>
      </c>
      <c r="EB192" s="2">
        <v>8.02</v>
      </c>
      <c r="ED192">
        <v>80</v>
      </c>
      <c r="EE192" s="2">
        <v>8.02</v>
      </c>
      <c r="EF192">
        <v>50</v>
      </c>
      <c r="EG192" s="2">
        <v>8.02</v>
      </c>
      <c r="EH192">
        <v>80</v>
      </c>
      <c r="EI192" s="2">
        <v>8.02</v>
      </c>
      <c r="EJ192">
        <v>20</v>
      </c>
      <c r="EK192" s="2">
        <v>8.02</v>
      </c>
      <c r="EL192">
        <v>80</v>
      </c>
      <c r="EM192" s="2">
        <v>8.02</v>
      </c>
      <c r="EO192">
        <v>55</v>
      </c>
      <c r="EP192" s="2">
        <v>8.02</v>
      </c>
      <c r="EQ192">
        <v>55</v>
      </c>
      <c r="ER192" s="2">
        <v>8.02</v>
      </c>
      <c r="ES192">
        <v>90</v>
      </c>
      <c r="ET192" s="2">
        <v>8.02</v>
      </c>
      <c r="EU192">
        <v>20</v>
      </c>
      <c r="EV192" s="2">
        <v>8.02</v>
      </c>
      <c r="EW192">
        <v>85</v>
      </c>
      <c r="EX192" s="2">
        <v>8.02</v>
      </c>
      <c r="EZ192">
        <v>60</v>
      </c>
      <c r="FA192" s="2">
        <v>8.02</v>
      </c>
      <c r="FB192">
        <v>45</v>
      </c>
      <c r="FC192" s="2">
        <v>8.02</v>
      </c>
      <c r="FD192">
        <v>75</v>
      </c>
      <c r="FE192" s="2">
        <v>8.02</v>
      </c>
      <c r="FF192">
        <v>15</v>
      </c>
      <c r="FG192" s="2">
        <v>8.02</v>
      </c>
      <c r="FH192">
        <v>80</v>
      </c>
      <c r="FI192" s="2">
        <v>8.02</v>
      </c>
      <c r="FK192">
        <v>70</v>
      </c>
      <c r="FL192" s="2">
        <v>8.02</v>
      </c>
      <c r="FM192">
        <v>55</v>
      </c>
      <c r="FN192" s="2">
        <v>8.02</v>
      </c>
      <c r="FO192">
        <v>90</v>
      </c>
      <c r="FP192" s="2">
        <v>8.02</v>
      </c>
      <c r="FQ192">
        <v>20</v>
      </c>
      <c r="FR192" s="2">
        <v>8.02</v>
      </c>
      <c r="FS192">
        <v>90</v>
      </c>
      <c r="FT192" s="2">
        <v>8.02</v>
      </c>
      <c r="FV192">
        <v>65</v>
      </c>
      <c r="FW192" s="2">
        <v>8.02</v>
      </c>
      <c r="FX192">
        <v>60</v>
      </c>
      <c r="FY192" s="2">
        <v>8.02</v>
      </c>
      <c r="FZ192">
        <v>95</v>
      </c>
      <c r="GA192" s="2">
        <v>8.02</v>
      </c>
      <c r="GB192">
        <v>15</v>
      </c>
      <c r="GC192" s="2">
        <v>8.02</v>
      </c>
      <c r="GD192">
        <v>95</v>
      </c>
      <c r="GE192" s="2">
        <v>8.02</v>
      </c>
      <c r="GG192">
        <v>75</v>
      </c>
      <c r="GH192" s="2">
        <v>8.02</v>
      </c>
      <c r="GI192">
        <v>55</v>
      </c>
      <c r="GJ192" s="2">
        <v>8.02</v>
      </c>
      <c r="GK192">
        <v>80</v>
      </c>
      <c r="GL192" s="2">
        <v>8.02</v>
      </c>
      <c r="GM192">
        <v>25</v>
      </c>
      <c r="GN192" s="2">
        <v>8.02</v>
      </c>
      <c r="GO192">
        <v>95</v>
      </c>
      <c r="GP192" s="2">
        <v>8.02</v>
      </c>
      <c r="GR192">
        <v>80</v>
      </c>
      <c r="GS192" s="2">
        <v>8.02</v>
      </c>
      <c r="GT192">
        <v>65</v>
      </c>
      <c r="GU192" s="2">
        <v>8.02</v>
      </c>
      <c r="GV192">
        <v>85</v>
      </c>
      <c r="GW192" s="2">
        <v>8.02</v>
      </c>
      <c r="GX192">
        <v>30</v>
      </c>
      <c r="GY192" s="2">
        <v>8.02</v>
      </c>
      <c r="GZ192">
        <v>95</v>
      </c>
      <c r="HA192" s="2">
        <v>8.02</v>
      </c>
      <c r="HC192">
        <v>75</v>
      </c>
      <c r="HD192" s="2">
        <v>8.02</v>
      </c>
      <c r="HE192">
        <v>60</v>
      </c>
      <c r="HF192" s="2">
        <v>8.02</v>
      </c>
      <c r="HG192">
        <v>95</v>
      </c>
      <c r="HH192" s="2">
        <v>8.02</v>
      </c>
      <c r="HI192">
        <v>30</v>
      </c>
      <c r="HJ192" s="2">
        <v>8.02</v>
      </c>
      <c r="HK192">
        <v>97</v>
      </c>
      <c r="HL192" s="2">
        <v>8.02</v>
      </c>
      <c r="HN192">
        <v>85</v>
      </c>
      <c r="HO192" s="2">
        <v>8.02</v>
      </c>
      <c r="HP192">
        <v>70</v>
      </c>
      <c r="HQ192" s="2">
        <v>8.02</v>
      </c>
      <c r="HR192">
        <v>85</v>
      </c>
      <c r="HS192" s="2">
        <v>8.02</v>
      </c>
      <c r="HT192">
        <v>30</v>
      </c>
      <c r="HU192" s="2">
        <v>8.02</v>
      </c>
      <c r="HV192">
        <v>95</v>
      </c>
      <c r="HW192" s="2">
        <v>8.02</v>
      </c>
      <c r="HY192">
        <v>85</v>
      </c>
      <c r="HZ192" s="2">
        <v>8.02</v>
      </c>
      <c r="IA192">
        <v>70</v>
      </c>
      <c r="IB192" s="2">
        <v>8.02</v>
      </c>
      <c r="IC192">
        <v>90</v>
      </c>
      <c r="ID192" s="2">
        <v>8.02</v>
      </c>
      <c r="IE192">
        <v>35</v>
      </c>
      <c r="IF192" s="2">
        <v>8.02</v>
      </c>
      <c r="IG192">
        <v>95</v>
      </c>
      <c r="IH192" s="2">
        <v>8.02</v>
      </c>
      <c r="IJ192">
        <v>80</v>
      </c>
      <c r="IK192" s="2">
        <v>8.02</v>
      </c>
      <c r="IL192">
        <v>70</v>
      </c>
      <c r="IM192" s="2">
        <v>8.02</v>
      </c>
      <c r="IN192">
        <v>95</v>
      </c>
      <c r="IO192" s="2">
        <v>8.02</v>
      </c>
      <c r="IP192">
        <v>30</v>
      </c>
      <c r="IQ192" s="2">
        <v>8.02</v>
      </c>
      <c r="IR192">
        <v>98</v>
      </c>
      <c r="IS192" s="2">
        <v>8.02</v>
      </c>
      <c r="IU192">
        <v>85</v>
      </c>
      <c r="IV192" s="2">
        <v>8.02</v>
      </c>
      <c r="IW192">
        <v>70</v>
      </c>
      <c r="IX192" s="2">
        <v>8.02</v>
      </c>
      <c r="IY192">
        <v>80</v>
      </c>
      <c r="IZ192" s="2">
        <v>8.02</v>
      </c>
      <c r="JA192">
        <v>35</v>
      </c>
      <c r="JB192" s="2">
        <v>8.02</v>
      </c>
      <c r="JC192">
        <v>90</v>
      </c>
      <c r="JD192" s="2">
        <v>8.02</v>
      </c>
      <c r="JF192">
        <v>40</v>
      </c>
      <c r="JG192" s="2">
        <v>8.1199999999999992</v>
      </c>
      <c r="JH192">
        <v>65</v>
      </c>
      <c r="JI192" s="2">
        <v>8.1199999999999992</v>
      </c>
      <c r="JJ192">
        <v>99</v>
      </c>
      <c r="JK192" s="2">
        <v>8.1199999999999992</v>
      </c>
      <c r="JL192">
        <v>20</v>
      </c>
      <c r="JM192" s="2">
        <v>8.1199999999999992</v>
      </c>
      <c r="JN192">
        <v>50</v>
      </c>
      <c r="JO192" s="2">
        <v>8.1199999999999992</v>
      </c>
      <c r="JQ192">
        <v>40</v>
      </c>
      <c r="JR192" s="2">
        <v>8.1199999999999992</v>
      </c>
      <c r="JS192">
        <v>50</v>
      </c>
      <c r="JT192" s="2">
        <v>8.1199999999999992</v>
      </c>
      <c r="JU192">
        <v>90</v>
      </c>
      <c r="JV192" s="2">
        <v>8.1199999999999992</v>
      </c>
      <c r="JW192">
        <v>60</v>
      </c>
      <c r="JX192" s="2">
        <v>8.1199999999999992</v>
      </c>
      <c r="JY192">
        <v>60</v>
      </c>
      <c r="JZ192" s="2">
        <v>8.1199999999999992</v>
      </c>
      <c r="KB192">
        <v>50</v>
      </c>
      <c r="KC192" s="2">
        <v>8.1199999999999992</v>
      </c>
      <c r="KD192">
        <v>70</v>
      </c>
      <c r="KE192" s="2">
        <v>8.1199999999999992</v>
      </c>
      <c r="KF192">
        <v>80</v>
      </c>
      <c r="KG192" s="2">
        <v>8.1199999999999992</v>
      </c>
      <c r="KH192">
        <v>30</v>
      </c>
      <c r="KI192" s="2">
        <v>8.1199999999999992</v>
      </c>
      <c r="KJ192">
        <v>50</v>
      </c>
      <c r="KK192" s="2">
        <v>8.1199999999999992</v>
      </c>
      <c r="KM192">
        <v>55</v>
      </c>
      <c r="KN192" s="2">
        <v>8.1199999999999992</v>
      </c>
      <c r="KO192">
        <v>60</v>
      </c>
      <c r="KP192" s="2">
        <v>8.1199999999999992</v>
      </c>
      <c r="KQ192">
        <v>85</v>
      </c>
      <c r="KR192" s="2">
        <v>8.1199999999999992</v>
      </c>
      <c r="KS192">
        <v>30</v>
      </c>
      <c r="KT192" s="2">
        <v>8.1199999999999992</v>
      </c>
      <c r="KU192">
        <v>60</v>
      </c>
      <c r="KV192" s="2">
        <v>8.1199999999999992</v>
      </c>
      <c r="KX192">
        <v>70</v>
      </c>
      <c r="KY192" s="2">
        <v>8.1199999999999992</v>
      </c>
      <c r="KZ192">
        <v>60</v>
      </c>
      <c r="LA192" s="2">
        <v>8.1199999999999992</v>
      </c>
      <c r="LB192">
        <v>90</v>
      </c>
      <c r="LC192" s="2">
        <v>8.1199999999999992</v>
      </c>
      <c r="LD192">
        <v>25</v>
      </c>
      <c r="LE192" s="2">
        <v>8.1199999999999992</v>
      </c>
      <c r="LF192">
        <v>70</v>
      </c>
      <c r="LG192" s="2">
        <v>8.1199999999999992</v>
      </c>
      <c r="LI192">
        <v>60</v>
      </c>
      <c r="LJ192" s="2">
        <v>8.1199999999999992</v>
      </c>
      <c r="LK192">
        <v>60</v>
      </c>
      <c r="LL192" s="2">
        <v>8.1199999999999992</v>
      </c>
      <c r="LM192">
        <v>85</v>
      </c>
      <c r="LN192" s="2">
        <v>8.1199999999999992</v>
      </c>
      <c r="LO192">
        <v>30</v>
      </c>
      <c r="LP192" s="2">
        <v>8.1199999999999992</v>
      </c>
      <c r="LQ192">
        <v>55</v>
      </c>
      <c r="LR192" s="2">
        <v>8.1199999999999992</v>
      </c>
      <c r="LT192">
        <v>70</v>
      </c>
      <c r="LU192" s="2">
        <v>8.1199999999999992</v>
      </c>
      <c r="LV192">
        <v>70</v>
      </c>
      <c r="LW192" s="2">
        <v>8.1199999999999992</v>
      </c>
      <c r="LX192">
        <v>85</v>
      </c>
      <c r="LY192" s="2">
        <v>8.1199999999999992</v>
      </c>
      <c r="LZ192">
        <v>50</v>
      </c>
      <c r="MA192" s="2">
        <v>8.1199999999999992</v>
      </c>
      <c r="MB192">
        <v>70</v>
      </c>
      <c r="MC192" s="2">
        <v>8.1199999999999992</v>
      </c>
      <c r="ME192">
        <v>60</v>
      </c>
      <c r="MF192" s="2">
        <v>8.1199999999999992</v>
      </c>
      <c r="MG192">
        <v>70</v>
      </c>
      <c r="MH192" s="2">
        <v>8.1199999999999992</v>
      </c>
      <c r="MI192">
        <v>90</v>
      </c>
      <c r="MJ192" s="2">
        <v>8.1199999999999992</v>
      </c>
      <c r="MK192">
        <v>50</v>
      </c>
      <c r="ML192" s="2">
        <v>8.1199999999999992</v>
      </c>
      <c r="MM192">
        <v>90</v>
      </c>
      <c r="MN192" s="2">
        <v>8.1199999999999992</v>
      </c>
      <c r="MP192">
        <v>70</v>
      </c>
      <c r="MQ192" s="2">
        <v>8.1199999999999992</v>
      </c>
      <c r="MR192">
        <v>60</v>
      </c>
      <c r="MS192" s="2">
        <v>8.1199999999999992</v>
      </c>
      <c r="MT192">
        <v>80</v>
      </c>
      <c r="MU192" s="2">
        <v>8.1199999999999992</v>
      </c>
      <c r="MV192">
        <v>40</v>
      </c>
      <c r="MW192" s="2">
        <v>8.1199999999999992</v>
      </c>
      <c r="MX192">
        <v>60</v>
      </c>
      <c r="MY192" s="2">
        <v>8.1199999999999992</v>
      </c>
    </row>
    <row r="193" spans="2:363">
      <c r="B193" s="72">
        <v>80</v>
      </c>
      <c r="C193" s="71">
        <v>8.01</v>
      </c>
      <c r="D193" s="77">
        <v>70</v>
      </c>
      <c r="E193" s="76">
        <v>8.01</v>
      </c>
      <c r="F193" s="82">
        <v>95</v>
      </c>
      <c r="G193" s="81">
        <v>8.01</v>
      </c>
      <c r="H193" s="87">
        <v>40</v>
      </c>
      <c r="I193" s="86">
        <v>8.01</v>
      </c>
      <c r="J193" s="1">
        <v>90</v>
      </c>
      <c r="K193" s="2">
        <v>8.01</v>
      </c>
      <c r="M193" s="89">
        <v>80</v>
      </c>
      <c r="N193" s="81">
        <v>8.01</v>
      </c>
      <c r="O193" s="93">
        <v>70</v>
      </c>
      <c r="P193" s="94">
        <v>8.01</v>
      </c>
      <c r="Q193" s="100">
        <v>90</v>
      </c>
      <c r="R193" s="99">
        <v>8.01</v>
      </c>
      <c r="S193" s="103">
        <v>40</v>
      </c>
      <c r="T193" s="71">
        <v>8.01</v>
      </c>
      <c r="U193" s="5">
        <v>75</v>
      </c>
      <c r="V193" s="2">
        <v>8.01</v>
      </c>
      <c r="X193" s="103">
        <v>80</v>
      </c>
      <c r="Y193" s="71">
        <v>8.01</v>
      </c>
      <c r="Z193" s="110">
        <v>70</v>
      </c>
      <c r="AA193" s="109">
        <v>8.01</v>
      </c>
      <c r="AB193" s="103">
        <v>95</v>
      </c>
      <c r="AC193" s="71">
        <v>8.01</v>
      </c>
      <c r="AD193" s="112">
        <v>45</v>
      </c>
      <c r="AE193" s="94">
        <v>8.01</v>
      </c>
      <c r="AF193" s="5">
        <v>95</v>
      </c>
      <c r="AG193" s="2">
        <v>8.01</v>
      </c>
      <c r="AI193" s="103">
        <v>90</v>
      </c>
      <c r="AJ193" s="71">
        <v>8.01</v>
      </c>
      <c r="AK193" s="115">
        <v>70</v>
      </c>
      <c r="AL193" s="114">
        <v>8.01</v>
      </c>
      <c r="AM193" s="113">
        <v>90</v>
      </c>
      <c r="AN193" s="114">
        <v>8.01</v>
      </c>
      <c r="AO193" s="6">
        <v>45</v>
      </c>
      <c r="AP193" s="2">
        <v>8.01</v>
      </c>
      <c r="AQ193" s="113">
        <v>85</v>
      </c>
      <c r="AR193" s="114">
        <v>8.01</v>
      </c>
      <c r="AT193" s="6">
        <v>85</v>
      </c>
      <c r="AU193" s="2">
        <v>8.01</v>
      </c>
      <c r="AV193" s="6">
        <v>65</v>
      </c>
      <c r="AW193" s="2">
        <v>8.01</v>
      </c>
      <c r="AX193" s="113">
        <v>97</v>
      </c>
      <c r="AY193" s="114">
        <v>8.01</v>
      </c>
      <c r="AZ193" s="113">
        <v>45</v>
      </c>
      <c r="BA193" s="114">
        <v>8.01</v>
      </c>
      <c r="BB193" s="6">
        <v>97</v>
      </c>
      <c r="BC193" s="2">
        <v>8.01</v>
      </c>
      <c r="BE193" s="113">
        <v>90</v>
      </c>
      <c r="BF193" s="114">
        <v>8.01</v>
      </c>
      <c r="BG193" s="93">
        <v>65</v>
      </c>
      <c r="BH193" s="94">
        <v>8.01</v>
      </c>
      <c r="BI193" s="113">
        <v>90</v>
      </c>
      <c r="BJ193" s="114">
        <v>8.01</v>
      </c>
      <c r="BK193" s="93">
        <v>45</v>
      </c>
      <c r="BL193" s="94">
        <v>8.01</v>
      </c>
      <c r="BM193" s="6">
        <v>85</v>
      </c>
      <c r="BN193" s="2">
        <v>8.01</v>
      </c>
      <c r="BP193" s="7">
        <v>90</v>
      </c>
      <c r="BQ193" s="2">
        <v>8.01</v>
      </c>
      <c r="BR193" s="7">
        <v>70</v>
      </c>
      <c r="BS193" s="2">
        <v>8.01</v>
      </c>
      <c r="BT193" s="7">
        <v>97</v>
      </c>
      <c r="BU193" s="2">
        <v>8.01</v>
      </c>
      <c r="BV193" s="7">
        <v>40</v>
      </c>
      <c r="BW193" s="2">
        <v>8.01</v>
      </c>
      <c r="BX193" s="7">
        <v>99</v>
      </c>
      <c r="BY193" s="2">
        <v>8.01</v>
      </c>
      <c r="CA193" s="7">
        <v>90</v>
      </c>
      <c r="CB193" s="2">
        <v>8.01</v>
      </c>
      <c r="CC193" s="7">
        <v>70</v>
      </c>
      <c r="CD193" s="2">
        <v>8.01</v>
      </c>
      <c r="CE193" s="7">
        <v>93</v>
      </c>
      <c r="CF193" s="2">
        <v>8.01</v>
      </c>
      <c r="CG193" s="7">
        <v>55</v>
      </c>
      <c r="CH193" s="2">
        <v>8.01</v>
      </c>
      <c r="CI193" s="7">
        <v>90</v>
      </c>
      <c r="CJ193" s="2">
        <v>8.01</v>
      </c>
      <c r="CL193" s="7">
        <v>90</v>
      </c>
      <c r="CM193" s="2">
        <v>8.01</v>
      </c>
      <c r="CN193" s="7">
        <v>75</v>
      </c>
      <c r="CO193" s="2">
        <v>8.01</v>
      </c>
      <c r="CP193" s="7">
        <v>97</v>
      </c>
      <c r="CQ193" s="2">
        <v>8.01</v>
      </c>
      <c r="CR193" s="7">
        <v>40</v>
      </c>
      <c r="CS193" s="2">
        <v>8.01</v>
      </c>
      <c r="CT193" s="7">
        <v>99</v>
      </c>
      <c r="CU193" s="2">
        <v>8.01</v>
      </c>
      <c r="CW193" s="8">
        <v>95</v>
      </c>
      <c r="CX193" s="2">
        <v>8.01</v>
      </c>
      <c r="CY193" s="8">
        <v>75</v>
      </c>
      <c r="CZ193" s="2">
        <v>8.01</v>
      </c>
      <c r="DA193" s="8">
        <v>93</v>
      </c>
      <c r="DB193" s="2">
        <v>8.01</v>
      </c>
      <c r="DC193" s="8">
        <v>60</v>
      </c>
      <c r="DD193" s="2">
        <v>8.01</v>
      </c>
      <c r="DE193" s="8">
        <v>95</v>
      </c>
      <c r="DF193" s="2">
        <v>8.01</v>
      </c>
      <c r="DH193" s="7">
        <v>50</v>
      </c>
      <c r="DI193" s="2">
        <v>8.01</v>
      </c>
      <c r="DJ193" s="7">
        <v>65</v>
      </c>
      <c r="DK193" s="2">
        <v>8.01</v>
      </c>
      <c r="DL193" s="7">
        <v>90</v>
      </c>
      <c r="DM193" s="2">
        <v>8.01</v>
      </c>
      <c r="DN193" s="7">
        <v>40</v>
      </c>
      <c r="DO193" s="2">
        <v>8.01</v>
      </c>
      <c r="DP193" s="7">
        <v>99</v>
      </c>
      <c r="DQ193" s="2">
        <v>8.01</v>
      </c>
      <c r="DS193" s="7">
        <v>60</v>
      </c>
      <c r="DT193" s="2">
        <v>8.01</v>
      </c>
      <c r="DU193" s="7">
        <v>65</v>
      </c>
      <c r="DV193" s="2">
        <v>8.01</v>
      </c>
      <c r="DW193" s="7">
        <v>80</v>
      </c>
      <c r="DX193" s="2">
        <v>8.01</v>
      </c>
      <c r="DY193" s="7">
        <v>40</v>
      </c>
      <c r="DZ193" s="2">
        <v>8.01</v>
      </c>
      <c r="EA193" s="7">
        <v>85</v>
      </c>
      <c r="EB193" s="2">
        <v>8.01</v>
      </c>
      <c r="ED193">
        <v>80</v>
      </c>
      <c r="EE193" s="2">
        <v>8.01</v>
      </c>
      <c r="EF193">
        <v>50</v>
      </c>
      <c r="EG193" s="2">
        <v>8.01</v>
      </c>
      <c r="EH193">
        <v>80</v>
      </c>
      <c r="EI193" s="2">
        <v>8.01</v>
      </c>
      <c r="EJ193">
        <v>20</v>
      </c>
      <c r="EK193" s="2">
        <v>8.01</v>
      </c>
      <c r="EL193">
        <v>80</v>
      </c>
      <c r="EM193" s="2">
        <v>8.01</v>
      </c>
      <c r="EO193">
        <v>55</v>
      </c>
      <c r="EP193" s="2">
        <v>8.01</v>
      </c>
      <c r="EQ193">
        <v>55</v>
      </c>
      <c r="ER193" s="2">
        <v>8.01</v>
      </c>
      <c r="ES193">
        <v>90</v>
      </c>
      <c r="ET193" s="2">
        <v>8.01</v>
      </c>
      <c r="EU193">
        <v>20</v>
      </c>
      <c r="EV193" s="2">
        <v>8.01</v>
      </c>
      <c r="EW193">
        <v>85</v>
      </c>
      <c r="EX193" s="2">
        <v>8.01</v>
      </c>
      <c r="EZ193">
        <v>60</v>
      </c>
      <c r="FA193" s="2">
        <v>8.01</v>
      </c>
      <c r="FB193">
        <v>45</v>
      </c>
      <c r="FC193" s="2">
        <v>8.01</v>
      </c>
      <c r="FD193">
        <v>75</v>
      </c>
      <c r="FE193" s="2">
        <v>8.01</v>
      </c>
      <c r="FF193">
        <v>15</v>
      </c>
      <c r="FG193" s="2">
        <v>8.01</v>
      </c>
      <c r="FH193">
        <v>80</v>
      </c>
      <c r="FI193" s="2">
        <v>8.01</v>
      </c>
      <c r="FK193">
        <v>70</v>
      </c>
      <c r="FL193" s="2">
        <v>8.01</v>
      </c>
      <c r="FM193">
        <v>50</v>
      </c>
      <c r="FN193" s="2">
        <v>8.01</v>
      </c>
      <c r="FO193">
        <v>90</v>
      </c>
      <c r="FP193" s="2">
        <v>8.01</v>
      </c>
      <c r="FQ193">
        <v>20</v>
      </c>
      <c r="FR193" s="2">
        <v>8.01</v>
      </c>
      <c r="FS193">
        <v>90</v>
      </c>
      <c r="FT193" s="2">
        <v>8.01</v>
      </c>
      <c r="FV193">
        <v>65</v>
      </c>
      <c r="FW193" s="2">
        <v>8.01</v>
      </c>
      <c r="FX193">
        <v>60</v>
      </c>
      <c r="FY193" s="2">
        <v>8.01</v>
      </c>
      <c r="FZ193">
        <v>95</v>
      </c>
      <c r="GA193" s="2">
        <v>8.01</v>
      </c>
      <c r="GB193">
        <v>15</v>
      </c>
      <c r="GC193" s="2">
        <v>8.01</v>
      </c>
      <c r="GD193">
        <v>95</v>
      </c>
      <c r="GE193" s="2">
        <v>8.01</v>
      </c>
      <c r="GG193">
        <v>75</v>
      </c>
      <c r="GH193" s="2">
        <v>8.01</v>
      </c>
      <c r="GI193">
        <v>55</v>
      </c>
      <c r="GJ193" s="2">
        <v>8.01</v>
      </c>
      <c r="GK193">
        <v>80</v>
      </c>
      <c r="GL193" s="2">
        <v>8.01</v>
      </c>
      <c r="GM193">
        <v>25</v>
      </c>
      <c r="GN193" s="2">
        <v>8.01</v>
      </c>
      <c r="GO193">
        <v>95</v>
      </c>
      <c r="GP193" s="2">
        <v>8.01</v>
      </c>
      <c r="GR193">
        <v>80</v>
      </c>
      <c r="GS193" s="2">
        <v>8.01</v>
      </c>
      <c r="GT193">
        <v>65</v>
      </c>
      <c r="GU193" s="2">
        <v>8.01</v>
      </c>
      <c r="GV193">
        <v>85</v>
      </c>
      <c r="GW193" s="2">
        <v>8.01</v>
      </c>
      <c r="GX193">
        <v>30</v>
      </c>
      <c r="GY193" s="2">
        <v>8.01</v>
      </c>
      <c r="GZ193">
        <v>95</v>
      </c>
      <c r="HA193" s="2">
        <v>8.01</v>
      </c>
      <c r="HC193">
        <v>75</v>
      </c>
      <c r="HD193" s="2">
        <v>8.01</v>
      </c>
      <c r="HE193">
        <v>60</v>
      </c>
      <c r="HF193" s="2">
        <v>8.01</v>
      </c>
      <c r="HG193">
        <v>95</v>
      </c>
      <c r="HH193" s="2">
        <v>8.01</v>
      </c>
      <c r="HI193">
        <v>30</v>
      </c>
      <c r="HJ193" s="2">
        <v>8.01</v>
      </c>
      <c r="HK193">
        <v>97</v>
      </c>
      <c r="HL193" s="2">
        <v>8.01</v>
      </c>
      <c r="HN193">
        <v>85</v>
      </c>
      <c r="HO193" s="2">
        <v>8.01</v>
      </c>
      <c r="HP193">
        <v>70</v>
      </c>
      <c r="HQ193" s="2">
        <v>8.01</v>
      </c>
      <c r="HR193">
        <v>85</v>
      </c>
      <c r="HS193" s="2">
        <v>8.01</v>
      </c>
      <c r="HT193">
        <v>30</v>
      </c>
      <c r="HU193" s="2">
        <v>8.01</v>
      </c>
      <c r="HV193">
        <v>95</v>
      </c>
      <c r="HW193" s="2">
        <v>8.01</v>
      </c>
      <c r="HY193">
        <v>85</v>
      </c>
      <c r="HZ193" s="2">
        <v>8.01</v>
      </c>
      <c r="IA193">
        <v>70</v>
      </c>
      <c r="IB193" s="2">
        <v>8.01</v>
      </c>
      <c r="IC193">
        <v>90</v>
      </c>
      <c r="ID193" s="2">
        <v>8.01</v>
      </c>
      <c r="IE193">
        <v>35</v>
      </c>
      <c r="IF193" s="2">
        <v>8.01</v>
      </c>
      <c r="IG193">
        <v>95</v>
      </c>
      <c r="IH193" s="2">
        <v>8.01</v>
      </c>
      <c r="IJ193">
        <v>80</v>
      </c>
      <c r="IK193" s="2">
        <v>8.01</v>
      </c>
      <c r="IL193">
        <v>70</v>
      </c>
      <c r="IM193" s="2">
        <v>8.01</v>
      </c>
      <c r="IN193">
        <v>95</v>
      </c>
      <c r="IO193" s="2">
        <v>8.01</v>
      </c>
      <c r="IP193">
        <v>30</v>
      </c>
      <c r="IQ193" s="2">
        <v>8.01</v>
      </c>
      <c r="IR193">
        <v>97</v>
      </c>
      <c r="IS193" s="2">
        <v>8.01</v>
      </c>
      <c r="IU193">
        <v>85</v>
      </c>
      <c r="IV193" s="2">
        <v>8.01</v>
      </c>
      <c r="IW193">
        <v>70</v>
      </c>
      <c r="IX193" s="2">
        <v>8.01</v>
      </c>
      <c r="IY193">
        <v>80</v>
      </c>
      <c r="IZ193" s="2">
        <v>8.01</v>
      </c>
      <c r="JA193">
        <v>35</v>
      </c>
      <c r="JB193" s="2">
        <v>8.01</v>
      </c>
      <c r="JC193">
        <v>90</v>
      </c>
      <c r="JD193" s="2">
        <v>8.01</v>
      </c>
      <c r="JF193">
        <v>40</v>
      </c>
      <c r="JG193" s="2">
        <v>8.11</v>
      </c>
      <c r="JH193">
        <v>65</v>
      </c>
      <c r="JI193" s="2">
        <v>8.11</v>
      </c>
      <c r="JJ193">
        <v>99</v>
      </c>
      <c r="JK193" s="2">
        <v>8.11</v>
      </c>
      <c r="JL193">
        <v>20</v>
      </c>
      <c r="JM193" s="2">
        <v>8.11</v>
      </c>
      <c r="JN193">
        <v>50</v>
      </c>
      <c r="JO193" s="2">
        <v>8.11</v>
      </c>
      <c r="JQ193">
        <v>40</v>
      </c>
      <c r="JR193" s="2">
        <v>8.11</v>
      </c>
      <c r="JS193">
        <v>50</v>
      </c>
      <c r="JT193" s="2">
        <v>8.11</v>
      </c>
      <c r="JU193">
        <v>90</v>
      </c>
      <c r="JV193" s="2">
        <v>8.11</v>
      </c>
      <c r="JW193">
        <v>60</v>
      </c>
      <c r="JX193" s="2">
        <v>8.11</v>
      </c>
      <c r="JY193">
        <v>60</v>
      </c>
      <c r="JZ193" s="2">
        <v>8.11</v>
      </c>
      <c r="KB193">
        <v>50</v>
      </c>
      <c r="KC193" s="2">
        <v>8.11</v>
      </c>
      <c r="KD193">
        <v>70</v>
      </c>
      <c r="KE193" s="2">
        <v>8.11</v>
      </c>
      <c r="KF193">
        <v>80</v>
      </c>
      <c r="KG193" s="2">
        <v>8.11</v>
      </c>
      <c r="KH193">
        <v>30</v>
      </c>
      <c r="KI193" s="2">
        <v>8.11</v>
      </c>
      <c r="KJ193">
        <v>50</v>
      </c>
      <c r="KK193" s="2">
        <v>8.11</v>
      </c>
      <c r="KM193">
        <v>55</v>
      </c>
      <c r="KN193" s="2">
        <v>8.11</v>
      </c>
      <c r="KO193">
        <v>60</v>
      </c>
      <c r="KP193" s="2">
        <v>8.11</v>
      </c>
      <c r="KQ193">
        <v>85</v>
      </c>
      <c r="KR193" s="2">
        <v>8.11</v>
      </c>
      <c r="KS193">
        <v>30</v>
      </c>
      <c r="KT193" s="2">
        <v>8.11</v>
      </c>
      <c r="KU193">
        <v>60</v>
      </c>
      <c r="KV193" s="2">
        <v>8.11</v>
      </c>
      <c r="KX193">
        <v>70</v>
      </c>
      <c r="KY193" s="2">
        <v>8.11</v>
      </c>
      <c r="KZ193">
        <v>60</v>
      </c>
      <c r="LA193" s="2">
        <v>8.11</v>
      </c>
      <c r="LB193">
        <v>90</v>
      </c>
      <c r="LC193" s="2">
        <v>8.11</v>
      </c>
      <c r="LD193">
        <v>25</v>
      </c>
      <c r="LE193" s="2">
        <v>8.11</v>
      </c>
      <c r="LF193">
        <v>70</v>
      </c>
      <c r="LG193" s="2">
        <v>8.11</v>
      </c>
      <c r="LI193">
        <v>60</v>
      </c>
      <c r="LJ193" s="2">
        <v>8.11</v>
      </c>
      <c r="LK193">
        <v>60</v>
      </c>
      <c r="LL193" s="2">
        <v>8.11</v>
      </c>
      <c r="LM193">
        <v>85</v>
      </c>
      <c r="LN193" s="2">
        <v>8.11</v>
      </c>
      <c r="LO193">
        <v>30</v>
      </c>
      <c r="LP193" s="2">
        <v>8.11</v>
      </c>
      <c r="LQ193">
        <v>55</v>
      </c>
      <c r="LR193" s="2">
        <v>8.11</v>
      </c>
      <c r="LT193">
        <v>70</v>
      </c>
      <c r="LU193" s="2">
        <v>8.11</v>
      </c>
      <c r="LV193">
        <v>70</v>
      </c>
      <c r="LW193" s="2">
        <v>8.11</v>
      </c>
      <c r="LX193">
        <v>85</v>
      </c>
      <c r="LY193" s="2">
        <v>8.11</v>
      </c>
      <c r="LZ193">
        <v>50</v>
      </c>
      <c r="MA193" s="2">
        <v>8.11</v>
      </c>
      <c r="MB193">
        <v>70</v>
      </c>
      <c r="MC193" s="2">
        <v>8.11</v>
      </c>
      <c r="ME193">
        <v>60</v>
      </c>
      <c r="MF193" s="2">
        <v>8.11</v>
      </c>
      <c r="MG193">
        <v>70</v>
      </c>
      <c r="MH193" s="2">
        <v>8.11</v>
      </c>
      <c r="MI193">
        <v>90</v>
      </c>
      <c r="MJ193" s="2">
        <v>8.11</v>
      </c>
      <c r="MK193">
        <v>50</v>
      </c>
      <c r="ML193" s="2">
        <v>8.11</v>
      </c>
      <c r="MM193">
        <v>90</v>
      </c>
      <c r="MN193" s="2">
        <v>8.11</v>
      </c>
      <c r="MP193">
        <v>70</v>
      </c>
      <c r="MQ193" s="2">
        <v>8.11</v>
      </c>
      <c r="MR193">
        <v>60</v>
      </c>
      <c r="MS193" s="2">
        <v>8.11</v>
      </c>
      <c r="MT193">
        <v>80</v>
      </c>
      <c r="MU193" s="2">
        <v>8.11</v>
      </c>
      <c r="MV193">
        <v>40</v>
      </c>
      <c r="MW193" s="2">
        <v>8.11</v>
      </c>
      <c r="MX193">
        <v>60</v>
      </c>
      <c r="MY193" s="2">
        <v>8.11</v>
      </c>
    </row>
    <row r="194" spans="2:363">
      <c r="B194" s="72">
        <v>70</v>
      </c>
      <c r="C194" s="71">
        <v>8</v>
      </c>
      <c r="D194" s="77">
        <v>70</v>
      </c>
      <c r="E194" s="76">
        <v>8</v>
      </c>
      <c r="F194" s="82">
        <v>95</v>
      </c>
      <c r="G194" s="81">
        <v>8</v>
      </c>
      <c r="H194" s="87">
        <v>35</v>
      </c>
      <c r="I194" s="86">
        <v>8</v>
      </c>
      <c r="J194" s="1">
        <v>90</v>
      </c>
      <c r="K194" s="2">
        <v>8</v>
      </c>
      <c r="M194" s="89">
        <v>80</v>
      </c>
      <c r="N194" s="81">
        <v>8</v>
      </c>
      <c r="O194" s="93">
        <v>70</v>
      </c>
      <c r="P194" s="94">
        <v>8</v>
      </c>
      <c r="Q194" s="100">
        <v>90</v>
      </c>
      <c r="R194" s="99">
        <v>8</v>
      </c>
      <c r="S194" s="103">
        <v>35</v>
      </c>
      <c r="T194" s="71">
        <v>8</v>
      </c>
      <c r="U194" s="5">
        <v>75</v>
      </c>
      <c r="V194" s="2">
        <v>8</v>
      </c>
      <c r="X194" s="103">
        <v>80</v>
      </c>
      <c r="Y194" s="71">
        <v>8</v>
      </c>
      <c r="Z194" s="110">
        <v>70</v>
      </c>
      <c r="AA194" s="109">
        <v>8</v>
      </c>
      <c r="AB194" s="103">
        <v>95</v>
      </c>
      <c r="AC194" s="71">
        <v>8</v>
      </c>
      <c r="AD194" s="112">
        <v>45</v>
      </c>
      <c r="AE194" s="94">
        <v>8</v>
      </c>
      <c r="AF194" s="5">
        <v>93</v>
      </c>
      <c r="AG194" s="2">
        <v>8</v>
      </c>
      <c r="AI194" s="103">
        <v>90</v>
      </c>
      <c r="AJ194" s="71">
        <v>8</v>
      </c>
      <c r="AK194" s="115">
        <v>70</v>
      </c>
      <c r="AL194" s="114">
        <v>8</v>
      </c>
      <c r="AM194" s="113">
        <v>90</v>
      </c>
      <c r="AN194" s="114">
        <v>8</v>
      </c>
      <c r="AO194" s="6">
        <v>45</v>
      </c>
      <c r="AP194" s="2">
        <v>8</v>
      </c>
      <c r="AQ194" s="113">
        <v>85</v>
      </c>
      <c r="AR194" s="114">
        <v>8</v>
      </c>
      <c r="AT194" s="6">
        <v>85</v>
      </c>
      <c r="AU194" s="2">
        <v>8</v>
      </c>
      <c r="AV194" s="6">
        <v>65</v>
      </c>
      <c r="AW194" s="2">
        <v>8</v>
      </c>
      <c r="AX194" s="113">
        <v>97</v>
      </c>
      <c r="AY194" s="114">
        <v>8</v>
      </c>
      <c r="AZ194" s="113">
        <v>45</v>
      </c>
      <c r="BA194" s="114">
        <v>8</v>
      </c>
      <c r="BB194" s="6">
        <v>97</v>
      </c>
      <c r="BC194" s="2">
        <v>8</v>
      </c>
      <c r="BE194" s="113">
        <v>90</v>
      </c>
      <c r="BF194" s="114">
        <v>8</v>
      </c>
      <c r="BG194" s="93">
        <v>65</v>
      </c>
      <c r="BH194" s="94">
        <v>8</v>
      </c>
      <c r="BI194" s="113">
        <v>90</v>
      </c>
      <c r="BJ194" s="114">
        <v>8</v>
      </c>
      <c r="BK194" s="93">
        <v>45</v>
      </c>
      <c r="BL194" s="94">
        <v>8</v>
      </c>
      <c r="BM194" s="6">
        <v>85</v>
      </c>
      <c r="BN194" s="2">
        <v>8</v>
      </c>
      <c r="BP194" s="7">
        <v>90</v>
      </c>
      <c r="BQ194" s="2">
        <v>8</v>
      </c>
      <c r="BR194" s="7">
        <v>70</v>
      </c>
      <c r="BS194" s="2">
        <v>8</v>
      </c>
      <c r="BT194" s="7">
        <v>97</v>
      </c>
      <c r="BU194" s="2">
        <v>8</v>
      </c>
      <c r="BV194" s="7">
        <v>40</v>
      </c>
      <c r="BW194" s="2">
        <v>8</v>
      </c>
      <c r="BX194" s="7">
        <v>99</v>
      </c>
      <c r="BY194" s="2">
        <v>8</v>
      </c>
      <c r="CA194" s="7">
        <v>90</v>
      </c>
      <c r="CB194" s="2">
        <v>8</v>
      </c>
      <c r="CC194" s="7">
        <v>70</v>
      </c>
      <c r="CD194" s="2">
        <v>8</v>
      </c>
      <c r="CE194" s="7">
        <v>90</v>
      </c>
      <c r="CF194" s="2">
        <v>8</v>
      </c>
      <c r="CG194" s="7">
        <v>55</v>
      </c>
      <c r="CH194" s="2">
        <v>8</v>
      </c>
      <c r="CI194" s="7">
        <v>90</v>
      </c>
      <c r="CJ194" s="2">
        <v>8</v>
      </c>
      <c r="CL194" s="7">
        <v>85</v>
      </c>
      <c r="CM194" s="2">
        <v>8</v>
      </c>
      <c r="CN194" s="7">
        <v>75</v>
      </c>
      <c r="CO194" s="2">
        <v>8</v>
      </c>
      <c r="CP194" s="7">
        <v>97</v>
      </c>
      <c r="CQ194" s="2">
        <v>8</v>
      </c>
      <c r="CR194" s="7">
        <v>40</v>
      </c>
      <c r="CS194" s="2">
        <v>8</v>
      </c>
      <c r="CT194" s="7">
        <v>99</v>
      </c>
      <c r="CU194" s="2">
        <v>8</v>
      </c>
      <c r="CW194" s="8">
        <v>95</v>
      </c>
      <c r="CX194" s="2">
        <v>8</v>
      </c>
      <c r="CY194" s="8">
        <v>75</v>
      </c>
      <c r="CZ194" s="2">
        <v>8</v>
      </c>
      <c r="DA194" s="8">
        <v>93</v>
      </c>
      <c r="DB194" s="2">
        <v>8</v>
      </c>
      <c r="DC194" s="8">
        <v>60</v>
      </c>
      <c r="DD194" s="2">
        <v>8</v>
      </c>
      <c r="DE194" s="8">
        <v>95</v>
      </c>
      <c r="DF194" s="2">
        <v>8</v>
      </c>
      <c r="DH194" s="7">
        <v>40</v>
      </c>
      <c r="DI194" s="2">
        <v>8</v>
      </c>
      <c r="DJ194" s="7">
        <v>65</v>
      </c>
      <c r="DK194" s="2">
        <v>8</v>
      </c>
      <c r="DL194" s="7">
        <v>90</v>
      </c>
      <c r="DM194" s="2">
        <v>8</v>
      </c>
      <c r="DN194" s="7">
        <v>40</v>
      </c>
      <c r="DO194" s="2">
        <v>8</v>
      </c>
      <c r="DP194" s="7">
        <v>99</v>
      </c>
      <c r="DQ194" s="2">
        <v>8</v>
      </c>
      <c r="DS194" s="7">
        <v>60</v>
      </c>
      <c r="DT194" s="2">
        <v>8</v>
      </c>
      <c r="DU194" s="7">
        <v>65</v>
      </c>
      <c r="DV194" s="2">
        <v>8</v>
      </c>
      <c r="DW194" s="7">
        <v>80</v>
      </c>
      <c r="DX194" s="2">
        <v>8</v>
      </c>
      <c r="DY194" s="7">
        <v>40</v>
      </c>
      <c r="DZ194" s="2">
        <v>8</v>
      </c>
      <c r="EA194" s="7">
        <v>85</v>
      </c>
      <c r="EB194" s="2">
        <v>8</v>
      </c>
      <c r="ED194">
        <v>70</v>
      </c>
      <c r="EE194" s="2">
        <v>8</v>
      </c>
      <c r="EF194">
        <v>50</v>
      </c>
      <c r="EG194" s="2">
        <v>8</v>
      </c>
      <c r="EH194">
        <v>80</v>
      </c>
      <c r="EI194" s="2">
        <v>8</v>
      </c>
      <c r="EJ194">
        <v>20</v>
      </c>
      <c r="EK194" s="2">
        <v>8</v>
      </c>
      <c r="EL194">
        <v>80</v>
      </c>
      <c r="EM194" s="2">
        <v>8</v>
      </c>
      <c r="EO194">
        <v>55</v>
      </c>
      <c r="EP194" s="2">
        <v>8</v>
      </c>
      <c r="EQ194">
        <v>55</v>
      </c>
      <c r="ER194" s="2">
        <v>8</v>
      </c>
      <c r="ES194">
        <v>90</v>
      </c>
      <c r="ET194" s="2">
        <v>8</v>
      </c>
      <c r="EU194">
        <v>20</v>
      </c>
      <c r="EV194" s="2">
        <v>8</v>
      </c>
      <c r="EW194">
        <v>85</v>
      </c>
      <c r="EX194" s="2">
        <v>8</v>
      </c>
      <c r="EZ194">
        <v>60</v>
      </c>
      <c r="FA194" s="2">
        <v>8</v>
      </c>
      <c r="FB194">
        <v>45</v>
      </c>
      <c r="FC194" s="2">
        <v>8</v>
      </c>
      <c r="FD194">
        <v>75</v>
      </c>
      <c r="FE194" s="2">
        <v>8</v>
      </c>
      <c r="FF194">
        <v>15</v>
      </c>
      <c r="FG194" s="2">
        <v>8</v>
      </c>
      <c r="FH194">
        <v>80</v>
      </c>
      <c r="FI194" s="2">
        <v>8</v>
      </c>
      <c r="FK194">
        <v>70</v>
      </c>
      <c r="FL194" s="2">
        <v>8</v>
      </c>
      <c r="FM194">
        <v>50</v>
      </c>
      <c r="FN194" s="2">
        <v>8</v>
      </c>
      <c r="FO194">
        <v>90</v>
      </c>
      <c r="FP194" s="2">
        <v>8</v>
      </c>
      <c r="FQ194">
        <v>20</v>
      </c>
      <c r="FR194" s="2">
        <v>8</v>
      </c>
      <c r="FS194">
        <v>90</v>
      </c>
      <c r="FT194" s="2">
        <v>8</v>
      </c>
      <c r="FV194">
        <v>65</v>
      </c>
      <c r="FW194" s="2">
        <v>8</v>
      </c>
      <c r="FX194">
        <v>60</v>
      </c>
      <c r="FY194" s="2">
        <v>8</v>
      </c>
      <c r="FZ194">
        <v>95</v>
      </c>
      <c r="GA194" s="2">
        <v>8</v>
      </c>
      <c r="GB194">
        <v>15</v>
      </c>
      <c r="GC194" s="2">
        <v>8</v>
      </c>
      <c r="GD194">
        <v>95</v>
      </c>
      <c r="GE194" s="2">
        <v>8</v>
      </c>
      <c r="GG194">
        <v>75</v>
      </c>
      <c r="GH194" s="2">
        <v>8</v>
      </c>
      <c r="GI194">
        <v>55</v>
      </c>
      <c r="GJ194" s="2">
        <v>8</v>
      </c>
      <c r="GK194">
        <v>80</v>
      </c>
      <c r="GL194" s="2">
        <v>8</v>
      </c>
      <c r="GM194">
        <v>25</v>
      </c>
      <c r="GN194" s="2">
        <v>8</v>
      </c>
      <c r="GO194">
        <v>95</v>
      </c>
      <c r="GP194" s="2">
        <v>8</v>
      </c>
      <c r="GR194">
        <v>80</v>
      </c>
      <c r="GS194" s="2">
        <v>8</v>
      </c>
      <c r="GT194">
        <v>65</v>
      </c>
      <c r="GU194" s="2">
        <v>8</v>
      </c>
      <c r="GV194">
        <v>85</v>
      </c>
      <c r="GW194" s="2">
        <v>8</v>
      </c>
      <c r="GX194">
        <v>30</v>
      </c>
      <c r="GY194" s="2">
        <v>8</v>
      </c>
      <c r="GZ194">
        <v>95</v>
      </c>
      <c r="HA194" s="2">
        <v>8</v>
      </c>
      <c r="HC194">
        <v>70</v>
      </c>
      <c r="HD194" s="2">
        <v>8</v>
      </c>
      <c r="HE194">
        <v>60</v>
      </c>
      <c r="HF194" s="2">
        <v>8</v>
      </c>
      <c r="HG194">
        <v>95</v>
      </c>
      <c r="HH194" s="2">
        <v>8</v>
      </c>
      <c r="HI194">
        <v>30</v>
      </c>
      <c r="HJ194" s="2">
        <v>8</v>
      </c>
      <c r="HK194">
        <v>97</v>
      </c>
      <c r="HL194" s="2">
        <v>8</v>
      </c>
      <c r="HN194">
        <v>85</v>
      </c>
      <c r="HO194" s="2">
        <v>8</v>
      </c>
      <c r="HP194">
        <v>70</v>
      </c>
      <c r="HQ194" s="2">
        <v>8</v>
      </c>
      <c r="HR194">
        <v>85</v>
      </c>
      <c r="HS194" s="2">
        <v>8</v>
      </c>
      <c r="HT194">
        <v>30</v>
      </c>
      <c r="HU194" s="2">
        <v>8</v>
      </c>
      <c r="HV194">
        <v>95</v>
      </c>
      <c r="HW194" s="2">
        <v>8</v>
      </c>
      <c r="HY194">
        <v>85</v>
      </c>
      <c r="HZ194" s="2">
        <v>8</v>
      </c>
      <c r="IA194">
        <v>70</v>
      </c>
      <c r="IB194" s="2">
        <v>8</v>
      </c>
      <c r="IC194">
        <v>90</v>
      </c>
      <c r="ID194" s="2">
        <v>8</v>
      </c>
      <c r="IE194">
        <v>35</v>
      </c>
      <c r="IF194" s="2">
        <v>8</v>
      </c>
      <c r="IG194">
        <v>95</v>
      </c>
      <c r="IH194" s="2">
        <v>8</v>
      </c>
      <c r="IJ194">
        <v>80</v>
      </c>
      <c r="IK194" s="2">
        <v>8</v>
      </c>
      <c r="IL194">
        <v>65</v>
      </c>
      <c r="IM194" s="2">
        <v>8</v>
      </c>
      <c r="IN194">
        <v>95</v>
      </c>
      <c r="IO194" s="2">
        <v>8</v>
      </c>
      <c r="IP194">
        <v>30</v>
      </c>
      <c r="IQ194" s="2">
        <v>8</v>
      </c>
      <c r="IR194">
        <v>97</v>
      </c>
      <c r="IS194" s="2">
        <v>8</v>
      </c>
      <c r="IU194">
        <v>85</v>
      </c>
      <c r="IV194" s="2">
        <v>8</v>
      </c>
      <c r="IW194">
        <v>70</v>
      </c>
      <c r="IX194" s="2">
        <v>8</v>
      </c>
      <c r="IY194">
        <v>80</v>
      </c>
      <c r="IZ194" s="2">
        <v>8</v>
      </c>
      <c r="JA194">
        <v>35</v>
      </c>
      <c r="JB194" s="2">
        <v>8</v>
      </c>
      <c r="JC194">
        <v>90</v>
      </c>
      <c r="JD194" s="2">
        <v>8</v>
      </c>
      <c r="JF194">
        <v>40</v>
      </c>
      <c r="JG194" s="2">
        <v>8.1</v>
      </c>
      <c r="JH194">
        <v>50</v>
      </c>
      <c r="JI194" s="2">
        <v>8.1</v>
      </c>
      <c r="JJ194">
        <v>99</v>
      </c>
      <c r="JK194" s="2">
        <v>8.1</v>
      </c>
      <c r="JL194">
        <v>20</v>
      </c>
      <c r="JM194" s="2">
        <v>8.1</v>
      </c>
      <c r="JN194">
        <v>50</v>
      </c>
      <c r="JO194" s="2">
        <v>8.1</v>
      </c>
      <c r="JQ194">
        <v>40</v>
      </c>
      <c r="JR194" s="2">
        <v>8.1</v>
      </c>
      <c r="JS194">
        <v>50</v>
      </c>
      <c r="JT194" s="2">
        <v>8.1</v>
      </c>
      <c r="JU194">
        <v>90</v>
      </c>
      <c r="JV194" s="2">
        <v>8.1</v>
      </c>
      <c r="JW194">
        <v>60</v>
      </c>
      <c r="JX194" s="2">
        <v>8.1</v>
      </c>
      <c r="JY194">
        <v>60</v>
      </c>
      <c r="JZ194" s="2">
        <v>8.1</v>
      </c>
      <c r="KB194">
        <v>50</v>
      </c>
      <c r="KC194" s="2">
        <v>8.1</v>
      </c>
      <c r="KD194">
        <v>70</v>
      </c>
      <c r="KE194" s="2">
        <v>8.1</v>
      </c>
      <c r="KF194">
        <v>80</v>
      </c>
      <c r="KG194" s="2">
        <v>8.1</v>
      </c>
      <c r="KH194">
        <v>30</v>
      </c>
      <c r="KI194" s="2">
        <v>8.1</v>
      </c>
      <c r="KJ194">
        <v>50</v>
      </c>
      <c r="KK194" s="2">
        <v>8.1</v>
      </c>
      <c r="KM194">
        <v>55</v>
      </c>
      <c r="KN194" s="2">
        <v>8.1</v>
      </c>
      <c r="KO194">
        <v>60</v>
      </c>
      <c r="KP194" s="2">
        <v>8.1</v>
      </c>
      <c r="KQ194">
        <v>85</v>
      </c>
      <c r="KR194" s="2">
        <v>8.1</v>
      </c>
      <c r="KS194">
        <v>30</v>
      </c>
      <c r="KT194" s="2">
        <v>8.1</v>
      </c>
      <c r="KU194">
        <v>60</v>
      </c>
      <c r="KV194" s="2">
        <v>8.1</v>
      </c>
      <c r="KX194">
        <v>70</v>
      </c>
      <c r="KY194" s="2">
        <v>8.1</v>
      </c>
      <c r="KZ194">
        <v>60</v>
      </c>
      <c r="LA194" s="2">
        <v>8.1</v>
      </c>
      <c r="LB194">
        <v>90</v>
      </c>
      <c r="LC194" s="2">
        <v>8.1</v>
      </c>
      <c r="LD194">
        <v>25</v>
      </c>
      <c r="LE194" s="2">
        <v>8.1</v>
      </c>
      <c r="LF194">
        <v>70</v>
      </c>
      <c r="LG194" s="2">
        <v>8.1</v>
      </c>
      <c r="LI194">
        <v>60</v>
      </c>
      <c r="LJ194" s="2">
        <v>8.1</v>
      </c>
      <c r="LK194">
        <v>60</v>
      </c>
      <c r="LL194" s="2">
        <v>8.1</v>
      </c>
      <c r="LM194">
        <v>85</v>
      </c>
      <c r="LN194" s="2">
        <v>8.1</v>
      </c>
      <c r="LO194">
        <v>30</v>
      </c>
      <c r="LP194" s="2">
        <v>8.1</v>
      </c>
      <c r="LQ194">
        <v>55</v>
      </c>
      <c r="LR194" s="2">
        <v>8.1</v>
      </c>
      <c r="LT194">
        <v>70</v>
      </c>
      <c r="LU194" s="2">
        <v>8.1</v>
      </c>
      <c r="LV194">
        <v>70</v>
      </c>
      <c r="LW194" s="2">
        <v>8.1</v>
      </c>
      <c r="LX194">
        <v>85</v>
      </c>
      <c r="LY194" s="2">
        <v>8.1</v>
      </c>
      <c r="LZ194">
        <v>50</v>
      </c>
      <c r="MA194" s="2">
        <v>8.1</v>
      </c>
      <c r="MB194">
        <v>70</v>
      </c>
      <c r="MC194" s="2">
        <v>8.1</v>
      </c>
      <c r="ME194">
        <v>60</v>
      </c>
      <c r="MF194" s="2">
        <v>8.1</v>
      </c>
      <c r="MG194">
        <v>70</v>
      </c>
      <c r="MH194" s="2">
        <v>8.1</v>
      </c>
      <c r="MI194">
        <v>90</v>
      </c>
      <c r="MJ194" s="2">
        <v>8.1</v>
      </c>
      <c r="MK194">
        <v>50</v>
      </c>
      <c r="ML194" s="2">
        <v>8.1</v>
      </c>
      <c r="MM194">
        <v>90</v>
      </c>
      <c r="MN194" s="2">
        <v>8.1</v>
      </c>
      <c r="MP194">
        <v>70</v>
      </c>
      <c r="MQ194" s="2">
        <v>8.1</v>
      </c>
      <c r="MR194">
        <v>60</v>
      </c>
      <c r="MS194" s="2">
        <v>8.1</v>
      </c>
      <c r="MT194">
        <v>80</v>
      </c>
      <c r="MU194" s="2">
        <v>8.1</v>
      </c>
      <c r="MV194">
        <v>40</v>
      </c>
      <c r="MW194" s="2">
        <v>8.1</v>
      </c>
      <c r="MX194">
        <v>60</v>
      </c>
      <c r="MY194" s="2">
        <v>8.1</v>
      </c>
    </row>
    <row r="195" spans="2:363">
      <c r="B195" s="72">
        <v>70</v>
      </c>
      <c r="C195" s="71">
        <v>7.99</v>
      </c>
      <c r="D195" s="77">
        <v>70</v>
      </c>
      <c r="E195" s="76">
        <v>7.99</v>
      </c>
      <c r="F195" s="82">
        <v>95</v>
      </c>
      <c r="G195" s="81">
        <v>7.99</v>
      </c>
      <c r="H195" s="87">
        <v>35</v>
      </c>
      <c r="I195" s="86">
        <v>7.99</v>
      </c>
      <c r="J195" s="1">
        <v>90</v>
      </c>
      <c r="K195" s="2">
        <v>7.99</v>
      </c>
      <c r="M195" s="89">
        <v>80</v>
      </c>
      <c r="N195" s="81">
        <v>7.99</v>
      </c>
      <c r="O195" s="93">
        <v>70</v>
      </c>
      <c r="P195" s="94">
        <v>7.99</v>
      </c>
      <c r="Q195" s="100">
        <v>90</v>
      </c>
      <c r="R195" s="99">
        <v>7.99</v>
      </c>
      <c r="S195" s="103">
        <v>35</v>
      </c>
      <c r="T195" s="71">
        <v>7.99</v>
      </c>
      <c r="U195" s="5">
        <v>75</v>
      </c>
      <c r="V195" s="2">
        <v>7.99</v>
      </c>
      <c r="X195" s="103">
        <v>80</v>
      </c>
      <c r="Y195" s="71">
        <v>7.99</v>
      </c>
      <c r="Z195" s="110">
        <v>70</v>
      </c>
      <c r="AA195" s="109">
        <v>7.99</v>
      </c>
      <c r="AB195" s="103">
        <v>95</v>
      </c>
      <c r="AC195" s="71">
        <v>7.99</v>
      </c>
      <c r="AD195" s="112">
        <v>45</v>
      </c>
      <c r="AE195" s="94">
        <v>7.99</v>
      </c>
      <c r="AF195" s="5">
        <v>93</v>
      </c>
      <c r="AG195" s="2">
        <v>7.99</v>
      </c>
      <c r="AI195" s="103">
        <v>90</v>
      </c>
      <c r="AJ195" s="71">
        <v>7.99</v>
      </c>
      <c r="AK195" s="115">
        <v>70</v>
      </c>
      <c r="AL195" s="114">
        <v>7.99</v>
      </c>
      <c r="AM195" s="113">
        <v>90</v>
      </c>
      <c r="AN195" s="114">
        <v>7.99</v>
      </c>
      <c r="AO195" s="6">
        <v>45</v>
      </c>
      <c r="AP195" s="2">
        <v>7.99</v>
      </c>
      <c r="AQ195" s="113">
        <v>85</v>
      </c>
      <c r="AR195" s="114">
        <v>7.99</v>
      </c>
      <c r="AT195" s="6">
        <v>85</v>
      </c>
      <c r="AU195" s="2">
        <v>7.99</v>
      </c>
      <c r="AV195" s="6">
        <v>65</v>
      </c>
      <c r="AW195" s="2">
        <v>7.99</v>
      </c>
      <c r="AX195" s="113">
        <v>97</v>
      </c>
      <c r="AY195" s="114">
        <v>7.99</v>
      </c>
      <c r="AZ195" s="113">
        <v>45</v>
      </c>
      <c r="BA195" s="114">
        <v>7.99</v>
      </c>
      <c r="BB195" s="6">
        <v>97</v>
      </c>
      <c r="BC195" s="2">
        <v>7.99</v>
      </c>
      <c r="BE195" s="113">
        <v>90</v>
      </c>
      <c r="BF195" s="114">
        <v>7.99</v>
      </c>
      <c r="BG195" s="93">
        <v>65</v>
      </c>
      <c r="BH195" s="94">
        <v>7.99</v>
      </c>
      <c r="BI195" s="113">
        <v>90</v>
      </c>
      <c r="BJ195" s="114">
        <v>7.99</v>
      </c>
      <c r="BK195" s="93">
        <v>45</v>
      </c>
      <c r="BL195" s="94">
        <v>7.99</v>
      </c>
      <c r="BM195" s="6">
        <v>85</v>
      </c>
      <c r="BN195" s="2">
        <v>7.99</v>
      </c>
      <c r="BP195" s="7">
        <v>90</v>
      </c>
      <c r="BQ195" s="2">
        <v>7.99</v>
      </c>
      <c r="BR195" s="7">
        <v>70</v>
      </c>
      <c r="BS195" s="2">
        <v>7.99</v>
      </c>
      <c r="BT195" s="7">
        <v>97</v>
      </c>
      <c r="BU195" s="2">
        <v>7.99</v>
      </c>
      <c r="BV195" s="7">
        <v>40</v>
      </c>
      <c r="BW195" s="2">
        <v>7.99</v>
      </c>
      <c r="BX195" s="7">
        <v>99</v>
      </c>
      <c r="BY195" s="2">
        <v>7.99</v>
      </c>
      <c r="CA195" s="7">
        <v>90</v>
      </c>
      <c r="CB195" s="2">
        <v>7.99</v>
      </c>
      <c r="CC195" s="7">
        <v>70</v>
      </c>
      <c r="CD195" s="2">
        <v>7.99</v>
      </c>
      <c r="CE195" s="7">
        <v>90</v>
      </c>
      <c r="CF195" s="2">
        <v>7.99</v>
      </c>
      <c r="CG195" s="7">
        <v>55</v>
      </c>
      <c r="CH195" s="2">
        <v>7.99</v>
      </c>
      <c r="CI195" s="7">
        <v>90</v>
      </c>
      <c r="CJ195" s="2">
        <v>7.99</v>
      </c>
      <c r="CL195" s="7">
        <v>85</v>
      </c>
      <c r="CM195" s="2">
        <v>7.99</v>
      </c>
      <c r="CN195" s="7">
        <v>75</v>
      </c>
      <c r="CO195" s="2">
        <v>7.99</v>
      </c>
      <c r="CP195" s="7">
        <v>97</v>
      </c>
      <c r="CQ195" s="2">
        <v>7.99</v>
      </c>
      <c r="CR195" s="7">
        <v>40</v>
      </c>
      <c r="CS195" s="2">
        <v>7.99</v>
      </c>
      <c r="CT195" s="7">
        <v>99</v>
      </c>
      <c r="CU195" s="2">
        <v>7.99</v>
      </c>
      <c r="CW195" s="8">
        <v>95</v>
      </c>
      <c r="CX195" s="2">
        <v>7.99</v>
      </c>
      <c r="CY195" s="8">
        <v>75</v>
      </c>
      <c r="CZ195" s="2">
        <v>7.99</v>
      </c>
      <c r="DA195" s="8">
        <v>93</v>
      </c>
      <c r="DB195" s="2">
        <v>7.99</v>
      </c>
      <c r="DC195" s="8">
        <v>60</v>
      </c>
      <c r="DD195" s="2">
        <v>7.99</v>
      </c>
      <c r="DE195" s="8">
        <v>95</v>
      </c>
      <c r="DF195" s="2">
        <v>7.99</v>
      </c>
      <c r="DH195" s="7">
        <v>40</v>
      </c>
      <c r="DI195" s="2">
        <v>7.99</v>
      </c>
      <c r="DJ195" s="7">
        <v>65</v>
      </c>
      <c r="DK195" s="2">
        <v>7.99</v>
      </c>
      <c r="DL195" s="7">
        <v>90</v>
      </c>
      <c r="DM195" s="2">
        <v>7.99</v>
      </c>
      <c r="DN195" s="7">
        <v>35</v>
      </c>
      <c r="DO195" s="2">
        <v>7.99</v>
      </c>
      <c r="DP195" s="7">
        <v>99</v>
      </c>
      <c r="DQ195" s="2">
        <v>7.99</v>
      </c>
      <c r="DS195" s="7">
        <v>60</v>
      </c>
      <c r="DT195" s="2">
        <v>7.99</v>
      </c>
      <c r="DU195" s="7">
        <v>65</v>
      </c>
      <c r="DV195" s="2">
        <v>7.99</v>
      </c>
      <c r="DW195" s="7">
        <v>80</v>
      </c>
      <c r="DX195" s="2">
        <v>7.99</v>
      </c>
      <c r="DY195" s="7">
        <v>35</v>
      </c>
      <c r="DZ195" s="2">
        <v>7.99</v>
      </c>
      <c r="EA195" s="7">
        <v>85</v>
      </c>
      <c r="EB195" s="2">
        <v>7.99</v>
      </c>
      <c r="ED195">
        <v>70</v>
      </c>
      <c r="EE195" s="2">
        <v>7.99</v>
      </c>
      <c r="EF195">
        <v>50</v>
      </c>
      <c r="EG195" s="2">
        <v>7.99</v>
      </c>
      <c r="EH195">
        <v>80</v>
      </c>
      <c r="EI195" s="2">
        <v>7.99</v>
      </c>
      <c r="EJ195">
        <v>20</v>
      </c>
      <c r="EK195" s="2">
        <v>7.99</v>
      </c>
      <c r="EL195">
        <v>80</v>
      </c>
      <c r="EM195" s="2">
        <v>7.99</v>
      </c>
      <c r="EO195">
        <v>50</v>
      </c>
      <c r="EP195" s="2">
        <v>7.99</v>
      </c>
      <c r="EQ195">
        <v>55</v>
      </c>
      <c r="ER195" s="2">
        <v>7.99</v>
      </c>
      <c r="ES195">
        <v>90</v>
      </c>
      <c r="ET195" s="2">
        <v>7.99</v>
      </c>
      <c r="EU195">
        <v>20</v>
      </c>
      <c r="EV195" s="2">
        <v>7.99</v>
      </c>
      <c r="EW195">
        <v>85</v>
      </c>
      <c r="EX195" s="2">
        <v>7.99</v>
      </c>
      <c r="EZ195">
        <v>60</v>
      </c>
      <c r="FA195" s="2">
        <v>7.99</v>
      </c>
      <c r="FB195">
        <v>45</v>
      </c>
      <c r="FC195" s="2">
        <v>7.99</v>
      </c>
      <c r="FD195">
        <v>75</v>
      </c>
      <c r="FE195" s="2">
        <v>7.99</v>
      </c>
      <c r="FF195">
        <v>15</v>
      </c>
      <c r="FG195" s="2">
        <v>7.99</v>
      </c>
      <c r="FH195">
        <v>80</v>
      </c>
      <c r="FI195" s="2">
        <v>7.99</v>
      </c>
      <c r="FK195">
        <v>70</v>
      </c>
      <c r="FL195" s="2">
        <v>7.99</v>
      </c>
      <c r="FM195">
        <v>50</v>
      </c>
      <c r="FN195" s="2">
        <v>7.99</v>
      </c>
      <c r="FO195">
        <v>90</v>
      </c>
      <c r="FP195" s="2">
        <v>7.99</v>
      </c>
      <c r="FQ195">
        <v>20</v>
      </c>
      <c r="FR195" s="2">
        <v>7.99</v>
      </c>
      <c r="FS195">
        <v>90</v>
      </c>
      <c r="FT195" s="2">
        <v>7.99</v>
      </c>
      <c r="FV195">
        <v>65</v>
      </c>
      <c r="FW195" s="2">
        <v>7.99</v>
      </c>
      <c r="FX195">
        <v>60</v>
      </c>
      <c r="FY195" s="2">
        <v>7.99</v>
      </c>
      <c r="FZ195">
        <v>95</v>
      </c>
      <c r="GA195" s="2">
        <v>7.99</v>
      </c>
      <c r="GB195">
        <v>15</v>
      </c>
      <c r="GC195" s="2">
        <v>7.99</v>
      </c>
      <c r="GD195">
        <v>95</v>
      </c>
      <c r="GE195" s="2">
        <v>7.99</v>
      </c>
      <c r="GG195">
        <v>75</v>
      </c>
      <c r="GH195" s="2">
        <v>7.99</v>
      </c>
      <c r="GI195">
        <v>55</v>
      </c>
      <c r="GJ195" s="2">
        <v>7.99</v>
      </c>
      <c r="GK195">
        <v>80</v>
      </c>
      <c r="GL195" s="2">
        <v>7.99</v>
      </c>
      <c r="GM195">
        <v>25</v>
      </c>
      <c r="GN195" s="2">
        <v>7.99</v>
      </c>
      <c r="GO195">
        <v>95</v>
      </c>
      <c r="GP195" s="2">
        <v>7.99</v>
      </c>
      <c r="GR195">
        <v>80</v>
      </c>
      <c r="GS195" s="2">
        <v>7.99</v>
      </c>
      <c r="GT195">
        <v>65</v>
      </c>
      <c r="GU195" s="2">
        <v>7.99</v>
      </c>
      <c r="GV195">
        <v>85</v>
      </c>
      <c r="GW195" s="2">
        <v>7.99</v>
      </c>
      <c r="GX195">
        <v>30</v>
      </c>
      <c r="GY195" s="2">
        <v>7.99</v>
      </c>
      <c r="GZ195">
        <v>95</v>
      </c>
      <c r="HA195" s="2">
        <v>7.99</v>
      </c>
      <c r="HC195">
        <v>70</v>
      </c>
      <c r="HD195" s="2">
        <v>7.99</v>
      </c>
      <c r="HE195">
        <v>60</v>
      </c>
      <c r="HF195" s="2">
        <v>7.99</v>
      </c>
      <c r="HG195">
        <v>95</v>
      </c>
      <c r="HH195" s="2">
        <v>7.99</v>
      </c>
      <c r="HI195">
        <v>30</v>
      </c>
      <c r="HJ195" s="2">
        <v>7.99</v>
      </c>
      <c r="HK195">
        <v>97</v>
      </c>
      <c r="HL195" s="2">
        <v>7.99</v>
      </c>
      <c r="HN195">
        <v>85</v>
      </c>
      <c r="HO195" s="2">
        <v>7.99</v>
      </c>
      <c r="HP195">
        <v>70</v>
      </c>
      <c r="HQ195" s="2">
        <v>7.99</v>
      </c>
      <c r="HR195">
        <v>85</v>
      </c>
      <c r="HS195" s="2">
        <v>7.99</v>
      </c>
      <c r="HT195">
        <v>30</v>
      </c>
      <c r="HU195" s="2">
        <v>7.99</v>
      </c>
      <c r="HV195">
        <v>95</v>
      </c>
      <c r="HW195" s="2">
        <v>7.99</v>
      </c>
      <c r="HY195">
        <v>85</v>
      </c>
      <c r="HZ195" s="2">
        <v>7.99</v>
      </c>
      <c r="IA195">
        <v>65</v>
      </c>
      <c r="IB195" s="2">
        <v>7.99</v>
      </c>
      <c r="IC195">
        <v>90</v>
      </c>
      <c r="ID195" s="2">
        <v>7.99</v>
      </c>
      <c r="IE195">
        <v>35</v>
      </c>
      <c r="IF195" s="2">
        <v>7.99</v>
      </c>
      <c r="IG195">
        <v>95</v>
      </c>
      <c r="IH195" s="2">
        <v>7.99</v>
      </c>
      <c r="IJ195">
        <v>80</v>
      </c>
      <c r="IK195" s="2">
        <v>7.99</v>
      </c>
      <c r="IL195">
        <v>65</v>
      </c>
      <c r="IM195" s="2">
        <v>7.99</v>
      </c>
      <c r="IN195">
        <v>95</v>
      </c>
      <c r="IO195" s="2">
        <v>7.99</v>
      </c>
      <c r="IP195">
        <v>30</v>
      </c>
      <c r="IQ195" s="2">
        <v>7.99</v>
      </c>
      <c r="IR195">
        <v>97</v>
      </c>
      <c r="IS195" s="2">
        <v>7.99</v>
      </c>
      <c r="IU195">
        <v>85</v>
      </c>
      <c r="IV195" s="2">
        <v>7.99</v>
      </c>
      <c r="IW195">
        <v>70</v>
      </c>
      <c r="IX195" s="2">
        <v>7.99</v>
      </c>
      <c r="IY195">
        <v>80</v>
      </c>
      <c r="IZ195" s="2">
        <v>7.99</v>
      </c>
      <c r="JA195">
        <v>35</v>
      </c>
      <c r="JB195" s="2">
        <v>7.99</v>
      </c>
      <c r="JC195">
        <v>90</v>
      </c>
      <c r="JD195" s="2">
        <v>7.99</v>
      </c>
      <c r="JF195">
        <v>40</v>
      </c>
      <c r="JG195" s="2">
        <v>8.09</v>
      </c>
      <c r="JH195">
        <v>50</v>
      </c>
      <c r="JI195" s="2">
        <v>8.09</v>
      </c>
      <c r="JJ195">
        <v>99</v>
      </c>
      <c r="JK195" s="2">
        <v>8.09</v>
      </c>
      <c r="JL195">
        <v>20</v>
      </c>
      <c r="JM195" s="2">
        <v>8.09</v>
      </c>
      <c r="JN195">
        <v>50</v>
      </c>
      <c r="JO195" s="2">
        <v>8.09</v>
      </c>
      <c r="JQ195">
        <v>40</v>
      </c>
      <c r="JR195" s="2">
        <v>8.09</v>
      </c>
      <c r="JS195">
        <v>50</v>
      </c>
      <c r="JT195" s="2">
        <v>8.09</v>
      </c>
      <c r="JU195">
        <v>90</v>
      </c>
      <c r="JV195" s="2">
        <v>8.09</v>
      </c>
      <c r="JW195">
        <v>60</v>
      </c>
      <c r="JX195" s="2">
        <v>8.09</v>
      </c>
      <c r="JY195">
        <v>60</v>
      </c>
      <c r="JZ195" s="2">
        <v>8.09</v>
      </c>
      <c r="KB195">
        <v>50</v>
      </c>
      <c r="KC195" s="2">
        <v>8.09</v>
      </c>
      <c r="KD195">
        <v>70</v>
      </c>
      <c r="KE195" s="2">
        <v>8.09</v>
      </c>
      <c r="KF195">
        <v>80</v>
      </c>
      <c r="KG195" s="2">
        <v>8.09</v>
      </c>
      <c r="KH195">
        <v>30</v>
      </c>
      <c r="KI195" s="2">
        <v>8.09</v>
      </c>
      <c r="KJ195">
        <v>50</v>
      </c>
      <c r="KK195" s="2">
        <v>8.09</v>
      </c>
      <c r="KM195">
        <v>55</v>
      </c>
      <c r="KN195" s="2">
        <v>8.09</v>
      </c>
      <c r="KO195">
        <v>60</v>
      </c>
      <c r="KP195" s="2">
        <v>8.09</v>
      </c>
      <c r="KQ195">
        <v>85</v>
      </c>
      <c r="KR195" s="2">
        <v>8.09</v>
      </c>
      <c r="KS195">
        <v>30</v>
      </c>
      <c r="KT195" s="2">
        <v>8.09</v>
      </c>
      <c r="KU195">
        <v>60</v>
      </c>
      <c r="KV195" s="2">
        <v>8.09</v>
      </c>
      <c r="KX195">
        <v>70</v>
      </c>
      <c r="KY195" s="2">
        <v>8.09</v>
      </c>
      <c r="KZ195">
        <v>60</v>
      </c>
      <c r="LA195" s="2">
        <v>8.09</v>
      </c>
      <c r="LB195">
        <v>90</v>
      </c>
      <c r="LC195" s="2">
        <v>8.09</v>
      </c>
      <c r="LD195">
        <v>25</v>
      </c>
      <c r="LE195" s="2">
        <v>8.09</v>
      </c>
      <c r="LF195">
        <v>70</v>
      </c>
      <c r="LG195" s="2">
        <v>8.09</v>
      </c>
      <c r="LI195">
        <v>60</v>
      </c>
      <c r="LJ195" s="2">
        <v>8.09</v>
      </c>
      <c r="LK195">
        <v>60</v>
      </c>
      <c r="LL195" s="2">
        <v>8.09</v>
      </c>
      <c r="LM195">
        <v>85</v>
      </c>
      <c r="LN195" s="2">
        <v>8.09</v>
      </c>
      <c r="LO195">
        <v>30</v>
      </c>
      <c r="LP195" s="2">
        <v>8.09</v>
      </c>
      <c r="LQ195">
        <v>55</v>
      </c>
      <c r="LR195" s="2">
        <v>8.09</v>
      </c>
      <c r="LT195">
        <v>70</v>
      </c>
      <c r="LU195" s="2">
        <v>8.09</v>
      </c>
      <c r="LV195">
        <v>70</v>
      </c>
      <c r="LW195" s="2">
        <v>8.09</v>
      </c>
      <c r="LX195">
        <v>85</v>
      </c>
      <c r="LY195" s="2">
        <v>8.09</v>
      </c>
      <c r="LZ195">
        <v>50</v>
      </c>
      <c r="MA195" s="2">
        <v>8.09</v>
      </c>
      <c r="MB195">
        <v>70</v>
      </c>
      <c r="MC195" s="2">
        <v>8.09</v>
      </c>
      <c r="ME195">
        <v>60</v>
      </c>
      <c r="MF195" s="2">
        <v>8.09</v>
      </c>
      <c r="MG195">
        <v>70</v>
      </c>
      <c r="MH195" s="2">
        <v>8.09</v>
      </c>
      <c r="MI195">
        <v>90</v>
      </c>
      <c r="MJ195" s="2">
        <v>8.09</v>
      </c>
      <c r="MK195">
        <v>50</v>
      </c>
      <c r="ML195" s="2">
        <v>8.09</v>
      </c>
      <c r="MM195">
        <v>90</v>
      </c>
      <c r="MN195" s="2">
        <v>8.09</v>
      </c>
      <c r="MP195">
        <v>70</v>
      </c>
      <c r="MQ195" s="2">
        <v>8.09</v>
      </c>
      <c r="MR195">
        <v>60</v>
      </c>
      <c r="MS195" s="2">
        <v>8.09</v>
      </c>
      <c r="MT195">
        <v>80</v>
      </c>
      <c r="MU195" s="2">
        <v>8.09</v>
      </c>
      <c r="MV195">
        <v>40</v>
      </c>
      <c r="MW195" s="2">
        <v>8.09</v>
      </c>
      <c r="MX195">
        <v>60</v>
      </c>
      <c r="MY195" s="2">
        <v>8.09</v>
      </c>
    </row>
    <row r="196" spans="2:363">
      <c r="B196" s="72">
        <v>70</v>
      </c>
      <c r="C196" s="71">
        <v>7.98</v>
      </c>
      <c r="D196" s="77">
        <v>65</v>
      </c>
      <c r="E196" s="76">
        <v>7.98</v>
      </c>
      <c r="F196" s="82">
        <v>95</v>
      </c>
      <c r="G196" s="81">
        <v>7.98</v>
      </c>
      <c r="H196" s="87">
        <v>35</v>
      </c>
      <c r="I196" s="86">
        <v>7.98</v>
      </c>
      <c r="J196" s="1">
        <v>90</v>
      </c>
      <c r="K196" s="2">
        <v>7.98</v>
      </c>
      <c r="M196" s="89">
        <v>80</v>
      </c>
      <c r="N196" s="81">
        <v>7.98</v>
      </c>
      <c r="O196" s="93">
        <v>65</v>
      </c>
      <c r="P196" s="94">
        <v>7.98</v>
      </c>
      <c r="Q196" s="100">
        <v>90</v>
      </c>
      <c r="R196" s="99">
        <v>7.98</v>
      </c>
      <c r="S196" s="103">
        <v>35</v>
      </c>
      <c r="T196" s="71">
        <v>7.98</v>
      </c>
      <c r="U196" s="5">
        <v>75</v>
      </c>
      <c r="V196" s="2">
        <v>7.98</v>
      </c>
      <c r="X196" s="103">
        <v>80</v>
      </c>
      <c r="Y196" s="71">
        <v>7.98</v>
      </c>
      <c r="Z196" s="108">
        <v>65</v>
      </c>
      <c r="AA196" s="109">
        <v>7.98</v>
      </c>
      <c r="AB196" s="103">
        <v>95</v>
      </c>
      <c r="AC196" s="71">
        <v>7.98</v>
      </c>
      <c r="AD196" s="112">
        <v>45</v>
      </c>
      <c r="AE196" s="94">
        <v>7.98</v>
      </c>
      <c r="AF196" s="5">
        <v>93</v>
      </c>
      <c r="AG196" s="2">
        <v>7.98</v>
      </c>
      <c r="AI196" s="103">
        <v>90</v>
      </c>
      <c r="AJ196" s="71">
        <v>7.98</v>
      </c>
      <c r="AK196" s="113">
        <v>65</v>
      </c>
      <c r="AL196" s="114">
        <v>7.98</v>
      </c>
      <c r="AM196" s="113">
        <v>90</v>
      </c>
      <c r="AN196" s="114">
        <v>7.98</v>
      </c>
      <c r="AO196" s="6">
        <v>45</v>
      </c>
      <c r="AP196" s="2">
        <v>7.98</v>
      </c>
      <c r="AQ196" s="113">
        <v>85</v>
      </c>
      <c r="AR196" s="114">
        <v>7.98</v>
      </c>
      <c r="AT196" s="6">
        <v>85</v>
      </c>
      <c r="AU196" s="2">
        <v>7.98</v>
      </c>
      <c r="AV196" s="6">
        <v>65</v>
      </c>
      <c r="AW196" s="2">
        <v>7.98</v>
      </c>
      <c r="AX196" s="113">
        <v>97</v>
      </c>
      <c r="AY196" s="114">
        <v>7.98</v>
      </c>
      <c r="AZ196" s="113">
        <v>45</v>
      </c>
      <c r="BA196" s="114">
        <v>7.98</v>
      </c>
      <c r="BB196" s="6">
        <v>97</v>
      </c>
      <c r="BC196" s="2">
        <v>7.98</v>
      </c>
      <c r="BE196" s="113">
        <v>90</v>
      </c>
      <c r="BF196" s="114">
        <v>7.98</v>
      </c>
      <c r="BG196" s="93">
        <v>65</v>
      </c>
      <c r="BH196" s="94">
        <v>7.98</v>
      </c>
      <c r="BI196" s="113">
        <v>90</v>
      </c>
      <c r="BJ196" s="114">
        <v>7.98</v>
      </c>
      <c r="BK196" s="93">
        <v>45</v>
      </c>
      <c r="BL196" s="94">
        <v>7.98</v>
      </c>
      <c r="BM196" s="6">
        <v>85</v>
      </c>
      <c r="BN196" s="2">
        <v>7.98</v>
      </c>
      <c r="BP196" s="7">
        <v>90</v>
      </c>
      <c r="BQ196" s="2">
        <v>7.98</v>
      </c>
      <c r="BR196" s="7">
        <v>70</v>
      </c>
      <c r="BS196" s="2">
        <v>7.98</v>
      </c>
      <c r="BT196" s="7">
        <v>97</v>
      </c>
      <c r="BU196" s="2">
        <v>7.98</v>
      </c>
      <c r="BV196" s="7">
        <v>40</v>
      </c>
      <c r="BW196" s="2">
        <v>7.98</v>
      </c>
      <c r="BX196" s="7">
        <v>99</v>
      </c>
      <c r="BY196" s="2">
        <v>7.98</v>
      </c>
      <c r="CA196" s="7">
        <v>90</v>
      </c>
      <c r="CB196" s="2">
        <v>7.98</v>
      </c>
      <c r="CC196" s="7">
        <v>70</v>
      </c>
      <c r="CD196" s="2">
        <v>7.98</v>
      </c>
      <c r="CE196" s="7">
        <v>90</v>
      </c>
      <c r="CF196" s="2">
        <v>7.98</v>
      </c>
      <c r="CG196" s="7">
        <v>55</v>
      </c>
      <c r="CH196" s="2">
        <v>7.98</v>
      </c>
      <c r="CI196" s="7">
        <v>90</v>
      </c>
      <c r="CJ196" s="2">
        <v>7.98</v>
      </c>
      <c r="CL196" s="7">
        <v>85</v>
      </c>
      <c r="CM196" s="2">
        <v>7.98</v>
      </c>
      <c r="CN196" s="7">
        <v>75</v>
      </c>
      <c r="CO196" s="2">
        <v>7.98</v>
      </c>
      <c r="CP196" s="7">
        <v>97</v>
      </c>
      <c r="CQ196" s="2">
        <v>7.98</v>
      </c>
      <c r="CR196" s="7">
        <v>40</v>
      </c>
      <c r="CS196" s="2">
        <v>7.98</v>
      </c>
      <c r="CT196" s="7">
        <v>99</v>
      </c>
      <c r="CU196" s="2">
        <v>7.98</v>
      </c>
      <c r="CW196" s="8">
        <v>95</v>
      </c>
      <c r="CX196" s="2">
        <v>7.98</v>
      </c>
      <c r="CY196" s="8">
        <v>75</v>
      </c>
      <c r="CZ196" s="2">
        <v>7.98</v>
      </c>
      <c r="DA196" s="8">
        <v>93</v>
      </c>
      <c r="DB196" s="2">
        <v>7.98</v>
      </c>
      <c r="DC196" s="8">
        <v>60</v>
      </c>
      <c r="DD196" s="2">
        <v>7.98</v>
      </c>
      <c r="DE196" s="8">
        <v>95</v>
      </c>
      <c r="DF196" s="2">
        <v>7.98</v>
      </c>
      <c r="DH196" s="7">
        <v>40</v>
      </c>
      <c r="DI196" s="2">
        <v>7.98</v>
      </c>
      <c r="DJ196" s="7">
        <v>65</v>
      </c>
      <c r="DK196" s="2">
        <v>7.98</v>
      </c>
      <c r="DL196" s="7">
        <v>90</v>
      </c>
      <c r="DM196" s="2">
        <v>7.98</v>
      </c>
      <c r="DN196" s="7">
        <v>35</v>
      </c>
      <c r="DO196" s="2">
        <v>7.98</v>
      </c>
      <c r="DP196" s="7">
        <v>99</v>
      </c>
      <c r="DQ196" s="2">
        <v>7.98</v>
      </c>
      <c r="DS196" s="7">
        <v>60</v>
      </c>
      <c r="DT196" s="2">
        <v>7.98</v>
      </c>
      <c r="DU196" s="7">
        <v>65</v>
      </c>
      <c r="DV196" s="2">
        <v>7.98</v>
      </c>
      <c r="DW196" s="7">
        <v>80</v>
      </c>
      <c r="DX196" s="2">
        <v>7.98</v>
      </c>
      <c r="DY196" s="7">
        <v>35</v>
      </c>
      <c r="DZ196" s="2">
        <v>7.98</v>
      </c>
      <c r="EA196" s="7">
        <v>85</v>
      </c>
      <c r="EB196" s="2">
        <v>7.98</v>
      </c>
      <c r="ED196">
        <v>70</v>
      </c>
      <c r="EE196" s="2">
        <v>7.98</v>
      </c>
      <c r="EF196">
        <v>50</v>
      </c>
      <c r="EG196" s="2">
        <v>7.98</v>
      </c>
      <c r="EH196">
        <v>80</v>
      </c>
      <c r="EI196" s="2">
        <v>7.98</v>
      </c>
      <c r="EJ196">
        <v>20</v>
      </c>
      <c r="EK196" s="2">
        <v>7.98</v>
      </c>
      <c r="EL196">
        <v>80</v>
      </c>
      <c r="EM196" s="2">
        <v>7.98</v>
      </c>
      <c r="EO196">
        <v>50</v>
      </c>
      <c r="EP196" s="2">
        <v>7.98</v>
      </c>
      <c r="EQ196">
        <v>55</v>
      </c>
      <c r="ER196" s="2">
        <v>7.98</v>
      </c>
      <c r="ES196">
        <v>90</v>
      </c>
      <c r="ET196" s="2">
        <v>7.98</v>
      </c>
      <c r="EU196">
        <v>20</v>
      </c>
      <c r="EV196" s="2">
        <v>7.98</v>
      </c>
      <c r="EW196">
        <v>85</v>
      </c>
      <c r="EX196" s="2">
        <v>7.98</v>
      </c>
      <c r="EZ196">
        <v>60</v>
      </c>
      <c r="FA196" s="2">
        <v>7.98</v>
      </c>
      <c r="FB196">
        <v>45</v>
      </c>
      <c r="FC196" s="2">
        <v>7.98</v>
      </c>
      <c r="FD196">
        <v>75</v>
      </c>
      <c r="FE196" s="2">
        <v>7.98</v>
      </c>
      <c r="FF196">
        <v>15</v>
      </c>
      <c r="FG196" s="2">
        <v>7.98</v>
      </c>
      <c r="FH196">
        <v>80</v>
      </c>
      <c r="FI196" s="2">
        <v>7.98</v>
      </c>
      <c r="FK196">
        <v>70</v>
      </c>
      <c r="FL196" s="2">
        <v>7.98</v>
      </c>
      <c r="FM196">
        <v>50</v>
      </c>
      <c r="FN196" s="2">
        <v>7.98</v>
      </c>
      <c r="FO196">
        <v>90</v>
      </c>
      <c r="FP196" s="2">
        <v>7.98</v>
      </c>
      <c r="FQ196">
        <v>20</v>
      </c>
      <c r="FR196" s="2">
        <v>7.98</v>
      </c>
      <c r="FS196">
        <v>90</v>
      </c>
      <c r="FT196" s="2">
        <v>7.98</v>
      </c>
      <c r="FV196">
        <v>65</v>
      </c>
      <c r="FW196" s="2">
        <v>7.98</v>
      </c>
      <c r="FX196">
        <v>55</v>
      </c>
      <c r="FY196" s="2">
        <v>7.98</v>
      </c>
      <c r="FZ196">
        <v>95</v>
      </c>
      <c r="GA196" s="2">
        <v>7.98</v>
      </c>
      <c r="GB196">
        <v>15</v>
      </c>
      <c r="GC196" s="2">
        <v>7.98</v>
      </c>
      <c r="GD196">
        <v>95</v>
      </c>
      <c r="GE196" s="2">
        <v>7.98</v>
      </c>
      <c r="GG196">
        <v>75</v>
      </c>
      <c r="GH196" s="2">
        <v>7.98</v>
      </c>
      <c r="GI196">
        <v>55</v>
      </c>
      <c r="GJ196" s="2">
        <v>7.98</v>
      </c>
      <c r="GK196">
        <v>80</v>
      </c>
      <c r="GL196" s="2">
        <v>7.98</v>
      </c>
      <c r="GM196">
        <v>20</v>
      </c>
      <c r="GN196" s="2">
        <v>7.98</v>
      </c>
      <c r="GO196">
        <v>95</v>
      </c>
      <c r="GP196" s="2">
        <v>7.98</v>
      </c>
      <c r="GR196">
        <v>80</v>
      </c>
      <c r="GS196" s="2">
        <v>7.98</v>
      </c>
      <c r="GT196">
        <v>60</v>
      </c>
      <c r="GU196" s="2">
        <v>7.98</v>
      </c>
      <c r="GV196">
        <v>85</v>
      </c>
      <c r="GW196" s="2">
        <v>7.98</v>
      </c>
      <c r="GX196">
        <v>30</v>
      </c>
      <c r="GY196" s="2">
        <v>7.98</v>
      </c>
      <c r="GZ196">
        <v>95</v>
      </c>
      <c r="HA196" s="2">
        <v>7.98</v>
      </c>
      <c r="HC196">
        <v>70</v>
      </c>
      <c r="HD196" s="2">
        <v>7.98</v>
      </c>
      <c r="HE196">
        <v>55</v>
      </c>
      <c r="HF196" s="2">
        <v>7.98</v>
      </c>
      <c r="HG196">
        <v>95</v>
      </c>
      <c r="HH196" s="2">
        <v>7.98</v>
      </c>
      <c r="HI196">
        <v>30</v>
      </c>
      <c r="HJ196" s="2">
        <v>7.98</v>
      </c>
      <c r="HK196">
        <v>97</v>
      </c>
      <c r="HL196" s="2">
        <v>7.98</v>
      </c>
      <c r="HN196">
        <v>85</v>
      </c>
      <c r="HO196" s="2">
        <v>7.98</v>
      </c>
      <c r="HP196">
        <v>70</v>
      </c>
      <c r="HQ196" s="2">
        <v>7.98</v>
      </c>
      <c r="HR196">
        <v>85</v>
      </c>
      <c r="HS196" s="2">
        <v>7.98</v>
      </c>
      <c r="HT196">
        <v>30</v>
      </c>
      <c r="HU196" s="2">
        <v>7.98</v>
      </c>
      <c r="HV196">
        <v>95</v>
      </c>
      <c r="HW196" s="2">
        <v>7.98</v>
      </c>
      <c r="HY196">
        <v>85</v>
      </c>
      <c r="HZ196" s="2">
        <v>7.98</v>
      </c>
      <c r="IA196">
        <v>65</v>
      </c>
      <c r="IB196" s="2">
        <v>7.98</v>
      </c>
      <c r="IC196">
        <v>90</v>
      </c>
      <c r="ID196" s="2">
        <v>7.98</v>
      </c>
      <c r="IE196">
        <v>35</v>
      </c>
      <c r="IF196" s="2">
        <v>7.98</v>
      </c>
      <c r="IG196">
        <v>95</v>
      </c>
      <c r="IH196" s="2">
        <v>7.98</v>
      </c>
      <c r="IJ196">
        <v>80</v>
      </c>
      <c r="IK196" s="2">
        <v>7.98</v>
      </c>
      <c r="IL196">
        <v>65</v>
      </c>
      <c r="IM196" s="2">
        <v>7.98</v>
      </c>
      <c r="IN196">
        <v>95</v>
      </c>
      <c r="IO196" s="2">
        <v>7.98</v>
      </c>
      <c r="IP196">
        <v>30</v>
      </c>
      <c r="IQ196" s="2">
        <v>7.98</v>
      </c>
      <c r="IR196">
        <v>97</v>
      </c>
      <c r="IS196" s="2">
        <v>7.98</v>
      </c>
      <c r="IU196">
        <v>85</v>
      </c>
      <c r="IV196" s="2">
        <v>7.98</v>
      </c>
      <c r="IW196">
        <v>65</v>
      </c>
      <c r="IX196" s="2">
        <v>7.98</v>
      </c>
      <c r="IY196">
        <v>80</v>
      </c>
      <c r="IZ196" s="2">
        <v>7.98</v>
      </c>
      <c r="JA196">
        <v>35</v>
      </c>
      <c r="JB196" s="2">
        <v>7.98</v>
      </c>
      <c r="JC196">
        <v>90</v>
      </c>
      <c r="JD196" s="2">
        <v>7.98</v>
      </c>
      <c r="JF196">
        <v>40</v>
      </c>
      <c r="JG196" s="2">
        <v>8.08</v>
      </c>
      <c r="JH196">
        <v>50</v>
      </c>
      <c r="JI196" s="2">
        <v>8.08</v>
      </c>
      <c r="JJ196">
        <v>99</v>
      </c>
      <c r="JK196" s="2">
        <v>8.08</v>
      </c>
      <c r="JL196">
        <v>20</v>
      </c>
      <c r="JM196" s="2">
        <v>8.08</v>
      </c>
      <c r="JN196">
        <v>50</v>
      </c>
      <c r="JO196" s="2">
        <v>8.08</v>
      </c>
      <c r="JQ196">
        <v>40</v>
      </c>
      <c r="JR196" s="2">
        <v>8.08</v>
      </c>
      <c r="JS196">
        <v>50</v>
      </c>
      <c r="JT196" s="2">
        <v>8.08</v>
      </c>
      <c r="JU196">
        <v>90</v>
      </c>
      <c r="JV196" s="2">
        <v>8.08</v>
      </c>
      <c r="JW196">
        <v>60</v>
      </c>
      <c r="JX196" s="2">
        <v>8.08</v>
      </c>
      <c r="JY196">
        <v>60</v>
      </c>
      <c r="JZ196" s="2">
        <v>8.08</v>
      </c>
      <c r="KB196">
        <v>50</v>
      </c>
      <c r="KC196" s="2">
        <v>8.08</v>
      </c>
      <c r="KD196">
        <v>70</v>
      </c>
      <c r="KE196" s="2">
        <v>8.08</v>
      </c>
      <c r="KF196">
        <v>80</v>
      </c>
      <c r="KG196" s="2">
        <v>8.08</v>
      </c>
      <c r="KH196">
        <v>30</v>
      </c>
      <c r="KI196" s="2">
        <v>8.08</v>
      </c>
      <c r="KJ196">
        <v>50</v>
      </c>
      <c r="KK196" s="2">
        <v>8.08</v>
      </c>
      <c r="KM196">
        <v>55</v>
      </c>
      <c r="KN196" s="2">
        <v>8.08</v>
      </c>
      <c r="KO196">
        <v>60</v>
      </c>
      <c r="KP196" s="2">
        <v>8.08</v>
      </c>
      <c r="KQ196">
        <v>85</v>
      </c>
      <c r="KR196" s="2">
        <v>8.08</v>
      </c>
      <c r="KS196">
        <v>25</v>
      </c>
      <c r="KT196" s="2">
        <v>8.08</v>
      </c>
      <c r="KU196">
        <v>60</v>
      </c>
      <c r="KV196" s="2">
        <v>8.08</v>
      </c>
      <c r="KX196">
        <v>70</v>
      </c>
      <c r="KY196" s="2">
        <v>8.08</v>
      </c>
      <c r="KZ196">
        <v>60</v>
      </c>
      <c r="LA196" s="2">
        <v>8.08</v>
      </c>
      <c r="LB196">
        <v>90</v>
      </c>
      <c r="LC196" s="2">
        <v>8.08</v>
      </c>
      <c r="LD196">
        <v>25</v>
      </c>
      <c r="LE196" s="2">
        <v>8.08</v>
      </c>
      <c r="LF196">
        <v>70</v>
      </c>
      <c r="LG196" s="2">
        <v>8.08</v>
      </c>
      <c r="LI196">
        <v>60</v>
      </c>
      <c r="LJ196" s="2">
        <v>8.08</v>
      </c>
      <c r="LK196">
        <v>60</v>
      </c>
      <c r="LL196" s="2">
        <v>8.08</v>
      </c>
      <c r="LM196">
        <v>85</v>
      </c>
      <c r="LN196" s="2">
        <v>8.08</v>
      </c>
      <c r="LO196">
        <v>30</v>
      </c>
      <c r="LP196" s="2">
        <v>8.08</v>
      </c>
      <c r="LQ196">
        <v>55</v>
      </c>
      <c r="LR196" s="2">
        <v>8.08</v>
      </c>
      <c r="LT196">
        <v>70</v>
      </c>
      <c r="LU196" s="2">
        <v>8.08</v>
      </c>
      <c r="LV196">
        <v>70</v>
      </c>
      <c r="LW196" s="2">
        <v>8.08</v>
      </c>
      <c r="LX196">
        <v>85</v>
      </c>
      <c r="LY196" s="2">
        <v>8.08</v>
      </c>
      <c r="LZ196">
        <v>50</v>
      </c>
      <c r="MA196" s="2">
        <v>8.08</v>
      </c>
      <c r="MB196">
        <v>70</v>
      </c>
      <c r="MC196" s="2">
        <v>8.08</v>
      </c>
      <c r="ME196">
        <v>60</v>
      </c>
      <c r="MF196" s="2">
        <v>8.08</v>
      </c>
      <c r="MG196">
        <v>70</v>
      </c>
      <c r="MH196" s="2">
        <v>8.08</v>
      </c>
      <c r="MI196">
        <v>90</v>
      </c>
      <c r="MJ196" s="2">
        <v>8.08</v>
      </c>
      <c r="MK196">
        <v>50</v>
      </c>
      <c r="ML196" s="2">
        <v>8.08</v>
      </c>
      <c r="MM196">
        <v>90</v>
      </c>
      <c r="MN196" s="2">
        <v>8.08</v>
      </c>
      <c r="MP196">
        <v>70</v>
      </c>
      <c r="MQ196" s="2">
        <v>8.08</v>
      </c>
      <c r="MR196">
        <v>60</v>
      </c>
      <c r="MS196" s="2">
        <v>8.08</v>
      </c>
      <c r="MT196">
        <v>80</v>
      </c>
      <c r="MU196" s="2">
        <v>8.08</v>
      </c>
      <c r="MV196">
        <v>40</v>
      </c>
      <c r="MW196" s="2">
        <v>8.08</v>
      </c>
      <c r="MX196">
        <v>60</v>
      </c>
      <c r="MY196" s="2">
        <v>8.08</v>
      </c>
    </row>
    <row r="197" spans="2:363">
      <c r="B197" s="72">
        <v>70</v>
      </c>
      <c r="C197" s="71">
        <v>7.97</v>
      </c>
      <c r="D197" s="77">
        <v>65</v>
      </c>
      <c r="E197" s="76">
        <v>7.97</v>
      </c>
      <c r="F197" s="82">
        <v>95</v>
      </c>
      <c r="G197" s="81">
        <v>7.97</v>
      </c>
      <c r="H197" s="87">
        <v>35</v>
      </c>
      <c r="I197" s="86">
        <v>7.97</v>
      </c>
      <c r="J197" s="1">
        <v>85</v>
      </c>
      <c r="K197" s="2">
        <v>7.97</v>
      </c>
      <c r="M197" s="89">
        <v>80</v>
      </c>
      <c r="N197" s="81">
        <v>7.97</v>
      </c>
      <c r="O197" s="93">
        <v>65</v>
      </c>
      <c r="P197" s="94">
        <v>7.97</v>
      </c>
      <c r="Q197" s="100">
        <v>90</v>
      </c>
      <c r="R197" s="99">
        <v>7.97</v>
      </c>
      <c r="S197" s="103">
        <v>35</v>
      </c>
      <c r="T197" s="71">
        <v>7.97</v>
      </c>
      <c r="U197" s="5">
        <v>75</v>
      </c>
      <c r="V197" s="2">
        <v>7.97</v>
      </c>
      <c r="X197" s="103">
        <v>80</v>
      </c>
      <c r="Y197" s="71">
        <v>7.97</v>
      </c>
      <c r="Z197" s="108">
        <v>65</v>
      </c>
      <c r="AA197" s="109">
        <v>7.97</v>
      </c>
      <c r="AB197" s="103">
        <v>95</v>
      </c>
      <c r="AC197" s="71">
        <v>7.97</v>
      </c>
      <c r="AD197" s="112">
        <v>45</v>
      </c>
      <c r="AE197" s="94">
        <v>7.97</v>
      </c>
      <c r="AF197" s="5">
        <v>93</v>
      </c>
      <c r="AG197" s="2">
        <v>7.97</v>
      </c>
      <c r="AI197" s="103">
        <v>90</v>
      </c>
      <c r="AJ197" s="71">
        <v>7.97</v>
      </c>
      <c r="AK197" s="113">
        <v>65</v>
      </c>
      <c r="AL197" s="114">
        <v>7.97</v>
      </c>
      <c r="AM197" s="113">
        <v>90</v>
      </c>
      <c r="AN197" s="114">
        <v>7.97</v>
      </c>
      <c r="AO197" s="6">
        <v>45</v>
      </c>
      <c r="AP197" s="2">
        <v>7.97</v>
      </c>
      <c r="AQ197" s="113">
        <v>85</v>
      </c>
      <c r="AR197" s="114">
        <v>7.97</v>
      </c>
      <c r="AT197" s="6">
        <v>85</v>
      </c>
      <c r="AU197" s="2">
        <v>7.97</v>
      </c>
      <c r="AV197" s="6">
        <v>65</v>
      </c>
      <c r="AW197" s="2">
        <v>7.97</v>
      </c>
      <c r="AX197" s="113">
        <v>95</v>
      </c>
      <c r="AY197" s="114">
        <v>7.97</v>
      </c>
      <c r="AZ197" s="113">
        <v>45</v>
      </c>
      <c r="BA197" s="114">
        <v>7.97</v>
      </c>
      <c r="BB197" s="6">
        <v>97</v>
      </c>
      <c r="BC197" s="2">
        <v>7.97</v>
      </c>
      <c r="BE197" s="113">
        <v>90</v>
      </c>
      <c r="BF197" s="114">
        <v>7.97</v>
      </c>
      <c r="BG197" s="93">
        <v>65</v>
      </c>
      <c r="BH197" s="94">
        <v>7.97</v>
      </c>
      <c r="BI197" s="113">
        <v>90</v>
      </c>
      <c r="BJ197" s="114">
        <v>7.97</v>
      </c>
      <c r="BK197" s="93">
        <v>45</v>
      </c>
      <c r="BL197" s="94">
        <v>7.97</v>
      </c>
      <c r="BM197" s="6">
        <v>85</v>
      </c>
      <c r="BN197" s="2">
        <v>7.97</v>
      </c>
      <c r="BP197" s="7">
        <v>90</v>
      </c>
      <c r="BQ197" s="2">
        <v>7.97</v>
      </c>
      <c r="BR197" s="7">
        <v>70</v>
      </c>
      <c r="BS197" s="2">
        <v>7.97</v>
      </c>
      <c r="BT197" s="7">
        <v>97</v>
      </c>
      <c r="BU197" s="2">
        <v>7.97</v>
      </c>
      <c r="BV197" s="7">
        <v>40</v>
      </c>
      <c r="BW197" s="2">
        <v>7.97</v>
      </c>
      <c r="BX197" s="7">
        <v>99</v>
      </c>
      <c r="BY197" s="2">
        <v>7.97</v>
      </c>
      <c r="CA197" s="7">
        <v>90</v>
      </c>
      <c r="CB197" s="2">
        <v>7.97</v>
      </c>
      <c r="CC197" s="7">
        <v>70</v>
      </c>
      <c r="CD197" s="2">
        <v>7.97</v>
      </c>
      <c r="CE197" s="7">
        <v>90</v>
      </c>
      <c r="CF197" s="2">
        <v>7.97</v>
      </c>
      <c r="CG197" s="7">
        <v>50</v>
      </c>
      <c r="CH197" s="2">
        <v>7.97</v>
      </c>
      <c r="CI197" s="7">
        <v>90</v>
      </c>
      <c r="CJ197" s="2">
        <v>7.97</v>
      </c>
      <c r="CL197" s="7">
        <v>85</v>
      </c>
      <c r="CM197" s="2">
        <v>7.97</v>
      </c>
      <c r="CN197" s="7">
        <v>75</v>
      </c>
      <c r="CO197" s="2">
        <v>7.97</v>
      </c>
      <c r="CP197" s="7">
        <v>97</v>
      </c>
      <c r="CQ197" s="2">
        <v>7.97</v>
      </c>
      <c r="CR197" s="7">
        <v>40</v>
      </c>
      <c r="CS197" s="2">
        <v>7.97</v>
      </c>
      <c r="CT197" s="7">
        <v>99</v>
      </c>
      <c r="CU197" s="2">
        <v>7.97</v>
      </c>
      <c r="CW197" s="8">
        <v>95</v>
      </c>
      <c r="CX197" s="2">
        <v>7.97</v>
      </c>
      <c r="CY197" s="8">
        <v>75</v>
      </c>
      <c r="CZ197" s="2">
        <v>7.97</v>
      </c>
      <c r="DA197" s="8">
        <v>93</v>
      </c>
      <c r="DB197" s="2">
        <v>7.97</v>
      </c>
      <c r="DC197" s="8">
        <v>60</v>
      </c>
      <c r="DD197" s="2">
        <v>7.97</v>
      </c>
      <c r="DE197" s="8">
        <v>95</v>
      </c>
      <c r="DF197" s="2">
        <v>7.97</v>
      </c>
      <c r="DH197" s="7">
        <v>40</v>
      </c>
      <c r="DI197" s="2">
        <v>7.97</v>
      </c>
      <c r="DJ197" s="7">
        <v>65</v>
      </c>
      <c r="DK197" s="2">
        <v>7.97</v>
      </c>
      <c r="DL197" s="7">
        <v>90</v>
      </c>
      <c r="DM197" s="2">
        <v>7.97</v>
      </c>
      <c r="DN197" s="7">
        <v>35</v>
      </c>
      <c r="DO197" s="2">
        <v>7.97</v>
      </c>
      <c r="DP197" s="7">
        <v>99</v>
      </c>
      <c r="DQ197" s="2">
        <v>7.97</v>
      </c>
      <c r="DS197" s="7">
        <v>60</v>
      </c>
      <c r="DT197" s="2">
        <v>7.97</v>
      </c>
      <c r="DU197" s="7">
        <v>65</v>
      </c>
      <c r="DV197" s="2">
        <v>7.97</v>
      </c>
      <c r="DW197" s="7">
        <v>80</v>
      </c>
      <c r="DX197" s="2">
        <v>7.97</v>
      </c>
      <c r="DY197" s="7">
        <v>35</v>
      </c>
      <c r="DZ197" s="2">
        <v>7.97</v>
      </c>
      <c r="EA197" s="7">
        <v>85</v>
      </c>
      <c r="EB197" s="2">
        <v>7.97</v>
      </c>
      <c r="ED197">
        <v>70</v>
      </c>
      <c r="EE197" s="2">
        <v>7.97</v>
      </c>
      <c r="EF197">
        <v>45</v>
      </c>
      <c r="EG197" s="2">
        <v>7.97</v>
      </c>
      <c r="EH197">
        <v>80</v>
      </c>
      <c r="EI197" s="2">
        <v>7.97</v>
      </c>
      <c r="EJ197">
        <v>20</v>
      </c>
      <c r="EK197" s="2">
        <v>7.97</v>
      </c>
      <c r="EL197">
        <v>80</v>
      </c>
      <c r="EM197" s="2">
        <v>7.97</v>
      </c>
      <c r="EO197">
        <v>50</v>
      </c>
      <c r="EP197" s="2">
        <v>7.97</v>
      </c>
      <c r="EQ197">
        <v>55</v>
      </c>
      <c r="ER197" s="2">
        <v>7.97</v>
      </c>
      <c r="ES197">
        <v>90</v>
      </c>
      <c r="ET197" s="2">
        <v>7.97</v>
      </c>
      <c r="EU197">
        <v>20</v>
      </c>
      <c r="EV197" s="2">
        <v>7.97</v>
      </c>
      <c r="EW197">
        <v>85</v>
      </c>
      <c r="EX197" s="2">
        <v>7.97</v>
      </c>
      <c r="EZ197">
        <v>60</v>
      </c>
      <c r="FA197" s="2">
        <v>7.97</v>
      </c>
      <c r="FB197">
        <v>40</v>
      </c>
      <c r="FC197" s="2">
        <v>7.97</v>
      </c>
      <c r="FD197">
        <v>75</v>
      </c>
      <c r="FE197" s="2">
        <v>7.97</v>
      </c>
      <c r="FF197">
        <v>15</v>
      </c>
      <c r="FG197" s="2">
        <v>7.97</v>
      </c>
      <c r="FH197">
        <v>80</v>
      </c>
      <c r="FI197" s="2">
        <v>7.97</v>
      </c>
      <c r="FK197">
        <v>70</v>
      </c>
      <c r="FL197" s="2">
        <v>7.97</v>
      </c>
      <c r="FM197">
        <v>50</v>
      </c>
      <c r="FN197" s="2">
        <v>7.97</v>
      </c>
      <c r="FO197">
        <v>90</v>
      </c>
      <c r="FP197" s="2">
        <v>7.97</v>
      </c>
      <c r="FQ197">
        <v>15</v>
      </c>
      <c r="FR197" s="2">
        <v>7.97</v>
      </c>
      <c r="FS197">
        <v>90</v>
      </c>
      <c r="FT197" s="2">
        <v>7.97</v>
      </c>
      <c r="FV197">
        <v>65</v>
      </c>
      <c r="FW197" s="2">
        <v>7.97</v>
      </c>
      <c r="FX197">
        <v>55</v>
      </c>
      <c r="FY197" s="2">
        <v>7.97</v>
      </c>
      <c r="FZ197">
        <v>95</v>
      </c>
      <c r="GA197" s="2">
        <v>7.97</v>
      </c>
      <c r="GB197">
        <v>15</v>
      </c>
      <c r="GC197" s="2">
        <v>7.97</v>
      </c>
      <c r="GD197">
        <v>95</v>
      </c>
      <c r="GE197" s="2">
        <v>7.97</v>
      </c>
      <c r="GG197">
        <v>75</v>
      </c>
      <c r="GH197" s="2">
        <v>7.97</v>
      </c>
      <c r="GI197">
        <v>55</v>
      </c>
      <c r="GJ197" s="2">
        <v>7.97</v>
      </c>
      <c r="GK197">
        <v>80</v>
      </c>
      <c r="GL197" s="2">
        <v>7.97</v>
      </c>
      <c r="GM197">
        <v>20</v>
      </c>
      <c r="GN197" s="2">
        <v>7.97</v>
      </c>
      <c r="GO197">
        <v>95</v>
      </c>
      <c r="GP197" s="2">
        <v>7.97</v>
      </c>
      <c r="GR197">
        <v>80</v>
      </c>
      <c r="GS197" s="2">
        <v>7.97</v>
      </c>
      <c r="GT197">
        <v>60</v>
      </c>
      <c r="GU197" s="2">
        <v>7.97</v>
      </c>
      <c r="GV197">
        <v>85</v>
      </c>
      <c r="GW197" s="2">
        <v>7.97</v>
      </c>
      <c r="GX197">
        <v>30</v>
      </c>
      <c r="GY197" s="2">
        <v>7.97</v>
      </c>
      <c r="GZ197">
        <v>95</v>
      </c>
      <c r="HA197" s="2">
        <v>7.97</v>
      </c>
      <c r="HC197">
        <v>70</v>
      </c>
      <c r="HD197" s="2">
        <v>7.97</v>
      </c>
      <c r="HE197">
        <v>55</v>
      </c>
      <c r="HF197" s="2">
        <v>7.97</v>
      </c>
      <c r="HG197">
        <v>95</v>
      </c>
      <c r="HH197" s="2">
        <v>7.97</v>
      </c>
      <c r="HI197">
        <v>30</v>
      </c>
      <c r="HJ197" s="2">
        <v>7.97</v>
      </c>
      <c r="HK197">
        <v>97</v>
      </c>
      <c r="HL197" s="2">
        <v>7.97</v>
      </c>
      <c r="HN197">
        <v>85</v>
      </c>
      <c r="HO197" s="2">
        <v>7.97</v>
      </c>
      <c r="HP197">
        <v>70</v>
      </c>
      <c r="HQ197" s="2">
        <v>7.97</v>
      </c>
      <c r="HR197">
        <v>85</v>
      </c>
      <c r="HS197" s="2">
        <v>7.97</v>
      </c>
      <c r="HT197">
        <v>30</v>
      </c>
      <c r="HU197" s="2">
        <v>7.97</v>
      </c>
      <c r="HV197">
        <v>95</v>
      </c>
      <c r="HW197" s="2">
        <v>7.97</v>
      </c>
      <c r="HY197">
        <v>85</v>
      </c>
      <c r="HZ197" s="2">
        <v>7.97</v>
      </c>
      <c r="IA197">
        <v>65</v>
      </c>
      <c r="IB197" s="2">
        <v>7.97</v>
      </c>
      <c r="IC197">
        <v>90</v>
      </c>
      <c r="ID197" s="2">
        <v>7.97</v>
      </c>
      <c r="IE197">
        <v>35</v>
      </c>
      <c r="IF197" s="2">
        <v>7.97</v>
      </c>
      <c r="IG197">
        <v>95</v>
      </c>
      <c r="IH197" s="2">
        <v>7.97</v>
      </c>
      <c r="IJ197">
        <v>80</v>
      </c>
      <c r="IK197" s="2">
        <v>7.97</v>
      </c>
      <c r="IL197">
        <v>65</v>
      </c>
      <c r="IM197" s="2">
        <v>7.97</v>
      </c>
      <c r="IN197">
        <v>95</v>
      </c>
      <c r="IO197" s="2">
        <v>7.97</v>
      </c>
      <c r="IP197">
        <v>30</v>
      </c>
      <c r="IQ197" s="2">
        <v>7.97</v>
      </c>
      <c r="IR197">
        <v>97</v>
      </c>
      <c r="IS197" s="2">
        <v>7.97</v>
      </c>
      <c r="IU197">
        <v>85</v>
      </c>
      <c r="IV197" s="2">
        <v>7.97</v>
      </c>
      <c r="IW197">
        <v>65</v>
      </c>
      <c r="IX197" s="2">
        <v>7.97</v>
      </c>
      <c r="IY197">
        <v>80</v>
      </c>
      <c r="IZ197" s="2">
        <v>7.97</v>
      </c>
      <c r="JA197">
        <v>35</v>
      </c>
      <c r="JB197" s="2">
        <v>7.97</v>
      </c>
      <c r="JC197">
        <v>90</v>
      </c>
      <c r="JD197" s="2">
        <v>7.97</v>
      </c>
      <c r="JF197">
        <v>40</v>
      </c>
      <c r="JG197" s="2">
        <v>8.07</v>
      </c>
      <c r="JH197">
        <v>50</v>
      </c>
      <c r="JI197" s="2">
        <v>8.07</v>
      </c>
      <c r="JJ197">
        <v>99</v>
      </c>
      <c r="JK197" s="2">
        <v>8.07</v>
      </c>
      <c r="JL197">
        <v>20</v>
      </c>
      <c r="JM197" s="2">
        <v>8.07</v>
      </c>
      <c r="JN197">
        <v>50</v>
      </c>
      <c r="JO197" s="2">
        <v>8.07</v>
      </c>
      <c r="JQ197">
        <v>40</v>
      </c>
      <c r="JR197" s="2">
        <v>8.07</v>
      </c>
      <c r="JS197">
        <v>50</v>
      </c>
      <c r="JT197" s="2">
        <v>8.07</v>
      </c>
      <c r="JU197">
        <v>90</v>
      </c>
      <c r="JV197" s="2">
        <v>8.07</v>
      </c>
      <c r="JW197">
        <v>60</v>
      </c>
      <c r="JX197" s="2">
        <v>8.07</v>
      </c>
      <c r="JY197">
        <v>60</v>
      </c>
      <c r="JZ197" s="2">
        <v>8.07</v>
      </c>
      <c r="KB197">
        <v>50</v>
      </c>
      <c r="KC197" s="2">
        <v>8.07</v>
      </c>
      <c r="KD197">
        <v>70</v>
      </c>
      <c r="KE197" s="2">
        <v>8.07</v>
      </c>
      <c r="KF197">
        <v>80</v>
      </c>
      <c r="KG197" s="2">
        <v>8.07</v>
      </c>
      <c r="KH197">
        <v>30</v>
      </c>
      <c r="KI197" s="2">
        <v>8.07</v>
      </c>
      <c r="KJ197">
        <v>50</v>
      </c>
      <c r="KK197" s="2">
        <v>8.07</v>
      </c>
      <c r="KM197">
        <v>55</v>
      </c>
      <c r="KN197" s="2">
        <v>8.07</v>
      </c>
      <c r="KO197">
        <v>60</v>
      </c>
      <c r="KP197" s="2">
        <v>8.07</v>
      </c>
      <c r="KQ197">
        <v>85</v>
      </c>
      <c r="KR197" s="2">
        <v>8.07</v>
      </c>
      <c r="KS197">
        <v>25</v>
      </c>
      <c r="KT197" s="2">
        <v>8.07</v>
      </c>
      <c r="KU197">
        <v>60</v>
      </c>
      <c r="KV197" s="2">
        <v>8.07</v>
      </c>
      <c r="KX197">
        <v>70</v>
      </c>
      <c r="KY197" s="2">
        <v>8.07</v>
      </c>
      <c r="KZ197">
        <v>60</v>
      </c>
      <c r="LA197" s="2">
        <v>8.07</v>
      </c>
      <c r="LB197">
        <v>90</v>
      </c>
      <c r="LC197" s="2">
        <v>8.07</v>
      </c>
      <c r="LD197">
        <v>25</v>
      </c>
      <c r="LE197" s="2">
        <v>8.07</v>
      </c>
      <c r="LF197">
        <v>70</v>
      </c>
      <c r="LG197" s="2">
        <v>8.07</v>
      </c>
      <c r="LI197">
        <v>60</v>
      </c>
      <c r="LJ197" s="2">
        <v>8.07</v>
      </c>
      <c r="LK197">
        <v>60</v>
      </c>
      <c r="LL197" s="2">
        <v>8.07</v>
      </c>
      <c r="LM197">
        <v>85</v>
      </c>
      <c r="LN197" s="2">
        <v>8.07</v>
      </c>
      <c r="LO197">
        <v>30</v>
      </c>
      <c r="LP197" s="2">
        <v>8.07</v>
      </c>
      <c r="LQ197">
        <v>55</v>
      </c>
      <c r="LR197" s="2">
        <v>8.07</v>
      </c>
      <c r="LT197">
        <v>70</v>
      </c>
      <c r="LU197" s="2">
        <v>8.07</v>
      </c>
      <c r="LV197">
        <v>70</v>
      </c>
      <c r="LW197" s="2">
        <v>8.07</v>
      </c>
      <c r="LX197">
        <v>85</v>
      </c>
      <c r="LY197" s="2">
        <v>8.07</v>
      </c>
      <c r="LZ197">
        <v>50</v>
      </c>
      <c r="MA197" s="2">
        <v>8.07</v>
      </c>
      <c r="MB197">
        <v>70</v>
      </c>
      <c r="MC197" s="2">
        <v>8.07</v>
      </c>
      <c r="ME197">
        <v>60</v>
      </c>
      <c r="MF197" s="2">
        <v>8.07</v>
      </c>
      <c r="MG197">
        <v>70</v>
      </c>
      <c r="MH197" s="2">
        <v>8.07</v>
      </c>
      <c r="MI197">
        <v>90</v>
      </c>
      <c r="MJ197" s="2">
        <v>8.07</v>
      </c>
      <c r="MK197">
        <v>50</v>
      </c>
      <c r="ML197" s="2">
        <v>8.07</v>
      </c>
      <c r="MM197">
        <v>90</v>
      </c>
      <c r="MN197" s="2">
        <v>8.07</v>
      </c>
      <c r="MP197">
        <v>70</v>
      </c>
      <c r="MQ197" s="2">
        <v>8.07</v>
      </c>
      <c r="MR197">
        <v>60</v>
      </c>
      <c r="MS197" s="2">
        <v>8.07</v>
      </c>
      <c r="MT197">
        <v>80</v>
      </c>
      <c r="MU197" s="2">
        <v>8.07</v>
      </c>
      <c r="MV197">
        <v>40</v>
      </c>
      <c r="MW197" s="2">
        <v>8.07</v>
      </c>
      <c r="MX197">
        <v>60</v>
      </c>
      <c r="MY197" s="2">
        <v>8.07</v>
      </c>
    </row>
    <row r="198" spans="2:363">
      <c r="B198" s="72">
        <v>70</v>
      </c>
      <c r="C198" s="71">
        <v>7.96</v>
      </c>
      <c r="D198" s="77">
        <v>65</v>
      </c>
      <c r="E198" s="76">
        <v>7.96</v>
      </c>
      <c r="F198" s="82">
        <v>95</v>
      </c>
      <c r="G198" s="81">
        <v>7.96</v>
      </c>
      <c r="H198" s="87">
        <v>35</v>
      </c>
      <c r="I198" s="86">
        <v>7.96</v>
      </c>
      <c r="J198" s="1">
        <v>85</v>
      </c>
      <c r="K198" s="2">
        <v>7.96</v>
      </c>
      <c r="M198" s="89">
        <v>80</v>
      </c>
      <c r="N198" s="81">
        <v>7.96</v>
      </c>
      <c r="O198" s="93">
        <v>65</v>
      </c>
      <c r="P198" s="94">
        <v>7.96</v>
      </c>
      <c r="Q198" s="100">
        <v>90</v>
      </c>
      <c r="R198" s="99">
        <v>7.96</v>
      </c>
      <c r="S198" s="103">
        <v>35</v>
      </c>
      <c r="T198" s="71">
        <v>7.96</v>
      </c>
      <c r="U198" s="5">
        <v>75</v>
      </c>
      <c r="V198" s="2">
        <v>7.96</v>
      </c>
      <c r="X198" s="103">
        <v>80</v>
      </c>
      <c r="Y198" s="71">
        <v>7.96</v>
      </c>
      <c r="Z198" s="108">
        <v>65</v>
      </c>
      <c r="AA198" s="109">
        <v>7.96</v>
      </c>
      <c r="AB198" s="103">
        <v>95</v>
      </c>
      <c r="AC198" s="71">
        <v>7.96</v>
      </c>
      <c r="AD198" s="112">
        <v>45</v>
      </c>
      <c r="AE198" s="94">
        <v>7.96</v>
      </c>
      <c r="AF198" s="5">
        <v>93</v>
      </c>
      <c r="AG198" s="2">
        <v>7.96</v>
      </c>
      <c r="AI198" s="103">
        <v>90</v>
      </c>
      <c r="AJ198" s="71">
        <v>7.96</v>
      </c>
      <c r="AK198" s="113">
        <v>65</v>
      </c>
      <c r="AL198" s="114">
        <v>7.96</v>
      </c>
      <c r="AM198" s="113">
        <v>90</v>
      </c>
      <c r="AN198" s="114">
        <v>7.96</v>
      </c>
      <c r="AO198" s="6">
        <v>45</v>
      </c>
      <c r="AP198" s="2">
        <v>7.96</v>
      </c>
      <c r="AQ198" s="113">
        <v>85</v>
      </c>
      <c r="AR198" s="114">
        <v>7.96</v>
      </c>
      <c r="AT198" s="6">
        <v>85</v>
      </c>
      <c r="AU198" s="2">
        <v>7.96</v>
      </c>
      <c r="AV198" s="6">
        <v>65</v>
      </c>
      <c r="AW198" s="2">
        <v>7.96</v>
      </c>
      <c r="AX198" s="113">
        <v>95</v>
      </c>
      <c r="AY198" s="114">
        <v>7.96</v>
      </c>
      <c r="AZ198" s="113">
        <v>45</v>
      </c>
      <c r="BA198" s="114">
        <v>7.96</v>
      </c>
      <c r="BB198" s="6">
        <v>97</v>
      </c>
      <c r="BC198" s="2">
        <v>7.96</v>
      </c>
      <c r="BE198" s="113">
        <v>90</v>
      </c>
      <c r="BF198" s="114">
        <v>7.96</v>
      </c>
      <c r="BG198" s="93">
        <v>65</v>
      </c>
      <c r="BH198" s="94">
        <v>7.96</v>
      </c>
      <c r="BI198" s="113">
        <v>90</v>
      </c>
      <c r="BJ198" s="114">
        <v>7.96</v>
      </c>
      <c r="BK198" s="93">
        <v>45</v>
      </c>
      <c r="BL198" s="94">
        <v>7.96</v>
      </c>
      <c r="BM198" s="6">
        <v>85</v>
      </c>
      <c r="BN198" s="2">
        <v>7.96</v>
      </c>
      <c r="BP198" s="7">
        <v>90</v>
      </c>
      <c r="BQ198" s="2">
        <v>7.96</v>
      </c>
      <c r="BR198" s="7">
        <v>70</v>
      </c>
      <c r="BS198" s="2">
        <v>7.96</v>
      </c>
      <c r="BT198" s="7">
        <v>97</v>
      </c>
      <c r="BU198" s="2">
        <v>7.96</v>
      </c>
      <c r="BV198" s="7">
        <v>40</v>
      </c>
      <c r="BW198" s="2">
        <v>7.96</v>
      </c>
      <c r="BX198" s="7">
        <v>99</v>
      </c>
      <c r="BY198" s="2">
        <v>7.96</v>
      </c>
      <c r="CA198" s="7">
        <v>90</v>
      </c>
      <c r="CB198" s="2">
        <v>7.96</v>
      </c>
      <c r="CC198" s="7">
        <v>70</v>
      </c>
      <c r="CD198" s="2">
        <v>7.96</v>
      </c>
      <c r="CE198" s="7">
        <v>90</v>
      </c>
      <c r="CF198" s="2">
        <v>7.96</v>
      </c>
      <c r="CG198" s="7">
        <v>50</v>
      </c>
      <c r="CH198" s="2">
        <v>7.96</v>
      </c>
      <c r="CI198" s="7">
        <v>90</v>
      </c>
      <c r="CJ198" s="2">
        <v>7.96</v>
      </c>
      <c r="CL198" s="7">
        <v>85</v>
      </c>
      <c r="CM198" s="2">
        <v>7.96</v>
      </c>
      <c r="CN198" s="7">
        <v>75</v>
      </c>
      <c r="CO198" s="2">
        <v>7.96</v>
      </c>
      <c r="CP198" s="7">
        <v>97</v>
      </c>
      <c r="CQ198" s="2">
        <v>7.96</v>
      </c>
      <c r="CR198" s="7">
        <v>40</v>
      </c>
      <c r="CS198" s="2">
        <v>7.96</v>
      </c>
      <c r="CT198" s="7">
        <v>99</v>
      </c>
      <c r="CU198" s="2">
        <v>7.96</v>
      </c>
      <c r="CW198" s="8">
        <v>95</v>
      </c>
      <c r="CX198" s="2">
        <v>7.96</v>
      </c>
      <c r="CY198" s="8">
        <v>75</v>
      </c>
      <c r="CZ198" s="2">
        <v>7.96</v>
      </c>
      <c r="DA198" s="8">
        <v>93</v>
      </c>
      <c r="DB198" s="2">
        <v>7.96</v>
      </c>
      <c r="DC198" s="8">
        <v>60</v>
      </c>
      <c r="DD198" s="2">
        <v>7.96</v>
      </c>
      <c r="DE198" s="8">
        <v>95</v>
      </c>
      <c r="DF198" s="2">
        <v>7.96</v>
      </c>
      <c r="DH198" s="7">
        <v>40</v>
      </c>
      <c r="DI198" s="2">
        <v>7.96</v>
      </c>
      <c r="DJ198" s="7">
        <v>65</v>
      </c>
      <c r="DK198" s="2">
        <v>7.96</v>
      </c>
      <c r="DL198" s="7">
        <v>90</v>
      </c>
      <c r="DM198" s="2">
        <v>7.96</v>
      </c>
      <c r="DN198" s="7">
        <v>35</v>
      </c>
      <c r="DO198" s="2">
        <v>7.96</v>
      </c>
      <c r="DP198" s="7">
        <v>99</v>
      </c>
      <c r="DQ198" s="2">
        <v>7.96</v>
      </c>
      <c r="DS198" s="7">
        <v>60</v>
      </c>
      <c r="DT198" s="2">
        <v>7.96</v>
      </c>
      <c r="DU198" s="7">
        <v>65</v>
      </c>
      <c r="DV198" s="2">
        <v>7.96</v>
      </c>
      <c r="DW198" s="7">
        <v>80</v>
      </c>
      <c r="DX198" s="2">
        <v>7.96</v>
      </c>
      <c r="DY198" s="7">
        <v>35</v>
      </c>
      <c r="DZ198" s="2">
        <v>7.96</v>
      </c>
      <c r="EA198" s="7">
        <v>85</v>
      </c>
      <c r="EB198" s="2">
        <v>7.96</v>
      </c>
      <c r="ED198">
        <v>70</v>
      </c>
      <c r="EE198" s="2">
        <v>7.96</v>
      </c>
      <c r="EF198">
        <v>45</v>
      </c>
      <c r="EG198" s="2">
        <v>7.96</v>
      </c>
      <c r="EH198">
        <v>80</v>
      </c>
      <c r="EI198" s="2">
        <v>7.96</v>
      </c>
      <c r="EJ198">
        <v>20</v>
      </c>
      <c r="EK198" s="2">
        <v>7.96</v>
      </c>
      <c r="EL198">
        <v>80</v>
      </c>
      <c r="EM198" s="2">
        <v>7.96</v>
      </c>
      <c r="EO198">
        <v>50</v>
      </c>
      <c r="EP198" s="2">
        <v>7.96</v>
      </c>
      <c r="EQ198">
        <v>50</v>
      </c>
      <c r="ER198" s="2">
        <v>7.96</v>
      </c>
      <c r="ES198">
        <v>90</v>
      </c>
      <c r="ET198" s="2">
        <v>7.96</v>
      </c>
      <c r="EU198">
        <v>20</v>
      </c>
      <c r="EV198" s="2">
        <v>7.96</v>
      </c>
      <c r="EW198">
        <v>85</v>
      </c>
      <c r="EX198" s="2">
        <v>7.96</v>
      </c>
      <c r="EZ198">
        <v>60</v>
      </c>
      <c r="FA198" s="2">
        <v>7.96</v>
      </c>
      <c r="FB198">
        <v>40</v>
      </c>
      <c r="FC198" s="2">
        <v>7.96</v>
      </c>
      <c r="FD198">
        <v>75</v>
      </c>
      <c r="FE198" s="2">
        <v>7.96</v>
      </c>
      <c r="FF198">
        <v>15</v>
      </c>
      <c r="FG198" s="2">
        <v>7.96</v>
      </c>
      <c r="FH198">
        <v>80</v>
      </c>
      <c r="FI198" s="2">
        <v>7.96</v>
      </c>
      <c r="FK198">
        <v>70</v>
      </c>
      <c r="FL198" s="2">
        <v>7.96</v>
      </c>
      <c r="FM198">
        <v>50</v>
      </c>
      <c r="FN198" s="2">
        <v>7.96</v>
      </c>
      <c r="FO198">
        <v>90</v>
      </c>
      <c r="FP198" s="2">
        <v>7.96</v>
      </c>
      <c r="FQ198">
        <v>15</v>
      </c>
      <c r="FR198" s="2">
        <v>7.96</v>
      </c>
      <c r="FS198">
        <v>90</v>
      </c>
      <c r="FT198" s="2">
        <v>7.96</v>
      </c>
      <c r="FV198">
        <v>65</v>
      </c>
      <c r="FW198" s="2">
        <v>7.96</v>
      </c>
      <c r="FX198">
        <v>55</v>
      </c>
      <c r="FY198" s="2">
        <v>7.96</v>
      </c>
      <c r="FZ198">
        <v>95</v>
      </c>
      <c r="GA198" s="2">
        <v>7.96</v>
      </c>
      <c r="GB198">
        <v>10</v>
      </c>
      <c r="GC198" s="2">
        <v>7.96</v>
      </c>
      <c r="GD198">
        <v>95</v>
      </c>
      <c r="GE198" s="2">
        <v>7.96</v>
      </c>
      <c r="GG198">
        <v>75</v>
      </c>
      <c r="GH198" s="2">
        <v>7.96</v>
      </c>
      <c r="GI198">
        <v>55</v>
      </c>
      <c r="GJ198" s="2">
        <v>7.96</v>
      </c>
      <c r="GK198">
        <v>80</v>
      </c>
      <c r="GL198" s="2">
        <v>7.96</v>
      </c>
      <c r="GM198">
        <v>20</v>
      </c>
      <c r="GN198" s="2">
        <v>7.96</v>
      </c>
      <c r="GO198">
        <v>95</v>
      </c>
      <c r="GP198" s="2">
        <v>7.96</v>
      </c>
      <c r="GR198">
        <v>75</v>
      </c>
      <c r="GS198" s="2">
        <v>7.96</v>
      </c>
      <c r="GT198">
        <v>60</v>
      </c>
      <c r="GU198" s="2">
        <v>7.96</v>
      </c>
      <c r="GV198">
        <v>85</v>
      </c>
      <c r="GW198" s="2">
        <v>7.96</v>
      </c>
      <c r="GX198">
        <v>30</v>
      </c>
      <c r="GY198" s="2">
        <v>7.96</v>
      </c>
      <c r="GZ198">
        <v>95</v>
      </c>
      <c r="HA198" s="2">
        <v>7.96</v>
      </c>
      <c r="HC198">
        <v>70</v>
      </c>
      <c r="HD198" s="2">
        <v>7.96</v>
      </c>
      <c r="HE198">
        <v>55</v>
      </c>
      <c r="HF198" s="2">
        <v>7.96</v>
      </c>
      <c r="HG198">
        <v>95</v>
      </c>
      <c r="HH198" s="2">
        <v>7.96</v>
      </c>
      <c r="HI198">
        <v>25</v>
      </c>
      <c r="HJ198" s="2">
        <v>7.96</v>
      </c>
      <c r="HK198">
        <v>97</v>
      </c>
      <c r="HL198" s="2">
        <v>7.96</v>
      </c>
      <c r="HN198">
        <v>85</v>
      </c>
      <c r="HO198" s="2">
        <v>7.96</v>
      </c>
      <c r="HP198">
        <v>65</v>
      </c>
      <c r="HQ198" s="2">
        <v>7.96</v>
      </c>
      <c r="HR198">
        <v>85</v>
      </c>
      <c r="HS198" s="2">
        <v>7.96</v>
      </c>
      <c r="HT198">
        <v>30</v>
      </c>
      <c r="HU198" s="2">
        <v>7.96</v>
      </c>
      <c r="HV198">
        <v>95</v>
      </c>
      <c r="HW198" s="2">
        <v>7.96</v>
      </c>
      <c r="HY198">
        <v>80</v>
      </c>
      <c r="HZ198" s="2">
        <v>7.96</v>
      </c>
      <c r="IA198">
        <v>65</v>
      </c>
      <c r="IB198" s="2">
        <v>7.96</v>
      </c>
      <c r="IC198">
        <v>90</v>
      </c>
      <c r="ID198" s="2">
        <v>7.96</v>
      </c>
      <c r="IE198">
        <v>35</v>
      </c>
      <c r="IF198" s="2">
        <v>7.96</v>
      </c>
      <c r="IG198">
        <v>95</v>
      </c>
      <c r="IH198" s="2">
        <v>7.96</v>
      </c>
      <c r="IJ198">
        <v>80</v>
      </c>
      <c r="IK198" s="2">
        <v>7.96</v>
      </c>
      <c r="IL198">
        <v>65</v>
      </c>
      <c r="IM198" s="2">
        <v>7.96</v>
      </c>
      <c r="IN198">
        <v>95</v>
      </c>
      <c r="IO198" s="2">
        <v>7.96</v>
      </c>
      <c r="IP198">
        <v>30</v>
      </c>
      <c r="IQ198" s="2">
        <v>7.96</v>
      </c>
      <c r="IR198">
        <v>97</v>
      </c>
      <c r="IS198" s="2">
        <v>7.96</v>
      </c>
      <c r="IU198">
        <v>85</v>
      </c>
      <c r="IV198" s="2">
        <v>7.96</v>
      </c>
      <c r="IW198">
        <v>65</v>
      </c>
      <c r="IX198" s="2">
        <v>7.96</v>
      </c>
      <c r="IY198">
        <v>80</v>
      </c>
      <c r="IZ198" s="2">
        <v>7.96</v>
      </c>
      <c r="JA198">
        <v>35</v>
      </c>
      <c r="JB198" s="2">
        <v>7.96</v>
      </c>
      <c r="JC198">
        <v>90</v>
      </c>
      <c r="JD198" s="2">
        <v>7.96</v>
      </c>
      <c r="JF198">
        <v>40</v>
      </c>
      <c r="JG198" s="2">
        <v>8.06</v>
      </c>
      <c r="JH198">
        <v>50</v>
      </c>
      <c r="JI198" s="2">
        <v>8.06</v>
      </c>
      <c r="JJ198">
        <v>99</v>
      </c>
      <c r="JK198" s="2">
        <v>8.06</v>
      </c>
      <c r="JL198">
        <v>20</v>
      </c>
      <c r="JM198" s="2">
        <v>8.06</v>
      </c>
      <c r="JN198">
        <v>50</v>
      </c>
      <c r="JO198" s="2">
        <v>8.06</v>
      </c>
      <c r="JQ198">
        <v>40</v>
      </c>
      <c r="JR198" s="2">
        <v>8.06</v>
      </c>
      <c r="JS198">
        <v>50</v>
      </c>
      <c r="JT198" s="2">
        <v>8.06</v>
      </c>
      <c r="JU198">
        <v>90</v>
      </c>
      <c r="JV198" s="2">
        <v>8.06</v>
      </c>
      <c r="JW198">
        <v>60</v>
      </c>
      <c r="JX198" s="2">
        <v>8.06</v>
      </c>
      <c r="JY198">
        <v>60</v>
      </c>
      <c r="JZ198" s="2">
        <v>8.06</v>
      </c>
      <c r="KB198">
        <v>50</v>
      </c>
      <c r="KC198" s="2">
        <v>8.06</v>
      </c>
      <c r="KD198">
        <v>70</v>
      </c>
      <c r="KE198" s="2">
        <v>8.06</v>
      </c>
      <c r="KF198">
        <v>80</v>
      </c>
      <c r="KG198" s="2">
        <v>8.06</v>
      </c>
      <c r="KH198">
        <v>30</v>
      </c>
      <c r="KI198" s="2">
        <v>8.06</v>
      </c>
      <c r="KJ198">
        <v>50</v>
      </c>
      <c r="KK198" s="2">
        <v>8.06</v>
      </c>
      <c r="KM198">
        <v>55</v>
      </c>
      <c r="KN198" s="2">
        <v>8.06</v>
      </c>
      <c r="KO198">
        <v>60</v>
      </c>
      <c r="KP198" s="2">
        <v>8.06</v>
      </c>
      <c r="KQ198">
        <v>85</v>
      </c>
      <c r="KR198" s="2">
        <v>8.06</v>
      </c>
      <c r="KS198">
        <v>25</v>
      </c>
      <c r="KT198" s="2">
        <v>8.06</v>
      </c>
      <c r="KU198">
        <v>60</v>
      </c>
      <c r="KV198" s="2">
        <v>8.06</v>
      </c>
      <c r="KX198">
        <v>70</v>
      </c>
      <c r="KY198" s="2">
        <v>8.06</v>
      </c>
      <c r="KZ198">
        <v>60</v>
      </c>
      <c r="LA198" s="2">
        <v>8.06</v>
      </c>
      <c r="LB198">
        <v>90</v>
      </c>
      <c r="LC198" s="2">
        <v>8.06</v>
      </c>
      <c r="LD198">
        <v>25</v>
      </c>
      <c r="LE198" s="2">
        <v>8.06</v>
      </c>
      <c r="LF198">
        <v>70</v>
      </c>
      <c r="LG198" s="2">
        <v>8.06</v>
      </c>
      <c r="LI198">
        <v>60</v>
      </c>
      <c r="LJ198" s="2">
        <v>8.06</v>
      </c>
      <c r="LK198">
        <v>60</v>
      </c>
      <c r="LL198" s="2">
        <v>8.06</v>
      </c>
      <c r="LM198">
        <v>85</v>
      </c>
      <c r="LN198" s="2">
        <v>8.06</v>
      </c>
      <c r="LO198">
        <v>30</v>
      </c>
      <c r="LP198" s="2">
        <v>8.06</v>
      </c>
      <c r="LQ198">
        <v>55</v>
      </c>
      <c r="LR198" s="2">
        <v>8.06</v>
      </c>
      <c r="LT198">
        <v>70</v>
      </c>
      <c r="LU198" s="2">
        <v>8.06</v>
      </c>
      <c r="LV198">
        <v>70</v>
      </c>
      <c r="LW198" s="2">
        <v>8.06</v>
      </c>
      <c r="LX198">
        <v>85</v>
      </c>
      <c r="LY198" s="2">
        <v>8.06</v>
      </c>
      <c r="LZ198">
        <v>50</v>
      </c>
      <c r="MA198" s="2">
        <v>8.06</v>
      </c>
      <c r="MB198">
        <v>70</v>
      </c>
      <c r="MC198" s="2">
        <v>8.06</v>
      </c>
      <c r="ME198">
        <v>60</v>
      </c>
      <c r="MF198" s="2">
        <v>8.06</v>
      </c>
      <c r="MG198">
        <v>70</v>
      </c>
      <c r="MH198" s="2">
        <v>8.06</v>
      </c>
      <c r="MI198">
        <v>90</v>
      </c>
      <c r="MJ198" s="2">
        <v>8.06</v>
      </c>
      <c r="MK198">
        <v>50</v>
      </c>
      <c r="ML198" s="2">
        <v>8.06</v>
      </c>
      <c r="MM198">
        <v>90</v>
      </c>
      <c r="MN198" s="2">
        <v>8.06</v>
      </c>
      <c r="MP198">
        <v>70</v>
      </c>
      <c r="MQ198" s="2">
        <v>8.06</v>
      </c>
      <c r="MR198">
        <v>60</v>
      </c>
      <c r="MS198" s="2">
        <v>8.06</v>
      </c>
      <c r="MT198">
        <v>80</v>
      </c>
      <c r="MU198" s="2">
        <v>8.06</v>
      </c>
      <c r="MV198">
        <v>40</v>
      </c>
      <c r="MW198" s="2">
        <v>8.06</v>
      </c>
      <c r="MX198">
        <v>60</v>
      </c>
      <c r="MY198" s="2">
        <v>8.06</v>
      </c>
    </row>
    <row r="199" spans="2:363">
      <c r="B199" s="72">
        <v>70</v>
      </c>
      <c r="C199" s="71">
        <v>7.95</v>
      </c>
      <c r="D199" s="77">
        <v>65</v>
      </c>
      <c r="E199" s="76">
        <v>7.95</v>
      </c>
      <c r="F199" s="82">
        <v>95</v>
      </c>
      <c r="G199" s="81">
        <v>7.95</v>
      </c>
      <c r="H199" s="87">
        <v>35</v>
      </c>
      <c r="I199" s="86">
        <v>7.95</v>
      </c>
      <c r="J199" s="1">
        <v>85</v>
      </c>
      <c r="K199" s="2">
        <v>7.95</v>
      </c>
      <c r="M199" s="89">
        <v>80</v>
      </c>
      <c r="N199" s="81">
        <v>7.95</v>
      </c>
      <c r="O199" s="93">
        <v>65</v>
      </c>
      <c r="P199" s="94">
        <v>7.95</v>
      </c>
      <c r="Q199" s="100">
        <v>90</v>
      </c>
      <c r="R199" s="99">
        <v>7.95</v>
      </c>
      <c r="S199" s="103">
        <v>35</v>
      </c>
      <c r="T199" s="71">
        <v>7.95</v>
      </c>
      <c r="U199" s="5">
        <v>75</v>
      </c>
      <c r="V199" s="2">
        <v>7.95</v>
      </c>
      <c r="X199" s="103">
        <v>80</v>
      </c>
      <c r="Y199" s="71">
        <v>7.95</v>
      </c>
      <c r="Z199" s="108">
        <v>65</v>
      </c>
      <c r="AA199" s="109">
        <v>7.95</v>
      </c>
      <c r="AB199" s="103">
        <v>95</v>
      </c>
      <c r="AC199" s="71">
        <v>7.95</v>
      </c>
      <c r="AD199" s="112">
        <v>40</v>
      </c>
      <c r="AE199" s="94">
        <v>7.95</v>
      </c>
      <c r="AF199" s="5">
        <v>93</v>
      </c>
      <c r="AG199" s="2">
        <v>7.95</v>
      </c>
      <c r="AI199" s="103">
        <v>90</v>
      </c>
      <c r="AJ199" s="71">
        <v>7.95</v>
      </c>
      <c r="AK199" s="113">
        <v>65</v>
      </c>
      <c r="AL199" s="114">
        <v>7.95</v>
      </c>
      <c r="AM199" s="113">
        <v>90</v>
      </c>
      <c r="AN199" s="114">
        <v>7.95</v>
      </c>
      <c r="AO199" s="6">
        <v>40</v>
      </c>
      <c r="AP199" s="2">
        <v>7.95</v>
      </c>
      <c r="AQ199" s="113">
        <v>85</v>
      </c>
      <c r="AR199" s="114">
        <v>7.95</v>
      </c>
      <c r="AT199" s="6">
        <v>85</v>
      </c>
      <c r="AU199" s="2">
        <v>7.95</v>
      </c>
      <c r="AV199" s="6">
        <v>65</v>
      </c>
      <c r="AW199" s="2">
        <v>7.95</v>
      </c>
      <c r="AX199" s="113">
        <v>95</v>
      </c>
      <c r="AY199" s="114">
        <v>7.95</v>
      </c>
      <c r="AZ199" s="113">
        <v>45</v>
      </c>
      <c r="BA199" s="114">
        <v>7.95</v>
      </c>
      <c r="BB199" s="6">
        <v>95</v>
      </c>
      <c r="BC199" s="2">
        <v>7.95</v>
      </c>
      <c r="BE199" s="113">
        <v>90</v>
      </c>
      <c r="BF199" s="114">
        <v>7.95</v>
      </c>
      <c r="BG199" s="93">
        <v>65</v>
      </c>
      <c r="BH199" s="94">
        <v>7.95</v>
      </c>
      <c r="BI199" s="113">
        <v>90</v>
      </c>
      <c r="BJ199" s="114">
        <v>7.95</v>
      </c>
      <c r="BK199" s="93">
        <v>45</v>
      </c>
      <c r="BL199" s="94">
        <v>7.95</v>
      </c>
      <c r="BM199" s="6">
        <v>85</v>
      </c>
      <c r="BN199" s="2">
        <v>7.95</v>
      </c>
      <c r="BP199" s="7">
        <v>90</v>
      </c>
      <c r="BQ199" s="2">
        <v>7.95</v>
      </c>
      <c r="BR199" s="7">
        <v>70</v>
      </c>
      <c r="BS199" s="2">
        <v>7.95</v>
      </c>
      <c r="BT199" s="7">
        <v>97</v>
      </c>
      <c r="BU199" s="2">
        <v>7.95</v>
      </c>
      <c r="BV199" s="7">
        <v>40</v>
      </c>
      <c r="BW199" s="2">
        <v>7.95</v>
      </c>
      <c r="BX199" s="7">
        <v>99</v>
      </c>
      <c r="BY199" s="2">
        <v>7.95</v>
      </c>
      <c r="CA199" s="7">
        <v>90</v>
      </c>
      <c r="CB199" s="2">
        <v>7.95</v>
      </c>
      <c r="CC199" s="7">
        <v>70</v>
      </c>
      <c r="CD199" s="2">
        <v>7.95</v>
      </c>
      <c r="CE199" s="7">
        <v>90</v>
      </c>
      <c r="CF199" s="2">
        <v>7.95</v>
      </c>
      <c r="CG199" s="7">
        <v>50</v>
      </c>
      <c r="CH199" s="2">
        <v>7.95</v>
      </c>
      <c r="CI199" s="7">
        <v>90</v>
      </c>
      <c r="CJ199" s="2">
        <v>7.95</v>
      </c>
      <c r="CL199" s="7">
        <v>85</v>
      </c>
      <c r="CM199" s="2">
        <v>7.95</v>
      </c>
      <c r="CN199" s="7">
        <v>75</v>
      </c>
      <c r="CO199" s="2">
        <v>7.95</v>
      </c>
      <c r="CP199" s="7">
        <v>97</v>
      </c>
      <c r="CQ199" s="2">
        <v>7.95</v>
      </c>
      <c r="CR199" s="7">
        <v>40</v>
      </c>
      <c r="CS199" s="2">
        <v>7.95</v>
      </c>
      <c r="CT199" s="7">
        <v>99</v>
      </c>
      <c r="CU199" s="2">
        <v>7.95</v>
      </c>
      <c r="CW199" s="8">
        <v>95</v>
      </c>
      <c r="CX199" s="2">
        <v>7.95</v>
      </c>
      <c r="CY199" s="8">
        <v>75</v>
      </c>
      <c r="CZ199" s="2">
        <v>7.95</v>
      </c>
      <c r="DA199" s="8">
        <v>93</v>
      </c>
      <c r="DB199" s="2">
        <v>7.95</v>
      </c>
      <c r="DC199" s="8">
        <v>60</v>
      </c>
      <c r="DD199" s="2">
        <v>7.95</v>
      </c>
      <c r="DE199" s="8">
        <v>95</v>
      </c>
      <c r="DF199" s="2">
        <v>7.95</v>
      </c>
      <c r="DH199" s="7">
        <v>40</v>
      </c>
      <c r="DI199" s="2">
        <v>7.95</v>
      </c>
      <c r="DJ199" s="7">
        <v>65</v>
      </c>
      <c r="DK199" s="2">
        <v>7.95</v>
      </c>
      <c r="DL199" s="7">
        <v>90</v>
      </c>
      <c r="DM199" s="2">
        <v>7.95</v>
      </c>
      <c r="DN199" s="7">
        <v>35</v>
      </c>
      <c r="DO199" s="2">
        <v>7.95</v>
      </c>
      <c r="DP199" s="7">
        <v>99</v>
      </c>
      <c r="DQ199" s="2">
        <v>7.95</v>
      </c>
      <c r="DS199" s="7">
        <v>50</v>
      </c>
      <c r="DT199" s="2">
        <v>7.95</v>
      </c>
      <c r="DU199" s="7">
        <v>65</v>
      </c>
      <c r="DV199" s="2">
        <v>7.95</v>
      </c>
      <c r="DW199" s="7">
        <v>80</v>
      </c>
      <c r="DX199" s="2">
        <v>7.95</v>
      </c>
      <c r="DY199" s="7">
        <v>35</v>
      </c>
      <c r="DZ199" s="2">
        <v>7.95</v>
      </c>
      <c r="EA199" s="7">
        <v>85</v>
      </c>
      <c r="EB199" s="2">
        <v>7.95</v>
      </c>
      <c r="ED199">
        <v>70</v>
      </c>
      <c r="EE199" s="2">
        <v>7.95</v>
      </c>
      <c r="EF199">
        <v>45</v>
      </c>
      <c r="EG199" s="2">
        <v>7.95</v>
      </c>
      <c r="EH199">
        <v>80</v>
      </c>
      <c r="EI199" s="2">
        <v>7.95</v>
      </c>
      <c r="EJ199">
        <v>20</v>
      </c>
      <c r="EK199" s="2">
        <v>7.95</v>
      </c>
      <c r="EL199">
        <v>80</v>
      </c>
      <c r="EM199" s="2">
        <v>7.95</v>
      </c>
      <c r="EO199">
        <v>50</v>
      </c>
      <c r="EP199" s="2">
        <v>7.95</v>
      </c>
      <c r="EQ199">
        <v>50</v>
      </c>
      <c r="ER199" s="2">
        <v>7.95</v>
      </c>
      <c r="ES199">
        <v>90</v>
      </c>
      <c r="ET199" s="2">
        <v>7.95</v>
      </c>
      <c r="EU199">
        <v>20</v>
      </c>
      <c r="EV199" s="2">
        <v>7.95</v>
      </c>
      <c r="EW199">
        <v>85</v>
      </c>
      <c r="EX199" s="2">
        <v>7.95</v>
      </c>
      <c r="EZ199">
        <v>60</v>
      </c>
      <c r="FA199" s="2">
        <v>7.95</v>
      </c>
      <c r="FB199">
        <v>40</v>
      </c>
      <c r="FC199" s="2">
        <v>7.95</v>
      </c>
      <c r="FD199">
        <v>75</v>
      </c>
      <c r="FE199" s="2">
        <v>7.95</v>
      </c>
      <c r="FF199">
        <v>15</v>
      </c>
      <c r="FG199" s="2">
        <v>7.95</v>
      </c>
      <c r="FH199">
        <v>80</v>
      </c>
      <c r="FI199" s="2">
        <v>7.95</v>
      </c>
      <c r="FK199">
        <v>70</v>
      </c>
      <c r="FL199" s="2">
        <v>7.95</v>
      </c>
      <c r="FM199">
        <v>50</v>
      </c>
      <c r="FN199" s="2">
        <v>7.95</v>
      </c>
      <c r="FO199">
        <v>90</v>
      </c>
      <c r="FP199" s="2">
        <v>7.95</v>
      </c>
      <c r="FQ199">
        <v>15</v>
      </c>
      <c r="FR199" s="2">
        <v>7.95</v>
      </c>
      <c r="FS199">
        <v>90</v>
      </c>
      <c r="FT199" s="2">
        <v>7.95</v>
      </c>
      <c r="FV199">
        <v>65</v>
      </c>
      <c r="FW199" s="2">
        <v>7.95</v>
      </c>
      <c r="FX199">
        <v>55</v>
      </c>
      <c r="FY199" s="2">
        <v>7.95</v>
      </c>
      <c r="FZ199">
        <v>95</v>
      </c>
      <c r="GA199" s="2">
        <v>7.95</v>
      </c>
      <c r="GB199">
        <v>10</v>
      </c>
      <c r="GC199" s="2">
        <v>7.95</v>
      </c>
      <c r="GD199">
        <v>95</v>
      </c>
      <c r="GE199" s="2">
        <v>7.95</v>
      </c>
      <c r="GG199">
        <v>75</v>
      </c>
      <c r="GH199" s="2">
        <v>7.95</v>
      </c>
      <c r="GI199">
        <v>55</v>
      </c>
      <c r="GJ199" s="2">
        <v>7.95</v>
      </c>
      <c r="GK199">
        <v>90</v>
      </c>
      <c r="GL199" s="2">
        <v>7.95</v>
      </c>
      <c r="GM199">
        <v>20</v>
      </c>
      <c r="GN199" s="2">
        <v>7.95</v>
      </c>
      <c r="GO199">
        <v>95</v>
      </c>
      <c r="GP199" s="2">
        <v>7.95</v>
      </c>
      <c r="GR199">
        <v>75</v>
      </c>
      <c r="GS199" s="2">
        <v>7.95</v>
      </c>
      <c r="GT199">
        <v>60</v>
      </c>
      <c r="GU199" s="2">
        <v>7.95</v>
      </c>
      <c r="GV199">
        <v>85</v>
      </c>
      <c r="GW199" s="2">
        <v>7.95</v>
      </c>
      <c r="GX199">
        <v>30</v>
      </c>
      <c r="GY199" s="2">
        <v>7.95</v>
      </c>
      <c r="GZ199">
        <v>95</v>
      </c>
      <c r="HA199" s="2">
        <v>7.95</v>
      </c>
      <c r="HC199">
        <v>70</v>
      </c>
      <c r="HD199" s="2">
        <v>7.95</v>
      </c>
      <c r="HE199">
        <v>55</v>
      </c>
      <c r="HF199" s="2">
        <v>7.95</v>
      </c>
      <c r="HG199">
        <v>95</v>
      </c>
      <c r="HH199" s="2">
        <v>7.95</v>
      </c>
      <c r="HI199">
        <v>25</v>
      </c>
      <c r="HJ199" s="2">
        <v>7.95</v>
      </c>
      <c r="HK199">
        <v>97</v>
      </c>
      <c r="HL199" s="2">
        <v>7.95</v>
      </c>
      <c r="HN199">
        <v>85</v>
      </c>
      <c r="HO199" s="2">
        <v>7.95</v>
      </c>
      <c r="HP199">
        <v>65</v>
      </c>
      <c r="HQ199" s="2">
        <v>7.95</v>
      </c>
      <c r="HR199">
        <v>85</v>
      </c>
      <c r="HS199" s="2">
        <v>7.95</v>
      </c>
      <c r="HT199">
        <v>30</v>
      </c>
      <c r="HU199" s="2">
        <v>7.95</v>
      </c>
      <c r="HV199">
        <v>95</v>
      </c>
      <c r="HW199" s="2">
        <v>7.95</v>
      </c>
      <c r="HY199">
        <v>80</v>
      </c>
      <c r="HZ199" s="2">
        <v>7.95</v>
      </c>
      <c r="IA199">
        <v>65</v>
      </c>
      <c r="IB199" s="2">
        <v>7.95</v>
      </c>
      <c r="IC199">
        <v>90</v>
      </c>
      <c r="ID199" s="2">
        <v>7.95</v>
      </c>
      <c r="IE199">
        <v>30</v>
      </c>
      <c r="IF199" s="2">
        <v>7.95</v>
      </c>
      <c r="IG199">
        <v>95</v>
      </c>
      <c r="IH199" s="2">
        <v>7.95</v>
      </c>
      <c r="IJ199">
        <v>80</v>
      </c>
      <c r="IK199" s="2">
        <v>7.95</v>
      </c>
      <c r="IL199">
        <v>65</v>
      </c>
      <c r="IM199" s="2">
        <v>7.95</v>
      </c>
      <c r="IN199">
        <v>95</v>
      </c>
      <c r="IO199" s="2">
        <v>7.95</v>
      </c>
      <c r="IP199">
        <v>30</v>
      </c>
      <c r="IQ199" s="2">
        <v>7.95</v>
      </c>
      <c r="IR199">
        <v>97</v>
      </c>
      <c r="IS199" s="2">
        <v>7.95</v>
      </c>
      <c r="IU199">
        <v>85</v>
      </c>
      <c r="IV199" s="2">
        <v>7.95</v>
      </c>
      <c r="IW199">
        <v>65</v>
      </c>
      <c r="IX199" s="2">
        <v>7.95</v>
      </c>
      <c r="IY199">
        <v>80</v>
      </c>
      <c r="IZ199" s="2">
        <v>7.95</v>
      </c>
      <c r="JA199">
        <v>35</v>
      </c>
      <c r="JB199" s="2">
        <v>7.95</v>
      </c>
      <c r="JC199">
        <v>90</v>
      </c>
      <c r="JD199" s="2">
        <v>7.95</v>
      </c>
      <c r="JF199">
        <v>40</v>
      </c>
      <c r="JG199" s="2">
        <v>8.0500000000000007</v>
      </c>
      <c r="JH199">
        <v>50</v>
      </c>
      <c r="JI199" s="2">
        <v>8.0500000000000007</v>
      </c>
      <c r="JJ199">
        <v>99</v>
      </c>
      <c r="JK199" s="2">
        <v>8.0500000000000007</v>
      </c>
      <c r="JL199">
        <v>20</v>
      </c>
      <c r="JM199" s="2">
        <v>8.0500000000000007</v>
      </c>
      <c r="JN199">
        <v>50</v>
      </c>
      <c r="JO199" s="2">
        <v>8.0500000000000007</v>
      </c>
      <c r="JQ199">
        <v>40</v>
      </c>
      <c r="JR199" s="2">
        <v>8.0500000000000007</v>
      </c>
      <c r="JS199">
        <v>50</v>
      </c>
      <c r="JT199" s="2">
        <v>8.0500000000000007</v>
      </c>
      <c r="JU199">
        <v>90</v>
      </c>
      <c r="JV199" s="2">
        <v>8.0500000000000007</v>
      </c>
      <c r="JW199">
        <v>60</v>
      </c>
      <c r="JX199" s="2">
        <v>8.0500000000000007</v>
      </c>
      <c r="JY199">
        <v>60</v>
      </c>
      <c r="JZ199" s="2">
        <v>8.0500000000000007</v>
      </c>
      <c r="KB199">
        <v>50</v>
      </c>
      <c r="KC199" s="2">
        <v>8.0500000000000007</v>
      </c>
      <c r="KD199">
        <v>70</v>
      </c>
      <c r="KE199" s="2">
        <v>8.0500000000000007</v>
      </c>
      <c r="KF199">
        <v>80</v>
      </c>
      <c r="KG199" s="2">
        <v>8.0500000000000007</v>
      </c>
      <c r="KH199">
        <v>30</v>
      </c>
      <c r="KI199" s="2">
        <v>8.0500000000000007</v>
      </c>
      <c r="KJ199">
        <v>50</v>
      </c>
      <c r="KK199" s="2">
        <v>8.0500000000000007</v>
      </c>
      <c r="KM199">
        <v>55</v>
      </c>
      <c r="KN199" s="2">
        <v>8.0500000000000007</v>
      </c>
      <c r="KO199">
        <v>60</v>
      </c>
      <c r="KP199" s="2">
        <v>8.0500000000000007</v>
      </c>
      <c r="KQ199">
        <v>85</v>
      </c>
      <c r="KR199" s="2">
        <v>8.0500000000000007</v>
      </c>
      <c r="KS199">
        <v>25</v>
      </c>
      <c r="KT199" s="2">
        <v>8.0500000000000007</v>
      </c>
      <c r="KU199">
        <v>60</v>
      </c>
      <c r="KV199" s="2">
        <v>8.0500000000000007</v>
      </c>
      <c r="KX199">
        <v>70</v>
      </c>
      <c r="KY199" s="2">
        <v>8.0500000000000007</v>
      </c>
      <c r="KZ199">
        <v>60</v>
      </c>
      <c r="LA199" s="2">
        <v>8.0500000000000007</v>
      </c>
      <c r="LB199">
        <v>90</v>
      </c>
      <c r="LC199" s="2">
        <v>8.0500000000000007</v>
      </c>
      <c r="LD199">
        <v>25</v>
      </c>
      <c r="LE199" s="2">
        <v>8.0500000000000007</v>
      </c>
      <c r="LF199">
        <v>70</v>
      </c>
      <c r="LG199" s="2">
        <v>8.0500000000000007</v>
      </c>
      <c r="LI199">
        <v>60</v>
      </c>
      <c r="LJ199" s="2">
        <v>8.0500000000000007</v>
      </c>
      <c r="LK199">
        <v>60</v>
      </c>
      <c r="LL199" s="2">
        <v>8.0500000000000007</v>
      </c>
      <c r="LM199">
        <v>85</v>
      </c>
      <c r="LN199" s="2">
        <v>8.0500000000000007</v>
      </c>
      <c r="LO199">
        <v>30</v>
      </c>
      <c r="LP199" s="2">
        <v>8.0500000000000007</v>
      </c>
      <c r="LQ199">
        <v>55</v>
      </c>
      <c r="LR199" s="2">
        <v>8.0500000000000007</v>
      </c>
      <c r="LT199">
        <v>70</v>
      </c>
      <c r="LU199" s="2">
        <v>8.0500000000000007</v>
      </c>
      <c r="LV199">
        <v>70</v>
      </c>
      <c r="LW199" s="2">
        <v>8.0500000000000007</v>
      </c>
      <c r="LX199">
        <v>85</v>
      </c>
      <c r="LY199" s="2">
        <v>8.0500000000000007</v>
      </c>
      <c r="LZ199">
        <v>50</v>
      </c>
      <c r="MA199" s="2">
        <v>8.0500000000000007</v>
      </c>
      <c r="MB199">
        <v>70</v>
      </c>
      <c r="MC199" s="2">
        <v>8.0500000000000007</v>
      </c>
      <c r="ME199">
        <v>60</v>
      </c>
      <c r="MF199" s="2">
        <v>8.0500000000000007</v>
      </c>
      <c r="MG199">
        <v>70</v>
      </c>
      <c r="MH199" s="2">
        <v>8.0500000000000007</v>
      </c>
      <c r="MI199">
        <v>90</v>
      </c>
      <c r="MJ199" s="2">
        <v>8.0500000000000007</v>
      </c>
      <c r="MK199">
        <v>50</v>
      </c>
      <c r="ML199" s="2">
        <v>8.0500000000000007</v>
      </c>
      <c r="MM199">
        <v>90</v>
      </c>
      <c r="MN199" s="2">
        <v>8.0500000000000007</v>
      </c>
      <c r="MP199">
        <v>70</v>
      </c>
      <c r="MQ199" s="2">
        <v>8.0500000000000007</v>
      </c>
      <c r="MR199">
        <v>60</v>
      </c>
      <c r="MS199" s="2">
        <v>8.0500000000000007</v>
      </c>
      <c r="MT199">
        <v>80</v>
      </c>
      <c r="MU199" s="2">
        <v>8.0500000000000007</v>
      </c>
      <c r="MV199">
        <v>40</v>
      </c>
      <c r="MW199" s="2">
        <v>8.0500000000000007</v>
      </c>
      <c r="MX199">
        <v>60</v>
      </c>
      <c r="MY199" s="2">
        <v>8.0500000000000007</v>
      </c>
    </row>
    <row r="200" spans="2:363">
      <c r="B200" s="72">
        <v>70</v>
      </c>
      <c r="C200" s="71">
        <v>7.94</v>
      </c>
      <c r="D200" s="77">
        <v>65</v>
      </c>
      <c r="E200" s="76">
        <v>7.94</v>
      </c>
      <c r="F200" s="82">
        <v>95</v>
      </c>
      <c r="G200" s="81">
        <v>7.94</v>
      </c>
      <c r="H200" s="87">
        <v>35</v>
      </c>
      <c r="I200" s="86">
        <v>7.94</v>
      </c>
      <c r="J200" s="1">
        <v>85</v>
      </c>
      <c r="K200" s="2">
        <v>7.94</v>
      </c>
      <c r="M200" s="89">
        <v>80</v>
      </c>
      <c r="N200" s="81">
        <v>7.94</v>
      </c>
      <c r="O200" s="93">
        <v>65</v>
      </c>
      <c r="P200" s="94">
        <v>7.94</v>
      </c>
      <c r="Q200" s="100">
        <v>90</v>
      </c>
      <c r="R200" s="99">
        <v>7.94</v>
      </c>
      <c r="S200" s="103">
        <v>35</v>
      </c>
      <c r="T200" s="71">
        <v>7.94</v>
      </c>
      <c r="U200" s="5">
        <v>75</v>
      </c>
      <c r="V200" s="2">
        <v>7.94</v>
      </c>
      <c r="X200" s="103">
        <v>80</v>
      </c>
      <c r="Y200" s="71">
        <v>7.94</v>
      </c>
      <c r="Z200" s="108">
        <v>65</v>
      </c>
      <c r="AA200" s="109">
        <v>7.94</v>
      </c>
      <c r="AB200" s="103">
        <v>95</v>
      </c>
      <c r="AC200" s="71">
        <v>7.94</v>
      </c>
      <c r="AD200" s="112">
        <v>40</v>
      </c>
      <c r="AE200" s="94">
        <v>7.94</v>
      </c>
      <c r="AF200" s="5">
        <v>93</v>
      </c>
      <c r="AG200" s="2">
        <v>7.94</v>
      </c>
      <c r="AI200" s="103">
        <v>90</v>
      </c>
      <c r="AJ200" s="71">
        <v>7.94</v>
      </c>
      <c r="AK200" s="113">
        <v>65</v>
      </c>
      <c r="AL200" s="114">
        <v>7.94</v>
      </c>
      <c r="AM200" s="113">
        <v>90</v>
      </c>
      <c r="AN200" s="114">
        <v>7.94</v>
      </c>
      <c r="AO200" s="6">
        <v>40</v>
      </c>
      <c r="AP200" s="2">
        <v>7.94</v>
      </c>
      <c r="AQ200" s="113">
        <v>85</v>
      </c>
      <c r="AR200" s="114">
        <v>7.94</v>
      </c>
      <c r="AT200" s="6">
        <v>85</v>
      </c>
      <c r="AU200" s="2">
        <v>7.94</v>
      </c>
      <c r="AV200" s="6">
        <v>65</v>
      </c>
      <c r="AW200" s="2">
        <v>7.94</v>
      </c>
      <c r="AX200" s="113">
        <v>95</v>
      </c>
      <c r="AY200" s="114">
        <v>7.94</v>
      </c>
      <c r="AZ200" s="113">
        <v>45</v>
      </c>
      <c r="BA200" s="114">
        <v>7.94</v>
      </c>
      <c r="BB200" s="6">
        <v>95</v>
      </c>
      <c r="BC200" s="2">
        <v>7.94</v>
      </c>
      <c r="BE200" s="113">
        <v>90</v>
      </c>
      <c r="BF200" s="114">
        <v>7.94</v>
      </c>
      <c r="BG200" s="93">
        <v>65</v>
      </c>
      <c r="BH200" s="94">
        <v>7.94</v>
      </c>
      <c r="BI200" s="113">
        <v>90</v>
      </c>
      <c r="BJ200" s="114">
        <v>7.94</v>
      </c>
      <c r="BK200" s="93">
        <v>45</v>
      </c>
      <c r="BL200" s="94">
        <v>7.94</v>
      </c>
      <c r="BM200" s="6">
        <v>85</v>
      </c>
      <c r="BN200" s="2">
        <v>7.94</v>
      </c>
      <c r="BP200" s="7">
        <v>90</v>
      </c>
      <c r="BQ200" s="2">
        <v>7.94</v>
      </c>
      <c r="BR200" s="7">
        <v>70</v>
      </c>
      <c r="BS200" s="2">
        <v>7.94</v>
      </c>
      <c r="BT200" s="7">
        <v>97</v>
      </c>
      <c r="BU200" s="2">
        <v>7.94</v>
      </c>
      <c r="BV200" s="7">
        <v>40</v>
      </c>
      <c r="BW200" s="2">
        <v>7.94</v>
      </c>
      <c r="BX200" s="7">
        <v>99</v>
      </c>
      <c r="BY200" s="2">
        <v>7.94</v>
      </c>
      <c r="CA200" s="7">
        <v>90</v>
      </c>
      <c r="CB200" s="2">
        <v>7.94</v>
      </c>
      <c r="CC200" s="7">
        <v>70</v>
      </c>
      <c r="CD200" s="2">
        <v>7.94</v>
      </c>
      <c r="CE200" s="7">
        <v>90</v>
      </c>
      <c r="CF200" s="2">
        <v>7.94</v>
      </c>
      <c r="CG200" s="7">
        <v>50</v>
      </c>
      <c r="CH200" s="2">
        <v>7.94</v>
      </c>
      <c r="CI200" s="7">
        <v>90</v>
      </c>
      <c r="CJ200" s="2">
        <v>7.94</v>
      </c>
      <c r="CL200" s="7">
        <v>85</v>
      </c>
      <c r="CM200" s="2">
        <v>7.94</v>
      </c>
      <c r="CN200" s="7">
        <v>75</v>
      </c>
      <c r="CO200" s="2">
        <v>7.94</v>
      </c>
      <c r="CP200" s="7">
        <v>97</v>
      </c>
      <c r="CQ200" s="2">
        <v>7.94</v>
      </c>
      <c r="CR200" s="7">
        <v>40</v>
      </c>
      <c r="CS200" s="2">
        <v>7.94</v>
      </c>
      <c r="CT200" s="7">
        <v>99</v>
      </c>
      <c r="CU200" s="2">
        <v>7.94</v>
      </c>
      <c r="CW200" s="8">
        <v>95</v>
      </c>
      <c r="CX200" s="2">
        <v>7.94</v>
      </c>
      <c r="CY200" s="8">
        <v>75</v>
      </c>
      <c r="CZ200" s="2">
        <v>7.94</v>
      </c>
      <c r="DA200" s="8">
        <v>93</v>
      </c>
      <c r="DB200" s="2">
        <v>7.94</v>
      </c>
      <c r="DC200" s="8">
        <v>60</v>
      </c>
      <c r="DD200" s="2">
        <v>7.94</v>
      </c>
      <c r="DE200" s="8">
        <v>95</v>
      </c>
      <c r="DF200" s="2">
        <v>7.94</v>
      </c>
      <c r="DH200" s="7">
        <v>40</v>
      </c>
      <c r="DI200" s="2">
        <v>7.94</v>
      </c>
      <c r="DJ200" s="7">
        <v>65</v>
      </c>
      <c r="DK200" s="2">
        <v>7.94</v>
      </c>
      <c r="DL200" s="7">
        <v>90</v>
      </c>
      <c r="DM200" s="2">
        <v>7.94</v>
      </c>
      <c r="DN200" s="7">
        <v>35</v>
      </c>
      <c r="DO200" s="2">
        <v>7.94</v>
      </c>
      <c r="DP200" s="7">
        <v>99</v>
      </c>
      <c r="DQ200" s="2">
        <v>7.94</v>
      </c>
      <c r="DS200" s="7">
        <v>50</v>
      </c>
      <c r="DT200" s="2">
        <v>7.94</v>
      </c>
      <c r="DU200" s="7">
        <v>65</v>
      </c>
      <c r="DV200" s="2">
        <v>7.94</v>
      </c>
      <c r="DW200" s="7">
        <v>80</v>
      </c>
      <c r="DX200" s="2">
        <v>7.94</v>
      </c>
      <c r="DY200" s="7">
        <v>35</v>
      </c>
      <c r="DZ200" s="2">
        <v>7.94</v>
      </c>
      <c r="EA200" s="7">
        <v>85</v>
      </c>
      <c r="EB200" s="2">
        <v>7.94</v>
      </c>
      <c r="ED200">
        <v>70</v>
      </c>
      <c r="EE200" s="2">
        <v>7.94</v>
      </c>
      <c r="EF200">
        <v>45</v>
      </c>
      <c r="EG200" s="2">
        <v>7.94</v>
      </c>
      <c r="EH200">
        <v>80</v>
      </c>
      <c r="EI200" s="2">
        <v>7.94</v>
      </c>
      <c r="EJ200">
        <v>20</v>
      </c>
      <c r="EK200" s="2">
        <v>7.94</v>
      </c>
      <c r="EL200">
        <v>80</v>
      </c>
      <c r="EM200" s="2">
        <v>7.94</v>
      </c>
      <c r="EO200">
        <v>50</v>
      </c>
      <c r="EP200" s="2">
        <v>7.94</v>
      </c>
      <c r="EQ200">
        <v>50</v>
      </c>
      <c r="ER200" s="2">
        <v>7.94</v>
      </c>
      <c r="ES200">
        <v>90</v>
      </c>
      <c r="ET200" s="2">
        <v>7.94</v>
      </c>
      <c r="EU200">
        <v>20</v>
      </c>
      <c r="EV200" s="2">
        <v>7.94</v>
      </c>
      <c r="EW200">
        <v>85</v>
      </c>
      <c r="EX200" s="2">
        <v>7.94</v>
      </c>
      <c r="EZ200">
        <v>60</v>
      </c>
      <c r="FA200" s="2">
        <v>7.94</v>
      </c>
      <c r="FB200">
        <v>40</v>
      </c>
      <c r="FC200" s="2">
        <v>7.94</v>
      </c>
      <c r="FD200">
        <v>75</v>
      </c>
      <c r="FE200" s="2">
        <v>7.94</v>
      </c>
      <c r="FF200">
        <v>15</v>
      </c>
      <c r="FG200" s="2">
        <v>7.94</v>
      </c>
      <c r="FH200">
        <v>80</v>
      </c>
      <c r="FI200" s="2">
        <v>7.94</v>
      </c>
      <c r="FK200">
        <v>70</v>
      </c>
      <c r="FL200" s="2">
        <v>7.94</v>
      </c>
      <c r="FM200">
        <v>50</v>
      </c>
      <c r="FN200" s="2">
        <v>7.94</v>
      </c>
      <c r="FO200">
        <v>85</v>
      </c>
      <c r="FP200" s="2">
        <v>7.94</v>
      </c>
      <c r="FQ200">
        <v>15</v>
      </c>
      <c r="FR200" s="2">
        <v>7.94</v>
      </c>
      <c r="FS200">
        <v>90</v>
      </c>
      <c r="FT200" s="2">
        <v>7.94</v>
      </c>
      <c r="FV200">
        <v>65</v>
      </c>
      <c r="FW200" s="2">
        <v>7.94</v>
      </c>
      <c r="FX200">
        <v>55</v>
      </c>
      <c r="FY200" s="2">
        <v>7.94</v>
      </c>
      <c r="FZ200">
        <v>95</v>
      </c>
      <c r="GA200" s="2">
        <v>7.94</v>
      </c>
      <c r="GB200">
        <v>10</v>
      </c>
      <c r="GC200" s="2">
        <v>7.94</v>
      </c>
      <c r="GD200">
        <v>95</v>
      </c>
      <c r="GE200" s="2">
        <v>7.94</v>
      </c>
      <c r="GG200">
        <v>75</v>
      </c>
      <c r="GH200" s="2">
        <v>7.94</v>
      </c>
      <c r="GI200">
        <v>55</v>
      </c>
      <c r="GJ200" s="2">
        <v>7.94</v>
      </c>
      <c r="GK200">
        <v>90</v>
      </c>
      <c r="GL200" s="2">
        <v>7.94</v>
      </c>
      <c r="GM200">
        <v>20</v>
      </c>
      <c r="GN200" s="2">
        <v>7.94</v>
      </c>
      <c r="GO200">
        <v>95</v>
      </c>
      <c r="GP200" s="2">
        <v>7.94</v>
      </c>
      <c r="GR200">
        <v>75</v>
      </c>
      <c r="GS200" s="2">
        <v>7.94</v>
      </c>
      <c r="GT200">
        <v>60</v>
      </c>
      <c r="GU200" s="2">
        <v>7.94</v>
      </c>
      <c r="GV200">
        <v>85</v>
      </c>
      <c r="GW200" s="2">
        <v>7.94</v>
      </c>
      <c r="GX200">
        <v>30</v>
      </c>
      <c r="GY200" s="2">
        <v>7.94</v>
      </c>
      <c r="GZ200">
        <v>95</v>
      </c>
      <c r="HA200" s="2">
        <v>7.94</v>
      </c>
      <c r="HC200">
        <v>70</v>
      </c>
      <c r="HD200" s="2">
        <v>7.94</v>
      </c>
      <c r="HE200">
        <v>55</v>
      </c>
      <c r="HF200" s="2">
        <v>7.94</v>
      </c>
      <c r="HG200">
        <v>95</v>
      </c>
      <c r="HH200" s="2">
        <v>7.94</v>
      </c>
      <c r="HI200">
        <v>25</v>
      </c>
      <c r="HJ200" s="2">
        <v>7.94</v>
      </c>
      <c r="HK200">
        <v>97</v>
      </c>
      <c r="HL200" s="2">
        <v>7.94</v>
      </c>
      <c r="HN200">
        <v>85</v>
      </c>
      <c r="HO200" s="2">
        <v>7.94</v>
      </c>
      <c r="HP200">
        <v>65</v>
      </c>
      <c r="HQ200" s="2">
        <v>7.94</v>
      </c>
      <c r="HR200">
        <v>85</v>
      </c>
      <c r="HS200" s="2">
        <v>7.94</v>
      </c>
      <c r="HT200">
        <v>30</v>
      </c>
      <c r="HU200" s="2">
        <v>7.94</v>
      </c>
      <c r="HV200">
        <v>95</v>
      </c>
      <c r="HW200" s="2">
        <v>7.94</v>
      </c>
      <c r="HY200">
        <v>80</v>
      </c>
      <c r="HZ200" s="2">
        <v>7.94</v>
      </c>
      <c r="IA200">
        <v>65</v>
      </c>
      <c r="IB200" s="2">
        <v>7.94</v>
      </c>
      <c r="IC200">
        <v>90</v>
      </c>
      <c r="ID200" s="2">
        <v>7.94</v>
      </c>
      <c r="IE200">
        <v>30</v>
      </c>
      <c r="IF200" s="2">
        <v>7.94</v>
      </c>
      <c r="IG200">
        <v>95</v>
      </c>
      <c r="IH200" s="2">
        <v>7.94</v>
      </c>
      <c r="IJ200">
        <v>80</v>
      </c>
      <c r="IK200" s="2">
        <v>7.94</v>
      </c>
      <c r="IL200">
        <v>65</v>
      </c>
      <c r="IM200" s="2">
        <v>7.94</v>
      </c>
      <c r="IN200">
        <v>95</v>
      </c>
      <c r="IO200" s="2">
        <v>7.94</v>
      </c>
      <c r="IP200">
        <v>30</v>
      </c>
      <c r="IQ200" s="2">
        <v>7.94</v>
      </c>
      <c r="IR200">
        <v>97</v>
      </c>
      <c r="IS200" s="2">
        <v>7.94</v>
      </c>
      <c r="IU200">
        <v>85</v>
      </c>
      <c r="IV200" s="2">
        <v>7.94</v>
      </c>
      <c r="IW200">
        <v>65</v>
      </c>
      <c r="IX200" s="2">
        <v>7.94</v>
      </c>
      <c r="IY200">
        <v>80</v>
      </c>
      <c r="IZ200" s="2">
        <v>7.94</v>
      </c>
      <c r="JA200">
        <v>35</v>
      </c>
      <c r="JB200" s="2">
        <v>7.94</v>
      </c>
      <c r="JC200">
        <v>90</v>
      </c>
      <c r="JD200" s="2">
        <v>7.94</v>
      </c>
      <c r="JF200">
        <v>40</v>
      </c>
      <c r="JG200" s="2">
        <v>8.0399999999999991</v>
      </c>
      <c r="JH200">
        <v>50</v>
      </c>
      <c r="JI200" s="2">
        <v>8.0399999999999991</v>
      </c>
      <c r="JJ200">
        <v>99</v>
      </c>
      <c r="JK200" s="2">
        <v>8.0399999999999991</v>
      </c>
      <c r="JL200">
        <v>20</v>
      </c>
      <c r="JM200" s="2">
        <v>8.0399999999999991</v>
      </c>
      <c r="JN200">
        <v>50</v>
      </c>
      <c r="JO200" s="2">
        <v>8.0399999999999991</v>
      </c>
      <c r="JQ200">
        <v>40</v>
      </c>
      <c r="JR200" s="2">
        <v>8.0399999999999991</v>
      </c>
      <c r="JS200">
        <v>50</v>
      </c>
      <c r="JT200" s="2">
        <v>8.0399999999999991</v>
      </c>
      <c r="JU200">
        <v>90</v>
      </c>
      <c r="JV200" s="2">
        <v>8.0399999999999991</v>
      </c>
      <c r="JW200">
        <v>60</v>
      </c>
      <c r="JX200" s="2">
        <v>8.0399999999999991</v>
      </c>
      <c r="JY200">
        <v>60</v>
      </c>
      <c r="JZ200" s="2">
        <v>8.0399999999999991</v>
      </c>
      <c r="KB200">
        <v>50</v>
      </c>
      <c r="KC200" s="2">
        <v>8.0399999999999991</v>
      </c>
      <c r="KD200">
        <v>70</v>
      </c>
      <c r="KE200" s="2">
        <v>8.0399999999999991</v>
      </c>
      <c r="KF200">
        <v>80</v>
      </c>
      <c r="KG200" s="2">
        <v>8.0399999999999991</v>
      </c>
      <c r="KH200">
        <v>30</v>
      </c>
      <c r="KI200" s="2">
        <v>8.0399999999999991</v>
      </c>
      <c r="KJ200">
        <v>50</v>
      </c>
      <c r="KK200" s="2">
        <v>8.0399999999999991</v>
      </c>
      <c r="KM200">
        <v>55</v>
      </c>
      <c r="KN200" s="2">
        <v>8.0399999999999991</v>
      </c>
      <c r="KO200">
        <v>60</v>
      </c>
      <c r="KP200" s="2">
        <v>8.0399999999999991</v>
      </c>
      <c r="KQ200">
        <v>85</v>
      </c>
      <c r="KR200" s="2">
        <v>8.0399999999999991</v>
      </c>
      <c r="KS200">
        <v>25</v>
      </c>
      <c r="KT200" s="2">
        <v>8.0399999999999991</v>
      </c>
      <c r="KU200">
        <v>60</v>
      </c>
      <c r="KV200" s="2">
        <v>8.0399999999999991</v>
      </c>
      <c r="KX200">
        <v>70</v>
      </c>
      <c r="KY200" s="2">
        <v>8.0399999999999991</v>
      </c>
      <c r="KZ200">
        <v>60</v>
      </c>
      <c r="LA200" s="2">
        <v>8.0399999999999991</v>
      </c>
      <c r="LB200">
        <v>90</v>
      </c>
      <c r="LC200" s="2">
        <v>8.0399999999999991</v>
      </c>
      <c r="LD200">
        <v>25</v>
      </c>
      <c r="LE200" s="2">
        <v>8.0399999999999991</v>
      </c>
      <c r="LF200">
        <v>70</v>
      </c>
      <c r="LG200" s="2">
        <v>8.0399999999999991</v>
      </c>
      <c r="LI200">
        <v>60</v>
      </c>
      <c r="LJ200" s="2">
        <v>8.0399999999999991</v>
      </c>
      <c r="LK200">
        <v>60</v>
      </c>
      <c r="LL200" s="2">
        <v>8.0399999999999991</v>
      </c>
      <c r="LM200">
        <v>85</v>
      </c>
      <c r="LN200" s="2">
        <v>8.0399999999999991</v>
      </c>
      <c r="LO200">
        <v>30</v>
      </c>
      <c r="LP200" s="2">
        <v>8.0399999999999991</v>
      </c>
      <c r="LQ200">
        <v>55</v>
      </c>
      <c r="LR200" s="2">
        <v>8.0399999999999991</v>
      </c>
      <c r="LT200">
        <v>70</v>
      </c>
      <c r="LU200" s="2">
        <v>8.0399999999999991</v>
      </c>
      <c r="LV200">
        <v>70</v>
      </c>
      <c r="LW200" s="2">
        <v>8.0399999999999991</v>
      </c>
      <c r="LX200">
        <v>85</v>
      </c>
      <c r="LY200" s="2">
        <v>8.0399999999999991</v>
      </c>
      <c r="LZ200">
        <v>50</v>
      </c>
      <c r="MA200" s="2">
        <v>8.0399999999999991</v>
      </c>
      <c r="MB200">
        <v>70</v>
      </c>
      <c r="MC200" s="2">
        <v>8.0399999999999991</v>
      </c>
      <c r="ME200">
        <v>60</v>
      </c>
      <c r="MF200" s="2">
        <v>8.0399999999999991</v>
      </c>
      <c r="MG200">
        <v>70</v>
      </c>
      <c r="MH200" s="2">
        <v>8.0399999999999991</v>
      </c>
      <c r="MI200">
        <v>90</v>
      </c>
      <c r="MJ200" s="2">
        <v>8.0399999999999991</v>
      </c>
      <c r="MK200">
        <v>50</v>
      </c>
      <c r="ML200" s="2">
        <v>8.0399999999999991</v>
      </c>
      <c r="MM200">
        <v>90</v>
      </c>
      <c r="MN200" s="2">
        <v>8.0399999999999991</v>
      </c>
      <c r="MP200">
        <v>70</v>
      </c>
      <c r="MQ200" s="2">
        <v>8.0399999999999991</v>
      </c>
      <c r="MR200">
        <v>60</v>
      </c>
      <c r="MS200" s="2">
        <v>8.0399999999999991</v>
      </c>
      <c r="MT200">
        <v>80</v>
      </c>
      <c r="MU200" s="2">
        <v>8.0399999999999991</v>
      </c>
      <c r="MV200">
        <v>40</v>
      </c>
      <c r="MW200" s="2">
        <v>8.0399999999999991</v>
      </c>
      <c r="MX200">
        <v>60</v>
      </c>
      <c r="MY200" s="2">
        <v>8.0399999999999991</v>
      </c>
    </row>
    <row r="201" spans="2:363">
      <c r="B201" s="72">
        <v>70</v>
      </c>
      <c r="C201" s="71">
        <v>7.93</v>
      </c>
      <c r="D201" s="77">
        <v>65</v>
      </c>
      <c r="E201" s="76">
        <v>7.93</v>
      </c>
      <c r="F201" s="82">
        <v>95</v>
      </c>
      <c r="G201" s="81">
        <v>7.93</v>
      </c>
      <c r="H201" s="87">
        <v>35</v>
      </c>
      <c r="I201" s="86">
        <v>7.93</v>
      </c>
      <c r="J201" s="1">
        <v>85</v>
      </c>
      <c r="K201" s="2">
        <v>7.93</v>
      </c>
      <c r="M201" s="89">
        <v>80</v>
      </c>
      <c r="N201" s="81">
        <v>7.93</v>
      </c>
      <c r="O201" s="93">
        <v>65</v>
      </c>
      <c r="P201" s="94">
        <v>7.93</v>
      </c>
      <c r="Q201" s="100">
        <v>90</v>
      </c>
      <c r="R201" s="99">
        <v>7.93</v>
      </c>
      <c r="S201" s="103">
        <v>35</v>
      </c>
      <c r="T201" s="71">
        <v>7.93</v>
      </c>
      <c r="U201" s="5">
        <v>75</v>
      </c>
      <c r="V201" s="2">
        <v>7.93</v>
      </c>
      <c r="X201" s="103">
        <v>80</v>
      </c>
      <c r="Y201" s="71">
        <v>7.93</v>
      </c>
      <c r="Z201" s="108">
        <v>65</v>
      </c>
      <c r="AA201" s="109">
        <v>7.93</v>
      </c>
      <c r="AB201" s="103">
        <v>95</v>
      </c>
      <c r="AC201" s="71">
        <v>7.93</v>
      </c>
      <c r="AD201" s="112">
        <v>40</v>
      </c>
      <c r="AE201" s="94">
        <v>7.93</v>
      </c>
      <c r="AF201" s="5">
        <v>93</v>
      </c>
      <c r="AG201" s="2">
        <v>7.93</v>
      </c>
      <c r="AI201" s="103">
        <v>90</v>
      </c>
      <c r="AJ201" s="71">
        <v>7.93</v>
      </c>
      <c r="AK201" s="113">
        <v>65</v>
      </c>
      <c r="AL201" s="114">
        <v>7.93</v>
      </c>
      <c r="AM201" s="113">
        <v>90</v>
      </c>
      <c r="AN201" s="114">
        <v>7.93</v>
      </c>
      <c r="AO201" s="6">
        <v>40</v>
      </c>
      <c r="AP201" s="2">
        <v>7.93</v>
      </c>
      <c r="AQ201" s="113">
        <v>85</v>
      </c>
      <c r="AR201" s="114">
        <v>7.93</v>
      </c>
      <c r="AT201" s="6">
        <v>85</v>
      </c>
      <c r="AU201" s="2">
        <v>7.93</v>
      </c>
      <c r="AV201" s="6">
        <v>65</v>
      </c>
      <c r="AW201" s="2">
        <v>7.93</v>
      </c>
      <c r="AX201" s="113">
        <v>95</v>
      </c>
      <c r="AY201" s="114">
        <v>7.93</v>
      </c>
      <c r="AZ201" s="113">
        <v>40</v>
      </c>
      <c r="BA201" s="114">
        <v>7.93</v>
      </c>
      <c r="BB201" s="6">
        <v>95</v>
      </c>
      <c r="BC201" s="2">
        <v>7.93</v>
      </c>
      <c r="BE201" s="113">
        <v>90</v>
      </c>
      <c r="BF201" s="114">
        <v>7.93</v>
      </c>
      <c r="BG201" s="93">
        <v>65</v>
      </c>
      <c r="BH201" s="94">
        <v>7.93</v>
      </c>
      <c r="BI201" s="113">
        <v>90</v>
      </c>
      <c r="BJ201" s="114">
        <v>7.93</v>
      </c>
      <c r="BK201" s="93">
        <v>40</v>
      </c>
      <c r="BL201" s="94">
        <v>7.93</v>
      </c>
      <c r="BM201" s="6">
        <v>85</v>
      </c>
      <c r="BN201" s="2">
        <v>7.93</v>
      </c>
      <c r="BP201" s="7">
        <v>90</v>
      </c>
      <c r="BQ201" s="2">
        <v>7.93</v>
      </c>
      <c r="BR201" s="7">
        <v>70</v>
      </c>
      <c r="BS201" s="2">
        <v>7.93</v>
      </c>
      <c r="BT201" s="7">
        <v>97</v>
      </c>
      <c r="BU201" s="2">
        <v>7.93</v>
      </c>
      <c r="BV201" s="7">
        <v>40</v>
      </c>
      <c r="BW201" s="2">
        <v>7.93</v>
      </c>
      <c r="BX201" s="7">
        <v>99</v>
      </c>
      <c r="BY201" s="2">
        <v>7.93</v>
      </c>
      <c r="CA201" s="7">
        <v>90</v>
      </c>
      <c r="CB201" s="2">
        <v>7.93</v>
      </c>
      <c r="CC201" s="7">
        <v>70</v>
      </c>
      <c r="CD201" s="2">
        <v>7.93</v>
      </c>
      <c r="CE201" s="7">
        <v>90</v>
      </c>
      <c r="CF201" s="2">
        <v>7.93</v>
      </c>
      <c r="CG201" s="7">
        <v>50</v>
      </c>
      <c r="CH201" s="2">
        <v>7.93</v>
      </c>
      <c r="CI201" s="7">
        <v>90</v>
      </c>
      <c r="CJ201" s="2">
        <v>7.93</v>
      </c>
      <c r="CL201" s="7">
        <v>85</v>
      </c>
      <c r="CM201" s="2">
        <v>7.93</v>
      </c>
      <c r="CN201" s="7">
        <v>75</v>
      </c>
      <c r="CO201" s="2">
        <v>7.93</v>
      </c>
      <c r="CP201" s="7">
        <v>97</v>
      </c>
      <c r="CQ201" s="2">
        <v>7.93</v>
      </c>
      <c r="CR201" s="7">
        <v>40</v>
      </c>
      <c r="CS201" s="2">
        <v>7.93</v>
      </c>
      <c r="CT201" s="7">
        <v>99</v>
      </c>
      <c r="CU201" s="2">
        <v>7.93</v>
      </c>
      <c r="CW201" s="8">
        <v>95</v>
      </c>
      <c r="CX201" s="2">
        <v>7.93</v>
      </c>
      <c r="CY201" s="8">
        <v>75</v>
      </c>
      <c r="CZ201" s="2">
        <v>7.93</v>
      </c>
      <c r="DA201" s="8">
        <v>93</v>
      </c>
      <c r="DB201" s="2">
        <v>7.93</v>
      </c>
      <c r="DC201" s="8">
        <v>60</v>
      </c>
      <c r="DD201" s="2">
        <v>7.93</v>
      </c>
      <c r="DE201" s="8">
        <v>95</v>
      </c>
      <c r="DF201" s="2">
        <v>7.93</v>
      </c>
      <c r="DH201" s="7">
        <v>40</v>
      </c>
      <c r="DI201" s="2">
        <v>7.93</v>
      </c>
      <c r="DJ201" s="7">
        <v>65</v>
      </c>
      <c r="DK201" s="2">
        <v>7.93</v>
      </c>
      <c r="DL201" s="7">
        <v>90</v>
      </c>
      <c r="DM201" s="2">
        <v>7.93</v>
      </c>
      <c r="DN201" s="7">
        <v>35</v>
      </c>
      <c r="DO201" s="2">
        <v>7.93</v>
      </c>
      <c r="DP201" s="7">
        <v>99</v>
      </c>
      <c r="DQ201" s="2">
        <v>7.93</v>
      </c>
      <c r="DS201" s="7">
        <v>50</v>
      </c>
      <c r="DT201" s="2">
        <v>7.93</v>
      </c>
      <c r="DU201" s="7">
        <v>65</v>
      </c>
      <c r="DV201" s="2">
        <v>7.93</v>
      </c>
      <c r="DW201" s="7">
        <v>80</v>
      </c>
      <c r="DX201" s="2">
        <v>7.93</v>
      </c>
      <c r="DY201" s="7">
        <v>35</v>
      </c>
      <c r="DZ201" s="2">
        <v>7.93</v>
      </c>
      <c r="EA201" s="7">
        <v>85</v>
      </c>
      <c r="EB201" s="2">
        <v>7.93</v>
      </c>
      <c r="ED201">
        <v>70</v>
      </c>
      <c r="EE201" s="2">
        <v>7.93</v>
      </c>
      <c r="EF201">
        <v>45</v>
      </c>
      <c r="EG201" s="2">
        <v>7.93</v>
      </c>
      <c r="EH201">
        <v>80</v>
      </c>
      <c r="EI201" s="2">
        <v>7.93</v>
      </c>
      <c r="EJ201">
        <v>20</v>
      </c>
      <c r="EK201" s="2">
        <v>7.93</v>
      </c>
      <c r="EL201">
        <v>80</v>
      </c>
      <c r="EM201" s="2">
        <v>7.93</v>
      </c>
      <c r="EO201">
        <v>50</v>
      </c>
      <c r="EP201" s="2">
        <v>7.93</v>
      </c>
      <c r="EQ201">
        <v>50</v>
      </c>
      <c r="ER201" s="2">
        <v>7.93</v>
      </c>
      <c r="ES201">
        <v>90</v>
      </c>
      <c r="ET201" s="2">
        <v>7.93</v>
      </c>
      <c r="EU201">
        <v>20</v>
      </c>
      <c r="EV201" s="2">
        <v>7.93</v>
      </c>
      <c r="EW201">
        <v>85</v>
      </c>
      <c r="EX201" s="2">
        <v>7.93</v>
      </c>
      <c r="EZ201">
        <v>60</v>
      </c>
      <c r="FA201" s="2">
        <v>7.93</v>
      </c>
      <c r="FB201">
        <v>40</v>
      </c>
      <c r="FC201" s="2">
        <v>7.93</v>
      </c>
      <c r="FD201">
        <v>70</v>
      </c>
      <c r="FE201" s="2">
        <v>7.93</v>
      </c>
      <c r="FF201">
        <v>15</v>
      </c>
      <c r="FG201" s="2">
        <v>7.93</v>
      </c>
      <c r="FH201">
        <v>80</v>
      </c>
      <c r="FI201" s="2">
        <v>7.93</v>
      </c>
      <c r="FK201">
        <v>70</v>
      </c>
      <c r="FL201" s="2">
        <v>7.93</v>
      </c>
      <c r="FM201">
        <v>50</v>
      </c>
      <c r="FN201" s="2">
        <v>7.93</v>
      </c>
      <c r="FO201">
        <v>85</v>
      </c>
      <c r="FP201" s="2">
        <v>7.93</v>
      </c>
      <c r="FQ201">
        <v>15</v>
      </c>
      <c r="FR201" s="2">
        <v>7.93</v>
      </c>
      <c r="FS201">
        <v>90</v>
      </c>
      <c r="FT201" s="2">
        <v>7.93</v>
      </c>
      <c r="FV201">
        <v>65</v>
      </c>
      <c r="FW201" s="2">
        <v>7.93</v>
      </c>
      <c r="FX201">
        <v>55</v>
      </c>
      <c r="FY201" s="2">
        <v>7.93</v>
      </c>
      <c r="FZ201">
        <v>95</v>
      </c>
      <c r="GA201" s="2">
        <v>7.93</v>
      </c>
      <c r="GB201">
        <v>10</v>
      </c>
      <c r="GC201" s="2">
        <v>7.93</v>
      </c>
      <c r="GD201">
        <v>95</v>
      </c>
      <c r="GE201" s="2">
        <v>7.93</v>
      </c>
      <c r="GG201">
        <v>75</v>
      </c>
      <c r="GH201" s="2">
        <v>7.93</v>
      </c>
      <c r="GI201">
        <v>55</v>
      </c>
      <c r="GJ201" s="2">
        <v>7.93</v>
      </c>
      <c r="GK201">
        <v>90</v>
      </c>
      <c r="GL201" s="2">
        <v>7.93</v>
      </c>
      <c r="GM201">
        <v>20</v>
      </c>
      <c r="GN201" s="2">
        <v>7.93</v>
      </c>
      <c r="GO201">
        <v>95</v>
      </c>
      <c r="GP201" s="2">
        <v>7.93</v>
      </c>
      <c r="GR201">
        <v>75</v>
      </c>
      <c r="GS201" s="2">
        <v>7.93</v>
      </c>
      <c r="GT201">
        <v>60</v>
      </c>
      <c r="GU201" s="2">
        <v>7.93</v>
      </c>
      <c r="GV201">
        <v>85</v>
      </c>
      <c r="GW201" s="2">
        <v>7.93</v>
      </c>
      <c r="GX201">
        <v>30</v>
      </c>
      <c r="GY201" s="2">
        <v>7.93</v>
      </c>
      <c r="GZ201">
        <v>95</v>
      </c>
      <c r="HA201" s="2">
        <v>7.93</v>
      </c>
      <c r="HC201">
        <v>70</v>
      </c>
      <c r="HD201" s="2">
        <v>7.93</v>
      </c>
      <c r="HE201">
        <v>55</v>
      </c>
      <c r="HF201" s="2">
        <v>7.93</v>
      </c>
      <c r="HG201">
        <v>90</v>
      </c>
      <c r="HH201" s="2">
        <v>7.93</v>
      </c>
      <c r="HI201">
        <v>25</v>
      </c>
      <c r="HJ201" s="2">
        <v>7.93</v>
      </c>
      <c r="HK201">
        <v>96</v>
      </c>
      <c r="HL201" s="2">
        <v>7.93</v>
      </c>
      <c r="HN201">
        <v>85</v>
      </c>
      <c r="HO201" s="2">
        <v>7.93</v>
      </c>
      <c r="HP201">
        <v>65</v>
      </c>
      <c r="HQ201" s="2">
        <v>7.93</v>
      </c>
      <c r="HR201">
        <v>85</v>
      </c>
      <c r="HS201" s="2">
        <v>7.93</v>
      </c>
      <c r="HT201">
        <v>30</v>
      </c>
      <c r="HU201" s="2">
        <v>7.93</v>
      </c>
      <c r="HV201">
        <v>95</v>
      </c>
      <c r="HW201" s="2">
        <v>7.93</v>
      </c>
      <c r="HY201">
        <v>80</v>
      </c>
      <c r="HZ201" s="2">
        <v>7.93</v>
      </c>
      <c r="IA201">
        <v>65</v>
      </c>
      <c r="IB201" s="2">
        <v>7.93</v>
      </c>
      <c r="IC201">
        <v>90</v>
      </c>
      <c r="ID201" s="2">
        <v>7.93</v>
      </c>
      <c r="IE201">
        <v>30</v>
      </c>
      <c r="IF201" s="2">
        <v>7.93</v>
      </c>
      <c r="IG201">
        <v>95</v>
      </c>
      <c r="IH201" s="2">
        <v>7.93</v>
      </c>
      <c r="IJ201">
        <v>80</v>
      </c>
      <c r="IK201" s="2">
        <v>7.93</v>
      </c>
      <c r="IL201">
        <v>65</v>
      </c>
      <c r="IM201" s="2">
        <v>7.93</v>
      </c>
      <c r="IN201">
        <v>95</v>
      </c>
      <c r="IO201" s="2">
        <v>7.93</v>
      </c>
      <c r="IP201">
        <v>30</v>
      </c>
      <c r="IQ201" s="2">
        <v>7.93</v>
      </c>
      <c r="IR201">
        <v>97</v>
      </c>
      <c r="IS201" s="2">
        <v>7.93</v>
      </c>
      <c r="IU201">
        <v>85</v>
      </c>
      <c r="IV201" s="2">
        <v>7.93</v>
      </c>
      <c r="IW201">
        <v>65</v>
      </c>
      <c r="IX201" s="2">
        <v>7.93</v>
      </c>
      <c r="IY201">
        <v>80</v>
      </c>
      <c r="IZ201" s="2">
        <v>7.93</v>
      </c>
      <c r="JA201">
        <v>35</v>
      </c>
      <c r="JB201" s="2">
        <v>7.93</v>
      </c>
      <c r="JC201">
        <v>90</v>
      </c>
      <c r="JD201" s="2">
        <v>7.93</v>
      </c>
      <c r="JF201">
        <v>40</v>
      </c>
      <c r="JG201" s="2">
        <v>8.0299999999999994</v>
      </c>
      <c r="JH201">
        <v>50</v>
      </c>
      <c r="JI201" s="2">
        <v>8.0299999999999994</v>
      </c>
      <c r="JJ201">
        <v>99</v>
      </c>
      <c r="JK201" s="2">
        <v>8.0299999999999994</v>
      </c>
      <c r="JL201">
        <v>20</v>
      </c>
      <c r="JM201" s="2">
        <v>8.0299999999999994</v>
      </c>
      <c r="JN201">
        <v>50</v>
      </c>
      <c r="JO201" s="2">
        <v>8.0299999999999994</v>
      </c>
      <c r="JQ201">
        <v>40</v>
      </c>
      <c r="JR201" s="2">
        <v>8.0299999999999994</v>
      </c>
      <c r="JS201">
        <v>50</v>
      </c>
      <c r="JT201" s="2">
        <v>8.0299999999999994</v>
      </c>
      <c r="JU201">
        <v>90</v>
      </c>
      <c r="JV201" s="2">
        <v>8.0299999999999994</v>
      </c>
      <c r="JW201">
        <v>60</v>
      </c>
      <c r="JX201" s="2">
        <v>8.0299999999999994</v>
      </c>
      <c r="JY201">
        <v>60</v>
      </c>
      <c r="JZ201" s="2">
        <v>8.0299999999999994</v>
      </c>
      <c r="KB201">
        <v>50</v>
      </c>
      <c r="KC201" s="2">
        <v>8.0299999999999994</v>
      </c>
      <c r="KD201">
        <v>70</v>
      </c>
      <c r="KE201" s="2">
        <v>8.0299999999999994</v>
      </c>
      <c r="KF201">
        <v>80</v>
      </c>
      <c r="KG201" s="2">
        <v>8.0299999999999994</v>
      </c>
      <c r="KH201">
        <v>30</v>
      </c>
      <c r="KI201" s="2">
        <v>8.0299999999999994</v>
      </c>
      <c r="KJ201">
        <v>50</v>
      </c>
      <c r="KK201" s="2">
        <v>8.0299999999999994</v>
      </c>
      <c r="KM201">
        <v>55</v>
      </c>
      <c r="KN201" s="2">
        <v>8.0299999999999994</v>
      </c>
      <c r="KO201">
        <v>60</v>
      </c>
      <c r="KP201" s="2">
        <v>8.0299999999999994</v>
      </c>
      <c r="KQ201">
        <v>85</v>
      </c>
      <c r="KR201" s="2">
        <v>8.0299999999999994</v>
      </c>
      <c r="KS201">
        <v>25</v>
      </c>
      <c r="KT201" s="2">
        <v>8.0299999999999994</v>
      </c>
      <c r="KU201">
        <v>60</v>
      </c>
      <c r="KV201" s="2">
        <v>8.0299999999999994</v>
      </c>
      <c r="KX201">
        <v>70</v>
      </c>
      <c r="KY201" s="2">
        <v>8.0299999999999994</v>
      </c>
      <c r="KZ201">
        <v>60</v>
      </c>
      <c r="LA201" s="2">
        <v>8.0299999999999994</v>
      </c>
      <c r="LB201">
        <v>90</v>
      </c>
      <c r="LC201" s="2">
        <v>8.0299999999999994</v>
      </c>
      <c r="LD201">
        <v>25</v>
      </c>
      <c r="LE201" s="2">
        <v>8.0299999999999994</v>
      </c>
      <c r="LF201">
        <v>70</v>
      </c>
      <c r="LG201" s="2">
        <v>8.0299999999999994</v>
      </c>
      <c r="LI201">
        <v>60</v>
      </c>
      <c r="LJ201" s="2">
        <v>8.0299999999999994</v>
      </c>
      <c r="LK201">
        <v>60</v>
      </c>
      <c r="LL201" s="2">
        <v>8.0299999999999994</v>
      </c>
      <c r="LM201">
        <v>85</v>
      </c>
      <c r="LN201" s="2">
        <v>8.0299999999999994</v>
      </c>
      <c r="LO201">
        <v>30</v>
      </c>
      <c r="LP201" s="2">
        <v>8.0299999999999994</v>
      </c>
      <c r="LQ201">
        <v>55</v>
      </c>
      <c r="LR201" s="2">
        <v>8.0299999999999994</v>
      </c>
      <c r="LT201">
        <v>70</v>
      </c>
      <c r="LU201" s="2">
        <v>8.0299999999999994</v>
      </c>
      <c r="LV201">
        <v>70</v>
      </c>
      <c r="LW201" s="2">
        <v>8.0299999999999994</v>
      </c>
      <c r="LX201">
        <v>85</v>
      </c>
      <c r="LY201" s="2">
        <v>8.0299999999999994</v>
      </c>
      <c r="LZ201">
        <v>50</v>
      </c>
      <c r="MA201" s="2">
        <v>8.0299999999999994</v>
      </c>
      <c r="MB201">
        <v>70</v>
      </c>
      <c r="MC201" s="2">
        <v>8.0299999999999994</v>
      </c>
      <c r="ME201">
        <v>60</v>
      </c>
      <c r="MF201" s="2">
        <v>8.0299999999999994</v>
      </c>
      <c r="MG201">
        <v>70</v>
      </c>
      <c r="MH201" s="2">
        <v>8.0299999999999994</v>
      </c>
      <c r="MI201">
        <v>90</v>
      </c>
      <c r="MJ201" s="2">
        <v>8.0299999999999994</v>
      </c>
      <c r="MK201">
        <v>50</v>
      </c>
      <c r="ML201" s="2">
        <v>8.0299999999999994</v>
      </c>
      <c r="MM201">
        <v>90</v>
      </c>
      <c r="MN201" s="2">
        <v>8.0299999999999994</v>
      </c>
      <c r="MP201">
        <v>70</v>
      </c>
      <c r="MQ201" s="2">
        <v>8.0299999999999994</v>
      </c>
      <c r="MR201">
        <v>60</v>
      </c>
      <c r="MS201" s="2">
        <v>8.0299999999999994</v>
      </c>
      <c r="MT201">
        <v>80</v>
      </c>
      <c r="MU201" s="2">
        <v>8.0299999999999994</v>
      </c>
      <c r="MV201">
        <v>40</v>
      </c>
      <c r="MW201" s="2">
        <v>8.0299999999999994</v>
      </c>
      <c r="MX201">
        <v>60</v>
      </c>
      <c r="MY201" s="2">
        <v>8.0299999999999994</v>
      </c>
    </row>
    <row r="202" spans="2:363">
      <c r="B202" s="72">
        <v>70</v>
      </c>
      <c r="C202" s="71">
        <v>7.92</v>
      </c>
      <c r="D202" s="77">
        <v>65</v>
      </c>
      <c r="E202" s="76">
        <v>7.92</v>
      </c>
      <c r="F202" s="82">
        <v>95</v>
      </c>
      <c r="G202" s="81">
        <v>7.92</v>
      </c>
      <c r="H202" s="87">
        <v>35</v>
      </c>
      <c r="I202" s="86">
        <v>7.92</v>
      </c>
      <c r="J202" s="1">
        <v>85</v>
      </c>
      <c r="K202" s="2">
        <v>7.92</v>
      </c>
      <c r="M202" s="89">
        <v>80</v>
      </c>
      <c r="N202" s="81">
        <v>7.92</v>
      </c>
      <c r="O202" s="93">
        <v>65</v>
      </c>
      <c r="P202" s="94">
        <v>7.92</v>
      </c>
      <c r="Q202" s="100">
        <v>90</v>
      </c>
      <c r="R202" s="99">
        <v>7.92</v>
      </c>
      <c r="S202" s="103">
        <v>35</v>
      </c>
      <c r="T202" s="71">
        <v>7.92</v>
      </c>
      <c r="U202" s="5">
        <v>75</v>
      </c>
      <c r="V202" s="2">
        <v>7.92</v>
      </c>
      <c r="X202" s="103">
        <v>80</v>
      </c>
      <c r="Y202" s="71">
        <v>7.92</v>
      </c>
      <c r="Z202" s="108">
        <v>65</v>
      </c>
      <c r="AA202" s="109">
        <v>7.92</v>
      </c>
      <c r="AB202" s="103">
        <v>95</v>
      </c>
      <c r="AC202" s="71">
        <v>7.92</v>
      </c>
      <c r="AD202" s="112">
        <v>40</v>
      </c>
      <c r="AE202" s="94">
        <v>7.92</v>
      </c>
      <c r="AF202" s="5">
        <v>93</v>
      </c>
      <c r="AG202" s="2">
        <v>7.92</v>
      </c>
      <c r="AI202" s="103">
        <v>90</v>
      </c>
      <c r="AJ202" s="71">
        <v>7.92</v>
      </c>
      <c r="AK202" s="113">
        <v>65</v>
      </c>
      <c r="AL202" s="114">
        <v>7.92</v>
      </c>
      <c r="AM202" s="113">
        <v>90</v>
      </c>
      <c r="AN202" s="114">
        <v>7.92</v>
      </c>
      <c r="AO202" s="6">
        <v>40</v>
      </c>
      <c r="AP202" s="2">
        <v>7.92</v>
      </c>
      <c r="AQ202" s="113">
        <v>85</v>
      </c>
      <c r="AR202" s="114">
        <v>7.92</v>
      </c>
      <c r="AT202" s="6">
        <v>85</v>
      </c>
      <c r="AU202" s="2">
        <v>7.92</v>
      </c>
      <c r="AV202" s="6">
        <v>60</v>
      </c>
      <c r="AW202" s="2">
        <v>7.92</v>
      </c>
      <c r="AX202" s="113">
        <v>95</v>
      </c>
      <c r="AY202" s="114">
        <v>7.92</v>
      </c>
      <c r="AZ202" s="113">
        <v>40</v>
      </c>
      <c r="BA202" s="114">
        <v>7.92</v>
      </c>
      <c r="BB202" s="6">
        <v>95</v>
      </c>
      <c r="BC202" s="2">
        <v>7.92</v>
      </c>
      <c r="BE202" s="113">
        <v>90</v>
      </c>
      <c r="BF202" s="114">
        <v>7.92</v>
      </c>
      <c r="BG202" s="93">
        <v>60</v>
      </c>
      <c r="BH202" s="94">
        <v>7.92</v>
      </c>
      <c r="BI202" s="113">
        <v>90</v>
      </c>
      <c r="BJ202" s="114">
        <v>7.92</v>
      </c>
      <c r="BK202" s="93">
        <v>40</v>
      </c>
      <c r="BL202" s="94">
        <v>7.92</v>
      </c>
      <c r="BM202" s="6">
        <v>85</v>
      </c>
      <c r="BN202" s="2">
        <v>7.92</v>
      </c>
      <c r="BP202" s="7">
        <v>90</v>
      </c>
      <c r="BQ202" s="2">
        <v>7.92</v>
      </c>
      <c r="BR202" s="7">
        <v>70</v>
      </c>
      <c r="BS202" s="2">
        <v>7.92</v>
      </c>
      <c r="BT202" s="7">
        <v>95</v>
      </c>
      <c r="BU202" s="2">
        <v>7.92</v>
      </c>
      <c r="BV202" s="7">
        <v>40</v>
      </c>
      <c r="BW202" s="2">
        <v>7.92</v>
      </c>
      <c r="BX202" s="7">
        <v>97</v>
      </c>
      <c r="BY202" s="2">
        <v>7.92</v>
      </c>
      <c r="CA202" s="7">
        <v>90</v>
      </c>
      <c r="CB202" s="2">
        <v>7.92</v>
      </c>
      <c r="CC202" s="7">
        <v>70</v>
      </c>
      <c r="CD202" s="2">
        <v>7.92</v>
      </c>
      <c r="CE202" s="7">
        <v>90</v>
      </c>
      <c r="CF202" s="2">
        <v>7.92</v>
      </c>
      <c r="CG202" s="7">
        <v>50</v>
      </c>
      <c r="CH202" s="2">
        <v>7.92</v>
      </c>
      <c r="CI202" s="7">
        <v>85</v>
      </c>
      <c r="CJ202" s="2">
        <v>7.92</v>
      </c>
      <c r="CL202" s="7">
        <v>85</v>
      </c>
      <c r="CM202" s="2">
        <v>7.92</v>
      </c>
      <c r="CN202" s="7">
        <v>75</v>
      </c>
      <c r="CO202" s="2">
        <v>7.92</v>
      </c>
      <c r="CP202" s="7">
        <v>97</v>
      </c>
      <c r="CQ202" s="2">
        <v>7.92</v>
      </c>
      <c r="CR202" s="7">
        <v>40</v>
      </c>
      <c r="CS202" s="2">
        <v>7.92</v>
      </c>
      <c r="CT202" s="7">
        <v>99</v>
      </c>
      <c r="CU202" s="2">
        <v>7.92</v>
      </c>
      <c r="CW202" s="8">
        <v>95</v>
      </c>
      <c r="CX202" s="2">
        <v>7.92</v>
      </c>
      <c r="CY202" s="8">
        <v>75</v>
      </c>
      <c r="CZ202" s="2">
        <v>7.92</v>
      </c>
      <c r="DA202" s="8">
        <v>93</v>
      </c>
      <c r="DB202" s="2">
        <v>7.92</v>
      </c>
      <c r="DC202" s="8">
        <v>60</v>
      </c>
      <c r="DD202" s="2">
        <v>7.92</v>
      </c>
      <c r="DE202" s="8">
        <v>95</v>
      </c>
      <c r="DF202" s="2">
        <v>7.92</v>
      </c>
      <c r="DH202" s="7">
        <v>40</v>
      </c>
      <c r="DI202" s="2">
        <v>7.92</v>
      </c>
      <c r="DJ202" s="7">
        <v>65</v>
      </c>
      <c r="DK202" s="2">
        <v>7.92</v>
      </c>
      <c r="DL202" s="7">
        <v>90</v>
      </c>
      <c r="DM202" s="2">
        <v>7.92</v>
      </c>
      <c r="DN202" s="7">
        <v>35</v>
      </c>
      <c r="DO202" s="2">
        <v>7.92</v>
      </c>
      <c r="DP202" s="7">
        <v>99</v>
      </c>
      <c r="DQ202" s="2">
        <v>7.92</v>
      </c>
      <c r="DS202" s="7">
        <v>50</v>
      </c>
      <c r="DT202" s="2">
        <v>7.92</v>
      </c>
      <c r="DU202" s="7">
        <v>65</v>
      </c>
      <c r="DV202" s="2">
        <v>7.92</v>
      </c>
      <c r="DW202" s="7">
        <v>80</v>
      </c>
      <c r="DX202" s="2">
        <v>7.92</v>
      </c>
      <c r="DY202" s="7">
        <v>35</v>
      </c>
      <c r="DZ202" s="2">
        <v>7.92</v>
      </c>
      <c r="EA202" s="7">
        <v>85</v>
      </c>
      <c r="EB202" s="2">
        <v>7.92</v>
      </c>
      <c r="ED202">
        <v>70</v>
      </c>
      <c r="EE202" s="2">
        <v>7.92</v>
      </c>
      <c r="EF202">
        <v>45</v>
      </c>
      <c r="EG202" s="2">
        <v>7.92</v>
      </c>
      <c r="EH202">
        <v>80</v>
      </c>
      <c r="EI202" s="2">
        <v>7.92</v>
      </c>
      <c r="EJ202">
        <v>15</v>
      </c>
      <c r="EK202" s="2">
        <v>7.92</v>
      </c>
      <c r="EL202">
        <v>80</v>
      </c>
      <c r="EM202" s="2">
        <v>7.92</v>
      </c>
      <c r="EO202">
        <v>50</v>
      </c>
      <c r="EP202" s="2">
        <v>7.92</v>
      </c>
      <c r="EQ202">
        <v>45</v>
      </c>
      <c r="ER202" s="2">
        <v>7.92</v>
      </c>
      <c r="ES202">
        <v>90</v>
      </c>
      <c r="ET202" s="2">
        <v>7.92</v>
      </c>
      <c r="EU202">
        <v>20</v>
      </c>
      <c r="EV202" s="2">
        <v>7.92</v>
      </c>
      <c r="EW202">
        <v>85</v>
      </c>
      <c r="EX202" s="2">
        <v>7.92</v>
      </c>
      <c r="EZ202">
        <v>60</v>
      </c>
      <c r="FA202" s="2">
        <v>7.92</v>
      </c>
      <c r="FB202">
        <v>40</v>
      </c>
      <c r="FC202" s="2">
        <v>7.92</v>
      </c>
      <c r="FD202">
        <v>70</v>
      </c>
      <c r="FE202" s="2">
        <v>7.92</v>
      </c>
      <c r="FF202">
        <v>15</v>
      </c>
      <c r="FG202" s="2">
        <v>7.92</v>
      </c>
      <c r="FH202">
        <v>80</v>
      </c>
      <c r="FI202" s="2">
        <v>7.92</v>
      </c>
      <c r="FK202">
        <v>70</v>
      </c>
      <c r="FL202" s="2">
        <v>7.92</v>
      </c>
      <c r="FM202">
        <v>50</v>
      </c>
      <c r="FN202" s="2">
        <v>7.92</v>
      </c>
      <c r="FO202">
        <v>85</v>
      </c>
      <c r="FP202" s="2">
        <v>7.92</v>
      </c>
      <c r="FQ202">
        <v>15</v>
      </c>
      <c r="FR202" s="2">
        <v>7.92</v>
      </c>
      <c r="FS202">
        <v>90</v>
      </c>
      <c r="FT202" s="2">
        <v>7.92</v>
      </c>
      <c r="FV202">
        <v>65</v>
      </c>
      <c r="FW202" s="2">
        <v>7.92</v>
      </c>
      <c r="FX202">
        <v>55</v>
      </c>
      <c r="FY202" s="2">
        <v>7.92</v>
      </c>
      <c r="FZ202">
        <v>95</v>
      </c>
      <c r="GA202" s="2">
        <v>7.92</v>
      </c>
      <c r="GB202">
        <v>10</v>
      </c>
      <c r="GC202" s="2">
        <v>7.92</v>
      </c>
      <c r="GD202">
        <v>95</v>
      </c>
      <c r="GE202" s="2">
        <v>7.92</v>
      </c>
      <c r="GG202">
        <v>75</v>
      </c>
      <c r="GH202" s="2">
        <v>7.92</v>
      </c>
      <c r="GI202">
        <v>55</v>
      </c>
      <c r="GJ202" s="2">
        <v>7.92</v>
      </c>
      <c r="GK202">
        <v>90</v>
      </c>
      <c r="GL202" s="2">
        <v>7.92</v>
      </c>
      <c r="GM202">
        <v>20</v>
      </c>
      <c r="GN202" s="2">
        <v>7.92</v>
      </c>
      <c r="GO202">
        <v>95</v>
      </c>
      <c r="GP202" s="2">
        <v>7.92</v>
      </c>
      <c r="GR202">
        <v>75</v>
      </c>
      <c r="GS202" s="2">
        <v>7.92</v>
      </c>
      <c r="GT202">
        <v>60</v>
      </c>
      <c r="GU202" s="2">
        <v>7.92</v>
      </c>
      <c r="GV202">
        <v>85</v>
      </c>
      <c r="GW202" s="2">
        <v>7.92</v>
      </c>
      <c r="GX202">
        <v>30</v>
      </c>
      <c r="GY202" s="2">
        <v>7.92</v>
      </c>
      <c r="GZ202">
        <v>90</v>
      </c>
      <c r="HA202" s="2">
        <v>7.92</v>
      </c>
      <c r="HC202">
        <v>70</v>
      </c>
      <c r="HD202" s="2">
        <v>7.92</v>
      </c>
      <c r="HE202">
        <v>55</v>
      </c>
      <c r="HF202" s="2">
        <v>7.92</v>
      </c>
      <c r="HG202">
        <v>90</v>
      </c>
      <c r="HH202" s="2">
        <v>7.92</v>
      </c>
      <c r="HI202">
        <v>25</v>
      </c>
      <c r="HJ202" s="2">
        <v>7.92</v>
      </c>
      <c r="HK202">
        <v>96</v>
      </c>
      <c r="HL202" s="2">
        <v>7.92</v>
      </c>
      <c r="HN202">
        <v>85</v>
      </c>
      <c r="HO202" s="2">
        <v>7.92</v>
      </c>
      <c r="HP202">
        <v>65</v>
      </c>
      <c r="HQ202" s="2">
        <v>7.92</v>
      </c>
      <c r="HR202">
        <v>85</v>
      </c>
      <c r="HS202" s="2">
        <v>7.92</v>
      </c>
      <c r="HT202">
        <v>30</v>
      </c>
      <c r="HU202" s="2">
        <v>7.92</v>
      </c>
      <c r="HV202">
        <v>90</v>
      </c>
      <c r="HW202" s="2">
        <v>7.92</v>
      </c>
      <c r="HY202">
        <v>80</v>
      </c>
      <c r="HZ202" s="2">
        <v>7.92</v>
      </c>
      <c r="IA202">
        <v>65</v>
      </c>
      <c r="IB202" s="2">
        <v>7.92</v>
      </c>
      <c r="IC202">
        <v>90</v>
      </c>
      <c r="ID202" s="2">
        <v>7.92</v>
      </c>
      <c r="IE202">
        <v>30</v>
      </c>
      <c r="IF202" s="2">
        <v>7.92</v>
      </c>
      <c r="IG202">
        <v>95</v>
      </c>
      <c r="IH202" s="2">
        <v>7.92</v>
      </c>
      <c r="IJ202">
        <v>80</v>
      </c>
      <c r="IK202" s="2">
        <v>7.92</v>
      </c>
      <c r="IL202">
        <v>65</v>
      </c>
      <c r="IM202" s="2">
        <v>7.92</v>
      </c>
      <c r="IN202">
        <v>95</v>
      </c>
      <c r="IO202" s="2">
        <v>7.92</v>
      </c>
      <c r="IP202">
        <v>25</v>
      </c>
      <c r="IQ202" s="2">
        <v>7.92</v>
      </c>
      <c r="IR202">
        <v>96</v>
      </c>
      <c r="IS202" s="2">
        <v>7.92</v>
      </c>
      <c r="IU202">
        <v>85</v>
      </c>
      <c r="IV202" s="2">
        <v>7.92</v>
      </c>
      <c r="IW202">
        <v>65</v>
      </c>
      <c r="IX202" s="2">
        <v>7.92</v>
      </c>
      <c r="IY202">
        <v>80</v>
      </c>
      <c r="IZ202" s="2">
        <v>7.92</v>
      </c>
      <c r="JA202">
        <v>35</v>
      </c>
      <c r="JB202" s="2">
        <v>7.92</v>
      </c>
      <c r="JC202">
        <v>90</v>
      </c>
      <c r="JD202" s="2">
        <v>7.92</v>
      </c>
      <c r="JF202">
        <v>40</v>
      </c>
      <c r="JG202" s="2">
        <v>8.02</v>
      </c>
      <c r="JH202">
        <v>50</v>
      </c>
      <c r="JI202" s="2">
        <v>8.02</v>
      </c>
      <c r="JJ202">
        <v>99</v>
      </c>
      <c r="JK202" s="2">
        <v>8.02</v>
      </c>
      <c r="JL202">
        <v>20</v>
      </c>
      <c r="JM202" s="2">
        <v>8.02</v>
      </c>
      <c r="JN202">
        <v>50</v>
      </c>
      <c r="JO202" s="2">
        <v>8.02</v>
      </c>
      <c r="JQ202">
        <v>40</v>
      </c>
      <c r="JR202" s="2">
        <v>8.02</v>
      </c>
      <c r="JS202">
        <v>50</v>
      </c>
      <c r="JT202" s="2">
        <v>8.02</v>
      </c>
      <c r="JU202">
        <v>90</v>
      </c>
      <c r="JV202" s="2">
        <v>8.02</v>
      </c>
      <c r="JW202">
        <v>60</v>
      </c>
      <c r="JX202" s="2">
        <v>8.02</v>
      </c>
      <c r="JY202">
        <v>60</v>
      </c>
      <c r="JZ202" s="2">
        <v>8.02</v>
      </c>
      <c r="KB202">
        <v>50</v>
      </c>
      <c r="KC202" s="2">
        <v>8.02</v>
      </c>
      <c r="KD202">
        <v>70</v>
      </c>
      <c r="KE202" s="2">
        <v>8.02</v>
      </c>
      <c r="KF202">
        <v>80</v>
      </c>
      <c r="KG202" s="2">
        <v>8.02</v>
      </c>
      <c r="KH202">
        <v>30</v>
      </c>
      <c r="KI202" s="2">
        <v>8.02</v>
      </c>
      <c r="KJ202">
        <v>50</v>
      </c>
      <c r="KK202" s="2">
        <v>8.02</v>
      </c>
      <c r="KM202">
        <v>55</v>
      </c>
      <c r="KN202" s="2">
        <v>8.02</v>
      </c>
      <c r="KO202">
        <v>60</v>
      </c>
      <c r="KP202" s="2">
        <v>8.02</v>
      </c>
      <c r="KQ202">
        <v>85</v>
      </c>
      <c r="KR202" s="2">
        <v>8.02</v>
      </c>
      <c r="KS202">
        <v>25</v>
      </c>
      <c r="KT202" s="2">
        <v>8.02</v>
      </c>
      <c r="KU202">
        <v>60</v>
      </c>
      <c r="KV202" s="2">
        <v>8.02</v>
      </c>
      <c r="KX202">
        <v>70</v>
      </c>
      <c r="KY202" s="2">
        <v>8.02</v>
      </c>
      <c r="KZ202">
        <v>60</v>
      </c>
      <c r="LA202" s="2">
        <v>8.02</v>
      </c>
      <c r="LB202">
        <v>90</v>
      </c>
      <c r="LC202" s="2">
        <v>8.02</v>
      </c>
      <c r="LD202">
        <v>25</v>
      </c>
      <c r="LE202" s="2">
        <v>8.02</v>
      </c>
      <c r="LF202">
        <v>70</v>
      </c>
      <c r="LG202" s="2">
        <v>8.02</v>
      </c>
      <c r="LI202">
        <v>60</v>
      </c>
      <c r="LJ202" s="2">
        <v>8.02</v>
      </c>
      <c r="LK202">
        <v>60</v>
      </c>
      <c r="LL202" s="2">
        <v>8.02</v>
      </c>
      <c r="LM202">
        <v>85</v>
      </c>
      <c r="LN202" s="2">
        <v>8.02</v>
      </c>
      <c r="LO202">
        <v>30</v>
      </c>
      <c r="LP202" s="2">
        <v>8.02</v>
      </c>
      <c r="LQ202">
        <v>55</v>
      </c>
      <c r="LR202" s="2">
        <v>8.02</v>
      </c>
      <c r="LT202">
        <v>70</v>
      </c>
      <c r="LU202" s="2">
        <v>8.02</v>
      </c>
      <c r="LV202">
        <v>70</v>
      </c>
      <c r="LW202" s="2">
        <v>8.02</v>
      </c>
      <c r="LX202">
        <v>85</v>
      </c>
      <c r="LY202" s="2">
        <v>8.02</v>
      </c>
      <c r="LZ202">
        <v>50</v>
      </c>
      <c r="MA202" s="2">
        <v>8.02</v>
      </c>
      <c r="MB202">
        <v>70</v>
      </c>
      <c r="MC202" s="2">
        <v>8.02</v>
      </c>
      <c r="ME202">
        <v>60</v>
      </c>
      <c r="MF202" s="2">
        <v>8.02</v>
      </c>
      <c r="MG202">
        <v>70</v>
      </c>
      <c r="MH202" s="2">
        <v>8.02</v>
      </c>
      <c r="MI202">
        <v>90</v>
      </c>
      <c r="MJ202" s="2">
        <v>8.02</v>
      </c>
      <c r="MK202">
        <v>50</v>
      </c>
      <c r="ML202" s="2">
        <v>8.02</v>
      </c>
      <c r="MM202">
        <v>90</v>
      </c>
      <c r="MN202" s="2">
        <v>8.02</v>
      </c>
      <c r="MP202">
        <v>70</v>
      </c>
      <c r="MQ202" s="2">
        <v>8.02</v>
      </c>
      <c r="MR202">
        <v>60</v>
      </c>
      <c r="MS202" s="2">
        <v>8.02</v>
      </c>
      <c r="MT202">
        <v>80</v>
      </c>
      <c r="MU202" s="2">
        <v>8.02</v>
      </c>
      <c r="MV202">
        <v>40</v>
      </c>
      <c r="MW202" s="2">
        <v>8.02</v>
      </c>
      <c r="MX202">
        <v>60</v>
      </c>
      <c r="MY202" s="2">
        <v>8.02</v>
      </c>
    </row>
    <row r="203" spans="2:363">
      <c r="B203" s="72">
        <v>70</v>
      </c>
      <c r="C203" s="71">
        <v>7.91</v>
      </c>
      <c r="D203" s="77">
        <v>65</v>
      </c>
      <c r="E203" s="76">
        <v>7.91</v>
      </c>
      <c r="F203" s="82">
        <v>95</v>
      </c>
      <c r="G203" s="81">
        <v>7.91</v>
      </c>
      <c r="H203" s="87">
        <v>35</v>
      </c>
      <c r="I203" s="86">
        <v>7.91</v>
      </c>
      <c r="J203" s="1">
        <v>85</v>
      </c>
      <c r="K203" s="2">
        <v>7.91</v>
      </c>
      <c r="M203" s="89">
        <v>80</v>
      </c>
      <c r="N203" s="81">
        <v>7.91</v>
      </c>
      <c r="O203" s="93">
        <v>65</v>
      </c>
      <c r="P203" s="94">
        <v>7.91</v>
      </c>
      <c r="Q203" s="100">
        <v>90</v>
      </c>
      <c r="R203" s="99">
        <v>7.91</v>
      </c>
      <c r="S203" s="103">
        <v>35</v>
      </c>
      <c r="T203" s="71">
        <v>7.91</v>
      </c>
      <c r="U203" s="5">
        <v>75</v>
      </c>
      <c r="V203" s="2">
        <v>7.91</v>
      </c>
      <c r="X203" s="103">
        <v>80</v>
      </c>
      <c r="Y203" s="71">
        <v>7.91</v>
      </c>
      <c r="Z203" s="108">
        <v>65</v>
      </c>
      <c r="AA203" s="109">
        <v>7.91</v>
      </c>
      <c r="AB203" s="103">
        <v>95</v>
      </c>
      <c r="AC203" s="71">
        <v>7.91</v>
      </c>
      <c r="AD203" s="112">
        <v>40</v>
      </c>
      <c r="AE203" s="94">
        <v>7.91</v>
      </c>
      <c r="AF203" s="5">
        <v>93</v>
      </c>
      <c r="AG203" s="2">
        <v>7.91</v>
      </c>
      <c r="AI203" s="103">
        <v>90</v>
      </c>
      <c r="AJ203" s="71">
        <v>7.91</v>
      </c>
      <c r="AK203" s="113">
        <v>65</v>
      </c>
      <c r="AL203" s="114">
        <v>7.91</v>
      </c>
      <c r="AM203" s="113">
        <v>90</v>
      </c>
      <c r="AN203" s="114">
        <v>7.91</v>
      </c>
      <c r="AO203" s="6">
        <v>40</v>
      </c>
      <c r="AP203" s="2">
        <v>7.91</v>
      </c>
      <c r="AQ203" s="113">
        <v>85</v>
      </c>
      <c r="AR203" s="114">
        <v>7.91</v>
      </c>
      <c r="AT203" s="6">
        <v>85</v>
      </c>
      <c r="AU203" s="2">
        <v>7.91</v>
      </c>
      <c r="AV203" s="6">
        <v>60</v>
      </c>
      <c r="AW203" s="2">
        <v>7.91</v>
      </c>
      <c r="AX203" s="113">
        <v>95</v>
      </c>
      <c r="AY203" s="114">
        <v>7.91</v>
      </c>
      <c r="AZ203" s="113">
        <v>40</v>
      </c>
      <c r="BA203" s="114">
        <v>7.91</v>
      </c>
      <c r="BB203" s="6">
        <v>95</v>
      </c>
      <c r="BC203" s="2">
        <v>7.91</v>
      </c>
      <c r="BE203" s="113">
        <v>90</v>
      </c>
      <c r="BF203" s="114">
        <v>7.91</v>
      </c>
      <c r="BG203" s="93">
        <v>60</v>
      </c>
      <c r="BH203" s="94">
        <v>7.91</v>
      </c>
      <c r="BI203" s="113">
        <v>90</v>
      </c>
      <c r="BJ203" s="114">
        <v>7.91</v>
      </c>
      <c r="BK203" s="93">
        <v>40</v>
      </c>
      <c r="BL203" s="94">
        <v>7.91</v>
      </c>
      <c r="BM203" s="6">
        <v>85</v>
      </c>
      <c r="BN203" s="2">
        <v>7.91</v>
      </c>
      <c r="BP203" s="7">
        <v>90</v>
      </c>
      <c r="BQ203" s="2">
        <v>7.91</v>
      </c>
      <c r="BR203" s="7">
        <v>70</v>
      </c>
      <c r="BS203" s="2">
        <v>7.91</v>
      </c>
      <c r="BT203" s="7">
        <v>95</v>
      </c>
      <c r="BU203" s="2">
        <v>7.91</v>
      </c>
      <c r="BV203" s="7">
        <v>40</v>
      </c>
      <c r="BW203" s="2">
        <v>7.91</v>
      </c>
      <c r="BX203" s="7">
        <v>97</v>
      </c>
      <c r="BY203" s="2">
        <v>7.91</v>
      </c>
      <c r="CA203" s="7">
        <v>90</v>
      </c>
      <c r="CB203" s="2">
        <v>7.91</v>
      </c>
      <c r="CC203" s="7">
        <v>70</v>
      </c>
      <c r="CD203" s="2">
        <v>7.91</v>
      </c>
      <c r="CE203" s="7">
        <v>90</v>
      </c>
      <c r="CF203" s="2">
        <v>7.91</v>
      </c>
      <c r="CG203" s="7">
        <v>50</v>
      </c>
      <c r="CH203" s="2">
        <v>7.91</v>
      </c>
      <c r="CI203" s="7">
        <v>85</v>
      </c>
      <c r="CJ203" s="2">
        <v>7.91</v>
      </c>
      <c r="CL203" s="7">
        <v>85</v>
      </c>
      <c r="CM203" s="2">
        <v>7.91</v>
      </c>
      <c r="CN203" s="7">
        <v>75</v>
      </c>
      <c r="CO203" s="2">
        <v>7.91</v>
      </c>
      <c r="CP203" s="7">
        <v>97</v>
      </c>
      <c r="CQ203" s="2">
        <v>7.91</v>
      </c>
      <c r="CR203" s="7">
        <v>40</v>
      </c>
      <c r="CS203" s="2">
        <v>7.91</v>
      </c>
      <c r="CT203" s="7">
        <v>99</v>
      </c>
      <c r="CU203" s="2">
        <v>7.91</v>
      </c>
      <c r="CW203" s="8">
        <v>95</v>
      </c>
      <c r="CX203" s="2">
        <v>7.91</v>
      </c>
      <c r="CY203" s="8">
        <v>75</v>
      </c>
      <c r="CZ203" s="2">
        <v>7.91</v>
      </c>
      <c r="DA203" s="8">
        <v>93</v>
      </c>
      <c r="DB203" s="2">
        <v>7.91</v>
      </c>
      <c r="DC203" s="8">
        <v>60</v>
      </c>
      <c r="DD203" s="2">
        <v>7.91</v>
      </c>
      <c r="DE203" s="8">
        <v>95</v>
      </c>
      <c r="DF203" s="2">
        <v>7.91</v>
      </c>
      <c r="DH203" s="7">
        <v>40</v>
      </c>
      <c r="DI203" s="2">
        <v>7.91</v>
      </c>
      <c r="DJ203" s="7">
        <v>65</v>
      </c>
      <c r="DK203" s="2">
        <v>7.91</v>
      </c>
      <c r="DL203" s="7">
        <v>90</v>
      </c>
      <c r="DM203" s="2">
        <v>7.91</v>
      </c>
      <c r="DN203" s="7">
        <v>35</v>
      </c>
      <c r="DO203" s="2">
        <v>7.91</v>
      </c>
      <c r="DP203" s="7">
        <v>99</v>
      </c>
      <c r="DQ203" s="2">
        <v>7.91</v>
      </c>
      <c r="DS203" s="7">
        <v>50</v>
      </c>
      <c r="DT203" s="2">
        <v>7.91</v>
      </c>
      <c r="DU203" s="7">
        <v>65</v>
      </c>
      <c r="DV203" s="2">
        <v>7.91</v>
      </c>
      <c r="DW203" s="7">
        <v>80</v>
      </c>
      <c r="DX203" s="2">
        <v>7.91</v>
      </c>
      <c r="DY203" s="7">
        <v>35</v>
      </c>
      <c r="DZ203" s="2">
        <v>7.91</v>
      </c>
      <c r="EA203" s="7">
        <v>85</v>
      </c>
      <c r="EB203" s="2">
        <v>7.91</v>
      </c>
      <c r="ED203">
        <v>70</v>
      </c>
      <c r="EE203" s="2">
        <v>7.91</v>
      </c>
      <c r="EF203">
        <v>45</v>
      </c>
      <c r="EG203" s="2">
        <v>7.91</v>
      </c>
      <c r="EH203">
        <v>80</v>
      </c>
      <c r="EI203" s="2">
        <v>7.91</v>
      </c>
      <c r="EJ203">
        <v>15</v>
      </c>
      <c r="EK203" s="2">
        <v>7.91</v>
      </c>
      <c r="EL203">
        <v>80</v>
      </c>
      <c r="EM203" s="2">
        <v>7.91</v>
      </c>
      <c r="EO203">
        <v>50</v>
      </c>
      <c r="EP203" s="2">
        <v>7.91</v>
      </c>
      <c r="EQ203">
        <v>45</v>
      </c>
      <c r="ER203" s="2">
        <v>7.91</v>
      </c>
      <c r="ES203">
        <v>90</v>
      </c>
      <c r="ET203" s="2">
        <v>7.91</v>
      </c>
      <c r="EU203">
        <v>20</v>
      </c>
      <c r="EV203" s="2">
        <v>7.91</v>
      </c>
      <c r="EW203">
        <v>85</v>
      </c>
      <c r="EX203" s="2">
        <v>7.91</v>
      </c>
      <c r="EZ203">
        <v>60</v>
      </c>
      <c r="FA203" s="2">
        <v>7.91</v>
      </c>
      <c r="FB203">
        <v>40</v>
      </c>
      <c r="FC203" s="2">
        <v>7.91</v>
      </c>
      <c r="FD203">
        <v>70</v>
      </c>
      <c r="FE203" s="2">
        <v>7.91</v>
      </c>
      <c r="FF203">
        <v>15</v>
      </c>
      <c r="FG203" s="2">
        <v>7.91</v>
      </c>
      <c r="FH203">
        <v>80</v>
      </c>
      <c r="FI203" s="2">
        <v>7.91</v>
      </c>
      <c r="FK203">
        <v>70</v>
      </c>
      <c r="FL203" s="2">
        <v>7.91</v>
      </c>
      <c r="FM203">
        <v>50</v>
      </c>
      <c r="FN203" s="2">
        <v>7.91</v>
      </c>
      <c r="FO203">
        <v>85</v>
      </c>
      <c r="FP203" s="2">
        <v>7.91</v>
      </c>
      <c r="FQ203">
        <v>15</v>
      </c>
      <c r="FR203" s="2">
        <v>7.91</v>
      </c>
      <c r="FS203">
        <v>90</v>
      </c>
      <c r="FT203" s="2">
        <v>7.91</v>
      </c>
      <c r="FV203">
        <v>65</v>
      </c>
      <c r="FW203" s="2">
        <v>7.91</v>
      </c>
      <c r="FX203">
        <v>55</v>
      </c>
      <c r="FY203" s="2">
        <v>7.91</v>
      </c>
      <c r="FZ203">
        <v>95</v>
      </c>
      <c r="GA203" s="2">
        <v>7.91</v>
      </c>
      <c r="GB203">
        <v>10</v>
      </c>
      <c r="GC203" s="2">
        <v>7.91</v>
      </c>
      <c r="GD203">
        <v>95</v>
      </c>
      <c r="GE203" s="2">
        <v>7.91</v>
      </c>
      <c r="GG203">
        <v>75</v>
      </c>
      <c r="GH203" s="2">
        <v>7.91</v>
      </c>
      <c r="GI203">
        <v>55</v>
      </c>
      <c r="GJ203" s="2">
        <v>7.91</v>
      </c>
      <c r="GK203">
        <v>90</v>
      </c>
      <c r="GL203" s="2">
        <v>7.91</v>
      </c>
      <c r="GM203">
        <v>20</v>
      </c>
      <c r="GN203" s="2">
        <v>7.91</v>
      </c>
      <c r="GO203">
        <v>85</v>
      </c>
      <c r="GP203" s="2">
        <v>7.91</v>
      </c>
      <c r="GR203">
        <v>75</v>
      </c>
      <c r="GS203" s="2">
        <v>7.91</v>
      </c>
      <c r="GT203">
        <v>60</v>
      </c>
      <c r="GU203" s="2">
        <v>7.91</v>
      </c>
      <c r="GV203">
        <v>85</v>
      </c>
      <c r="GW203" s="2">
        <v>7.91</v>
      </c>
      <c r="GX203">
        <v>30</v>
      </c>
      <c r="GY203" s="2">
        <v>7.91</v>
      </c>
      <c r="GZ203">
        <v>90</v>
      </c>
      <c r="HA203" s="2">
        <v>7.91</v>
      </c>
      <c r="HC203">
        <v>70</v>
      </c>
      <c r="HD203" s="2">
        <v>7.91</v>
      </c>
      <c r="HE203">
        <v>55</v>
      </c>
      <c r="HF203" s="2">
        <v>7.91</v>
      </c>
      <c r="HG203">
        <v>90</v>
      </c>
      <c r="HH203" s="2">
        <v>7.91</v>
      </c>
      <c r="HI203">
        <v>25</v>
      </c>
      <c r="HJ203" s="2">
        <v>7.91</v>
      </c>
      <c r="HK203">
        <v>96</v>
      </c>
      <c r="HL203" s="2">
        <v>7.91</v>
      </c>
      <c r="HN203">
        <v>85</v>
      </c>
      <c r="HO203" s="2">
        <v>7.91</v>
      </c>
      <c r="HP203">
        <v>65</v>
      </c>
      <c r="HQ203" s="2">
        <v>7.91</v>
      </c>
      <c r="HR203">
        <v>85</v>
      </c>
      <c r="HS203" s="2">
        <v>7.91</v>
      </c>
      <c r="HT203">
        <v>30</v>
      </c>
      <c r="HU203" s="2">
        <v>7.91</v>
      </c>
      <c r="HV203">
        <v>90</v>
      </c>
      <c r="HW203" s="2">
        <v>7.91</v>
      </c>
      <c r="HY203">
        <v>80</v>
      </c>
      <c r="HZ203" s="2">
        <v>7.91</v>
      </c>
      <c r="IA203">
        <v>65</v>
      </c>
      <c r="IB203" s="2">
        <v>7.91</v>
      </c>
      <c r="IC203">
        <v>90</v>
      </c>
      <c r="ID203" s="2">
        <v>7.91</v>
      </c>
      <c r="IE203">
        <v>30</v>
      </c>
      <c r="IF203" s="2">
        <v>7.91</v>
      </c>
      <c r="IG203">
        <v>95</v>
      </c>
      <c r="IH203" s="2">
        <v>7.91</v>
      </c>
      <c r="IJ203">
        <v>80</v>
      </c>
      <c r="IK203" s="2">
        <v>7.91</v>
      </c>
      <c r="IL203">
        <v>65</v>
      </c>
      <c r="IM203" s="2">
        <v>7.91</v>
      </c>
      <c r="IN203">
        <v>95</v>
      </c>
      <c r="IO203" s="2">
        <v>7.91</v>
      </c>
      <c r="IP203">
        <v>25</v>
      </c>
      <c r="IQ203" s="2">
        <v>7.91</v>
      </c>
      <c r="IR203">
        <v>96</v>
      </c>
      <c r="IS203" s="2">
        <v>7.91</v>
      </c>
      <c r="IU203">
        <v>85</v>
      </c>
      <c r="IV203" s="2">
        <v>7.91</v>
      </c>
      <c r="IW203">
        <v>65</v>
      </c>
      <c r="IX203" s="2">
        <v>7.91</v>
      </c>
      <c r="IY203">
        <v>80</v>
      </c>
      <c r="IZ203" s="2">
        <v>7.91</v>
      </c>
      <c r="JA203">
        <v>35</v>
      </c>
      <c r="JB203" s="2">
        <v>7.91</v>
      </c>
      <c r="JC203">
        <v>90</v>
      </c>
      <c r="JD203" s="2">
        <v>7.91</v>
      </c>
      <c r="JF203">
        <v>40</v>
      </c>
      <c r="JG203" s="2">
        <v>8.01</v>
      </c>
      <c r="JH203">
        <v>50</v>
      </c>
      <c r="JI203" s="2">
        <v>8.01</v>
      </c>
      <c r="JJ203">
        <v>99</v>
      </c>
      <c r="JK203" s="2">
        <v>8.01</v>
      </c>
      <c r="JL203">
        <v>20</v>
      </c>
      <c r="JM203" s="2">
        <v>8.01</v>
      </c>
      <c r="JN203">
        <v>50</v>
      </c>
      <c r="JO203" s="2">
        <v>8.01</v>
      </c>
      <c r="JQ203">
        <v>40</v>
      </c>
      <c r="JR203" s="2">
        <v>8.01</v>
      </c>
      <c r="JS203">
        <v>50</v>
      </c>
      <c r="JT203" s="2">
        <v>8.01</v>
      </c>
      <c r="JU203">
        <v>90</v>
      </c>
      <c r="JV203" s="2">
        <v>8.01</v>
      </c>
      <c r="JW203">
        <v>60</v>
      </c>
      <c r="JX203" s="2">
        <v>8.01</v>
      </c>
      <c r="JY203">
        <v>60</v>
      </c>
      <c r="JZ203" s="2">
        <v>8.01</v>
      </c>
      <c r="KB203">
        <v>50</v>
      </c>
      <c r="KC203" s="2">
        <v>8.01</v>
      </c>
      <c r="KD203">
        <v>70</v>
      </c>
      <c r="KE203" s="2">
        <v>8.01</v>
      </c>
      <c r="KF203">
        <v>80</v>
      </c>
      <c r="KG203" s="2">
        <v>8.01</v>
      </c>
      <c r="KH203">
        <v>30</v>
      </c>
      <c r="KI203" s="2">
        <v>8.01</v>
      </c>
      <c r="KJ203">
        <v>50</v>
      </c>
      <c r="KK203" s="2">
        <v>8.01</v>
      </c>
      <c r="KM203">
        <v>55</v>
      </c>
      <c r="KN203" s="2">
        <v>8.01</v>
      </c>
      <c r="KO203">
        <v>60</v>
      </c>
      <c r="KP203" s="2">
        <v>8.01</v>
      </c>
      <c r="KQ203">
        <v>85</v>
      </c>
      <c r="KR203" s="2">
        <v>8.01</v>
      </c>
      <c r="KS203">
        <v>25</v>
      </c>
      <c r="KT203" s="2">
        <v>8.01</v>
      </c>
      <c r="KU203">
        <v>60</v>
      </c>
      <c r="KV203" s="2">
        <v>8.01</v>
      </c>
      <c r="KX203">
        <v>70</v>
      </c>
      <c r="KY203" s="2">
        <v>8.01</v>
      </c>
      <c r="KZ203">
        <v>60</v>
      </c>
      <c r="LA203" s="2">
        <v>8.01</v>
      </c>
      <c r="LB203">
        <v>90</v>
      </c>
      <c r="LC203" s="2">
        <v>8.01</v>
      </c>
      <c r="LD203">
        <v>25</v>
      </c>
      <c r="LE203" s="2">
        <v>8.01</v>
      </c>
      <c r="LF203">
        <v>70</v>
      </c>
      <c r="LG203" s="2">
        <v>8.01</v>
      </c>
      <c r="LI203">
        <v>60</v>
      </c>
      <c r="LJ203" s="2">
        <v>8.01</v>
      </c>
      <c r="LK203">
        <v>60</v>
      </c>
      <c r="LL203" s="2">
        <v>8.01</v>
      </c>
      <c r="LM203">
        <v>85</v>
      </c>
      <c r="LN203" s="2">
        <v>8.01</v>
      </c>
      <c r="LO203">
        <v>30</v>
      </c>
      <c r="LP203" s="2">
        <v>8.01</v>
      </c>
      <c r="LQ203">
        <v>55</v>
      </c>
      <c r="LR203" s="2">
        <v>8.01</v>
      </c>
      <c r="LT203">
        <v>70</v>
      </c>
      <c r="LU203" s="2">
        <v>8.01</v>
      </c>
      <c r="LV203">
        <v>70</v>
      </c>
      <c r="LW203" s="2">
        <v>8.01</v>
      </c>
      <c r="LX203">
        <v>85</v>
      </c>
      <c r="LY203" s="2">
        <v>8.01</v>
      </c>
      <c r="LZ203">
        <v>50</v>
      </c>
      <c r="MA203" s="2">
        <v>8.01</v>
      </c>
      <c r="MB203">
        <v>70</v>
      </c>
      <c r="MC203" s="2">
        <v>8.01</v>
      </c>
      <c r="ME203">
        <v>60</v>
      </c>
      <c r="MF203" s="2">
        <v>8.01</v>
      </c>
      <c r="MG203">
        <v>70</v>
      </c>
      <c r="MH203" s="2">
        <v>8.01</v>
      </c>
      <c r="MI203">
        <v>90</v>
      </c>
      <c r="MJ203" s="2">
        <v>8.01</v>
      </c>
      <c r="MK203">
        <v>50</v>
      </c>
      <c r="ML203" s="2">
        <v>8.01</v>
      </c>
      <c r="MM203">
        <v>90</v>
      </c>
      <c r="MN203" s="2">
        <v>8.01</v>
      </c>
      <c r="MP203">
        <v>70</v>
      </c>
      <c r="MQ203" s="2">
        <v>8.01</v>
      </c>
      <c r="MR203">
        <v>60</v>
      </c>
      <c r="MS203" s="2">
        <v>8.01</v>
      </c>
      <c r="MT203">
        <v>80</v>
      </c>
      <c r="MU203" s="2">
        <v>8.01</v>
      </c>
      <c r="MV203">
        <v>40</v>
      </c>
      <c r="MW203" s="2">
        <v>8.01</v>
      </c>
      <c r="MX203">
        <v>60</v>
      </c>
      <c r="MY203" s="2">
        <v>8.01</v>
      </c>
    </row>
    <row r="204" spans="2:363">
      <c r="B204" s="72">
        <v>70</v>
      </c>
      <c r="C204" s="71">
        <v>7.9</v>
      </c>
      <c r="D204" s="77">
        <v>65</v>
      </c>
      <c r="E204" s="76">
        <v>7.9</v>
      </c>
      <c r="F204" s="82">
        <v>95</v>
      </c>
      <c r="G204" s="81">
        <v>7.9</v>
      </c>
      <c r="H204" s="87">
        <v>35</v>
      </c>
      <c r="I204" s="86">
        <v>7.9</v>
      </c>
      <c r="J204" s="1">
        <v>85</v>
      </c>
      <c r="K204" s="2">
        <v>7.9</v>
      </c>
      <c r="M204" s="89">
        <v>80</v>
      </c>
      <c r="N204" s="81">
        <v>7.9</v>
      </c>
      <c r="O204" s="93">
        <v>65</v>
      </c>
      <c r="P204" s="94">
        <v>7.9</v>
      </c>
      <c r="Q204" s="100">
        <v>90</v>
      </c>
      <c r="R204" s="99">
        <v>7.9</v>
      </c>
      <c r="S204" s="103">
        <v>35</v>
      </c>
      <c r="T204" s="71">
        <v>7.9</v>
      </c>
      <c r="U204" s="5">
        <v>75</v>
      </c>
      <c r="V204" s="2">
        <v>7.9</v>
      </c>
      <c r="X204" s="103">
        <v>80</v>
      </c>
      <c r="Y204" s="71">
        <v>7.9</v>
      </c>
      <c r="Z204" s="108">
        <v>65</v>
      </c>
      <c r="AA204" s="109">
        <v>7.9</v>
      </c>
      <c r="AB204" s="103">
        <v>95</v>
      </c>
      <c r="AC204" s="71">
        <v>7.9</v>
      </c>
      <c r="AD204" s="112">
        <v>40</v>
      </c>
      <c r="AE204" s="94">
        <v>7.9</v>
      </c>
      <c r="AF204" s="5">
        <v>93</v>
      </c>
      <c r="AG204" s="2">
        <v>7.9</v>
      </c>
      <c r="AI204" s="103">
        <v>90</v>
      </c>
      <c r="AJ204" s="71">
        <v>7.9</v>
      </c>
      <c r="AK204" s="113">
        <v>65</v>
      </c>
      <c r="AL204" s="114">
        <v>7.9</v>
      </c>
      <c r="AM204" s="113">
        <v>90</v>
      </c>
      <c r="AN204" s="114">
        <v>7.9</v>
      </c>
      <c r="AO204" s="6">
        <v>40</v>
      </c>
      <c r="AP204" s="2">
        <v>7.9</v>
      </c>
      <c r="AQ204" s="113">
        <v>80</v>
      </c>
      <c r="AR204" s="114">
        <v>7.9</v>
      </c>
      <c r="AT204" s="6">
        <v>85</v>
      </c>
      <c r="AU204" s="2">
        <v>7.9</v>
      </c>
      <c r="AV204" s="6">
        <v>60</v>
      </c>
      <c r="AW204" s="2">
        <v>7.9</v>
      </c>
      <c r="AX204" s="113">
        <v>95</v>
      </c>
      <c r="AY204" s="114">
        <v>7.9</v>
      </c>
      <c r="AZ204" s="113">
        <v>40</v>
      </c>
      <c r="BA204" s="114">
        <v>7.9</v>
      </c>
      <c r="BB204" s="6">
        <v>95</v>
      </c>
      <c r="BC204" s="2">
        <v>7.9</v>
      </c>
      <c r="BE204" s="113">
        <v>90</v>
      </c>
      <c r="BF204" s="114">
        <v>7.9</v>
      </c>
      <c r="BG204" s="93">
        <v>60</v>
      </c>
      <c r="BH204" s="94">
        <v>7.9</v>
      </c>
      <c r="BI204" s="113">
        <v>90</v>
      </c>
      <c r="BJ204" s="114">
        <v>7.9</v>
      </c>
      <c r="BK204" s="93">
        <v>40</v>
      </c>
      <c r="BL204" s="94">
        <v>7.9</v>
      </c>
      <c r="BM204" s="6">
        <v>85</v>
      </c>
      <c r="BN204" s="2">
        <v>7.9</v>
      </c>
      <c r="BP204" s="7">
        <v>90</v>
      </c>
      <c r="BQ204" s="2">
        <v>7.9</v>
      </c>
      <c r="BR204" s="7">
        <v>70</v>
      </c>
      <c r="BS204" s="2">
        <v>7.9</v>
      </c>
      <c r="BT204" s="7">
        <v>95</v>
      </c>
      <c r="BU204" s="2">
        <v>7.9</v>
      </c>
      <c r="BV204" s="7">
        <v>40</v>
      </c>
      <c r="BW204" s="2">
        <v>7.9</v>
      </c>
      <c r="BX204" s="7">
        <v>97</v>
      </c>
      <c r="BY204" s="2">
        <v>7.9</v>
      </c>
      <c r="CA204" s="7">
        <v>90</v>
      </c>
      <c r="CB204" s="2">
        <v>7.9</v>
      </c>
      <c r="CC204" s="7">
        <v>70</v>
      </c>
      <c r="CD204" s="2">
        <v>7.9</v>
      </c>
      <c r="CE204" s="7">
        <v>90</v>
      </c>
      <c r="CF204" s="2">
        <v>7.9</v>
      </c>
      <c r="CG204" s="7">
        <v>50</v>
      </c>
      <c r="CH204" s="2">
        <v>7.9</v>
      </c>
      <c r="CI204" s="7">
        <v>85</v>
      </c>
      <c r="CJ204" s="2">
        <v>7.9</v>
      </c>
      <c r="CL204" s="7">
        <v>85</v>
      </c>
      <c r="CM204" s="2">
        <v>7.9</v>
      </c>
      <c r="CN204" s="7">
        <v>75</v>
      </c>
      <c r="CO204" s="2">
        <v>7.9</v>
      </c>
      <c r="CP204" s="7">
        <v>97</v>
      </c>
      <c r="CQ204" s="2">
        <v>7.9</v>
      </c>
      <c r="CR204" s="7">
        <v>40</v>
      </c>
      <c r="CS204" s="2">
        <v>7.9</v>
      </c>
      <c r="CT204" s="7">
        <v>99</v>
      </c>
      <c r="CU204" s="2">
        <v>7.9</v>
      </c>
      <c r="CW204" s="8">
        <v>95</v>
      </c>
      <c r="CX204" s="2">
        <v>7.9</v>
      </c>
      <c r="CY204" s="8">
        <v>75</v>
      </c>
      <c r="CZ204" s="2">
        <v>7.9</v>
      </c>
      <c r="DA204" s="8">
        <v>93</v>
      </c>
      <c r="DB204" s="2">
        <v>7.9</v>
      </c>
      <c r="DC204" s="8">
        <v>60</v>
      </c>
      <c r="DD204" s="2">
        <v>7.9</v>
      </c>
      <c r="DE204" s="8">
        <v>95</v>
      </c>
      <c r="DF204" s="2">
        <v>7.9</v>
      </c>
      <c r="DH204" s="7">
        <v>40</v>
      </c>
      <c r="DI204" s="2">
        <v>7.9</v>
      </c>
      <c r="DJ204" s="7">
        <v>65</v>
      </c>
      <c r="DK204" s="2">
        <v>7.9</v>
      </c>
      <c r="DL204" s="7">
        <v>90</v>
      </c>
      <c r="DM204" s="2">
        <v>7.9</v>
      </c>
      <c r="DN204" s="7">
        <v>35</v>
      </c>
      <c r="DO204" s="2">
        <v>7.9</v>
      </c>
      <c r="DP204" s="7">
        <v>99</v>
      </c>
      <c r="DQ204" s="2">
        <v>7.9</v>
      </c>
      <c r="DS204" s="7">
        <v>50</v>
      </c>
      <c r="DT204" s="2">
        <v>7.9</v>
      </c>
      <c r="DU204" s="7">
        <v>65</v>
      </c>
      <c r="DV204" s="2">
        <v>7.9</v>
      </c>
      <c r="DW204" s="7">
        <v>80</v>
      </c>
      <c r="DX204" s="2">
        <v>7.9</v>
      </c>
      <c r="DY204" s="7">
        <v>35</v>
      </c>
      <c r="DZ204" s="2">
        <v>7.9</v>
      </c>
      <c r="EA204" s="7">
        <v>85</v>
      </c>
      <c r="EB204" s="2">
        <v>7.9</v>
      </c>
      <c r="ED204">
        <v>70</v>
      </c>
      <c r="EE204" s="2">
        <v>7.9</v>
      </c>
      <c r="EF204">
        <v>45</v>
      </c>
      <c r="EG204" s="2">
        <v>7.9</v>
      </c>
      <c r="EH204">
        <v>80</v>
      </c>
      <c r="EI204" s="2">
        <v>7.9</v>
      </c>
      <c r="EJ204">
        <v>15</v>
      </c>
      <c r="EK204" s="2">
        <v>7.9</v>
      </c>
      <c r="EL204">
        <v>80</v>
      </c>
      <c r="EM204" s="2">
        <v>7.9</v>
      </c>
      <c r="EO204">
        <v>50</v>
      </c>
      <c r="EP204" s="2">
        <v>7.9</v>
      </c>
      <c r="EQ204">
        <v>45</v>
      </c>
      <c r="ER204" s="2">
        <v>7.9</v>
      </c>
      <c r="ES204">
        <v>90</v>
      </c>
      <c r="ET204" s="2">
        <v>7.9</v>
      </c>
      <c r="EU204">
        <v>20</v>
      </c>
      <c r="EV204" s="2">
        <v>7.9</v>
      </c>
      <c r="EW204">
        <v>85</v>
      </c>
      <c r="EX204" s="2">
        <v>7.9</v>
      </c>
      <c r="EZ204">
        <v>60</v>
      </c>
      <c r="FA204" s="2">
        <v>7.9</v>
      </c>
      <c r="FB204">
        <v>40</v>
      </c>
      <c r="FC204" s="2">
        <v>7.9</v>
      </c>
      <c r="FD204">
        <v>70</v>
      </c>
      <c r="FE204" s="2">
        <v>7.9</v>
      </c>
      <c r="FF204">
        <v>15</v>
      </c>
      <c r="FG204" s="2">
        <v>7.9</v>
      </c>
      <c r="FH204">
        <v>80</v>
      </c>
      <c r="FI204" s="2">
        <v>7.9</v>
      </c>
      <c r="FK204">
        <v>70</v>
      </c>
      <c r="FL204" s="2">
        <v>7.9</v>
      </c>
      <c r="FM204">
        <v>50</v>
      </c>
      <c r="FN204" s="2">
        <v>7.9</v>
      </c>
      <c r="FO204">
        <v>85</v>
      </c>
      <c r="FP204" s="2">
        <v>7.9</v>
      </c>
      <c r="FQ204">
        <v>15</v>
      </c>
      <c r="FR204" s="2">
        <v>7.9</v>
      </c>
      <c r="FS204">
        <v>90</v>
      </c>
      <c r="FT204" s="2">
        <v>7.9</v>
      </c>
      <c r="FV204">
        <v>65</v>
      </c>
      <c r="FW204" s="2">
        <v>7.9</v>
      </c>
      <c r="FX204">
        <v>55</v>
      </c>
      <c r="FY204" s="2">
        <v>7.9</v>
      </c>
      <c r="FZ204">
        <v>95</v>
      </c>
      <c r="GA204" s="2">
        <v>7.9</v>
      </c>
      <c r="GB204">
        <v>10</v>
      </c>
      <c r="GC204" s="2">
        <v>7.9</v>
      </c>
      <c r="GD204">
        <v>95</v>
      </c>
      <c r="GE204" s="2">
        <v>7.9</v>
      </c>
      <c r="GG204">
        <v>75</v>
      </c>
      <c r="GH204" s="2">
        <v>7.9</v>
      </c>
      <c r="GI204">
        <v>55</v>
      </c>
      <c r="GJ204" s="2">
        <v>7.9</v>
      </c>
      <c r="GK204">
        <v>90</v>
      </c>
      <c r="GL204" s="2">
        <v>7.9</v>
      </c>
      <c r="GM204">
        <v>20</v>
      </c>
      <c r="GN204" s="2">
        <v>7.9</v>
      </c>
      <c r="GO204">
        <v>85</v>
      </c>
      <c r="GP204" s="2">
        <v>7.9</v>
      </c>
      <c r="GR204">
        <v>75</v>
      </c>
      <c r="GS204" s="2">
        <v>7.9</v>
      </c>
      <c r="GT204">
        <v>60</v>
      </c>
      <c r="GU204" s="2">
        <v>7.9</v>
      </c>
      <c r="GV204">
        <v>85</v>
      </c>
      <c r="GW204" s="2">
        <v>7.9</v>
      </c>
      <c r="GX204">
        <v>30</v>
      </c>
      <c r="GY204" s="2">
        <v>7.9</v>
      </c>
      <c r="GZ204">
        <v>90</v>
      </c>
      <c r="HA204" s="2">
        <v>7.9</v>
      </c>
      <c r="HC204">
        <v>70</v>
      </c>
      <c r="HD204" s="2">
        <v>7.9</v>
      </c>
      <c r="HE204">
        <v>55</v>
      </c>
      <c r="HF204" s="2">
        <v>7.9</v>
      </c>
      <c r="HG204">
        <v>90</v>
      </c>
      <c r="HH204" s="2">
        <v>7.9</v>
      </c>
      <c r="HI204">
        <v>25</v>
      </c>
      <c r="HJ204" s="2">
        <v>7.9</v>
      </c>
      <c r="HK204">
        <v>95</v>
      </c>
      <c r="HL204" s="2">
        <v>7.9</v>
      </c>
      <c r="HN204">
        <v>85</v>
      </c>
      <c r="HO204" s="2">
        <v>7.9</v>
      </c>
      <c r="HP204">
        <v>65</v>
      </c>
      <c r="HQ204" s="2">
        <v>7.9</v>
      </c>
      <c r="HR204">
        <v>85</v>
      </c>
      <c r="HS204" s="2">
        <v>7.9</v>
      </c>
      <c r="HT204">
        <v>30</v>
      </c>
      <c r="HU204" s="2">
        <v>7.9</v>
      </c>
      <c r="HV204">
        <v>90</v>
      </c>
      <c r="HW204" s="2">
        <v>7.9</v>
      </c>
      <c r="HY204">
        <v>80</v>
      </c>
      <c r="HZ204" s="2">
        <v>7.9</v>
      </c>
      <c r="IA204">
        <v>65</v>
      </c>
      <c r="IB204" s="2">
        <v>7.9</v>
      </c>
      <c r="IC204">
        <v>90</v>
      </c>
      <c r="ID204" s="2">
        <v>7.9</v>
      </c>
      <c r="IE204">
        <v>30</v>
      </c>
      <c r="IF204" s="2">
        <v>7.9</v>
      </c>
      <c r="IG204">
        <v>95</v>
      </c>
      <c r="IH204" s="2">
        <v>7.9</v>
      </c>
      <c r="IJ204">
        <v>80</v>
      </c>
      <c r="IK204" s="2">
        <v>7.9</v>
      </c>
      <c r="IL204">
        <v>65</v>
      </c>
      <c r="IM204" s="2">
        <v>7.9</v>
      </c>
      <c r="IN204">
        <v>95</v>
      </c>
      <c r="IO204" s="2">
        <v>7.9</v>
      </c>
      <c r="IP204">
        <v>25</v>
      </c>
      <c r="IQ204" s="2">
        <v>7.9</v>
      </c>
      <c r="IR204">
        <v>96</v>
      </c>
      <c r="IS204" s="2">
        <v>7.9</v>
      </c>
      <c r="IU204">
        <v>85</v>
      </c>
      <c r="IV204" s="2">
        <v>7.9</v>
      </c>
      <c r="IW204">
        <v>65</v>
      </c>
      <c r="IX204" s="2">
        <v>7.9</v>
      </c>
      <c r="IY204">
        <v>80</v>
      </c>
      <c r="IZ204" s="2">
        <v>7.9</v>
      </c>
      <c r="JA204">
        <v>35</v>
      </c>
      <c r="JB204" s="2">
        <v>7.9</v>
      </c>
      <c r="JC204">
        <v>90</v>
      </c>
      <c r="JD204" s="2">
        <v>7.9</v>
      </c>
      <c r="JF204">
        <v>40</v>
      </c>
      <c r="JG204" s="2">
        <v>8</v>
      </c>
      <c r="JH204">
        <v>50</v>
      </c>
      <c r="JI204" s="2">
        <v>8</v>
      </c>
      <c r="JJ204">
        <v>99</v>
      </c>
      <c r="JK204" s="2">
        <v>8</v>
      </c>
      <c r="JL204">
        <v>20</v>
      </c>
      <c r="JM204" s="2">
        <v>8</v>
      </c>
      <c r="JN204">
        <v>50</v>
      </c>
      <c r="JO204" s="2">
        <v>8</v>
      </c>
      <c r="JQ204">
        <v>30</v>
      </c>
      <c r="JR204" s="2">
        <v>8</v>
      </c>
      <c r="JS204">
        <v>50</v>
      </c>
      <c r="JT204" s="2">
        <v>8</v>
      </c>
      <c r="JU204">
        <v>90</v>
      </c>
      <c r="JV204" s="2">
        <v>8</v>
      </c>
      <c r="JW204">
        <v>60</v>
      </c>
      <c r="JX204" s="2">
        <v>8</v>
      </c>
      <c r="JY204">
        <v>60</v>
      </c>
      <c r="JZ204" s="2">
        <v>8</v>
      </c>
      <c r="KB204">
        <v>50</v>
      </c>
      <c r="KC204" s="2">
        <v>8</v>
      </c>
      <c r="KD204">
        <v>70</v>
      </c>
      <c r="KE204" s="2">
        <v>8</v>
      </c>
      <c r="KF204">
        <v>80</v>
      </c>
      <c r="KG204" s="2">
        <v>8</v>
      </c>
      <c r="KH204">
        <v>30</v>
      </c>
      <c r="KI204" s="2">
        <v>8</v>
      </c>
      <c r="KJ204">
        <v>50</v>
      </c>
      <c r="KK204" s="2">
        <v>8</v>
      </c>
      <c r="KM204">
        <v>55</v>
      </c>
      <c r="KN204" s="2">
        <v>8</v>
      </c>
      <c r="KO204">
        <v>60</v>
      </c>
      <c r="KP204" s="2">
        <v>8</v>
      </c>
      <c r="KQ204">
        <v>85</v>
      </c>
      <c r="KR204" s="2">
        <v>8</v>
      </c>
      <c r="KS204">
        <v>25</v>
      </c>
      <c r="KT204" s="2">
        <v>8</v>
      </c>
      <c r="KU204">
        <v>60</v>
      </c>
      <c r="KV204" s="2">
        <v>8</v>
      </c>
      <c r="KX204">
        <v>70</v>
      </c>
      <c r="KY204" s="2">
        <v>8</v>
      </c>
      <c r="KZ204">
        <v>60</v>
      </c>
      <c r="LA204" s="2">
        <v>8</v>
      </c>
      <c r="LB204">
        <v>90</v>
      </c>
      <c r="LC204" s="2">
        <v>8</v>
      </c>
      <c r="LD204">
        <v>25</v>
      </c>
      <c r="LE204" s="2">
        <v>8</v>
      </c>
      <c r="LF204">
        <v>70</v>
      </c>
      <c r="LG204" s="2">
        <v>8</v>
      </c>
      <c r="LI204">
        <v>60</v>
      </c>
      <c r="LJ204" s="2">
        <v>8</v>
      </c>
      <c r="LK204">
        <v>60</v>
      </c>
      <c r="LL204" s="2">
        <v>8</v>
      </c>
      <c r="LM204">
        <v>85</v>
      </c>
      <c r="LN204" s="2">
        <v>8</v>
      </c>
      <c r="LO204">
        <v>25</v>
      </c>
      <c r="LP204" s="2">
        <v>8</v>
      </c>
      <c r="LQ204">
        <v>55</v>
      </c>
      <c r="LR204" s="2">
        <v>8</v>
      </c>
      <c r="LT204">
        <v>70</v>
      </c>
      <c r="LU204" s="2">
        <v>8</v>
      </c>
      <c r="LV204">
        <v>70</v>
      </c>
      <c r="LW204" s="2">
        <v>8</v>
      </c>
      <c r="LX204">
        <v>85</v>
      </c>
      <c r="LY204" s="2">
        <v>8</v>
      </c>
      <c r="LZ204">
        <v>40</v>
      </c>
      <c r="MA204" s="2">
        <v>8</v>
      </c>
      <c r="MB204">
        <v>70</v>
      </c>
      <c r="MC204" s="2">
        <v>8</v>
      </c>
      <c r="ME204">
        <v>60</v>
      </c>
      <c r="MF204" s="2">
        <v>8</v>
      </c>
      <c r="MG204">
        <v>70</v>
      </c>
      <c r="MH204" s="2">
        <v>8</v>
      </c>
      <c r="MI204">
        <v>90</v>
      </c>
      <c r="MJ204" s="2">
        <v>8</v>
      </c>
      <c r="MK204">
        <v>50</v>
      </c>
      <c r="ML204" s="2">
        <v>8</v>
      </c>
      <c r="MM204">
        <v>90</v>
      </c>
      <c r="MN204" s="2">
        <v>8</v>
      </c>
      <c r="MP204">
        <v>70</v>
      </c>
      <c r="MQ204" s="2">
        <v>8</v>
      </c>
      <c r="MR204">
        <v>60</v>
      </c>
      <c r="MS204" s="2">
        <v>8</v>
      </c>
      <c r="MT204">
        <v>80</v>
      </c>
      <c r="MU204" s="2">
        <v>8</v>
      </c>
      <c r="MV204">
        <v>40</v>
      </c>
      <c r="MW204" s="2">
        <v>8</v>
      </c>
      <c r="MX204">
        <v>60</v>
      </c>
      <c r="MY204" s="2">
        <v>8</v>
      </c>
    </row>
    <row r="205" spans="2:363">
      <c r="B205" s="72">
        <v>70</v>
      </c>
      <c r="C205" s="71">
        <v>7.89</v>
      </c>
      <c r="D205" s="77">
        <v>65</v>
      </c>
      <c r="E205" s="76">
        <v>7.89</v>
      </c>
      <c r="F205" s="82">
        <v>95</v>
      </c>
      <c r="G205" s="81">
        <v>7.89</v>
      </c>
      <c r="H205" s="87">
        <v>35</v>
      </c>
      <c r="I205" s="86">
        <v>7.89</v>
      </c>
      <c r="J205" s="1">
        <v>85</v>
      </c>
      <c r="K205" s="2">
        <v>7.89</v>
      </c>
      <c r="M205" s="89">
        <v>80</v>
      </c>
      <c r="N205" s="81">
        <v>7.89</v>
      </c>
      <c r="O205" s="93">
        <v>65</v>
      </c>
      <c r="P205" s="94">
        <v>7.89</v>
      </c>
      <c r="Q205" s="100">
        <v>90</v>
      </c>
      <c r="R205" s="99">
        <v>7.89</v>
      </c>
      <c r="S205" s="103">
        <v>35</v>
      </c>
      <c r="T205" s="71">
        <v>7.89</v>
      </c>
      <c r="U205" s="5">
        <v>75</v>
      </c>
      <c r="V205" s="2">
        <v>7.89</v>
      </c>
      <c r="X205" s="103">
        <v>80</v>
      </c>
      <c r="Y205" s="71">
        <v>7.89</v>
      </c>
      <c r="Z205" s="108">
        <v>65</v>
      </c>
      <c r="AA205" s="109">
        <v>7.89</v>
      </c>
      <c r="AB205" s="103">
        <v>95</v>
      </c>
      <c r="AC205" s="71">
        <v>7.89</v>
      </c>
      <c r="AD205" s="112">
        <v>40</v>
      </c>
      <c r="AE205" s="94">
        <v>7.89</v>
      </c>
      <c r="AF205" s="5">
        <v>93</v>
      </c>
      <c r="AG205" s="2">
        <v>7.89</v>
      </c>
      <c r="AI205" s="103">
        <v>90</v>
      </c>
      <c r="AJ205" s="71">
        <v>7.89</v>
      </c>
      <c r="AK205" s="113">
        <v>65</v>
      </c>
      <c r="AL205" s="114">
        <v>7.89</v>
      </c>
      <c r="AM205" s="113">
        <v>90</v>
      </c>
      <c r="AN205" s="114">
        <v>7.89</v>
      </c>
      <c r="AO205" s="6">
        <v>40</v>
      </c>
      <c r="AP205" s="2">
        <v>7.89</v>
      </c>
      <c r="AQ205" s="113">
        <v>80</v>
      </c>
      <c r="AR205" s="114">
        <v>7.89</v>
      </c>
      <c r="AT205" s="6">
        <v>85</v>
      </c>
      <c r="AU205" s="2">
        <v>7.89</v>
      </c>
      <c r="AV205" s="6">
        <v>60</v>
      </c>
      <c r="AW205" s="2">
        <v>7.89</v>
      </c>
      <c r="AX205" s="113">
        <v>95</v>
      </c>
      <c r="AY205" s="114">
        <v>7.89</v>
      </c>
      <c r="AZ205" s="113">
        <v>40</v>
      </c>
      <c r="BA205" s="114">
        <v>7.89</v>
      </c>
      <c r="BB205" s="6">
        <v>95</v>
      </c>
      <c r="BC205" s="2">
        <v>7.89</v>
      </c>
      <c r="BE205" s="113">
        <v>90</v>
      </c>
      <c r="BF205" s="114">
        <v>7.89</v>
      </c>
      <c r="BG205" s="93">
        <v>60</v>
      </c>
      <c r="BH205" s="94">
        <v>7.89</v>
      </c>
      <c r="BI205" s="113">
        <v>90</v>
      </c>
      <c r="BJ205" s="114">
        <v>7.89</v>
      </c>
      <c r="BK205" s="93">
        <v>40</v>
      </c>
      <c r="BL205" s="94">
        <v>7.89</v>
      </c>
      <c r="BM205" s="6">
        <v>85</v>
      </c>
      <c r="BN205" s="2">
        <v>7.89</v>
      </c>
      <c r="BP205" s="7">
        <v>90</v>
      </c>
      <c r="BQ205" s="2">
        <v>7.89</v>
      </c>
      <c r="BR205" s="7">
        <v>70</v>
      </c>
      <c r="BS205" s="2">
        <v>7.89</v>
      </c>
      <c r="BT205" s="7">
        <v>95</v>
      </c>
      <c r="BU205" s="2">
        <v>7.89</v>
      </c>
      <c r="BV205" s="7">
        <v>40</v>
      </c>
      <c r="BW205" s="2">
        <v>7.89</v>
      </c>
      <c r="BX205" s="7">
        <v>97</v>
      </c>
      <c r="BY205" s="2">
        <v>7.89</v>
      </c>
      <c r="CA205" s="7">
        <v>90</v>
      </c>
      <c r="CB205" s="2">
        <v>7.89</v>
      </c>
      <c r="CC205" s="7">
        <v>70</v>
      </c>
      <c r="CD205" s="2">
        <v>7.89</v>
      </c>
      <c r="CE205" s="7">
        <v>90</v>
      </c>
      <c r="CF205" s="2">
        <v>7.89</v>
      </c>
      <c r="CG205" s="7">
        <v>50</v>
      </c>
      <c r="CH205" s="2">
        <v>7.89</v>
      </c>
      <c r="CI205" s="7">
        <v>85</v>
      </c>
      <c r="CJ205" s="2">
        <v>7.89</v>
      </c>
      <c r="CL205" s="7">
        <v>85</v>
      </c>
      <c r="CM205" s="2">
        <v>7.89</v>
      </c>
      <c r="CN205" s="7">
        <v>75</v>
      </c>
      <c r="CO205" s="2">
        <v>7.89</v>
      </c>
      <c r="CP205" s="7">
        <v>97</v>
      </c>
      <c r="CQ205" s="2">
        <v>7.89</v>
      </c>
      <c r="CR205" s="7">
        <v>40</v>
      </c>
      <c r="CS205" s="2">
        <v>7.89</v>
      </c>
      <c r="CT205" s="7">
        <v>99</v>
      </c>
      <c r="CU205" s="2">
        <v>7.89</v>
      </c>
      <c r="CW205" s="8">
        <v>95</v>
      </c>
      <c r="CX205" s="2">
        <v>7.89</v>
      </c>
      <c r="CY205" s="8">
        <v>75</v>
      </c>
      <c r="CZ205" s="2">
        <v>7.89</v>
      </c>
      <c r="DA205" s="8">
        <v>93</v>
      </c>
      <c r="DB205" s="2">
        <v>7.89</v>
      </c>
      <c r="DC205" s="8">
        <v>60</v>
      </c>
      <c r="DD205" s="2">
        <v>7.89</v>
      </c>
      <c r="DE205" s="8">
        <v>95</v>
      </c>
      <c r="DF205" s="2">
        <v>7.89</v>
      </c>
      <c r="DH205" s="7">
        <v>40</v>
      </c>
      <c r="DI205" s="2">
        <v>7.89</v>
      </c>
      <c r="DJ205" s="7">
        <v>65</v>
      </c>
      <c r="DK205" s="2">
        <v>7.89</v>
      </c>
      <c r="DL205" s="7">
        <v>90</v>
      </c>
      <c r="DM205" s="2">
        <v>7.89</v>
      </c>
      <c r="DN205" s="7">
        <v>35</v>
      </c>
      <c r="DO205" s="2">
        <v>7.89</v>
      </c>
      <c r="DP205" s="7">
        <v>99</v>
      </c>
      <c r="DQ205" s="2">
        <v>7.89</v>
      </c>
      <c r="DS205" s="7">
        <v>50</v>
      </c>
      <c r="DT205" s="2">
        <v>7.89</v>
      </c>
      <c r="DU205" s="7">
        <v>65</v>
      </c>
      <c r="DV205" s="2">
        <v>7.89</v>
      </c>
      <c r="DW205" s="7">
        <v>80</v>
      </c>
      <c r="DX205" s="2">
        <v>7.89</v>
      </c>
      <c r="DY205" s="7">
        <v>35</v>
      </c>
      <c r="DZ205" s="2">
        <v>7.89</v>
      </c>
      <c r="EA205" s="7">
        <v>85</v>
      </c>
      <c r="EB205" s="2">
        <v>7.89</v>
      </c>
      <c r="ED205">
        <v>70</v>
      </c>
      <c r="EE205" s="2">
        <v>7.89</v>
      </c>
      <c r="EF205">
        <v>45</v>
      </c>
      <c r="EG205" s="2">
        <v>7.89</v>
      </c>
      <c r="EH205">
        <v>80</v>
      </c>
      <c r="EI205" s="2">
        <v>7.89</v>
      </c>
      <c r="EJ205">
        <v>15</v>
      </c>
      <c r="EK205" s="2">
        <v>7.89</v>
      </c>
      <c r="EL205">
        <v>80</v>
      </c>
      <c r="EM205" s="2">
        <v>7.89</v>
      </c>
      <c r="EO205">
        <v>50</v>
      </c>
      <c r="EP205" s="2">
        <v>7.89</v>
      </c>
      <c r="EQ205">
        <v>45</v>
      </c>
      <c r="ER205" s="2">
        <v>7.89</v>
      </c>
      <c r="ES205">
        <v>85</v>
      </c>
      <c r="ET205" s="2">
        <v>7.89</v>
      </c>
      <c r="EU205">
        <v>20</v>
      </c>
      <c r="EV205" s="2">
        <v>7.89</v>
      </c>
      <c r="EW205">
        <v>80</v>
      </c>
      <c r="EX205" s="2">
        <v>7.89</v>
      </c>
      <c r="EZ205">
        <v>60</v>
      </c>
      <c r="FA205" s="2">
        <v>7.89</v>
      </c>
      <c r="FB205">
        <v>40</v>
      </c>
      <c r="FC205" s="2">
        <v>7.89</v>
      </c>
      <c r="FD205">
        <v>70</v>
      </c>
      <c r="FE205" s="2">
        <v>7.89</v>
      </c>
      <c r="FF205">
        <v>15</v>
      </c>
      <c r="FG205" s="2">
        <v>7.89</v>
      </c>
      <c r="FH205">
        <v>75</v>
      </c>
      <c r="FI205" s="2">
        <v>7.89</v>
      </c>
      <c r="FK205">
        <v>70</v>
      </c>
      <c r="FL205" s="2">
        <v>7.89</v>
      </c>
      <c r="FM205">
        <v>50</v>
      </c>
      <c r="FN205" s="2">
        <v>7.89</v>
      </c>
      <c r="FO205">
        <v>85</v>
      </c>
      <c r="FP205" s="2">
        <v>7.89</v>
      </c>
      <c r="FQ205">
        <v>15</v>
      </c>
      <c r="FR205" s="2">
        <v>7.89</v>
      </c>
      <c r="FS205">
        <v>90</v>
      </c>
      <c r="FT205" s="2">
        <v>7.89</v>
      </c>
      <c r="FV205">
        <v>65</v>
      </c>
      <c r="FW205" s="2">
        <v>7.89</v>
      </c>
      <c r="FX205">
        <v>55</v>
      </c>
      <c r="FY205" s="2">
        <v>7.89</v>
      </c>
      <c r="FZ205">
        <v>95</v>
      </c>
      <c r="GA205" s="2">
        <v>7.89</v>
      </c>
      <c r="GB205">
        <v>10</v>
      </c>
      <c r="GC205" s="2">
        <v>7.89</v>
      </c>
      <c r="GD205">
        <v>95</v>
      </c>
      <c r="GE205" s="2">
        <v>7.89</v>
      </c>
      <c r="GG205">
        <v>75</v>
      </c>
      <c r="GH205" s="2">
        <v>7.89</v>
      </c>
      <c r="GI205">
        <v>55</v>
      </c>
      <c r="GJ205" s="2">
        <v>7.89</v>
      </c>
      <c r="GK205">
        <v>90</v>
      </c>
      <c r="GL205" s="2">
        <v>7.89</v>
      </c>
      <c r="GM205">
        <v>20</v>
      </c>
      <c r="GN205" s="2">
        <v>7.89</v>
      </c>
      <c r="GO205">
        <v>85</v>
      </c>
      <c r="GP205" s="2">
        <v>7.89</v>
      </c>
      <c r="GR205">
        <v>75</v>
      </c>
      <c r="GS205" s="2">
        <v>7.89</v>
      </c>
      <c r="GT205">
        <v>60</v>
      </c>
      <c r="GU205" s="2">
        <v>7.89</v>
      </c>
      <c r="GV205">
        <v>85</v>
      </c>
      <c r="GW205" s="2">
        <v>7.89</v>
      </c>
      <c r="GX205">
        <v>30</v>
      </c>
      <c r="GY205" s="2">
        <v>7.89</v>
      </c>
      <c r="GZ205">
        <v>90</v>
      </c>
      <c r="HA205" s="2">
        <v>7.89</v>
      </c>
      <c r="HC205">
        <v>70</v>
      </c>
      <c r="HD205" s="2">
        <v>7.89</v>
      </c>
      <c r="HE205">
        <v>55</v>
      </c>
      <c r="HF205" s="2">
        <v>7.89</v>
      </c>
      <c r="HG205">
        <v>90</v>
      </c>
      <c r="HH205" s="2">
        <v>7.89</v>
      </c>
      <c r="HI205">
        <v>25</v>
      </c>
      <c r="HJ205" s="2">
        <v>7.89</v>
      </c>
      <c r="HK205">
        <v>95</v>
      </c>
      <c r="HL205" s="2">
        <v>7.89</v>
      </c>
      <c r="HN205">
        <v>80</v>
      </c>
      <c r="HO205" s="2">
        <v>7.89</v>
      </c>
      <c r="HP205">
        <v>65</v>
      </c>
      <c r="HQ205" s="2">
        <v>7.89</v>
      </c>
      <c r="HR205">
        <v>85</v>
      </c>
      <c r="HS205" s="2">
        <v>7.89</v>
      </c>
      <c r="HT205">
        <v>30</v>
      </c>
      <c r="HU205" s="2">
        <v>7.89</v>
      </c>
      <c r="HV205">
        <v>90</v>
      </c>
      <c r="HW205" s="2">
        <v>7.89</v>
      </c>
      <c r="HY205">
        <v>80</v>
      </c>
      <c r="HZ205" s="2">
        <v>7.89</v>
      </c>
      <c r="IA205">
        <v>65</v>
      </c>
      <c r="IB205" s="2">
        <v>7.89</v>
      </c>
      <c r="IC205">
        <v>90</v>
      </c>
      <c r="ID205" s="2">
        <v>7.89</v>
      </c>
      <c r="IE205">
        <v>30</v>
      </c>
      <c r="IF205" s="2">
        <v>7.89</v>
      </c>
      <c r="IG205">
        <v>95</v>
      </c>
      <c r="IH205" s="2">
        <v>7.89</v>
      </c>
      <c r="IJ205">
        <v>80</v>
      </c>
      <c r="IK205" s="2">
        <v>7.89</v>
      </c>
      <c r="IL205">
        <v>65</v>
      </c>
      <c r="IM205" s="2">
        <v>7.89</v>
      </c>
      <c r="IN205">
        <v>95</v>
      </c>
      <c r="IO205" s="2">
        <v>7.89</v>
      </c>
      <c r="IP205">
        <v>25</v>
      </c>
      <c r="IQ205" s="2">
        <v>7.89</v>
      </c>
      <c r="IR205">
        <v>96</v>
      </c>
      <c r="IS205" s="2">
        <v>7.89</v>
      </c>
      <c r="IU205">
        <v>85</v>
      </c>
      <c r="IV205" s="2">
        <v>7.89</v>
      </c>
      <c r="IW205">
        <v>65</v>
      </c>
      <c r="IX205" s="2">
        <v>7.89</v>
      </c>
      <c r="IY205">
        <v>80</v>
      </c>
      <c r="IZ205" s="2">
        <v>7.89</v>
      </c>
      <c r="JA205">
        <v>35</v>
      </c>
      <c r="JB205" s="2">
        <v>7.89</v>
      </c>
      <c r="JC205">
        <v>90</v>
      </c>
      <c r="JD205" s="2">
        <v>7.89</v>
      </c>
      <c r="JF205">
        <v>40</v>
      </c>
      <c r="JG205" s="2">
        <v>7.99</v>
      </c>
      <c r="JH205">
        <v>50</v>
      </c>
      <c r="JI205" s="2">
        <v>7.99</v>
      </c>
      <c r="JJ205">
        <v>99</v>
      </c>
      <c r="JK205" s="2">
        <v>7.99</v>
      </c>
      <c r="JL205">
        <v>20</v>
      </c>
      <c r="JM205" s="2">
        <v>7.99</v>
      </c>
      <c r="JN205">
        <v>50</v>
      </c>
      <c r="JO205" s="2">
        <v>7.99</v>
      </c>
      <c r="JQ205">
        <v>30</v>
      </c>
      <c r="JR205" s="2">
        <v>7.99</v>
      </c>
      <c r="JS205">
        <v>50</v>
      </c>
      <c r="JT205" s="2">
        <v>7.99</v>
      </c>
      <c r="JU205">
        <v>80</v>
      </c>
      <c r="JV205" s="2">
        <v>7.99</v>
      </c>
      <c r="JW205">
        <v>60</v>
      </c>
      <c r="JX205" s="2">
        <v>7.99</v>
      </c>
      <c r="JY205">
        <v>60</v>
      </c>
      <c r="JZ205" s="2">
        <v>7.99</v>
      </c>
      <c r="KB205">
        <v>50</v>
      </c>
      <c r="KC205" s="2">
        <v>7.99</v>
      </c>
      <c r="KD205">
        <v>70</v>
      </c>
      <c r="KE205" s="2">
        <v>7.99</v>
      </c>
      <c r="KF205">
        <v>80</v>
      </c>
      <c r="KG205" s="2">
        <v>7.99</v>
      </c>
      <c r="KH205">
        <v>30</v>
      </c>
      <c r="KI205" s="2">
        <v>7.99</v>
      </c>
      <c r="KJ205">
        <v>50</v>
      </c>
      <c r="KK205" s="2">
        <v>7.99</v>
      </c>
      <c r="KM205">
        <v>55</v>
      </c>
      <c r="KN205" s="2">
        <v>7.99</v>
      </c>
      <c r="KO205">
        <v>55</v>
      </c>
      <c r="KP205" s="2">
        <v>7.99</v>
      </c>
      <c r="KQ205">
        <v>85</v>
      </c>
      <c r="KR205" s="2">
        <v>7.99</v>
      </c>
      <c r="KS205">
        <v>25</v>
      </c>
      <c r="KT205" s="2">
        <v>7.99</v>
      </c>
      <c r="KU205">
        <v>60</v>
      </c>
      <c r="KV205" s="2">
        <v>7.99</v>
      </c>
      <c r="KX205">
        <v>70</v>
      </c>
      <c r="KY205" s="2">
        <v>7.99</v>
      </c>
      <c r="KZ205">
        <v>60</v>
      </c>
      <c r="LA205" s="2">
        <v>7.99</v>
      </c>
      <c r="LB205">
        <v>90</v>
      </c>
      <c r="LC205" s="2">
        <v>7.99</v>
      </c>
      <c r="LD205">
        <v>25</v>
      </c>
      <c r="LE205" s="2">
        <v>7.99</v>
      </c>
      <c r="LF205">
        <v>70</v>
      </c>
      <c r="LG205" s="2">
        <v>7.99</v>
      </c>
      <c r="LI205">
        <v>60</v>
      </c>
      <c r="LJ205" s="2">
        <v>7.99</v>
      </c>
      <c r="LK205">
        <v>60</v>
      </c>
      <c r="LL205" s="2">
        <v>7.99</v>
      </c>
      <c r="LM205">
        <v>85</v>
      </c>
      <c r="LN205" s="2">
        <v>7.99</v>
      </c>
      <c r="LO205">
        <v>25</v>
      </c>
      <c r="LP205" s="2">
        <v>7.99</v>
      </c>
      <c r="LQ205">
        <v>55</v>
      </c>
      <c r="LR205" s="2">
        <v>7.99</v>
      </c>
      <c r="LT205">
        <v>70</v>
      </c>
      <c r="LU205" s="2">
        <v>7.99</v>
      </c>
      <c r="LV205">
        <v>65</v>
      </c>
      <c r="LW205" s="2">
        <v>7.99</v>
      </c>
      <c r="LX205">
        <v>85</v>
      </c>
      <c r="LY205" s="2">
        <v>7.99</v>
      </c>
      <c r="LZ205">
        <v>40</v>
      </c>
      <c r="MA205" s="2">
        <v>7.99</v>
      </c>
      <c r="MB205">
        <v>70</v>
      </c>
      <c r="MC205" s="2">
        <v>7.99</v>
      </c>
      <c r="ME205">
        <v>60</v>
      </c>
      <c r="MF205" s="2">
        <v>7.99</v>
      </c>
      <c r="MG205">
        <v>70</v>
      </c>
      <c r="MH205" s="2">
        <v>7.99</v>
      </c>
      <c r="MI205">
        <v>90</v>
      </c>
      <c r="MJ205" s="2">
        <v>7.99</v>
      </c>
      <c r="MK205">
        <v>50</v>
      </c>
      <c r="ML205" s="2">
        <v>7.99</v>
      </c>
      <c r="MM205">
        <v>80</v>
      </c>
      <c r="MN205" s="2">
        <v>7.99</v>
      </c>
      <c r="MP205">
        <v>70</v>
      </c>
      <c r="MQ205" s="2">
        <v>7.99</v>
      </c>
      <c r="MR205">
        <v>60</v>
      </c>
      <c r="MS205" s="2">
        <v>7.99</v>
      </c>
      <c r="MT205">
        <v>70</v>
      </c>
      <c r="MU205" s="2">
        <v>7.99</v>
      </c>
      <c r="MV205">
        <v>40</v>
      </c>
      <c r="MW205" s="2">
        <v>7.99</v>
      </c>
      <c r="MX205">
        <v>60</v>
      </c>
      <c r="MY205" s="2">
        <v>7.99</v>
      </c>
    </row>
    <row r="206" spans="2:363">
      <c r="B206" s="72">
        <v>70</v>
      </c>
      <c r="C206" s="71">
        <v>7.88</v>
      </c>
      <c r="D206" s="77">
        <v>65</v>
      </c>
      <c r="E206" s="76">
        <v>7.88</v>
      </c>
      <c r="F206" s="82">
        <v>95</v>
      </c>
      <c r="G206" s="81">
        <v>7.88</v>
      </c>
      <c r="H206" s="87">
        <v>35</v>
      </c>
      <c r="I206" s="86">
        <v>7.88</v>
      </c>
      <c r="J206" s="1">
        <v>85</v>
      </c>
      <c r="K206" s="2">
        <v>7.88</v>
      </c>
      <c r="M206" s="89">
        <v>80</v>
      </c>
      <c r="N206" s="81">
        <v>7.88</v>
      </c>
      <c r="O206" s="93">
        <v>65</v>
      </c>
      <c r="P206" s="94">
        <v>7.88</v>
      </c>
      <c r="Q206" s="100">
        <v>90</v>
      </c>
      <c r="R206" s="99">
        <v>7.88</v>
      </c>
      <c r="S206" s="103">
        <v>35</v>
      </c>
      <c r="T206" s="71">
        <v>7.88</v>
      </c>
      <c r="U206" s="5">
        <v>75</v>
      </c>
      <c r="V206" s="2">
        <v>7.88</v>
      </c>
      <c r="X206" s="103">
        <v>80</v>
      </c>
      <c r="Y206" s="71">
        <v>7.88</v>
      </c>
      <c r="Z206" s="108">
        <v>65</v>
      </c>
      <c r="AA206" s="109">
        <v>7.88</v>
      </c>
      <c r="AB206" s="103">
        <v>95</v>
      </c>
      <c r="AC206" s="71">
        <v>7.88</v>
      </c>
      <c r="AD206" s="112">
        <v>40</v>
      </c>
      <c r="AE206" s="94">
        <v>7.88</v>
      </c>
      <c r="AF206" s="5">
        <v>93</v>
      </c>
      <c r="AG206" s="2">
        <v>7.88</v>
      </c>
      <c r="AI206" s="103">
        <v>85</v>
      </c>
      <c r="AJ206" s="71">
        <v>7.88</v>
      </c>
      <c r="AK206" s="113">
        <v>65</v>
      </c>
      <c r="AL206" s="114">
        <v>7.88</v>
      </c>
      <c r="AM206" s="113">
        <v>90</v>
      </c>
      <c r="AN206" s="114">
        <v>7.88</v>
      </c>
      <c r="AO206" s="6">
        <v>40</v>
      </c>
      <c r="AP206" s="2">
        <v>7.88</v>
      </c>
      <c r="AQ206" s="113">
        <v>80</v>
      </c>
      <c r="AR206" s="114">
        <v>7.88</v>
      </c>
      <c r="AT206" s="6">
        <v>85</v>
      </c>
      <c r="AU206" s="2">
        <v>7.88</v>
      </c>
      <c r="AV206" s="6">
        <v>60</v>
      </c>
      <c r="AW206" s="2">
        <v>7.88</v>
      </c>
      <c r="AX206" s="113">
        <v>95</v>
      </c>
      <c r="AY206" s="114">
        <v>7.88</v>
      </c>
      <c r="AZ206" s="113">
        <v>40</v>
      </c>
      <c r="BA206" s="114">
        <v>7.88</v>
      </c>
      <c r="BB206" s="6">
        <v>95</v>
      </c>
      <c r="BC206" s="2">
        <v>7.88</v>
      </c>
      <c r="BE206" s="113">
        <v>90</v>
      </c>
      <c r="BF206" s="114">
        <v>7.88</v>
      </c>
      <c r="BG206" s="93">
        <v>60</v>
      </c>
      <c r="BH206" s="94">
        <v>7.88</v>
      </c>
      <c r="BI206" s="113">
        <v>90</v>
      </c>
      <c r="BJ206" s="114">
        <v>7.88</v>
      </c>
      <c r="BK206" s="93">
        <v>40</v>
      </c>
      <c r="BL206" s="94">
        <v>7.88</v>
      </c>
      <c r="BM206" s="6">
        <v>85</v>
      </c>
      <c r="BN206" s="2">
        <v>7.88</v>
      </c>
      <c r="BP206" s="7">
        <v>90</v>
      </c>
      <c r="BQ206" s="2">
        <v>7.88</v>
      </c>
      <c r="BR206" s="7">
        <v>70</v>
      </c>
      <c r="BS206" s="2">
        <v>7.88</v>
      </c>
      <c r="BT206" s="7">
        <v>95</v>
      </c>
      <c r="BU206" s="2">
        <v>7.88</v>
      </c>
      <c r="BV206" s="7">
        <v>35</v>
      </c>
      <c r="BW206" s="2">
        <v>7.88</v>
      </c>
      <c r="BX206" s="7">
        <v>97</v>
      </c>
      <c r="BY206" s="2">
        <v>7.88</v>
      </c>
      <c r="CA206" s="7">
        <v>90</v>
      </c>
      <c r="CB206" s="2">
        <v>7.88</v>
      </c>
      <c r="CC206" s="7">
        <v>70</v>
      </c>
      <c r="CD206" s="2">
        <v>7.88</v>
      </c>
      <c r="CE206" s="7">
        <v>90</v>
      </c>
      <c r="CF206" s="2">
        <v>7.88</v>
      </c>
      <c r="CG206" s="7">
        <v>50</v>
      </c>
      <c r="CH206" s="2">
        <v>7.88</v>
      </c>
      <c r="CI206" s="7">
        <v>85</v>
      </c>
      <c r="CJ206" s="2">
        <v>7.88</v>
      </c>
      <c r="CL206" s="7">
        <v>85</v>
      </c>
      <c r="CM206" s="2">
        <v>7.88</v>
      </c>
      <c r="CN206" s="7">
        <v>75</v>
      </c>
      <c r="CO206" s="2">
        <v>7.88</v>
      </c>
      <c r="CP206" s="7">
        <v>97</v>
      </c>
      <c r="CQ206" s="2">
        <v>7.88</v>
      </c>
      <c r="CR206" s="7">
        <v>40</v>
      </c>
      <c r="CS206" s="2">
        <v>7.88</v>
      </c>
      <c r="CT206" s="7">
        <v>99</v>
      </c>
      <c r="CU206" s="2">
        <v>7.88</v>
      </c>
      <c r="CW206" s="8">
        <v>95</v>
      </c>
      <c r="CX206" s="2">
        <v>7.88</v>
      </c>
      <c r="CY206" s="8">
        <v>75</v>
      </c>
      <c r="CZ206" s="2">
        <v>7.88</v>
      </c>
      <c r="DA206" s="8">
        <v>93</v>
      </c>
      <c r="DB206" s="2">
        <v>7.88</v>
      </c>
      <c r="DC206" s="8">
        <v>60</v>
      </c>
      <c r="DD206" s="2">
        <v>7.88</v>
      </c>
      <c r="DE206" s="8">
        <v>95</v>
      </c>
      <c r="DF206" s="2">
        <v>7.88</v>
      </c>
      <c r="DH206" s="7">
        <v>40</v>
      </c>
      <c r="DI206" s="2">
        <v>7.88</v>
      </c>
      <c r="DJ206" s="7">
        <v>65</v>
      </c>
      <c r="DK206" s="2">
        <v>7.88</v>
      </c>
      <c r="DL206" s="7">
        <v>90</v>
      </c>
      <c r="DM206" s="2">
        <v>7.88</v>
      </c>
      <c r="DN206" s="7">
        <v>35</v>
      </c>
      <c r="DO206" s="2">
        <v>7.88</v>
      </c>
      <c r="DP206" s="7">
        <v>99</v>
      </c>
      <c r="DQ206" s="2">
        <v>7.88</v>
      </c>
      <c r="DS206" s="7">
        <v>50</v>
      </c>
      <c r="DT206" s="2">
        <v>7.88</v>
      </c>
      <c r="DU206" s="7">
        <v>65</v>
      </c>
      <c r="DV206" s="2">
        <v>7.88</v>
      </c>
      <c r="DW206" s="7">
        <v>80</v>
      </c>
      <c r="DX206" s="2">
        <v>7.88</v>
      </c>
      <c r="DY206" s="7">
        <v>35</v>
      </c>
      <c r="DZ206" s="2">
        <v>7.88</v>
      </c>
      <c r="EA206" s="7">
        <v>85</v>
      </c>
      <c r="EB206" s="2">
        <v>7.88</v>
      </c>
      <c r="ED206">
        <v>70</v>
      </c>
      <c r="EE206" s="2">
        <v>7.88</v>
      </c>
      <c r="EF206">
        <v>45</v>
      </c>
      <c r="EG206" s="2">
        <v>7.88</v>
      </c>
      <c r="EH206">
        <v>80</v>
      </c>
      <c r="EI206" s="2">
        <v>7.88</v>
      </c>
      <c r="EJ206">
        <v>15</v>
      </c>
      <c r="EK206" s="2">
        <v>7.88</v>
      </c>
      <c r="EL206">
        <v>80</v>
      </c>
      <c r="EM206" s="2">
        <v>7.88</v>
      </c>
      <c r="EO206">
        <v>50</v>
      </c>
      <c r="EP206" s="2">
        <v>7.88</v>
      </c>
      <c r="EQ206">
        <v>45</v>
      </c>
      <c r="ER206" s="2">
        <v>7.88</v>
      </c>
      <c r="ES206">
        <v>85</v>
      </c>
      <c r="ET206" s="2">
        <v>7.88</v>
      </c>
      <c r="EU206">
        <v>20</v>
      </c>
      <c r="EV206" s="2">
        <v>7.88</v>
      </c>
      <c r="EW206">
        <v>80</v>
      </c>
      <c r="EX206" s="2">
        <v>7.88</v>
      </c>
      <c r="EZ206">
        <v>60</v>
      </c>
      <c r="FA206" s="2">
        <v>7.88</v>
      </c>
      <c r="FB206">
        <v>40</v>
      </c>
      <c r="FC206" s="2">
        <v>7.88</v>
      </c>
      <c r="FD206">
        <v>70</v>
      </c>
      <c r="FE206" s="2">
        <v>7.88</v>
      </c>
      <c r="FF206">
        <v>15</v>
      </c>
      <c r="FG206" s="2">
        <v>7.88</v>
      </c>
      <c r="FH206">
        <v>75</v>
      </c>
      <c r="FI206" s="2">
        <v>7.88</v>
      </c>
      <c r="FK206">
        <v>70</v>
      </c>
      <c r="FL206" s="2">
        <v>7.88</v>
      </c>
      <c r="FM206">
        <v>50</v>
      </c>
      <c r="FN206" s="2">
        <v>7.88</v>
      </c>
      <c r="FO206">
        <v>85</v>
      </c>
      <c r="FP206" s="2">
        <v>7.88</v>
      </c>
      <c r="FQ206">
        <v>15</v>
      </c>
      <c r="FR206" s="2">
        <v>7.88</v>
      </c>
      <c r="FS206">
        <v>90</v>
      </c>
      <c r="FT206" s="2">
        <v>7.88</v>
      </c>
      <c r="FV206">
        <v>60</v>
      </c>
      <c r="FW206" s="2">
        <v>7.88</v>
      </c>
      <c r="FX206">
        <v>55</v>
      </c>
      <c r="FY206" s="2">
        <v>7.88</v>
      </c>
      <c r="FZ206">
        <v>95</v>
      </c>
      <c r="GA206" s="2">
        <v>7.88</v>
      </c>
      <c r="GB206">
        <v>10</v>
      </c>
      <c r="GC206" s="2">
        <v>7.88</v>
      </c>
      <c r="GD206">
        <v>95</v>
      </c>
      <c r="GE206" s="2">
        <v>7.88</v>
      </c>
      <c r="GG206">
        <v>75</v>
      </c>
      <c r="GH206" s="2">
        <v>7.88</v>
      </c>
      <c r="GI206">
        <v>55</v>
      </c>
      <c r="GJ206" s="2">
        <v>7.88</v>
      </c>
      <c r="GK206">
        <v>90</v>
      </c>
      <c r="GL206" s="2">
        <v>7.88</v>
      </c>
      <c r="GM206">
        <v>20</v>
      </c>
      <c r="GN206" s="2">
        <v>7.88</v>
      </c>
      <c r="GO206">
        <v>85</v>
      </c>
      <c r="GP206" s="2">
        <v>7.88</v>
      </c>
      <c r="GR206">
        <v>75</v>
      </c>
      <c r="GS206" s="2">
        <v>7.88</v>
      </c>
      <c r="GT206">
        <v>60</v>
      </c>
      <c r="GU206" s="2">
        <v>7.88</v>
      </c>
      <c r="GV206">
        <v>85</v>
      </c>
      <c r="GW206" s="2">
        <v>7.88</v>
      </c>
      <c r="GX206">
        <v>30</v>
      </c>
      <c r="GY206" s="2">
        <v>7.88</v>
      </c>
      <c r="GZ206">
        <v>90</v>
      </c>
      <c r="HA206" s="2">
        <v>7.88</v>
      </c>
      <c r="HC206">
        <v>70</v>
      </c>
      <c r="HD206" s="2">
        <v>7.88</v>
      </c>
      <c r="HE206">
        <v>55</v>
      </c>
      <c r="HF206" s="2">
        <v>7.88</v>
      </c>
      <c r="HG206">
        <v>90</v>
      </c>
      <c r="HH206" s="2">
        <v>7.88</v>
      </c>
      <c r="HI206">
        <v>25</v>
      </c>
      <c r="HJ206" s="2">
        <v>7.88</v>
      </c>
      <c r="HK206">
        <v>95</v>
      </c>
      <c r="HL206" s="2">
        <v>7.88</v>
      </c>
      <c r="HN206">
        <v>80</v>
      </c>
      <c r="HO206" s="2">
        <v>7.88</v>
      </c>
      <c r="HP206">
        <v>65</v>
      </c>
      <c r="HQ206" s="2">
        <v>7.88</v>
      </c>
      <c r="HR206">
        <v>85</v>
      </c>
      <c r="HS206" s="2">
        <v>7.88</v>
      </c>
      <c r="HT206">
        <v>30</v>
      </c>
      <c r="HU206" s="2">
        <v>7.88</v>
      </c>
      <c r="HV206">
        <v>90</v>
      </c>
      <c r="HW206" s="2">
        <v>7.88</v>
      </c>
      <c r="HY206">
        <v>80</v>
      </c>
      <c r="HZ206" s="2">
        <v>7.88</v>
      </c>
      <c r="IA206">
        <v>65</v>
      </c>
      <c r="IB206" s="2">
        <v>7.88</v>
      </c>
      <c r="IC206">
        <v>90</v>
      </c>
      <c r="ID206" s="2">
        <v>7.88</v>
      </c>
      <c r="IE206">
        <v>30</v>
      </c>
      <c r="IF206" s="2">
        <v>7.88</v>
      </c>
      <c r="IG206">
        <v>95</v>
      </c>
      <c r="IH206" s="2">
        <v>7.88</v>
      </c>
      <c r="IJ206">
        <v>80</v>
      </c>
      <c r="IK206" s="2">
        <v>7.88</v>
      </c>
      <c r="IL206">
        <v>60</v>
      </c>
      <c r="IM206" s="2">
        <v>7.88</v>
      </c>
      <c r="IN206">
        <v>95</v>
      </c>
      <c r="IO206" s="2">
        <v>7.88</v>
      </c>
      <c r="IP206">
        <v>25</v>
      </c>
      <c r="IQ206" s="2">
        <v>7.88</v>
      </c>
      <c r="IR206">
        <v>96</v>
      </c>
      <c r="IS206" s="2">
        <v>7.88</v>
      </c>
      <c r="IU206">
        <v>85</v>
      </c>
      <c r="IV206" s="2">
        <v>7.88</v>
      </c>
      <c r="IW206">
        <v>65</v>
      </c>
      <c r="IX206" s="2">
        <v>7.88</v>
      </c>
      <c r="IY206">
        <v>80</v>
      </c>
      <c r="IZ206" s="2">
        <v>7.88</v>
      </c>
      <c r="JA206">
        <v>35</v>
      </c>
      <c r="JB206" s="2">
        <v>7.88</v>
      </c>
      <c r="JC206">
        <v>90</v>
      </c>
      <c r="JD206" s="2">
        <v>7.88</v>
      </c>
      <c r="JF206">
        <v>40</v>
      </c>
      <c r="JG206" s="2">
        <v>7.98</v>
      </c>
      <c r="JH206">
        <v>50</v>
      </c>
      <c r="JI206" s="2">
        <v>7.98</v>
      </c>
      <c r="JJ206">
        <v>99</v>
      </c>
      <c r="JK206" s="2">
        <v>7.98</v>
      </c>
      <c r="JL206">
        <v>20</v>
      </c>
      <c r="JM206" s="2">
        <v>7.98</v>
      </c>
      <c r="JN206">
        <v>50</v>
      </c>
      <c r="JO206" s="2">
        <v>7.98</v>
      </c>
      <c r="JQ206">
        <v>30</v>
      </c>
      <c r="JR206" s="2">
        <v>7.98</v>
      </c>
      <c r="JS206">
        <v>50</v>
      </c>
      <c r="JT206" s="2">
        <v>7.98</v>
      </c>
      <c r="JU206">
        <v>80</v>
      </c>
      <c r="JV206" s="2">
        <v>7.98</v>
      </c>
      <c r="JW206">
        <v>60</v>
      </c>
      <c r="JX206" s="2">
        <v>7.98</v>
      </c>
      <c r="JY206">
        <v>60</v>
      </c>
      <c r="JZ206" s="2">
        <v>7.98</v>
      </c>
      <c r="KB206">
        <v>50</v>
      </c>
      <c r="KC206" s="2">
        <v>7.98</v>
      </c>
      <c r="KD206">
        <v>70</v>
      </c>
      <c r="KE206" s="2">
        <v>7.98</v>
      </c>
      <c r="KF206">
        <v>80</v>
      </c>
      <c r="KG206" s="2">
        <v>7.98</v>
      </c>
      <c r="KH206">
        <v>30</v>
      </c>
      <c r="KI206" s="2">
        <v>7.98</v>
      </c>
      <c r="KJ206">
        <v>50</v>
      </c>
      <c r="KK206" s="2">
        <v>7.98</v>
      </c>
      <c r="KM206">
        <v>55</v>
      </c>
      <c r="KN206" s="2">
        <v>7.98</v>
      </c>
      <c r="KO206">
        <v>55</v>
      </c>
      <c r="KP206" s="2">
        <v>7.98</v>
      </c>
      <c r="KQ206">
        <v>85</v>
      </c>
      <c r="KR206" s="2">
        <v>7.98</v>
      </c>
      <c r="KS206">
        <v>25</v>
      </c>
      <c r="KT206" s="2">
        <v>7.98</v>
      </c>
      <c r="KU206">
        <v>60</v>
      </c>
      <c r="KV206" s="2">
        <v>7.98</v>
      </c>
      <c r="KX206">
        <v>70</v>
      </c>
      <c r="KY206" s="2">
        <v>7.98</v>
      </c>
      <c r="KZ206">
        <v>60</v>
      </c>
      <c r="LA206" s="2">
        <v>7.98</v>
      </c>
      <c r="LB206">
        <v>90</v>
      </c>
      <c r="LC206" s="2">
        <v>7.98</v>
      </c>
      <c r="LD206">
        <v>25</v>
      </c>
      <c r="LE206" s="2">
        <v>7.98</v>
      </c>
      <c r="LF206">
        <v>70</v>
      </c>
      <c r="LG206" s="2">
        <v>7.98</v>
      </c>
      <c r="LI206">
        <v>60</v>
      </c>
      <c r="LJ206" s="2">
        <v>7.98</v>
      </c>
      <c r="LK206">
        <v>60</v>
      </c>
      <c r="LL206" s="2">
        <v>7.98</v>
      </c>
      <c r="LM206">
        <v>85</v>
      </c>
      <c r="LN206" s="2">
        <v>7.98</v>
      </c>
      <c r="LO206">
        <v>25</v>
      </c>
      <c r="LP206" s="2">
        <v>7.98</v>
      </c>
      <c r="LQ206">
        <v>55</v>
      </c>
      <c r="LR206" s="2">
        <v>7.98</v>
      </c>
      <c r="LT206">
        <v>70</v>
      </c>
      <c r="LU206" s="2">
        <v>7.98</v>
      </c>
      <c r="LV206">
        <v>65</v>
      </c>
      <c r="LW206" s="2">
        <v>7.98</v>
      </c>
      <c r="LX206">
        <v>85</v>
      </c>
      <c r="LY206" s="2">
        <v>7.98</v>
      </c>
      <c r="LZ206">
        <v>40</v>
      </c>
      <c r="MA206" s="2">
        <v>7.98</v>
      </c>
      <c r="MB206">
        <v>70</v>
      </c>
      <c r="MC206" s="2">
        <v>7.98</v>
      </c>
      <c r="ME206">
        <v>60</v>
      </c>
      <c r="MF206" s="2">
        <v>7.98</v>
      </c>
      <c r="MG206">
        <v>70</v>
      </c>
      <c r="MH206" s="2">
        <v>7.98</v>
      </c>
      <c r="MI206">
        <v>90</v>
      </c>
      <c r="MJ206" s="2">
        <v>7.98</v>
      </c>
      <c r="MK206">
        <v>50</v>
      </c>
      <c r="ML206" s="2">
        <v>7.98</v>
      </c>
      <c r="MM206">
        <v>80</v>
      </c>
      <c r="MN206" s="2">
        <v>7.98</v>
      </c>
      <c r="MP206">
        <v>70</v>
      </c>
      <c r="MQ206" s="2">
        <v>7.98</v>
      </c>
      <c r="MR206">
        <v>60</v>
      </c>
      <c r="MS206" s="2">
        <v>7.98</v>
      </c>
      <c r="MT206">
        <v>70</v>
      </c>
      <c r="MU206" s="2">
        <v>7.98</v>
      </c>
      <c r="MV206">
        <v>40</v>
      </c>
      <c r="MW206" s="2">
        <v>7.98</v>
      </c>
      <c r="MX206">
        <v>60</v>
      </c>
      <c r="MY206" s="2">
        <v>7.98</v>
      </c>
    </row>
    <row r="207" spans="2:363">
      <c r="B207" s="72">
        <v>70</v>
      </c>
      <c r="C207" s="71">
        <v>7.87</v>
      </c>
      <c r="D207" s="77">
        <v>65</v>
      </c>
      <c r="E207" s="76">
        <v>7.87</v>
      </c>
      <c r="F207" s="82">
        <v>95</v>
      </c>
      <c r="G207" s="81">
        <v>7.87</v>
      </c>
      <c r="H207" s="87">
        <v>35</v>
      </c>
      <c r="I207" s="86">
        <v>7.87</v>
      </c>
      <c r="J207" s="1">
        <v>85</v>
      </c>
      <c r="K207" s="2">
        <v>7.87</v>
      </c>
      <c r="M207" s="89">
        <v>80</v>
      </c>
      <c r="N207" s="81">
        <v>7.87</v>
      </c>
      <c r="O207" s="93">
        <v>65</v>
      </c>
      <c r="P207" s="94">
        <v>7.87</v>
      </c>
      <c r="Q207" s="100">
        <v>90</v>
      </c>
      <c r="R207" s="99">
        <v>7.87</v>
      </c>
      <c r="S207" s="103">
        <v>35</v>
      </c>
      <c r="T207" s="71">
        <v>7.87</v>
      </c>
      <c r="U207" s="5">
        <v>75</v>
      </c>
      <c r="V207" s="2">
        <v>7.87</v>
      </c>
      <c r="X207" s="103">
        <v>80</v>
      </c>
      <c r="Y207" s="71">
        <v>7.87</v>
      </c>
      <c r="Z207" s="108">
        <v>65</v>
      </c>
      <c r="AA207" s="109">
        <v>7.87</v>
      </c>
      <c r="AB207" s="103">
        <v>95</v>
      </c>
      <c r="AC207" s="71">
        <v>7.87</v>
      </c>
      <c r="AD207" s="112">
        <v>40</v>
      </c>
      <c r="AE207" s="94">
        <v>7.87</v>
      </c>
      <c r="AF207" s="5">
        <v>93</v>
      </c>
      <c r="AG207" s="2">
        <v>7.87</v>
      </c>
      <c r="AI207" s="103">
        <v>85</v>
      </c>
      <c r="AJ207" s="71">
        <v>7.87</v>
      </c>
      <c r="AK207" s="113">
        <v>65</v>
      </c>
      <c r="AL207" s="114">
        <v>7.87</v>
      </c>
      <c r="AM207" s="113">
        <v>90</v>
      </c>
      <c r="AN207" s="114">
        <v>7.87</v>
      </c>
      <c r="AO207" s="6">
        <v>40</v>
      </c>
      <c r="AP207" s="2">
        <v>7.87</v>
      </c>
      <c r="AQ207" s="113">
        <v>80</v>
      </c>
      <c r="AR207" s="114">
        <v>7.87</v>
      </c>
      <c r="AT207" s="6">
        <v>85</v>
      </c>
      <c r="AU207" s="2">
        <v>7.87</v>
      </c>
      <c r="AV207" s="6">
        <v>60</v>
      </c>
      <c r="AW207" s="2">
        <v>7.87</v>
      </c>
      <c r="AX207" s="113">
        <v>95</v>
      </c>
      <c r="AY207" s="114">
        <v>7.87</v>
      </c>
      <c r="AZ207" s="113">
        <v>40</v>
      </c>
      <c r="BA207" s="114">
        <v>7.87</v>
      </c>
      <c r="BB207" s="6">
        <v>95</v>
      </c>
      <c r="BC207" s="2">
        <v>7.87</v>
      </c>
      <c r="BE207" s="113">
        <v>90</v>
      </c>
      <c r="BF207" s="114">
        <v>7.87</v>
      </c>
      <c r="BG207" s="93">
        <v>60</v>
      </c>
      <c r="BH207" s="94">
        <v>7.87</v>
      </c>
      <c r="BI207" s="113">
        <v>90</v>
      </c>
      <c r="BJ207" s="114">
        <v>7.87</v>
      </c>
      <c r="BK207" s="93">
        <v>40</v>
      </c>
      <c r="BL207" s="94">
        <v>7.87</v>
      </c>
      <c r="BM207" s="6">
        <v>80</v>
      </c>
      <c r="BN207" s="2">
        <v>7.87</v>
      </c>
      <c r="BP207" s="7">
        <v>90</v>
      </c>
      <c r="BQ207" s="2">
        <v>7.87</v>
      </c>
      <c r="BR207" s="7">
        <v>70</v>
      </c>
      <c r="BS207" s="2">
        <v>7.87</v>
      </c>
      <c r="BT207" s="7">
        <v>95</v>
      </c>
      <c r="BU207" s="2">
        <v>7.87</v>
      </c>
      <c r="BV207" s="7">
        <v>35</v>
      </c>
      <c r="BW207" s="2">
        <v>7.87</v>
      </c>
      <c r="BX207" s="7">
        <v>97</v>
      </c>
      <c r="BY207" s="2">
        <v>7.87</v>
      </c>
      <c r="CA207" s="7">
        <v>90</v>
      </c>
      <c r="CB207" s="2">
        <v>7.87</v>
      </c>
      <c r="CC207" s="7">
        <v>70</v>
      </c>
      <c r="CD207" s="2">
        <v>7.87</v>
      </c>
      <c r="CE207" s="7">
        <v>90</v>
      </c>
      <c r="CF207" s="2">
        <v>7.87</v>
      </c>
      <c r="CG207" s="7">
        <v>50</v>
      </c>
      <c r="CH207" s="2">
        <v>7.87</v>
      </c>
      <c r="CI207" s="7">
        <v>85</v>
      </c>
      <c r="CJ207" s="2">
        <v>7.87</v>
      </c>
      <c r="CL207" s="7">
        <v>85</v>
      </c>
      <c r="CM207" s="2">
        <v>7.87</v>
      </c>
      <c r="CN207" s="7">
        <v>75</v>
      </c>
      <c r="CO207" s="2">
        <v>7.87</v>
      </c>
      <c r="CP207" s="7">
        <v>97</v>
      </c>
      <c r="CQ207" s="2">
        <v>7.87</v>
      </c>
      <c r="CR207" s="7">
        <v>40</v>
      </c>
      <c r="CS207" s="2">
        <v>7.87</v>
      </c>
      <c r="CT207" s="7">
        <v>99</v>
      </c>
      <c r="CU207" s="2">
        <v>7.87</v>
      </c>
      <c r="CW207" s="8">
        <v>95</v>
      </c>
      <c r="CX207" s="2">
        <v>7.87</v>
      </c>
      <c r="CY207" s="8">
        <v>75</v>
      </c>
      <c r="CZ207" s="2">
        <v>7.87</v>
      </c>
      <c r="DA207" s="8">
        <v>93</v>
      </c>
      <c r="DB207" s="2">
        <v>7.87</v>
      </c>
      <c r="DC207" s="8">
        <v>60</v>
      </c>
      <c r="DD207" s="2">
        <v>7.87</v>
      </c>
      <c r="DE207" s="8">
        <v>95</v>
      </c>
      <c r="DF207" s="2">
        <v>7.87</v>
      </c>
      <c r="DH207" s="7">
        <v>40</v>
      </c>
      <c r="DI207" s="2">
        <v>7.87</v>
      </c>
      <c r="DJ207" s="7">
        <v>65</v>
      </c>
      <c r="DK207" s="2">
        <v>7.87</v>
      </c>
      <c r="DL207" s="7">
        <v>90</v>
      </c>
      <c r="DM207" s="2">
        <v>7.87</v>
      </c>
      <c r="DN207" s="7">
        <v>35</v>
      </c>
      <c r="DO207" s="2">
        <v>7.87</v>
      </c>
      <c r="DP207" s="7">
        <v>99</v>
      </c>
      <c r="DQ207" s="2">
        <v>7.87</v>
      </c>
      <c r="DS207" s="7">
        <v>50</v>
      </c>
      <c r="DT207" s="2">
        <v>7.87</v>
      </c>
      <c r="DU207" s="7">
        <v>65</v>
      </c>
      <c r="DV207" s="2">
        <v>7.87</v>
      </c>
      <c r="DW207" s="7">
        <v>80</v>
      </c>
      <c r="DX207" s="2">
        <v>7.87</v>
      </c>
      <c r="DY207" s="7">
        <v>35</v>
      </c>
      <c r="DZ207" s="2">
        <v>7.87</v>
      </c>
      <c r="EA207" s="7">
        <v>85</v>
      </c>
      <c r="EB207" s="2">
        <v>7.87</v>
      </c>
      <c r="ED207">
        <v>70</v>
      </c>
      <c r="EE207" s="2">
        <v>7.87</v>
      </c>
      <c r="EF207">
        <v>40</v>
      </c>
      <c r="EG207" s="2">
        <v>7.87</v>
      </c>
      <c r="EH207">
        <v>80</v>
      </c>
      <c r="EI207" s="2">
        <v>7.87</v>
      </c>
      <c r="EJ207">
        <v>15</v>
      </c>
      <c r="EK207" s="2">
        <v>7.87</v>
      </c>
      <c r="EL207">
        <v>80</v>
      </c>
      <c r="EM207" s="2">
        <v>7.87</v>
      </c>
      <c r="EO207">
        <v>50</v>
      </c>
      <c r="EP207" s="2">
        <v>7.87</v>
      </c>
      <c r="EQ207">
        <v>45</v>
      </c>
      <c r="ER207" s="2">
        <v>7.87</v>
      </c>
      <c r="ES207">
        <v>85</v>
      </c>
      <c r="ET207" s="2">
        <v>7.87</v>
      </c>
      <c r="EU207">
        <v>20</v>
      </c>
      <c r="EV207" s="2">
        <v>7.87</v>
      </c>
      <c r="EW207">
        <v>80</v>
      </c>
      <c r="EX207" s="2">
        <v>7.87</v>
      </c>
      <c r="EZ207">
        <v>60</v>
      </c>
      <c r="FA207" s="2">
        <v>7.87</v>
      </c>
      <c r="FB207">
        <v>40</v>
      </c>
      <c r="FC207" s="2">
        <v>7.87</v>
      </c>
      <c r="FD207">
        <v>70</v>
      </c>
      <c r="FE207" s="2">
        <v>7.87</v>
      </c>
      <c r="FF207">
        <v>15</v>
      </c>
      <c r="FG207" s="2">
        <v>7.87</v>
      </c>
      <c r="FH207">
        <v>75</v>
      </c>
      <c r="FI207" s="2">
        <v>7.87</v>
      </c>
      <c r="FK207">
        <v>70</v>
      </c>
      <c r="FL207" s="2">
        <v>7.87</v>
      </c>
      <c r="FM207">
        <v>50</v>
      </c>
      <c r="FN207" s="2">
        <v>7.87</v>
      </c>
      <c r="FO207">
        <v>85</v>
      </c>
      <c r="FP207" s="2">
        <v>7.87</v>
      </c>
      <c r="FQ207">
        <v>15</v>
      </c>
      <c r="FR207" s="2">
        <v>7.87</v>
      </c>
      <c r="FS207">
        <v>90</v>
      </c>
      <c r="FT207" s="2">
        <v>7.87</v>
      </c>
      <c r="FV207">
        <v>60</v>
      </c>
      <c r="FW207" s="2">
        <v>7.87</v>
      </c>
      <c r="FX207">
        <v>55</v>
      </c>
      <c r="FY207" s="2">
        <v>7.87</v>
      </c>
      <c r="FZ207">
        <v>95</v>
      </c>
      <c r="GA207" s="2">
        <v>7.87</v>
      </c>
      <c r="GB207">
        <v>10</v>
      </c>
      <c r="GC207" s="2">
        <v>7.87</v>
      </c>
      <c r="GD207">
        <v>95</v>
      </c>
      <c r="GE207" s="2">
        <v>7.87</v>
      </c>
      <c r="GG207">
        <v>75</v>
      </c>
      <c r="GH207" s="2">
        <v>7.87</v>
      </c>
      <c r="GI207">
        <v>55</v>
      </c>
      <c r="GJ207" s="2">
        <v>7.87</v>
      </c>
      <c r="GK207">
        <v>90</v>
      </c>
      <c r="GL207" s="2">
        <v>7.87</v>
      </c>
      <c r="GM207">
        <v>20</v>
      </c>
      <c r="GN207" s="2">
        <v>7.87</v>
      </c>
      <c r="GO207">
        <v>85</v>
      </c>
      <c r="GP207" s="2">
        <v>7.87</v>
      </c>
      <c r="GR207">
        <v>75</v>
      </c>
      <c r="GS207" s="2">
        <v>7.87</v>
      </c>
      <c r="GT207">
        <v>60</v>
      </c>
      <c r="GU207" s="2">
        <v>7.87</v>
      </c>
      <c r="GV207">
        <v>85</v>
      </c>
      <c r="GW207" s="2">
        <v>7.87</v>
      </c>
      <c r="GX207">
        <v>30</v>
      </c>
      <c r="GY207" s="2">
        <v>7.87</v>
      </c>
      <c r="GZ207">
        <v>90</v>
      </c>
      <c r="HA207" s="2">
        <v>7.87</v>
      </c>
      <c r="HC207">
        <v>70</v>
      </c>
      <c r="HD207" s="2">
        <v>7.87</v>
      </c>
      <c r="HE207">
        <v>55</v>
      </c>
      <c r="HF207" s="2">
        <v>7.87</v>
      </c>
      <c r="HG207">
        <v>90</v>
      </c>
      <c r="HH207" s="2">
        <v>7.87</v>
      </c>
      <c r="HI207">
        <v>25</v>
      </c>
      <c r="HJ207" s="2">
        <v>7.87</v>
      </c>
      <c r="HK207">
        <v>95</v>
      </c>
      <c r="HL207" s="2">
        <v>7.87</v>
      </c>
      <c r="HN207">
        <v>80</v>
      </c>
      <c r="HO207" s="2">
        <v>7.87</v>
      </c>
      <c r="HP207">
        <v>65</v>
      </c>
      <c r="HQ207" s="2">
        <v>7.87</v>
      </c>
      <c r="HR207">
        <v>85</v>
      </c>
      <c r="HS207" s="2">
        <v>7.87</v>
      </c>
      <c r="HT207">
        <v>30</v>
      </c>
      <c r="HU207" s="2">
        <v>7.87</v>
      </c>
      <c r="HV207">
        <v>90</v>
      </c>
      <c r="HW207" s="2">
        <v>7.87</v>
      </c>
      <c r="HY207">
        <v>80</v>
      </c>
      <c r="HZ207" s="2">
        <v>7.87</v>
      </c>
      <c r="IA207">
        <v>60</v>
      </c>
      <c r="IB207" s="2">
        <v>7.87</v>
      </c>
      <c r="IC207">
        <v>90</v>
      </c>
      <c r="ID207" s="2">
        <v>7.87</v>
      </c>
      <c r="IE207">
        <v>30</v>
      </c>
      <c r="IF207" s="2">
        <v>7.87</v>
      </c>
      <c r="IG207">
        <v>95</v>
      </c>
      <c r="IH207" s="2">
        <v>7.87</v>
      </c>
      <c r="IJ207">
        <v>80</v>
      </c>
      <c r="IK207" s="2">
        <v>7.87</v>
      </c>
      <c r="IL207">
        <v>60</v>
      </c>
      <c r="IM207" s="2">
        <v>7.87</v>
      </c>
      <c r="IN207">
        <v>95</v>
      </c>
      <c r="IO207" s="2">
        <v>7.87</v>
      </c>
      <c r="IP207">
        <v>25</v>
      </c>
      <c r="IQ207" s="2">
        <v>7.87</v>
      </c>
      <c r="IR207">
        <v>96</v>
      </c>
      <c r="IS207" s="2">
        <v>7.87</v>
      </c>
      <c r="IU207">
        <v>85</v>
      </c>
      <c r="IV207" s="2">
        <v>7.87</v>
      </c>
      <c r="IW207">
        <v>60</v>
      </c>
      <c r="IX207" s="2">
        <v>7.87</v>
      </c>
      <c r="IY207">
        <v>80</v>
      </c>
      <c r="IZ207" s="2">
        <v>7.87</v>
      </c>
      <c r="JA207">
        <v>35</v>
      </c>
      <c r="JB207" s="2">
        <v>7.87</v>
      </c>
      <c r="JC207">
        <v>90</v>
      </c>
      <c r="JD207" s="2">
        <v>7.87</v>
      </c>
      <c r="JF207">
        <v>40</v>
      </c>
      <c r="JG207" s="2">
        <v>7.97</v>
      </c>
      <c r="JH207">
        <v>50</v>
      </c>
      <c r="JI207" s="2">
        <v>7.97</v>
      </c>
      <c r="JJ207">
        <v>99</v>
      </c>
      <c r="JK207" s="2">
        <v>7.97</v>
      </c>
      <c r="JL207">
        <v>20</v>
      </c>
      <c r="JM207" s="2">
        <v>7.97</v>
      </c>
      <c r="JN207">
        <v>50</v>
      </c>
      <c r="JO207" s="2">
        <v>7.97</v>
      </c>
      <c r="JQ207">
        <v>30</v>
      </c>
      <c r="JR207" s="2">
        <v>7.97</v>
      </c>
      <c r="JS207">
        <v>50</v>
      </c>
      <c r="JT207" s="2">
        <v>7.97</v>
      </c>
      <c r="JU207">
        <v>80</v>
      </c>
      <c r="JV207" s="2">
        <v>7.97</v>
      </c>
      <c r="JW207">
        <v>60</v>
      </c>
      <c r="JX207" s="2">
        <v>7.97</v>
      </c>
      <c r="JY207">
        <v>60</v>
      </c>
      <c r="JZ207" s="2">
        <v>7.97</v>
      </c>
      <c r="KB207">
        <v>50</v>
      </c>
      <c r="KC207" s="2">
        <v>7.97</v>
      </c>
      <c r="KD207">
        <v>70</v>
      </c>
      <c r="KE207" s="2">
        <v>7.97</v>
      </c>
      <c r="KF207">
        <v>80</v>
      </c>
      <c r="KG207" s="2">
        <v>7.97</v>
      </c>
      <c r="KH207">
        <v>30</v>
      </c>
      <c r="KI207" s="2">
        <v>7.97</v>
      </c>
      <c r="KJ207">
        <v>50</v>
      </c>
      <c r="KK207" s="2">
        <v>7.97</v>
      </c>
      <c r="KM207">
        <v>55</v>
      </c>
      <c r="KN207" s="2">
        <v>7.97</v>
      </c>
      <c r="KO207">
        <v>55</v>
      </c>
      <c r="KP207" s="2">
        <v>7.97</v>
      </c>
      <c r="KQ207">
        <v>85</v>
      </c>
      <c r="KR207" s="2">
        <v>7.97</v>
      </c>
      <c r="KS207">
        <v>25</v>
      </c>
      <c r="KT207" s="2">
        <v>7.97</v>
      </c>
      <c r="KU207">
        <v>60</v>
      </c>
      <c r="KV207" s="2">
        <v>7.97</v>
      </c>
      <c r="KX207">
        <v>70</v>
      </c>
      <c r="KY207" s="2">
        <v>7.97</v>
      </c>
      <c r="KZ207">
        <v>60</v>
      </c>
      <c r="LA207" s="2">
        <v>7.97</v>
      </c>
      <c r="LB207">
        <v>90</v>
      </c>
      <c r="LC207" s="2">
        <v>7.97</v>
      </c>
      <c r="LD207">
        <v>25</v>
      </c>
      <c r="LE207" s="2">
        <v>7.97</v>
      </c>
      <c r="LF207">
        <v>70</v>
      </c>
      <c r="LG207" s="2">
        <v>7.97</v>
      </c>
      <c r="LI207">
        <v>60</v>
      </c>
      <c r="LJ207" s="2">
        <v>7.97</v>
      </c>
      <c r="LK207">
        <v>60</v>
      </c>
      <c r="LL207" s="2">
        <v>7.97</v>
      </c>
      <c r="LM207">
        <v>85</v>
      </c>
      <c r="LN207" s="2">
        <v>7.97</v>
      </c>
      <c r="LO207">
        <v>25</v>
      </c>
      <c r="LP207" s="2">
        <v>7.97</v>
      </c>
      <c r="LQ207">
        <v>55</v>
      </c>
      <c r="LR207" s="2">
        <v>7.97</v>
      </c>
      <c r="LT207">
        <v>70</v>
      </c>
      <c r="LU207" s="2">
        <v>7.97</v>
      </c>
      <c r="LV207">
        <v>65</v>
      </c>
      <c r="LW207" s="2">
        <v>7.97</v>
      </c>
      <c r="LX207">
        <v>85</v>
      </c>
      <c r="LY207" s="2">
        <v>7.97</v>
      </c>
      <c r="LZ207">
        <v>40</v>
      </c>
      <c r="MA207" s="2">
        <v>7.97</v>
      </c>
      <c r="MB207">
        <v>70</v>
      </c>
      <c r="MC207" s="2">
        <v>7.97</v>
      </c>
      <c r="ME207">
        <v>60</v>
      </c>
      <c r="MF207" s="2">
        <v>7.97</v>
      </c>
      <c r="MG207">
        <v>70</v>
      </c>
      <c r="MH207" s="2">
        <v>7.97</v>
      </c>
      <c r="MI207">
        <v>90</v>
      </c>
      <c r="MJ207" s="2">
        <v>7.97</v>
      </c>
      <c r="MK207">
        <v>50</v>
      </c>
      <c r="ML207" s="2">
        <v>7.97</v>
      </c>
      <c r="MM207">
        <v>80</v>
      </c>
      <c r="MN207" s="2">
        <v>7.97</v>
      </c>
      <c r="MP207">
        <v>70</v>
      </c>
      <c r="MQ207" s="2">
        <v>7.97</v>
      </c>
      <c r="MR207">
        <v>60</v>
      </c>
      <c r="MS207" s="2">
        <v>7.97</v>
      </c>
      <c r="MT207">
        <v>70</v>
      </c>
      <c r="MU207" s="2">
        <v>7.97</v>
      </c>
      <c r="MV207">
        <v>40</v>
      </c>
      <c r="MW207" s="2">
        <v>7.97</v>
      </c>
      <c r="MX207">
        <v>60</v>
      </c>
      <c r="MY207" s="2">
        <v>7.97</v>
      </c>
    </row>
    <row r="208" spans="2:363">
      <c r="B208" s="72">
        <v>70</v>
      </c>
      <c r="C208" s="71">
        <v>7.86</v>
      </c>
      <c r="D208" s="77">
        <v>65</v>
      </c>
      <c r="E208" s="76">
        <v>7.86</v>
      </c>
      <c r="F208" s="82">
        <v>95</v>
      </c>
      <c r="G208" s="81">
        <v>7.86</v>
      </c>
      <c r="H208" s="87">
        <v>35</v>
      </c>
      <c r="I208" s="86">
        <v>7.86</v>
      </c>
      <c r="J208" s="1">
        <v>85</v>
      </c>
      <c r="K208" s="2">
        <v>7.86</v>
      </c>
      <c r="M208" s="89">
        <v>80</v>
      </c>
      <c r="N208" s="81">
        <v>7.86</v>
      </c>
      <c r="O208" s="93">
        <v>65</v>
      </c>
      <c r="P208" s="94">
        <v>7.86</v>
      </c>
      <c r="Q208" s="100">
        <v>90</v>
      </c>
      <c r="R208" s="99">
        <v>7.86</v>
      </c>
      <c r="S208" s="103">
        <v>35</v>
      </c>
      <c r="T208" s="71">
        <v>7.86</v>
      </c>
      <c r="U208" s="5">
        <v>75</v>
      </c>
      <c r="V208" s="2">
        <v>7.86</v>
      </c>
      <c r="X208" s="103">
        <v>80</v>
      </c>
      <c r="Y208" s="71">
        <v>7.86</v>
      </c>
      <c r="Z208" s="108">
        <v>65</v>
      </c>
      <c r="AA208" s="109">
        <v>7.86</v>
      </c>
      <c r="AB208" s="103">
        <v>95</v>
      </c>
      <c r="AC208" s="71">
        <v>7.86</v>
      </c>
      <c r="AD208" s="112">
        <v>40</v>
      </c>
      <c r="AE208" s="94">
        <v>7.86</v>
      </c>
      <c r="AF208" s="5">
        <v>93</v>
      </c>
      <c r="AG208" s="2">
        <v>7.86</v>
      </c>
      <c r="AI208" s="103">
        <v>85</v>
      </c>
      <c r="AJ208" s="71">
        <v>7.86</v>
      </c>
      <c r="AK208" s="113">
        <v>65</v>
      </c>
      <c r="AL208" s="114">
        <v>7.86</v>
      </c>
      <c r="AM208" s="113">
        <v>90</v>
      </c>
      <c r="AN208" s="114">
        <v>7.86</v>
      </c>
      <c r="AO208" s="6">
        <v>40</v>
      </c>
      <c r="AP208" s="2">
        <v>7.86</v>
      </c>
      <c r="AQ208" s="113">
        <v>80</v>
      </c>
      <c r="AR208" s="114">
        <v>7.86</v>
      </c>
      <c r="AT208" s="6">
        <v>85</v>
      </c>
      <c r="AU208" s="2">
        <v>7.86</v>
      </c>
      <c r="AV208" s="6">
        <v>60</v>
      </c>
      <c r="AW208" s="2">
        <v>7.86</v>
      </c>
      <c r="AX208" s="113">
        <v>95</v>
      </c>
      <c r="AY208" s="114">
        <v>7.86</v>
      </c>
      <c r="AZ208" s="113">
        <v>40</v>
      </c>
      <c r="BA208" s="114">
        <v>7.86</v>
      </c>
      <c r="BB208" s="6">
        <v>95</v>
      </c>
      <c r="BC208" s="2">
        <v>7.86</v>
      </c>
      <c r="BE208" s="113">
        <v>90</v>
      </c>
      <c r="BF208" s="114">
        <v>7.86</v>
      </c>
      <c r="BG208" s="93">
        <v>60</v>
      </c>
      <c r="BH208" s="94">
        <v>7.86</v>
      </c>
      <c r="BI208" s="113">
        <v>90</v>
      </c>
      <c r="BJ208" s="114">
        <v>7.86</v>
      </c>
      <c r="BK208" s="93">
        <v>40</v>
      </c>
      <c r="BL208" s="94">
        <v>7.86</v>
      </c>
      <c r="BM208" s="6">
        <v>80</v>
      </c>
      <c r="BN208" s="2">
        <v>7.86</v>
      </c>
      <c r="BP208" s="7">
        <v>90</v>
      </c>
      <c r="BQ208" s="2">
        <v>7.86</v>
      </c>
      <c r="BR208" s="7">
        <v>70</v>
      </c>
      <c r="BS208" s="2">
        <v>7.86</v>
      </c>
      <c r="BT208" s="7">
        <v>95</v>
      </c>
      <c r="BU208" s="2">
        <v>7.86</v>
      </c>
      <c r="BV208" s="7">
        <v>35</v>
      </c>
      <c r="BW208" s="2">
        <v>7.86</v>
      </c>
      <c r="BX208" s="7">
        <v>97</v>
      </c>
      <c r="BY208" s="2">
        <v>7.86</v>
      </c>
      <c r="CA208" s="7">
        <v>90</v>
      </c>
      <c r="CB208" s="2">
        <v>7.86</v>
      </c>
      <c r="CC208" s="7">
        <v>70</v>
      </c>
      <c r="CD208" s="2">
        <v>7.86</v>
      </c>
      <c r="CE208" s="7">
        <v>90</v>
      </c>
      <c r="CF208" s="2">
        <v>7.86</v>
      </c>
      <c r="CG208" s="7">
        <v>50</v>
      </c>
      <c r="CH208" s="2">
        <v>7.86</v>
      </c>
      <c r="CI208" s="7">
        <v>85</v>
      </c>
      <c r="CJ208" s="2">
        <v>7.86</v>
      </c>
      <c r="CL208" s="7">
        <v>85</v>
      </c>
      <c r="CM208" s="2">
        <v>7.86</v>
      </c>
      <c r="CN208" s="7">
        <v>75</v>
      </c>
      <c r="CO208" s="2">
        <v>7.86</v>
      </c>
      <c r="CP208" s="7">
        <v>97</v>
      </c>
      <c r="CQ208" s="2">
        <v>7.86</v>
      </c>
      <c r="CR208" s="7">
        <v>40</v>
      </c>
      <c r="CS208" s="2">
        <v>7.86</v>
      </c>
      <c r="CT208" s="7">
        <v>99</v>
      </c>
      <c r="CU208" s="2">
        <v>7.86</v>
      </c>
      <c r="CW208" s="8">
        <v>95</v>
      </c>
      <c r="CX208" s="2">
        <v>7.86</v>
      </c>
      <c r="CY208" s="8">
        <v>75</v>
      </c>
      <c r="CZ208" s="2">
        <v>7.86</v>
      </c>
      <c r="DA208" s="8">
        <v>93</v>
      </c>
      <c r="DB208" s="2">
        <v>7.86</v>
      </c>
      <c r="DC208" s="8">
        <v>60</v>
      </c>
      <c r="DD208" s="2">
        <v>7.86</v>
      </c>
      <c r="DE208" s="8">
        <v>95</v>
      </c>
      <c r="DF208" s="2">
        <v>7.86</v>
      </c>
      <c r="DH208" s="7">
        <v>40</v>
      </c>
      <c r="DI208" s="2">
        <v>7.86</v>
      </c>
      <c r="DJ208" s="7">
        <v>65</v>
      </c>
      <c r="DK208" s="2">
        <v>7.86</v>
      </c>
      <c r="DL208" s="7">
        <v>90</v>
      </c>
      <c r="DM208" s="2">
        <v>7.86</v>
      </c>
      <c r="DN208" s="7">
        <v>35</v>
      </c>
      <c r="DO208" s="2">
        <v>7.86</v>
      </c>
      <c r="DP208" s="7">
        <v>99</v>
      </c>
      <c r="DQ208" s="2">
        <v>7.86</v>
      </c>
      <c r="DS208" s="7">
        <v>50</v>
      </c>
      <c r="DT208" s="2">
        <v>7.86</v>
      </c>
      <c r="DU208" s="7">
        <v>65</v>
      </c>
      <c r="DV208" s="2">
        <v>7.86</v>
      </c>
      <c r="DW208" s="7">
        <v>80</v>
      </c>
      <c r="DX208" s="2">
        <v>7.86</v>
      </c>
      <c r="DY208" s="7">
        <v>35</v>
      </c>
      <c r="DZ208" s="2">
        <v>7.86</v>
      </c>
      <c r="EA208" s="7">
        <v>85</v>
      </c>
      <c r="EB208" s="2">
        <v>7.86</v>
      </c>
      <c r="ED208">
        <v>70</v>
      </c>
      <c r="EE208" s="2">
        <v>7.86</v>
      </c>
      <c r="EF208">
        <v>40</v>
      </c>
      <c r="EG208" s="2">
        <v>7.86</v>
      </c>
      <c r="EH208">
        <v>80</v>
      </c>
      <c r="EI208" s="2">
        <v>7.86</v>
      </c>
      <c r="EJ208">
        <v>15</v>
      </c>
      <c r="EK208" s="2">
        <v>7.86</v>
      </c>
      <c r="EL208">
        <v>80</v>
      </c>
      <c r="EM208" s="2">
        <v>7.86</v>
      </c>
      <c r="EO208">
        <v>50</v>
      </c>
      <c r="EP208" s="2">
        <v>7.86</v>
      </c>
      <c r="EQ208">
        <v>45</v>
      </c>
      <c r="ER208" s="2">
        <v>7.86</v>
      </c>
      <c r="ES208">
        <v>85</v>
      </c>
      <c r="ET208" s="2">
        <v>7.86</v>
      </c>
      <c r="EU208">
        <v>20</v>
      </c>
      <c r="EV208" s="2">
        <v>7.86</v>
      </c>
      <c r="EW208">
        <v>80</v>
      </c>
      <c r="EX208" s="2">
        <v>7.86</v>
      </c>
      <c r="EZ208">
        <v>60</v>
      </c>
      <c r="FA208" s="2">
        <v>7.86</v>
      </c>
      <c r="FB208">
        <v>40</v>
      </c>
      <c r="FC208" s="2">
        <v>7.86</v>
      </c>
      <c r="FD208">
        <v>70</v>
      </c>
      <c r="FE208" s="2">
        <v>7.86</v>
      </c>
      <c r="FF208">
        <v>15</v>
      </c>
      <c r="FG208" s="2">
        <v>7.86</v>
      </c>
      <c r="FH208">
        <v>75</v>
      </c>
      <c r="FI208" s="2">
        <v>7.86</v>
      </c>
      <c r="FK208">
        <v>70</v>
      </c>
      <c r="FL208" s="2">
        <v>7.86</v>
      </c>
      <c r="FM208">
        <v>50</v>
      </c>
      <c r="FN208" s="2">
        <v>7.86</v>
      </c>
      <c r="FO208">
        <v>85</v>
      </c>
      <c r="FP208" s="2">
        <v>7.86</v>
      </c>
      <c r="FQ208">
        <v>15</v>
      </c>
      <c r="FR208" s="2">
        <v>7.86</v>
      </c>
      <c r="FS208">
        <v>90</v>
      </c>
      <c r="FT208" s="2">
        <v>7.86</v>
      </c>
      <c r="FV208">
        <v>60</v>
      </c>
      <c r="FW208" s="2">
        <v>7.86</v>
      </c>
      <c r="FX208">
        <v>55</v>
      </c>
      <c r="FY208" s="2">
        <v>7.86</v>
      </c>
      <c r="FZ208">
        <v>95</v>
      </c>
      <c r="GA208" s="2">
        <v>7.86</v>
      </c>
      <c r="GB208">
        <v>10</v>
      </c>
      <c r="GC208" s="2">
        <v>7.86</v>
      </c>
      <c r="GD208">
        <v>95</v>
      </c>
      <c r="GE208" s="2">
        <v>7.86</v>
      </c>
      <c r="GG208">
        <v>75</v>
      </c>
      <c r="GH208" s="2">
        <v>7.86</v>
      </c>
      <c r="GI208">
        <v>55</v>
      </c>
      <c r="GJ208" s="2">
        <v>7.86</v>
      </c>
      <c r="GK208">
        <v>90</v>
      </c>
      <c r="GL208" s="2">
        <v>7.86</v>
      </c>
      <c r="GM208">
        <v>20</v>
      </c>
      <c r="GN208" s="2">
        <v>7.86</v>
      </c>
      <c r="GO208">
        <v>85</v>
      </c>
      <c r="GP208" s="2">
        <v>7.86</v>
      </c>
      <c r="GR208">
        <v>75</v>
      </c>
      <c r="GS208" s="2">
        <v>7.86</v>
      </c>
      <c r="GT208">
        <v>60</v>
      </c>
      <c r="GU208" s="2">
        <v>7.86</v>
      </c>
      <c r="GV208">
        <v>85</v>
      </c>
      <c r="GW208" s="2">
        <v>7.86</v>
      </c>
      <c r="GX208">
        <v>30</v>
      </c>
      <c r="GY208" s="2">
        <v>7.86</v>
      </c>
      <c r="GZ208">
        <v>90</v>
      </c>
      <c r="HA208" s="2">
        <v>7.86</v>
      </c>
      <c r="HC208">
        <v>70</v>
      </c>
      <c r="HD208" s="2">
        <v>7.86</v>
      </c>
      <c r="HE208">
        <v>55</v>
      </c>
      <c r="HF208" s="2">
        <v>7.86</v>
      </c>
      <c r="HG208">
        <v>90</v>
      </c>
      <c r="HH208" s="2">
        <v>7.86</v>
      </c>
      <c r="HI208">
        <v>25</v>
      </c>
      <c r="HJ208" s="2">
        <v>7.86</v>
      </c>
      <c r="HK208">
        <v>95</v>
      </c>
      <c r="HL208" s="2">
        <v>7.86</v>
      </c>
      <c r="HN208">
        <v>80</v>
      </c>
      <c r="HO208" s="2">
        <v>7.86</v>
      </c>
      <c r="HP208">
        <v>65</v>
      </c>
      <c r="HQ208" s="2">
        <v>7.86</v>
      </c>
      <c r="HR208">
        <v>85</v>
      </c>
      <c r="HS208" s="2">
        <v>7.86</v>
      </c>
      <c r="HT208">
        <v>30</v>
      </c>
      <c r="HU208" s="2">
        <v>7.86</v>
      </c>
      <c r="HV208">
        <v>90</v>
      </c>
      <c r="HW208" s="2">
        <v>7.86</v>
      </c>
      <c r="HY208">
        <v>80</v>
      </c>
      <c r="HZ208" s="2">
        <v>7.86</v>
      </c>
      <c r="IA208">
        <v>60</v>
      </c>
      <c r="IB208" s="2">
        <v>7.86</v>
      </c>
      <c r="IC208">
        <v>90</v>
      </c>
      <c r="ID208" s="2">
        <v>7.86</v>
      </c>
      <c r="IE208">
        <v>30</v>
      </c>
      <c r="IF208" s="2">
        <v>7.86</v>
      </c>
      <c r="IG208">
        <v>95</v>
      </c>
      <c r="IH208" s="2">
        <v>7.86</v>
      </c>
      <c r="IJ208">
        <v>80</v>
      </c>
      <c r="IK208" s="2">
        <v>7.86</v>
      </c>
      <c r="IL208">
        <v>60</v>
      </c>
      <c r="IM208" s="2">
        <v>7.86</v>
      </c>
      <c r="IN208">
        <v>95</v>
      </c>
      <c r="IO208" s="2">
        <v>7.86</v>
      </c>
      <c r="IP208">
        <v>25</v>
      </c>
      <c r="IQ208" s="2">
        <v>7.86</v>
      </c>
      <c r="IR208">
        <v>96</v>
      </c>
      <c r="IS208" s="2">
        <v>7.86</v>
      </c>
      <c r="IU208">
        <v>85</v>
      </c>
      <c r="IV208" s="2">
        <v>7.86</v>
      </c>
      <c r="IW208">
        <v>60</v>
      </c>
      <c r="IX208" s="2">
        <v>7.86</v>
      </c>
      <c r="IY208">
        <v>80</v>
      </c>
      <c r="IZ208" s="2">
        <v>7.86</v>
      </c>
      <c r="JA208">
        <v>35</v>
      </c>
      <c r="JB208" s="2">
        <v>7.86</v>
      </c>
      <c r="JC208">
        <v>90</v>
      </c>
      <c r="JD208" s="2">
        <v>7.86</v>
      </c>
      <c r="JF208">
        <v>40</v>
      </c>
      <c r="JG208" s="2">
        <v>7.96</v>
      </c>
      <c r="JH208">
        <v>50</v>
      </c>
      <c r="JI208" s="2">
        <v>7.96</v>
      </c>
      <c r="JJ208">
        <v>99</v>
      </c>
      <c r="JK208" s="2">
        <v>7.96</v>
      </c>
      <c r="JL208">
        <v>20</v>
      </c>
      <c r="JM208" s="2">
        <v>7.96</v>
      </c>
      <c r="JN208">
        <v>50</v>
      </c>
      <c r="JO208" s="2">
        <v>7.96</v>
      </c>
      <c r="JQ208">
        <v>30</v>
      </c>
      <c r="JR208" s="2">
        <v>7.96</v>
      </c>
      <c r="JS208">
        <v>50</v>
      </c>
      <c r="JT208" s="2">
        <v>7.96</v>
      </c>
      <c r="JU208">
        <v>80</v>
      </c>
      <c r="JV208" s="2">
        <v>7.96</v>
      </c>
      <c r="JW208">
        <v>60</v>
      </c>
      <c r="JX208" s="2">
        <v>7.96</v>
      </c>
      <c r="JY208">
        <v>60</v>
      </c>
      <c r="JZ208" s="2">
        <v>7.96</v>
      </c>
      <c r="KB208">
        <v>50</v>
      </c>
      <c r="KC208" s="2">
        <v>7.96</v>
      </c>
      <c r="KD208">
        <v>70</v>
      </c>
      <c r="KE208" s="2">
        <v>7.96</v>
      </c>
      <c r="KF208">
        <v>80</v>
      </c>
      <c r="KG208" s="2">
        <v>7.96</v>
      </c>
      <c r="KH208">
        <v>30</v>
      </c>
      <c r="KI208" s="2">
        <v>7.96</v>
      </c>
      <c r="KJ208">
        <v>50</v>
      </c>
      <c r="KK208" s="2">
        <v>7.96</v>
      </c>
      <c r="KM208">
        <v>55</v>
      </c>
      <c r="KN208" s="2">
        <v>7.96</v>
      </c>
      <c r="KO208">
        <v>55</v>
      </c>
      <c r="KP208" s="2">
        <v>7.96</v>
      </c>
      <c r="KQ208">
        <v>85</v>
      </c>
      <c r="KR208" s="2">
        <v>7.96</v>
      </c>
      <c r="KS208">
        <v>25</v>
      </c>
      <c r="KT208" s="2">
        <v>7.96</v>
      </c>
      <c r="KU208">
        <v>60</v>
      </c>
      <c r="KV208" s="2">
        <v>7.96</v>
      </c>
      <c r="KX208">
        <v>70</v>
      </c>
      <c r="KY208" s="2">
        <v>7.96</v>
      </c>
      <c r="KZ208">
        <v>60</v>
      </c>
      <c r="LA208" s="2">
        <v>7.96</v>
      </c>
      <c r="LB208">
        <v>90</v>
      </c>
      <c r="LC208" s="2">
        <v>7.96</v>
      </c>
      <c r="LD208">
        <v>25</v>
      </c>
      <c r="LE208" s="2">
        <v>7.96</v>
      </c>
      <c r="LF208">
        <v>70</v>
      </c>
      <c r="LG208" s="2">
        <v>7.96</v>
      </c>
      <c r="LI208">
        <v>60</v>
      </c>
      <c r="LJ208" s="2">
        <v>7.96</v>
      </c>
      <c r="LK208">
        <v>60</v>
      </c>
      <c r="LL208" s="2">
        <v>7.96</v>
      </c>
      <c r="LM208">
        <v>85</v>
      </c>
      <c r="LN208" s="2">
        <v>7.96</v>
      </c>
      <c r="LO208">
        <v>25</v>
      </c>
      <c r="LP208" s="2">
        <v>7.96</v>
      </c>
      <c r="LQ208">
        <v>55</v>
      </c>
      <c r="LR208" s="2">
        <v>7.96</v>
      </c>
      <c r="LT208">
        <v>70</v>
      </c>
      <c r="LU208" s="2">
        <v>7.96</v>
      </c>
      <c r="LV208">
        <v>65</v>
      </c>
      <c r="LW208" s="2">
        <v>7.96</v>
      </c>
      <c r="LX208">
        <v>85</v>
      </c>
      <c r="LY208" s="2">
        <v>7.96</v>
      </c>
      <c r="LZ208">
        <v>40</v>
      </c>
      <c r="MA208" s="2">
        <v>7.96</v>
      </c>
      <c r="MB208">
        <v>70</v>
      </c>
      <c r="MC208" s="2">
        <v>7.96</v>
      </c>
      <c r="ME208">
        <v>60</v>
      </c>
      <c r="MF208" s="2">
        <v>7.96</v>
      </c>
      <c r="MG208">
        <v>70</v>
      </c>
      <c r="MH208" s="2">
        <v>7.96</v>
      </c>
      <c r="MI208">
        <v>90</v>
      </c>
      <c r="MJ208" s="2">
        <v>7.96</v>
      </c>
      <c r="MK208">
        <v>50</v>
      </c>
      <c r="ML208" s="2">
        <v>7.96</v>
      </c>
      <c r="MM208">
        <v>80</v>
      </c>
      <c r="MN208" s="2">
        <v>7.96</v>
      </c>
      <c r="MP208">
        <v>70</v>
      </c>
      <c r="MQ208" s="2">
        <v>7.96</v>
      </c>
      <c r="MR208">
        <v>60</v>
      </c>
      <c r="MS208" s="2">
        <v>7.96</v>
      </c>
      <c r="MT208">
        <v>70</v>
      </c>
      <c r="MU208" s="2">
        <v>7.96</v>
      </c>
      <c r="MV208">
        <v>40</v>
      </c>
      <c r="MW208" s="2">
        <v>7.96</v>
      </c>
      <c r="MX208">
        <v>60</v>
      </c>
      <c r="MY208" s="2">
        <v>7.96</v>
      </c>
    </row>
    <row r="209" spans="2:363">
      <c r="B209" s="72">
        <v>70</v>
      </c>
      <c r="C209" s="71">
        <v>7.85</v>
      </c>
      <c r="D209" s="77">
        <v>65</v>
      </c>
      <c r="E209" s="76">
        <v>7.85</v>
      </c>
      <c r="F209" s="82">
        <v>95</v>
      </c>
      <c r="G209" s="81">
        <v>7.85</v>
      </c>
      <c r="H209" s="87">
        <v>35</v>
      </c>
      <c r="I209" s="86">
        <v>7.85</v>
      </c>
      <c r="J209" s="1">
        <v>85</v>
      </c>
      <c r="K209" s="2">
        <v>7.85</v>
      </c>
      <c r="M209" s="89">
        <v>80</v>
      </c>
      <c r="N209" s="81">
        <v>7.85</v>
      </c>
      <c r="O209" s="93">
        <v>65</v>
      </c>
      <c r="P209" s="94">
        <v>7.85</v>
      </c>
      <c r="Q209" s="100">
        <v>90</v>
      </c>
      <c r="R209" s="99">
        <v>7.85</v>
      </c>
      <c r="S209" s="103">
        <v>35</v>
      </c>
      <c r="T209" s="71">
        <v>7.85</v>
      </c>
      <c r="U209" s="5">
        <v>75</v>
      </c>
      <c r="V209" s="2">
        <v>7.85</v>
      </c>
      <c r="X209" s="103">
        <v>80</v>
      </c>
      <c r="Y209" s="71">
        <v>7.85</v>
      </c>
      <c r="Z209" s="108">
        <v>65</v>
      </c>
      <c r="AA209" s="109">
        <v>7.85</v>
      </c>
      <c r="AB209" s="103">
        <v>95</v>
      </c>
      <c r="AC209" s="71">
        <v>7.85</v>
      </c>
      <c r="AD209" s="112">
        <v>40</v>
      </c>
      <c r="AE209" s="94">
        <v>7.85</v>
      </c>
      <c r="AF209" s="5">
        <v>93</v>
      </c>
      <c r="AG209" s="2">
        <v>7.85</v>
      </c>
      <c r="AI209" s="103">
        <v>85</v>
      </c>
      <c r="AJ209" s="71">
        <v>7.85</v>
      </c>
      <c r="AK209" s="113">
        <v>65</v>
      </c>
      <c r="AL209" s="114">
        <v>7.85</v>
      </c>
      <c r="AM209" s="113">
        <v>90</v>
      </c>
      <c r="AN209" s="114">
        <v>7.85</v>
      </c>
      <c r="AO209" s="6">
        <v>40</v>
      </c>
      <c r="AP209" s="2">
        <v>7.85</v>
      </c>
      <c r="AQ209" s="113">
        <v>80</v>
      </c>
      <c r="AR209" s="114">
        <v>7.85</v>
      </c>
      <c r="AT209" s="6">
        <v>85</v>
      </c>
      <c r="AU209" s="2">
        <v>7.85</v>
      </c>
      <c r="AV209" s="6">
        <v>60</v>
      </c>
      <c r="AW209" s="2">
        <v>7.85</v>
      </c>
      <c r="AX209" s="113">
        <v>95</v>
      </c>
      <c r="AY209" s="114">
        <v>7.85</v>
      </c>
      <c r="AZ209" s="113">
        <v>40</v>
      </c>
      <c r="BA209" s="114">
        <v>7.85</v>
      </c>
      <c r="BB209" s="6">
        <v>95</v>
      </c>
      <c r="BC209" s="2">
        <v>7.85</v>
      </c>
      <c r="BE209" s="113">
        <v>90</v>
      </c>
      <c r="BF209" s="114">
        <v>7.85</v>
      </c>
      <c r="BG209" s="93">
        <v>60</v>
      </c>
      <c r="BH209" s="94">
        <v>7.85</v>
      </c>
      <c r="BI209" s="113">
        <v>90</v>
      </c>
      <c r="BJ209" s="114">
        <v>7.85</v>
      </c>
      <c r="BK209" s="93">
        <v>40</v>
      </c>
      <c r="BL209" s="94">
        <v>7.85</v>
      </c>
      <c r="BM209" s="6">
        <v>80</v>
      </c>
      <c r="BN209" s="2">
        <v>7.85</v>
      </c>
      <c r="BP209" s="7">
        <v>90</v>
      </c>
      <c r="BQ209" s="2">
        <v>7.85</v>
      </c>
      <c r="BR209" s="7">
        <v>70</v>
      </c>
      <c r="BS209" s="2">
        <v>7.85</v>
      </c>
      <c r="BT209" s="7">
        <v>95</v>
      </c>
      <c r="BU209" s="2">
        <v>7.85</v>
      </c>
      <c r="BV209" s="7">
        <v>35</v>
      </c>
      <c r="BW209" s="2">
        <v>7.85</v>
      </c>
      <c r="BX209" s="7">
        <v>97</v>
      </c>
      <c r="BY209" s="2">
        <v>7.85</v>
      </c>
      <c r="CA209" s="7">
        <v>90</v>
      </c>
      <c r="CB209" s="2">
        <v>7.85</v>
      </c>
      <c r="CC209" s="7">
        <v>70</v>
      </c>
      <c r="CD209" s="2">
        <v>7.85</v>
      </c>
      <c r="CE209" s="7">
        <v>90</v>
      </c>
      <c r="CF209" s="2">
        <v>7.85</v>
      </c>
      <c r="CG209" s="7">
        <v>50</v>
      </c>
      <c r="CH209" s="2">
        <v>7.85</v>
      </c>
      <c r="CI209" s="7">
        <v>85</v>
      </c>
      <c r="CJ209" s="2">
        <v>7.85</v>
      </c>
      <c r="CL209" s="7">
        <v>85</v>
      </c>
      <c r="CM209" s="2">
        <v>7.85</v>
      </c>
      <c r="CN209" s="7">
        <v>70</v>
      </c>
      <c r="CO209" s="2">
        <v>7.85</v>
      </c>
      <c r="CP209" s="7">
        <v>97</v>
      </c>
      <c r="CQ209" s="2">
        <v>7.85</v>
      </c>
      <c r="CR209" s="7">
        <v>40</v>
      </c>
      <c r="CS209" s="2">
        <v>7.85</v>
      </c>
      <c r="CT209" s="7">
        <v>99</v>
      </c>
      <c r="CU209" s="2">
        <v>7.85</v>
      </c>
      <c r="CW209" s="8">
        <v>95</v>
      </c>
      <c r="CX209" s="2">
        <v>7.85</v>
      </c>
      <c r="CY209" s="8">
        <v>70</v>
      </c>
      <c r="CZ209" s="2">
        <v>7.85</v>
      </c>
      <c r="DA209" s="8">
        <v>93</v>
      </c>
      <c r="DB209" s="2">
        <v>7.85</v>
      </c>
      <c r="DC209" s="8">
        <v>60</v>
      </c>
      <c r="DD209" s="2">
        <v>7.85</v>
      </c>
      <c r="DE209" s="8">
        <v>95</v>
      </c>
      <c r="DF209" s="2">
        <v>7.85</v>
      </c>
      <c r="DH209" s="7">
        <v>40</v>
      </c>
      <c r="DI209" s="2">
        <v>7.85</v>
      </c>
      <c r="DJ209" s="7">
        <v>65</v>
      </c>
      <c r="DK209" s="2">
        <v>7.85</v>
      </c>
      <c r="DL209" s="7">
        <v>90</v>
      </c>
      <c r="DM209" s="2">
        <v>7.85</v>
      </c>
      <c r="DN209" s="7">
        <v>35</v>
      </c>
      <c r="DO209" s="2">
        <v>7.85</v>
      </c>
      <c r="DP209" s="7">
        <v>99</v>
      </c>
      <c r="DQ209" s="2">
        <v>7.85</v>
      </c>
      <c r="DS209" s="7">
        <v>50</v>
      </c>
      <c r="DT209" s="2">
        <v>7.85</v>
      </c>
      <c r="DU209" s="7">
        <v>65</v>
      </c>
      <c r="DV209" s="2">
        <v>7.85</v>
      </c>
      <c r="DW209" s="7">
        <v>80</v>
      </c>
      <c r="DX209" s="2">
        <v>7.85</v>
      </c>
      <c r="DY209" s="7">
        <v>35</v>
      </c>
      <c r="DZ209" s="2">
        <v>7.85</v>
      </c>
      <c r="EA209" s="7">
        <v>85</v>
      </c>
      <c r="EB209" s="2">
        <v>7.85</v>
      </c>
      <c r="ED209">
        <v>70</v>
      </c>
      <c r="EE209" s="2">
        <v>7.85</v>
      </c>
      <c r="EF209">
        <v>40</v>
      </c>
      <c r="EG209" s="2">
        <v>7.85</v>
      </c>
      <c r="EH209">
        <v>80</v>
      </c>
      <c r="EI209" s="2">
        <v>7.85</v>
      </c>
      <c r="EJ209">
        <v>15</v>
      </c>
      <c r="EK209" s="2">
        <v>7.85</v>
      </c>
      <c r="EL209">
        <v>80</v>
      </c>
      <c r="EM209" s="2">
        <v>7.85</v>
      </c>
      <c r="EO209">
        <v>50</v>
      </c>
      <c r="EP209" s="2">
        <v>7.85</v>
      </c>
      <c r="EQ209">
        <v>45</v>
      </c>
      <c r="ER209" s="2">
        <v>7.85</v>
      </c>
      <c r="ES209">
        <v>85</v>
      </c>
      <c r="ET209" s="2">
        <v>7.85</v>
      </c>
      <c r="EU209">
        <v>20</v>
      </c>
      <c r="EV209" s="2">
        <v>7.85</v>
      </c>
      <c r="EW209">
        <v>80</v>
      </c>
      <c r="EX209" s="2">
        <v>7.85</v>
      </c>
      <c r="EZ209">
        <v>60</v>
      </c>
      <c r="FA209" s="2">
        <v>7.85</v>
      </c>
      <c r="FB209">
        <v>40</v>
      </c>
      <c r="FC209" s="2">
        <v>7.85</v>
      </c>
      <c r="FD209">
        <v>70</v>
      </c>
      <c r="FE209" s="2">
        <v>7.85</v>
      </c>
      <c r="FF209">
        <v>15</v>
      </c>
      <c r="FG209" s="2">
        <v>7.85</v>
      </c>
      <c r="FH209">
        <v>75</v>
      </c>
      <c r="FI209" s="2">
        <v>7.85</v>
      </c>
      <c r="FK209">
        <v>70</v>
      </c>
      <c r="FL209" s="2">
        <v>7.85</v>
      </c>
      <c r="FM209">
        <v>50</v>
      </c>
      <c r="FN209" s="2">
        <v>7.85</v>
      </c>
      <c r="FO209">
        <v>85</v>
      </c>
      <c r="FP209" s="2">
        <v>7.85</v>
      </c>
      <c r="FQ209">
        <v>15</v>
      </c>
      <c r="FR209" s="2">
        <v>7.85</v>
      </c>
      <c r="FS209">
        <v>90</v>
      </c>
      <c r="FT209" s="2">
        <v>7.85</v>
      </c>
      <c r="FV209">
        <v>60</v>
      </c>
      <c r="FW209" s="2">
        <v>7.85</v>
      </c>
      <c r="FX209">
        <v>50</v>
      </c>
      <c r="FY209" s="2">
        <v>7.85</v>
      </c>
      <c r="FZ209">
        <v>95</v>
      </c>
      <c r="GA209" s="2">
        <v>7.85</v>
      </c>
      <c r="GB209">
        <v>10</v>
      </c>
      <c r="GC209" s="2">
        <v>7.85</v>
      </c>
      <c r="GD209">
        <v>95</v>
      </c>
      <c r="GE209" s="2">
        <v>7.85</v>
      </c>
      <c r="GG209">
        <v>75</v>
      </c>
      <c r="GH209" s="2">
        <v>7.85</v>
      </c>
      <c r="GI209">
        <v>50</v>
      </c>
      <c r="GJ209" s="2">
        <v>7.85</v>
      </c>
      <c r="GK209">
        <v>90</v>
      </c>
      <c r="GL209" s="2">
        <v>7.85</v>
      </c>
      <c r="GM209">
        <v>20</v>
      </c>
      <c r="GN209" s="2">
        <v>7.85</v>
      </c>
      <c r="GO209">
        <v>85</v>
      </c>
      <c r="GP209" s="2">
        <v>7.85</v>
      </c>
      <c r="GR209">
        <v>75</v>
      </c>
      <c r="GS209" s="2">
        <v>7.85</v>
      </c>
      <c r="GT209">
        <v>60</v>
      </c>
      <c r="GU209" s="2">
        <v>7.85</v>
      </c>
      <c r="GV209">
        <v>85</v>
      </c>
      <c r="GW209" s="2">
        <v>7.85</v>
      </c>
      <c r="GX209">
        <v>30</v>
      </c>
      <c r="GY209" s="2">
        <v>7.85</v>
      </c>
      <c r="GZ209">
        <v>90</v>
      </c>
      <c r="HA209" s="2">
        <v>7.85</v>
      </c>
      <c r="HC209">
        <v>70</v>
      </c>
      <c r="HD209" s="2">
        <v>7.85</v>
      </c>
      <c r="HE209">
        <v>55</v>
      </c>
      <c r="HF209" s="2">
        <v>7.85</v>
      </c>
      <c r="HG209">
        <v>90</v>
      </c>
      <c r="HH209" s="2">
        <v>7.85</v>
      </c>
      <c r="HI209">
        <v>25</v>
      </c>
      <c r="HJ209" s="2">
        <v>7.85</v>
      </c>
      <c r="HK209">
        <v>95</v>
      </c>
      <c r="HL209" s="2">
        <v>7.85</v>
      </c>
      <c r="HN209">
        <v>80</v>
      </c>
      <c r="HO209" s="2">
        <v>7.85</v>
      </c>
      <c r="HP209">
        <v>65</v>
      </c>
      <c r="HQ209" s="2">
        <v>7.85</v>
      </c>
      <c r="HR209">
        <v>85</v>
      </c>
      <c r="HS209" s="2">
        <v>7.85</v>
      </c>
      <c r="HT209">
        <v>30</v>
      </c>
      <c r="HU209" s="2">
        <v>7.85</v>
      </c>
      <c r="HV209">
        <v>90</v>
      </c>
      <c r="HW209" s="2">
        <v>7.85</v>
      </c>
      <c r="HY209">
        <v>80</v>
      </c>
      <c r="HZ209" s="2">
        <v>7.85</v>
      </c>
      <c r="IA209">
        <v>60</v>
      </c>
      <c r="IB209" s="2">
        <v>7.85</v>
      </c>
      <c r="IC209">
        <v>90</v>
      </c>
      <c r="ID209" s="2">
        <v>7.85</v>
      </c>
      <c r="IE209">
        <v>30</v>
      </c>
      <c r="IF209" s="2">
        <v>7.85</v>
      </c>
      <c r="IG209">
        <v>95</v>
      </c>
      <c r="IH209" s="2">
        <v>7.85</v>
      </c>
      <c r="IJ209">
        <v>75</v>
      </c>
      <c r="IK209" s="2">
        <v>7.85</v>
      </c>
      <c r="IL209">
        <v>60</v>
      </c>
      <c r="IM209" s="2">
        <v>7.85</v>
      </c>
      <c r="IN209">
        <v>95</v>
      </c>
      <c r="IO209" s="2">
        <v>7.85</v>
      </c>
      <c r="IP209">
        <v>25</v>
      </c>
      <c r="IQ209" s="2">
        <v>7.85</v>
      </c>
      <c r="IR209">
        <v>96</v>
      </c>
      <c r="IS209" s="2">
        <v>7.85</v>
      </c>
      <c r="IU209">
        <v>85</v>
      </c>
      <c r="IV209" s="2">
        <v>7.85</v>
      </c>
      <c r="IW209">
        <v>60</v>
      </c>
      <c r="IX209" s="2">
        <v>7.85</v>
      </c>
      <c r="IY209">
        <v>80</v>
      </c>
      <c r="IZ209" s="2">
        <v>7.85</v>
      </c>
      <c r="JA209">
        <v>35</v>
      </c>
      <c r="JB209" s="2">
        <v>7.85</v>
      </c>
      <c r="JC209">
        <v>90</v>
      </c>
      <c r="JD209" s="2">
        <v>7.85</v>
      </c>
      <c r="JF209">
        <v>40</v>
      </c>
      <c r="JG209" s="2">
        <v>7.95</v>
      </c>
      <c r="JH209">
        <v>50</v>
      </c>
      <c r="JI209" s="2">
        <v>7.95</v>
      </c>
      <c r="JJ209">
        <v>99</v>
      </c>
      <c r="JK209" s="2">
        <v>7.95</v>
      </c>
      <c r="JL209">
        <v>20</v>
      </c>
      <c r="JM209" s="2">
        <v>7.95</v>
      </c>
      <c r="JN209">
        <v>50</v>
      </c>
      <c r="JO209" s="2">
        <v>7.95</v>
      </c>
      <c r="JQ209">
        <v>30</v>
      </c>
      <c r="JR209" s="2">
        <v>7.95</v>
      </c>
      <c r="JS209">
        <v>50</v>
      </c>
      <c r="JT209" s="2">
        <v>7.95</v>
      </c>
      <c r="JU209">
        <v>80</v>
      </c>
      <c r="JV209" s="2">
        <v>7.95</v>
      </c>
      <c r="JW209">
        <v>60</v>
      </c>
      <c r="JX209" s="2">
        <v>7.95</v>
      </c>
      <c r="JY209">
        <v>60</v>
      </c>
      <c r="JZ209" s="2">
        <v>7.95</v>
      </c>
      <c r="KB209">
        <v>50</v>
      </c>
      <c r="KC209" s="2">
        <v>7.95</v>
      </c>
      <c r="KD209">
        <v>70</v>
      </c>
      <c r="KE209" s="2">
        <v>7.95</v>
      </c>
      <c r="KF209">
        <v>80</v>
      </c>
      <c r="KG209" s="2">
        <v>7.95</v>
      </c>
      <c r="KH209">
        <v>30</v>
      </c>
      <c r="KI209" s="2">
        <v>7.95</v>
      </c>
      <c r="KJ209">
        <v>50</v>
      </c>
      <c r="KK209" s="2">
        <v>7.95</v>
      </c>
      <c r="KM209">
        <v>55</v>
      </c>
      <c r="KN209" s="2">
        <v>7.95</v>
      </c>
      <c r="KO209">
        <v>55</v>
      </c>
      <c r="KP209" s="2">
        <v>7.95</v>
      </c>
      <c r="KQ209">
        <v>85</v>
      </c>
      <c r="KR209" s="2">
        <v>7.95</v>
      </c>
      <c r="KS209">
        <v>25</v>
      </c>
      <c r="KT209" s="2">
        <v>7.95</v>
      </c>
      <c r="KU209">
        <v>60</v>
      </c>
      <c r="KV209" s="2">
        <v>7.95</v>
      </c>
      <c r="KX209">
        <v>70</v>
      </c>
      <c r="KY209" s="2">
        <v>7.95</v>
      </c>
      <c r="KZ209">
        <v>60</v>
      </c>
      <c r="LA209" s="2">
        <v>7.95</v>
      </c>
      <c r="LB209">
        <v>90</v>
      </c>
      <c r="LC209" s="2">
        <v>7.95</v>
      </c>
      <c r="LD209">
        <v>25</v>
      </c>
      <c r="LE209" s="2">
        <v>7.95</v>
      </c>
      <c r="LF209">
        <v>70</v>
      </c>
      <c r="LG209" s="2">
        <v>7.95</v>
      </c>
      <c r="LI209">
        <v>60</v>
      </c>
      <c r="LJ209" s="2">
        <v>7.95</v>
      </c>
      <c r="LK209">
        <v>60</v>
      </c>
      <c r="LL209" s="2">
        <v>7.95</v>
      </c>
      <c r="LM209">
        <v>85</v>
      </c>
      <c r="LN209" s="2">
        <v>7.95</v>
      </c>
      <c r="LO209">
        <v>25</v>
      </c>
      <c r="LP209" s="2">
        <v>7.95</v>
      </c>
      <c r="LQ209">
        <v>55</v>
      </c>
      <c r="LR209" s="2">
        <v>7.95</v>
      </c>
      <c r="LT209">
        <v>70</v>
      </c>
      <c r="LU209" s="2">
        <v>7.95</v>
      </c>
      <c r="LV209">
        <v>65</v>
      </c>
      <c r="LW209" s="2">
        <v>7.95</v>
      </c>
      <c r="LX209">
        <v>85</v>
      </c>
      <c r="LY209" s="2">
        <v>7.95</v>
      </c>
      <c r="LZ209">
        <v>40</v>
      </c>
      <c r="MA209" s="2">
        <v>7.95</v>
      </c>
      <c r="MB209">
        <v>70</v>
      </c>
      <c r="MC209" s="2">
        <v>7.95</v>
      </c>
      <c r="ME209">
        <v>60</v>
      </c>
      <c r="MF209" s="2">
        <v>7.95</v>
      </c>
      <c r="MG209">
        <v>70</v>
      </c>
      <c r="MH209" s="2">
        <v>7.95</v>
      </c>
      <c r="MI209">
        <v>90</v>
      </c>
      <c r="MJ209" s="2">
        <v>7.95</v>
      </c>
      <c r="MK209">
        <v>50</v>
      </c>
      <c r="ML209" s="2">
        <v>7.95</v>
      </c>
      <c r="MM209">
        <v>80</v>
      </c>
      <c r="MN209" s="2">
        <v>7.95</v>
      </c>
      <c r="MP209">
        <v>70</v>
      </c>
      <c r="MQ209" s="2">
        <v>7.95</v>
      </c>
      <c r="MR209">
        <v>60</v>
      </c>
      <c r="MS209" s="2">
        <v>7.95</v>
      </c>
      <c r="MT209">
        <v>70</v>
      </c>
      <c r="MU209" s="2">
        <v>7.95</v>
      </c>
      <c r="MV209">
        <v>40</v>
      </c>
      <c r="MW209" s="2">
        <v>7.95</v>
      </c>
      <c r="MX209">
        <v>60</v>
      </c>
      <c r="MY209" s="2">
        <v>7.95</v>
      </c>
    </row>
    <row r="210" spans="2:363">
      <c r="B210" s="72">
        <v>70</v>
      </c>
      <c r="C210" s="71">
        <v>7.84</v>
      </c>
      <c r="D210" s="77">
        <v>65</v>
      </c>
      <c r="E210" s="76">
        <v>7.84</v>
      </c>
      <c r="F210" s="82">
        <v>95</v>
      </c>
      <c r="G210" s="81">
        <v>7.84</v>
      </c>
      <c r="H210" s="87">
        <v>35</v>
      </c>
      <c r="I210" s="86">
        <v>7.84</v>
      </c>
      <c r="J210" s="1">
        <v>85</v>
      </c>
      <c r="K210" s="2">
        <v>7.84</v>
      </c>
      <c r="M210" s="89">
        <v>80</v>
      </c>
      <c r="N210" s="81">
        <v>7.84</v>
      </c>
      <c r="O210" s="93">
        <v>65</v>
      </c>
      <c r="P210" s="94">
        <v>7.84</v>
      </c>
      <c r="Q210" s="100">
        <v>90</v>
      </c>
      <c r="R210" s="99">
        <v>7.84</v>
      </c>
      <c r="S210" s="103">
        <v>35</v>
      </c>
      <c r="T210" s="71">
        <v>7.84</v>
      </c>
      <c r="U210" s="5">
        <v>75</v>
      </c>
      <c r="V210" s="2">
        <v>7.84</v>
      </c>
      <c r="X210" s="103">
        <v>80</v>
      </c>
      <c r="Y210" s="71">
        <v>7.84</v>
      </c>
      <c r="Z210" s="108">
        <v>65</v>
      </c>
      <c r="AA210" s="109">
        <v>7.84</v>
      </c>
      <c r="AB210" s="103">
        <v>95</v>
      </c>
      <c r="AC210" s="71">
        <v>7.84</v>
      </c>
      <c r="AD210" s="112">
        <v>40</v>
      </c>
      <c r="AE210" s="94">
        <v>7.84</v>
      </c>
      <c r="AF210" s="5">
        <v>93</v>
      </c>
      <c r="AG210" s="2">
        <v>7.84</v>
      </c>
      <c r="AI210" s="103">
        <v>85</v>
      </c>
      <c r="AJ210" s="71">
        <v>7.84</v>
      </c>
      <c r="AK210" s="113">
        <v>65</v>
      </c>
      <c r="AL210" s="114">
        <v>7.84</v>
      </c>
      <c r="AM210" s="113">
        <v>90</v>
      </c>
      <c r="AN210" s="114">
        <v>7.84</v>
      </c>
      <c r="AO210" s="6">
        <v>40</v>
      </c>
      <c r="AP210" s="2">
        <v>7.84</v>
      </c>
      <c r="AQ210" s="113">
        <v>80</v>
      </c>
      <c r="AR210" s="114">
        <v>7.84</v>
      </c>
      <c r="AT210" s="6">
        <v>85</v>
      </c>
      <c r="AU210" s="2">
        <v>7.84</v>
      </c>
      <c r="AV210" s="6">
        <v>60</v>
      </c>
      <c r="AW210" s="2">
        <v>7.84</v>
      </c>
      <c r="AX210" s="113">
        <v>95</v>
      </c>
      <c r="AY210" s="114">
        <v>7.84</v>
      </c>
      <c r="AZ210" s="113">
        <v>40</v>
      </c>
      <c r="BA210" s="114">
        <v>7.84</v>
      </c>
      <c r="BB210" s="6">
        <v>95</v>
      </c>
      <c r="BC210" s="2">
        <v>7.84</v>
      </c>
      <c r="BE210" s="113">
        <v>90</v>
      </c>
      <c r="BF210" s="114">
        <v>7.84</v>
      </c>
      <c r="BG210" s="93">
        <v>60</v>
      </c>
      <c r="BH210" s="94">
        <v>7.84</v>
      </c>
      <c r="BI210" s="113">
        <v>90</v>
      </c>
      <c r="BJ210" s="114">
        <v>7.84</v>
      </c>
      <c r="BK210" s="93">
        <v>40</v>
      </c>
      <c r="BL210" s="94">
        <v>7.84</v>
      </c>
      <c r="BM210" s="6">
        <v>80</v>
      </c>
      <c r="BN210" s="2">
        <v>7.84</v>
      </c>
      <c r="BP210" s="7">
        <v>90</v>
      </c>
      <c r="BQ210" s="2">
        <v>7.84</v>
      </c>
      <c r="BR210" s="7">
        <v>70</v>
      </c>
      <c r="BS210" s="2">
        <v>7.84</v>
      </c>
      <c r="BT210" s="7">
        <v>95</v>
      </c>
      <c r="BU210" s="2">
        <v>7.84</v>
      </c>
      <c r="BV210" s="7">
        <v>35</v>
      </c>
      <c r="BW210" s="2">
        <v>7.84</v>
      </c>
      <c r="BX210" s="7">
        <v>97</v>
      </c>
      <c r="BY210" s="2">
        <v>7.84</v>
      </c>
      <c r="CA210" s="7">
        <v>90</v>
      </c>
      <c r="CB210" s="2">
        <v>7.84</v>
      </c>
      <c r="CC210" s="7">
        <v>70</v>
      </c>
      <c r="CD210" s="2">
        <v>7.84</v>
      </c>
      <c r="CE210" s="7">
        <v>90</v>
      </c>
      <c r="CF210" s="2">
        <v>7.84</v>
      </c>
      <c r="CG210" s="7">
        <v>50</v>
      </c>
      <c r="CH210" s="2">
        <v>7.84</v>
      </c>
      <c r="CI210" s="7">
        <v>85</v>
      </c>
      <c r="CJ210" s="2">
        <v>7.84</v>
      </c>
      <c r="CL210" s="7">
        <v>85</v>
      </c>
      <c r="CM210" s="2">
        <v>7.84</v>
      </c>
      <c r="CN210" s="7">
        <v>70</v>
      </c>
      <c r="CO210" s="2">
        <v>7.84</v>
      </c>
      <c r="CP210" s="7">
        <v>97</v>
      </c>
      <c r="CQ210" s="2">
        <v>7.84</v>
      </c>
      <c r="CR210" s="7">
        <v>40</v>
      </c>
      <c r="CS210" s="2">
        <v>7.84</v>
      </c>
      <c r="CT210" s="7">
        <v>99</v>
      </c>
      <c r="CU210" s="2">
        <v>7.84</v>
      </c>
      <c r="CW210" s="8">
        <v>95</v>
      </c>
      <c r="CX210" s="2">
        <v>7.84</v>
      </c>
      <c r="CY210" s="8">
        <v>70</v>
      </c>
      <c r="CZ210" s="2">
        <v>7.84</v>
      </c>
      <c r="DA210" s="8">
        <v>93</v>
      </c>
      <c r="DB210" s="2">
        <v>7.84</v>
      </c>
      <c r="DC210" s="8">
        <v>60</v>
      </c>
      <c r="DD210" s="2">
        <v>7.84</v>
      </c>
      <c r="DE210" s="8">
        <v>95</v>
      </c>
      <c r="DF210" s="2">
        <v>7.84</v>
      </c>
      <c r="DH210" s="7">
        <v>40</v>
      </c>
      <c r="DI210" s="2">
        <v>7.84</v>
      </c>
      <c r="DJ210" s="7">
        <v>65</v>
      </c>
      <c r="DK210" s="2">
        <v>7.84</v>
      </c>
      <c r="DL210" s="7">
        <v>90</v>
      </c>
      <c r="DM210" s="2">
        <v>7.84</v>
      </c>
      <c r="DN210" s="7">
        <v>35</v>
      </c>
      <c r="DO210" s="2">
        <v>7.84</v>
      </c>
      <c r="DP210" s="7">
        <v>99</v>
      </c>
      <c r="DQ210" s="2">
        <v>7.84</v>
      </c>
      <c r="DS210" s="7">
        <v>50</v>
      </c>
      <c r="DT210" s="2">
        <v>7.84</v>
      </c>
      <c r="DU210" s="7">
        <v>65</v>
      </c>
      <c r="DV210" s="2">
        <v>7.84</v>
      </c>
      <c r="DW210" s="7">
        <v>80</v>
      </c>
      <c r="DX210" s="2">
        <v>7.84</v>
      </c>
      <c r="DY210" s="7">
        <v>35</v>
      </c>
      <c r="DZ210" s="2">
        <v>7.84</v>
      </c>
      <c r="EA210" s="7">
        <v>85</v>
      </c>
      <c r="EB210" s="2">
        <v>7.84</v>
      </c>
      <c r="ED210">
        <v>70</v>
      </c>
      <c r="EE210" s="2">
        <v>7.84</v>
      </c>
      <c r="EF210">
        <v>40</v>
      </c>
      <c r="EG210" s="2">
        <v>7.84</v>
      </c>
      <c r="EH210">
        <v>80</v>
      </c>
      <c r="EI210" s="2">
        <v>7.84</v>
      </c>
      <c r="EJ210">
        <v>15</v>
      </c>
      <c r="EK210" s="2">
        <v>7.84</v>
      </c>
      <c r="EL210">
        <v>80</v>
      </c>
      <c r="EM210" s="2">
        <v>7.84</v>
      </c>
      <c r="EO210">
        <v>45</v>
      </c>
      <c r="EP210" s="2">
        <v>7.84</v>
      </c>
      <c r="EQ210">
        <v>45</v>
      </c>
      <c r="ER210" s="2">
        <v>7.84</v>
      </c>
      <c r="ES210">
        <v>85</v>
      </c>
      <c r="ET210" s="2">
        <v>7.84</v>
      </c>
      <c r="EU210">
        <v>20</v>
      </c>
      <c r="EV210" s="2">
        <v>7.84</v>
      </c>
      <c r="EW210">
        <v>80</v>
      </c>
      <c r="EX210" s="2">
        <v>7.84</v>
      </c>
      <c r="EZ210">
        <v>55</v>
      </c>
      <c r="FA210" s="2">
        <v>7.84</v>
      </c>
      <c r="FB210">
        <v>40</v>
      </c>
      <c r="FC210" s="2">
        <v>7.84</v>
      </c>
      <c r="FD210">
        <v>70</v>
      </c>
      <c r="FE210" s="2">
        <v>7.84</v>
      </c>
      <c r="FF210">
        <v>15</v>
      </c>
      <c r="FG210" s="2">
        <v>7.84</v>
      </c>
      <c r="FH210">
        <v>75</v>
      </c>
      <c r="FI210" s="2">
        <v>7.84</v>
      </c>
      <c r="FK210">
        <v>65</v>
      </c>
      <c r="FL210" s="2">
        <v>7.84</v>
      </c>
      <c r="FM210">
        <v>45</v>
      </c>
      <c r="FN210" s="2">
        <v>7.84</v>
      </c>
      <c r="FO210">
        <v>85</v>
      </c>
      <c r="FP210" s="2">
        <v>7.84</v>
      </c>
      <c r="FQ210">
        <v>15</v>
      </c>
      <c r="FR210" s="2">
        <v>7.84</v>
      </c>
      <c r="FS210">
        <v>90</v>
      </c>
      <c r="FT210" s="2">
        <v>7.84</v>
      </c>
      <c r="FV210">
        <v>60</v>
      </c>
      <c r="FW210" s="2">
        <v>7.84</v>
      </c>
      <c r="FX210">
        <v>50</v>
      </c>
      <c r="FY210" s="2">
        <v>7.84</v>
      </c>
      <c r="FZ210">
        <v>95</v>
      </c>
      <c r="GA210" s="2">
        <v>7.84</v>
      </c>
      <c r="GB210">
        <v>10</v>
      </c>
      <c r="GC210" s="2">
        <v>7.84</v>
      </c>
      <c r="GD210">
        <v>95</v>
      </c>
      <c r="GE210" s="2">
        <v>7.84</v>
      </c>
      <c r="GG210">
        <v>70</v>
      </c>
      <c r="GH210" s="2">
        <v>7.84</v>
      </c>
      <c r="GI210">
        <v>50</v>
      </c>
      <c r="GJ210" s="2">
        <v>7.84</v>
      </c>
      <c r="GK210">
        <v>90</v>
      </c>
      <c r="GL210" s="2">
        <v>7.84</v>
      </c>
      <c r="GM210">
        <v>20</v>
      </c>
      <c r="GN210" s="2">
        <v>7.84</v>
      </c>
      <c r="GO210">
        <v>85</v>
      </c>
      <c r="GP210" s="2">
        <v>7.84</v>
      </c>
      <c r="GR210">
        <v>75</v>
      </c>
      <c r="GS210" s="2">
        <v>7.84</v>
      </c>
      <c r="GT210">
        <v>60</v>
      </c>
      <c r="GU210" s="2">
        <v>7.84</v>
      </c>
      <c r="GV210">
        <v>85</v>
      </c>
      <c r="GW210" s="2">
        <v>7.84</v>
      </c>
      <c r="GX210">
        <v>25</v>
      </c>
      <c r="GY210" s="2">
        <v>7.84</v>
      </c>
      <c r="GZ210">
        <v>90</v>
      </c>
      <c r="HA210" s="2">
        <v>7.84</v>
      </c>
      <c r="HC210">
        <v>70</v>
      </c>
      <c r="HD210" s="2">
        <v>7.84</v>
      </c>
      <c r="HE210">
        <v>55</v>
      </c>
      <c r="HF210" s="2">
        <v>7.84</v>
      </c>
      <c r="HG210">
        <v>90</v>
      </c>
      <c r="HH210" s="2">
        <v>7.84</v>
      </c>
      <c r="HI210">
        <v>25</v>
      </c>
      <c r="HJ210" s="2">
        <v>7.84</v>
      </c>
      <c r="HK210">
        <v>95</v>
      </c>
      <c r="HL210" s="2">
        <v>7.84</v>
      </c>
      <c r="HN210">
        <v>80</v>
      </c>
      <c r="HO210" s="2">
        <v>7.84</v>
      </c>
      <c r="HP210">
        <v>65</v>
      </c>
      <c r="HQ210" s="2">
        <v>7.84</v>
      </c>
      <c r="HR210">
        <v>85</v>
      </c>
      <c r="HS210" s="2">
        <v>7.84</v>
      </c>
      <c r="HT210">
        <v>25</v>
      </c>
      <c r="HU210" s="2">
        <v>7.84</v>
      </c>
      <c r="HV210">
        <v>90</v>
      </c>
      <c r="HW210" s="2">
        <v>7.84</v>
      </c>
      <c r="HY210">
        <v>80</v>
      </c>
      <c r="HZ210" s="2">
        <v>7.84</v>
      </c>
      <c r="IA210">
        <v>60</v>
      </c>
      <c r="IB210" s="2">
        <v>7.84</v>
      </c>
      <c r="IC210">
        <v>90</v>
      </c>
      <c r="ID210" s="2">
        <v>7.84</v>
      </c>
      <c r="IE210">
        <v>30</v>
      </c>
      <c r="IF210" s="2">
        <v>7.84</v>
      </c>
      <c r="IG210">
        <v>95</v>
      </c>
      <c r="IH210" s="2">
        <v>7.84</v>
      </c>
      <c r="IJ210">
        <v>75</v>
      </c>
      <c r="IK210" s="2">
        <v>7.84</v>
      </c>
      <c r="IL210">
        <v>60</v>
      </c>
      <c r="IM210" s="2">
        <v>7.84</v>
      </c>
      <c r="IN210">
        <v>95</v>
      </c>
      <c r="IO210" s="2">
        <v>7.84</v>
      </c>
      <c r="IP210">
        <v>25</v>
      </c>
      <c r="IQ210" s="2">
        <v>7.84</v>
      </c>
      <c r="IR210">
        <v>96</v>
      </c>
      <c r="IS210" s="2">
        <v>7.84</v>
      </c>
      <c r="IU210">
        <v>80</v>
      </c>
      <c r="IV210" s="2">
        <v>7.84</v>
      </c>
      <c r="IW210">
        <v>60</v>
      </c>
      <c r="IX210" s="2">
        <v>7.84</v>
      </c>
      <c r="IY210">
        <v>80</v>
      </c>
      <c r="IZ210" s="2">
        <v>7.84</v>
      </c>
      <c r="JA210">
        <v>35</v>
      </c>
      <c r="JB210" s="2">
        <v>7.84</v>
      </c>
      <c r="JC210">
        <v>90</v>
      </c>
      <c r="JD210" s="2">
        <v>7.84</v>
      </c>
      <c r="JF210">
        <v>40</v>
      </c>
      <c r="JG210" s="2">
        <v>7.94</v>
      </c>
      <c r="JH210">
        <v>50</v>
      </c>
      <c r="JI210" s="2">
        <v>7.94</v>
      </c>
      <c r="JJ210">
        <v>99</v>
      </c>
      <c r="JK210" s="2">
        <v>7.94</v>
      </c>
      <c r="JL210">
        <v>20</v>
      </c>
      <c r="JM210" s="2">
        <v>7.94</v>
      </c>
      <c r="JN210">
        <v>50</v>
      </c>
      <c r="JO210" s="2">
        <v>7.94</v>
      </c>
      <c r="JQ210">
        <v>30</v>
      </c>
      <c r="JR210" s="2">
        <v>7.94</v>
      </c>
      <c r="JS210">
        <v>50</v>
      </c>
      <c r="JT210" s="2">
        <v>7.94</v>
      </c>
      <c r="JU210">
        <v>80</v>
      </c>
      <c r="JV210" s="2">
        <v>7.94</v>
      </c>
      <c r="JW210">
        <v>60</v>
      </c>
      <c r="JX210" s="2">
        <v>7.94</v>
      </c>
      <c r="JY210">
        <v>60</v>
      </c>
      <c r="JZ210" s="2">
        <v>7.94</v>
      </c>
      <c r="KB210">
        <v>50</v>
      </c>
      <c r="KC210" s="2">
        <v>7.94</v>
      </c>
      <c r="KD210">
        <v>70</v>
      </c>
      <c r="KE210" s="2">
        <v>7.94</v>
      </c>
      <c r="KF210">
        <v>80</v>
      </c>
      <c r="KG210" s="2">
        <v>7.94</v>
      </c>
      <c r="KH210">
        <v>30</v>
      </c>
      <c r="KI210" s="2">
        <v>7.94</v>
      </c>
      <c r="KJ210">
        <v>50</v>
      </c>
      <c r="KK210" s="2">
        <v>7.94</v>
      </c>
      <c r="KM210">
        <v>55</v>
      </c>
      <c r="KN210" s="2">
        <v>7.94</v>
      </c>
      <c r="KO210">
        <v>55</v>
      </c>
      <c r="KP210" s="2">
        <v>7.94</v>
      </c>
      <c r="KQ210">
        <v>85</v>
      </c>
      <c r="KR210" s="2">
        <v>7.94</v>
      </c>
      <c r="KS210">
        <v>25</v>
      </c>
      <c r="KT210" s="2">
        <v>7.94</v>
      </c>
      <c r="KU210">
        <v>60</v>
      </c>
      <c r="KV210" s="2">
        <v>7.94</v>
      </c>
      <c r="KX210">
        <v>70</v>
      </c>
      <c r="KY210" s="2">
        <v>7.94</v>
      </c>
      <c r="KZ210">
        <v>60</v>
      </c>
      <c r="LA210" s="2">
        <v>7.94</v>
      </c>
      <c r="LB210">
        <v>85</v>
      </c>
      <c r="LC210" s="2">
        <v>7.94</v>
      </c>
      <c r="LD210">
        <v>25</v>
      </c>
      <c r="LE210" s="2">
        <v>7.94</v>
      </c>
      <c r="LF210">
        <v>70</v>
      </c>
      <c r="LG210" s="2">
        <v>7.94</v>
      </c>
      <c r="LI210">
        <v>60</v>
      </c>
      <c r="LJ210" s="2">
        <v>7.94</v>
      </c>
      <c r="LK210">
        <v>60</v>
      </c>
      <c r="LL210" s="2">
        <v>7.94</v>
      </c>
      <c r="LM210">
        <v>85</v>
      </c>
      <c r="LN210" s="2">
        <v>7.94</v>
      </c>
      <c r="LO210">
        <v>25</v>
      </c>
      <c r="LP210" s="2">
        <v>7.94</v>
      </c>
      <c r="LQ210">
        <v>55</v>
      </c>
      <c r="LR210" s="2">
        <v>7.94</v>
      </c>
      <c r="LT210">
        <v>70</v>
      </c>
      <c r="LU210" s="2">
        <v>7.94</v>
      </c>
      <c r="LV210">
        <v>65</v>
      </c>
      <c r="LW210" s="2">
        <v>7.94</v>
      </c>
      <c r="LX210">
        <v>85</v>
      </c>
      <c r="LY210" s="2">
        <v>7.94</v>
      </c>
      <c r="LZ210">
        <v>40</v>
      </c>
      <c r="MA210" s="2">
        <v>7.94</v>
      </c>
      <c r="MB210">
        <v>70</v>
      </c>
      <c r="MC210" s="2">
        <v>7.94</v>
      </c>
      <c r="ME210">
        <v>60</v>
      </c>
      <c r="MF210" s="2">
        <v>7.94</v>
      </c>
      <c r="MG210">
        <v>70</v>
      </c>
      <c r="MH210" s="2">
        <v>7.94</v>
      </c>
      <c r="MI210">
        <v>90</v>
      </c>
      <c r="MJ210" s="2">
        <v>7.94</v>
      </c>
      <c r="MK210">
        <v>50</v>
      </c>
      <c r="ML210" s="2">
        <v>7.94</v>
      </c>
      <c r="MM210">
        <v>80</v>
      </c>
      <c r="MN210" s="2">
        <v>7.94</v>
      </c>
      <c r="MP210">
        <v>70</v>
      </c>
      <c r="MQ210" s="2">
        <v>7.94</v>
      </c>
      <c r="MR210">
        <v>60</v>
      </c>
      <c r="MS210" s="2">
        <v>7.94</v>
      </c>
      <c r="MT210">
        <v>70</v>
      </c>
      <c r="MU210" s="2">
        <v>7.94</v>
      </c>
      <c r="MV210">
        <v>40</v>
      </c>
      <c r="MW210" s="2">
        <v>7.94</v>
      </c>
      <c r="MX210">
        <v>60</v>
      </c>
      <c r="MY210" s="2">
        <v>7.94</v>
      </c>
    </row>
    <row r="211" spans="2:363">
      <c r="B211" s="72">
        <v>70</v>
      </c>
      <c r="C211" s="71">
        <v>7.83</v>
      </c>
      <c r="D211" s="77">
        <v>65</v>
      </c>
      <c r="E211" s="76">
        <v>7.83</v>
      </c>
      <c r="F211" s="82">
        <v>93</v>
      </c>
      <c r="G211" s="81">
        <v>7.83</v>
      </c>
      <c r="H211" s="87">
        <v>35</v>
      </c>
      <c r="I211" s="86">
        <v>7.83</v>
      </c>
      <c r="J211" s="1">
        <v>85</v>
      </c>
      <c r="K211" s="2">
        <v>7.83</v>
      </c>
      <c r="M211" s="89">
        <v>80</v>
      </c>
      <c r="N211" s="81">
        <v>7.83</v>
      </c>
      <c r="O211" s="93">
        <v>65</v>
      </c>
      <c r="P211" s="94">
        <v>7.83</v>
      </c>
      <c r="Q211" s="100">
        <v>90</v>
      </c>
      <c r="R211" s="99">
        <v>7.83</v>
      </c>
      <c r="S211" s="103">
        <v>35</v>
      </c>
      <c r="T211" s="71">
        <v>7.83</v>
      </c>
      <c r="U211" s="5">
        <v>70</v>
      </c>
      <c r="V211" s="2">
        <v>7.83</v>
      </c>
      <c r="X211" s="103">
        <v>80</v>
      </c>
      <c r="Y211" s="71">
        <v>7.83</v>
      </c>
      <c r="Z211" s="108">
        <v>65</v>
      </c>
      <c r="AA211" s="109">
        <v>7.83</v>
      </c>
      <c r="AB211" s="103">
        <v>95</v>
      </c>
      <c r="AC211" s="71">
        <v>7.83</v>
      </c>
      <c r="AD211" s="112">
        <v>40</v>
      </c>
      <c r="AE211" s="94">
        <v>7.83</v>
      </c>
      <c r="AF211" s="5">
        <v>93</v>
      </c>
      <c r="AG211" s="2">
        <v>7.83</v>
      </c>
      <c r="AI211" s="103">
        <v>85</v>
      </c>
      <c r="AJ211" s="71">
        <v>7.83</v>
      </c>
      <c r="AK211" s="113">
        <v>65</v>
      </c>
      <c r="AL211" s="114">
        <v>7.83</v>
      </c>
      <c r="AM211" s="113">
        <v>90</v>
      </c>
      <c r="AN211" s="114">
        <v>7.83</v>
      </c>
      <c r="AO211" s="6">
        <v>40</v>
      </c>
      <c r="AP211" s="2">
        <v>7.83</v>
      </c>
      <c r="AQ211" s="113">
        <v>80</v>
      </c>
      <c r="AR211" s="114">
        <v>7.83</v>
      </c>
      <c r="AT211" s="6">
        <v>85</v>
      </c>
      <c r="AU211" s="2">
        <v>7.83</v>
      </c>
      <c r="AV211" s="6">
        <v>60</v>
      </c>
      <c r="AW211" s="2">
        <v>7.83</v>
      </c>
      <c r="AX211" s="113">
        <v>95</v>
      </c>
      <c r="AY211" s="114">
        <v>7.83</v>
      </c>
      <c r="AZ211" s="113">
        <v>40</v>
      </c>
      <c r="BA211" s="114">
        <v>7.83</v>
      </c>
      <c r="BB211" s="6">
        <v>95</v>
      </c>
      <c r="BC211" s="2">
        <v>7.83</v>
      </c>
      <c r="BE211" s="113">
        <v>90</v>
      </c>
      <c r="BF211" s="114">
        <v>7.83</v>
      </c>
      <c r="BG211" s="93">
        <v>60</v>
      </c>
      <c r="BH211" s="94">
        <v>7.83</v>
      </c>
      <c r="BI211" s="113">
        <v>90</v>
      </c>
      <c r="BJ211" s="114">
        <v>7.83</v>
      </c>
      <c r="BK211" s="93">
        <v>40</v>
      </c>
      <c r="BL211" s="94">
        <v>7.83</v>
      </c>
      <c r="BM211" s="6">
        <v>80</v>
      </c>
      <c r="BN211" s="2">
        <v>7.83</v>
      </c>
      <c r="BP211" s="7">
        <v>90</v>
      </c>
      <c r="BQ211" s="2">
        <v>7.83</v>
      </c>
      <c r="BR211" s="7">
        <v>65</v>
      </c>
      <c r="BS211" s="2">
        <v>7.83</v>
      </c>
      <c r="BT211" s="7">
        <v>95</v>
      </c>
      <c r="BU211" s="2">
        <v>7.83</v>
      </c>
      <c r="BV211" s="7">
        <v>35</v>
      </c>
      <c r="BW211" s="2">
        <v>7.83</v>
      </c>
      <c r="BX211" s="7">
        <v>97</v>
      </c>
      <c r="BY211" s="2">
        <v>7.83</v>
      </c>
      <c r="CA211" s="7">
        <v>90</v>
      </c>
      <c r="CB211" s="2">
        <v>7.83</v>
      </c>
      <c r="CC211" s="7">
        <v>65</v>
      </c>
      <c r="CD211" s="2">
        <v>7.83</v>
      </c>
      <c r="CE211" s="7">
        <v>90</v>
      </c>
      <c r="CF211" s="2">
        <v>7.83</v>
      </c>
      <c r="CG211" s="7">
        <v>50</v>
      </c>
      <c r="CH211" s="2">
        <v>7.83</v>
      </c>
      <c r="CI211" s="7">
        <v>85</v>
      </c>
      <c r="CJ211" s="2">
        <v>7.83</v>
      </c>
      <c r="CL211" s="7">
        <v>85</v>
      </c>
      <c r="CM211" s="2">
        <v>7.83</v>
      </c>
      <c r="CN211" s="7">
        <v>70</v>
      </c>
      <c r="CO211" s="2">
        <v>7.83</v>
      </c>
      <c r="CP211" s="7">
        <v>95</v>
      </c>
      <c r="CQ211" s="2">
        <v>7.83</v>
      </c>
      <c r="CR211" s="7">
        <v>40</v>
      </c>
      <c r="CS211" s="2">
        <v>7.83</v>
      </c>
      <c r="CT211" s="7">
        <v>99</v>
      </c>
      <c r="CU211" s="2">
        <v>7.83</v>
      </c>
      <c r="CW211" s="8">
        <v>90</v>
      </c>
      <c r="CX211" s="2">
        <v>7.83</v>
      </c>
      <c r="CY211" s="8">
        <v>70</v>
      </c>
      <c r="CZ211" s="2">
        <v>7.83</v>
      </c>
      <c r="DA211" s="8">
        <v>93</v>
      </c>
      <c r="DB211" s="2">
        <v>7.83</v>
      </c>
      <c r="DC211" s="8">
        <v>60</v>
      </c>
      <c r="DD211" s="2">
        <v>7.83</v>
      </c>
      <c r="DE211" s="8">
        <v>95</v>
      </c>
      <c r="DF211" s="2">
        <v>7.83</v>
      </c>
      <c r="DH211" s="7">
        <v>40</v>
      </c>
      <c r="DI211" s="2">
        <v>7.83</v>
      </c>
      <c r="DJ211" s="7">
        <v>65</v>
      </c>
      <c r="DK211" s="2">
        <v>7.83</v>
      </c>
      <c r="DL211" s="7">
        <v>90</v>
      </c>
      <c r="DM211" s="2">
        <v>7.83</v>
      </c>
      <c r="DN211" s="7">
        <v>35</v>
      </c>
      <c r="DO211" s="2">
        <v>7.83</v>
      </c>
      <c r="DP211" s="7">
        <v>97</v>
      </c>
      <c r="DQ211" s="2">
        <v>7.83</v>
      </c>
      <c r="DS211" s="7">
        <v>50</v>
      </c>
      <c r="DT211" s="2">
        <v>7.83</v>
      </c>
      <c r="DU211" s="7">
        <v>65</v>
      </c>
      <c r="DV211" s="2">
        <v>7.83</v>
      </c>
      <c r="DW211" s="7">
        <v>80</v>
      </c>
      <c r="DX211" s="2">
        <v>7.83</v>
      </c>
      <c r="DY211" s="7">
        <v>35</v>
      </c>
      <c r="DZ211" s="2">
        <v>7.83</v>
      </c>
      <c r="EA211" s="7">
        <v>85</v>
      </c>
      <c r="EB211" s="2">
        <v>7.83</v>
      </c>
      <c r="ED211">
        <v>70</v>
      </c>
      <c r="EE211" s="2">
        <v>7.83</v>
      </c>
      <c r="EF211">
        <v>40</v>
      </c>
      <c r="EG211" s="2">
        <v>7.83</v>
      </c>
      <c r="EH211">
        <v>80</v>
      </c>
      <c r="EI211" s="2">
        <v>7.83</v>
      </c>
      <c r="EJ211">
        <v>15</v>
      </c>
      <c r="EK211" s="2">
        <v>7.83</v>
      </c>
      <c r="EL211">
        <v>75</v>
      </c>
      <c r="EM211" s="2">
        <v>7.83</v>
      </c>
      <c r="EO211">
        <v>45</v>
      </c>
      <c r="EP211" s="2">
        <v>7.83</v>
      </c>
      <c r="EQ211">
        <v>45</v>
      </c>
      <c r="ER211" s="2">
        <v>7.83</v>
      </c>
      <c r="ES211">
        <v>85</v>
      </c>
      <c r="ET211" s="2">
        <v>7.83</v>
      </c>
      <c r="EU211">
        <v>20</v>
      </c>
      <c r="EV211" s="2">
        <v>7.83</v>
      </c>
      <c r="EW211">
        <v>80</v>
      </c>
      <c r="EX211" s="2">
        <v>7.83</v>
      </c>
      <c r="EZ211">
        <v>55</v>
      </c>
      <c r="FA211" s="2">
        <v>7.83</v>
      </c>
      <c r="FB211">
        <v>40</v>
      </c>
      <c r="FC211" s="2">
        <v>7.83</v>
      </c>
      <c r="FD211">
        <v>70</v>
      </c>
      <c r="FE211" s="2">
        <v>7.83</v>
      </c>
      <c r="FF211">
        <v>15</v>
      </c>
      <c r="FG211" s="2">
        <v>7.83</v>
      </c>
      <c r="FH211">
        <v>75</v>
      </c>
      <c r="FI211" s="2">
        <v>7.83</v>
      </c>
      <c r="FK211">
        <v>65</v>
      </c>
      <c r="FL211" s="2">
        <v>7.83</v>
      </c>
      <c r="FM211">
        <v>45</v>
      </c>
      <c r="FN211" s="2">
        <v>7.83</v>
      </c>
      <c r="FO211">
        <v>85</v>
      </c>
      <c r="FP211" s="2">
        <v>7.83</v>
      </c>
      <c r="FQ211">
        <v>15</v>
      </c>
      <c r="FR211" s="2">
        <v>7.83</v>
      </c>
      <c r="FS211">
        <v>90</v>
      </c>
      <c r="FT211" s="2">
        <v>7.83</v>
      </c>
      <c r="FV211">
        <v>60</v>
      </c>
      <c r="FW211" s="2">
        <v>7.83</v>
      </c>
      <c r="FX211">
        <v>50</v>
      </c>
      <c r="FY211" s="2">
        <v>7.83</v>
      </c>
      <c r="FZ211">
        <v>95</v>
      </c>
      <c r="GA211" s="2">
        <v>7.83</v>
      </c>
      <c r="GB211">
        <v>10</v>
      </c>
      <c r="GC211" s="2">
        <v>7.83</v>
      </c>
      <c r="GD211">
        <v>95</v>
      </c>
      <c r="GE211" s="2">
        <v>7.83</v>
      </c>
      <c r="GG211">
        <v>70</v>
      </c>
      <c r="GH211" s="2">
        <v>7.83</v>
      </c>
      <c r="GI211">
        <v>50</v>
      </c>
      <c r="GJ211" s="2">
        <v>7.83</v>
      </c>
      <c r="GK211">
        <v>75</v>
      </c>
      <c r="GL211" s="2">
        <v>7.83</v>
      </c>
      <c r="GM211">
        <v>20</v>
      </c>
      <c r="GN211" s="2">
        <v>7.83</v>
      </c>
      <c r="GO211">
        <v>85</v>
      </c>
      <c r="GP211" s="2">
        <v>7.83</v>
      </c>
      <c r="GR211">
        <v>75</v>
      </c>
      <c r="GS211" s="2">
        <v>7.83</v>
      </c>
      <c r="GT211">
        <v>55</v>
      </c>
      <c r="GU211" s="2">
        <v>7.83</v>
      </c>
      <c r="GV211">
        <v>85</v>
      </c>
      <c r="GW211" s="2">
        <v>7.83</v>
      </c>
      <c r="GX211">
        <v>25</v>
      </c>
      <c r="GY211" s="2">
        <v>7.83</v>
      </c>
      <c r="GZ211">
        <v>90</v>
      </c>
      <c r="HA211" s="2">
        <v>7.83</v>
      </c>
      <c r="HC211">
        <v>65</v>
      </c>
      <c r="HD211" s="2">
        <v>7.83</v>
      </c>
      <c r="HE211">
        <v>50</v>
      </c>
      <c r="HF211" s="2">
        <v>7.83</v>
      </c>
      <c r="HG211">
        <v>90</v>
      </c>
      <c r="HH211" s="2">
        <v>7.83</v>
      </c>
      <c r="HI211">
        <v>25</v>
      </c>
      <c r="HJ211" s="2">
        <v>7.83</v>
      </c>
      <c r="HK211">
        <v>95</v>
      </c>
      <c r="HL211" s="2">
        <v>7.83</v>
      </c>
      <c r="HN211">
        <v>80</v>
      </c>
      <c r="HO211" s="2">
        <v>7.83</v>
      </c>
      <c r="HP211">
        <v>60</v>
      </c>
      <c r="HQ211" s="2">
        <v>7.83</v>
      </c>
      <c r="HR211">
        <v>85</v>
      </c>
      <c r="HS211" s="2">
        <v>7.83</v>
      </c>
      <c r="HT211">
        <v>25</v>
      </c>
      <c r="HU211" s="2">
        <v>7.83</v>
      </c>
      <c r="HV211">
        <v>90</v>
      </c>
      <c r="HW211" s="2">
        <v>7.83</v>
      </c>
      <c r="HY211">
        <v>80</v>
      </c>
      <c r="HZ211" s="2">
        <v>7.83</v>
      </c>
      <c r="IA211">
        <v>60</v>
      </c>
      <c r="IB211" s="2">
        <v>7.83</v>
      </c>
      <c r="IC211">
        <v>90</v>
      </c>
      <c r="ID211" s="2">
        <v>7.83</v>
      </c>
      <c r="IE211">
        <v>30</v>
      </c>
      <c r="IF211" s="2">
        <v>7.83</v>
      </c>
      <c r="IG211">
        <v>95</v>
      </c>
      <c r="IH211" s="2">
        <v>7.83</v>
      </c>
      <c r="IJ211">
        <v>75</v>
      </c>
      <c r="IK211" s="2">
        <v>7.83</v>
      </c>
      <c r="IL211">
        <v>60</v>
      </c>
      <c r="IM211" s="2">
        <v>7.83</v>
      </c>
      <c r="IN211">
        <v>95</v>
      </c>
      <c r="IO211" s="2">
        <v>7.83</v>
      </c>
      <c r="IP211">
        <v>25</v>
      </c>
      <c r="IQ211" s="2">
        <v>7.83</v>
      </c>
      <c r="IR211">
        <v>96</v>
      </c>
      <c r="IS211" s="2">
        <v>7.83</v>
      </c>
      <c r="IU211">
        <v>80</v>
      </c>
      <c r="IV211" s="2">
        <v>7.83</v>
      </c>
      <c r="IW211">
        <v>60</v>
      </c>
      <c r="IX211" s="2">
        <v>7.83</v>
      </c>
      <c r="IY211">
        <v>80</v>
      </c>
      <c r="IZ211" s="2">
        <v>7.83</v>
      </c>
      <c r="JA211">
        <v>35</v>
      </c>
      <c r="JB211" s="2">
        <v>7.83</v>
      </c>
      <c r="JC211">
        <v>90</v>
      </c>
      <c r="JD211" s="2">
        <v>7.83</v>
      </c>
      <c r="JF211">
        <v>40</v>
      </c>
      <c r="JG211" s="2">
        <v>7.93</v>
      </c>
      <c r="JH211">
        <v>50</v>
      </c>
      <c r="JI211" s="2">
        <v>7.93</v>
      </c>
      <c r="JJ211">
        <v>99</v>
      </c>
      <c r="JK211" s="2">
        <v>7.93</v>
      </c>
      <c r="JL211">
        <v>20</v>
      </c>
      <c r="JM211" s="2">
        <v>7.93</v>
      </c>
      <c r="JN211">
        <v>50</v>
      </c>
      <c r="JO211" s="2">
        <v>7.93</v>
      </c>
      <c r="JQ211">
        <v>30</v>
      </c>
      <c r="JR211" s="2">
        <v>7.93</v>
      </c>
      <c r="JS211">
        <v>50</v>
      </c>
      <c r="JT211" s="2">
        <v>7.93</v>
      </c>
      <c r="JU211">
        <v>80</v>
      </c>
      <c r="JV211" s="2">
        <v>7.93</v>
      </c>
      <c r="JW211">
        <v>60</v>
      </c>
      <c r="JX211" s="2">
        <v>7.93</v>
      </c>
      <c r="JY211">
        <v>60</v>
      </c>
      <c r="JZ211" s="2">
        <v>7.93</v>
      </c>
      <c r="KB211">
        <v>50</v>
      </c>
      <c r="KC211" s="2">
        <v>7.93</v>
      </c>
      <c r="KD211">
        <v>70</v>
      </c>
      <c r="KE211" s="2">
        <v>7.93</v>
      </c>
      <c r="KF211">
        <v>80</v>
      </c>
      <c r="KG211" s="2">
        <v>7.93</v>
      </c>
      <c r="KH211">
        <v>30</v>
      </c>
      <c r="KI211" s="2">
        <v>7.93</v>
      </c>
      <c r="KJ211">
        <v>50</v>
      </c>
      <c r="KK211" s="2">
        <v>7.93</v>
      </c>
      <c r="KM211">
        <v>55</v>
      </c>
      <c r="KN211" s="2">
        <v>7.93</v>
      </c>
      <c r="KO211">
        <v>55</v>
      </c>
      <c r="KP211" s="2">
        <v>7.93</v>
      </c>
      <c r="KQ211">
        <v>85</v>
      </c>
      <c r="KR211" s="2">
        <v>7.93</v>
      </c>
      <c r="KS211">
        <v>25</v>
      </c>
      <c r="KT211" s="2">
        <v>7.93</v>
      </c>
      <c r="KU211">
        <v>60</v>
      </c>
      <c r="KV211" s="2">
        <v>7.93</v>
      </c>
      <c r="KX211">
        <v>70</v>
      </c>
      <c r="KY211" s="2">
        <v>7.93</v>
      </c>
      <c r="KZ211">
        <v>60</v>
      </c>
      <c r="LA211" s="2">
        <v>7.93</v>
      </c>
      <c r="LB211">
        <v>85</v>
      </c>
      <c r="LC211" s="2">
        <v>7.93</v>
      </c>
      <c r="LD211">
        <v>25</v>
      </c>
      <c r="LE211" s="2">
        <v>7.93</v>
      </c>
      <c r="LF211">
        <v>70</v>
      </c>
      <c r="LG211" s="2">
        <v>7.93</v>
      </c>
      <c r="LI211">
        <v>60</v>
      </c>
      <c r="LJ211" s="2">
        <v>7.93</v>
      </c>
      <c r="LK211">
        <v>60</v>
      </c>
      <c r="LL211" s="2">
        <v>7.93</v>
      </c>
      <c r="LM211">
        <v>85</v>
      </c>
      <c r="LN211" s="2">
        <v>7.93</v>
      </c>
      <c r="LO211">
        <v>25</v>
      </c>
      <c r="LP211" s="2">
        <v>7.93</v>
      </c>
      <c r="LQ211">
        <v>55</v>
      </c>
      <c r="LR211" s="2">
        <v>7.93</v>
      </c>
      <c r="LT211">
        <v>70</v>
      </c>
      <c r="LU211" s="2">
        <v>7.93</v>
      </c>
      <c r="LV211">
        <v>65</v>
      </c>
      <c r="LW211" s="2">
        <v>7.93</v>
      </c>
      <c r="LX211">
        <v>85</v>
      </c>
      <c r="LY211" s="2">
        <v>7.93</v>
      </c>
      <c r="LZ211">
        <v>40</v>
      </c>
      <c r="MA211" s="2">
        <v>7.93</v>
      </c>
      <c r="MB211">
        <v>70</v>
      </c>
      <c r="MC211" s="2">
        <v>7.93</v>
      </c>
      <c r="ME211">
        <v>60</v>
      </c>
      <c r="MF211" s="2">
        <v>7.93</v>
      </c>
      <c r="MG211">
        <v>70</v>
      </c>
      <c r="MH211" s="2">
        <v>7.93</v>
      </c>
      <c r="MI211">
        <v>90</v>
      </c>
      <c r="MJ211" s="2">
        <v>7.93</v>
      </c>
      <c r="MK211">
        <v>50</v>
      </c>
      <c r="ML211" s="2">
        <v>7.93</v>
      </c>
      <c r="MM211">
        <v>80</v>
      </c>
      <c r="MN211" s="2">
        <v>7.93</v>
      </c>
      <c r="MP211">
        <v>70</v>
      </c>
      <c r="MQ211" s="2">
        <v>7.93</v>
      </c>
      <c r="MR211">
        <v>60</v>
      </c>
      <c r="MS211" s="2">
        <v>7.93</v>
      </c>
      <c r="MT211">
        <v>70</v>
      </c>
      <c r="MU211" s="2">
        <v>7.93</v>
      </c>
      <c r="MV211">
        <v>40</v>
      </c>
      <c r="MW211" s="2">
        <v>7.93</v>
      </c>
      <c r="MX211">
        <v>60</v>
      </c>
      <c r="MY211" s="2">
        <v>7.93</v>
      </c>
    </row>
    <row r="212" spans="2:363">
      <c r="B212" s="72">
        <v>70</v>
      </c>
      <c r="C212" s="71">
        <v>7.82</v>
      </c>
      <c r="D212" s="77">
        <v>65</v>
      </c>
      <c r="E212" s="76">
        <v>7.82</v>
      </c>
      <c r="F212" s="82">
        <v>93</v>
      </c>
      <c r="G212" s="81">
        <v>7.82</v>
      </c>
      <c r="H212" s="87">
        <v>35</v>
      </c>
      <c r="I212" s="86">
        <v>7.82</v>
      </c>
      <c r="J212" s="1">
        <v>85</v>
      </c>
      <c r="K212" s="2">
        <v>7.82</v>
      </c>
      <c r="M212" s="89">
        <v>80</v>
      </c>
      <c r="N212" s="81">
        <v>7.82</v>
      </c>
      <c r="O212" s="93">
        <v>65</v>
      </c>
      <c r="P212" s="94">
        <v>7.82</v>
      </c>
      <c r="Q212" s="100">
        <v>90</v>
      </c>
      <c r="R212" s="99">
        <v>7.82</v>
      </c>
      <c r="S212" s="103">
        <v>35</v>
      </c>
      <c r="T212" s="71">
        <v>7.82</v>
      </c>
      <c r="U212" s="5">
        <v>70</v>
      </c>
      <c r="V212" s="2">
        <v>7.82</v>
      </c>
      <c r="X212" s="103">
        <v>80</v>
      </c>
      <c r="Y212" s="71">
        <v>7.82</v>
      </c>
      <c r="Z212" s="108">
        <v>65</v>
      </c>
      <c r="AA212" s="109">
        <v>7.82</v>
      </c>
      <c r="AB212" s="103">
        <v>95</v>
      </c>
      <c r="AC212" s="71">
        <v>7.82</v>
      </c>
      <c r="AD212" s="112">
        <v>40</v>
      </c>
      <c r="AE212" s="94">
        <v>7.82</v>
      </c>
      <c r="AF212" s="5">
        <v>93</v>
      </c>
      <c r="AG212" s="2">
        <v>7.82</v>
      </c>
      <c r="AI212" s="103">
        <v>85</v>
      </c>
      <c r="AJ212" s="71">
        <v>7.82</v>
      </c>
      <c r="AK212" s="113">
        <v>65</v>
      </c>
      <c r="AL212" s="114">
        <v>7.82</v>
      </c>
      <c r="AM212" s="113">
        <v>90</v>
      </c>
      <c r="AN212" s="114">
        <v>7.82</v>
      </c>
      <c r="AO212" s="6">
        <v>40</v>
      </c>
      <c r="AP212" s="2">
        <v>7.82</v>
      </c>
      <c r="AQ212" s="113">
        <v>80</v>
      </c>
      <c r="AR212" s="114">
        <v>7.82</v>
      </c>
      <c r="AT212" s="6">
        <v>85</v>
      </c>
      <c r="AU212" s="2">
        <v>7.82</v>
      </c>
      <c r="AV212" s="6">
        <v>60</v>
      </c>
      <c r="AW212" s="2">
        <v>7.82</v>
      </c>
      <c r="AX212" s="113">
        <v>95</v>
      </c>
      <c r="AY212" s="114">
        <v>7.82</v>
      </c>
      <c r="AZ212" s="113">
        <v>40</v>
      </c>
      <c r="BA212" s="114">
        <v>7.82</v>
      </c>
      <c r="BB212" s="6">
        <v>95</v>
      </c>
      <c r="BC212" s="2">
        <v>7.82</v>
      </c>
      <c r="BE212" s="113">
        <v>90</v>
      </c>
      <c r="BF212" s="114">
        <v>7.82</v>
      </c>
      <c r="BG212" s="93">
        <v>60</v>
      </c>
      <c r="BH212" s="94">
        <v>7.82</v>
      </c>
      <c r="BI212" s="113">
        <v>90</v>
      </c>
      <c r="BJ212" s="114">
        <v>7.82</v>
      </c>
      <c r="BK212" s="93">
        <v>40</v>
      </c>
      <c r="BL212" s="94">
        <v>7.82</v>
      </c>
      <c r="BM212" s="6">
        <v>80</v>
      </c>
      <c r="BN212" s="2">
        <v>7.82</v>
      </c>
      <c r="BP212" s="7">
        <v>90</v>
      </c>
      <c r="BQ212" s="2">
        <v>7.82</v>
      </c>
      <c r="BR212" s="7">
        <v>65</v>
      </c>
      <c r="BS212" s="2">
        <v>7.82</v>
      </c>
      <c r="BT212" s="7">
        <v>95</v>
      </c>
      <c r="BU212" s="2">
        <v>7.82</v>
      </c>
      <c r="BV212" s="7">
        <v>35</v>
      </c>
      <c r="BW212" s="2">
        <v>7.82</v>
      </c>
      <c r="BX212" s="7">
        <v>97</v>
      </c>
      <c r="BY212" s="2">
        <v>7.82</v>
      </c>
      <c r="CA212" s="7">
        <v>90</v>
      </c>
      <c r="CB212" s="2">
        <v>7.82</v>
      </c>
      <c r="CC212" s="7">
        <v>65</v>
      </c>
      <c r="CD212" s="2">
        <v>7.82</v>
      </c>
      <c r="CE212" s="7">
        <v>90</v>
      </c>
      <c r="CF212" s="2">
        <v>7.82</v>
      </c>
      <c r="CG212" s="7">
        <v>50</v>
      </c>
      <c r="CH212" s="2">
        <v>7.82</v>
      </c>
      <c r="CI212" s="7">
        <v>85</v>
      </c>
      <c r="CJ212" s="2">
        <v>7.82</v>
      </c>
      <c r="CL212" s="7">
        <v>85</v>
      </c>
      <c r="CM212" s="2">
        <v>7.82</v>
      </c>
      <c r="CN212" s="7">
        <v>70</v>
      </c>
      <c r="CO212" s="2">
        <v>7.82</v>
      </c>
      <c r="CP212" s="7">
        <v>95</v>
      </c>
      <c r="CQ212" s="2">
        <v>7.82</v>
      </c>
      <c r="CR212" s="7">
        <v>40</v>
      </c>
      <c r="CS212" s="2">
        <v>7.82</v>
      </c>
      <c r="CT212" s="7">
        <v>97</v>
      </c>
      <c r="CU212" s="2">
        <v>7.82</v>
      </c>
      <c r="CW212" s="8">
        <v>90</v>
      </c>
      <c r="CX212" s="2">
        <v>7.82</v>
      </c>
      <c r="CY212" s="8">
        <v>70</v>
      </c>
      <c r="CZ212" s="2">
        <v>7.82</v>
      </c>
      <c r="DA212" s="8">
        <v>93</v>
      </c>
      <c r="DB212" s="2">
        <v>7.82</v>
      </c>
      <c r="DC212" s="8">
        <v>60</v>
      </c>
      <c r="DD212" s="2">
        <v>7.82</v>
      </c>
      <c r="DE212" s="8">
        <v>95</v>
      </c>
      <c r="DF212" s="2">
        <v>7.82</v>
      </c>
      <c r="DH212" s="7">
        <v>40</v>
      </c>
      <c r="DI212" s="2">
        <v>7.82</v>
      </c>
      <c r="DJ212" s="7">
        <v>60</v>
      </c>
      <c r="DK212" s="2">
        <v>7.82</v>
      </c>
      <c r="DL212" s="7">
        <v>90</v>
      </c>
      <c r="DM212" s="2">
        <v>7.82</v>
      </c>
      <c r="DN212" s="7">
        <v>35</v>
      </c>
      <c r="DO212" s="2">
        <v>7.82</v>
      </c>
      <c r="DP212" s="7">
        <v>97</v>
      </c>
      <c r="DQ212" s="2">
        <v>7.82</v>
      </c>
      <c r="DS212" s="7">
        <v>50</v>
      </c>
      <c r="DT212" s="2">
        <v>7.82</v>
      </c>
      <c r="DU212" s="7">
        <v>60</v>
      </c>
      <c r="DV212" s="2">
        <v>7.82</v>
      </c>
      <c r="DW212" s="7">
        <v>80</v>
      </c>
      <c r="DX212" s="2">
        <v>7.82</v>
      </c>
      <c r="DY212" s="7">
        <v>35</v>
      </c>
      <c r="DZ212" s="2">
        <v>7.82</v>
      </c>
      <c r="EA212" s="7">
        <v>85</v>
      </c>
      <c r="EB212" s="2">
        <v>7.82</v>
      </c>
      <c r="ED212">
        <v>70</v>
      </c>
      <c r="EE212" s="2">
        <v>7.82</v>
      </c>
      <c r="EF212">
        <v>40</v>
      </c>
      <c r="EG212" s="2">
        <v>7.82</v>
      </c>
      <c r="EH212">
        <v>75</v>
      </c>
      <c r="EI212" s="2">
        <v>7.82</v>
      </c>
      <c r="EJ212">
        <v>15</v>
      </c>
      <c r="EK212" s="2">
        <v>7.82</v>
      </c>
      <c r="EL212">
        <v>75</v>
      </c>
      <c r="EM212" s="2">
        <v>7.82</v>
      </c>
      <c r="EO212">
        <v>45</v>
      </c>
      <c r="EP212" s="2">
        <v>7.82</v>
      </c>
      <c r="EQ212">
        <v>45</v>
      </c>
      <c r="ER212" s="2">
        <v>7.82</v>
      </c>
      <c r="ES212">
        <v>85</v>
      </c>
      <c r="ET212" s="2">
        <v>7.82</v>
      </c>
      <c r="EU212">
        <v>20</v>
      </c>
      <c r="EV212" s="2">
        <v>7.82</v>
      </c>
      <c r="EW212">
        <v>80</v>
      </c>
      <c r="EX212" s="2">
        <v>7.82</v>
      </c>
      <c r="EZ212">
        <v>55</v>
      </c>
      <c r="FA212" s="2">
        <v>7.82</v>
      </c>
      <c r="FB212">
        <v>40</v>
      </c>
      <c r="FC212" s="2">
        <v>7.82</v>
      </c>
      <c r="FD212">
        <v>70</v>
      </c>
      <c r="FE212" s="2">
        <v>7.82</v>
      </c>
      <c r="FF212">
        <v>15</v>
      </c>
      <c r="FG212" s="2">
        <v>7.82</v>
      </c>
      <c r="FH212">
        <v>75</v>
      </c>
      <c r="FI212" s="2">
        <v>7.82</v>
      </c>
      <c r="FK212">
        <v>65</v>
      </c>
      <c r="FL212" s="2">
        <v>7.82</v>
      </c>
      <c r="FM212">
        <v>45</v>
      </c>
      <c r="FN212" s="2">
        <v>7.82</v>
      </c>
      <c r="FO212">
        <v>85</v>
      </c>
      <c r="FP212" s="2">
        <v>7.82</v>
      </c>
      <c r="FQ212">
        <v>15</v>
      </c>
      <c r="FR212" s="2">
        <v>7.82</v>
      </c>
      <c r="FS212">
        <v>90</v>
      </c>
      <c r="FT212" s="2">
        <v>7.82</v>
      </c>
      <c r="FV212">
        <v>60</v>
      </c>
      <c r="FW212" s="2">
        <v>7.82</v>
      </c>
      <c r="FX212">
        <v>50</v>
      </c>
      <c r="FY212" s="2">
        <v>7.82</v>
      </c>
      <c r="FZ212">
        <v>95</v>
      </c>
      <c r="GA212" s="2">
        <v>7.82</v>
      </c>
      <c r="GB212">
        <v>10</v>
      </c>
      <c r="GC212" s="2">
        <v>7.82</v>
      </c>
      <c r="GD212">
        <v>95</v>
      </c>
      <c r="GE212" s="2">
        <v>7.82</v>
      </c>
      <c r="GG212">
        <v>70</v>
      </c>
      <c r="GH212" s="2">
        <v>7.82</v>
      </c>
      <c r="GI212">
        <v>50</v>
      </c>
      <c r="GJ212" s="2">
        <v>7.82</v>
      </c>
      <c r="GK212">
        <v>75</v>
      </c>
      <c r="GL212" s="2">
        <v>7.82</v>
      </c>
      <c r="GM212">
        <v>20</v>
      </c>
      <c r="GN212" s="2">
        <v>7.82</v>
      </c>
      <c r="GO212">
        <v>85</v>
      </c>
      <c r="GP212" s="2">
        <v>7.82</v>
      </c>
      <c r="GR212">
        <v>75</v>
      </c>
      <c r="GS212" s="2">
        <v>7.82</v>
      </c>
      <c r="GT212">
        <v>55</v>
      </c>
      <c r="GU212" s="2">
        <v>7.82</v>
      </c>
      <c r="GV212">
        <v>80</v>
      </c>
      <c r="GW212" s="2">
        <v>7.82</v>
      </c>
      <c r="GX212">
        <v>25</v>
      </c>
      <c r="GY212" s="2">
        <v>7.82</v>
      </c>
      <c r="GZ212">
        <v>90</v>
      </c>
      <c r="HA212" s="2">
        <v>7.82</v>
      </c>
      <c r="HC212">
        <v>65</v>
      </c>
      <c r="HD212" s="2">
        <v>7.82</v>
      </c>
      <c r="HE212">
        <v>50</v>
      </c>
      <c r="HF212" s="2">
        <v>7.82</v>
      </c>
      <c r="HG212">
        <v>90</v>
      </c>
      <c r="HH212" s="2">
        <v>7.82</v>
      </c>
      <c r="HI212">
        <v>25</v>
      </c>
      <c r="HJ212" s="2">
        <v>7.82</v>
      </c>
      <c r="HK212">
        <v>95</v>
      </c>
      <c r="HL212" s="2">
        <v>7.82</v>
      </c>
      <c r="HN212">
        <v>80</v>
      </c>
      <c r="HO212" s="2">
        <v>7.82</v>
      </c>
      <c r="HP212">
        <v>60</v>
      </c>
      <c r="HQ212" s="2">
        <v>7.82</v>
      </c>
      <c r="HR212">
        <v>80</v>
      </c>
      <c r="HS212" s="2">
        <v>7.82</v>
      </c>
      <c r="HT212">
        <v>25</v>
      </c>
      <c r="HU212" s="2">
        <v>7.82</v>
      </c>
      <c r="HV212">
        <v>90</v>
      </c>
      <c r="HW212" s="2">
        <v>7.82</v>
      </c>
      <c r="HY212">
        <v>80</v>
      </c>
      <c r="HZ212" s="2">
        <v>7.82</v>
      </c>
      <c r="IA212">
        <v>60</v>
      </c>
      <c r="IB212" s="2">
        <v>7.82</v>
      </c>
      <c r="IC212">
        <v>90</v>
      </c>
      <c r="ID212" s="2">
        <v>7.82</v>
      </c>
      <c r="IE212">
        <v>30</v>
      </c>
      <c r="IF212" s="2">
        <v>7.82</v>
      </c>
      <c r="IG212">
        <v>95</v>
      </c>
      <c r="IH212" s="2">
        <v>7.82</v>
      </c>
      <c r="IJ212">
        <v>75</v>
      </c>
      <c r="IK212" s="2">
        <v>7.82</v>
      </c>
      <c r="IL212">
        <v>60</v>
      </c>
      <c r="IM212" s="2">
        <v>7.82</v>
      </c>
      <c r="IN212">
        <v>95</v>
      </c>
      <c r="IO212" s="2">
        <v>7.82</v>
      </c>
      <c r="IP212">
        <v>25</v>
      </c>
      <c r="IQ212" s="2">
        <v>7.82</v>
      </c>
      <c r="IR212">
        <v>96</v>
      </c>
      <c r="IS212" s="2">
        <v>7.82</v>
      </c>
      <c r="IU212">
        <v>80</v>
      </c>
      <c r="IV212" s="2">
        <v>7.82</v>
      </c>
      <c r="IW212">
        <v>60</v>
      </c>
      <c r="IX212" s="2">
        <v>7.82</v>
      </c>
      <c r="IY212">
        <v>80</v>
      </c>
      <c r="IZ212" s="2">
        <v>7.82</v>
      </c>
      <c r="JA212">
        <v>35</v>
      </c>
      <c r="JB212" s="2">
        <v>7.82</v>
      </c>
      <c r="JC212">
        <v>90</v>
      </c>
      <c r="JD212" s="2">
        <v>7.82</v>
      </c>
      <c r="JF212">
        <v>40</v>
      </c>
      <c r="JG212" s="2">
        <v>7.92</v>
      </c>
      <c r="JH212">
        <v>50</v>
      </c>
      <c r="JI212" s="2">
        <v>7.92</v>
      </c>
      <c r="JJ212">
        <v>99</v>
      </c>
      <c r="JK212" s="2">
        <v>7.92</v>
      </c>
      <c r="JL212">
        <v>20</v>
      </c>
      <c r="JM212" s="2">
        <v>7.92</v>
      </c>
      <c r="JN212">
        <v>50</v>
      </c>
      <c r="JO212" s="2">
        <v>7.92</v>
      </c>
      <c r="JQ212">
        <v>30</v>
      </c>
      <c r="JR212" s="2">
        <v>7.92</v>
      </c>
      <c r="JS212">
        <v>50</v>
      </c>
      <c r="JT212" s="2">
        <v>7.92</v>
      </c>
      <c r="JU212">
        <v>80</v>
      </c>
      <c r="JV212" s="2">
        <v>7.92</v>
      </c>
      <c r="JW212">
        <v>60</v>
      </c>
      <c r="JX212" s="2">
        <v>7.92</v>
      </c>
      <c r="JY212">
        <v>60</v>
      </c>
      <c r="JZ212" s="2">
        <v>7.92</v>
      </c>
      <c r="KB212">
        <v>50</v>
      </c>
      <c r="KC212" s="2">
        <v>7.92</v>
      </c>
      <c r="KD212">
        <v>70</v>
      </c>
      <c r="KE212" s="2">
        <v>7.92</v>
      </c>
      <c r="KF212">
        <v>80</v>
      </c>
      <c r="KG212" s="2">
        <v>7.92</v>
      </c>
      <c r="KH212">
        <v>30</v>
      </c>
      <c r="KI212" s="2">
        <v>7.92</v>
      </c>
      <c r="KJ212">
        <v>50</v>
      </c>
      <c r="KK212" s="2">
        <v>7.92</v>
      </c>
      <c r="KM212">
        <v>55</v>
      </c>
      <c r="KN212" s="2">
        <v>7.92</v>
      </c>
      <c r="KO212">
        <v>55</v>
      </c>
      <c r="KP212" s="2">
        <v>7.92</v>
      </c>
      <c r="KQ212">
        <v>85</v>
      </c>
      <c r="KR212" s="2">
        <v>7.92</v>
      </c>
      <c r="KS212">
        <v>25</v>
      </c>
      <c r="KT212" s="2">
        <v>7.92</v>
      </c>
      <c r="KU212">
        <v>60</v>
      </c>
      <c r="KV212" s="2">
        <v>7.92</v>
      </c>
      <c r="KX212">
        <v>70</v>
      </c>
      <c r="KY212" s="2">
        <v>7.92</v>
      </c>
      <c r="KZ212">
        <v>60</v>
      </c>
      <c r="LA212" s="2">
        <v>7.92</v>
      </c>
      <c r="LB212">
        <v>85</v>
      </c>
      <c r="LC212" s="2">
        <v>7.92</v>
      </c>
      <c r="LD212">
        <v>25</v>
      </c>
      <c r="LE212" s="2">
        <v>7.92</v>
      </c>
      <c r="LF212">
        <v>70</v>
      </c>
      <c r="LG212" s="2">
        <v>7.92</v>
      </c>
      <c r="LI212">
        <v>60</v>
      </c>
      <c r="LJ212" s="2">
        <v>7.92</v>
      </c>
      <c r="LK212">
        <v>60</v>
      </c>
      <c r="LL212" s="2">
        <v>7.92</v>
      </c>
      <c r="LM212">
        <v>85</v>
      </c>
      <c r="LN212" s="2">
        <v>7.92</v>
      </c>
      <c r="LO212">
        <v>25</v>
      </c>
      <c r="LP212" s="2">
        <v>7.92</v>
      </c>
      <c r="LQ212">
        <v>55</v>
      </c>
      <c r="LR212" s="2">
        <v>7.92</v>
      </c>
      <c r="LT212">
        <v>70</v>
      </c>
      <c r="LU212" s="2">
        <v>7.92</v>
      </c>
      <c r="LV212">
        <v>65</v>
      </c>
      <c r="LW212" s="2">
        <v>7.92</v>
      </c>
      <c r="LX212">
        <v>85</v>
      </c>
      <c r="LY212" s="2">
        <v>7.92</v>
      </c>
      <c r="LZ212">
        <v>40</v>
      </c>
      <c r="MA212" s="2">
        <v>7.92</v>
      </c>
      <c r="MB212">
        <v>70</v>
      </c>
      <c r="MC212" s="2">
        <v>7.92</v>
      </c>
      <c r="ME212">
        <v>60</v>
      </c>
      <c r="MF212" s="2">
        <v>7.92</v>
      </c>
      <c r="MG212">
        <v>70</v>
      </c>
      <c r="MH212" s="2">
        <v>7.92</v>
      </c>
      <c r="MI212">
        <v>90</v>
      </c>
      <c r="MJ212" s="2">
        <v>7.92</v>
      </c>
      <c r="MK212">
        <v>50</v>
      </c>
      <c r="ML212" s="2">
        <v>7.92</v>
      </c>
      <c r="MM212">
        <v>80</v>
      </c>
      <c r="MN212" s="2">
        <v>7.92</v>
      </c>
      <c r="MP212">
        <v>70</v>
      </c>
      <c r="MQ212" s="2">
        <v>7.92</v>
      </c>
      <c r="MR212">
        <v>60</v>
      </c>
      <c r="MS212" s="2">
        <v>7.92</v>
      </c>
      <c r="MT212">
        <v>70</v>
      </c>
      <c r="MU212" s="2">
        <v>7.92</v>
      </c>
      <c r="MV212">
        <v>40</v>
      </c>
      <c r="MW212" s="2">
        <v>7.92</v>
      </c>
      <c r="MX212">
        <v>60</v>
      </c>
      <c r="MY212" s="2">
        <v>7.92</v>
      </c>
    </row>
    <row r="213" spans="2:363">
      <c r="B213" s="72">
        <v>70</v>
      </c>
      <c r="C213" s="71">
        <v>7.81</v>
      </c>
      <c r="D213" s="77">
        <v>65</v>
      </c>
      <c r="E213" s="76">
        <v>7.81</v>
      </c>
      <c r="F213" s="82">
        <v>93</v>
      </c>
      <c r="G213" s="81">
        <v>7.81</v>
      </c>
      <c r="H213" s="87">
        <v>35</v>
      </c>
      <c r="I213" s="86">
        <v>7.81</v>
      </c>
      <c r="J213" s="1">
        <v>85</v>
      </c>
      <c r="K213" s="2">
        <v>7.81</v>
      </c>
      <c r="M213" s="89">
        <v>80</v>
      </c>
      <c r="N213" s="81">
        <v>7.81</v>
      </c>
      <c r="O213" s="93">
        <v>65</v>
      </c>
      <c r="P213" s="94">
        <v>7.81</v>
      </c>
      <c r="Q213" s="100">
        <v>90</v>
      </c>
      <c r="R213" s="99">
        <v>7.81</v>
      </c>
      <c r="S213" s="103">
        <v>35</v>
      </c>
      <c r="T213" s="71">
        <v>7.81</v>
      </c>
      <c r="U213" s="5">
        <v>70</v>
      </c>
      <c r="V213" s="2">
        <v>7.81</v>
      </c>
      <c r="X213" s="103">
        <v>80</v>
      </c>
      <c r="Y213" s="71">
        <v>7.81</v>
      </c>
      <c r="Z213" s="108">
        <v>65</v>
      </c>
      <c r="AA213" s="109">
        <v>7.81</v>
      </c>
      <c r="AB213" s="103">
        <v>95</v>
      </c>
      <c r="AC213" s="71">
        <v>7.81</v>
      </c>
      <c r="AD213" s="112">
        <v>40</v>
      </c>
      <c r="AE213" s="94">
        <v>7.81</v>
      </c>
      <c r="AF213" s="5">
        <v>93</v>
      </c>
      <c r="AG213" s="2">
        <v>7.81</v>
      </c>
      <c r="AI213" s="103">
        <v>85</v>
      </c>
      <c r="AJ213" s="71">
        <v>7.81</v>
      </c>
      <c r="AK213" s="113">
        <v>65</v>
      </c>
      <c r="AL213" s="114">
        <v>7.81</v>
      </c>
      <c r="AM213" s="113">
        <v>90</v>
      </c>
      <c r="AN213" s="114">
        <v>7.81</v>
      </c>
      <c r="AO213" s="6">
        <v>40</v>
      </c>
      <c r="AP213" s="2">
        <v>7.81</v>
      </c>
      <c r="AQ213" s="113">
        <v>80</v>
      </c>
      <c r="AR213" s="114">
        <v>7.81</v>
      </c>
      <c r="AT213" s="6">
        <v>85</v>
      </c>
      <c r="AU213" s="2">
        <v>7.81</v>
      </c>
      <c r="AV213" s="6">
        <v>60</v>
      </c>
      <c r="AW213" s="2">
        <v>7.81</v>
      </c>
      <c r="AX213" s="113">
        <v>95</v>
      </c>
      <c r="AY213" s="114">
        <v>7.81</v>
      </c>
      <c r="AZ213" s="113">
        <v>40</v>
      </c>
      <c r="BA213" s="114">
        <v>7.81</v>
      </c>
      <c r="BB213" s="6">
        <v>95</v>
      </c>
      <c r="BC213" s="2">
        <v>7.81</v>
      </c>
      <c r="BE213" s="113">
        <v>90</v>
      </c>
      <c r="BF213" s="114">
        <v>7.81</v>
      </c>
      <c r="BG213" s="93">
        <v>60</v>
      </c>
      <c r="BH213" s="94">
        <v>7.81</v>
      </c>
      <c r="BI213" s="113">
        <v>90</v>
      </c>
      <c r="BJ213" s="114">
        <v>7.81</v>
      </c>
      <c r="BK213" s="93">
        <v>40</v>
      </c>
      <c r="BL213" s="94">
        <v>7.81</v>
      </c>
      <c r="BM213" s="6">
        <v>80</v>
      </c>
      <c r="BN213" s="2">
        <v>7.81</v>
      </c>
      <c r="BP213" s="7">
        <v>90</v>
      </c>
      <c r="BQ213" s="2">
        <v>7.81</v>
      </c>
      <c r="BR213" s="7">
        <v>65</v>
      </c>
      <c r="BS213" s="2">
        <v>7.81</v>
      </c>
      <c r="BT213" s="7">
        <v>95</v>
      </c>
      <c r="BU213" s="2">
        <v>7.81</v>
      </c>
      <c r="BV213" s="7">
        <v>35</v>
      </c>
      <c r="BW213" s="2">
        <v>7.81</v>
      </c>
      <c r="BX213" s="7">
        <v>97</v>
      </c>
      <c r="BY213" s="2">
        <v>7.81</v>
      </c>
      <c r="CA213" s="7">
        <v>90</v>
      </c>
      <c r="CB213" s="2">
        <v>7.81</v>
      </c>
      <c r="CC213" s="7">
        <v>65</v>
      </c>
      <c r="CD213" s="2">
        <v>7.81</v>
      </c>
      <c r="CE213" s="7">
        <v>90</v>
      </c>
      <c r="CF213" s="2">
        <v>7.81</v>
      </c>
      <c r="CG213" s="7">
        <v>50</v>
      </c>
      <c r="CH213" s="2">
        <v>7.81</v>
      </c>
      <c r="CI213" s="7">
        <v>85</v>
      </c>
      <c r="CJ213" s="2">
        <v>7.81</v>
      </c>
      <c r="CL213" s="7">
        <v>85</v>
      </c>
      <c r="CM213" s="2">
        <v>7.81</v>
      </c>
      <c r="CN213" s="7">
        <v>70</v>
      </c>
      <c r="CO213" s="2">
        <v>7.81</v>
      </c>
      <c r="CP213" s="7">
        <v>95</v>
      </c>
      <c r="CQ213" s="2">
        <v>7.81</v>
      </c>
      <c r="CR213" s="7">
        <v>40</v>
      </c>
      <c r="CS213" s="2">
        <v>7.81</v>
      </c>
      <c r="CT213" s="7">
        <v>97</v>
      </c>
      <c r="CU213" s="2">
        <v>7.81</v>
      </c>
      <c r="CW213" s="8">
        <v>90</v>
      </c>
      <c r="CX213" s="2">
        <v>7.81</v>
      </c>
      <c r="CY213" s="8">
        <v>70</v>
      </c>
      <c r="CZ213" s="2">
        <v>7.81</v>
      </c>
      <c r="DA213" s="8">
        <v>93</v>
      </c>
      <c r="DB213" s="2">
        <v>7.81</v>
      </c>
      <c r="DC213" s="8">
        <v>60</v>
      </c>
      <c r="DD213" s="2">
        <v>7.81</v>
      </c>
      <c r="DE213" s="8">
        <v>95</v>
      </c>
      <c r="DF213" s="2">
        <v>7.81</v>
      </c>
      <c r="DH213" s="7">
        <v>40</v>
      </c>
      <c r="DI213" s="2">
        <v>7.81</v>
      </c>
      <c r="DJ213" s="7">
        <v>60</v>
      </c>
      <c r="DK213" s="2">
        <v>7.81</v>
      </c>
      <c r="DL213" s="7">
        <v>90</v>
      </c>
      <c r="DM213" s="2">
        <v>7.81</v>
      </c>
      <c r="DN213" s="7">
        <v>35</v>
      </c>
      <c r="DO213" s="2">
        <v>7.81</v>
      </c>
      <c r="DP213" s="7">
        <v>97</v>
      </c>
      <c r="DQ213" s="2">
        <v>7.81</v>
      </c>
      <c r="DS213" s="7">
        <v>50</v>
      </c>
      <c r="DT213" s="2">
        <v>7.81</v>
      </c>
      <c r="DU213" s="7">
        <v>60</v>
      </c>
      <c r="DV213" s="2">
        <v>7.81</v>
      </c>
      <c r="DW213" s="7">
        <v>80</v>
      </c>
      <c r="DX213" s="2">
        <v>7.81</v>
      </c>
      <c r="DY213" s="7">
        <v>35</v>
      </c>
      <c r="DZ213" s="2">
        <v>7.81</v>
      </c>
      <c r="EA213" s="7">
        <v>85</v>
      </c>
      <c r="EB213" s="2">
        <v>7.81</v>
      </c>
      <c r="ED213">
        <v>70</v>
      </c>
      <c r="EE213" s="2">
        <v>7.81</v>
      </c>
      <c r="EF213">
        <v>40</v>
      </c>
      <c r="EG213" s="2">
        <v>7.81</v>
      </c>
      <c r="EH213">
        <v>75</v>
      </c>
      <c r="EI213" s="2">
        <v>7.81</v>
      </c>
      <c r="EJ213">
        <v>15</v>
      </c>
      <c r="EK213" s="2">
        <v>7.81</v>
      </c>
      <c r="EL213">
        <v>75</v>
      </c>
      <c r="EM213" s="2">
        <v>7.81</v>
      </c>
      <c r="EO213">
        <v>45</v>
      </c>
      <c r="EP213" s="2">
        <v>7.81</v>
      </c>
      <c r="EQ213">
        <v>45</v>
      </c>
      <c r="ER213" s="2">
        <v>7.81</v>
      </c>
      <c r="ES213">
        <v>85</v>
      </c>
      <c r="ET213" s="2">
        <v>7.81</v>
      </c>
      <c r="EU213">
        <v>20</v>
      </c>
      <c r="EV213" s="2">
        <v>7.81</v>
      </c>
      <c r="EW213">
        <v>80</v>
      </c>
      <c r="EX213" s="2">
        <v>7.81</v>
      </c>
      <c r="EZ213">
        <v>55</v>
      </c>
      <c r="FA213" s="2">
        <v>7.81</v>
      </c>
      <c r="FB213">
        <v>40</v>
      </c>
      <c r="FC213" s="2">
        <v>7.81</v>
      </c>
      <c r="FD213">
        <v>70</v>
      </c>
      <c r="FE213" s="2">
        <v>7.81</v>
      </c>
      <c r="FF213">
        <v>15</v>
      </c>
      <c r="FG213" s="2">
        <v>7.81</v>
      </c>
      <c r="FH213">
        <v>75</v>
      </c>
      <c r="FI213" s="2">
        <v>7.81</v>
      </c>
      <c r="FK213">
        <v>65</v>
      </c>
      <c r="FL213" s="2">
        <v>7.81</v>
      </c>
      <c r="FM213">
        <v>45</v>
      </c>
      <c r="FN213" s="2">
        <v>7.81</v>
      </c>
      <c r="FO213">
        <v>85</v>
      </c>
      <c r="FP213" s="2">
        <v>7.81</v>
      </c>
      <c r="FQ213">
        <v>15</v>
      </c>
      <c r="FR213" s="2">
        <v>7.81</v>
      </c>
      <c r="FS213">
        <v>90</v>
      </c>
      <c r="FT213" s="2">
        <v>7.81</v>
      </c>
      <c r="FV213">
        <v>60</v>
      </c>
      <c r="FW213" s="2">
        <v>7.81</v>
      </c>
      <c r="FX213">
        <v>50</v>
      </c>
      <c r="FY213" s="2">
        <v>7.81</v>
      </c>
      <c r="FZ213">
        <v>95</v>
      </c>
      <c r="GA213" s="2">
        <v>7.81</v>
      </c>
      <c r="GB213">
        <v>10</v>
      </c>
      <c r="GC213" s="2">
        <v>7.81</v>
      </c>
      <c r="GD213">
        <v>95</v>
      </c>
      <c r="GE213" s="2">
        <v>7.81</v>
      </c>
      <c r="GG213">
        <v>70</v>
      </c>
      <c r="GH213" s="2">
        <v>7.81</v>
      </c>
      <c r="GI213">
        <v>40</v>
      </c>
      <c r="GJ213" s="2">
        <v>7.81</v>
      </c>
      <c r="GK213">
        <v>75</v>
      </c>
      <c r="GL213" s="2">
        <v>7.81</v>
      </c>
      <c r="GM213">
        <v>20</v>
      </c>
      <c r="GN213" s="2">
        <v>7.81</v>
      </c>
      <c r="GO213">
        <v>85</v>
      </c>
      <c r="GP213" s="2">
        <v>7.81</v>
      </c>
      <c r="GR213">
        <v>75</v>
      </c>
      <c r="GS213" s="2">
        <v>7.81</v>
      </c>
      <c r="GT213">
        <v>55</v>
      </c>
      <c r="GU213" s="2">
        <v>7.81</v>
      </c>
      <c r="GV213">
        <v>80</v>
      </c>
      <c r="GW213" s="2">
        <v>7.81</v>
      </c>
      <c r="GX213">
        <v>25</v>
      </c>
      <c r="GY213" s="2">
        <v>7.81</v>
      </c>
      <c r="GZ213">
        <v>90</v>
      </c>
      <c r="HA213" s="2">
        <v>7.81</v>
      </c>
      <c r="HC213">
        <v>65</v>
      </c>
      <c r="HD213" s="2">
        <v>7.81</v>
      </c>
      <c r="HE213">
        <v>50</v>
      </c>
      <c r="HF213" s="2">
        <v>7.81</v>
      </c>
      <c r="HG213">
        <v>90</v>
      </c>
      <c r="HH213" s="2">
        <v>7.81</v>
      </c>
      <c r="HI213">
        <v>25</v>
      </c>
      <c r="HJ213" s="2">
        <v>7.81</v>
      </c>
      <c r="HK213">
        <v>95</v>
      </c>
      <c r="HL213" s="2">
        <v>7.81</v>
      </c>
      <c r="HN213">
        <v>80</v>
      </c>
      <c r="HO213" s="2">
        <v>7.81</v>
      </c>
      <c r="HP213">
        <v>60</v>
      </c>
      <c r="HQ213" s="2">
        <v>7.81</v>
      </c>
      <c r="HR213">
        <v>80</v>
      </c>
      <c r="HS213" s="2">
        <v>7.81</v>
      </c>
      <c r="HT213">
        <v>25</v>
      </c>
      <c r="HU213" s="2">
        <v>7.81</v>
      </c>
      <c r="HV213">
        <v>90</v>
      </c>
      <c r="HW213" s="2">
        <v>7.81</v>
      </c>
      <c r="HY213">
        <v>80</v>
      </c>
      <c r="HZ213" s="2">
        <v>7.81</v>
      </c>
      <c r="IA213">
        <v>60</v>
      </c>
      <c r="IB213" s="2">
        <v>7.81</v>
      </c>
      <c r="IC213">
        <v>85</v>
      </c>
      <c r="ID213" s="2">
        <v>7.81</v>
      </c>
      <c r="IE213">
        <v>30</v>
      </c>
      <c r="IF213" s="2">
        <v>7.81</v>
      </c>
      <c r="IG213">
        <v>95</v>
      </c>
      <c r="IH213" s="2">
        <v>7.81</v>
      </c>
      <c r="IJ213">
        <v>75</v>
      </c>
      <c r="IK213" s="2">
        <v>7.81</v>
      </c>
      <c r="IL213">
        <v>60</v>
      </c>
      <c r="IM213" s="2">
        <v>7.81</v>
      </c>
      <c r="IN213">
        <v>95</v>
      </c>
      <c r="IO213" s="2">
        <v>7.81</v>
      </c>
      <c r="IP213">
        <v>25</v>
      </c>
      <c r="IQ213" s="2">
        <v>7.81</v>
      </c>
      <c r="IR213">
        <v>96</v>
      </c>
      <c r="IS213" s="2">
        <v>7.81</v>
      </c>
      <c r="IU213">
        <v>80</v>
      </c>
      <c r="IV213" s="2">
        <v>7.81</v>
      </c>
      <c r="IW213">
        <v>60</v>
      </c>
      <c r="IX213" s="2">
        <v>7.81</v>
      </c>
      <c r="IY213">
        <v>80</v>
      </c>
      <c r="IZ213" s="2">
        <v>7.81</v>
      </c>
      <c r="JA213">
        <v>35</v>
      </c>
      <c r="JB213" s="2">
        <v>7.81</v>
      </c>
      <c r="JC213">
        <v>90</v>
      </c>
      <c r="JD213" s="2">
        <v>7.81</v>
      </c>
      <c r="JF213">
        <v>40</v>
      </c>
      <c r="JG213" s="2">
        <v>7.91</v>
      </c>
      <c r="JH213">
        <v>50</v>
      </c>
      <c r="JI213" s="2">
        <v>7.91</v>
      </c>
      <c r="JJ213">
        <v>99</v>
      </c>
      <c r="JK213" s="2">
        <v>7.91</v>
      </c>
      <c r="JL213">
        <v>20</v>
      </c>
      <c r="JM213" s="2">
        <v>7.91</v>
      </c>
      <c r="JN213">
        <v>50</v>
      </c>
      <c r="JO213" s="2">
        <v>7.91</v>
      </c>
      <c r="JQ213">
        <v>30</v>
      </c>
      <c r="JR213" s="2">
        <v>7.91</v>
      </c>
      <c r="JS213">
        <v>50</v>
      </c>
      <c r="JT213" s="2">
        <v>7.91</v>
      </c>
      <c r="JU213">
        <v>80</v>
      </c>
      <c r="JV213" s="2">
        <v>7.91</v>
      </c>
      <c r="JW213">
        <v>60</v>
      </c>
      <c r="JX213" s="2">
        <v>7.91</v>
      </c>
      <c r="JY213">
        <v>60</v>
      </c>
      <c r="JZ213" s="2">
        <v>7.91</v>
      </c>
      <c r="KB213">
        <v>50</v>
      </c>
      <c r="KC213" s="2">
        <v>7.91</v>
      </c>
      <c r="KD213">
        <v>70</v>
      </c>
      <c r="KE213" s="2">
        <v>7.91</v>
      </c>
      <c r="KF213">
        <v>80</v>
      </c>
      <c r="KG213" s="2">
        <v>7.91</v>
      </c>
      <c r="KH213">
        <v>30</v>
      </c>
      <c r="KI213" s="2">
        <v>7.91</v>
      </c>
      <c r="KJ213">
        <v>50</v>
      </c>
      <c r="KK213" s="2">
        <v>7.91</v>
      </c>
      <c r="KM213">
        <v>55</v>
      </c>
      <c r="KN213" s="2">
        <v>7.91</v>
      </c>
      <c r="KO213">
        <v>55</v>
      </c>
      <c r="KP213" s="2">
        <v>7.91</v>
      </c>
      <c r="KQ213">
        <v>85</v>
      </c>
      <c r="KR213" s="2">
        <v>7.91</v>
      </c>
      <c r="KS213">
        <v>25</v>
      </c>
      <c r="KT213" s="2">
        <v>7.91</v>
      </c>
      <c r="KU213">
        <v>60</v>
      </c>
      <c r="KV213" s="2">
        <v>7.91</v>
      </c>
      <c r="KX213">
        <v>70</v>
      </c>
      <c r="KY213" s="2">
        <v>7.91</v>
      </c>
      <c r="KZ213">
        <v>60</v>
      </c>
      <c r="LA213" s="2">
        <v>7.91</v>
      </c>
      <c r="LB213">
        <v>85</v>
      </c>
      <c r="LC213" s="2">
        <v>7.91</v>
      </c>
      <c r="LD213">
        <v>25</v>
      </c>
      <c r="LE213" s="2">
        <v>7.91</v>
      </c>
      <c r="LF213">
        <v>70</v>
      </c>
      <c r="LG213" s="2">
        <v>7.91</v>
      </c>
      <c r="LI213">
        <v>60</v>
      </c>
      <c r="LJ213" s="2">
        <v>7.91</v>
      </c>
      <c r="LK213">
        <v>60</v>
      </c>
      <c r="LL213" s="2">
        <v>7.91</v>
      </c>
      <c r="LM213">
        <v>85</v>
      </c>
      <c r="LN213" s="2">
        <v>7.91</v>
      </c>
      <c r="LO213">
        <v>25</v>
      </c>
      <c r="LP213" s="2">
        <v>7.91</v>
      </c>
      <c r="LQ213">
        <v>55</v>
      </c>
      <c r="LR213" s="2">
        <v>7.91</v>
      </c>
      <c r="LT213">
        <v>70</v>
      </c>
      <c r="LU213" s="2">
        <v>7.91</v>
      </c>
      <c r="LV213">
        <v>65</v>
      </c>
      <c r="LW213" s="2">
        <v>7.91</v>
      </c>
      <c r="LX213">
        <v>85</v>
      </c>
      <c r="LY213" s="2">
        <v>7.91</v>
      </c>
      <c r="LZ213">
        <v>40</v>
      </c>
      <c r="MA213" s="2">
        <v>7.91</v>
      </c>
      <c r="MB213">
        <v>70</v>
      </c>
      <c r="MC213" s="2">
        <v>7.91</v>
      </c>
      <c r="ME213">
        <v>60</v>
      </c>
      <c r="MF213" s="2">
        <v>7.91</v>
      </c>
      <c r="MG213">
        <v>60</v>
      </c>
      <c r="MH213" s="2">
        <v>7.91</v>
      </c>
      <c r="MI213">
        <v>90</v>
      </c>
      <c r="MJ213" s="2">
        <v>7.91</v>
      </c>
      <c r="MK213">
        <v>50</v>
      </c>
      <c r="ML213" s="2">
        <v>7.91</v>
      </c>
      <c r="MM213">
        <v>80</v>
      </c>
      <c r="MN213" s="2">
        <v>7.91</v>
      </c>
      <c r="MP213">
        <v>70</v>
      </c>
      <c r="MQ213" s="2">
        <v>7.91</v>
      </c>
      <c r="MR213">
        <v>60</v>
      </c>
      <c r="MS213" s="2">
        <v>7.91</v>
      </c>
      <c r="MT213">
        <v>70</v>
      </c>
      <c r="MU213" s="2">
        <v>7.91</v>
      </c>
      <c r="MV213">
        <v>40</v>
      </c>
      <c r="MW213" s="2">
        <v>7.91</v>
      </c>
      <c r="MX213">
        <v>60</v>
      </c>
      <c r="MY213" s="2">
        <v>7.91</v>
      </c>
    </row>
    <row r="214" spans="2:363">
      <c r="B214" s="72">
        <v>70</v>
      </c>
      <c r="C214" s="71">
        <v>7.8</v>
      </c>
      <c r="D214" s="77">
        <v>60</v>
      </c>
      <c r="E214" s="76">
        <v>7.8</v>
      </c>
      <c r="F214" s="82">
        <v>93</v>
      </c>
      <c r="G214" s="81">
        <v>7.8</v>
      </c>
      <c r="H214" s="87">
        <v>30</v>
      </c>
      <c r="I214" s="86">
        <v>7.8</v>
      </c>
      <c r="J214" s="1">
        <v>85</v>
      </c>
      <c r="K214" s="2">
        <v>7.8</v>
      </c>
      <c r="M214" s="89">
        <v>80</v>
      </c>
      <c r="N214" s="81">
        <v>7.8</v>
      </c>
      <c r="O214" s="93">
        <v>60</v>
      </c>
      <c r="P214" s="94">
        <v>7.8</v>
      </c>
      <c r="Q214" s="100">
        <v>90</v>
      </c>
      <c r="R214" s="99">
        <v>7.8</v>
      </c>
      <c r="S214" s="103">
        <v>30</v>
      </c>
      <c r="T214" s="71">
        <v>7.8</v>
      </c>
      <c r="U214" s="5">
        <v>70</v>
      </c>
      <c r="V214" s="2">
        <v>7.8</v>
      </c>
      <c r="X214" s="103">
        <v>80</v>
      </c>
      <c r="Y214" s="71">
        <v>7.8</v>
      </c>
      <c r="Z214" s="108">
        <v>60</v>
      </c>
      <c r="AA214" s="109">
        <v>7.8</v>
      </c>
      <c r="AB214" s="103">
        <v>95</v>
      </c>
      <c r="AC214" s="71">
        <v>7.8</v>
      </c>
      <c r="AD214" s="112">
        <v>40</v>
      </c>
      <c r="AE214" s="94">
        <v>7.8</v>
      </c>
      <c r="AF214" s="5">
        <v>93</v>
      </c>
      <c r="AG214" s="2">
        <v>7.8</v>
      </c>
      <c r="AI214" s="103">
        <v>85</v>
      </c>
      <c r="AJ214" s="71">
        <v>7.8</v>
      </c>
      <c r="AK214" s="113">
        <v>60</v>
      </c>
      <c r="AL214" s="114">
        <v>7.8</v>
      </c>
      <c r="AM214" s="113">
        <v>90</v>
      </c>
      <c r="AN214" s="114">
        <v>7.8</v>
      </c>
      <c r="AO214" s="6">
        <v>40</v>
      </c>
      <c r="AP214" s="2">
        <v>7.8</v>
      </c>
      <c r="AQ214" s="113">
        <v>80</v>
      </c>
      <c r="AR214" s="114">
        <v>7.8</v>
      </c>
      <c r="AT214" s="6">
        <v>85</v>
      </c>
      <c r="AU214" s="2">
        <v>7.8</v>
      </c>
      <c r="AV214" s="6">
        <v>60</v>
      </c>
      <c r="AW214" s="2">
        <v>7.8</v>
      </c>
      <c r="AX214" s="113">
        <v>95</v>
      </c>
      <c r="AY214" s="114">
        <v>7.8</v>
      </c>
      <c r="AZ214" s="113">
        <v>40</v>
      </c>
      <c r="BA214" s="114">
        <v>7.8</v>
      </c>
      <c r="BB214" s="6">
        <v>95</v>
      </c>
      <c r="BC214" s="2">
        <v>7.8</v>
      </c>
      <c r="BE214" s="113">
        <v>90</v>
      </c>
      <c r="BF214" s="114">
        <v>7.8</v>
      </c>
      <c r="BG214" s="93">
        <v>60</v>
      </c>
      <c r="BH214" s="94">
        <v>7.8</v>
      </c>
      <c r="BI214" s="113">
        <v>90</v>
      </c>
      <c r="BJ214" s="114">
        <v>7.8</v>
      </c>
      <c r="BK214" s="93">
        <v>40</v>
      </c>
      <c r="BL214" s="94">
        <v>7.8</v>
      </c>
      <c r="BM214" s="6">
        <v>80</v>
      </c>
      <c r="BN214" s="2">
        <v>7.8</v>
      </c>
      <c r="BP214" s="7">
        <v>90</v>
      </c>
      <c r="BQ214" s="2">
        <v>7.8</v>
      </c>
      <c r="BR214" s="7">
        <v>65</v>
      </c>
      <c r="BS214" s="2">
        <v>7.8</v>
      </c>
      <c r="BT214" s="7">
        <v>95</v>
      </c>
      <c r="BU214" s="2">
        <v>7.8</v>
      </c>
      <c r="BV214" s="7">
        <v>35</v>
      </c>
      <c r="BW214" s="2">
        <v>7.8</v>
      </c>
      <c r="BX214" s="7">
        <v>97</v>
      </c>
      <c r="BY214" s="2">
        <v>7.8</v>
      </c>
      <c r="CA214" s="7">
        <v>90</v>
      </c>
      <c r="CB214" s="2">
        <v>7.8</v>
      </c>
      <c r="CC214" s="7">
        <v>65</v>
      </c>
      <c r="CD214" s="2">
        <v>7.8</v>
      </c>
      <c r="CE214" s="7">
        <v>90</v>
      </c>
      <c r="CF214" s="2">
        <v>7.8</v>
      </c>
      <c r="CG214" s="7">
        <v>50</v>
      </c>
      <c r="CH214" s="2">
        <v>7.8</v>
      </c>
      <c r="CI214" s="7">
        <v>85</v>
      </c>
      <c r="CJ214" s="2">
        <v>7.8</v>
      </c>
      <c r="CL214" s="7">
        <v>85</v>
      </c>
      <c r="CM214" s="2">
        <v>7.8</v>
      </c>
      <c r="CN214" s="7">
        <v>70</v>
      </c>
      <c r="CO214" s="2">
        <v>7.8</v>
      </c>
      <c r="CP214" s="7">
        <v>95</v>
      </c>
      <c r="CQ214" s="2">
        <v>7.8</v>
      </c>
      <c r="CR214" s="7">
        <v>40</v>
      </c>
      <c r="CS214" s="2">
        <v>7.8</v>
      </c>
      <c r="CT214" s="7">
        <v>97</v>
      </c>
      <c r="CU214" s="2">
        <v>7.8</v>
      </c>
      <c r="CW214" s="8">
        <v>90</v>
      </c>
      <c r="CX214" s="2">
        <v>7.8</v>
      </c>
      <c r="CY214" s="8">
        <v>70</v>
      </c>
      <c r="CZ214" s="2">
        <v>7.8</v>
      </c>
      <c r="DA214" s="8">
        <v>93</v>
      </c>
      <c r="DB214" s="2">
        <v>7.8</v>
      </c>
      <c r="DC214" s="8">
        <v>60</v>
      </c>
      <c r="DD214" s="2">
        <v>7.8</v>
      </c>
      <c r="DE214" s="8">
        <v>95</v>
      </c>
      <c r="DF214" s="2">
        <v>7.8</v>
      </c>
      <c r="DH214" s="7">
        <v>40</v>
      </c>
      <c r="DI214" s="2">
        <v>7.8</v>
      </c>
      <c r="DJ214" s="7">
        <v>60</v>
      </c>
      <c r="DK214" s="2">
        <v>7.8</v>
      </c>
      <c r="DL214" s="7">
        <v>90</v>
      </c>
      <c r="DM214" s="2">
        <v>7.8</v>
      </c>
      <c r="DN214" s="7">
        <v>35</v>
      </c>
      <c r="DO214" s="2">
        <v>7.8</v>
      </c>
      <c r="DP214" s="7">
        <v>97</v>
      </c>
      <c r="DQ214" s="2">
        <v>7.8</v>
      </c>
      <c r="DS214" s="7">
        <v>50</v>
      </c>
      <c r="DT214" s="2">
        <v>7.8</v>
      </c>
      <c r="DU214" s="7">
        <v>60</v>
      </c>
      <c r="DV214" s="2">
        <v>7.8</v>
      </c>
      <c r="DW214" s="7">
        <v>80</v>
      </c>
      <c r="DX214" s="2">
        <v>7.8</v>
      </c>
      <c r="DY214" s="7">
        <v>35</v>
      </c>
      <c r="DZ214" s="2">
        <v>7.8</v>
      </c>
      <c r="EA214" s="7">
        <v>85</v>
      </c>
      <c r="EB214" s="2">
        <v>7.8</v>
      </c>
      <c r="ED214">
        <v>70</v>
      </c>
      <c r="EE214" s="2">
        <v>7.8</v>
      </c>
      <c r="EF214">
        <v>40</v>
      </c>
      <c r="EG214" s="2">
        <v>7.8</v>
      </c>
      <c r="EH214">
        <v>75</v>
      </c>
      <c r="EI214" s="2">
        <v>7.8</v>
      </c>
      <c r="EJ214">
        <v>15</v>
      </c>
      <c r="EK214" s="2">
        <v>7.8</v>
      </c>
      <c r="EL214">
        <v>75</v>
      </c>
      <c r="EM214" s="2">
        <v>7.8</v>
      </c>
      <c r="EO214">
        <v>45</v>
      </c>
      <c r="EP214" s="2">
        <v>7.8</v>
      </c>
      <c r="EQ214">
        <v>45</v>
      </c>
      <c r="ER214" s="2">
        <v>7.8</v>
      </c>
      <c r="ES214">
        <v>85</v>
      </c>
      <c r="ET214" s="2">
        <v>7.8</v>
      </c>
      <c r="EU214">
        <v>20</v>
      </c>
      <c r="EV214" s="2">
        <v>7.8</v>
      </c>
      <c r="EW214">
        <v>80</v>
      </c>
      <c r="EX214" s="2">
        <v>7.8</v>
      </c>
      <c r="EZ214">
        <v>55</v>
      </c>
      <c r="FA214" s="2">
        <v>7.8</v>
      </c>
      <c r="FB214">
        <v>40</v>
      </c>
      <c r="FC214" s="2">
        <v>7.8</v>
      </c>
      <c r="FD214">
        <v>70</v>
      </c>
      <c r="FE214" s="2">
        <v>7.8</v>
      </c>
      <c r="FF214">
        <v>15</v>
      </c>
      <c r="FG214" s="2">
        <v>7.8</v>
      </c>
      <c r="FH214">
        <v>75</v>
      </c>
      <c r="FI214" s="2">
        <v>7.8</v>
      </c>
      <c r="FK214">
        <v>65</v>
      </c>
      <c r="FL214" s="2">
        <v>7.8</v>
      </c>
      <c r="FM214">
        <v>45</v>
      </c>
      <c r="FN214" s="2">
        <v>7.8</v>
      </c>
      <c r="FO214">
        <v>85</v>
      </c>
      <c r="FP214" s="2">
        <v>7.8</v>
      </c>
      <c r="FQ214">
        <v>15</v>
      </c>
      <c r="FR214" s="2">
        <v>7.8</v>
      </c>
      <c r="FS214">
        <v>90</v>
      </c>
      <c r="FT214" s="2">
        <v>7.8</v>
      </c>
      <c r="FV214">
        <v>60</v>
      </c>
      <c r="FW214" s="2">
        <v>7.8</v>
      </c>
      <c r="FX214">
        <v>50</v>
      </c>
      <c r="FY214" s="2">
        <v>7.8</v>
      </c>
      <c r="FZ214">
        <v>95</v>
      </c>
      <c r="GA214" s="2">
        <v>7.8</v>
      </c>
      <c r="GB214">
        <v>10</v>
      </c>
      <c r="GC214" s="2">
        <v>7.8</v>
      </c>
      <c r="GD214">
        <v>95</v>
      </c>
      <c r="GE214" s="2">
        <v>7.8</v>
      </c>
      <c r="GG214">
        <v>70</v>
      </c>
      <c r="GH214" s="2">
        <v>7.8</v>
      </c>
      <c r="GI214">
        <v>40</v>
      </c>
      <c r="GJ214" s="2">
        <v>7.8</v>
      </c>
      <c r="GK214">
        <v>75</v>
      </c>
      <c r="GL214" s="2">
        <v>7.8</v>
      </c>
      <c r="GM214">
        <v>20</v>
      </c>
      <c r="GN214" s="2">
        <v>7.8</v>
      </c>
      <c r="GO214">
        <v>85</v>
      </c>
      <c r="GP214" s="2">
        <v>7.8</v>
      </c>
      <c r="GR214">
        <v>75</v>
      </c>
      <c r="GS214" s="2">
        <v>7.8</v>
      </c>
      <c r="GT214">
        <v>55</v>
      </c>
      <c r="GU214" s="2">
        <v>7.8</v>
      </c>
      <c r="GV214">
        <v>80</v>
      </c>
      <c r="GW214" s="2">
        <v>7.8</v>
      </c>
      <c r="GX214">
        <v>25</v>
      </c>
      <c r="GY214" s="2">
        <v>7.8</v>
      </c>
      <c r="GZ214">
        <v>90</v>
      </c>
      <c r="HA214" s="2">
        <v>7.8</v>
      </c>
      <c r="HC214">
        <v>65</v>
      </c>
      <c r="HD214" s="2">
        <v>7.8</v>
      </c>
      <c r="HE214">
        <v>50</v>
      </c>
      <c r="HF214" s="2">
        <v>7.8</v>
      </c>
      <c r="HG214">
        <v>90</v>
      </c>
      <c r="HH214" s="2">
        <v>7.8</v>
      </c>
      <c r="HI214">
        <v>25</v>
      </c>
      <c r="HJ214" s="2">
        <v>7.8</v>
      </c>
      <c r="HK214">
        <v>95</v>
      </c>
      <c r="HL214" s="2">
        <v>7.8</v>
      </c>
      <c r="HN214">
        <v>80</v>
      </c>
      <c r="HO214" s="2">
        <v>7.8</v>
      </c>
      <c r="HP214">
        <v>60</v>
      </c>
      <c r="HQ214" s="2">
        <v>7.8</v>
      </c>
      <c r="HR214">
        <v>80</v>
      </c>
      <c r="HS214" s="2">
        <v>7.8</v>
      </c>
      <c r="HT214">
        <v>25</v>
      </c>
      <c r="HU214" s="2">
        <v>7.8</v>
      </c>
      <c r="HV214">
        <v>90</v>
      </c>
      <c r="HW214" s="2">
        <v>7.8</v>
      </c>
      <c r="HY214">
        <v>75</v>
      </c>
      <c r="HZ214" s="2">
        <v>7.8</v>
      </c>
      <c r="IA214">
        <v>60</v>
      </c>
      <c r="IB214" s="2">
        <v>7.8</v>
      </c>
      <c r="IC214">
        <v>85</v>
      </c>
      <c r="ID214" s="2">
        <v>7.8</v>
      </c>
      <c r="IE214">
        <v>30</v>
      </c>
      <c r="IF214" s="2">
        <v>7.8</v>
      </c>
      <c r="IG214">
        <v>95</v>
      </c>
      <c r="IH214" s="2">
        <v>7.8</v>
      </c>
      <c r="IJ214">
        <v>75</v>
      </c>
      <c r="IK214" s="2">
        <v>7.8</v>
      </c>
      <c r="IL214">
        <v>60</v>
      </c>
      <c r="IM214" s="2">
        <v>7.8</v>
      </c>
      <c r="IN214">
        <v>95</v>
      </c>
      <c r="IO214" s="2">
        <v>7.8</v>
      </c>
      <c r="IP214">
        <v>25</v>
      </c>
      <c r="IQ214" s="2">
        <v>7.8</v>
      </c>
      <c r="IR214">
        <v>96</v>
      </c>
      <c r="IS214" s="2">
        <v>7.8</v>
      </c>
      <c r="IU214">
        <v>80</v>
      </c>
      <c r="IV214" s="2">
        <v>7.8</v>
      </c>
      <c r="IW214">
        <v>55</v>
      </c>
      <c r="IX214" s="2">
        <v>7.8</v>
      </c>
      <c r="IY214">
        <v>80</v>
      </c>
      <c r="IZ214" s="2">
        <v>7.8</v>
      </c>
      <c r="JA214">
        <v>35</v>
      </c>
      <c r="JB214" s="2">
        <v>7.8</v>
      </c>
      <c r="JC214">
        <v>90</v>
      </c>
      <c r="JD214" s="2">
        <v>7.8</v>
      </c>
      <c r="JF214">
        <v>40</v>
      </c>
      <c r="JG214" s="2">
        <v>7.9</v>
      </c>
      <c r="JH214">
        <v>50</v>
      </c>
      <c r="JI214" s="2">
        <v>7.9</v>
      </c>
      <c r="JJ214">
        <v>99</v>
      </c>
      <c r="JK214" s="2">
        <v>7.9</v>
      </c>
      <c r="JL214">
        <v>20</v>
      </c>
      <c r="JM214" s="2">
        <v>7.9</v>
      </c>
      <c r="JN214">
        <v>50</v>
      </c>
      <c r="JO214" s="2">
        <v>7.9</v>
      </c>
      <c r="JQ214">
        <v>30</v>
      </c>
      <c r="JR214" s="2">
        <v>7.9</v>
      </c>
      <c r="JS214">
        <v>50</v>
      </c>
      <c r="JT214" s="2">
        <v>7.9</v>
      </c>
      <c r="JU214">
        <v>80</v>
      </c>
      <c r="JV214" s="2">
        <v>7.9</v>
      </c>
      <c r="JW214">
        <v>60</v>
      </c>
      <c r="JX214" s="2">
        <v>7.9</v>
      </c>
      <c r="JY214">
        <v>60</v>
      </c>
      <c r="JZ214" s="2">
        <v>7.9</v>
      </c>
      <c r="KB214">
        <v>50</v>
      </c>
      <c r="KC214" s="2">
        <v>7.9</v>
      </c>
      <c r="KD214">
        <v>70</v>
      </c>
      <c r="KE214" s="2">
        <v>7.9</v>
      </c>
      <c r="KF214">
        <v>80</v>
      </c>
      <c r="KG214" s="2">
        <v>7.9</v>
      </c>
      <c r="KH214">
        <v>30</v>
      </c>
      <c r="KI214" s="2">
        <v>7.9</v>
      </c>
      <c r="KJ214">
        <v>50</v>
      </c>
      <c r="KK214" s="2">
        <v>7.9</v>
      </c>
      <c r="KM214">
        <v>55</v>
      </c>
      <c r="KN214" s="2">
        <v>7.9</v>
      </c>
      <c r="KO214">
        <v>55</v>
      </c>
      <c r="KP214" s="2">
        <v>7.9</v>
      </c>
      <c r="KQ214">
        <v>85</v>
      </c>
      <c r="KR214" s="2">
        <v>7.9</v>
      </c>
      <c r="KS214">
        <v>25</v>
      </c>
      <c r="KT214" s="2">
        <v>7.9</v>
      </c>
      <c r="KU214">
        <v>60</v>
      </c>
      <c r="KV214" s="2">
        <v>7.9</v>
      </c>
      <c r="KX214">
        <v>70</v>
      </c>
      <c r="KY214" s="2">
        <v>7.9</v>
      </c>
      <c r="KZ214">
        <v>60</v>
      </c>
      <c r="LA214" s="2">
        <v>7.9</v>
      </c>
      <c r="LB214">
        <v>85</v>
      </c>
      <c r="LC214" s="2">
        <v>7.9</v>
      </c>
      <c r="LD214">
        <v>25</v>
      </c>
      <c r="LE214" s="2">
        <v>7.9</v>
      </c>
      <c r="LF214">
        <v>70</v>
      </c>
      <c r="LG214" s="2">
        <v>7.9</v>
      </c>
      <c r="LI214">
        <v>60</v>
      </c>
      <c r="LJ214" s="2">
        <v>7.9</v>
      </c>
      <c r="LK214">
        <v>60</v>
      </c>
      <c r="LL214" s="2">
        <v>7.9</v>
      </c>
      <c r="LM214">
        <v>85</v>
      </c>
      <c r="LN214" s="2">
        <v>7.9</v>
      </c>
      <c r="LO214">
        <v>25</v>
      </c>
      <c r="LP214" s="2">
        <v>7.9</v>
      </c>
      <c r="LQ214">
        <v>55</v>
      </c>
      <c r="LR214" s="2">
        <v>7.9</v>
      </c>
      <c r="LT214">
        <v>70</v>
      </c>
      <c r="LU214" s="2">
        <v>7.9</v>
      </c>
      <c r="LV214">
        <v>65</v>
      </c>
      <c r="LW214" s="2">
        <v>7.9</v>
      </c>
      <c r="LX214">
        <v>85</v>
      </c>
      <c r="LY214" s="2">
        <v>7.9</v>
      </c>
      <c r="LZ214">
        <v>40</v>
      </c>
      <c r="MA214" s="2">
        <v>7.9</v>
      </c>
      <c r="MB214">
        <v>70</v>
      </c>
      <c r="MC214" s="2">
        <v>7.9</v>
      </c>
      <c r="ME214">
        <v>60</v>
      </c>
      <c r="MF214" s="2">
        <v>7.9</v>
      </c>
      <c r="MG214">
        <v>60</v>
      </c>
      <c r="MH214" s="2">
        <v>7.9</v>
      </c>
      <c r="MI214">
        <v>90</v>
      </c>
      <c r="MJ214" s="2">
        <v>7.9</v>
      </c>
      <c r="MK214">
        <v>50</v>
      </c>
      <c r="ML214" s="2">
        <v>7.9</v>
      </c>
      <c r="MM214">
        <v>80</v>
      </c>
      <c r="MN214" s="2">
        <v>7.9</v>
      </c>
      <c r="MP214">
        <v>70</v>
      </c>
      <c r="MQ214" s="2">
        <v>7.9</v>
      </c>
      <c r="MR214">
        <v>60</v>
      </c>
      <c r="MS214" s="2">
        <v>7.9</v>
      </c>
      <c r="MT214">
        <v>70</v>
      </c>
      <c r="MU214" s="2">
        <v>7.9</v>
      </c>
      <c r="MV214">
        <v>40</v>
      </c>
      <c r="MW214" s="2">
        <v>7.9</v>
      </c>
      <c r="MX214">
        <v>60</v>
      </c>
      <c r="MY214" s="2">
        <v>7.9</v>
      </c>
    </row>
    <row r="215" spans="2:363">
      <c r="B215" s="72">
        <v>70</v>
      </c>
      <c r="C215" s="71">
        <v>7.79</v>
      </c>
      <c r="D215" s="77">
        <v>60</v>
      </c>
      <c r="E215" s="76">
        <v>7.79</v>
      </c>
      <c r="F215" s="82">
        <v>93</v>
      </c>
      <c r="G215" s="81">
        <v>7.79</v>
      </c>
      <c r="H215" s="87">
        <v>30</v>
      </c>
      <c r="I215" s="86">
        <v>7.79</v>
      </c>
      <c r="J215" s="1">
        <v>85</v>
      </c>
      <c r="K215" s="2">
        <v>7.79</v>
      </c>
      <c r="M215" s="89">
        <v>80</v>
      </c>
      <c r="N215" s="81">
        <v>7.79</v>
      </c>
      <c r="O215" s="93">
        <v>60</v>
      </c>
      <c r="P215" s="94">
        <v>7.79</v>
      </c>
      <c r="Q215" s="100">
        <v>90</v>
      </c>
      <c r="R215" s="99">
        <v>7.79</v>
      </c>
      <c r="S215" s="103">
        <v>30</v>
      </c>
      <c r="T215" s="71">
        <v>7.79</v>
      </c>
      <c r="U215" s="5">
        <v>70</v>
      </c>
      <c r="V215" s="2">
        <v>7.79</v>
      </c>
      <c r="X215" s="103">
        <v>75</v>
      </c>
      <c r="Y215" s="71">
        <v>7.79</v>
      </c>
      <c r="Z215" s="108">
        <v>60</v>
      </c>
      <c r="AA215" s="109">
        <v>7.79</v>
      </c>
      <c r="AB215" s="103">
        <v>95</v>
      </c>
      <c r="AC215" s="71">
        <v>7.79</v>
      </c>
      <c r="AD215" s="112">
        <v>40</v>
      </c>
      <c r="AE215" s="94">
        <v>7.79</v>
      </c>
      <c r="AF215" s="5">
        <v>93</v>
      </c>
      <c r="AG215" s="2">
        <v>7.79</v>
      </c>
      <c r="AI215" s="103">
        <v>85</v>
      </c>
      <c r="AJ215" s="71">
        <v>7.79</v>
      </c>
      <c r="AK215" s="113">
        <v>60</v>
      </c>
      <c r="AL215" s="114">
        <v>7.79</v>
      </c>
      <c r="AM215" s="113">
        <v>90</v>
      </c>
      <c r="AN215" s="114">
        <v>7.79</v>
      </c>
      <c r="AO215" s="6">
        <v>40</v>
      </c>
      <c r="AP215" s="2">
        <v>7.79</v>
      </c>
      <c r="AQ215" s="113">
        <v>80</v>
      </c>
      <c r="AR215" s="114">
        <v>7.79</v>
      </c>
      <c r="AT215" s="6">
        <v>85</v>
      </c>
      <c r="AU215" s="2">
        <v>7.79</v>
      </c>
      <c r="AV215" s="6">
        <v>60</v>
      </c>
      <c r="AW215" s="2">
        <v>7.79</v>
      </c>
      <c r="AX215" s="113">
        <v>95</v>
      </c>
      <c r="AY215" s="114">
        <v>7.79</v>
      </c>
      <c r="AZ215" s="113">
        <v>40</v>
      </c>
      <c r="BA215" s="114">
        <v>7.79</v>
      </c>
      <c r="BB215" s="6">
        <v>95</v>
      </c>
      <c r="BC215" s="2">
        <v>7.79</v>
      </c>
      <c r="BE215" s="113">
        <v>90</v>
      </c>
      <c r="BF215" s="114">
        <v>7.79</v>
      </c>
      <c r="BG215" s="93">
        <v>60</v>
      </c>
      <c r="BH215" s="94">
        <v>7.79</v>
      </c>
      <c r="BI215" s="113">
        <v>90</v>
      </c>
      <c r="BJ215" s="114">
        <v>7.79</v>
      </c>
      <c r="BK215" s="93">
        <v>40</v>
      </c>
      <c r="BL215" s="94">
        <v>7.79</v>
      </c>
      <c r="BM215" s="6">
        <v>80</v>
      </c>
      <c r="BN215" s="2">
        <v>7.79</v>
      </c>
      <c r="BP215" s="7">
        <v>90</v>
      </c>
      <c r="BQ215" s="2">
        <v>7.79</v>
      </c>
      <c r="BR215" s="7">
        <v>65</v>
      </c>
      <c r="BS215" s="2">
        <v>7.79</v>
      </c>
      <c r="BT215" s="7">
        <v>95</v>
      </c>
      <c r="BU215" s="2">
        <v>7.79</v>
      </c>
      <c r="BV215" s="7">
        <v>35</v>
      </c>
      <c r="BW215" s="2">
        <v>7.79</v>
      </c>
      <c r="BX215" s="7">
        <v>97</v>
      </c>
      <c r="BY215" s="2">
        <v>7.79</v>
      </c>
      <c r="CA215" s="7">
        <v>90</v>
      </c>
      <c r="CB215" s="2">
        <v>7.79</v>
      </c>
      <c r="CC215" s="7">
        <v>65</v>
      </c>
      <c r="CD215" s="2">
        <v>7.79</v>
      </c>
      <c r="CE215" s="7">
        <v>90</v>
      </c>
      <c r="CF215" s="2">
        <v>7.79</v>
      </c>
      <c r="CG215" s="7">
        <v>50</v>
      </c>
      <c r="CH215" s="2">
        <v>7.79</v>
      </c>
      <c r="CI215" s="7">
        <v>85</v>
      </c>
      <c r="CJ215" s="2">
        <v>7.79</v>
      </c>
      <c r="CL215" s="7">
        <v>85</v>
      </c>
      <c r="CM215" s="2">
        <v>7.79</v>
      </c>
      <c r="CN215" s="7">
        <v>70</v>
      </c>
      <c r="CO215" s="2">
        <v>7.79</v>
      </c>
      <c r="CP215" s="7">
        <v>95</v>
      </c>
      <c r="CQ215" s="2">
        <v>7.79</v>
      </c>
      <c r="CR215" s="7">
        <v>40</v>
      </c>
      <c r="CS215" s="2">
        <v>7.79</v>
      </c>
      <c r="CT215" s="7">
        <v>97</v>
      </c>
      <c r="CU215" s="2">
        <v>7.79</v>
      </c>
      <c r="CW215" s="8">
        <v>90</v>
      </c>
      <c r="CX215" s="2">
        <v>7.79</v>
      </c>
      <c r="CY215" s="8">
        <v>70</v>
      </c>
      <c r="CZ215" s="2">
        <v>7.79</v>
      </c>
      <c r="DA215" s="8">
        <v>93</v>
      </c>
      <c r="DB215" s="2">
        <v>7.79</v>
      </c>
      <c r="DC215" s="8">
        <v>60</v>
      </c>
      <c r="DD215" s="2">
        <v>7.79</v>
      </c>
      <c r="DE215" s="8">
        <v>95</v>
      </c>
      <c r="DF215" s="2">
        <v>7.79</v>
      </c>
      <c r="DH215" s="7">
        <v>40</v>
      </c>
      <c r="DI215" s="2">
        <v>7.79</v>
      </c>
      <c r="DJ215" s="7">
        <v>60</v>
      </c>
      <c r="DK215" s="2">
        <v>7.79</v>
      </c>
      <c r="DL215" s="7">
        <v>90</v>
      </c>
      <c r="DM215" s="2">
        <v>7.79</v>
      </c>
      <c r="DN215" s="7">
        <v>35</v>
      </c>
      <c r="DO215" s="2">
        <v>7.79</v>
      </c>
      <c r="DP215" s="7">
        <v>97</v>
      </c>
      <c r="DQ215" s="2">
        <v>7.79</v>
      </c>
      <c r="DS215" s="7">
        <v>50</v>
      </c>
      <c r="DT215" s="2">
        <v>7.79</v>
      </c>
      <c r="DU215" s="7">
        <v>60</v>
      </c>
      <c r="DV215" s="2">
        <v>7.79</v>
      </c>
      <c r="DW215" s="7">
        <v>80</v>
      </c>
      <c r="DX215" s="2">
        <v>7.79</v>
      </c>
      <c r="DY215" s="7">
        <v>35</v>
      </c>
      <c r="DZ215" s="2">
        <v>7.79</v>
      </c>
      <c r="EA215" s="7">
        <v>85</v>
      </c>
      <c r="EB215" s="2">
        <v>7.79</v>
      </c>
      <c r="ED215">
        <v>70</v>
      </c>
      <c r="EE215" s="2">
        <v>7.79</v>
      </c>
      <c r="EF215">
        <v>40</v>
      </c>
      <c r="EG215" s="2">
        <v>7.79</v>
      </c>
      <c r="EH215">
        <v>75</v>
      </c>
      <c r="EI215" s="2">
        <v>7.79</v>
      </c>
      <c r="EJ215">
        <v>15</v>
      </c>
      <c r="EK215" s="2">
        <v>7.79</v>
      </c>
      <c r="EL215">
        <v>75</v>
      </c>
      <c r="EM215" s="2">
        <v>7.79</v>
      </c>
      <c r="EO215">
        <v>45</v>
      </c>
      <c r="EP215" s="2">
        <v>7.79</v>
      </c>
      <c r="EQ215">
        <v>45</v>
      </c>
      <c r="ER215" s="2">
        <v>7.79</v>
      </c>
      <c r="ES215">
        <v>85</v>
      </c>
      <c r="ET215" s="2">
        <v>7.79</v>
      </c>
      <c r="EU215">
        <v>20</v>
      </c>
      <c r="EV215" s="2">
        <v>7.79</v>
      </c>
      <c r="EW215">
        <v>80</v>
      </c>
      <c r="EX215" s="2">
        <v>7.79</v>
      </c>
      <c r="EZ215">
        <v>55</v>
      </c>
      <c r="FA215" s="2">
        <v>7.79</v>
      </c>
      <c r="FB215">
        <v>40</v>
      </c>
      <c r="FC215" s="2">
        <v>7.79</v>
      </c>
      <c r="FD215">
        <v>70</v>
      </c>
      <c r="FE215" s="2">
        <v>7.79</v>
      </c>
      <c r="FF215">
        <v>15</v>
      </c>
      <c r="FG215" s="2">
        <v>7.79</v>
      </c>
      <c r="FH215">
        <v>75</v>
      </c>
      <c r="FI215" s="2">
        <v>7.79</v>
      </c>
      <c r="FK215">
        <v>65</v>
      </c>
      <c r="FL215" s="2">
        <v>7.79</v>
      </c>
      <c r="FM215">
        <v>45</v>
      </c>
      <c r="FN215" s="2">
        <v>7.79</v>
      </c>
      <c r="FO215">
        <v>85</v>
      </c>
      <c r="FP215" s="2">
        <v>7.79</v>
      </c>
      <c r="FQ215">
        <v>15</v>
      </c>
      <c r="FR215" s="2">
        <v>7.79</v>
      </c>
      <c r="FS215">
        <v>90</v>
      </c>
      <c r="FT215" s="2">
        <v>7.79</v>
      </c>
      <c r="FV215">
        <v>60</v>
      </c>
      <c r="FW215" s="2">
        <v>7.79</v>
      </c>
      <c r="FX215">
        <v>50</v>
      </c>
      <c r="FY215" s="2">
        <v>7.79</v>
      </c>
      <c r="FZ215">
        <v>95</v>
      </c>
      <c r="GA215" s="2">
        <v>7.79</v>
      </c>
      <c r="GB215">
        <v>10</v>
      </c>
      <c r="GC215" s="2">
        <v>7.79</v>
      </c>
      <c r="GD215">
        <v>95</v>
      </c>
      <c r="GE215" s="2">
        <v>7.79</v>
      </c>
      <c r="GG215">
        <v>70</v>
      </c>
      <c r="GH215" s="2">
        <v>7.79</v>
      </c>
      <c r="GI215">
        <v>40</v>
      </c>
      <c r="GJ215" s="2">
        <v>7.79</v>
      </c>
      <c r="GK215">
        <v>75</v>
      </c>
      <c r="GL215" s="2">
        <v>7.79</v>
      </c>
      <c r="GM215">
        <v>20</v>
      </c>
      <c r="GN215" s="2">
        <v>7.79</v>
      </c>
      <c r="GO215">
        <v>85</v>
      </c>
      <c r="GP215" s="2">
        <v>7.79</v>
      </c>
      <c r="GR215">
        <v>75</v>
      </c>
      <c r="GS215" s="2">
        <v>7.79</v>
      </c>
      <c r="GT215">
        <v>55</v>
      </c>
      <c r="GU215" s="2">
        <v>7.79</v>
      </c>
      <c r="GV215">
        <v>80</v>
      </c>
      <c r="GW215" s="2">
        <v>7.79</v>
      </c>
      <c r="GX215">
        <v>25</v>
      </c>
      <c r="GY215" s="2">
        <v>7.79</v>
      </c>
      <c r="GZ215">
        <v>90</v>
      </c>
      <c r="HA215" s="2">
        <v>7.79</v>
      </c>
      <c r="HC215">
        <v>65</v>
      </c>
      <c r="HD215" s="2">
        <v>7.79</v>
      </c>
      <c r="HE215">
        <v>50</v>
      </c>
      <c r="HF215" s="2">
        <v>7.79</v>
      </c>
      <c r="HG215">
        <v>90</v>
      </c>
      <c r="HH215" s="2">
        <v>7.79</v>
      </c>
      <c r="HI215">
        <v>25</v>
      </c>
      <c r="HJ215" s="2">
        <v>7.79</v>
      </c>
      <c r="HK215">
        <v>95</v>
      </c>
      <c r="HL215" s="2">
        <v>7.79</v>
      </c>
      <c r="HN215">
        <v>80</v>
      </c>
      <c r="HO215" s="2">
        <v>7.79</v>
      </c>
      <c r="HP215">
        <v>60</v>
      </c>
      <c r="HQ215" s="2">
        <v>7.79</v>
      </c>
      <c r="HR215">
        <v>80</v>
      </c>
      <c r="HS215" s="2">
        <v>7.79</v>
      </c>
      <c r="HT215">
        <v>25</v>
      </c>
      <c r="HU215" s="2">
        <v>7.79</v>
      </c>
      <c r="HV215">
        <v>90</v>
      </c>
      <c r="HW215" s="2">
        <v>7.79</v>
      </c>
      <c r="HY215">
        <v>75</v>
      </c>
      <c r="HZ215" s="2">
        <v>7.79</v>
      </c>
      <c r="IA215">
        <v>60</v>
      </c>
      <c r="IB215" s="2">
        <v>7.79</v>
      </c>
      <c r="IC215">
        <v>85</v>
      </c>
      <c r="ID215" s="2">
        <v>7.79</v>
      </c>
      <c r="IE215">
        <v>30</v>
      </c>
      <c r="IF215" s="2">
        <v>7.79</v>
      </c>
      <c r="IG215">
        <v>95</v>
      </c>
      <c r="IH215" s="2">
        <v>7.79</v>
      </c>
      <c r="IJ215">
        <v>75</v>
      </c>
      <c r="IK215" s="2">
        <v>7.79</v>
      </c>
      <c r="IL215">
        <v>60</v>
      </c>
      <c r="IM215" s="2">
        <v>7.79</v>
      </c>
      <c r="IN215">
        <v>95</v>
      </c>
      <c r="IO215" s="2">
        <v>7.79</v>
      </c>
      <c r="IP215">
        <v>25</v>
      </c>
      <c r="IQ215" s="2">
        <v>7.79</v>
      </c>
      <c r="IR215">
        <v>96</v>
      </c>
      <c r="IS215" s="2">
        <v>7.79</v>
      </c>
      <c r="IU215">
        <v>80</v>
      </c>
      <c r="IV215" s="2">
        <v>7.79</v>
      </c>
      <c r="IW215">
        <v>55</v>
      </c>
      <c r="IX215" s="2">
        <v>7.79</v>
      </c>
      <c r="IY215">
        <v>80</v>
      </c>
      <c r="IZ215" s="2">
        <v>7.79</v>
      </c>
      <c r="JA215">
        <v>35</v>
      </c>
      <c r="JB215" s="2">
        <v>7.79</v>
      </c>
      <c r="JC215">
        <v>90</v>
      </c>
      <c r="JD215" s="2">
        <v>7.79</v>
      </c>
      <c r="JF215">
        <v>40</v>
      </c>
      <c r="JG215" s="2">
        <v>7.89</v>
      </c>
      <c r="JH215">
        <v>50</v>
      </c>
      <c r="JI215" s="2">
        <v>7.89</v>
      </c>
      <c r="JJ215">
        <v>99</v>
      </c>
      <c r="JK215" s="2">
        <v>7.89</v>
      </c>
      <c r="JL215">
        <v>20</v>
      </c>
      <c r="JM215" s="2">
        <v>7.89</v>
      </c>
      <c r="JN215">
        <v>50</v>
      </c>
      <c r="JO215" s="2">
        <v>7.89</v>
      </c>
      <c r="JQ215">
        <v>30</v>
      </c>
      <c r="JR215" s="2">
        <v>7.89</v>
      </c>
      <c r="JS215">
        <v>50</v>
      </c>
      <c r="JT215" s="2">
        <v>7.89</v>
      </c>
      <c r="JU215">
        <v>80</v>
      </c>
      <c r="JV215" s="2">
        <v>7.89</v>
      </c>
      <c r="JW215">
        <v>60</v>
      </c>
      <c r="JX215" s="2">
        <v>7.89</v>
      </c>
      <c r="JY215">
        <v>60</v>
      </c>
      <c r="JZ215" s="2">
        <v>7.89</v>
      </c>
      <c r="KB215">
        <v>50</v>
      </c>
      <c r="KC215" s="2">
        <v>7.89</v>
      </c>
      <c r="KD215">
        <v>70</v>
      </c>
      <c r="KE215" s="2">
        <v>7.89</v>
      </c>
      <c r="KF215">
        <v>80</v>
      </c>
      <c r="KG215" s="2">
        <v>7.89</v>
      </c>
      <c r="KH215">
        <v>30</v>
      </c>
      <c r="KI215" s="2">
        <v>7.89</v>
      </c>
      <c r="KJ215">
        <v>50</v>
      </c>
      <c r="KK215" s="2">
        <v>7.89</v>
      </c>
      <c r="KM215">
        <v>55</v>
      </c>
      <c r="KN215" s="2">
        <v>7.89</v>
      </c>
      <c r="KO215">
        <v>55</v>
      </c>
      <c r="KP215" s="2">
        <v>7.89</v>
      </c>
      <c r="KQ215">
        <v>85</v>
      </c>
      <c r="KR215" s="2">
        <v>7.89</v>
      </c>
      <c r="KS215">
        <v>25</v>
      </c>
      <c r="KT215" s="2">
        <v>7.89</v>
      </c>
      <c r="KU215">
        <v>60</v>
      </c>
      <c r="KV215" s="2">
        <v>7.89</v>
      </c>
      <c r="KX215">
        <v>70</v>
      </c>
      <c r="KY215" s="2">
        <v>7.89</v>
      </c>
      <c r="KZ215">
        <v>60</v>
      </c>
      <c r="LA215" s="2">
        <v>7.89</v>
      </c>
      <c r="LB215">
        <v>85</v>
      </c>
      <c r="LC215" s="2">
        <v>7.89</v>
      </c>
      <c r="LD215">
        <v>25</v>
      </c>
      <c r="LE215" s="2">
        <v>7.89</v>
      </c>
      <c r="LF215">
        <v>70</v>
      </c>
      <c r="LG215" s="2">
        <v>7.89</v>
      </c>
      <c r="LI215">
        <v>60</v>
      </c>
      <c r="LJ215" s="2">
        <v>7.89</v>
      </c>
      <c r="LK215">
        <v>60</v>
      </c>
      <c r="LL215" s="2">
        <v>7.89</v>
      </c>
      <c r="LM215">
        <v>85</v>
      </c>
      <c r="LN215" s="2">
        <v>7.89</v>
      </c>
      <c r="LO215">
        <v>25</v>
      </c>
      <c r="LP215" s="2">
        <v>7.89</v>
      </c>
      <c r="LQ215">
        <v>55</v>
      </c>
      <c r="LR215" s="2">
        <v>7.89</v>
      </c>
      <c r="LT215">
        <v>70</v>
      </c>
      <c r="LU215" s="2">
        <v>7.89</v>
      </c>
      <c r="LV215">
        <v>65</v>
      </c>
      <c r="LW215" s="2">
        <v>7.89</v>
      </c>
      <c r="LX215">
        <v>85</v>
      </c>
      <c r="LY215" s="2">
        <v>7.89</v>
      </c>
      <c r="LZ215">
        <v>40</v>
      </c>
      <c r="MA215" s="2">
        <v>7.89</v>
      </c>
      <c r="MB215">
        <v>70</v>
      </c>
      <c r="MC215" s="2">
        <v>7.89</v>
      </c>
      <c r="ME215">
        <v>60</v>
      </c>
      <c r="MF215" s="2">
        <v>7.89</v>
      </c>
      <c r="MG215">
        <v>60</v>
      </c>
      <c r="MH215" s="2">
        <v>7.89</v>
      </c>
      <c r="MI215">
        <v>90</v>
      </c>
      <c r="MJ215" s="2">
        <v>7.89</v>
      </c>
      <c r="MK215">
        <v>50</v>
      </c>
      <c r="ML215" s="2">
        <v>7.89</v>
      </c>
      <c r="MM215">
        <v>80</v>
      </c>
      <c r="MN215" s="2">
        <v>7.89</v>
      </c>
      <c r="MP215">
        <v>70</v>
      </c>
      <c r="MQ215" s="2">
        <v>7.89</v>
      </c>
      <c r="MR215">
        <v>60</v>
      </c>
      <c r="MS215" s="2">
        <v>7.89</v>
      </c>
      <c r="MT215">
        <v>70</v>
      </c>
      <c r="MU215" s="2">
        <v>7.89</v>
      </c>
      <c r="MV215">
        <v>40</v>
      </c>
      <c r="MW215" s="2">
        <v>7.89</v>
      </c>
      <c r="MX215">
        <v>60</v>
      </c>
      <c r="MY215" s="2">
        <v>7.89</v>
      </c>
    </row>
    <row r="216" spans="2:363">
      <c r="B216" s="72">
        <v>70</v>
      </c>
      <c r="C216" s="71">
        <v>7.78</v>
      </c>
      <c r="D216" s="77">
        <v>60</v>
      </c>
      <c r="E216" s="76">
        <v>7.78</v>
      </c>
      <c r="F216" s="82">
        <v>93</v>
      </c>
      <c r="G216" s="81">
        <v>7.78</v>
      </c>
      <c r="H216" s="87">
        <v>30</v>
      </c>
      <c r="I216" s="86">
        <v>7.78</v>
      </c>
      <c r="J216" s="1">
        <v>85</v>
      </c>
      <c r="K216" s="2">
        <v>7.78</v>
      </c>
      <c r="M216" s="89">
        <v>80</v>
      </c>
      <c r="N216" s="81">
        <v>7.78</v>
      </c>
      <c r="O216" s="93">
        <v>60</v>
      </c>
      <c r="P216" s="94">
        <v>7.78</v>
      </c>
      <c r="Q216" s="100">
        <v>90</v>
      </c>
      <c r="R216" s="99">
        <v>7.78</v>
      </c>
      <c r="S216" s="103">
        <v>30</v>
      </c>
      <c r="T216" s="71">
        <v>7.78</v>
      </c>
      <c r="U216" s="5">
        <v>70</v>
      </c>
      <c r="V216" s="2">
        <v>7.78</v>
      </c>
      <c r="X216" s="103">
        <v>75</v>
      </c>
      <c r="Y216" s="71">
        <v>7.78</v>
      </c>
      <c r="Z216" s="108">
        <v>60</v>
      </c>
      <c r="AA216" s="109">
        <v>7.78</v>
      </c>
      <c r="AB216" s="103">
        <v>95</v>
      </c>
      <c r="AC216" s="71">
        <v>7.78</v>
      </c>
      <c r="AD216" s="112">
        <v>40</v>
      </c>
      <c r="AE216" s="94">
        <v>7.78</v>
      </c>
      <c r="AF216" s="5">
        <v>93</v>
      </c>
      <c r="AG216" s="2">
        <v>7.78</v>
      </c>
      <c r="AI216" s="103">
        <v>85</v>
      </c>
      <c r="AJ216" s="71">
        <v>7.78</v>
      </c>
      <c r="AK216" s="113">
        <v>60</v>
      </c>
      <c r="AL216" s="114">
        <v>7.78</v>
      </c>
      <c r="AM216" s="113">
        <v>90</v>
      </c>
      <c r="AN216" s="114">
        <v>7.78</v>
      </c>
      <c r="AO216" s="6">
        <v>40</v>
      </c>
      <c r="AP216" s="2">
        <v>7.78</v>
      </c>
      <c r="AQ216" s="113">
        <v>80</v>
      </c>
      <c r="AR216" s="114">
        <v>7.78</v>
      </c>
      <c r="AT216" s="6">
        <v>85</v>
      </c>
      <c r="AU216" s="2">
        <v>7.78</v>
      </c>
      <c r="AV216" s="6">
        <v>60</v>
      </c>
      <c r="AW216" s="2">
        <v>7.78</v>
      </c>
      <c r="AX216" s="113">
        <v>95</v>
      </c>
      <c r="AY216" s="114">
        <v>7.78</v>
      </c>
      <c r="AZ216" s="113">
        <v>40</v>
      </c>
      <c r="BA216" s="114">
        <v>7.78</v>
      </c>
      <c r="BB216" s="6">
        <v>95</v>
      </c>
      <c r="BC216" s="2">
        <v>7.78</v>
      </c>
      <c r="BE216" s="113">
        <v>90</v>
      </c>
      <c r="BF216" s="114">
        <v>7.78</v>
      </c>
      <c r="BG216" s="93">
        <v>60</v>
      </c>
      <c r="BH216" s="94">
        <v>7.78</v>
      </c>
      <c r="BI216" s="113">
        <v>90</v>
      </c>
      <c r="BJ216" s="114">
        <v>7.78</v>
      </c>
      <c r="BK216" s="93">
        <v>40</v>
      </c>
      <c r="BL216" s="94">
        <v>7.78</v>
      </c>
      <c r="BM216" s="6">
        <v>80</v>
      </c>
      <c r="BN216" s="2">
        <v>7.78</v>
      </c>
      <c r="BP216" s="7">
        <v>90</v>
      </c>
      <c r="BQ216" s="2">
        <v>7.78</v>
      </c>
      <c r="BR216" s="7">
        <v>65</v>
      </c>
      <c r="BS216" s="2">
        <v>7.78</v>
      </c>
      <c r="BT216" s="7">
        <v>95</v>
      </c>
      <c r="BU216" s="2">
        <v>7.78</v>
      </c>
      <c r="BV216" s="7">
        <v>35</v>
      </c>
      <c r="BW216" s="2">
        <v>7.78</v>
      </c>
      <c r="BX216" s="7">
        <v>97</v>
      </c>
      <c r="BY216" s="2">
        <v>7.78</v>
      </c>
      <c r="CA216" s="7">
        <v>90</v>
      </c>
      <c r="CB216" s="2">
        <v>7.78</v>
      </c>
      <c r="CC216" s="7">
        <v>65</v>
      </c>
      <c r="CD216" s="2">
        <v>7.78</v>
      </c>
      <c r="CE216" s="7">
        <v>90</v>
      </c>
      <c r="CF216" s="2">
        <v>7.78</v>
      </c>
      <c r="CG216" s="7">
        <v>50</v>
      </c>
      <c r="CH216" s="2">
        <v>7.78</v>
      </c>
      <c r="CI216" s="7">
        <v>85</v>
      </c>
      <c r="CJ216" s="2">
        <v>7.78</v>
      </c>
      <c r="CL216" s="7">
        <v>85</v>
      </c>
      <c r="CM216" s="2">
        <v>7.78</v>
      </c>
      <c r="CN216" s="7">
        <v>70</v>
      </c>
      <c r="CO216" s="2">
        <v>7.78</v>
      </c>
      <c r="CP216" s="7">
        <v>95</v>
      </c>
      <c r="CQ216" s="2">
        <v>7.78</v>
      </c>
      <c r="CR216" s="7">
        <v>40</v>
      </c>
      <c r="CS216" s="2">
        <v>7.78</v>
      </c>
      <c r="CT216" s="7">
        <v>97</v>
      </c>
      <c r="CU216" s="2">
        <v>7.78</v>
      </c>
      <c r="CW216" s="8">
        <v>90</v>
      </c>
      <c r="CX216" s="2">
        <v>7.78</v>
      </c>
      <c r="CY216" s="8">
        <v>70</v>
      </c>
      <c r="CZ216" s="2">
        <v>7.78</v>
      </c>
      <c r="DA216" s="8">
        <v>93</v>
      </c>
      <c r="DB216" s="2">
        <v>7.78</v>
      </c>
      <c r="DC216" s="8">
        <v>60</v>
      </c>
      <c r="DD216" s="2">
        <v>7.78</v>
      </c>
      <c r="DE216" s="8">
        <v>95</v>
      </c>
      <c r="DF216" s="2">
        <v>7.78</v>
      </c>
      <c r="DH216" s="7">
        <v>40</v>
      </c>
      <c r="DI216" s="2">
        <v>7.78</v>
      </c>
      <c r="DJ216" s="7">
        <v>60</v>
      </c>
      <c r="DK216" s="2">
        <v>7.78</v>
      </c>
      <c r="DL216" s="7">
        <v>90</v>
      </c>
      <c r="DM216" s="2">
        <v>7.78</v>
      </c>
      <c r="DN216" s="7">
        <v>35</v>
      </c>
      <c r="DO216" s="2">
        <v>7.78</v>
      </c>
      <c r="DP216" s="7">
        <v>97</v>
      </c>
      <c r="DQ216" s="2">
        <v>7.78</v>
      </c>
      <c r="DS216" s="7">
        <v>50</v>
      </c>
      <c r="DT216" s="2">
        <v>7.78</v>
      </c>
      <c r="DU216" s="7">
        <v>60</v>
      </c>
      <c r="DV216" s="2">
        <v>7.78</v>
      </c>
      <c r="DW216" s="7">
        <v>80</v>
      </c>
      <c r="DX216" s="2">
        <v>7.78</v>
      </c>
      <c r="DY216" s="7">
        <v>35</v>
      </c>
      <c r="DZ216" s="2">
        <v>7.78</v>
      </c>
      <c r="EA216" s="7">
        <v>85</v>
      </c>
      <c r="EB216" s="2">
        <v>7.78</v>
      </c>
      <c r="ED216">
        <v>70</v>
      </c>
      <c r="EE216" s="2">
        <v>7.78</v>
      </c>
      <c r="EF216">
        <v>40</v>
      </c>
      <c r="EG216" s="2">
        <v>7.78</v>
      </c>
      <c r="EH216">
        <v>75</v>
      </c>
      <c r="EI216" s="2">
        <v>7.78</v>
      </c>
      <c r="EJ216">
        <v>15</v>
      </c>
      <c r="EK216" s="2">
        <v>7.78</v>
      </c>
      <c r="EL216">
        <v>75</v>
      </c>
      <c r="EM216" s="2">
        <v>7.78</v>
      </c>
      <c r="EO216">
        <v>45</v>
      </c>
      <c r="EP216" s="2">
        <v>7.78</v>
      </c>
      <c r="EQ216">
        <v>45</v>
      </c>
      <c r="ER216" s="2">
        <v>7.78</v>
      </c>
      <c r="ES216">
        <v>85</v>
      </c>
      <c r="ET216" s="2">
        <v>7.78</v>
      </c>
      <c r="EU216">
        <v>20</v>
      </c>
      <c r="EV216" s="2">
        <v>7.78</v>
      </c>
      <c r="EW216">
        <v>80</v>
      </c>
      <c r="EX216" s="2">
        <v>7.78</v>
      </c>
      <c r="EZ216">
        <v>55</v>
      </c>
      <c r="FA216" s="2">
        <v>7.78</v>
      </c>
      <c r="FB216">
        <v>40</v>
      </c>
      <c r="FC216" s="2">
        <v>7.78</v>
      </c>
      <c r="FD216">
        <v>70</v>
      </c>
      <c r="FE216" s="2">
        <v>7.78</v>
      </c>
      <c r="FF216">
        <v>15</v>
      </c>
      <c r="FG216" s="2">
        <v>7.78</v>
      </c>
      <c r="FH216">
        <v>75</v>
      </c>
      <c r="FI216" s="2">
        <v>7.78</v>
      </c>
      <c r="FK216">
        <v>65</v>
      </c>
      <c r="FL216" s="2">
        <v>7.78</v>
      </c>
      <c r="FM216">
        <v>45</v>
      </c>
      <c r="FN216" s="2">
        <v>7.78</v>
      </c>
      <c r="FO216">
        <v>85</v>
      </c>
      <c r="FP216" s="2">
        <v>7.78</v>
      </c>
      <c r="FQ216">
        <v>15</v>
      </c>
      <c r="FR216" s="2">
        <v>7.78</v>
      </c>
      <c r="FS216">
        <v>90</v>
      </c>
      <c r="FT216" s="2">
        <v>7.78</v>
      </c>
      <c r="FV216">
        <v>60</v>
      </c>
      <c r="FW216" s="2">
        <v>7.78</v>
      </c>
      <c r="FX216">
        <v>50</v>
      </c>
      <c r="FY216" s="2">
        <v>7.78</v>
      </c>
      <c r="FZ216">
        <v>95</v>
      </c>
      <c r="GA216" s="2">
        <v>7.78</v>
      </c>
      <c r="GB216">
        <v>10</v>
      </c>
      <c r="GC216" s="2">
        <v>7.78</v>
      </c>
      <c r="GD216">
        <v>95</v>
      </c>
      <c r="GE216" s="2">
        <v>7.78</v>
      </c>
      <c r="GG216">
        <v>70</v>
      </c>
      <c r="GH216" s="2">
        <v>7.78</v>
      </c>
      <c r="GI216">
        <v>40</v>
      </c>
      <c r="GJ216" s="2">
        <v>7.78</v>
      </c>
      <c r="GK216">
        <v>75</v>
      </c>
      <c r="GL216" s="2">
        <v>7.78</v>
      </c>
      <c r="GM216">
        <v>20</v>
      </c>
      <c r="GN216" s="2">
        <v>7.78</v>
      </c>
      <c r="GO216">
        <v>85</v>
      </c>
      <c r="GP216" s="2">
        <v>7.78</v>
      </c>
      <c r="GR216">
        <v>75</v>
      </c>
      <c r="GS216" s="2">
        <v>7.78</v>
      </c>
      <c r="GT216">
        <v>55</v>
      </c>
      <c r="GU216" s="2">
        <v>7.78</v>
      </c>
      <c r="GV216">
        <v>80</v>
      </c>
      <c r="GW216" s="2">
        <v>7.78</v>
      </c>
      <c r="GX216">
        <v>25</v>
      </c>
      <c r="GY216" s="2">
        <v>7.78</v>
      </c>
      <c r="GZ216">
        <v>90</v>
      </c>
      <c r="HA216" s="2">
        <v>7.78</v>
      </c>
      <c r="HC216">
        <v>65</v>
      </c>
      <c r="HD216" s="2">
        <v>7.78</v>
      </c>
      <c r="HE216">
        <v>50</v>
      </c>
      <c r="HF216" s="2">
        <v>7.78</v>
      </c>
      <c r="HG216">
        <v>90</v>
      </c>
      <c r="HH216" s="2">
        <v>7.78</v>
      </c>
      <c r="HI216">
        <v>25</v>
      </c>
      <c r="HJ216" s="2">
        <v>7.78</v>
      </c>
      <c r="HK216">
        <v>95</v>
      </c>
      <c r="HL216" s="2">
        <v>7.78</v>
      </c>
      <c r="HN216">
        <v>80</v>
      </c>
      <c r="HO216" s="2">
        <v>7.78</v>
      </c>
      <c r="HP216">
        <v>60</v>
      </c>
      <c r="HQ216" s="2">
        <v>7.78</v>
      </c>
      <c r="HR216">
        <v>80</v>
      </c>
      <c r="HS216" s="2">
        <v>7.78</v>
      </c>
      <c r="HT216">
        <v>25</v>
      </c>
      <c r="HU216" s="2">
        <v>7.78</v>
      </c>
      <c r="HV216">
        <v>90</v>
      </c>
      <c r="HW216" s="2">
        <v>7.78</v>
      </c>
      <c r="HY216">
        <v>75</v>
      </c>
      <c r="HZ216" s="2">
        <v>7.78</v>
      </c>
      <c r="IA216">
        <v>60</v>
      </c>
      <c r="IB216" s="2">
        <v>7.78</v>
      </c>
      <c r="IC216">
        <v>85</v>
      </c>
      <c r="ID216" s="2">
        <v>7.78</v>
      </c>
      <c r="IE216">
        <v>30</v>
      </c>
      <c r="IF216" s="2">
        <v>7.78</v>
      </c>
      <c r="IG216">
        <v>95</v>
      </c>
      <c r="IH216" s="2">
        <v>7.78</v>
      </c>
      <c r="IJ216">
        <v>75</v>
      </c>
      <c r="IK216" s="2">
        <v>7.78</v>
      </c>
      <c r="IL216">
        <v>60</v>
      </c>
      <c r="IM216" s="2">
        <v>7.78</v>
      </c>
      <c r="IN216">
        <v>95</v>
      </c>
      <c r="IO216" s="2">
        <v>7.78</v>
      </c>
      <c r="IP216">
        <v>25</v>
      </c>
      <c r="IQ216" s="2">
        <v>7.78</v>
      </c>
      <c r="IR216">
        <v>96</v>
      </c>
      <c r="IS216" s="2">
        <v>7.78</v>
      </c>
      <c r="IU216">
        <v>80</v>
      </c>
      <c r="IV216" s="2">
        <v>7.78</v>
      </c>
      <c r="IW216">
        <v>55</v>
      </c>
      <c r="IX216" s="2">
        <v>7.78</v>
      </c>
      <c r="IY216">
        <v>80</v>
      </c>
      <c r="IZ216" s="2">
        <v>7.78</v>
      </c>
      <c r="JA216">
        <v>35</v>
      </c>
      <c r="JB216" s="2">
        <v>7.78</v>
      </c>
      <c r="JC216">
        <v>90</v>
      </c>
      <c r="JD216" s="2">
        <v>7.78</v>
      </c>
      <c r="JF216">
        <v>40</v>
      </c>
      <c r="JG216" s="2">
        <v>7.88</v>
      </c>
      <c r="JH216">
        <v>50</v>
      </c>
      <c r="JI216" s="2">
        <v>7.88</v>
      </c>
      <c r="JJ216">
        <v>99</v>
      </c>
      <c r="JK216" s="2">
        <v>7.88</v>
      </c>
      <c r="JL216">
        <v>20</v>
      </c>
      <c r="JM216" s="2">
        <v>7.88</v>
      </c>
      <c r="JN216">
        <v>50</v>
      </c>
      <c r="JO216" s="2">
        <v>7.88</v>
      </c>
      <c r="JQ216">
        <v>30</v>
      </c>
      <c r="JR216" s="2">
        <v>7.88</v>
      </c>
      <c r="JS216">
        <v>50</v>
      </c>
      <c r="JT216" s="2">
        <v>7.88</v>
      </c>
      <c r="JU216">
        <v>80</v>
      </c>
      <c r="JV216" s="2">
        <v>7.88</v>
      </c>
      <c r="JW216">
        <v>60</v>
      </c>
      <c r="JX216" s="2">
        <v>7.88</v>
      </c>
      <c r="JY216">
        <v>60</v>
      </c>
      <c r="JZ216" s="2">
        <v>7.88</v>
      </c>
      <c r="KB216">
        <v>50</v>
      </c>
      <c r="KC216" s="2">
        <v>7.88</v>
      </c>
      <c r="KD216">
        <v>70</v>
      </c>
      <c r="KE216" s="2">
        <v>7.88</v>
      </c>
      <c r="KF216">
        <v>80</v>
      </c>
      <c r="KG216" s="2">
        <v>7.88</v>
      </c>
      <c r="KH216">
        <v>30</v>
      </c>
      <c r="KI216" s="2">
        <v>7.88</v>
      </c>
      <c r="KJ216">
        <v>50</v>
      </c>
      <c r="KK216" s="2">
        <v>7.88</v>
      </c>
      <c r="KM216">
        <v>55</v>
      </c>
      <c r="KN216" s="2">
        <v>7.88</v>
      </c>
      <c r="KO216">
        <v>55</v>
      </c>
      <c r="KP216" s="2">
        <v>7.88</v>
      </c>
      <c r="KQ216">
        <v>85</v>
      </c>
      <c r="KR216" s="2">
        <v>7.88</v>
      </c>
      <c r="KS216">
        <v>25</v>
      </c>
      <c r="KT216" s="2">
        <v>7.88</v>
      </c>
      <c r="KU216">
        <v>60</v>
      </c>
      <c r="KV216" s="2">
        <v>7.88</v>
      </c>
      <c r="KX216">
        <v>70</v>
      </c>
      <c r="KY216" s="2">
        <v>7.88</v>
      </c>
      <c r="KZ216">
        <v>60</v>
      </c>
      <c r="LA216" s="2">
        <v>7.88</v>
      </c>
      <c r="LB216">
        <v>85</v>
      </c>
      <c r="LC216" s="2">
        <v>7.88</v>
      </c>
      <c r="LD216">
        <v>25</v>
      </c>
      <c r="LE216" s="2">
        <v>7.88</v>
      </c>
      <c r="LF216">
        <v>70</v>
      </c>
      <c r="LG216" s="2">
        <v>7.88</v>
      </c>
      <c r="LI216">
        <v>60</v>
      </c>
      <c r="LJ216" s="2">
        <v>7.88</v>
      </c>
      <c r="LK216">
        <v>60</v>
      </c>
      <c r="LL216" s="2">
        <v>7.88</v>
      </c>
      <c r="LM216">
        <v>85</v>
      </c>
      <c r="LN216" s="2">
        <v>7.88</v>
      </c>
      <c r="LO216">
        <v>25</v>
      </c>
      <c r="LP216" s="2">
        <v>7.88</v>
      </c>
      <c r="LQ216">
        <v>55</v>
      </c>
      <c r="LR216" s="2">
        <v>7.88</v>
      </c>
      <c r="LT216">
        <v>70</v>
      </c>
      <c r="LU216" s="2">
        <v>7.88</v>
      </c>
      <c r="LV216">
        <v>65</v>
      </c>
      <c r="LW216" s="2">
        <v>7.88</v>
      </c>
      <c r="LX216">
        <v>85</v>
      </c>
      <c r="LY216" s="2">
        <v>7.88</v>
      </c>
      <c r="LZ216">
        <v>40</v>
      </c>
      <c r="MA216" s="2">
        <v>7.88</v>
      </c>
      <c r="MB216">
        <v>70</v>
      </c>
      <c r="MC216" s="2">
        <v>7.88</v>
      </c>
      <c r="ME216">
        <v>60</v>
      </c>
      <c r="MF216" s="2">
        <v>7.88</v>
      </c>
      <c r="MG216">
        <v>60</v>
      </c>
      <c r="MH216" s="2">
        <v>7.88</v>
      </c>
      <c r="MI216">
        <v>90</v>
      </c>
      <c r="MJ216" s="2">
        <v>7.88</v>
      </c>
      <c r="MK216">
        <v>50</v>
      </c>
      <c r="ML216" s="2">
        <v>7.88</v>
      </c>
      <c r="MM216">
        <v>80</v>
      </c>
      <c r="MN216" s="2">
        <v>7.88</v>
      </c>
      <c r="MP216">
        <v>70</v>
      </c>
      <c r="MQ216" s="2">
        <v>7.88</v>
      </c>
      <c r="MR216">
        <v>60</v>
      </c>
      <c r="MS216" s="2">
        <v>7.88</v>
      </c>
      <c r="MT216">
        <v>70</v>
      </c>
      <c r="MU216" s="2">
        <v>7.88</v>
      </c>
      <c r="MV216">
        <v>40</v>
      </c>
      <c r="MW216" s="2">
        <v>7.88</v>
      </c>
      <c r="MX216">
        <v>60</v>
      </c>
      <c r="MY216" s="2">
        <v>7.88</v>
      </c>
    </row>
    <row r="217" spans="2:363">
      <c r="B217" s="72">
        <v>70</v>
      </c>
      <c r="C217" s="71">
        <v>7.77</v>
      </c>
      <c r="D217" s="77">
        <v>60</v>
      </c>
      <c r="E217" s="76">
        <v>7.77</v>
      </c>
      <c r="F217" s="82">
        <v>93</v>
      </c>
      <c r="G217" s="81">
        <v>7.77</v>
      </c>
      <c r="H217" s="87">
        <v>30</v>
      </c>
      <c r="I217" s="86">
        <v>7.77</v>
      </c>
      <c r="J217" s="1">
        <v>85</v>
      </c>
      <c r="K217" s="2">
        <v>7.77</v>
      </c>
      <c r="M217" s="89">
        <v>80</v>
      </c>
      <c r="N217" s="81">
        <v>7.77</v>
      </c>
      <c r="O217" s="93">
        <v>60</v>
      </c>
      <c r="P217" s="94">
        <v>7.77</v>
      </c>
      <c r="Q217" s="100">
        <v>90</v>
      </c>
      <c r="R217" s="99">
        <v>7.77</v>
      </c>
      <c r="S217" s="103">
        <v>30</v>
      </c>
      <c r="T217" s="71">
        <v>7.77</v>
      </c>
      <c r="U217" s="5">
        <v>70</v>
      </c>
      <c r="V217" s="2">
        <v>7.77</v>
      </c>
      <c r="X217" s="103">
        <v>75</v>
      </c>
      <c r="Y217" s="71">
        <v>7.77</v>
      </c>
      <c r="Z217" s="108">
        <v>60</v>
      </c>
      <c r="AA217" s="109">
        <v>7.77</v>
      </c>
      <c r="AB217" s="103">
        <v>95</v>
      </c>
      <c r="AC217" s="71">
        <v>7.77</v>
      </c>
      <c r="AD217" s="112">
        <v>40</v>
      </c>
      <c r="AE217" s="94">
        <v>7.77</v>
      </c>
      <c r="AF217" s="5">
        <v>93</v>
      </c>
      <c r="AG217" s="2">
        <v>7.77</v>
      </c>
      <c r="AI217" s="103">
        <v>85</v>
      </c>
      <c r="AJ217" s="71">
        <v>7.77</v>
      </c>
      <c r="AK217" s="113">
        <v>60</v>
      </c>
      <c r="AL217" s="114">
        <v>7.77</v>
      </c>
      <c r="AM217" s="113">
        <v>90</v>
      </c>
      <c r="AN217" s="114">
        <v>7.77</v>
      </c>
      <c r="AO217" s="6">
        <v>40</v>
      </c>
      <c r="AP217" s="2">
        <v>7.77</v>
      </c>
      <c r="AQ217" s="113">
        <v>80</v>
      </c>
      <c r="AR217" s="114">
        <v>7.77</v>
      </c>
      <c r="AT217" s="6">
        <v>85</v>
      </c>
      <c r="AU217" s="2">
        <v>7.77</v>
      </c>
      <c r="AV217" s="6">
        <v>60</v>
      </c>
      <c r="AW217" s="2">
        <v>7.77</v>
      </c>
      <c r="AX217" s="113">
        <v>95</v>
      </c>
      <c r="AY217" s="114">
        <v>7.77</v>
      </c>
      <c r="AZ217" s="113">
        <v>40</v>
      </c>
      <c r="BA217" s="114">
        <v>7.77</v>
      </c>
      <c r="BB217" s="6">
        <v>95</v>
      </c>
      <c r="BC217" s="2">
        <v>7.77</v>
      </c>
      <c r="BE217" s="113">
        <v>90</v>
      </c>
      <c r="BF217" s="114">
        <v>7.77</v>
      </c>
      <c r="BG217" s="93">
        <v>60</v>
      </c>
      <c r="BH217" s="94">
        <v>7.77</v>
      </c>
      <c r="BI217" s="113">
        <v>90</v>
      </c>
      <c r="BJ217" s="114">
        <v>7.77</v>
      </c>
      <c r="BK217" s="93">
        <v>40</v>
      </c>
      <c r="BL217" s="94">
        <v>7.77</v>
      </c>
      <c r="BM217" s="6">
        <v>80</v>
      </c>
      <c r="BN217" s="2">
        <v>7.77</v>
      </c>
      <c r="BP217" s="7">
        <v>90</v>
      </c>
      <c r="BQ217" s="2">
        <v>7.77</v>
      </c>
      <c r="BR217" s="7">
        <v>65</v>
      </c>
      <c r="BS217" s="2">
        <v>7.77</v>
      </c>
      <c r="BT217" s="7">
        <v>95</v>
      </c>
      <c r="BU217" s="2">
        <v>7.77</v>
      </c>
      <c r="BV217" s="7">
        <v>35</v>
      </c>
      <c r="BW217" s="2">
        <v>7.77</v>
      </c>
      <c r="BX217" s="7">
        <v>97</v>
      </c>
      <c r="BY217" s="2">
        <v>7.77</v>
      </c>
      <c r="CA217" s="7">
        <v>90</v>
      </c>
      <c r="CB217" s="2">
        <v>7.77</v>
      </c>
      <c r="CC217" s="7">
        <v>65</v>
      </c>
      <c r="CD217" s="2">
        <v>7.77</v>
      </c>
      <c r="CE217" s="7">
        <v>90</v>
      </c>
      <c r="CF217" s="2">
        <v>7.77</v>
      </c>
      <c r="CG217" s="7">
        <v>50</v>
      </c>
      <c r="CH217" s="2">
        <v>7.77</v>
      </c>
      <c r="CI217" s="7">
        <v>85</v>
      </c>
      <c r="CJ217" s="2">
        <v>7.77</v>
      </c>
      <c r="CL217" s="7">
        <v>85</v>
      </c>
      <c r="CM217" s="2">
        <v>7.77</v>
      </c>
      <c r="CN217" s="7">
        <v>70</v>
      </c>
      <c r="CO217" s="2">
        <v>7.77</v>
      </c>
      <c r="CP217" s="7">
        <v>95</v>
      </c>
      <c r="CQ217" s="2">
        <v>7.77</v>
      </c>
      <c r="CR217" s="7">
        <v>40</v>
      </c>
      <c r="CS217" s="2">
        <v>7.77</v>
      </c>
      <c r="CT217" s="7">
        <v>97</v>
      </c>
      <c r="CU217" s="2">
        <v>7.77</v>
      </c>
      <c r="CW217" s="8">
        <v>90</v>
      </c>
      <c r="CX217" s="2">
        <v>7.77</v>
      </c>
      <c r="CY217" s="8">
        <v>70</v>
      </c>
      <c r="CZ217" s="2">
        <v>7.77</v>
      </c>
      <c r="DA217" s="8">
        <v>93</v>
      </c>
      <c r="DB217" s="2">
        <v>7.77</v>
      </c>
      <c r="DC217" s="8">
        <v>60</v>
      </c>
      <c r="DD217" s="2">
        <v>7.77</v>
      </c>
      <c r="DE217" s="8">
        <v>95</v>
      </c>
      <c r="DF217" s="2">
        <v>7.77</v>
      </c>
      <c r="DH217" s="7">
        <v>40</v>
      </c>
      <c r="DI217" s="2">
        <v>7.77</v>
      </c>
      <c r="DJ217" s="7">
        <v>60</v>
      </c>
      <c r="DK217" s="2">
        <v>7.77</v>
      </c>
      <c r="DL217" s="7">
        <v>90</v>
      </c>
      <c r="DM217" s="2">
        <v>7.77</v>
      </c>
      <c r="DN217" s="7">
        <v>35</v>
      </c>
      <c r="DO217" s="2">
        <v>7.77</v>
      </c>
      <c r="DP217" s="7">
        <v>97</v>
      </c>
      <c r="DQ217" s="2">
        <v>7.77</v>
      </c>
      <c r="DS217" s="7">
        <v>50</v>
      </c>
      <c r="DT217" s="2">
        <v>7.77</v>
      </c>
      <c r="DU217" s="7">
        <v>60</v>
      </c>
      <c r="DV217" s="2">
        <v>7.77</v>
      </c>
      <c r="DW217" s="7">
        <v>80</v>
      </c>
      <c r="DX217" s="2">
        <v>7.77</v>
      </c>
      <c r="DY217" s="7">
        <v>35</v>
      </c>
      <c r="DZ217" s="2">
        <v>7.77</v>
      </c>
      <c r="EA217" s="7">
        <v>85</v>
      </c>
      <c r="EB217" s="2">
        <v>7.77</v>
      </c>
      <c r="ED217">
        <v>70</v>
      </c>
      <c r="EE217" s="2">
        <v>7.77</v>
      </c>
      <c r="EF217">
        <v>40</v>
      </c>
      <c r="EG217" s="2">
        <v>7.77</v>
      </c>
      <c r="EH217">
        <v>75</v>
      </c>
      <c r="EI217" s="2">
        <v>7.77</v>
      </c>
      <c r="EJ217">
        <v>15</v>
      </c>
      <c r="EK217" s="2">
        <v>7.77</v>
      </c>
      <c r="EL217">
        <v>75</v>
      </c>
      <c r="EM217" s="2">
        <v>7.77</v>
      </c>
      <c r="EO217">
        <v>45</v>
      </c>
      <c r="EP217" s="2">
        <v>7.77</v>
      </c>
      <c r="EQ217">
        <v>45</v>
      </c>
      <c r="ER217" s="2">
        <v>7.77</v>
      </c>
      <c r="ES217">
        <v>85</v>
      </c>
      <c r="ET217" s="2">
        <v>7.77</v>
      </c>
      <c r="EU217">
        <v>20</v>
      </c>
      <c r="EV217" s="2">
        <v>7.77</v>
      </c>
      <c r="EW217">
        <v>80</v>
      </c>
      <c r="EX217" s="2">
        <v>7.77</v>
      </c>
      <c r="EZ217">
        <v>55</v>
      </c>
      <c r="FA217" s="2">
        <v>7.77</v>
      </c>
      <c r="FB217">
        <v>40</v>
      </c>
      <c r="FC217" s="2">
        <v>7.77</v>
      </c>
      <c r="FD217">
        <v>70</v>
      </c>
      <c r="FE217" s="2">
        <v>7.77</v>
      </c>
      <c r="FF217">
        <v>15</v>
      </c>
      <c r="FG217" s="2">
        <v>7.77</v>
      </c>
      <c r="FH217">
        <v>75</v>
      </c>
      <c r="FI217" s="2">
        <v>7.77</v>
      </c>
      <c r="FK217">
        <v>65</v>
      </c>
      <c r="FL217" s="2">
        <v>7.77</v>
      </c>
      <c r="FM217">
        <v>45</v>
      </c>
      <c r="FN217" s="2">
        <v>7.77</v>
      </c>
      <c r="FO217">
        <v>85</v>
      </c>
      <c r="FP217" s="2">
        <v>7.77</v>
      </c>
      <c r="FQ217">
        <v>15</v>
      </c>
      <c r="FR217" s="2">
        <v>7.77</v>
      </c>
      <c r="FS217">
        <v>90</v>
      </c>
      <c r="FT217" s="2">
        <v>7.77</v>
      </c>
      <c r="FV217">
        <v>60</v>
      </c>
      <c r="FW217" s="2">
        <v>7.77</v>
      </c>
      <c r="FX217">
        <v>50</v>
      </c>
      <c r="FY217" s="2">
        <v>7.77</v>
      </c>
      <c r="FZ217">
        <v>95</v>
      </c>
      <c r="GA217" s="2">
        <v>7.77</v>
      </c>
      <c r="GB217">
        <v>10</v>
      </c>
      <c r="GC217" s="2">
        <v>7.77</v>
      </c>
      <c r="GD217">
        <v>95</v>
      </c>
      <c r="GE217" s="2">
        <v>7.77</v>
      </c>
      <c r="GG217">
        <v>70</v>
      </c>
      <c r="GH217" s="2">
        <v>7.77</v>
      </c>
      <c r="GI217">
        <v>40</v>
      </c>
      <c r="GJ217" s="2">
        <v>7.77</v>
      </c>
      <c r="GK217">
        <v>75</v>
      </c>
      <c r="GL217" s="2">
        <v>7.77</v>
      </c>
      <c r="GM217">
        <v>20</v>
      </c>
      <c r="GN217" s="2">
        <v>7.77</v>
      </c>
      <c r="GO217">
        <v>85</v>
      </c>
      <c r="GP217" s="2">
        <v>7.77</v>
      </c>
      <c r="GR217">
        <v>70</v>
      </c>
      <c r="GS217" s="2">
        <v>7.77</v>
      </c>
      <c r="GT217">
        <v>55</v>
      </c>
      <c r="GU217" s="2">
        <v>7.77</v>
      </c>
      <c r="GV217">
        <v>80</v>
      </c>
      <c r="GW217" s="2">
        <v>7.77</v>
      </c>
      <c r="GX217">
        <v>25</v>
      </c>
      <c r="GY217" s="2">
        <v>7.77</v>
      </c>
      <c r="GZ217">
        <v>90</v>
      </c>
      <c r="HA217" s="2">
        <v>7.77</v>
      </c>
      <c r="HC217">
        <v>65</v>
      </c>
      <c r="HD217" s="2">
        <v>7.77</v>
      </c>
      <c r="HE217">
        <v>50</v>
      </c>
      <c r="HF217" s="2">
        <v>7.77</v>
      </c>
      <c r="HG217">
        <v>90</v>
      </c>
      <c r="HH217" s="2">
        <v>7.77</v>
      </c>
      <c r="HI217">
        <v>25</v>
      </c>
      <c r="HJ217" s="2">
        <v>7.77</v>
      </c>
      <c r="HK217">
        <v>95</v>
      </c>
      <c r="HL217" s="2">
        <v>7.77</v>
      </c>
      <c r="HN217">
        <v>75</v>
      </c>
      <c r="HO217" s="2">
        <v>7.77</v>
      </c>
      <c r="HP217">
        <v>60</v>
      </c>
      <c r="HQ217" s="2">
        <v>7.77</v>
      </c>
      <c r="HR217">
        <v>80</v>
      </c>
      <c r="HS217" s="2">
        <v>7.77</v>
      </c>
      <c r="HT217">
        <v>25</v>
      </c>
      <c r="HU217" s="2">
        <v>7.77</v>
      </c>
      <c r="HV217">
        <v>90</v>
      </c>
      <c r="HW217" s="2">
        <v>7.77</v>
      </c>
      <c r="HY217">
        <v>75</v>
      </c>
      <c r="HZ217" s="2">
        <v>7.77</v>
      </c>
      <c r="IA217">
        <v>60</v>
      </c>
      <c r="IB217" s="2">
        <v>7.77</v>
      </c>
      <c r="IC217">
        <v>85</v>
      </c>
      <c r="ID217" s="2">
        <v>7.77</v>
      </c>
      <c r="IE217">
        <v>30</v>
      </c>
      <c r="IF217" s="2">
        <v>7.77</v>
      </c>
      <c r="IG217">
        <v>95</v>
      </c>
      <c r="IH217" s="2">
        <v>7.77</v>
      </c>
      <c r="IJ217">
        <v>75</v>
      </c>
      <c r="IK217" s="2">
        <v>7.77</v>
      </c>
      <c r="IL217">
        <v>60</v>
      </c>
      <c r="IM217" s="2">
        <v>7.77</v>
      </c>
      <c r="IN217">
        <v>95</v>
      </c>
      <c r="IO217" s="2">
        <v>7.77</v>
      </c>
      <c r="IP217">
        <v>25</v>
      </c>
      <c r="IQ217" s="2">
        <v>7.77</v>
      </c>
      <c r="IR217">
        <v>96</v>
      </c>
      <c r="IS217" s="2">
        <v>7.77</v>
      </c>
      <c r="IU217">
        <v>80</v>
      </c>
      <c r="IV217" s="2">
        <v>7.77</v>
      </c>
      <c r="IW217">
        <v>55</v>
      </c>
      <c r="IX217" s="2">
        <v>7.77</v>
      </c>
      <c r="IY217">
        <v>80</v>
      </c>
      <c r="IZ217" s="2">
        <v>7.77</v>
      </c>
      <c r="JA217">
        <v>35</v>
      </c>
      <c r="JB217" s="2">
        <v>7.77</v>
      </c>
      <c r="JC217">
        <v>90</v>
      </c>
      <c r="JD217" s="2">
        <v>7.77</v>
      </c>
      <c r="JF217">
        <v>40</v>
      </c>
      <c r="JG217" s="2">
        <v>7.87</v>
      </c>
      <c r="JH217">
        <v>50</v>
      </c>
      <c r="JI217" s="2">
        <v>7.87</v>
      </c>
      <c r="JJ217">
        <v>99</v>
      </c>
      <c r="JK217" s="2">
        <v>7.87</v>
      </c>
      <c r="JL217">
        <v>20</v>
      </c>
      <c r="JM217" s="2">
        <v>7.87</v>
      </c>
      <c r="JN217">
        <v>50</v>
      </c>
      <c r="JO217" s="2">
        <v>7.87</v>
      </c>
      <c r="JQ217">
        <v>30</v>
      </c>
      <c r="JR217" s="2">
        <v>7.87</v>
      </c>
      <c r="JS217">
        <v>50</v>
      </c>
      <c r="JT217" s="2">
        <v>7.87</v>
      </c>
      <c r="JU217">
        <v>80</v>
      </c>
      <c r="JV217" s="2">
        <v>7.87</v>
      </c>
      <c r="JW217">
        <v>60</v>
      </c>
      <c r="JX217" s="2">
        <v>7.87</v>
      </c>
      <c r="JY217">
        <v>60</v>
      </c>
      <c r="JZ217" s="2">
        <v>7.87</v>
      </c>
      <c r="KB217">
        <v>50</v>
      </c>
      <c r="KC217" s="2">
        <v>7.87</v>
      </c>
      <c r="KD217">
        <v>70</v>
      </c>
      <c r="KE217" s="2">
        <v>7.87</v>
      </c>
      <c r="KF217">
        <v>80</v>
      </c>
      <c r="KG217" s="2">
        <v>7.87</v>
      </c>
      <c r="KH217">
        <v>30</v>
      </c>
      <c r="KI217" s="2">
        <v>7.87</v>
      </c>
      <c r="KJ217">
        <v>50</v>
      </c>
      <c r="KK217" s="2">
        <v>7.87</v>
      </c>
      <c r="KM217">
        <v>55</v>
      </c>
      <c r="KN217" s="2">
        <v>7.87</v>
      </c>
      <c r="KO217">
        <v>55</v>
      </c>
      <c r="KP217" s="2">
        <v>7.87</v>
      </c>
      <c r="KQ217">
        <v>85</v>
      </c>
      <c r="KR217" s="2">
        <v>7.87</v>
      </c>
      <c r="KS217">
        <v>25</v>
      </c>
      <c r="KT217" s="2">
        <v>7.87</v>
      </c>
      <c r="KU217">
        <v>60</v>
      </c>
      <c r="KV217" s="2">
        <v>7.87</v>
      </c>
      <c r="KX217">
        <v>70</v>
      </c>
      <c r="KY217" s="2">
        <v>7.87</v>
      </c>
      <c r="KZ217">
        <v>60</v>
      </c>
      <c r="LA217" s="2">
        <v>7.87</v>
      </c>
      <c r="LB217">
        <v>85</v>
      </c>
      <c r="LC217" s="2">
        <v>7.87</v>
      </c>
      <c r="LD217">
        <v>25</v>
      </c>
      <c r="LE217" s="2">
        <v>7.87</v>
      </c>
      <c r="LF217">
        <v>70</v>
      </c>
      <c r="LG217" s="2">
        <v>7.87</v>
      </c>
      <c r="LI217">
        <v>60</v>
      </c>
      <c r="LJ217" s="2">
        <v>7.87</v>
      </c>
      <c r="LK217">
        <v>60</v>
      </c>
      <c r="LL217" s="2">
        <v>7.87</v>
      </c>
      <c r="LM217">
        <v>85</v>
      </c>
      <c r="LN217" s="2">
        <v>7.87</v>
      </c>
      <c r="LO217">
        <v>25</v>
      </c>
      <c r="LP217" s="2">
        <v>7.87</v>
      </c>
      <c r="LQ217">
        <v>55</v>
      </c>
      <c r="LR217" s="2">
        <v>7.87</v>
      </c>
      <c r="LT217">
        <v>70</v>
      </c>
      <c r="LU217" s="2">
        <v>7.87</v>
      </c>
      <c r="LV217">
        <v>65</v>
      </c>
      <c r="LW217" s="2">
        <v>7.87</v>
      </c>
      <c r="LX217">
        <v>85</v>
      </c>
      <c r="LY217" s="2">
        <v>7.87</v>
      </c>
      <c r="LZ217">
        <v>40</v>
      </c>
      <c r="MA217" s="2">
        <v>7.87</v>
      </c>
      <c r="MB217">
        <v>70</v>
      </c>
      <c r="MC217" s="2">
        <v>7.87</v>
      </c>
      <c r="ME217">
        <v>60</v>
      </c>
      <c r="MF217" s="2">
        <v>7.87</v>
      </c>
      <c r="MG217">
        <v>60</v>
      </c>
      <c r="MH217" s="2">
        <v>7.87</v>
      </c>
      <c r="MI217">
        <v>90</v>
      </c>
      <c r="MJ217" s="2">
        <v>7.87</v>
      </c>
      <c r="MK217">
        <v>50</v>
      </c>
      <c r="ML217" s="2">
        <v>7.87</v>
      </c>
      <c r="MM217">
        <v>80</v>
      </c>
      <c r="MN217" s="2">
        <v>7.87</v>
      </c>
      <c r="MP217">
        <v>70</v>
      </c>
      <c r="MQ217" s="2">
        <v>7.87</v>
      </c>
      <c r="MR217">
        <v>60</v>
      </c>
      <c r="MS217" s="2">
        <v>7.87</v>
      </c>
      <c r="MT217">
        <v>70</v>
      </c>
      <c r="MU217" s="2">
        <v>7.87</v>
      </c>
      <c r="MV217">
        <v>40</v>
      </c>
      <c r="MW217" s="2">
        <v>7.87</v>
      </c>
      <c r="MX217">
        <v>60</v>
      </c>
      <c r="MY217" s="2">
        <v>7.87</v>
      </c>
    </row>
    <row r="218" spans="2:363">
      <c r="B218" s="72">
        <v>70</v>
      </c>
      <c r="C218" s="71">
        <v>7.76</v>
      </c>
      <c r="D218" s="77">
        <v>60</v>
      </c>
      <c r="E218" s="76">
        <v>7.76</v>
      </c>
      <c r="F218" s="82">
        <v>93</v>
      </c>
      <c r="G218" s="81">
        <v>7.76</v>
      </c>
      <c r="H218" s="87">
        <v>30</v>
      </c>
      <c r="I218" s="86">
        <v>7.76</v>
      </c>
      <c r="J218" s="1">
        <v>85</v>
      </c>
      <c r="K218" s="2">
        <v>7.76</v>
      </c>
      <c r="M218" s="89">
        <v>80</v>
      </c>
      <c r="N218" s="81">
        <v>7.76</v>
      </c>
      <c r="O218" s="93">
        <v>60</v>
      </c>
      <c r="P218" s="94">
        <v>7.76</v>
      </c>
      <c r="Q218" s="100">
        <v>90</v>
      </c>
      <c r="R218" s="99">
        <v>7.76</v>
      </c>
      <c r="S218" s="103">
        <v>30</v>
      </c>
      <c r="T218" s="71">
        <v>7.76</v>
      </c>
      <c r="U218" s="5">
        <v>70</v>
      </c>
      <c r="V218" s="2">
        <v>7.76</v>
      </c>
      <c r="X218" s="103">
        <v>75</v>
      </c>
      <c r="Y218" s="71">
        <v>7.76</v>
      </c>
      <c r="Z218" s="108">
        <v>60</v>
      </c>
      <c r="AA218" s="109">
        <v>7.76</v>
      </c>
      <c r="AB218" s="103">
        <v>95</v>
      </c>
      <c r="AC218" s="71">
        <v>7.76</v>
      </c>
      <c r="AD218" s="112">
        <v>40</v>
      </c>
      <c r="AE218" s="94">
        <v>7.76</v>
      </c>
      <c r="AF218" s="5">
        <v>93</v>
      </c>
      <c r="AG218" s="2">
        <v>7.76</v>
      </c>
      <c r="AI218" s="103">
        <v>85</v>
      </c>
      <c r="AJ218" s="71">
        <v>7.76</v>
      </c>
      <c r="AK218" s="113">
        <v>60</v>
      </c>
      <c r="AL218" s="114">
        <v>7.76</v>
      </c>
      <c r="AM218" s="113">
        <v>90</v>
      </c>
      <c r="AN218" s="114">
        <v>7.76</v>
      </c>
      <c r="AO218" s="6">
        <v>40</v>
      </c>
      <c r="AP218" s="2">
        <v>7.76</v>
      </c>
      <c r="AQ218" s="113">
        <v>80</v>
      </c>
      <c r="AR218" s="114">
        <v>7.76</v>
      </c>
      <c r="AT218" s="6">
        <v>85</v>
      </c>
      <c r="AU218" s="2">
        <v>7.76</v>
      </c>
      <c r="AV218" s="6">
        <v>60</v>
      </c>
      <c r="AW218" s="2">
        <v>7.76</v>
      </c>
      <c r="AX218" s="113">
        <v>95</v>
      </c>
      <c r="AY218" s="114">
        <v>7.76</v>
      </c>
      <c r="AZ218" s="113">
        <v>40</v>
      </c>
      <c r="BA218" s="114">
        <v>7.76</v>
      </c>
      <c r="BB218" s="6">
        <v>95</v>
      </c>
      <c r="BC218" s="2">
        <v>7.76</v>
      </c>
      <c r="BE218" s="113">
        <v>90</v>
      </c>
      <c r="BF218" s="114">
        <v>7.76</v>
      </c>
      <c r="BG218" s="93">
        <v>60</v>
      </c>
      <c r="BH218" s="94">
        <v>7.76</v>
      </c>
      <c r="BI218" s="113">
        <v>90</v>
      </c>
      <c r="BJ218" s="114">
        <v>7.76</v>
      </c>
      <c r="BK218" s="93">
        <v>40</v>
      </c>
      <c r="BL218" s="94">
        <v>7.76</v>
      </c>
      <c r="BM218" s="6">
        <v>80</v>
      </c>
      <c r="BN218" s="2">
        <v>7.76</v>
      </c>
      <c r="BP218" s="7">
        <v>90</v>
      </c>
      <c r="BQ218" s="2">
        <v>7.76</v>
      </c>
      <c r="BR218" s="7">
        <v>65</v>
      </c>
      <c r="BS218" s="2">
        <v>7.76</v>
      </c>
      <c r="BT218" s="7">
        <v>95</v>
      </c>
      <c r="BU218" s="2">
        <v>7.76</v>
      </c>
      <c r="BV218" s="7">
        <v>35</v>
      </c>
      <c r="BW218" s="2">
        <v>7.76</v>
      </c>
      <c r="BX218" s="7">
        <v>97</v>
      </c>
      <c r="BY218" s="2">
        <v>7.76</v>
      </c>
      <c r="CA218" s="7">
        <v>90</v>
      </c>
      <c r="CB218" s="2">
        <v>7.76</v>
      </c>
      <c r="CC218" s="7">
        <v>65</v>
      </c>
      <c r="CD218" s="2">
        <v>7.76</v>
      </c>
      <c r="CE218" s="7">
        <v>90</v>
      </c>
      <c r="CF218" s="2">
        <v>7.76</v>
      </c>
      <c r="CG218" s="7">
        <v>50</v>
      </c>
      <c r="CH218" s="2">
        <v>7.76</v>
      </c>
      <c r="CI218" s="7">
        <v>85</v>
      </c>
      <c r="CJ218" s="2">
        <v>7.76</v>
      </c>
      <c r="CL218" s="7">
        <v>85</v>
      </c>
      <c r="CM218" s="2">
        <v>7.76</v>
      </c>
      <c r="CN218" s="7">
        <v>70</v>
      </c>
      <c r="CO218" s="2">
        <v>7.76</v>
      </c>
      <c r="CP218" s="7">
        <v>95</v>
      </c>
      <c r="CQ218" s="2">
        <v>7.76</v>
      </c>
      <c r="CR218" s="7">
        <v>40</v>
      </c>
      <c r="CS218" s="2">
        <v>7.76</v>
      </c>
      <c r="CT218" s="7">
        <v>97</v>
      </c>
      <c r="CU218" s="2">
        <v>7.76</v>
      </c>
      <c r="CW218" s="8">
        <v>90</v>
      </c>
      <c r="CX218" s="2">
        <v>7.76</v>
      </c>
      <c r="CY218" s="8">
        <v>70</v>
      </c>
      <c r="CZ218" s="2">
        <v>7.76</v>
      </c>
      <c r="DA218" s="8">
        <v>93</v>
      </c>
      <c r="DB218" s="2">
        <v>7.76</v>
      </c>
      <c r="DC218" s="8">
        <v>60</v>
      </c>
      <c r="DD218" s="2">
        <v>7.76</v>
      </c>
      <c r="DE218" s="8">
        <v>95</v>
      </c>
      <c r="DF218" s="2">
        <v>7.76</v>
      </c>
      <c r="DH218" s="7">
        <v>40</v>
      </c>
      <c r="DI218" s="2">
        <v>7.76</v>
      </c>
      <c r="DJ218" s="7">
        <v>60</v>
      </c>
      <c r="DK218" s="2">
        <v>7.76</v>
      </c>
      <c r="DL218" s="7">
        <v>90</v>
      </c>
      <c r="DM218" s="2">
        <v>7.76</v>
      </c>
      <c r="DN218" s="7">
        <v>35</v>
      </c>
      <c r="DO218" s="2">
        <v>7.76</v>
      </c>
      <c r="DP218" s="7">
        <v>97</v>
      </c>
      <c r="DQ218" s="2">
        <v>7.76</v>
      </c>
      <c r="DS218" s="7">
        <v>50</v>
      </c>
      <c r="DT218" s="2">
        <v>7.76</v>
      </c>
      <c r="DU218" s="7">
        <v>60</v>
      </c>
      <c r="DV218" s="2">
        <v>7.76</v>
      </c>
      <c r="DW218" s="7">
        <v>80</v>
      </c>
      <c r="DX218" s="2">
        <v>7.76</v>
      </c>
      <c r="DY218" s="7">
        <v>35</v>
      </c>
      <c r="DZ218" s="2">
        <v>7.76</v>
      </c>
      <c r="EA218" s="7">
        <v>85</v>
      </c>
      <c r="EB218" s="2">
        <v>7.76</v>
      </c>
      <c r="ED218">
        <v>70</v>
      </c>
      <c r="EE218" s="2">
        <v>7.76</v>
      </c>
      <c r="EF218">
        <v>40</v>
      </c>
      <c r="EG218" s="2">
        <v>7.76</v>
      </c>
      <c r="EH218">
        <v>75</v>
      </c>
      <c r="EI218" s="2">
        <v>7.76</v>
      </c>
      <c r="EJ218">
        <v>15</v>
      </c>
      <c r="EK218" s="2">
        <v>7.76</v>
      </c>
      <c r="EL218">
        <v>75</v>
      </c>
      <c r="EM218" s="2">
        <v>7.76</v>
      </c>
      <c r="EO218">
        <v>45</v>
      </c>
      <c r="EP218" s="2">
        <v>7.76</v>
      </c>
      <c r="EQ218">
        <v>45</v>
      </c>
      <c r="ER218" s="2">
        <v>7.76</v>
      </c>
      <c r="ES218">
        <v>85</v>
      </c>
      <c r="ET218" s="2">
        <v>7.76</v>
      </c>
      <c r="EU218">
        <v>20</v>
      </c>
      <c r="EV218" s="2">
        <v>7.76</v>
      </c>
      <c r="EW218">
        <v>80</v>
      </c>
      <c r="EX218" s="2">
        <v>7.76</v>
      </c>
      <c r="EZ218">
        <v>50</v>
      </c>
      <c r="FA218" s="2">
        <v>7.76</v>
      </c>
      <c r="FB218">
        <v>35</v>
      </c>
      <c r="FC218" s="2">
        <v>7.76</v>
      </c>
      <c r="FD218">
        <v>70</v>
      </c>
      <c r="FE218" s="2">
        <v>7.76</v>
      </c>
      <c r="FF218">
        <v>15</v>
      </c>
      <c r="FG218" s="2">
        <v>7.76</v>
      </c>
      <c r="FH218">
        <v>75</v>
      </c>
      <c r="FI218" s="2">
        <v>7.76</v>
      </c>
      <c r="FK218">
        <v>65</v>
      </c>
      <c r="FL218" s="2">
        <v>7.76</v>
      </c>
      <c r="FM218">
        <v>45</v>
      </c>
      <c r="FN218" s="2">
        <v>7.76</v>
      </c>
      <c r="FO218">
        <v>85</v>
      </c>
      <c r="FP218" s="2">
        <v>7.76</v>
      </c>
      <c r="FQ218">
        <v>15</v>
      </c>
      <c r="FR218" s="2">
        <v>7.76</v>
      </c>
      <c r="FS218">
        <v>90</v>
      </c>
      <c r="FT218" s="2">
        <v>7.76</v>
      </c>
      <c r="FV218">
        <v>60</v>
      </c>
      <c r="FW218" s="2">
        <v>7.76</v>
      </c>
      <c r="FX218">
        <v>50</v>
      </c>
      <c r="FY218" s="2">
        <v>7.76</v>
      </c>
      <c r="FZ218">
        <v>95</v>
      </c>
      <c r="GA218" s="2">
        <v>7.76</v>
      </c>
      <c r="GB218">
        <v>10</v>
      </c>
      <c r="GC218" s="2">
        <v>7.76</v>
      </c>
      <c r="GD218">
        <v>95</v>
      </c>
      <c r="GE218" s="2">
        <v>7.76</v>
      </c>
      <c r="GG218">
        <v>70</v>
      </c>
      <c r="GH218" s="2">
        <v>7.76</v>
      </c>
      <c r="GI218">
        <v>40</v>
      </c>
      <c r="GJ218" s="2">
        <v>7.76</v>
      </c>
      <c r="GK218">
        <v>75</v>
      </c>
      <c r="GL218" s="2">
        <v>7.76</v>
      </c>
      <c r="GM218">
        <v>20</v>
      </c>
      <c r="GN218" s="2">
        <v>7.76</v>
      </c>
      <c r="GO218">
        <v>85</v>
      </c>
      <c r="GP218" s="2">
        <v>7.76</v>
      </c>
      <c r="GR218">
        <v>70</v>
      </c>
      <c r="GS218" s="2">
        <v>7.76</v>
      </c>
      <c r="GT218">
        <v>55</v>
      </c>
      <c r="GU218" s="2">
        <v>7.76</v>
      </c>
      <c r="GV218">
        <v>80</v>
      </c>
      <c r="GW218" s="2">
        <v>7.76</v>
      </c>
      <c r="GX218">
        <v>25</v>
      </c>
      <c r="GY218" s="2">
        <v>7.76</v>
      </c>
      <c r="GZ218">
        <v>90</v>
      </c>
      <c r="HA218" s="2">
        <v>7.76</v>
      </c>
      <c r="HC218">
        <v>65</v>
      </c>
      <c r="HD218" s="2">
        <v>7.76</v>
      </c>
      <c r="HE218">
        <v>50</v>
      </c>
      <c r="HF218" s="2">
        <v>7.76</v>
      </c>
      <c r="HG218">
        <v>90</v>
      </c>
      <c r="HH218" s="2">
        <v>7.76</v>
      </c>
      <c r="HI218">
        <v>25</v>
      </c>
      <c r="HJ218" s="2">
        <v>7.76</v>
      </c>
      <c r="HK218">
        <v>95</v>
      </c>
      <c r="HL218" s="2">
        <v>7.76</v>
      </c>
      <c r="HN218">
        <v>75</v>
      </c>
      <c r="HO218" s="2">
        <v>7.76</v>
      </c>
      <c r="HP218">
        <v>60</v>
      </c>
      <c r="HQ218" s="2">
        <v>7.76</v>
      </c>
      <c r="HR218">
        <v>80</v>
      </c>
      <c r="HS218" s="2">
        <v>7.76</v>
      </c>
      <c r="HT218">
        <v>25</v>
      </c>
      <c r="HU218" s="2">
        <v>7.76</v>
      </c>
      <c r="HV218">
        <v>90</v>
      </c>
      <c r="HW218" s="2">
        <v>7.76</v>
      </c>
      <c r="HY218">
        <v>75</v>
      </c>
      <c r="HZ218" s="2">
        <v>7.76</v>
      </c>
      <c r="IA218">
        <v>60</v>
      </c>
      <c r="IB218" s="2">
        <v>7.76</v>
      </c>
      <c r="IC218">
        <v>85</v>
      </c>
      <c r="ID218" s="2">
        <v>7.76</v>
      </c>
      <c r="IE218">
        <v>30</v>
      </c>
      <c r="IF218" s="2">
        <v>7.76</v>
      </c>
      <c r="IG218">
        <v>95</v>
      </c>
      <c r="IH218" s="2">
        <v>7.76</v>
      </c>
      <c r="IJ218">
        <v>75</v>
      </c>
      <c r="IK218" s="2">
        <v>7.76</v>
      </c>
      <c r="IL218">
        <v>60</v>
      </c>
      <c r="IM218" s="2">
        <v>7.76</v>
      </c>
      <c r="IN218">
        <v>95</v>
      </c>
      <c r="IO218" s="2">
        <v>7.76</v>
      </c>
      <c r="IP218">
        <v>25</v>
      </c>
      <c r="IQ218" s="2">
        <v>7.76</v>
      </c>
      <c r="IR218">
        <v>96</v>
      </c>
      <c r="IS218" s="2">
        <v>7.76</v>
      </c>
      <c r="IU218">
        <v>80</v>
      </c>
      <c r="IV218" s="2">
        <v>7.76</v>
      </c>
      <c r="IW218">
        <v>55</v>
      </c>
      <c r="IX218" s="2">
        <v>7.76</v>
      </c>
      <c r="IY218">
        <v>80</v>
      </c>
      <c r="IZ218" s="2">
        <v>7.76</v>
      </c>
      <c r="JA218">
        <v>35</v>
      </c>
      <c r="JB218" s="2">
        <v>7.76</v>
      </c>
      <c r="JC218">
        <v>90</v>
      </c>
      <c r="JD218" s="2">
        <v>7.76</v>
      </c>
      <c r="JF218">
        <v>40</v>
      </c>
      <c r="JG218" s="2">
        <v>7.86</v>
      </c>
      <c r="JH218">
        <v>50</v>
      </c>
      <c r="JI218" s="2">
        <v>7.86</v>
      </c>
      <c r="JJ218">
        <v>99</v>
      </c>
      <c r="JK218" s="2">
        <v>7.86</v>
      </c>
      <c r="JL218">
        <v>20</v>
      </c>
      <c r="JM218" s="2">
        <v>7.86</v>
      </c>
      <c r="JN218">
        <v>50</v>
      </c>
      <c r="JO218" s="2">
        <v>7.86</v>
      </c>
      <c r="JQ218">
        <v>30</v>
      </c>
      <c r="JR218" s="2">
        <v>7.86</v>
      </c>
      <c r="JS218">
        <v>50</v>
      </c>
      <c r="JT218" s="2">
        <v>7.86</v>
      </c>
      <c r="JU218">
        <v>80</v>
      </c>
      <c r="JV218" s="2">
        <v>7.86</v>
      </c>
      <c r="JW218">
        <v>60</v>
      </c>
      <c r="JX218" s="2">
        <v>7.86</v>
      </c>
      <c r="JY218">
        <v>60</v>
      </c>
      <c r="JZ218" s="2">
        <v>7.86</v>
      </c>
      <c r="KB218">
        <v>50</v>
      </c>
      <c r="KC218" s="2">
        <v>7.86</v>
      </c>
      <c r="KD218">
        <v>70</v>
      </c>
      <c r="KE218" s="2">
        <v>7.86</v>
      </c>
      <c r="KF218">
        <v>80</v>
      </c>
      <c r="KG218" s="2">
        <v>7.86</v>
      </c>
      <c r="KH218">
        <v>30</v>
      </c>
      <c r="KI218" s="2">
        <v>7.86</v>
      </c>
      <c r="KJ218">
        <v>50</v>
      </c>
      <c r="KK218" s="2">
        <v>7.86</v>
      </c>
      <c r="KM218">
        <v>55</v>
      </c>
      <c r="KN218" s="2">
        <v>7.86</v>
      </c>
      <c r="KO218">
        <v>55</v>
      </c>
      <c r="KP218" s="2">
        <v>7.86</v>
      </c>
      <c r="KQ218">
        <v>85</v>
      </c>
      <c r="KR218" s="2">
        <v>7.86</v>
      </c>
      <c r="KS218">
        <v>25</v>
      </c>
      <c r="KT218" s="2">
        <v>7.86</v>
      </c>
      <c r="KU218">
        <v>60</v>
      </c>
      <c r="KV218" s="2">
        <v>7.86</v>
      </c>
      <c r="KX218">
        <v>70</v>
      </c>
      <c r="KY218" s="2">
        <v>7.86</v>
      </c>
      <c r="KZ218">
        <v>60</v>
      </c>
      <c r="LA218" s="2">
        <v>7.86</v>
      </c>
      <c r="LB218">
        <v>85</v>
      </c>
      <c r="LC218" s="2">
        <v>7.86</v>
      </c>
      <c r="LD218">
        <v>25</v>
      </c>
      <c r="LE218" s="2">
        <v>7.86</v>
      </c>
      <c r="LF218">
        <v>70</v>
      </c>
      <c r="LG218" s="2">
        <v>7.86</v>
      </c>
      <c r="LI218">
        <v>60</v>
      </c>
      <c r="LJ218" s="2">
        <v>7.86</v>
      </c>
      <c r="LK218">
        <v>60</v>
      </c>
      <c r="LL218" s="2">
        <v>7.86</v>
      </c>
      <c r="LM218">
        <v>85</v>
      </c>
      <c r="LN218" s="2">
        <v>7.86</v>
      </c>
      <c r="LO218">
        <v>25</v>
      </c>
      <c r="LP218" s="2">
        <v>7.86</v>
      </c>
      <c r="LQ218">
        <v>55</v>
      </c>
      <c r="LR218" s="2">
        <v>7.86</v>
      </c>
      <c r="LT218">
        <v>70</v>
      </c>
      <c r="LU218" s="2">
        <v>7.86</v>
      </c>
      <c r="LV218">
        <v>65</v>
      </c>
      <c r="LW218" s="2">
        <v>7.86</v>
      </c>
      <c r="LX218">
        <v>85</v>
      </c>
      <c r="LY218" s="2">
        <v>7.86</v>
      </c>
      <c r="LZ218">
        <v>40</v>
      </c>
      <c r="MA218" s="2">
        <v>7.86</v>
      </c>
      <c r="MB218">
        <v>70</v>
      </c>
      <c r="MC218" s="2">
        <v>7.86</v>
      </c>
      <c r="ME218">
        <v>60</v>
      </c>
      <c r="MF218" s="2">
        <v>7.86</v>
      </c>
      <c r="MG218">
        <v>60</v>
      </c>
      <c r="MH218" s="2">
        <v>7.86</v>
      </c>
      <c r="MI218">
        <v>90</v>
      </c>
      <c r="MJ218" s="2">
        <v>7.86</v>
      </c>
      <c r="MK218">
        <v>50</v>
      </c>
      <c r="ML218" s="2">
        <v>7.86</v>
      </c>
      <c r="MM218">
        <v>80</v>
      </c>
      <c r="MN218" s="2">
        <v>7.86</v>
      </c>
      <c r="MP218">
        <v>70</v>
      </c>
      <c r="MQ218" s="2">
        <v>7.86</v>
      </c>
      <c r="MR218">
        <v>60</v>
      </c>
      <c r="MS218" s="2">
        <v>7.86</v>
      </c>
      <c r="MT218">
        <v>70</v>
      </c>
      <c r="MU218" s="2">
        <v>7.86</v>
      </c>
      <c r="MV218">
        <v>40</v>
      </c>
      <c r="MW218" s="2">
        <v>7.86</v>
      </c>
      <c r="MX218">
        <v>60</v>
      </c>
      <c r="MY218" s="2">
        <v>7.86</v>
      </c>
    </row>
    <row r="219" spans="2:363">
      <c r="B219" s="72">
        <v>70</v>
      </c>
      <c r="C219" s="71">
        <v>7.75</v>
      </c>
      <c r="D219" s="77">
        <v>60</v>
      </c>
      <c r="E219" s="76">
        <v>7.75</v>
      </c>
      <c r="F219" s="82">
        <v>93</v>
      </c>
      <c r="G219" s="81">
        <v>7.75</v>
      </c>
      <c r="H219" s="87">
        <v>30</v>
      </c>
      <c r="I219" s="86">
        <v>7.75</v>
      </c>
      <c r="J219" s="1">
        <v>85</v>
      </c>
      <c r="K219" s="2">
        <v>7.75</v>
      </c>
      <c r="M219" s="89">
        <v>80</v>
      </c>
      <c r="N219" s="81">
        <v>7.75</v>
      </c>
      <c r="O219" s="93">
        <v>60</v>
      </c>
      <c r="P219" s="94">
        <v>7.75</v>
      </c>
      <c r="Q219" s="100">
        <v>90</v>
      </c>
      <c r="R219" s="99">
        <v>7.75</v>
      </c>
      <c r="S219" s="103">
        <v>30</v>
      </c>
      <c r="T219" s="71">
        <v>7.75</v>
      </c>
      <c r="U219" s="5">
        <v>70</v>
      </c>
      <c r="V219" s="2">
        <v>7.75</v>
      </c>
      <c r="X219" s="103">
        <v>75</v>
      </c>
      <c r="Y219" s="71">
        <v>7.75</v>
      </c>
      <c r="Z219" s="108">
        <v>60</v>
      </c>
      <c r="AA219" s="109">
        <v>7.75</v>
      </c>
      <c r="AB219" s="103">
        <v>95</v>
      </c>
      <c r="AC219" s="71">
        <v>7.75</v>
      </c>
      <c r="AD219" s="112">
        <v>40</v>
      </c>
      <c r="AE219" s="94">
        <v>7.75</v>
      </c>
      <c r="AF219" s="5">
        <v>93</v>
      </c>
      <c r="AG219" s="2">
        <v>7.75</v>
      </c>
      <c r="AI219" s="103">
        <v>85</v>
      </c>
      <c r="AJ219" s="71">
        <v>7.75</v>
      </c>
      <c r="AK219" s="113">
        <v>60</v>
      </c>
      <c r="AL219" s="114">
        <v>7.75</v>
      </c>
      <c r="AM219" s="113">
        <v>90</v>
      </c>
      <c r="AN219" s="114">
        <v>7.75</v>
      </c>
      <c r="AO219" s="6">
        <v>40</v>
      </c>
      <c r="AP219" s="2">
        <v>7.75</v>
      </c>
      <c r="AQ219" s="113">
        <v>80</v>
      </c>
      <c r="AR219" s="114">
        <v>7.75</v>
      </c>
      <c r="AT219" s="6">
        <v>80</v>
      </c>
      <c r="AU219" s="2">
        <v>7.75</v>
      </c>
      <c r="AV219" s="6">
        <v>55</v>
      </c>
      <c r="AW219" s="2">
        <v>7.75</v>
      </c>
      <c r="AX219" s="113">
        <v>95</v>
      </c>
      <c r="AY219" s="114">
        <v>7.75</v>
      </c>
      <c r="AZ219" s="113">
        <v>40</v>
      </c>
      <c r="BA219" s="114">
        <v>7.75</v>
      </c>
      <c r="BB219" s="6">
        <v>95</v>
      </c>
      <c r="BC219" s="2">
        <v>7.75</v>
      </c>
      <c r="BE219" s="113">
        <v>85</v>
      </c>
      <c r="BF219" s="114">
        <v>7.75</v>
      </c>
      <c r="BG219" s="93">
        <v>55</v>
      </c>
      <c r="BH219" s="94">
        <v>7.75</v>
      </c>
      <c r="BI219" s="113">
        <v>90</v>
      </c>
      <c r="BJ219" s="114">
        <v>7.75</v>
      </c>
      <c r="BK219" s="93">
        <v>40</v>
      </c>
      <c r="BL219" s="94">
        <v>7.75</v>
      </c>
      <c r="BM219" s="6">
        <v>80</v>
      </c>
      <c r="BN219" s="2">
        <v>7.75</v>
      </c>
      <c r="BP219" s="7">
        <v>90</v>
      </c>
      <c r="BQ219" s="2">
        <v>7.75</v>
      </c>
      <c r="BR219" s="7">
        <v>65</v>
      </c>
      <c r="BS219" s="2">
        <v>7.75</v>
      </c>
      <c r="BT219" s="7">
        <v>95</v>
      </c>
      <c r="BU219" s="2">
        <v>7.75</v>
      </c>
      <c r="BV219" s="7">
        <v>35</v>
      </c>
      <c r="BW219" s="2">
        <v>7.75</v>
      </c>
      <c r="BX219" s="7">
        <v>97</v>
      </c>
      <c r="BY219" s="2">
        <v>7.75</v>
      </c>
      <c r="CA219" s="7">
        <v>90</v>
      </c>
      <c r="CB219" s="2">
        <v>7.75</v>
      </c>
      <c r="CC219" s="7">
        <v>65</v>
      </c>
      <c r="CD219" s="2">
        <v>7.75</v>
      </c>
      <c r="CE219" s="7">
        <v>90</v>
      </c>
      <c r="CF219" s="2">
        <v>7.75</v>
      </c>
      <c r="CG219" s="7">
        <v>50</v>
      </c>
      <c r="CH219" s="2">
        <v>7.75</v>
      </c>
      <c r="CI219" s="7">
        <v>85</v>
      </c>
      <c r="CJ219" s="2">
        <v>7.75</v>
      </c>
      <c r="CL219" s="7">
        <v>85</v>
      </c>
      <c r="CM219" s="2">
        <v>7.75</v>
      </c>
      <c r="CN219" s="7">
        <v>70</v>
      </c>
      <c r="CO219" s="2">
        <v>7.75</v>
      </c>
      <c r="CP219" s="7">
        <v>95</v>
      </c>
      <c r="CQ219" s="2">
        <v>7.75</v>
      </c>
      <c r="CR219" s="7">
        <v>35</v>
      </c>
      <c r="CS219" s="2">
        <v>7.75</v>
      </c>
      <c r="CT219" s="7">
        <v>97</v>
      </c>
      <c r="CU219" s="2">
        <v>7.75</v>
      </c>
      <c r="CW219" s="8">
        <v>90</v>
      </c>
      <c r="CX219" s="2">
        <v>7.75</v>
      </c>
      <c r="CY219" s="8">
        <v>70</v>
      </c>
      <c r="CZ219" s="2">
        <v>7.75</v>
      </c>
      <c r="DA219" s="8">
        <v>93</v>
      </c>
      <c r="DB219" s="2">
        <v>7.75</v>
      </c>
      <c r="DC219" s="8">
        <v>60</v>
      </c>
      <c r="DD219" s="2">
        <v>7.75</v>
      </c>
      <c r="DE219" s="8">
        <v>95</v>
      </c>
      <c r="DF219" s="2">
        <v>7.75</v>
      </c>
      <c r="DH219" s="7">
        <v>40</v>
      </c>
      <c r="DI219" s="2">
        <v>7.75</v>
      </c>
      <c r="DJ219" s="7">
        <v>60</v>
      </c>
      <c r="DK219" s="2">
        <v>7.75</v>
      </c>
      <c r="DL219" s="7">
        <v>90</v>
      </c>
      <c r="DM219" s="2">
        <v>7.75</v>
      </c>
      <c r="DN219" s="7">
        <v>35</v>
      </c>
      <c r="DO219" s="2">
        <v>7.75</v>
      </c>
      <c r="DP219" s="7">
        <v>97</v>
      </c>
      <c r="DQ219" s="2">
        <v>7.75</v>
      </c>
      <c r="DS219" s="7">
        <v>50</v>
      </c>
      <c r="DT219" s="2">
        <v>7.75</v>
      </c>
      <c r="DU219" s="7">
        <v>60</v>
      </c>
      <c r="DV219" s="2">
        <v>7.75</v>
      </c>
      <c r="DW219" s="7">
        <v>80</v>
      </c>
      <c r="DX219" s="2">
        <v>7.75</v>
      </c>
      <c r="DY219" s="7">
        <v>35</v>
      </c>
      <c r="DZ219" s="2">
        <v>7.75</v>
      </c>
      <c r="EA219" s="7">
        <v>85</v>
      </c>
      <c r="EB219" s="2">
        <v>7.75</v>
      </c>
      <c r="ED219">
        <v>70</v>
      </c>
      <c r="EE219" s="2">
        <v>7.75</v>
      </c>
      <c r="EF219">
        <v>40</v>
      </c>
      <c r="EG219" s="2">
        <v>7.75</v>
      </c>
      <c r="EH219">
        <v>75</v>
      </c>
      <c r="EI219" s="2">
        <v>7.75</v>
      </c>
      <c r="EJ219">
        <v>15</v>
      </c>
      <c r="EK219" s="2">
        <v>7.75</v>
      </c>
      <c r="EL219">
        <v>75</v>
      </c>
      <c r="EM219" s="2">
        <v>7.75</v>
      </c>
      <c r="EO219">
        <v>45</v>
      </c>
      <c r="EP219" s="2">
        <v>7.75</v>
      </c>
      <c r="EQ219">
        <v>45</v>
      </c>
      <c r="ER219" s="2">
        <v>7.75</v>
      </c>
      <c r="ES219">
        <v>85</v>
      </c>
      <c r="ET219" s="2">
        <v>7.75</v>
      </c>
      <c r="EU219">
        <v>20</v>
      </c>
      <c r="EV219" s="2">
        <v>7.75</v>
      </c>
      <c r="EW219">
        <v>80</v>
      </c>
      <c r="EX219" s="2">
        <v>7.75</v>
      </c>
      <c r="EZ219">
        <v>50</v>
      </c>
      <c r="FA219" s="2">
        <v>7.75</v>
      </c>
      <c r="FB219">
        <v>35</v>
      </c>
      <c r="FC219" s="2">
        <v>7.75</v>
      </c>
      <c r="FD219">
        <v>65</v>
      </c>
      <c r="FE219" s="2">
        <v>7.75</v>
      </c>
      <c r="FF219">
        <v>15</v>
      </c>
      <c r="FG219" s="2">
        <v>7.75</v>
      </c>
      <c r="FH219">
        <v>75</v>
      </c>
      <c r="FI219" s="2">
        <v>7.75</v>
      </c>
      <c r="FK219">
        <v>65</v>
      </c>
      <c r="FL219" s="2">
        <v>7.75</v>
      </c>
      <c r="FM219">
        <v>45</v>
      </c>
      <c r="FN219" s="2">
        <v>7.75</v>
      </c>
      <c r="FO219">
        <v>85</v>
      </c>
      <c r="FP219" s="2">
        <v>7.75</v>
      </c>
      <c r="FQ219">
        <v>15</v>
      </c>
      <c r="FR219" s="2">
        <v>7.75</v>
      </c>
      <c r="FS219">
        <v>90</v>
      </c>
      <c r="FT219" s="2">
        <v>7.75</v>
      </c>
      <c r="FV219">
        <v>60</v>
      </c>
      <c r="FW219" s="2">
        <v>7.75</v>
      </c>
      <c r="FX219">
        <v>50</v>
      </c>
      <c r="FY219" s="2">
        <v>7.75</v>
      </c>
      <c r="FZ219">
        <v>95</v>
      </c>
      <c r="GA219" s="2">
        <v>7.75</v>
      </c>
      <c r="GB219">
        <v>10</v>
      </c>
      <c r="GC219" s="2">
        <v>7.75</v>
      </c>
      <c r="GD219">
        <v>95</v>
      </c>
      <c r="GE219" s="2">
        <v>7.75</v>
      </c>
      <c r="GG219">
        <v>70</v>
      </c>
      <c r="GH219" s="2">
        <v>7.75</v>
      </c>
      <c r="GI219">
        <v>40</v>
      </c>
      <c r="GJ219" s="2">
        <v>7.75</v>
      </c>
      <c r="GK219">
        <v>75</v>
      </c>
      <c r="GL219" s="2">
        <v>7.75</v>
      </c>
      <c r="GM219">
        <v>20</v>
      </c>
      <c r="GN219" s="2">
        <v>7.75</v>
      </c>
      <c r="GO219">
        <v>85</v>
      </c>
      <c r="GP219" s="2">
        <v>7.75</v>
      </c>
      <c r="GR219">
        <v>70</v>
      </c>
      <c r="GS219" s="2">
        <v>7.75</v>
      </c>
      <c r="GT219">
        <v>55</v>
      </c>
      <c r="GU219" s="2">
        <v>7.75</v>
      </c>
      <c r="GV219">
        <v>80</v>
      </c>
      <c r="GW219" s="2">
        <v>7.75</v>
      </c>
      <c r="GX219">
        <v>25</v>
      </c>
      <c r="GY219" s="2">
        <v>7.75</v>
      </c>
      <c r="GZ219">
        <v>90</v>
      </c>
      <c r="HA219" s="2">
        <v>7.75</v>
      </c>
      <c r="HC219">
        <v>65</v>
      </c>
      <c r="HD219" s="2">
        <v>7.75</v>
      </c>
      <c r="HE219">
        <v>50</v>
      </c>
      <c r="HF219" s="2">
        <v>7.75</v>
      </c>
      <c r="HG219">
        <v>90</v>
      </c>
      <c r="HH219" s="2">
        <v>7.75</v>
      </c>
      <c r="HI219">
        <v>25</v>
      </c>
      <c r="HJ219" s="2">
        <v>7.75</v>
      </c>
      <c r="HK219">
        <v>95</v>
      </c>
      <c r="HL219" s="2">
        <v>7.75</v>
      </c>
      <c r="HN219">
        <v>75</v>
      </c>
      <c r="HO219" s="2">
        <v>7.75</v>
      </c>
      <c r="HP219">
        <v>55</v>
      </c>
      <c r="HQ219" s="2">
        <v>7.75</v>
      </c>
      <c r="HR219">
        <v>80</v>
      </c>
      <c r="HS219" s="2">
        <v>7.75</v>
      </c>
      <c r="HT219">
        <v>25</v>
      </c>
      <c r="HU219" s="2">
        <v>7.75</v>
      </c>
      <c r="HV219">
        <v>90</v>
      </c>
      <c r="HW219" s="2">
        <v>7.75</v>
      </c>
      <c r="HY219">
        <v>75</v>
      </c>
      <c r="HZ219" s="2">
        <v>7.75</v>
      </c>
      <c r="IA219">
        <v>60</v>
      </c>
      <c r="IB219" s="2">
        <v>7.75</v>
      </c>
      <c r="IC219">
        <v>85</v>
      </c>
      <c r="ID219" s="2">
        <v>7.75</v>
      </c>
      <c r="IE219">
        <v>30</v>
      </c>
      <c r="IF219" s="2">
        <v>7.75</v>
      </c>
      <c r="IG219">
        <v>95</v>
      </c>
      <c r="IH219" s="2">
        <v>7.75</v>
      </c>
      <c r="IJ219">
        <v>75</v>
      </c>
      <c r="IK219" s="2">
        <v>7.75</v>
      </c>
      <c r="IL219">
        <v>60</v>
      </c>
      <c r="IM219" s="2">
        <v>7.75</v>
      </c>
      <c r="IN219">
        <v>95</v>
      </c>
      <c r="IO219" s="2">
        <v>7.75</v>
      </c>
      <c r="IP219">
        <v>25</v>
      </c>
      <c r="IQ219" s="2">
        <v>7.75</v>
      </c>
      <c r="IR219">
        <v>96</v>
      </c>
      <c r="IS219" s="2">
        <v>7.75</v>
      </c>
      <c r="IU219">
        <v>80</v>
      </c>
      <c r="IV219" s="2">
        <v>7.75</v>
      </c>
      <c r="IW219">
        <v>55</v>
      </c>
      <c r="IX219" s="2">
        <v>7.75</v>
      </c>
      <c r="IY219">
        <v>80</v>
      </c>
      <c r="IZ219" s="2">
        <v>7.75</v>
      </c>
      <c r="JA219">
        <v>35</v>
      </c>
      <c r="JB219" s="2">
        <v>7.75</v>
      </c>
      <c r="JC219">
        <v>90</v>
      </c>
      <c r="JD219" s="2">
        <v>7.75</v>
      </c>
      <c r="JF219">
        <v>40</v>
      </c>
      <c r="JG219" s="2">
        <v>7.85</v>
      </c>
      <c r="JH219">
        <v>50</v>
      </c>
      <c r="JI219" s="2">
        <v>7.85</v>
      </c>
      <c r="JJ219">
        <v>99</v>
      </c>
      <c r="JK219" s="2">
        <v>7.85</v>
      </c>
      <c r="JL219">
        <v>20</v>
      </c>
      <c r="JM219" s="2">
        <v>7.85</v>
      </c>
      <c r="JN219">
        <v>50</v>
      </c>
      <c r="JO219" s="2">
        <v>7.85</v>
      </c>
      <c r="JQ219">
        <v>30</v>
      </c>
      <c r="JR219" s="2">
        <v>7.85</v>
      </c>
      <c r="JS219">
        <v>50</v>
      </c>
      <c r="JT219" s="2">
        <v>7.85</v>
      </c>
      <c r="JU219">
        <v>80</v>
      </c>
      <c r="JV219" s="2">
        <v>7.85</v>
      </c>
      <c r="JW219">
        <v>60</v>
      </c>
      <c r="JX219" s="2">
        <v>7.85</v>
      </c>
      <c r="JY219">
        <v>60</v>
      </c>
      <c r="JZ219" s="2">
        <v>7.85</v>
      </c>
      <c r="KB219">
        <v>50</v>
      </c>
      <c r="KC219" s="2">
        <v>7.85</v>
      </c>
      <c r="KD219">
        <v>70</v>
      </c>
      <c r="KE219" s="2">
        <v>7.85</v>
      </c>
      <c r="KF219">
        <v>80</v>
      </c>
      <c r="KG219" s="2">
        <v>7.85</v>
      </c>
      <c r="KH219">
        <v>30</v>
      </c>
      <c r="KI219" s="2">
        <v>7.85</v>
      </c>
      <c r="KJ219">
        <v>50</v>
      </c>
      <c r="KK219" s="2">
        <v>7.85</v>
      </c>
      <c r="KM219">
        <v>55</v>
      </c>
      <c r="KN219" s="2">
        <v>7.85</v>
      </c>
      <c r="KO219">
        <v>55</v>
      </c>
      <c r="KP219" s="2">
        <v>7.85</v>
      </c>
      <c r="KQ219">
        <v>85</v>
      </c>
      <c r="KR219" s="2">
        <v>7.85</v>
      </c>
      <c r="KS219">
        <v>25</v>
      </c>
      <c r="KT219" s="2">
        <v>7.85</v>
      </c>
      <c r="KU219">
        <v>60</v>
      </c>
      <c r="KV219" s="2">
        <v>7.85</v>
      </c>
      <c r="KX219">
        <v>70</v>
      </c>
      <c r="KY219" s="2">
        <v>7.85</v>
      </c>
      <c r="KZ219">
        <v>60</v>
      </c>
      <c r="LA219" s="2">
        <v>7.85</v>
      </c>
      <c r="LB219">
        <v>85</v>
      </c>
      <c r="LC219" s="2">
        <v>7.85</v>
      </c>
      <c r="LD219">
        <v>25</v>
      </c>
      <c r="LE219" s="2">
        <v>7.85</v>
      </c>
      <c r="LF219">
        <v>70</v>
      </c>
      <c r="LG219" s="2">
        <v>7.85</v>
      </c>
      <c r="LI219">
        <v>60</v>
      </c>
      <c r="LJ219" s="2">
        <v>7.85</v>
      </c>
      <c r="LK219">
        <v>60</v>
      </c>
      <c r="LL219" s="2">
        <v>7.85</v>
      </c>
      <c r="LM219">
        <v>85</v>
      </c>
      <c r="LN219" s="2">
        <v>7.85</v>
      </c>
      <c r="LO219">
        <v>25</v>
      </c>
      <c r="LP219" s="2">
        <v>7.85</v>
      </c>
      <c r="LQ219">
        <v>55</v>
      </c>
      <c r="LR219" s="2">
        <v>7.85</v>
      </c>
      <c r="LT219">
        <v>70</v>
      </c>
      <c r="LU219" s="2">
        <v>7.85</v>
      </c>
      <c r="LV219">
        <v>65</v>
      </c>
      <c r="LW219" s="2">
        <v>7.85</v>
      </c>
      <c r="LX219">
        <v>85</v>
      </c>
      <c r="LY219" s="2">
        <v>7.85</v>
      </c>
      <c r="LZ219">
        <v>40</v>
      </c>
      <c r="MA219" s="2">
        <v>7.85</v>
      </c>
      <c r="MB219">
        <v>70</v>
      </c>
      <c r="MC219" s="2">
        <v>7.85</v>
      </c>
      <c r="ME219">
        <v>60</v>
      </c>
      <c r="MF219" s="2">
        <v>7.85</v>
      </c>
      <c r="MG219">
        <v>60</v>
      </c>
      <c r="MH219" s="2">
        <v>7.85</v>
      </c>
      <c r="MI219">
        <v>90</v>
      </c>
      <c r="MJ219" s="2">
        <v>7.85</v>
      </c>
      <c r="MK219">
        <v>50</v>
      </c>
      <c r="ML219" s="2">
        <v>7.85</v>
      </c>
      <c r="MM219">
        <v>80</v>
      </c>
      <c r="MN219" s="2">
        <v>7.85</v>
      </c>
      <c r="MP219">
        <v>70</v>
      </c>
      <c r="MQ219" s="2">
        <v>7.85</v>
      </c>
      <c r="MR219">
        <v>60</v>
      </c>
      <c r="MS219" s="2">
        <v>7.85</v>
      </c>
      <c r="MT219">
        <v>70</v>
      </c>
      <c r="MU219" s="2">
        <v>7.85</v>
      </c>
      <c r="MV219">
        <v>40</v>
      </c>
      <c r="MW219" s="2">
        <v>7.85</v>
      </c>
      <c r="MX219">
        <v>60</v>
      </c>
      <c r="MY219" s="2">
        <v>7.85</v>
      </c>
    </row>
    <row r="220" spans="2:363">
      <c r="B220" s="72">
        <v>70</v>
      </c>
      <c r="C220" s="71">
        <v>7.74</v>
      </c>
      <c r="D220" s="77">
        <v>60</v>
      </c>
      <c r="E220" s="76">
        <v>7.74</v>
      </c>
      <c r="F220" s="82">
        <v>93</v>
      </c>
      <c r="G220" s="81">
        <v>7.74</v>
      </c>
      <c r="H220" s="87">
        <v>30</v>
      </c>
      <c r="I220" s="86">
        <v>7.74</v>
      </c>
      <c r="J220" s="1">
        <v>85</v>
      </c>
      <c r="K220" s="2">
        <v>7.74</v>
      </c>
      <c r="M220" s="89">
        <v>80</v>
      </c>
      <c r="N220" s="81">
        <v>7.74</v>
      </c>
      <c r="O220" s="93">
        <v>60</v>
      </c>
      <c r="P220" s="94">
        <v>7.74</v>
      </c>
      <c r="Q220" s="100">
        <v>90</v>
      </c>
      <c r="R220" s="99">
        <v>7.74</v>
      </c>
      <c r="S220" s="103">
        <v>30</v>
      </c>
      <c r="T220" s="71">
        <v>7.74</v>
      </c>
      <c r="U220" s="5">
        <v>70</v>
      </c>
      <c r="V220" s="2">
        <v>7.74</v>
      </c>
      <c r="X220" s="103">
        <v>75</v>
      </c>
      <c r="Y220" s="71">
        <v>7.74</v>
      </c>
      <c r="Z220" s="108">
        <v>60</v>
      </c>
      <c r="AA220" s="109">
        <v>7.74</v>
      </c>
      <c r="AB220" s="103">
        <v>95</v>
      </c>
      <c r="AC220" s="71">
        <v>7.74</v>
      </c>
      <c r="AD220" s="112">
        <v>40</v>
      </c>
      <c r="AE220" s="94">
        <v>7.74</v>
      </c>
      <c r="AF220" s="5">
        <v>93</v>
      </c>
      <c r="AG220" s="2">
        <v>7.74</v>
      </c>
      <c r="AI220" s="103">
        <v>85</v>
      </c>
      <c r="AJ220" s="71">
        <v>7.74</v>
      </c>
      <c r="AK220" s="113">
        <v>60</v>
      </c>
      <c r="AL220" s="114">
        <v>7.74</v>
      </c>
      <c r="AM220" s="113">
        <v>90</v>
      </c>
      <c r="AN220" s="114">
        <v>7.74</v>
      </c>
      <c r="AO220" s="6">
        <v>40</v>
      </c>
      <c r="AP220" s="2">
        <v>7.74</v>
      </c>
      <c r="AQ220" s="113">
        <v>80</v>
      </c>
      <c r="AR220" s="114">
        <v>7.74</v>
      </c>
      <c r="AT220" s="6">
        <v>80</v>
      </c>
      <c r="AU220" s="2">
        <v>7.74</v>
      </c>
      <c r="AV220" s="6">
        <v>55</v>
      </c>
      <c r="AW220" s="2">
        <v>7.74</v>
      </c>
      <c r="AX220" s="113">
        <v>95</v>
      </c>
      <c r="AY220" s="114">
        <v>7.74</v>
      </c>
      <c r="AZ220" s="113">
        <v>40</v>
      </c>
      <c r="BA220" s="114">
        <v>7.74</v>
      </c>
      <c r="BB220" s="6">
        <v>95</v>
      </c>
      <c r="BC220" s="2">
        <v>7.74</v>
      </c>
      <c r="BE220" s="113">
        <v>85</v>
      </c>
      <c r="BF220" s="114">
        <v>7.74</v>
      </c>
      <c r="BG220" s="93">
        <v>55</v>
      </c>
      <c r="BH220" s="94">
        <v>7.74</v>
      </c>
      <c r="BI220" s="113">
        <v>90</v>
      </c>
      <c r="BJ220" s="114">
        <v>7.74</v>
      </c>
      <c r="BK220" s="93">
        <v>40</v>
      </c>
      <c r="BL220" s="94">
        <v>7.74</v>
      </c>
      <c r="BM220" s="6">
        <v>80</v>
      </c>
      <c r="BN220" s="2">
        <v>7.74</v>
      </c>
      <c r="BP220" s="7">
        <v>85</v>
      </c>
      <c r="BQ220" s="2">
        <v>7.74</v>
      </c>
      <c r="BR220" s="7">
        <v>65</v>
      </c>
      <c r="BS220" s="2">
        <v>7.74</v>
      </c>
      <c r="BT220" s="7">
        <v>95</v>
      </c>
      <c r="BU220" s="2">
        <v>7.74</v>
      </c>
      <c r="BV220" s="7">
        <v>35</v>
      </c>
      <c r="BW220" s="2">
        <v>7.74</v>
      </c>
      <c r="BX220" s="7">
        <v>97</v>
      </c>
      <c r="BY220" s="2">
        <v>7.74</v>
      </c>
      <c r="CA220" s="7">
        <v>90</v>
      </c>
      <c r="CB220" s="2">
        <v>7.74</v>
      </c>
      <c r="CC220" s="7">
        <v>65</v>
      </c>
      <c r="CD220" s="2">
        <v>7.74</v>
      </c>
      <c r="CE220" s="7">
        <v>90</v>
      </c>
      <c r="CF220" s="2">
        <v>7.74</v>
      </c>
      <c r="CG220" s="7">
        <v>50</v>
      </c>
      <c r="CH220" s="2">
        <v>7.74</v>
      </c>
      <c r="CI220" s="7">
        <v>85</v>
      </c>
      <c r="CJ220" s="2">
        <v>7.74</v>
      </c>
      <c r="CL220" s="7">
        <v>85</v>
      </c>
      <c r="CM220" s="2">
        <v>7.74</v>
      </c>
      <c r="CN220" s="7">
        <v>70</v>
      </c>
      <c r="CO220" s="2">
        <v>7.74</v>
      </c>
      <c r="CP220" s="7">
        <v>95</v>
      </c>
      <c r="CQ220" s="2">
        <v>7.74</v>
      </c>
      <c r="CR220" s="7">
        <v>35</v>
      </c>
      <c r="CS220" s="2">
        <v>7.74</v>
      </c>
      <c r="CT220" s="7">
        <v>97</v>
      </c>
      <c r="CU220" s="2">
        <v>7.74</v>
      </c>
      <c r="CW220" s="8">
        <v>90</v>
      </c>
      <c r="CX220" s="2">
        <v>7.74</v>
      </c>
      <c r="CY220" s="8">
        <v>70</v>
      </c>
      <c r="CZ220" s="2">
        <v>7.74</v>
      </c>
      <c r="DA220" s="8">
        <v>93</v>
      </c>
      <c r="DB220" s="2">
        <v>7.74</v>
      </c>
      <c r="DC220" s="8">
        <v>60</v>
      </c>
      <c r="DD220" s="2">
        <v>7.74</v>
      </c>
      <c r="DE220" s="8">
        <v>95</v>
      </c>
      <c r="DF220" s="2">
        <v>7.74</v>
      </c>
      <c r="DH220" s="7">
        <v>40</v>
      </c>
      <c r="DI220" s="2">
        <v>7.74</v>
      </c>
      <c r="DJ220" s="7">
        <v>60</v>
      </c>
      <c r="DK220" s="2">
        <v>7.74</v>
      </c>
      <c r="DL220" s="7">
        <v>90</v>
      </c>
      <c r="DM220" s="2">
        <v>7.74</v>
      </c>
      <c r="DN220" s="7">
        <v>35</v>
      </c>
      <c r="DO220" s="2">
        <v>7.74</v>
      </c>
      <c r="DP220" s="7">
        <v>97</v>
      </c>
      <c r="DQ220" s="2">
        <v>7.74</v>
      </c>
      <c r="DS220" s="7">
        <v>50</v>
      </c>
      <c r="DT220" s="2">
        <v>7.74</v>
      </c>
      <c r="DU220" s="7">
        <v>60</v>
      </c>
      <c r="DV220" s="2">
        <v>7.74</v>
      </c>
      <c r="DW220" s="7">
        <v>80</v>
      </c>
      <c r="DX220" s="2">
        <v>7.74</v>
      </c>
      <c r="DY220" s="7">
        <v>35</v>
      </c>
      <c r="DZ220" s="2">
        <v>7.74</v>
      </c>
      <c r="EA220" s="7">
        <v>85</v>
      </c>
      <c r="EB220" s="2">
        <v>7.74</v>
      </c>
      <c r="ED220">
        <v>70</v>
      </c>
      <c r="EE220" s="2">
        <v>7.74</v>
      </c>
      <c r="EF220">
        <v>40</v>
      </c>
      <c r="EG220" s="2">
        <v>7.74</v>
      </c>
      <c r="EH220">
        <v>75</v>
      </c>
      <c r="EI220" s="2">
        <v>7.74</v>
      </c>
      <c r="EJ220">
        <v>15</v>
      </c>
      <c r="EK220" s="2">
        <v>7.74</v>
      </c>
      <c r="EL220">
        <v>75</v>
      </c>
      <c r="EM220" s="2">
        <v>7.74</v>
      </c>
      <c r="EO220">
        <v>45</v>
      </c>
      <c r="EP220" s="2">
        <v>7.74</v>
      </c>
      <c r="EQ220">
        <v>45</v>
      </c>
      <c r="ER220" s="2">
        <v>7.74</v>
      </c>
      <c r="ES220">
        <v>85</v>
      </c>
      <c r="ET220" s="2">
        <v>7.74</v>
      </c>
      <c r="EU220">
        <v>20</v>
      </c>
      <c r="EV220" s="2">
        <v>7.74</v>
      </c>
      <c r="EW220">
        <v>80</v>
      </c>
      <c r="EX220" s="2">
        <v>7.74</v>
      </c>
      <c r="EZ220">
        <v>50</v>
      </c>
      <c r="FA220" s="2">
        <v>7.74</v>
      </c>
      <c r="FB220">
        <v>35</v>
      </c>
      <c r="FC220" s="2">
        <v>7.74</v>
      </c>
      <c r="FD220">
        <v>65</v>
      </c>
      <c r="FE220" s="2">
        <v>7.74</v>
      </c>
      <c r="FF220">
        <v>15</v>
      </c>
      <c r="FG220" s="2">
        <v>7.74</v>
      </c>
      <c r="FH220">
        <v>75</v>
      </c>
      <c r="FI220" s="2">
        <v>7.74</v>
      </c>
      <c r="FK220">
        <v>65</v>
      </c>
      <c r="FL220" s="2">
        <v>7.74</v>
      </c>
      <c r="FM220">
        <v>45</v>
      </c>
      <c r="FN220" s="2">
        <v>7.74</v>
      </c>
      <c r="FO220">
        <v>85</v>
      </c>
      <c r="FP220" s="2">
        <v>7.74</v>
      </c>
      <c r="FQ220">
        <v>15</v>
      </c>
      <c r="FR220" s="2">
        <v>7.74</v>
      </c>
      <c r="FS220">
        <v>90</v>
      </c>
      <c r="FT220" s="2">
        <v>7.74</v>
      </c>
      <c r="FV220">
        <v>60</v>
      </c>
      <c r="FW220" s="2">
        <v>7.74</v>
      </c>
      <c r="FX220">
        <v>50</v>
      </c>
      <c r="FY220" s="2">
        <v>7.74</v>
      </c>
      <c r="FZ220">
        <v>95</v>
      </c>
      <c r="GA220" s="2">
        <v>7.74</v>
      </c>
      <c r="GB220">
        <v>10</v>
      </c>
      <c r="GC220" s="2">
        <v>7.74</v>
      </c>
      <c r="GD220">
        <v>95</v>
      </c>
      <c r="GE220" s="2">
        <v>7.74</v>
      </c>
      <c r="GG220">
        <v>70</v>
      </c>
      <c r="GH220" s="2">
        <v>7.74</v>
      </c>
      <c r="GI220">
        <v>40</v>
      </c>
      <c r="GJ220" s="2">
        <v>7.74</v>
      </c>
      <c r="GK220">
        <v>75</v>
      </c>
      <c r="GL220" s="2">
        <v>7.74</v>
      </c>
      <c r="GM220">
        <v>20</v>
      </c>
      <c r="GN220" s="2">
        <v>7.74</v>
      </c>
      <c r="GO220">
        <v>85</v>
      </c>
      <c r="GP220" s="2">
        <v>7.74</v>
      </c>
      <c r="GR220">
        <v>70</v>
      </c>
      <c r="GS220" s="2">
        <v>7.74</v>
      </c>
      <c r="GT220">
        <v>50</v>
      </c>
      <c r="GU220" s="2">
        <v>7.74</v>
      </c>
      <c r="GV220">
        <v>80</v>
      </c>
      <c r="GW220" s="2">
        <v>7.74</v>
      </c>
      <c r="GX220">
        <v>25</v>
      </c>
      <c r="GY220" s="2">
        <v>7.74</v>
      </c>
      <c r="GZ220">
        <v>90</v>
      </c>
      <c r="HA220" s="2">
        <v>7.74</v>
      </c>
      <c r="HC220">
        <v>65</v>
      </c>
      <c r="HD220" s="2">
        <v>7.74</v>
      </c>
      <c r="HE220">
        <v>50</v>
      </c>
      <c r="HF220" s="2">
        <v>7.74</v>
      </c>
      <c r="HG220">
        <v>90</v>
      </c>
      <c r="HH220" s="2">
        <v>7.74</v>
      </c>
      <c r="HI220">
        <v>25</v>
      </c>
      <c r="HJ220" s="2">
        <v>7.74</v>
      </c>
      <c r="HK220">
        <v>95</v>
      </c>
      <c r="HL220" s="2">
        <v>7.74</v>
      </c>
      <c r="HN220">
        <v>75</v>
      </c>
      <c r="HO220" s="2">
        <v>7.74</v>
      </c>
      <c r="HP220">
        <v>55</v>
      </c>
      <c r="HQ220" s="2">
        <v>7.74</v>
      </c>
      <c r="HR220">
        <v>80</v>
      </c>
      <c r="HS220" s="2">
        <v>7.74</v>
      </c>
      <c r="HT220">
        <v>25</v>
      </c>
      <c r="HU220" s="2">
        <v>7.74</v>
      </c>
      <c r="HV220">
        <v>90</v>
      </c>
      <c r="HW220" s="2">
        <v>7.74</v>
      </c>
      <c r="HY220">
        <v>75</v>
      </c>
      <c r="HZ220" s="2">
        <v>7.74</v>
      </c>
      <c r="IA220">
        <v>60</v>
      </c>
      <c r="IB220" s="2">
        <v>7.74</v>
      </c>
      <c r="IC220">
        <v>85</v>
      </c>
      <c r="ID220" s="2">
        <v>7.74</v>
      </c>
      <c r="IE220">
        <v>30</v>
      </c>
      <c r="IF220" s="2">
        <v>7.74</v>
      </c>
      <c r="IG220">
        <v>95</v>
      </c>
      <c r="IH220" s="2">
        <v>7.74</v>
      </c>
      <c r="IJ220">
        <v>75</v>
      </c>
      <c r="IK220" s="2">
        <v>7.74</v>
      </c>
      <c r="IL220">
        <v>60</v>
      </c>
      <c r="IM220" s="2">
        <v>7.74</v>
      </c>
      <c r="IN220">
        <v>95</v>
      </c>
      <c r="IO220" s="2">
        <v>7.74</v>
      </c>
      <c r="IP220">
        <v>25</v>
      </c>
      <c r="IQ220" s="2">
        <v>7.74</v>
      </c>
      <c r="IR220">
        <v>96</v>
      </c>
      <c r="IS220" s="2">
        <v>7.74</v>
      </c>
      <c r="IU220">
        <v>80</v>
      </c>
      <c r="IV220" s="2">
        <v>7.74</v>
      </c>
      <c r="IW220">
        <v>55</v>
      </c>
      <c r="IX220" s="2">
        <v>7.74</v>
      </c>
      <c r="IY220">
        <v>80</v>
      </c>
      <c r="IZ220" s="2">
        <v>7.74</v>
      </c>
      <c r="JA220">
        <v>35</v>
      </c>
      <c r="JB220" s="2">
        <v>7.74</v>
      </c>
      <c r="JC220">
        <v>90</v>
      </c>
      <c r="JD220" s="2">
        <v>7.74</v>
      </c>
      <c r="JF220">
        <v>40</v>
      </c>
      <c r="JG220" s="2">
        <v>7.84</v>
      </c>
      <c r="JH220">
        <v>50</v>
      </c>
      <c r="JI220" s="2">
        <v>7.84</v>
      </c>
      <c r="JJ220">
        <v>99</v>
      </c>
      <c r="JK220" s="2">
        <v>7.84</v>
      </c>
      <c r="JL220">
        <v>20</v>
      </c>
      <c r="JM220" s="2">
        <v>7.84</v>
      </c>
      <c r="JN220">
        <v>50</v>
      </c>
      <c r="JO220" s="2">
        <v>7.84</v>
      </c>
      <c r="JQ220">
        <v>30</v>
      </c>
      <c r="JR220" s="2">
        <v>7.84</v>
      </c>
      <c r="JS220">
        <v>50</v>
      </c>
      <c r="JT220" s="2">
        <v>7.84</v>
      </c>
      <c r="JU220">
        <v>80</v>
      </c>
      <c r="JV220" s="2">
        <v>7.84</v>
      </c>
      <c r="JW220">
        <v>60</v>
      </c>
      <c r="JX220" s="2">
        <v>7.84</v>
      </c>
      <c r="JY220">
        <v>60</v>
      </c>
      <c r="JZ220" s="2">
        <v>7.84</v>
      </c>
      <c r="KB220">
        <v>50</v>
      </c>
      <c r="KC220" s="2">
        <v>7.84</v>
      </c>
      <c r="KD220">
        <v>70</v>
      </c>
      <c r="KE220" s="2">
        <v>7.84</v>
      </c>
      <c r="KF220">
        <v>80</v>
      </c>
      <c r="KG220" s="2">
        <v>7.84</v>
      </c>
      <c r="KH220">
        <v>30</v>
      </c>
      <c r="KI220" s="2">
        <v>7.84</v>
      </c>
      <c r="KJ220">
        <v>50</v>
      </c>
      <c r="KK220" s="2">
        <v>7.84</v>
      </c>
      <c r="KM220">
        <v>55</v>
      </c>
      <c r="KN220" s="2">
        <v>7.84</v>
      </c>
      <c r="KO220">
        <v>55</v>
      </c>
      <c r="KP220" s="2">
        <v>7.84</v>
      </c>
      <c r="KQ220">
        <v>85</v>
      </c>
      <c r="KR220" s="2">
        <v>7.84</v>
      </c>
      <c r="KS220">
        <v>25</v>
      </c>
      <c r="KT220" s="2">
        <v>7.84</v>
      </c>
      <c r="KU220">
        <v>60</v>
      </c>
      <c r="KV220" s="2">
        <v>7.84</v>
      </c>
      <c r="KX220">
        <v>70</v>
      </c>
      <c r="KY220" s="2">
        <v>7.84</v>
      </c>
      <c r="KZ220">
        <v>60</v>
      </c>
      <c r="LA220" s="2">
        <v>7.84</v>
      </c>
      <c r="LB220">
        <v>85</v>
      </c>
      <c r="LC220" s="2">
        <v>7.84</v>
      </c>
      <c r="LD220">
        <v>25</v>
      </c>
      <c r="LE220" s="2">
        <v>7.84</v>
      </c>
      <c r="LF220">
        <v>70</v>
      </c>
      <c r="LG220" s="2">
        <v>7.84</v>
      </c>
      <c r="LI220">
        <v>60</v>
      </c>
      <c r="LJ220" s="2">
        <v>7.84</v>
      </c>
      <c r="LK220">
        <v>60</v>
      </c>
      <c r="LL220" s="2">
        <v>7.84</v>
      </c>
      <c r="LM220">
        <v>80</v>
      </c>
      <c r="LN220" s="2">
        <v>7.84</v>
      </c>
      <c r="LO220">
        <v>25</v>
      </c>
      <c r="LP220" s="2">
        <v>7.84</v>
      </c>
      <c r="LQ220">
        <v>55</v>
      </c>
      <c r="LR220" s="2">
        <v>7.84</v>
      </c>
      <c r="LT220">
        <v>70</v>
      </c>
      <c r="LU220" s="2">
        <v>7.84</v>
      </c>
      <c r="LV220">
        <v>65</v>
      </c>
      <c r="LW220" s="2">
        <v>7.84</v>
      </c>
      <c r="LX220">
        <v>85</v>
      </c>
      <c r="LY220" s="2">
        <v>7.84</v>
      </c>
      <c r="LZ220">
        <v>40</v>
      </c>
      <c r="MA220" s="2">
        <v>7.84</v>
      </c>
      <c r="MB220">
        <v>70</v>
      </c>
      <c r="MC220" s="2">
        <v>7.84</v>
      </c>
      <c r="ME220">
        <v>60</v>
      </c>
      <c r="MF220" s="2">
        <v>7.84</v>
      </c>
      <c r="MG220">
        <v>60</v>
      </c>
      <c r="MH220" s="2">
        <v>7.84</v>
      </c>
      <c r="MI220">
        <v>90</v>
      </c>
      <c r="MJ220" s="2">
        <v>7.84</v>
      </c>
      <c r="MK220">
        <v>50</v>
      </c>
      <c r="ML220" s="2">
        <v>7.84</v>
      </c>
      <c r="MM220">
        <v>80</v>
      </c>
      <c r="MN220" s="2">
        <v>7.84</v>
      </c>
      <c r="MP220">
        <v>70</v>
      </c>
      <c r="MQ220" s="2">
        <v>7.84</v>
      </c>
      <c r="MR220">
        <v>60</v>
      </c>
      <c r="MS220" s="2">
        <v>7.84</v>
      </c>
      <c r="MT220">
        <v>70</v>
      </c>
      <c r="MU220" s="2">
        <v>7.84</v>
      </c>
      <c r="MV220">
        <v>40</v>
      </c>
      <c r="MW220" s="2">
        <v>7.84</v>
      </c>
      <c r="MX220">
        <v>60</v>
      </c>
      <c r="MY220" s="2">
        <v>7.84</v>
      </c>
    </row>
    <row r="221" spans="2:363">
      <c r="B221" s="72">
        <v>70</v>
      </c>
      <c r="C221" s="71">
        <v>7.73</v>
      </c>
      <c r="D221" s="77">
        <v>60</v>
      </c>
      <c r="E221" s="76">
        <v>7.73</v>
      </c>
      <c r="F221" s="82">
        <v>93</v>
      </c>
      <c r="G221" s="81">
        <v>7.73</v>
      </c>
      <c r="H221" s="87">
        <v>30</v>
      </c>
      <c r="I221" s="86">
        <v>7.73</v>
      </c>
      <c r="J221" s="1">
        <v>80</v>
      </c>
      <c r="K221" s="2">
        <v>7.73</v>
      </c>
      <c r="M221" s="89">
        <v>80</v>
      </c>
      <c r="N221" s="81">
        <v>7.73</v>
      </c>
      <c r="O221" s="93">
        <v>60</v>
      </c>
      <c r="P221" s="94">
        <v>7.73</v>
      </c>
      <c r="Q221" s="100">
        <v>90</v>
      </c>
      <c r="R221" s="99">
        <v>7.73</v>
      </c>
      <c r="S221" s="103">
        <v>30</v>
      </c>
      <c r="T221" s="71">
        <v>7.73</v>
      </c>
      <c r="U221" s="5">
        <v>70</v>
      </c>
      <c r="V221" s="2">
        <v>7.73</v>
      </c>
      <c r="X221" s="103">
        <v>75</v>
      </c>
      <c r="Y221" s="71">
        <v>7.73</v>
      </c>
      <c r="Z221" s="108">
        <v>60</v>
      </c>
      <c r="AA221" s="109">
        <v>7.73</v>
      </c>
      <c r="AB221" s="103">
        <v>95</v>
      </c>
      <c r="AC221" s="71">
        <v>7.73</v>
      </c>
      <c r="AD221" s="112">
        <v>35</v>
      </c>
      <c r="AE221" s="94">
        <v>7.73</v>
      </c>
      <c r="AF221" s="5">
        <v>93</v>
      </c>
      <c r="AG221" s="2">
        <v>7.73</v>
      </c>
      <c r="AI221" s="103">
        <v>85</v>
      </c>
      <c r="AJ221" s="71">
        <v>7.73</v>
      </c>
      <c r="AK221" s="113">
        <v>60</v>
      </c>
      <c r="AL221" s="114">
        <v>7.73</v>
      </c>
      <c r="AM221" s="113">
        <v>90</v>
      </c>
      <c r="AN221" s="114">
        <v>7.73</v>
      </c>
      <c r="AO221" s="6">
        <v>35</v>
      </c>
      <c r="AP221" s="2">
        <v>7.73</v>
      </c>
      <c r="AQ221" s="113">
        <v>80</v>
      </c>
      <c r="AR221" s="114">
        <v>7.73</v>
      </c>
      <c r="AT221" s="6">
        <v>80</v>
      </c>
      <c r="AU221" s="2">
        <v>7.73</v>
      </c>
      <c r="AV221" s="6">
        <v>55</v>
      </c>
      <c r="AW221" s="2">
        <v>7.73</v>
      </c>
      <c r="AX221" s="113">
        <v>95</v>
      </c>
      <c r="AY221" s="114">
        <v>7.73</v>
      </c>
      <c r="AZ221" s="113">
        <v>40</v>
      </c>
      <c r="BA221" s="114">
        <v>7.73</v>
      </c>
      <c r="BB221" s="6">
        <v>95</v>
      </c>
      <c r="BC221" s="2">
        <v>7.73</v>
      </c>
      <c r="BE221" s="113">
        <v>85</v>
      </c>
      <c r="BF221" s="114">
        <v>7.73</v>
      </c>
      <c r="BG221" s="93">
        <v>55</v>
      </c>
      <c r="BH221" s="94">
        <v>7.73</v>
      </c>
      <c r="BI221" s="113">
        <v>90</v>
      </c>
      <c r="BJ221" s="114">
        <v>7.73</v>
      </c>
      <c r="BK221" s="93">
        <v>40</v>
      </c>
      <c r="BL221" s="94">
        <v>7.73</v>
      </c>
      <c r="BM221" s="6">
        <v>80</v>
      </c>
      <c r="BN221" s="2">
        <v>7.73</v>
      </c>
      <c r="BP221" s="7">
        <v>85</v>
      </c>
      <c r="BQ221" s="2">
        <v>7.73</v>
      </c>
      <c r="BR221" s="7">
        <v>65</v>
      </c>
      <c r="BS221" s="2">
        <v>7.73</v>
      </c>
      <c r="BT221" s="7">
        <v>95</v>
      </c>
      <c r="BU221" s="2">
        <v>7.73</v>
      </c>
      <c r="BV221" s="7">
        <v>35</v>
      </c>
      <c r="BW221" s="2">
        <v>7.73</v>
      </c>
      <c r="BX221" s="7">
        <v>97</v>
      </c>
      <c r="BY221" s="2">
        <v>7.73</v>
      </c>
      <c r="CA221" s="7">
        <v>90</v>
      </c>
      <c r="CB221" s="2">
        <v>7.73</v>
      </c>
      <c r="CC221" s="7">
        <v>65</v>
      </c>
      <c r="CD221" s="2">
        <v>7.73</v>
      </c>
      <c r="CE221" s="7">
        <v>90</v>
      </c>
      <c r="CF221" s="2">
        <v>7.73</v>
      </c>
      <c r="CG221" s="7">
        <v>50</v>
      </c>
      <c r="CH221" s="2">
        <v>7.73</v>
      </c>
      <c r="CI221" s="7">
        <v>85</v>
      </c>
      <c r="CJ221" s="2">
        <v>7.73</v>
      </c>
      <c r="CL221" s="7">
        <v>85</v>
      </c>
      <c r="CM221" s="2">
        <v>7.73</v>
      </c>
      <c r="CN221" s="7">
        <v>70</v>
      </c>
      <c r="CO221" s="2">
        <v>7.73</v>
      </c>
      <c r="CP221" s="7">
        <v>95</v>
      </c>
      <c r="CQ221" s="2">
        <v>7.73</v>
      </c>
      <c r="CR221" s="7">
        <v>35</v>
      </c>
      <c r="CS221" s="2">
        <v>7.73</v>
      </c>
      <c r="CT221" s="7">
        <v>97</v>
      </c>
      <c r="CU221" s="2">
        <v>7.73</v>
      </c>
      <c r="CW221" s="8">
        <v>90</v>
      </c>
      <c r="CX221" s="2">
        <v>7.73</v>
      </c>
      <c r="CY221" s="8">
        <v>70</v>
      </c>
      <c r="CZ221" s="2">
        <v>7.73</v>
      </c>
      <c r="DA221" s="8">
        <v>93</v>
      </c>
      <c r="DB221" s="2">
        <v>7.73</v>
      </c>
      <c r="DC221" s="8">
        <v>60</v>
      </c>
      <c r="DD221" s="2">
        <v>7.73</v>
      </c>
      <c r="DE221" s="8">
        <v>95</v>
      </c>
      <c r="DF221" s="2">
        <v>7.73</v>
      </c>
      <c r="DH221" s="7">
        <v>40</v>
      </c>
      <c r="DI221" s="2">
        <v>7.73</v>
      </c>
      <c r="DJ221" s="7">
        <v>60</v>
      </c>
      <c r="DK221" s="2">
        <v>7.73</v>
      </c>
      <c r="DL221" s="7">
        <v>90</v>
      </c>
      <c r="DM221" s="2">
        <v>7.73</v>
      </c>
      <c r="DN221" s="7">
        <v>35</v>
      </c>
      <c r="DO221" s="2">
        <v>7.73</v>
      </c>
      <c r="DP221" s="7">
        <v>97</v>
      </c>
      <c r="DQ221" s="2">
        <v>7.73</v>
      </c>
      <c r="DS221" s="7">
        <v>50</v>
      </c>
      <c r="DT221" s="2">
        <v>7.73</v>
      </c>
      <c r="DU221" s="7">
        <v>60</v>
      </c>
      <c r="DV221" s="2">
        <v>7.73</v>
      </c>
      <c r="DW221" s="7">
        <v>80</v>
      </c>
      <c r="DX221" s="2">
        <v>7.73</v>
      </c>
      <c r="DY221" s="7">
        <v>35</v>
      </c>
      <c r="DZ221" s="2">
        <v>7.73</v>
      </c>
      <c r="EA221" s="7">
        <v>85</v>
      </c>
      <c r="EB221" s="2">
        <v>7.73</v>
      </c>
      <c r="ED221">
        <v>70</v>
      </c>
      <c r="EE221" s="2">
        <v>7.73</v>
      </c>
      <c r="EF221">
        <v>40</v>
      </c>
      <c r="EG221" s="2">
        <v>7.73</v>
      </c>
      <c r="EH221">
        <v>75</v>
      </c>
      <c r="EI221" s="2">
        <v>7.73</v>
      </c>
      <c r="EJ221">
        <v>15</v>
      </c>
      <c r="EK221" s="2">
        <v>7.73</v>
      </c>
      <c r="EL221">
        <v>75</v>
      </c>
      <c r="EM221" s="2">
        <v>7.73</v>
      </c>
      <c r="EO221">
        <v>45</v>
      </c>
      <c r="EP221" s="2">
        <v>7.73</v>
      </c>
      <c r="EQ221">
        <v>45</v>
      </c>
      <c r="ER221" s="2">
        <v>7.73</v>
      </c>
      <c r="ES221">
        <v>85</v>
      </c>
      <c r="ET221" s="2">
        <v>7.73</v>
      </c>
      <c r="EU221">
        <v>20</v>
      </c>
      <c r="EV221" s="2">
        <v>7.73</v>
      </c>
      <c r="EW221">
        <v>80</v>
      </c>
      <c r="EX221" s="2">
        <v>7.73</v>
      </c>
      <c r="EZ221">
        <v>50</v>
      </c>
      <c r="FA221" s="2">
        <v>7.73</v>
      </c>
      <c r="FB221">
        <v>35</v>
      </c>
      <c r="FC221" s="2">
        <v>7.73</v>
      </c>
      <c r="FD221">
        <v>65</v>
      </c>
      <c r="FE221" s="2">
        <v>7.73</v>
      </c>
      <c r="FF221">
        <v>15</v>
      </c>
      <c r="FG221" s="2">
        <v>7.73</v>
      </c>
      <c r="FH221">
        <v>75</v>
      </c>
      <c r="FI221" s="2">
        <v>7.73</v>
      </c>
      <c r="FK221">
        <v>65</v>
      </c>
      <c r="FL221" s="2">
        <v>7.73</v>
      </c>
      <c r="FM221">
        <v>45</v>
      </c>
      <c r="FN221" s="2">
        <v>7.73</v>
      </c>
      <c r="FO221">
        <v>85</v>
      </c>
      <c r="FP221" s="2">
        <v>7.73</v>
      </c>
      <c r="FQ221">
        <v>15</v>
      </c>
      <c r="FR221" s="2">
        <v>7.73</v>
      </c>
      <c r="FS221">
        <v>90</v>
      </c>
      <c r="FT221" s="2">
        <v>7.73</v>
      </c>
      <c r="FV221">
        <v>60</v>
      </c>
      <c r="FW221" s="2">
        <v>7.73</v>
      </c>
      <c r="FX221">
        <v>50</v>
      </c>
      <c r="FY221" s="2">
        <v>7.73</v>
      </c>
      <c r="FZ221">
        <v>95</v>
      </c>
      <c r="GA221" s="2">
        <v>7.73</v>
      </c>
      <c r="GB221">
        <v>10</v>
      </c>
      <c r="GC221" s="2">
        <v>7.73</v>
      </c>
      <c r="GD221">
        <v>95</v>
      </c>
      <c r="GE221" s="2">
        <v>7.73</v>
      </c>
      <c r="GG221">
        <v>70</v>
      </c>
      <c r="GH221" s="2">
        <v>7.73</v>
      </c>
      <c r="GI221">
        <v>40</v>
      </c>
      <c r="GJ221" s="2">
        <v>7.73</v>
      </c>
      <c r="GK221">
        <v>75</v>
      </c>
      <c r="GL221" s="2">
        <v>7.73</v>
      </c>
      <c r="GM221">
        <v>20</v>
      </c>
      <c r="GN221" s="2">
        <v>7.73</v>
      </c>
      <c r="GO221">
        <v>85</v>
      </c>
      <c r="GP221" s="2">
        <v>7.73</v>
      </c>
      <c r="GR221">
        <v>70</v>
      </c>
      <c r="GS221" s="2">
        <v>7.73</v>
      </c>
      <c r="GT221">
        <v>50</v>
      </c>
      <c r="GU221" s="2">
        <v>7.73</v>
      </c>
      <c r="GV221">
        <v>80</v>
      </c>
      <c r="GW221" s="2">
        <v>7.73</v>
      </c>
      <c r="GX221">
        <v>25</v>
      </c>
      <c r="GY221" s="2">
        <v>7.73</v>
      </c>
      <c r="GZ221">
        <v>90</v>
      </c>
      <c r="HA221" s="2">
        <v>7.73</v>
      </c>
      <c r="HC221">
        <v>65</v>
      </c>
      <c r="HD221" s="2">
        <v>7.73</v>
      </c>
      <c r="HE221">
        <v>50</v>
      </c>
      <c r="HF221" s="2">
        <v>7.73</v>
      </c>
      <c r="HG221">
        <v>90</v>
      </c>
      <c r="HH221" s="2">
        <v>7.73</v>
      </c>
      <c r="HI221">
        <v>25</v>
      </c>
      <c r="HJ221" s="2">
        <v>7.73</v>
      </c>
      <c r="HK221">
        <v>95</v>
      </c>
      <c r="HL221" s="2">
        <v>7.73</v>
      </c>
      <c r="HN221">
        <v>75</v>
      </c>
      <c r="HO221" s="2">
        <v>7.73</v>
      </c>
      <c r="HP221">
        <v>55</v>
      </c>
      <c r="HQ221" s="2">
        <v>7.73</v>
      </c>
      <c r="HR221">
        <v>80</v>
      </c>
      <c r="HS221" s="2">
        <v>7.73</v>
      </c>
      <c r="HT221">
        <v>25</v>
      </c>
      <c r="HU221" s="2">
        <v>7.73</v>
      </c>
      <c r="HV221">
        <v>90</v>
      </c>
      <c r="HW221" s="2">
        <v>7.73</v>
      </c>
      <c r="HY221">
        <v>75</v>
      </c>
      <c r="HZ221" s="2">
        <v>7.73</v>
      </c>
      <c r="IA221">
        <v>55</v>
      </c>
      <c r="IB221" s="2">
        <v>7.73</v>
      </c>
      <c r="IC221">
        <v>85</v>
      </c>
      <c r="ID221" s="2">
        <v>7.73</v>
      </c>
      <c r="IE221">
        <v>30</v>
      </c>
      <c r="IF221" s="2">
        <v>7.73</v>
      </c>
      <c r="IG221">
        <v>95</v>
      </c>
      <c r="IH221" s="2">
        <v>7.73</v>
      </c>
      <c r="IJ221">
        <v>75</v>
      </c>
      <c r="IK221" s="2">
        <v>7.73</v>
      </c>
      <c r="IL221">
        <v>60</v>
      </c>
      <c r="IM221" s="2">
        <v>7.73</v>
      </c>
      <c r="IN221">
        <v>95</v>
      </c>
      <c r="IO221" s="2">
        <v>7.73</v>
      </c>
      <c r="IP221">
        <v>25</v>
      </c>
      <c r="IQ221" s="2">
        <v>7.73</v>
      </c>
      <c r="IR221">
        <v>96</v>
      </c>
      <c r="IS221" s="2">
        <v>7.73</v>
      </c>
      <c r="IU221">
        <v>80</v>
      </c>
      <c r="IV221" s="2">
        <v>7.73</v>
      </c>
      <c r="IW221">
        <v>55</v>
      </c>
      <c r="IX221" s="2">
        <v>7.73</v>
      </c>
      <c r="IY221">
        <v>80</v>
      </c>
      <c r="IZ221" s="2">
        <v>7.73</v>
      </c>
      <c r="JA221">
        <v>35</v>
      </c>
      <c r="JB221" s="2">
        <v>7.73</v>
      </c>
      <c r="JC221">
        <v>90</v>
      </c>
      <c r="JD221" s="2">
        <v>7.73</v>
      </c>
      <c r="JF221">
        <v>40</v>
      </c>
      <c r="JG221" s="2">
        <v>7.83</v>
      </c>
      <c r="JH221">
        <v>50</v>
      </c>
      <c r="JI221" s="2">
        <v>7.83</v>
      </c>
      <c r="JJ221">
        <v>99</v>
      </c>
      <c r="JK221" s="2">
        <v>7.83</v>
      </c>
      <c r="JL221">
        <v>15</v>
      </c>
      <c r="JM221" s="2">
        <v>7.83</v>
      </c>
      <c r="JN221">
        <v>50</v>
      </c>
      <c r="JO221" s="2">
        <v>7.83</v>
      </c>
      <c r="JQ221">
        <v>30</v>
      </c>
      <c r="JR221" s="2">
        <v>7.83</v>
      </c>
      <c r="JS221">
        <v>50</v>
      </c>
      <c r="JT221" s="2">
        <v>7.83</v>
      </c>
      <c r="JU221">
        <v>80</v>
      </c>
      <c r="JV221" s="2">
        <v>7.83</v>
      </c>
      <c r="JW221">
        <v>60</v>
      </c>
      <c r="JX221" s="2">
        <v>7.83</v>
      </c>
      <c r="JY221">
        <v>60</v>
      </c>
      <c r="JZ221" s="2">
        <v>7.83</v>
      </c>
      <c r="KB221">
        <v>40</v>
      </c>
      <c r="KC221" s="2">
        <v>7.83</v>
      </c>
      <c r="KD221">
        <v>70</v>
      </c>
      <c r="KE221" s="2">
        <v>7.83</v>
      </c>
      <c r="KF221">
        <v>80</v>
      </c>
      <c r="KG221" s="2">
        <v>7.83</v>
      </c>
      <c r="KH221">
        <v>30</v>
      </c>
      <c r="KI221" s="2">
        <v>7.83</v>
      </c>
      <c r="KJ221">
        <v>50</v>
      </c>
      <c r="KK221" s="2">
        <v>7.83</v>
      </c>
      <c r="KM221">
        <v>50</v>
      </c>
      <c r="KN221" s="2">
        <v>7.83</v>
      </c>
      <c r="KO221">
        <v>55</v>
      </c>
      <c r="KP221" s="2">
        <v>7.83</v>
      </c>
      <c r="KQ221">
        <v>85</v>
      </c>
      <c r="KR221" s="2">
        <v>7.83</v>
      </c>
      <c r="KS221">
        <v>25</v>
      </c>
      <c r="KT221" s="2">
        <v>7.83</v>
      </c>
      <c r="KU221">
        <v>60</v>
      </c>
      <c r="KV221" s="2">
        <v>7.83</v>
      </c>
      <c r="KX221">
        <v>70</v>
      </c>
      <c r="KY221" s="2">
        <v>7.83</v>
      </c>
      <c r="KZ221">
        <v>60</v>
      </c>
      <c r="LA221" s="2">
        <v>7.83</v>
      </c>
      <c r="LB221">
        <v>85</v>
      </c>
      <c r="LC221" s="2">
        <v>7.83</v>
      </c>
      <c r="LD221">
        <v>25</v>
      </c>
      <c r="LE221" s="2">
        <v>7.83</v>
      </c>
      <c r="LF221">
        <v>70</v>
      </c>
      <c r="LG221" s="2">
        <v>7.83</v>
      </c>
      <c r="LI221">
        <v>50</v>
      </c>
      <c r="LJ221" s="2">
        <v>7.83</v>
      </c>
      <c r="LK221">
        <v>60</v>
      </c>
      <c r="LL221" s="2">
        <v>7.83</v>
      </c>
      <c r="LM221">
        <v>80</v>
      </c>
      <c r="LN221" s="2">
        <v>7.83</v>
      </c>
      <c r="LO221">
        <v>25</v>
      </c>
      <c r="LP221" s="2">
        <v>7.83</v>
      </c>
      <c r="LQ221">
        <v>55</v>
      </c>
      <c r="LR221" s="2">
        <v>7.83</v>
      </c>
      <c r="LT221">
        <v>70</v>
      </c>
      <c r="LU221" s="2">
        <v>7.83</v>
      </c>
      <c r="LV221">
        <v>65</v>
      </c>
      <c r="LW221" s="2">
        <v>7.83</v>
      </c>
      <c r="LX221">
        <v>85</v>
      </c>
      <c r="LY221" s="2">
        <v>7.83</v>
      </c>
      <c r="LZ221">
        <v>40</v>
      </c>
      <c r="MA221" s="2">
        <v>7.83</v>
      </c>
      <c r="MB221">
        <v>70</v>
      </c>
      <c r="MC221" s="2">
        <v>7.83</v>
      </c>
      <c r="ME221">
        <v>60</v>
      </c>
      <c r="MF221" s="2">
        <v>7.83</v>
      </c>
      <c r="MG221">
        <v>60</v>
      </c>
      <c r="MH221" s="2">
        <v>7.83</v>
      </c>
      <c r="MI221">
        <v>90</v>
      </c>
      <c r="MJ221" s="2">
        <v>7.83</v>
      </c>
      <c r="MK221">
        <v>40</v>
      </c>
      <c r="ML221" s="2">
        <v>7.83</v>
      </c>
      <c r="MM221">
        <v>80</v>
      </c>
      <c r="MN221" s="2">
        <v>7.83</v>
      </c>
      <c r="MP221">
        <v>70</v>
      </c>
      <c r="MQ221" s="2">
        <v>7.83</v>
      </c>
      <c r="MR221">
        <v>60</v>
      </c>
      <c r="MS221" s="2">
        <v>7.83</v>
      </c>
      <c r="MT221">
        <v>70</v>
      </c>
      <c r="MU221" s="2">
        <v>7.83</v>
      </c>
      <c r="MV221">
        <v>40</v>
      </c>
      <c r="MW221" s="2">
        <v>7.83</v>
      </c>
      <c r="MX221">
        <v>60</v>
      </c>
      <c r="MY221" s="2">
        <v>7.83</v>
      </c>
    </row>
    <row r="222" spans="2:363">
      <c r="B222" s="72">
        <v>70</v>
      </c>
      <c r="C222" s="71">
        <v>7.72</v>
      </c>
      <c r="D222" s="77">
        <v>60</v>
      </c>
      <c r="E222" s="76">
        <v>7.72</v>
      </c>
      <c r="F222" s="82">
        <v>93</v>
      </c>
      <c r="G222" s="81">
        <v>7.72</v>
      </c>
      <c r="H222" s="87">
        <v>30</v>
      </c>
      <c r="I222" s="86">
        <v>7.72</v>
      </c>
      <c r="J222" s="1">
        <v>80</v>
      </c>
      <c r="K222" s="2">
        <v>7.72</v>
      </c>
      <c r="M222" s="89">
        <v>80</v>
      </c>
      <c r="N222" s="81">
        <v>7.72</v>
      </c>
      <c r="O222" s="93">
        <v>60</v>
      </c>
      <c r="P222" s="94">
        <v>7.72</v>
      </c>
      <c r="Q222" s="100">
        <v>90</v>
      </c>
      <c r="R222" s="99">
        <v>7.72</v>
      </c>
      <c r="S222" s="103">
        <v>30</v>
      </c>
      <c r="T222" s="71">
        <v>7.72</v>
      </c>
      <c r="U222" s="5">
        <v>70</v>
      </c>
      <c r="V222" s="2">
        <v>7.72</v>
      </c>
      <c r="X222" s="103">
        <v>75</v>
      </c>
      <c r="Y222" s="71">
        <v>7.72</v>
      </c>
      <c r="Z222" s="108">
        <v>60</v>
      </c>
      <c r="AA222" s="109">
        <v>7.72</v>
      </c>
      <c r="AB222" s="103">
        <v>95</v>
      </c>
      <c r="AC222" s="71">
        <v>7.72</v>
      </c>
      <c r="AD222" s="112">
        <v>35</v>
      </c>
      <c r="AE222" s="94">
        <v>7.72</v>
      </c>
      <c r="AF222" s="5">
        <v>93</v>
      </c>
      <c r="AG222" s="2">
        <v>7.72</v>
      </c>
      <c r="AI222" s="103">
        <v>85</v>
      </c>
      <c r="AJ222" s="71">
        <v>7.72</v>
      </c>
      <c r="AK222" s="113">
        <v>60</v>
      </c>
      <c r="AL222" s="114">
        <v>7.72</v>
      </c>
      <c r="AM222" s="113">
        <v>90</v>
      </c>
      <c r="AN222" s="114">
        <v>7.72</v>
      </c>
      <c r="AO222" s="6">
        <v>35</v>
      </c>
      <c r="AP222" s="2">
        <v>7.72</v>
      </c>
      <c r="AQ222" s="113">
        <v>80</v>
      </c>
      <c r="AR222" s="114">
        <v>7.72</v>
      </c>
      <c r="AT222" s="6">
        <v>80</v>
      </c>
      <c r="AU222" s="2">
        <v>7.72</v>
      </c>
      <c r="AV222" s="6">
        <v>55</v>
      </c>
      <c r="AW222" s="2">
        <v>7.72</v>
      </c>
      <c r="AX222" s="113">
        <v>95</v>
      </c>
      <c r="AY222" s="114">
        <v>7.72</v>
      </c>
      <c r="AZ222" s="113">
        <v>35</v>
      </c>
      <c r="BA222" s="114">
        <v>7.72</v>
      </c>
      <c r="BB222" s="6">
        <v>95</v>
      </c>
      <c r="BC222" s="2">
        <v>7.72</v>
      </c>
      <c r="BE222" s="113">
        <v>85</v>
      </c>
      <c r="BF222" s="114">
        <v>7.72</v>
      </c>
      <c r="BG222" s="93">
        <v>55</v>
      </c>
      <c r="BH222" s="94">
        <v>7.72</v>
      </c>
      <c r="BI222" s="113">
        <v>85</v>
      </c>
      <c r="BJ222" s="114">
        <v>7.72</v>
      </c>
      <c r="BK222" s="93">
        <v>35</v>
      </c>
      <c r="BL222" s="94">
        <v>7.72</v>
      </c>
      <c r="BM222" s="6">
        <v>80</v>
      </c>
      <c r="BN222" s="2">
        <v>7.72</v>
      </c>
      <c r="BP222" s="7">
        <v>85</v>
      </c>
      <c r="BQ222" s="2">
        <v>7.72</v>
      </c>
      <c r="BR222" s="7">
        <v>65</v>
      </c>
      <c r="BS222" s="2">
        <v>7.72</v>
      </c>
      <c r="BT222" s="7">
        <v>95</v>
      </c>
      <c r="BU222" s="2">
        <v>7.72</v>
      </c>
      <c r="BV222" s="7">
        <v>35</v>
      </c>
      <c r="BW222" s="2">
        <v>7.72</v>
      </c>
      <c r="BX222" s="7">
        <v>97</v>
      </c>
      <c r="BY222" s="2">
        <v>7.72</v>
      </c>
      <c r="CA222" s="7">
        <v>90</v>
      </c>
      <c r="CB222" s="2">
        <v>7.72</v>
      </c>
      <c r="CC222" s="7">
        <v>65</v>
      </c>
      <c r="CD222" s="2">
        <v>7.72</v>
      </c>
      <c r="CE222" s="7">
        <v>90</v>
      </c>
      <c r="CF222" s="2">
        <v>7.72</v>
      </c>
      <c r="CG222" s="7">
        <v>50</v>
      </c>
      <c r="CH222" s="2">
        <v>7.72</v>
      </c>
      <c r="CI222" s="7">
        <v>85</v>
      </c>
      <c r="CJ222" s="2">
        <v>7.72</v>
      </c>
      <c r="CL222" s="7">
        <v>85</v>
      </c>
      <c r="CM222" s="2">
        <v>7.72</v>
      </c>
      <c r="CN222" s="7">
        <v>70</v>
      </c>
      <c r="CO222" s="2">
        <v>7.72</v>
      </c>
      <c r="CP222" s="7">
        <v>95</v>
      </c>
      <c r="CQ222" s="2">
        <v>7.72</v>
      </c>
      <c r="CR222" s="7">
        <v>35</v>
      </c>
      <c r="CS222" s="2">
        <v>7.72</v>
      </c>
      <c r="CT222" s="7">
        <v>97</v>
      </c>
      <c r="CU222" s="2">
        <v>7.72</v>
      </c>
      <c r="CW222" s="8">
        <v>90</v>
      </c>
      <c r="CX222" s="2">
        <v>7.72</v>
      </c>
      <c r="CY222" s="8">
        <v>70</v>
      </c>
      <c r="CZ222" s="2">
        <v>7.72</v>
      </c>
      <c r="DA222" s="8">
        <v>90</v>
      </c>
      <c r="DB222" s="2">
        <v>7.72</v>
      </c>
      <c r="DC222" s="8">
        <v>60</v>
      </c>
      <c r="DD222" s="2">
        <v>7.72</v>
      </c>
      <c r="DE222" s="8">
        <v>95</v>
      </c>
      <c r="DF222" s="2">
        <v>7.72</v>
      </c>
      <c r="DH222" s="7">
        <v>40</v>
      </c>
      <c r="DI222" s="2">
        <v>7.72</v>
      </c>
      <c r="DJ222" s="7">
        <v>60</v>
      </c>
      <c r="DK222" s="2">
        <v>7.72</v>
      </c>
      <c r="DL222" s="7">
        <v>90</v>
      </c>
      <c r="DM222" s="2">
        <v>7.72</v>
      </c>
      <c r="DN222" s="7">
        <v>35</v>
      </c>
      <c r="DO222" s="2">
        <v>7.72</v>
      </c>
      <c r="DP222" s="7">
        <v>97</v>
      </c>
      <c r="DQ222" s="2">
        <v>7.72</v>
      </c>
      <c r="DS222" s="7">
        <v>50</v>
      </c>
      <c r="DT222" s="2">
        <v>7.72</v>
      </c>
      <c r="DU222" s="7">
        <v>60</v>
      </c>
      <c r="DV222" s="2">
        <v>7.72</v>
      </c>
      <c r="DW222" s="7">
        <v>80</v>
      </c>
      <c r="DX222" s="2">
        <v>7.72</v>
      </c>
      <c r="DY222" s="7">
        <v>35</v>
      </c>
      <c r="DZ222" s="2">
        <v>7.72</v>
      </c>
      <c r="EA222" s="7">
        <v>85</v>
      </c>
      <c r="EB222" s="2">
        <v>7.72</v>
      </c>
      <c r="ED222">
        <v>70</v>
      </c>
      <c r="EE222" s="2">
        <v>7.72</v>
      </c>
      <c r="EF222">
        <v>40</v>
      </c>
      <c r="EG222" s="2">
        <v>7.72</v>
      </c>
      <c r="EH222">
        <v>75</v>
      </c>
      <c r="EI222" s="2">
        <v>7.72</v>
      </c>
      <c r="EJ222">
        <v>15</v>
      </c>
      <c r="EK222" s="2">
        <v>7.72</v>
      </c>
      <c r="EL222">
        <v>75</v>
      </c>
      <c r="EM222" s="2">
        <v>7.72</v>
      </c>
      <c r="EO222">
        <v>45</v>
      </c>
      <c r="EP222" s="2">
        <v>7.72</v>
      </c>
      <c r="EQ222">
        <v>40</v>
      </c>
      <c r="ER222" s="2">
        <v>7.72</v>
      </c>
      <c r="ES222">
        <v>85</v>
      </c>
      <c r="ET222" s="2">
        <v>7.72</v>
      </c>
      <c r="EU222">
        <v>20</v>
      </c>
      <c r="EV222" s="2">
        <v>7.72</v>
      </c>
      <c r="EW222">
        <v>80</v>
      </c>
      <c r="EX222" s="2">
        <v>7.72</v>
      </c>
      <c r="EZ222">
        <v>50</v>
      </c>
      <c r="FA222" s="2">
        <v>7.72</v>
      </c>
      <c r="FB222">
        <v>35</v>
      </c>
      <c r="FC222" s="2">
        <v>7.72</v>
      </c>
      <c r="FD222">
        <v>65</v>
      </c>
      <c r="FE222" s="2">
        <v>7.72</v>
      </c>
      <c r="FF222">
        <v>15</v>
      </c>
      <c r="FG222" s="2">
        <v>7.72</v>
      </c>
      <c r="FH222">
        <v>75</v>
      </c>
      <c r="FI222" s="2">
        <v>7.72</v>
      </c>
      <c r="FK222">
        <v>65</v>
      </c>
      <c r="FL222" s="2">
        <v>7.72</v>
      </c>
      <c r="FM222">
        <v>45</v>
      </c>
      <c r="FN222" s="2">
        <v>7.72</v>
      </c>
      <c r="FO222">
        <v>85</v>
      </c>
      <c r="FP222" s="2">
        <v>7.72</v>
      </c>
      <c r="FQ222">
        <v>15</v>
      </c>
      <c r="FR222" s="2">
        <v>7.72</v>
      </c>
      <c r="FS222">
        <v>90</v>
      </c>
      <c r="FT222" s="2">
        <v>7.72</v>
      </c>
      <c r="FV222">
        <v>60</v>
      </c>
      <c r="FW222" s="2">
        <v>7.72</v>
      </c>
      <c r="FX222">
        <v>50</v>
      </c>
      <c r="FY222" s="2">
        <v>7.72</v>
      </c>
      <c r="FZ222">
        <v>95</v>
      </c>
      <c r="GA222" s="2">
        <v>7.72</v>
      </c>
      <c r="GB222">
        <v>10</v>
      </c>
      <c r="GC222" s="2">
        <v>7.72</v>
      </c>
      <c r="GD222">
        <v>95</v>
      </c>
      <c r="GE222" s="2">
        <v>7.72</v>
      </c>
      <c r="GG222">
        <v>70</v>
      </c>
      <c r="GH222" s="2">
        <v>7.72</v>
      </c>
      <c r="GI222">
        <v>40</v>
      </c>
      <c r="GJ222" s="2">
        <v>7.72</v>
      </c>
      <c r="GK222">
        <v>75</v>
      </c>
      <c r="GL222" s="2">
        <v>7.72</v>
      </c>
      <c r="GM222">
        <v>20</v>
      </c>
      <c r="GN222" s="2">
        <v>7.72</v>
      </c>
      <c r="GO222">
        <v>85</v>
      </c>
      <c r="GP222" s="2">
        <v>7.72</v>
      </c>
      <c r="GR222">
        <v>70</v>
      </c>
      <c r="GS222" s="2">
        <v>7.72</v>
      </c>
      <c r="GT222">
        <v>50</v>
      </c>
      <c r="GU222" s="2">
        <v>7.72</v>
      </c>
      <c r="GV222">
        <v>80</v>
      </c>
      <c r="GW222" s="2">
        <v>7.72</v>
      </c>
      <c r="GX222">
        <v>25</v>
      </c>
      <c r="GY222" s="2">
        <v>7.72</v>
      </c>
      <c r="GZ222">
        <v>90</v>
      </c>
      <c r="HA222" s="2">
        <v>7.72</v>
      </c>
      <c r="HC222">
        <v>65</v>
      </c>
      <c r="HD222" s="2">
        <v>7.72</v>
      </c>
      <c r="HE222">
        <v>50</v>
      </c>
      <c r="HF222" s="2">
        <v>7.72</v>
      </c>
      <c r="HG222">
        <v>90</v>
      </c>
      <c r="HH222" s="2">
        <v>7.72</v>
      </c>
      <c r="HI222">
        <v>25</v>
      </c>
      <c r="HJ222" s="2">
        <v>7.72</v>
      </c>
      <c r="HK222">
        <v>95</v>
      </c>
      <c r="HL222" s="2">
        <v>7.72</v>
      </c>
      <c r="HN222">
        <v>75</v>
      </c>
      <c r="HO222" s="2">
        <v>7.72</v>
      </c>
      <c r="HP222">
        <v>55</v>
      </c>
      <c r="HQ222" s="2">
        <v>7.72</v>
      </c>
      <c r="HR222">
        <v>80</v>
      </c>
      <c r="HS222" s="2">
        <v>7.72</v>
      </c>
      <c r="HT222">
        <v>25</v>
      </c>
      <c r="HU222" s="2">
        <v>7.72</v>
      </c>
      <c r="HV222">
        <v>90</v>
      </c>
      <c r="HW222" s="2">
        <v>7.72</v>
      </c>
      <c r="HY222">
        <v>75</v>
      </c>
      <c r="HZ222" s="2">
        <v>7.72</v>
      </c>
      <c r="IA222">
        <v>55</v>
      </c>
      <c r="IB222" s="2">
        <v>7.72</v>
      </c>
      <c r="IC222">
        <v>85</v>
      </c>
      <c r="ID222" s="2">
        <v>7.72</v>
      </c>
      <c r="IE222">
        <v>30</v>
      </c>
      <c r="IF222" s="2">
        <v>7.72</v>
      </c>
      <c r="IG222">
        <v>95</v>
      </c>
      <c r="IH222" s="2">
        <v>7.72</v>
      </c>
      <c r="IJ222">
        <v>75</v>
      </c>
      <c r="IK222" s="2">
        <v>7.72</v>
      </c>
      <c r="IL222">
        <v>55</v>
      </c>
      <c r="IM222" s="2">
        <v>7.72</v>
      </c>
      <c r="IN222">
        <v>90</v>
      </c>
      <c r="IO222" s="2">
        <v>7.72</v>
      </c>
      <c r="IP222">
        <v>25</v>
      </c>
      <c r="IQ222" s="2">
        <v>7.72</v>
      </c>
      <c r="IR222">
        <v>96</v>
      </c>
      <c r="IS222" s="2">
        <v>7.72</v>
      </c>
      <c r="IU222">
        <v>80</v>
      </c>
      <c r="IV222" s="2">
        <v>7.72</v>
      </c>
      <c r="IW222">
        <v>55</v>
      </c>
      <c r="IX222" s="2">
        <v>7.72</v>
      </c>
      <c r="IY222">
        <v>80</v>
      </c>
      <c r="IZ222" s="2">
        <v>7.72</v>
      </c>
      <c r="JA222">
        <v>35</v>
      </c>
      <c r="JB222" s="2">
        <v>7.72</v>
      </c>
      <c r="JC222">
        <v>90</v>
      </c>
      <c r="JD222" s="2">
        <v>7.72</v>
      </c>
      <c r="JF222">
        <v>40</v>
      </c>
      <c r="JG222" s="2">
        <v>7.82</v>
      </c>
      <c r="JH222">
        <v>50</v>
      </c>
      <c r="JI222" s="2">
        <v>7.82</v>
      </c>
      <c r="JJ222">
        <v>99</v>
      </c>
      <c r="JK222" s="2">
        <v>7.82</v>
      </c>
      <c r="JL222">
        <v>15</v>
      </c>
      <c r="JM222" s="2">
        <v>7.82</v>
      </c>
      <c r="JN222">
        <v>50</v>
      </c>
      <c r="JO222" s="2">
        <v>7.82</v>
      </c>
      <c r="JQ222">
        <v>30</v>
      </c>
      <c r="JR222" s="2">
        <v>7.82</v>
      </c>
      <c r="JS222">
        <v>50</v>
      </c>
      <c r="JT222" s="2">
        <v>7.82</v>
      </c>
      <c r="JU222">
        <v>80</v>
      </c>
      <c r="JV222" s="2">
        <v>7.82</v>
      </c>
      <c r="JW222">
        <v>60</v>
      </c>
      <c r="JX222" s="2">
        <v>7.82</v>
      </c>
      <c r="JY222">
        <v>60</v>
      </c>
      <c r="JZ222" s="2">
        <v>7.82</v>
      </c>
      <c r="KB222">
        <v>40</v>
      </c>
      <c r="KC222" s="2">
        <v>7.82</v>
      </c>
      <c r="KD222">
        <v>70</v>
      </c>
      <c r="KE222" s="2">
        <v>7.82</v>
      </c>
      <c r="KF222">
        <v>80</v>
      </c>
      <c r="KG222" s="2">
        <v>7.82</v>
      </c>
      <c r="KH222">
        <v>30</v>
      </c>
      <c r="KI222" s="2">
        <v>7.82</v>
      </c>
      <c r="KJ222">
        <v>50</v>
      </c>
      <c r="KK222" s="2">
        <v>7.82</v>
      </c>
      <c r="KM222">
        <v>50</v>
      </c>
      <c r="KN222" s="2">
        <v>7.82</v>
      </c>
      <c r="KO222">
        <v>55</v>
      </c>
      <c r="KP222" s="2">
        <v>7.82</v>
      </c>
      <c r="KQ222">
        <v>85</v>
      </c>
      <c r="KR222" s="2">
        <v>7.82</v>
      </c>
      <c r="KS222">
        <v>25</v>
      </c>
      <c r="KT222" s="2">
        <v>7.82</v>
      </c>
      <c r="KU222">
        <v>60</v>
      </c>
      <c r="KV222" s="2">
        <v>7.82</v>
      </c>
      <c r="KX222">
        <v>70</v>
      </c>
      <c r="KY222" s="2">
        <v>7.82</v>
      </c>
      <c r="KZ222">
        <v>60</v>
      </c>
      <c r="LA222" s="2">
        <v>7.82</v>
      </c>
      <c r="LB222">
        <v>85</v>
      </c>
      <c r="LC222" s="2">
        <v>7.82</v>
      </c>
      <c r="LD222">
        <v>25</v>
      </c>
      <c r="LE222" s="2">
        <v>7.82</v>
      </c>
      <c r="LF222">
        <v>60</v>
      </c>
      <c r="LG222" s="2">
        <v>7.82</v>
      </c>
      <c r="LI222">
        <v>50</v>
      </c>
      <c r="LJ222" s="2">
        <v>7.82</v>
      </c>
      <c r="LK222">
        <v>60</v>
      </c>
      <c r="LL222" s="2">
        <v>7.82</v>
      </c>
      <c r="LM222">
        <v>80</v>
      </c>
      <c r="LN222" s="2">
        <v>7.82</v>
      </c>
      <c r="LO222">
        <v>25</v>
      </c>
      <c r="LP222" s="2">
        <v>7.82</v>
      </c>
      <c r="LQ222">
        <v>55</v>
      </c>
      <c r="LR222" s="2">
        <v>7.82</v>
      </c>
      <c r="LT222">
        <v>60</v>
      </c>
      <c r="LU222" s="2">
        <v>7.82</v>
      </c>
      <c r="LV222">
        <v>65</v>
      </c>
      <c r="LW222" s="2">
        <v>7.82</v>
      </c>
      <c r="LX222">
        <v>85</v>
      </c>
      <c r="LY222" s="2">
        <v>7.82</v>
      </c>
      <c r="LZ222">
        <v>40</v>
      </c>
      <c r="MA222" s="2">
        <v>7.82</v>
      </c>
      <c r="MB222">
        <v>70</v>
      </c>
      <c r="MC222" s="2">
        <v>7.82</v>
      </c>
      <c r="ME222">
        <v>60</v>
      </c>
      <c r="MF222" s="2">
        <v>7.82</v>
      </c>
      <c r="MG222">
        <v>60</v>
      </c>
      <c r="MH222" s="2">
        <v>7.82</v>
      </c>
      <c r="MI222">
        <v>90</v>
      </c>
      <c r="MJ222" s="2">
        <v>7.82</v>
      </c>
      <c r="MK222">
        <v>40</v>
      </c>
      <c r="ML222" s="2">
        <v>7.82</v>
      </c>
      <c r="MM222">
        <v>80</v>
      </c>
      <c r="MN222" s="2">
        <v>7.82</v>
      </c>
      <c r="MP222">
        <v>70</v>
      </c>
      <c r="MQ222" s="2">
        <v>7.82</v>
      </c>
      <c r="MR222">
        <v>60</v>
      </c>
      <c r="MS222" s="2">
        <v>7.82</v>
      </c>
      <c r="MT222">
        <v>70</v>
      </c>
      <c r="MU222" s="2">
        <v>7.82</v>
      </c>
      <c r="MV222">
        <v>40</v>
      </c>
      <c r="MW222" s="2">
        <v>7.82</v>
      </c>
      <c r="MX222">
        <v>60</v>
      </c>
      <c r="MY222" s="2">
        <v>7.82</v>
      </c>
    </row>
    <row r="223" spans="2:363">
      <c r="B223" s="72">
        <v>70</v>
      </c>
      <c r="C223" s="71">
        <v>7.71</v>
      </c>
      <c r="D223" s="77">
        <v>60</v>
      </c>
      <c r="E223" s="76">
        <v>7.71</v>
      </c>
      <c r="F223" s="82">
        <v>93</v>
      </c>
      <c r="G223" s="81">
        <v>7.71</v>
      </c>
      <c r="H223" s="87">
        <v>30</v>
      </c>
      <c r="I223" s="86">
        <v>7.71</v>
      </c>
      <c r="J223" s="1">
        <v>80</v>
      </c>
      <c r="K223" s="2">
        <v>7.71</v>
      </c>
      <c r="M223" s="89">
        <v>80</v>
      </c>
      <c r="N223" s="81">
        <v>7.71</v>
      </c>
      <c r="O223" s="93">
        <v>60</v>
      </c>
      <c r="P223" s="94">
        <v>7.71</v>
      </c>
      <c r="Q223" s="100">
        <v>90</v>
      </c>
      <c r="R223" s="99">
        <v>7.71</v>
      </c>
      <c r="S223" s="103">
        <v>30</v>
      </c>
      <c r="T223" s="71">
        <v>7.71</v>
      </c>
      <c r="U223" s="5">
        <v>70</v>
      </c>
      <c r="V223" s="2">
        <v>7.71</v>
      </c>
      <c r="X223" s="103">
        <v>75</v>
      </c>
      <c r="Y223" s="71">
        <v>7.71</v>
      </c>
      <c r="Z223" s="108">
        <v>60</v>
      </c>
      <c r="AA223" s="109">
        <v>7.71</v>
      </c>
      <c r="AB223" s="103">
        <v>95</v>
      </c>
      <c r="AC223" s="71">
        <v>7.71</v>
      </c>
      <c r="AD223" s="112">
        <v>35</v>
      </c>
      <c r="AE223" s="94">
        <v>7.71</v>
      </c>
      <c r="AF223" s="5">
        <v>93</v>
      </c>
      <c r="AG223" s="2">
        <v>7.71</v>
      </c>
      <c r="AI223" s="103">
        <v>85</v>
      </c>
      <c r="AJ223" s="71">
        <v>7.71</v>
      </c>
      <c r="AK223" s="113">
        <v>60</v>
      </c>
      <c r="AL223" s="114">
        <v>7.71</v>
      </c>
      <c r="AM223" s="113">
        <v>90</v>
      </c>
      <c r="AN223" s="114">
        <v>7.71</v>
      </c>
      <c r="AO223" s="6">
        <v>35</v>
      </c>
      <c r="AP223" s="2">
        <v>7.71</v>
      </c>
      <c r="AQ223" s="113">
        <v>80</v>
      </c>
      <c r="AR223" s="114">
        <v>7.71</v>
      </c>
      <c r="AT223" s="6">
        <v>80</v>
      </c>
      <c r="AU223" s="2">
        <v>7.71</v>
      </c>
      <c r="AV223" s="6">
        <v>55</v>
      </c>
      <c r="AW223" s="2">
        <v>7.71</v>
      </c>
      <c r="AX223" s="113">
        <v>95</v>
      </c>
      <c r="AY223" s="114">
        <v>7.71</v>
      </c>
      <c r="AZ223" s="113">
        <v>35</v>
      </c>
      <c r="BA223" s="114">
        <v>7.71</v>
      </c>
      <c r="BB223" s="6">
        <v>95</v>
      </c>
      <c r="BC223" s="2">
        <v>7.71</v>
      </c>
      <c r="BE223" s="113">
        <v>85</v>
      </c>
      <c r="BF223" s="114">
        <v>7.71</v>
      </c>
      <c r="BG223" s="93">
        <v>55</v>
      </c>
      <c r="BH223" s="94">
        <v>7.71</v>
      </c>
      <c r="BI223" s="113">
        <v>85</v>
      </c>
      <c r="BJ223" s="114">
        <v>7.71</v>
      </c>
      <c r="BK223" s="93">
        <v>35</v>
      </c>
      <c r="BL223" s="94">
        <v>7.71</v>
      </c>
      <c r="BM223" s="6">
        <v>80</v>
      </c>
      <c r="BN223" s="2">
        <v>7.71</v>
      </c>
      <c r="BP223" s="7">
        <v>85</v>
      </c>
      <c r="BQ223" s="2">
        <v>7.71</v>
      </c>
      <c r="BR223" s="7">
        <v>65</v>
      </c>
      <c r="BS223" s="2">
        <v>7.71</v>
      </c>
      <c r="BT223" s="7">
        <v>95</v>
      </c>
      <c r="BU223" s="2">
        <v>7.71</v>
      </c>
      <c r="BV223" s="7">
        <v>35</v>
      </c>
      <c r="BW223" s="2">
        <v>7.71</v>
      </c>
      <c r="BX223" s="7">
        <v>97</v>
      </c>
      <c r="BY223" s="2">
        <v>7.71</v>
      </c>
      <c r="CA223" s="7">
        <v>85</v>
      </c>
      <c r="CB223" s="2">
        <v>7.71</v>
      </c>
      <c r="CC223" s="7">
        <v>65</v>
      </c>
      <c r="CD223" s="2">
        <v>7.71</v>
      </c>
      <c r="CE223" s="7">
        <v>90</v>
      </c>
      <c r="CF223" s="2">
        <v>7.71</v>
      </c>
      <c r="CG223" s="7">
        <v>50</v>
      </c>
      <c r="CH223" s="2">
        <v>7.71</v>
      </c>
      <c r="CI223" s="7">
        <v>85</v>
      </c>
      <c r="CJ223" s="2">
        <v>7.71</v>
      </c>
      <c r="CL223" s="7">
        <v>85</v>
      </c>
      <c r="CM223" s="2">
        <v>7.71</v>
      </c>
      <c r="CN223" s="7">
        <v>70</v>
      </c>
      <c r="CO223" s="2">
        <v>7.71</v>
      </c>
      <c r="CP223" s="7">
        <v>95</v>
      </c>
      <c r="CQ223" s="2">
        <v>7.71</v>
      </c>
      <c r="CR223" s="7">
        <v>35</v>
      </c>
      <c r="CS223" s="2">
        <v>7.71</v>
      </c>
      <c r="CT223" s="7">
        <v>97</v>
      </c>
      <c r="CU223" s="2">
        <v>7.71</v>
      </c>
      <c r="CW223" s="8">
        <v>90</v>
      </c>
      <c r="CX223" s="2">
        <v>7.71</v>
      </c>
      <c r="CY223" s="8">
        <v>70</v>
      </c>
      <c r="CZ223" s="2">
        <v>7.71</v>
      </c>
      <c r="DA223" s="8">
        <v>90</v>
      </c>
      <c r="DB223" s="2">
        <v>7.71</v>
      </c>
      <c r="DC223" s="8">
        <v>60</v>
      </c>
      <c r="DD223" s="2">
        <v>7.71</v>
      </c>
      <c r="DE223" s="8">
        <v>95</v>
      </c>
      <c r="DF223" s="2">
        <v>7.71</v>
      </c>
      <c r="DH223" s="7">
        <v>40</v>
      </c>
      <c r="DI223" s="2">
        <v>7.71</v>
      </c>
      <c r="DJ223" s="7">
        <v>60</v>
      </c>
      <c r="DK223" s="2">
        <v>7.71</v>
      </c>
      <c r="DL223" s="7">
        <v>90</v>
      </c>
      <c r="DM223" s="2">
        <v>7.71</v>
      </c>
      <c r="DN223" s="7">
        <v>35</v>
      </c>
      <c r="DO223" s="2">
        <v>7.71</v>
      </c>
      <c r="DP223" s="7">
        <v>97</v>
      </c>
      <c r="DQ223" s="2">
        <v>7.71</v>
      </c>
      <c r="DS223" s="7">
        <v>50</v>
      </c>
      <c r="DT223" s="2">
        <v>7.71</v>
      </c>
      <c r="DU223" s="7">
        <v>60</v>
      </c>
      <c r="DV223" s="2">
        <v>7.71</v>
      </c>
      <c r="DW223" s="7">
        <v>80</v>
      </c>
      <c r="DX223" s="2">
        <v>7.71</v>
      </c>
      <c r="DY223" s="7">
        <v>35</v>
      </c>
      <c r="DZ223" s="2">
        <v>7.71</v>
      </c>
      <c r="EA223" s="7">
        <v>85</v>
      </c>
      <c r="EB223" s="2">
        <v>7.71</v>
      </c>
      <c r="ED223">
        <v>70</v>
      </c>
      <c r="EE223" s="2">
        <v>7.71</v>
      </c>
      <c r="EF223">
        <v>40</v>
      </c>
      <c r="EG223" s="2">
        <v>7.71</v>
      </c>
      <c r="EH223">
        <v>75</v>
      </c>
      <c r="EI223" s="2">
        <v>7.71</v>
      </c>
      <c r="EJ223">
        <v>15</v>
      </c>
      <c r="EK223" s="2">
        <v>7.71</v>
      </c>
      <c r="EL223">
        <v>75</v>
      </c>
      <c r="EM223" s="2">
        <v>7.71</v>
      </c>
      <c r="EO223">
        <v>45</v>
      </c>
      <c r="EP223" s="2">
        <v>7.71</v>
      </c>
      <c r="EQ223">
        <v>40</v>
      </c>
      <c r="ER223" s="2">
        <v>7.71</v>
      </c>
      <c r="ES223">
        <v>85</v>
      </c>
      <c r="ET223" s="2">
        <v>7.71</v>
      </c>
      <c r="EU223">
        <v>20</v>
      </c>
      <c r="EV223" s="2">
        <v>7.71</v>
      </c>
      <c r="EW223">
        <v>80</v>
      </c>
      <c r="EX223" s="2">
        <v>7.71</v>
      </c>
      <c r="EZ223">
        <v>50</v>
      </c>
      <c r="FA223" s="2">
        <v>7.71</v>
      </c>
      <c r="FB223">
        <v>35</v>
      </c>
      <c r="FC223" s="2">
        <v>7.71</v>
      </c>
      <c r="FD223">
        <v>65</v>
      </c>
      <c r="FE223" s="2">
        <v>7.71</v>
      </c>
      <c r="FF223">
        <v>15</v>
      </c>
      <c r="FG223" s="2">
        <v>7.71</v>
      </c>
      <c r="FH223">
        <v>75</v>
      </c>
      <c r="FI223" s="2">
        <v>7.71</v>
      </c>
      <c r="FK223">
        <v>65</v>
      </c>
      <c r="FL223" s="2">
        <v>7.71</v>
      </c>
      <c r="FM223">
        <v>45</v>
      </c>
      <c r="FN223" s="2">
        <v>7.71</v>
      </c>
      <c r="FO223">
        <v>85</v>
      </c>
      <c r="FP223" s="2">
        <v>7.71</v>
      </c>
      <c r="FQ223">
        <v>15</v>
      </c>
      <c r="FR223" s="2">
        <v>7.71</v>
      </c>
      <c r="FS223">
        <v>90</v>
      </c>
      <c r="FT223" s="2">
        <v>7.71</v>
      </c>
      <c r="FV223">
        <v>60</v>
      </c>
      <c r="FW223" s="2">
        <v>7.71</v>
      </c>
      <c r="FX223">
        <v>50</v>
      </c>
      <c r="FY223" s="2">
        <v>7.71</v>
      </c>
      <c r="FZ223">
        <v>95</v>
      </c>
      <c r="GA223" s="2">
        <v>7.71</v>
      </c>
      <c r="GB223">
        <v>10</v>
      </c>
      <c r="GC223" s="2">
        <v>7.71</v>
      </c>
      <c r="GD223">
        <v>95</v>
      </c>
      <c r="GE223" s="2">
        <v>7.71</v>
      </c>
      <c r="GG223">
        <v>70</v>
      </c>
      <c r="GH223" s="2">
        <v>7.71</v>
      </c>
      <c r="GI223">
        <v>40</v>
      </c>
      <c r="GJ223" s="2">
        <v>7.71</v>
      </c>
      <c r="GK223">
        <v>75</v>
      </c>
      <c r="GL223" s="2">
        <v>7.71</v>
      </c>
      <c r="GM223">
        <v>15</v>
      </c>
      <c r="GN223" s="2">
        <v>7.71</v>
      </c>
      <c r="GO223">
        <v>85</v>
      </c>
      <c r="GP223" s="2">
        <v>7.71</v>
      </c>
      <c r="GR223">
        <v>70</v>
      </c>
      <c r="GS223" s="2">
        <v>7.71</v>
      </c>
      <c r="GT223">
        <v>50</v>
      </c>
      <c r="GU223" s="2">
        <v>7.71</v>
      </c>
      <c r="GV223">
        <v>80</v>
      </c>
      <c r="GW223" s="2">
        <v>7.71</v>
      </c>
      <c r="GX223">
        <v>25</v>
      </c>
      <c r="GY223" s="2">
        <v>7.71</v>
      </c>
      <c r="GZ223">
        <v>90</v>
      </c>
      <c r="HA223" s="2">
        <v>7.71</v>
      </c>
      <c r="HC223">
        <v>65</v>
      </c>
      <c r="HD223" s="2">
        <v>7.71</v>
      </c>
      <c r="HE223">
        <v>50</v>
      </c>
      <c r="HF223" s="2">
        <v>7.71</v>
      </c>
      <c r="HG223">
        <v>90</v>
      </c>
      <c r="HH223" s="2">
        <v>7.71</v>
      </c>
      <c r="HI223">
        <v>25</v>
      </c>
      <c r="HJ223" s="2">
        <v>7.71</v>
      </c>
      <c r="HK223">
        <v>95</v>
      </c>
      <c r="HL223" s="2">
        <v>7.71</v>
      </c>
      <c r="HN223">
        <v>75</v>
      </c>
      <c r="HO223" s="2">
        <v>7.71</v>
      </c>
      <c r="HP223">
        <v>55</v>
      </c>
      <c r="HQ223" s="2">
        <v>7.71</v>
      </c>
      <c r="HR223">
        <v>80</v>
      </c>
      <c r="HS223" s="2">
        <v>7.71</v>
      </c>
      <c r="HT223">
        <v>25</v>
      </c>
      <c r="HU223" s="2">
        <v>7.71</v>
      </c>
      <c r="HV223">
        <v>90</v>
      </c>
      <c r="HW223" s="2">
        <v>7.71</v>
      </c>
      <c r="HY223">
        <v>75</v>
      </c>
      <c r="HZ223" s="2">
        <v>7.71</v>
      </c>
      <c r="IA223">
        <v>55</v>
      </c>
      <c r="IB223" s="2">
        <v>7.71</v>
      </c>
      <c r="IC223">
        <v>85</v>
      </c>
      <c r="ID223" s="2">
        <v>7.71</v>
      </c>
      <c r="IE223">
        <v>30</v>
      </c>
      <c r="IF223" s="2">
        <v>7.71</v>
      </c>
      <c r="IG223">
        <v>95</v>
      </c>
      <c r="IH223" s="2">
        <v>7.71</v>
      </c>
      <c r="IJ223">
        <v>75</v>
      </c>
      <c r="IK223" s="2">
        <v>7.71</v>
      </c>
      <c r="IL223">
        <v>55</v>
      </c>
      <c r="IM223" s="2">
        <v>7.71</v>
      </c>
      <c r="IN223">
        <v>90</v>
      </c>
      <c r="IO223" s="2">
        <v>7.71</v>
      </c>
      <c r="IP223">
        <v>25</v>
      </c>
      <c r="IQ223" s="2">
        <v>7.71</v>
      </c>
      <c r="IR223">
        <v>96</v>
      </c>
      <c r="IS223" s="2">
        <v>7.71</v>
      </c>
      <c r="IU223">
        <v>80</v>
      </c>
      <c r="IV223" s="2">
        <v>7.71</v>
      </c>
      <c r="IW223">
        <v>55</v>
      </c>
      <c r="IX223" s="2">
        <v>7.71</v>
      </c>
      <c r="IY223">
        <v>80</v>
      </c>
      <c r="IZ223" s="2">
        <v>7.71</v>
      </c>
      <c r="JA223">
        <v>35</v>
      </c>
      <c r="JB223" s="2">
        <v>7.71</v>
      </c>
      <c r="JC223">
        <v>90</v>
      </c>
      <c r="JD223" s="2">
        <v>7.71</v>
      </c>
      <c r="JF223">
        <v>40</v>
      </c>
      <c r="JG223" s="2">
        <v>7.81</v>
      </c>
      <c r="JH223">
        <v>50</v>
      </c>
      <c r="JI223" s="2">
        <v>7.81</v>
      </c>
      <c r="JJ223">
        <v>99</v>
      </c>
      <c r="JK223" s="2">
        <v>7.81</v>
      </c>
      <c r="JL223">
        <v>15</v>
      </c>
      <c r="JM223" s="2">
        <v>7.81</v>
      </c>
      <c r="JN223">
        <v>50</v>
      </c>
      <c r="JO223" s="2">
        <v>7.81</v>
      </c>
      <c r="JQ223">
        <v>30</v>
      </c>
      <c r="JR223" s="2">
        <v>7.81</v>
      </c>
      <c r="JS223">
        <v>50</v>
      </c>
      <c r="JT223" s="2">
        <v>7.81</v>
      </c>
      <c r="JU223">
        <v>80</v>
      </c>
      <c r="JV223" s="2">
        <v>7.81</v>
      </c>
      <c r="JW223">
        <v>60</v>
      </c>
      <c r="JX223" s="2">
        <v>7.81</v>
      </c>
      <c r="JY223">
        <v>60</v>
      </c>
      <c r="JZ223" s="2">
        <v>7.81</v>
      </c>
      <c r="KB223">
        <v>40</v>
      </c>
      <c r="KC223" s="2">
        <v>7.81</v>
      </c>
      <c r="KD223">
        <v>70</v>
      </c>
      <c r="KE223" s="2">
        <v>7.81</v>
      </c>
      <c r="KF223">
        <v>80</v>
      </c>
      <c r="KG223" s="2">
        <v>7.81</v>
      </c>
      <c r="KH223">
        <v>30</v>
      </c>
      <c r="KI223" s="2">
        <v>7.81</v>
      </c>
      <c r="KJ223">
        <v>50</v>
      </c>
      <c r="KK223" s="2">
        <v>7.81</v>
      </c>
      <c r="KM223">
        <v>50</v>
      </c>
      <c r="KN223" s="2">
        <v>7.81</v>
      </c>
      <c r="KO223">
        <v>55</v>
      </c>
      <c r="KP223" s="2">
        <v>7.81</v>
      </c>
      <c r="KQ223">
        <v>85</v>
      </c>
      <c r="KR223" s="2">
        <v>7.81</v>
      </c>
      <c r="KS223">
        <v>25</v>
      </c>
      <c r="KT223" s="2">
        <v>7.81</v>
      </c>
      <c r="KU223">
        <v>60</v>
      </c>
      <c r="KV223" s="2">
        <v>7.81</v>
      </c>
      <c r="KX223">
        <v>70</v>
      </c>
      <c r="KY223" s="2">
        <v>7.81</v>
      </c>
      <c r="KZ223">
        <v>60</v>
      </c>
      <c r="LA223" s="2">
        <v>7.81</v>
      </c>
      <c r="LB223">
        <v>85</v>
      </c>
      <c r="LC223" s="2">
        <v>7.81</v>
      </c>
      <c r="LD223">
        <v>25</v>
      </c>
      <c r="LE223" s="2">
        <v>7.81</v>
      </c>
      <c r="LF223">
        <v>60</v>
      </c>
      <c r="LG223" s="2">
        <v>7.81</v>
      </c>
      <c r="LI223">
        <v>50</v>
      </c>
      <c r="LJ223" s="2">
        <v>7.81</v>
      </c>
      <c r="LK223">
        <v>60</v>
      </c>
      <c r="LL223" s="2">
        <v>7.81</v>
      </c>
      <c r="LM223">
        <v>80</v>
      </c>
      <c r="LN223" s="2">
        <v>7.81</v>
      </c>
      <c r="LO223">
        <v>25</v>
      </c>
      <c r="LP223" s="2">
        <v>7.81</v>
      </c>
      <c r="LQ223">
        <v>55</v>
      </c>
      <c r="LR223" s="2">
        <v>7.81</v>
      </c>
      <c r="LT223">
        <v>60</v>
      </c>
      <c r="LU223" s="2">
        <v>7.81</v>
      </c>
      <c r="LV223">
        <v>65</v>
      </c>
      <c r="LW223" s="2">
        <v>7.81</v>
      </c>
      <c r="LX223">
        <v>85</v>
      </c>
      <c r="LY223" s="2">
        <v>7.81</v>
      </c>
      <c r="LZ223">
        <v>40</v>
      </c>
      <c r="MA223" s="2">
        <v>7.81</v>
      </c>
      <c r="MB223">
        <v>70</v>
      </c>
      <c r="MC223" s="2">
        <v>7.81</v>
      </c>
      <c r="ME223">
        <v>60</v>
      </c>
      <c r="MF223" s="2">
        <v>7.81</v>
      </c>
      <c r="MG223">
        <v>60</v>
      </c>
      <c r="MH223" s="2">
        <v>7.81</v>
      </c>
      <c r="MI223">
        <v>90</v>
      </c>
      <c r="MJ223" s="2">
        <v>7.81</v>
      </c>
      <c r="MK223">
        <v>40</v>
      </c>
      <c r="ML223" s="2">
        <v>7.81</v>
      </c>
      <c r="MM223">
        <v>80</v>
      </c>
      <c r="MN223" s="2">
        <v>7.81</v>
      </c>
      <c r="MP223">
        <v>70</v>
      </c>
      <c r="MQ223" s="2">
        <v>7.81</v>
      </c>
      <c r="MR223">
        <v>60</v>
      </c>
      <c r="MS223" s="2">
        <v>7.81</v>
      </c>
      <c r="MT223">
        <v>70</v>
      </c>
      <c r="MU223" s="2">
        <v>7.81</v>
      </c>
      <c r="MV223">
        <v>40</v>
      </c>
      <c r="MW223" s="2">
        <v>7.81</v>
      </c>
      <c r="MX223">
        <v>60</v>
      </c>
      <c r="MY223" s="2">
        <v>7.81</v>
      </c>
    </row>
    <row r="224" spans="2:363">
      <c r="B224" s="72">
        <v>70</v>
      </c>
      <c r="C224" s="71">
        <v>7.7</v>
      </c>
      <c r="D224" s="77">
        <v>60</v>
      </c>
      <c r="E224" s="76">
        <v>7.7</v>
      </c>
      <c r="F224" s="82">
        <v>93</v>
      </c>
      <c r="G224" s="81">
        <v>7.7</v>
      </c>
      <c r="H224" s="87">
        <v>30</v>
      </c>
      <c r="I224" s="86">
        <v>7.7</v>
      </c>
      <c r="J224" s="1">
        <v>80</v>
      </c>
      <c r="K224" s="2">
        <v>7.7</v>
      </c>
      <c r="M224" s="89">
        <v>80</v>
      </c>
      <c r="N224" s="81">
        <v>7.7</v>
      </c>
      <c r="O224" s="93">
        <v>60</v>
      </c>
      <c r="P224" s="94">
        <v>7.7</v>
      </c>
      <c r="Q224" s="100">
        <v>90</v>
      </c>
      <c r="R224" s="99">
        <v>7.7</v>
      </c>
      <c r="S224" s="103">
        <v>30</v>
      </c>
      <c r="T224" s="71">
        <v>7.7</v>
      </c>
      <c r="U224" s="5">
        <v>70</v>
      </c>
      <c r="V224" s="2">
        <v>7.7</v>
      </c>
      <c r="X224" s="103">
        <v>75</v>
      </c>
      <c r="Y224" s="71">
        <v>7.7</v>
      </c>
      <c r="Z224" s="108">
        <v>60</v>
      </c>
      <c r="AA224" s="109">
        <v>7.7</v>
      </c>
      <c r="AB224" s="103">
        <v>95</v>
      </c>
      <c r="AC224" s="71">
        <v>7.7</v>
      </c>
      <c r="AD224" s="112">
        <v>35</v>
      </c>
      <c r="AE224" s="94">
        <v>7.7</v>
      </c>
      <c r="AF224" s="5">
        <v>90</v>
      </c>
      <c r="AG224" s="2">
        <v>7.7</v>
      </c>
      <c r="AI224" s="103">
        <v>85</v>
      </c>
      <c r="AJ224" s="71">
        <v>7.7</v>
      </c>
      <c r="AK224" s="113">
        <v>60</v>
      </c>
      <c r="AL224" s="114">
        <v>7.7</v>
      </c>
      <c r="AM224" s="113">
        <v>90</v>
      </c>
      <c r="AN224" s="114">
        <v>7.7</v>
      </c>
      <c r="AO224" s="6">
        <v>35</v>
      </c>
      <c r="AP224" s="2">
        <v>7.7</v>
      </c>
      <c r="AQ224" s="113">
        <v>80</v>
      </c>
      <c r="AR224" s="114">
        <v>7.7</v>
      </c>
      <c r="AT224" s="6">
        <v>80</v>
      </c>
      <c r="AU224" s="2">
        <v>7.7</v>
      </c>
      <c r="AV224" s="6">
        <v>55</v>
      </c>
      <c r="AW224" s="2">
        <v>7.7</v>
      </c>
      <c r="AX224" s="113">
        <v>95</v>
      </c>
      <c r="AY224" s="114">
        <v>7.7</v>
      </c>
      <c r="AZ224" s="113">
        <v>35</v>
      </c>
      <c r="BA224" s="114">
        <v>7.7</v>
      </c>
      <c r="BB224" s="6">
        <v>95</v>
      </c>
      <c r="BC224" s="2">
        <v>7.7</v>
      </c>
      <c r="BE224" s="113">
        <v>85</v>
      </c>
      <c r="BF224" s="114">
        <v>7.7</v>
      </c>
      <c r="BG224" s="93">
        <v>55</v>
      </c>
      <c r="BH224" s="94">
        <v>7.7</v>
      </c>
      <c r="BI224" s="113">
        <v>85</v>
      </c>
      <c r="BJ224" s="114">
        <v>7.7</v>
      </c>
      <c r="BK224" s="93">
        <v>35</v>
      </c>
      <c r="BL224" s="94">
        <v>7.7</v>
      </c>
      <c r="BM224" s="6">
        <v>80</v>
      </c>
      <c r="BN224" s="2">
        <v>7.7</v>
      </c>
      <c r="BP224" s="7">
        <v>85</v>
      </c>
      <c r="BQ224" s="2">
        <v>7.7</v>
      </c>
      <c r="BR224" s="7">
        <v>65</v>
      </c>
      <c r="BS224" s="2">
        <v>7.7</v>
      </c>
      <c r="BT224" s="7">
        <v>95</v>
      </c>
      <c r="BU224" s="2">
        <v>7.7</v>
      </c>
      <c r="BV224" s="7">
        <v>35</v>
      </c>
      <c r="BW224" s="2">
        <v>7.7</v>
      </c>
      <c r="BX224" s="7">
        <v>97</v>
      </c>
      <c r="BY224" s="2">
        <v>7.7</v>
      </c>
      <c r="CA224" s="7">
        <v>85</v>
      </c>
      <c r="CB224" s="2">
        <v>7.7</v>
      </c>
      <c r="CC224" s="7">
        <v>65</v>
      </c>
      <c r="CD224" s="2">
        <v>7.7</v>
      </c>
      <c r="CE224" s="7">
        <v>90</v>
      </c>
      <c r="CF224" s="2">
        <v>7.7</v>
      </c>
      <c r="CG224" s="7">
        <v>50</v>
      </c>
      <c r="CH224" s="2">
        <v>7.7</v>
      </c>
      <c r="CI224" s="7">
        <v>85</v>
      </c>
      <c r="CJ224" s="2">
        <v>7.7</v>
      </c>
      <c r="CL224" s="7">
        <v>85</v>
      </c>
      <c r="CM224" s="2">
        <v>7.7</v>
      </c>
      <c r="CN224" s="7">
        <v>70</v>
      </c>
      <c r="CO224" s="2">
        <v>7.7</v>
      </c>
      <c r="CP224" s="7">
        <v>95</v>
      </c>
      <c r="CQ224" s="2">
        <v>7.7</v>
      </c>
      <c r="CR224" s="7">
        <v>35</v>
      </c>
      <c r="CS224" s="2">
        <v>7.7</v>
      </c>
      <c r="CT224" s="7">
        <v>97</v>
      </c>
      <c r="CU224" s="2">
        <v>7.7</v>
      </c>
      <c r="CW224" s="8">
        <v>90</v>
      </c>
      <c r="CX224" s="2">
        <v>7.7</v>
      </c>
      <c r="CY224" s="8">
        <v>70</v>
      </c>
      <c r="CZ224" s="2">
        <v>7.7</v>
      </c>
      <c r="DA224" s="8">
        <v>90</v>
      </c>
      <c r="DB224" s="2">
        <v>7.7</v>
      </c>
      <c r="DC224" s="8">
        <v>60</v>
      </c>
      <c r="DD224" s="2">
        <v>7.7</v>
      </c>
      <c r="DE224" s="8">
        <v>95</v>
      </c>
      <c r="DF224" s="2">
        <v>7.7</v>
      </c>
      <c r="DH224" s="7">
        <v>40</v>
      </c>
      <c r="DI224" s="2">
        <v>7.7</v>
      </c>
      <c r="DJ224" s="7">
        <v>60</v>
      </c>
      <c r="DK224" s="2">
        <v>7.7</v>
      </c>
      <c r="DL224" s="7">
        <v>90</v>
      </c>
      <c r="DM224" s="2">
        <v>7.7</v>
      </c>
      <c r="DN224" s="7">
        <v>35</v>
      </c>
      <c r="DO224" s="2">
        <v>7.7</v>
      </c>
      <c r="DP224" s="7">
        <v>97</v>
      </c>
      <c r="DQ224" s="2">
        <v>7.7</v>
      </c>
      <c r="DS224" s="7">
        <v>50</v>
      </c>
      <c r="DT224" s="2">
        <v>7.7</v>
      </c>
      <c r="DU224" s="7">
        <v>60</v>
      </c>
      <c r="DV224" s="2">
        <v>7.7</v>
      </c>
      <c r="DW224" s="7">
        <v>80</v>
      </c>
      <c r="DX224" s="2">
        <v>7.7</v>
      </c>
      <c r="DY224" s="7">
        <v>35</v>
      </c>
      <c r="DZ224" s="2">
        <v>7.7</v>
      </c>
      <c r="EA224" s="7">
        <v>80</v>
      </c>
      <c r="EB224" s="2">
        <v>7.7</v>
      </c>
      <c r="ED224">
        <v>70</v>
      </c>
      <c r="EE224" s="2">
        <v>7.7</v>
      </c>
      <c r="EF224">
        <v>40</v>
      </c>
      <c r="EG224" s="2">
        <v>7.7</v>
      </c>
      <c r="EH224">
        <v>75</v>
      </c>
      <c r="EI224" s="2">
        <v>7.7</v>
      </c>
      <c r="EJ224">
        <v>15</v>
      </c>
      <c r="EK224" s="2">
        <v>7.7</v>
      </c>
      <c r="EL224">
        <v>75</v>
      </c>
      <c r="EM224" s="2">
        <v>7.7</v>
      </c>
      <c r="EO224">
        <v>45</v>
      </c>
      <c r="EP224" s="2">
        <v>7.7</v>
      </c>
      <c r="EQ224">
        <v>40</v>
      </c>
      <c r="ER224" s="2">
        <v>7.7</v>
      </c>
      <c r="ES224">
        <v>85</v>
      </c>
      <c r="ET224" s="2">
        <v>7.7</v>
      </c>
      <c r="EU224">
        <v>20</v>
      </c>
      <c r="EV224" s="2">
        <v>7.7</v>
      </c>
      <c r="EW224">
        <v>75</v>
      </c>
      <c r="EX224" s="2">
        <v>7.7</v>
      </c>
      <c r="EZ224">
        <v>50</v>
      </c>
      <c r="FA224" s="2">
        <v>7.7</v>
      </c>
      <c r="FB224">
        <v>35</v>
      </c>
      <c r="FC224" s="2">
        <v>7.7</v>
      </c>
      <c r="FD224">
        <v>65</v>
      </c>
      <c r="FE224" s="2">
        <v>7.7</v>
      </c>
      <c r="FF224">
        <v>15</v>
      </c>
      <c r="FG224" s="2">
        <v>7.7</v>
      </c>
      <c r="FH224">
        <v>75</v>
      </c>
      <c r="FI224" s="2">
        <v>7.7</v>
      </c>
      <c r="FK224">
        <v>65</v>
      </c>
      <c r="FL224" s="2">
        <v>7.7</v>
      </c>
      <c r="FM224">
        <v>45</v>
      </c>
      <c r="FN224" s="2">
        <v>7.7</v>
      </c>
      <c r="FO224">
        <v>85</v>
      </c>
      <c r="FP224" s="2">
        <v>7.7</v>
      </c>
      <c r="FQ224">
        <v>15</v>
      </c>
      <c r="FR224" s="2">
        <v>7.7</v>
      </c>
      <c r="FS224">
        <v>90</v>
      </c>
      <c r="FT224" s="2">
        <v>7.7</v>
      </c>
      <c r="FV224">
        <v>60</v>
      </c>
      <c r="FW224" s="2">
        <v>7.7</v>
      </c>
      <c r="FX224">
        <v>50</v>
      </c>
      <c r="FY224" s="2">
        <v>7.7</v>
      </c>
      <c r="FZ224">
        <v>95</v>
      </c>
      <c r="GA224" s="2">
        <v>7.7</v>
      </c>
      <c r="GB224">
        <v>10</v>
      </c>
      <c r="GC224" s="2">
        <v>7.7</v>
      </c>
      <c r="GD224">
        <v>95</v>
      </c>
      <c r="GE224" s="2">
        <v>7.7</v>
      </c>
      <c r="GG224">
        <v>70</v>
      </c>
      <c r="GH224" s="2">
        <v>7.7</v>
      </c>
      <c r="GI224">
        <v>40</v>
      </c>
      <c r="GJ224" s="2">
        <v>7.7</v>
      </c>
      <c r="GK224">
        <v>75</v>
      </c>
      <c r="GL224" s="2">
        <v>7.7</v>
      </c>
      <c r="GM224">
        <v>15</v>
      </c>
      <c r="GN224" s="2">
        <v>7.7</v>
      </c>
      <c r="GO224">
        <v>85</v>
      </c>
      <c r="GP224" s="2">
        <v>7.7</v>
      </c>
      <c r="GR224">
        <v>70</v>
      </c>
      <c r="GS224" s="2">
        <v>7.7</v>
      </c>
      <c r="GT224">
        <v>50</v>
      </c>
      <c r="GU224" s="2">
        <v>7.7</v>
      </c>
      <c r="GV224">
        <v>80</v>
      </c>
      <c r="GW224" s="2">
        <v>7.7</v>
      </c>
      <c r="GX224">
        <v>25</v>
      </c>
      <c r="GY224" s="2">
        <v>7.7</v>
      </c>
      <c r="GZ224">
        <v>90</v>
      </c>
      <c r="HA224" s="2">
        <v>7.7</v>
      </c>
      <c r="HC224">
        <v>65</v>
      </c>
      <c r="HD224" s="2">
        <v>7.7</v>
      </c>
      <c r="HE224">
        <v>45</v>
      </c>
      <c r="HF224" s="2">
        <v>7.7</v>
      </c>
      <c r="HG224">
        <v>90</v>
      </c>
      <c r="HH224" s="2">
        <v>7.7</v>
      </c>
      <c r="HI224">
        <v>25</v>
      </c>
      <c r="HJ224" s="2">
        <v>7.7</v>
      </c>
      <c r="HK224">
        <v>95</v>
      </c>
      <c r="HL224" s="2">
        <v>7.7</v>
      </c>
      <c r="HN224">
        <v>75</v>
      </c>
      <c r="HO224" s="2">
        <v>7.7</v>
      </c>
      <c r="HP224">
        <v>55</v>
      </c>
      <c r="HQ224" s="2">
        <v>7.7</v>
      </c>
      <c r="HR224">
        <v>80</v>
      </c>
      <c r="HS224" s="2">
        <v>7.7</v>
      </c>
      <c r="HT224">
        <v>25</v>
      </c>
      <c r="HU224" s="2">
        <v>7.7</v>
      </c>
      <c r="HV224">
        <v>90</v>
      </c>
      <c r="HW224" s="2">
        <v>7.7</v>
      </c>
      <c r="HY224">
        <v>75</v>
      </c>
      <c r="HZ224" s="2">
        <v>7.7</v>
      </c>
      <c r="IA224">
        <v>55</v>
      </c>
      <c r="IB224" s="2">
        <v>7.7</v>
      </c>
      <c r="IC224">
        <v>85</v>
      </c>
      <c r="ID224" s="2">
        <v>7.7</v>
      </c>
      <c r="IE224">
        <v>30</v>
      </c>
      <c r="IF224" s="2">
        <v>7.7</v>
      </c>
      <c r="IG224">
        <v>95</v>
      </c>
      <c r="IH224" s="2">
        <v>7.7</v>
      </c>
      <c r="IJ224">
        <v>75</v>
      </c>
      <c r="IK224" s="2">
        <v>7.7</v>
      </c>
      <c r="IL224">
        <v>55</v>
      </c>
      <c r="IM224" s="2">
        <v>7.7</v>
      </c>
      <c r="IN224">
        <v>90</v>
      </c>
      <c r="IO224" s="2">
        <v>7.7</v>
      </c>
      <c r="IP224">
        <v>25</v>
      </c>
      <c r="IQ224" s="2">
        <v>7.7</v>
      </c>
      <c r="IR224">
        <v>96</v>
      </c>
      <c r="IS224" s="2">
        <v>7.7</v>
      </c>
      <c r="IU224">
        <v>80</v>
      </c>
      <c r="IV224" s="2">
        <v>7.7</v>
      </c>
      <c r="IW224">
        <v>55</v>
      </c>
      <c r="IX224" s="2">
        <v>7.7</v>
      </c>
      <c r="IY224">
        <v>80</v>
      </c>
      <c r="IZ224" s="2">
        <v>7.7</v>
      </c>
      <c r="JA224">
        <v>35</v>
      </c>
      <c r="JB224" s="2">
        <v>7.7</v>
      </c>
      <c r="JC224">
        <v>90</v>
      </c>
      <c r="JD224" s="2">
        <v>7.7</v>
      </c>
      <c r="JF224">
        <v>40</v>
      </c>
      <c r="JG224" s="2">
        <v>7.8</v>
      </c>
      <c r="JH224">
        <v>50</v>
      </c>
      <c r="JI224" s="2">
        <v>7.8</v>
      </c>
      <c r="JJ224">
        <v>99</v>
      </c>
      <c r="JK224" s="2">
        <v>7.8</v>
      </c>
      <c r="JL224">
        <v>15</v>
      </c>
      <c r="JM224" s="2">
        <v>7.8</v>
      </c>
      <c r="JN224">
        <v>50</v>
      </c>
      <c r="JO224" s="2">
        <v>7.8</v>
      </c>
      <c r="JQ224">
        <v>30</v>
      </c>
      <c r="JR224" s="2">
        <v>7.8</v>
      </c>
      <c r="JS224">
        <v>50</v>
      </c>
      <c r="JT224" s="2">
        <v>7.8</v>
      </c>
      <c r="JU224">
        <v>80</v>
      </c>
      <c r="JV224" s="2">
        <v>7.8</v>
      </c>
      <c r="JW224">
        <v>60</v>
      </c>
      <c r="JX224" s="2">
        <v>7.8</v>
      </c>
      <c r="JY224">
        <v>60</v>
      </c>
      <c r="JZ224" s="2">
        <v>7.8</v>
      </c>
      <c r="KB224">
        <v>40</v>
      </c>
      <c r="KC224" s="2">
        <v>7.8</v>
      </c>
      <c r="KD224">
        <v>70</v>
      </c>
      <c r="KE224" s="2">
        <v>7.8</v>
      </c>
      <c r="KF224">
        <v>80</v>
      </c>
      <c r="KG224" s="2">
        <v>7.8</v>
      </c>
      <c r="KH224">
        <v>30</v>
      </c>
      <c r="KI224" s="2">
        <v>7.8</v>
      </c>
      <c r="KJ224">
        <v>50</v>
      </c>
      <c r="KK224" s="2">
        <v>7.8</v>
      </c>
      <c r="KM224">
        <v>50</v>
      </c>
      <c r="KN224" s="2">
        <v>7.8</v>
      </c>
      <c r="KO224">
        <v>55</v>
      </c>
      <c r="KP224" s="2">
        <v>7.8</v>
      </c>
      <c r="KQ224">
        <v>85</v>
      </c>
      <c r="KR224" s="2">
        <v>7.8</v>
      </c>
      <c r="KS224">
        <v>25</v>
      </c>
      <c r="KT224" s="2">
        <v>7.8</v>
      </c>
      <c r="KU224">
        <v>60</v>
      </c>
      <c r="KV224" s="2">
        <v>7.8</v>
      </c>
      <c r="KX224">
        <v>70</v>
      </c>
      <c r="KY224" s="2">
        <v>7.8</v>
      </c>
      <c r="KZ224">
        <v>60</v>
      </c>
      <c r="LA224" s="2">
        <v>7.8</v>
      </c>
      <c r="LB224">
        <v>85</v>
      </c>
      <c r="LC224" s="2">
        <v>7.8</v>
      </c>
      <c r="LD224">
        <v>25</v>
      </c>
      <c r="LE224" s="2">
        <v>7.8</v>
      </c>
      <c r="LF224">
        <v>60</v>
      </c>
      <c r="LG224" s="2">
        <v>7.8</v>
      </c>
      <c r="LI224">
        <v>50</v>
      </c>
      <c r="LJ224" s="2">
        <v>7.8</v>
      </c>
      <c r="LK224">
        <v>60</v>
      </c>
      <c r="LL224" s="2">
        <v>7.8</v>
      </c>
      <c r="LM224">
        <v>80</v>
      </c>
      <c r="LN224" s="2">
        <v>7.8</v>
      </c>
      <c r="LO224">
        <v>25</v>
      </c>
      <c r="LP224" s="2">
        <v>7.8</v>
      </c>
      <c r="LQ224">
        <v>55</v>
      </c>
      <c r="LR224" s="2">
        <v>7.8</v>
      </c>
      <c r="LT224">
        <v>60</v>
      </c>
      <c r="LU224" s="2">
        <v>7.8</v>
      </c>
      <c r="LV224">
        <v>65</v>
      </c>
      <c r="LW224" s="2">
        <v>7.8</v>
      </c>
      <c r="LX224">
        <v>85</v>
      </c>
      <c r="LY224" s="2">
        <v>7.8</v>
      </c>
      <c r="LZ224">
        <v>40</v>
      </c>
      <c r="MA224" s="2">
        <v>7.8</v>
      </c>
      <c r="MB224">
        <v>70</v>
      </c>
      <c r="MC224" s="2">
        <v>7.8</v>
      </c>
      <c r="ME224">
        <v>60</v>
      </c>
      <c r="MF224" s="2">
        <v>7.8</v>
      </c>
      <c r="MG224">
        <v>60</v>
      </c>
      <c r="MH224" s="2">
        <v>7.8</v>
      </c>
      <c r="MI224">
        <v>90</v>
      </c>
      <c r="MJ224" s="2">
        <v>7.8</v>
      </c>
      <c r="MK224">
        <v>40</v>
      </c>
      <c r="ML224" s="2">
        <v>7.8</v>
      </c>
      <c r="MM224">
        <v>80</v>
      </c>
      <c r="MN224" s="2">
        <v>7.8</v>
      </c>
      <c r="MP224">
        <v>70</v>
      </c>
      <c r="MQ224" s="2">
        <v>7.8</v>
      </c>
      <c r="MR224">
        <v>60</v>
      </c>
      <c r="MS224" s="2">
        <v>7.8</v>
      </c>
      <c r="MT224">
        <v>70</v>
      </c>
      <c r="MU224" s="2">
        <v>7.8</v>
      </c>
      <c r="MV224">
        <v>40</v>
      </c>
      <c r="MW224" s="2">
        <v>7.8</v>
      </c>
      <c r="MX224">
        <v>60</v>
      </c>
      <c r="MY224" s="2">
        <v>7.8</v>
      </c>
    </row>
    <row r="225" spans="2:363">
      <c r="B225" s="72">
        <v>70</v>
      </c>
      <c r="C225" s="71">
        <v>7.69</v>
      </c>
      <c r="D225" s="77">
        <v>60</v>
      </c>
      <c r="E225" s="76">
        <v>7.69</v>
      </c>
      <c r="F225" s="82">
        <v>93</v>
      </c>
      <c r="G225" s="81">
        <v>7.69</v>
      </c>
      <c r="H225" s="87">
        <v>30</v>
      </c>
      <c r="I225" s="86">
        <v>7.69</v>
      </c>
      <c r="J225" s="1">
        <v>80</v>
      </c>
      <c r="K225" s="2">
        <v>7.69</v>
      </c>
      <c r="M225" s="89">
        <v>80</v>
      </c>
      <c r="N225" s="81">
        <v>7.69</v>
      </c>
      <c r="O225" s="93">
        <v>60</v>
      </c>
      <c r="P225" s="94">
        <v>7.69</v>
      </c>
      <c r="Q225" s="100">
        <v>90</v>
      </c>
      <c r="R225" s="99">
        <v>7.69</v>
      </c>
      <c r="S225" s="103">
        <v>30</v>
      </c>
      <c r="T225" s="71">
        <v>7.69</v>
      </c>
      <c r="U225" s="5">
        <v>70</v>
      </c>
      <c r="V225" s="2">
        <v>7.69</v>
      </c>
      <c r="X225" s="103">
        <v>75</v>
      </c>
      <c r="Y225" s="71">
        <v>7.69</v>
      </c>
      <c r="Z225" s="108">
        <v>60</v>
      </c>
      <c r="AA225" s="109">
        <v>7.69</v>
      </c>
      <c r="AB225" s="103">
        <v>95</v>
      </c>
      <c r="AC225" s="71">
        <v>7.69</v>
      </c>
      <c r="AD225" s="112">
        <v>35</v>
      </c>
      <c r="AE225" s="94">
        <v>7.69</v>
      </c>
      <c r="AF225" s="5">
        <v>90</v>
      </c>
      <c r="AG225" s="2">
        <v>7.69</v>
      </c>
      <c r="AI225" s="103">
        <v>85</v>
      </c>
      <c r="AJ225" s="71">
        <v>7.69</v>
      </c>
      <c r="AK225" s="113">
        <v>60</v>
      </c>
      <c r="AL225" s="114">
        <v>7.69</v>
      </c>
      <c r="AM225" s="113">
        <v>90</v>
      </c>
      <c r="AN225" s="114">
        <v>7.69</v>
      </c>
      <c r="AO225" s="6">
        <v>35</v>
      </c>
      <c r="AP225" s="2">
        <v>7.69</v>
      </c>
      <c r="AQ225" s="113">
        <v>80</v>
      </c>
      <c r="AR225" s="114">
        <v>7.69</v>
      </c>
      <c r="AT225" s="6">
        <v>80</v>
      </c>
      <c r="AU225" s="2">
        <v>7.69</v>
      </c>
      <c r="AV225" s="6">
        <v>55</v>
      </c>
      <c r="AW225" s="2">
        <v>7.69</v>
      </c>
      <c r="AX225" s="113">
        <v>95</v>
      </c>
      <c r="AY225" s="114">
        <v>7.69</v>
      </c>
      <c r="AZ225" s="113">
        <v>35</v>
      </c>
      <c r="BA225" s="114">
        <v>7.69</v>
      </c>
      <c r="BB225" s="6">
        <v>95</v>
      </c>
      <c r="BC225" s="2">
        <v>7.69</v>
      </c>
      <c r="BE225" s="113">
        <v>85</v>
      </c>
      <c r="BF225" s="114">
        <v>7.69</v>
      </c>
      <c r="BG225" s="93">
        <v>55</v>
      </c>
      <c r="BH225" s="94">
        <v>7.69</v>
      </c>
      <c r="BI225" s="113">
        <v>85</v>
      </c>
      <c r="BJ225" s="114">
        <v>7.69</v>
      </c>
      <c r="BK225" s="93">
        <v>35</v>
      </c>
      <c r="BL225" s="94">
        <v>7.69</v>
      </c>
      <c r="BM225" s="6">
        <v>80</v>
      </c>
      <c r="BN225" s="2">
        <v>7.69</v>
      </c>
      <c r="BP225" s="7">
        <v>85</v>
      </c>
      <c r="BQ225" s="2">
        <v>7.69</v>
      </c>
      <c r="BR225" s="7">
        <v>65</v>
      </c>
      <c r="BS225" s="2">
        <v>7.69</v>
      </c>
      <c r="BT225" s="7">
        <v>95</v>
      </c>
      <c r="BU225" s="2">
        <v>7.69</v>
      </c>
      <c r="BV225" s="7">
        <v>35</v>
      </c>
      <c r="BW225" s="2">
        <v>7.69</v>
      </c>
      <c r="BX225" s="7">
        <v>97</v>
      </c>
      <c r="BY225" s="2">
        <v>7.69</v>
      </c>
      <c r="CA225" s="7">
        <v>85</v>
      </c>
      <c r="CB225" s="2">
        <v>7.69</v>
      </c>
      <c r="CC225" s="7">
        <v>65</v>
      </c>
      <c r="CD225" s="2">
        <v>7.69</v>
      </c>
      <c r="CE225" s="7">
        <v>90</v>
      </c>
      <c r="CF225" s="2">
        <v>7.69</v>
      </c>
      <c r="CG225" s="7">
        <v>50</v>
      </c>
      <c r="CH225" s="2">
        <v>7.69</v>
      </c>
      <c r="CI225" s="7">
        <v>85</v>
      </c>
      <c r="CJ225" s="2">
        <v>7.69</v>
      </c>
      <c r="CL225" s="7">
        <v>85</v>
      </c>
      <c r="CM225" s="2">
        <v>7.69</v>
      </c>
      <c r="CN225" s="7">
        <v>70</v>
      </c>
      <c r="CO225" s="2">
        <v>7.69</v>
      </c>
      <c r="CP225" s="7">
        <v>95</v>
      </c>
      <c r="CQ225" s="2">
        <v>7.69</v>
      </c>
      <c r="CR225" s="7">
        <v>35</v>
      </c>
      <c r="CS225" s="2">
        <v>7.69</v>
      </c>
      <c r="CT225" s="7">
        <v>97</v>
      </c>
      <c r="CU225" s="2">
        <v>7.69</v>
      </c>
      <c r="CW225" s="8">
        <v>90</v>
      </c>
      <c r="CX225" s="2">
        <v>7.69</v>
      </c>
      <c r="CY225" s="8">
        <v>70</v>
      </c>
      <c r="CZ225" s="2">
        <v>7.69</v>
      </c>
      <c r="DA225" s="8">
        <v>90</v>
      </c>
      <c r="DB225" s="2">
        <v>7.69</v>
      </c>
      <c r="DC225" s="8">
        <v>60</v>
      </c>
      <c r="DD225" s="2">
        <v>7.69</v>
      </c>
      <c r="DE225" s="8">
        <v>95</v>
      </c>
      <c r="DF225" s="2">
        <v>7.69</v>
      </c>
      <c r="DH225" s="7">
        <v>40</v>
      </c>
      <c r="DI225" s="2">
        <v>7.69</v>
      </c>
      <c r="DJ225" s="7">
        <v>60</v>
      </c>
      <c r="DK225" s="2">
        <v>7.69</v>
      </c>
      <c r="DL225" s="7">
        <v>80</v>
      </c>
      <c r="DM225" s="2">
        <v>7.69</v>
      </c>
      <c r="DN225" s="7">
        <v>35</v>
      </c>
      <c r="DO225" s="2">
        <v>7.69</v>
      </c>
      <c r="DP225" s="7">
        <v>97</v>
      </c>
      <c r="DQ225" s="2">
        <v>7.69</v>
      </c>
      <c r="DS225" s="7">
        <v>50</v>
      </c>
      <c r="DT225" s="2">
        <v>7.69</v>
      </c>
      <c r="DU225" s="7">
        <v>60</v>
      </c>
      <c r="DV225" s="2">
        <v>7.69</v>
      </c>
      <c r="DW225" s="7">
        <v>80</v>
      </c>
      <c r="DX225" s="2">
        <v>7.69</v>
      </c>
      <c r="DY225" s="7">
        <v>35</v>
      </c>
      <c r="DZ225" s="2">
        <v>7.69</v>
      </c>
      <c r="EA225" s="7">
        <v>80</v>
      </c>
      <c r="EB225" s="2">
        <v>7.69</v>
      </c>
      <c r="ED225">
        <v>70</v>
      </c>
      <c r="EE225" s="2">
        <v>7.69</v>
      </c>
      <c r="EF225">
        <v>40</v>
      </c>
      <c r="EG225" s="2">
        <v>7.69</v>
      </c>
      <c r="EH225">
        <v>75</v>
      </c>
      <c r="EI225" s="2">
        <v>7.69</v>
      </c>
      <c r="EJ225">
        <v>15</v>
      </c>
      <c r="EK225" s="2">
        <v>7.69</v>
      </c>
      <c r="EL225">
        <v>75</v>
      </c>
      <c r="EM225" s="2">
        <v>7.69</v>
      </c>
      <c r="EO225">
        <v>45</v>
      </c>
      <c r="EP225" s="2">
        <v>7.69</v>
      </c>
      <c r="EQ225">
        <v>40</v>
      </c>
      <c r="ER225" s="2">
        <v>7.69</v>
      </c>
      <c r="ES225">
        <v>85</v>
      </c>
      <c r="ET225" s="2">
        <v>7.69</v>
      </c>
      <c r="EU225">
        <v>20</v>
      </c>
      <c r="EV225" s="2">
        <v>7.69</v>
      </c>
      <c r="EW225">
        <v>75</v>
      </c>
      <c r="EX225" s="2">
        <v>7.69</v>
      </c>
      <c r="EZ225">
        <v>50</v>
      </c>
      <c r="FA225" s="2">
        <v>7.69</v>
      </c>
      <c r="FB225">
        <v>35</v>
      </c>
      <c r="FC225" s="2">
        <v>7.69</v>
      </c>
      <c r="FD225">
        <v>65</v>
      </c>
      <c r="FE225" s="2">
        <v>7.69</v>
      </c>
      <c r="FF225">
        <v>15</v>
      </c>
      <c r="FG225" s="2">
        <v>7.69</v>
      </c>
      <c r="FH225">
        <v>75</v>
      </c>
      <c r="FI225" s="2">
        <v>7.69</v>
      </c>
      <c r="FK225">
        <v>65</v>
      </c>
      <c r="FL225" s="2">
        <v>7.69</v>
      </c>
      <c r="FM225">
        <v>45</v>
      </c>
      <c r="FN225" s="2">
        <v>7.69</v>
      </c>
      <c r="FO225">
        <v>85</v>
      </c>
      <c r="FP225" s="2">
        <v>7.69</v>
      </c>
      <c r="FQ225">
        <v>15</v>
      </c>
      <c r="FR225" s="2">
        <v>7.69</v>
      </c>
      <c r="FS225">
        <v>90</v>
      </c>
      <c r="FT225" s="2">
        <v>7.69</v>
      </c>
      <c r="FV225">
        <v>60</v>
      </c>
      <c r="FW225" s="2">
        <v>7.69</v>
      </c>
      <c r="FX225">
        <v>50</v>
      </c>
      <c r="FY225" s="2">
        <v>7.69</v>
      </c>
      <c r="FZ225">
        <v>95</v>
      </c>
      <c r="GA225" s="2">
        <v>7.69</v>
      </c>
      <c r="GB225">
        <v>10</v>
      </c>
      <c r="GC225" s="2">
        <v>7.69</v>
      </c>
      <c r="GD225">
        <v>95</v>
      </c>
      <c r="GE225" s="2">
        <v>7.69</v>
      </c>
      <c r="GG225">
        <v>70</v>
      </c>
      <c r="GH225" s="2">
        <v>7.69</v>
      </c>
      <c r="GI225">
        <v>40</v>
      </c>
      <c r="GJ225" s="2">
        <v>7.69</v>
      </c>
      <c r="GK225">
        <v>75</v>
      </c>
      <c r="GL225" s="2">
        <v>7.69</v>
      </c>
      <c r="GM225">
        <v>15</v>
      </c>
      <c r="GN225" s="2">
        <v>7.69</v>
      </c>
      <c r="GO225">
        <v>85</v>
      </c>
      <c r="GP225" s="2">
        <v>7.69</v>
      </c>
      <c r="GR225">
        <v>70</v>
      </c>
      <c r="GS225" s="2">
        <v>7.69</v>
      </c>
      <c r="GT225">
        <v>50</v>
      </c>
      <c r="GU225" s="2">
        <v>7.69</v>
      </c>
      <c r="GV225">
        <v>80</v>
      </c>
      <c r="GW225" s="2">
        <v>7.69</v>
      </c>
      <c r="GX225">
        <v>25</v>
      </c>
      <c r="GY225" s="2">
        <v>7.69</v>
      </c>
      <c r="GZ225">
        <v>90</v>
      </c>
      <c r="HA225" s="2">
        <v>7.69</v>
      </c>
      <c r="HC225">
        <v>65</v>
      </c>
      <c r="HD225" s="2">
        <v>7.69</v>
      </c>
      <c r="HE225">
        <v>45</v>
      </c>
      <c r="HF225" s="2">
        <v>7.69</v>
      </c>
      <c r="HG225">
        <v>90</v>
      </c>
      <c r="HH225" s="2">
        <v>7.69</v>
      </c>
      <c r="HI225">
        <v>25</v>
      </c>
      <c r="HJ225" s="2">
        <v>7.69</v>
      </c>
      <c r="HK225">
        <v>95</v>
      </c>
      <c r="HL225" s="2">
        <v>7.69</v>
      </c>
      <c r="HN225">
        <v>75</v>
      </c>
      <c r="HO225" s="2">
        <v>7.69</v>
      </c>
      <c r="HP225">
        <v>55</v>
      </c>
      <c r="HQ225" s="2">
        <v>7.69</v>
      </c>
      <c r="HR225">
        <v>80</v>
      </c>
      <c r="HS225" s="2">
        <v>7.69</v>
      </c>
      <c r="HT225">
        <v>25</v>
      </c>
      <c r="HU225" s="2">
        <v>7.69</v>
      </c>
      <c r="HV225">
        <v>90</v>
      </c>
      <c r="HW225" s="2">
        <v>7.69</v>
      </c>
      <c r="HY225">
        <v>75</v>
      </c>
      <c r="HZ225" s="2">
        <v>7.69</v>
      </c>
      <c r="IA225">
        <v>55</v>
      </c>
      <c r="IB225" s="2">
        <v>7.69</v>
      </c>
      <c r="IC225">
        <v>85</v>
      </c>
      <c r="ID225" s="2">
        <v>7.69</v>
      </c>
      <c r="IE225">
        <v>30</v>
      </c>
      <c r="IF225" s="2">
        <v>7.69</v>
      </c>
      <c r="IG225">
        <v>95</v>
      </c>
      <c r="IH225" s="2">
        <v>7.69</v>
      </c>
      <c r="IJ225">
        <v>75</v>
      </c>
      <c r="IK225" s="2">
        <v>7.69</v>
      </c>
      <c r="IL225">
        <v>55</v>
      </c>
      <c r="IM225" s="2">
        <v>7.69</v>
      </c>
      <c r="IN225">
        <v>90</v>
      </c>
      <c r="IO225" s="2">
        <v>7.69</v>
      </c>
      <c r="IP225">
        <v>25</v>
      </c>
      <c r="IQ225" s="2">
        <v>7.69</v>
      </c>
      <c r="IR225">
        <v>96</v>
      </c>
      <c r="IS225" s="2">
        <v>7.69</v>
      </c>
      <c r="IU225">
        <v>80</v>
      </c>
      <c r="IV225" s="2">
        <v>7.69</v>
      </c>
      <c r="IW225">
        <v>55</v>
      </c>
      <c r="IX225" s="2">
        <v>7.69</v>
      </c>
      <c r="IY225">
        <v>80</v>
      </c>
      <c r="IZ225" s="2">
        <v>7.69</v>
      </c>
      <c r="JA225">
        <v>35</v>
      </c>
      <c r="JB225" s="2">
        <v>7.69</v>
      </c>
      <c r="JC225">
        <v>90</v>
      </c>
      <c r="JD225" s="2">
        <v>7.69</v>
      </c>
      <c r="JF225">
        <v>40</v>
      </c>
      <c r="JG225" s="2">
        <v>7.79</v>
      </c>
      <c r="JH225">
        <v>50</v>
      </c>
      <c r="JI225" s="2">
        <v>7.79</v>
      </c>
      <c r="JJ225">
        <v>99</v>
      </c>
      <c r="JK225" s="2">
        <v>7.79</v>
      </c>
      <c r="JL225">
        <v>15</v>
      </c>
      <c r="JM225" s="2">
        <v>7.79</v>
      </c>
      <c r="JN225">
        <v>50</v>
      </c>
      <c r="JO225" s="2">
        <v>7.79</v>
      </c>
      <c r="JQ225">
        <v>30</v>
      </c>
      <c r="JR225" s="2">
        <v>7.79</v>
      </c>
      <c r="JS225">
        <v>50</v>
      </c>
      <c r="JT225" s="2">
        <v>7.79</v>
      </c>
      <c r="JU225">
        <v>80</v>
      </c>
      <c r="JV225" s="2">
        <v>7.79</v>
      </c>
      <c r="JW225">
        <v>60</v>
      </c>
      <c r="JX225" s="2">
        <v>7.79</v>
      </c>
      <c r="JY225">
        <v>60</v>
      </c>
      <c r="JZ225" s="2">
        <v>7.79</v>
      </c>
      <c r="KB225">
        <v>40</v>
      </c>
      <c r="KC225" s="2">
        <v>7.79</v>
      </c>
      <c r="KD225">
        <v>70</v>
      </c>
      <c r="KE225" s="2">
        <v>7.79</v>
      </c>
      <c r="KF225">
        <v>80</v>
      </c>
      <c r="KG225" s="2">
        <v>7.79</v>
      </c>
      <c r="KH225">
        <v>30</v>
      </c>
      <c r="KI225" s="2">
        <v>7.79</v>
      </c>
      <c r="KJ225">
        <v>50</v>
      </c>
      <c r="KK225" s="2">
        <v>7.79</v>
      </c>
      <c r="KM225">
        <v>50</v>
      </c>
      <c r="KN225" s="2">
        <v>7.79</v>
      </c>
      <c r="KO225">
        <v>55</v>
      </c>
      <c r="KP225" s="2">
        <v>7.79</v>
      </c>
      <c r="KQ225">
        <v>85</v>
      </c>
      <c r="KR225" s="2">
        <v>7.79</v>
      </c>
      <c r="KS225">
        <v>25</v>
      </c>
      <c r="KT225" s="2">
        <v>7.79</v>
      </c>
      <c r="KU225">
        <v>60</v>
      </c>
      <c r="KV225" s="2">
        <v>7.79</v>
      </c>
      <c r="KX225">
        <v>70</v>
      </c>
      <c r="KY225" s="2">
        <v>7.79</v>
      </c>
      <c r="KZ225">
        <v>60</v>
      </c>
      <c r="LA225" s="2">
        <v>7.79</v>
      </c>
      <c r="LB225">
        <v>85</v>
      </c>
      <c r="LC225" s="2">
        <v>7.79</v>
      </c>
      <c r="LD225">
        <v>25</v>
      </c>
      <c r="LE225" s="2">
        <v>7.79</v>
      </c>
      <c r="LF225">
        <v>60</v>
      </c>
      <c r="LG225" s="2">
        <v>7.79</v>
      </c>
      <c r="LI225">
        <v>50</v>
      </c>
      <c r="LJ225" s="2">
        <v>7.79</v>
      </c>
      <c r="LK225">
        <v>60</v>
      </c>
      <c r="LL225" s="2">
        <v>7.79</v>
      </c>
      <c r="LM225">
        <v>80</v>
      </c>
      <c r="LN225" s="2">
        <v>7.79</v>
      </c>
      <c r="LO225">
        <v>25</v>
      </c>
      <c r="LP225" s="2">
        <v>7.79</v>
      </c>
      <c r="LQ225">
        <v>55</v>
      </c>
      <c r="LR225" s="2">
        <v>7.79</v>
      </c>
      <c r="LT225">
        <v>60</v>
      </c>
      <c r="LU225" s="2">
        <v>7.79</v>
      </c>
      <c r="LV225">
        <v>60</v>
      </c>
      <c r="LW225" s="2">
        <v>7.79</v>
      </c>
      <c r="LX225">
        <v>85</v>
      </c>
      <c r="LY225" s="2">
        <v>7.79</v>
      </c>
      <c r="LZ225">
        <v>40</v>
      </c>
      <c r="MA225" s="2">
        <v>7.79</v>
      </c>
      <c r="MB225">
        <v>70</v>
      </c>
      <c r="MC225" s="2">
        <v>7.79</v>
      </c>
      <c r="ME225">
        <v>60</v>
      </c>
      <c r="MF225" s="2">
        <v>7.79</v>
      </c>
      <c r="MG225">
        <v>60</v>
      </c>
      <c r="MH225" s="2">
        <v>7.79</v>
      </c>
      <c r="MI225">
        <v>90</v>
      </c>
      <c r="MJ225" s="2">
        <v>7.79</v>
      </c>
      <c r="MK225">
        <v>40</v>
      </c>
      <c r="ML225" s="2">
        <v>7.79</v>
      </c>
      <c r="MM225">
        <v>80</v>
      </c>
      <c r="MN225" s="2">
        <v>7.79</v>
      </c>
      <c r="MP225">
        <v>70</v>
      </c>
      <c r="MQ225" s="2">
        <v>7.79</v>
      </c>
      <c r="MR225">
        <v>55</v>
      </c>
      <c r="MS225" s="2">
        <v>7.79</v>
      </c>
      <c r="MT225">
        <v>70</v>
      </c>
      <c r="MU225" s="2">
        <v>7.79</v>
      </c>
      <c r="MV225">
        <v>40</v>
      </c>
      <c r="MW225" s="2">
        <v>7.79</v>
      </c>
      <c r="MX225">
        <v>60</v>
      </c>
      <c r="MY225" s="2">
        <v>7.79</v>
      </c>
    </row>
    <row r="226" spans="2:363">
      <c r="B226" s="72">
        <v>70</v>
      </c>
      <c r="C226" s="71">
        <v>7.68</v>
      </c>
      <c r="D226" s="77">
        <v>60</v>
      </c>
      <c r="E226" s="76">
        <v>7.68</v>
      </c>
      <c r="F226" s="82">
        <v>93</v>
      </c>
      <c r="G226" s="81">
        <v>7.68</v>
      </c>
      <c r="H226" s="87">
        <v>30</v>
      </c>
      <c r="I226" s="86">
        <v>7.68</v>
      </c>
      <c r="J226" s="1">
        <v>80</v>
      </c>
      <c r="K226" s="2">
        <v>7.68</v>
      </c>
      <c r="M226" s="89">
        <v>80</v>
      </c>
      <c r="N226" s="81">
        <v>7.68</v>
      </c>
      <c r="O226" s="93">
        <v>60</v>
      </c>
      <c r="P226" s="94">
        <v>7.68</v>
      </c>
      <c r="Q226" s="100">
        <v>90</v>
      </c>
      <c r="R226" s="99">
        <v>7.68</v>
      </c>
      <c r="S226" s="103">
        <v>30</v>
      </c>
      <c r="T226" s="71">
        <v>7.68</v>
      </c>
      <c r="U226" s="5">
        <v>70</v>
      </c>
      <c r="V226" s="2">
        <v>7.68</v>
      </c>
      <c r="X226" s="103">
        <v>75</v>
      </c>
      <c r="Y226" s="71">
        <v>7.68</v>
      </c>
      <c r="Z226" s="108">
        <v>60</v>
      </c>
      <c r="AA226" s="109">
        <v>7.68</v>
      </c>
      <c r="AB226" s="103">
        <v>95</v>
      </c>
      <c r="AC226" s="71">
        <v>7.68</v>
      </c>
      <c r="AD226" s="112">
        <v>35</v>
      </c>
      <c r="AE226" s="94">
        <v>7.68</v>
      </c>
      <c r="AF226" s="5">
        <v>90</v>
      </c>
      <c r="AG226" s="2">
        <v>7.68</v>
      </c>
      <c r="AI226" s="103">
        <v>85</v>
      </c>
      <c r="AJ226" s="71">
        <v>7.68</v>
      </c>
      <c r="AK226" s="113">
        <v>60</v>
      </c>
      <c r="AL226" s="114">
        <v>7.68</v>
      </c>
      <c r="AM226" s="113">
        <v>90</v>
      </c>
      <c r="AN226" s="114">
        <v>7.68</v>
      </c>
      <c r="AO226" s="6">
        <v>35</v>
      </c>
      <c r="AP226" s="2">
        <v>7.68</v>
      </c>
      <c r="AQ226" s="113">
        <v>80</v>
      </c>
      <c r="AR226" s="114">
        <v>7.68</v>
      </c>
      <c r="AT226" s="6">
        <v>80</v>
      </c>
      <c r="AU226" s="2">
        <v>7.68</v>
      </c>
      <c r="AV226" s="6">
        <v>55</v>
      </c>
      <c r="AW226" s="2">
        <v>7.68</v>
      </c>
      <c r="AX226" s="113">
        <v>95</v>
      </c>
      <c r="AY226" s="114">
        <v>7.68</v>
      </c>
      <c r="AZ226" s="113">
        <v>35</v>
      </c>
      <c r="BA226" s="114">
        <v>7.68</v>
      </c>
      <c r="BB226" s="6">
        <v>95</v>
      </c>
      <c r="BC226" s="2">
        <v>7.68</v>
      </c>
      <c r="BE226" s="113">
        <v>85</v>
      </c>
      <c r="BF226" s="114">
        <v>7.68</v>
      </c>
      <c r="BG226" s="93">
        <v>55</v>
      </c>
      <c r="BH226" s="94">
        <v>7.68</v>
      </c>
      <c r="BI226" s="113">
        <v>85</v>
      </c>
      <c r="BJ226" s="114">
        <v>7.68</v>
      </c>
      <c r="BK226" s="93">
        <v>35</v>
      </c>
      <c r="BL226" s="94">
        <v>7.68</v>
      </c>
      <c r="BM226" s="6">
        <v>80</v>
      </c>
      <c r="BN226" s="2">
        <v>7.68</v>
      </c>
      <c r="BP226" s="7">
        <v>85</v>
      </c>
      <c r="BQ226" s="2">
        <v>7.68</v>
      </c>
      <c r="BR226" s="7">
        <v>65</v>
      </c>
      <c r="BS226" s="2">
        <v>7.68</v>
      </c>
      <c r="BT226" s="7">
        <v>95</v>
      </c>
      <c r="BU226" s="2">
        <v>7.68</v>
      </c>
      <c r="BV226" s="7">
        <v>35</v>
      </c>
      <c r="BW226" s="2">
        <v>7.68</v>
      </c>
      <c r="BX226" s="7">
        <v>97</v>
      </c>
      <c r="BY226" s="2">
        <v>7.68</v>
      </c>
      <c r="CA226" s="7">
        <v>85</v>
      </c>
      <c r="CB226" s="2">
        <v>7.68</v>
      </c>
      <c r="CC226" s="7">
        <v>65</v>
      </c>
      <c r="CD226" s="2">
        <v>7.68</v>
      </c>
      <c r="CE226" s="7">
        <v>90</v>
      </c>
      <c r="CF226" s="2">
        <v>7.68</v>
      </c>
      <c r="CG226" s="7">
        <v>50</v>
      </c>
      <c r="CH226" s="2">
        <v>7.68</v>
      </c>
      <c r="CI226" s="7">
        <v>85</v>
      </c>
      <c r="CJ226" s="2">
        <v>7.68</v>
      </c>
      <c r="CL226" s="7">
        <v>85</v>
      </c>
      <c r="CM226" s="2">
        <v>7.68</v>
      </c>
      <c r="CN226" s="7">
        <v>70</v>
      </c>
      <c r="CO226" s="2">
        <v>7.68</v>
      </c>
      <c r="CP226" s="7">
        <v>95</v>
      </c>
      <c r="CQ226" s="2">
        <v>7.68</v>
      </c>
      <c r="CR226" s="7">
        <v>35</v>
      </c>
      <c r="CS226" s="2">
        <v>7.68</v>
      </c>
      <c r="CT226" s="7">
        <v>97</v>
      </c>
      <c r="CU226" s="2">
        <v>7.68</v>
      </c>
      <c r="CW226" s="8">
        <v>90</v>
      </c>
      <c r="CX226" s="2">
        <v>7.68</v>
      </c>
      <c r="CY226" s="8">
        <v>70</v>
      </c>
      <c r="CZ226" s="2">
        <v>7.68</v>
      </c>
      <c r="DA226" s="8">
        <v>90</v>
      </c>
      <c r="DB226" s="2">
        <v>7.68</v>
      </c>
      <c r="DC226" s="8">
        <v>60</v>
      </c>
      <c r="DD226" s="2">
        <v>7.68</v>
      </c>
      <c r="DE226" s="8">
        <v>95</v>
      </c>
      <c r="DF226" s="2">
        <v>7.68</v>
      </c>
      <c r="DH226" s="7">
        <v>30</v>
      </c>
      <c r="DI226" s="2">
        <v>7.68</v>
      </c>
      <c r="DJ226" s="7">
        <v>60</v>
      </c>
      <c r="DK226" s="2">
        <v>7.68</v>
      </c>
      <c r="DL226" s="7">
        <v>80</v>
      </c>
      <c r="DM226" s="2">
        <v>7.68</v>
      </c>
      <c r="DN226" s="7">
        <v>35</v>
      </c>
      <c r="DO226" s="2">
        <v>7.68</v>
      </c>
      <c r="DP226" s="7">
        <v>97</v>
      </c>
      <c r="DQ226" s="2">
        <v>7.68</v>
      </c>
      <c r="DS226" s="7">
        <v>50</v>
      </c>
      <c r="DT226" s="2">
        <v>7.68</v>
      </c>
      <c r="DU226" s="7">
        <v>60</v>
      </c>
      <c r="DV226" s="2">
        <v>7.68</v>
      </c>
      <c r="DW226" s="7">
        <v>80</v>
      </c>
      <c r="DX226" s="2">
        <v>7.68</v>
      </c>
      <c r="DY226" s="7">
        <v>35</v>
      </c>
      <c r="DZ226" s="2">
        <v>7.68</v>
      </c>
      <c r="EA226" s="7">
        <v>80</v>
      </c>
      <c r="EB226" s="2">
        <v>7.68</v>
      </c>
      <c r="ED226">
        <v>70</v>
      </c>
      <c r="EE226" s="2">
        <v>7.68</v>
      </c>
      <c r="EF226">
        <v>40</v>
      </c>
      <c r="EG226" s="2">
        <v>7.68</v>
      </c>
      <c r="EH226">
        <v>75</v>
      </c>
      <c r="EI226" s="2">
        <v>7.68</v>
      </c>
      <c r="EJ226">
        <v>15</v>
      </c>
      <c r="EK226" s="2">
        <v>7.68</v>
      </c>
      <c r="EL226">
        <v>75</v>
      </c>
      <c r="EM226" s="2">
        <v>7.68</v>
      </c>
      <c r="EO226">
        <v>45</v>
      </c>
      <c r="EP226" s="2">
        <v>7.68</v>
      </c>
      <c r="EQ226">
        <v>40</v>
      </c>
      <c r="ER226" s="2">
        <v>7.68</v>
      </c>
      <c r="ES226">
        <v>85</v>
      </c>
      <c r="ET226" s="2">
        <v>7.68</v>
      </c>
      <c r="EU226">
        <v>15</v>
      </c>
      <c r="EV226" s="2">
        <v>7.68</v>
      </c>
      <c r="EW226">
        <v>75</v>
      </c>
      <c r="EX226" s="2">
        <v>7.68</v>
      </c>
      <c r="EZ226">
        <v>50</v>
      </c>
      <c r="FA226" s="2">
        <v>7.68</v>
      </c>
      <c r="FB226">
        <v>35</v>
      </c>
      <c r="FC226" s="2">
        <v>7.68</v>
      </c>
      <c r="FD226">
        <v>65</v>
      </c>
      <c r="FE226" s="2">
        <v>7.68</v>
      </c>
      <c r="FF226">
        <v>15</v>
      </c>
      <c r="FG226" s="2">
        <v>7.68</v>
      </c>
      <c r="FH226">
        <v>70</v>
      </c>
      <c r="FI226" s="2">
        <v>7.68</v>
      </c>
      <c r="FK226">
        <v>65</v>
      </c>
      <c r="FL226" s="2">
        <v>7.68</v>
      </c>
      <c r="FM226">
        <v>45</v>
      </c>
      <c r="FN226" s="2">
        <v>7.68</v>
      </c>
      <c r="FO226">
        <v>85</v>
      </c>
      <c r="FP226" s="2">
        <v>7.68</v>
      </c>
      <c r="FQ226">
        <v>15</v>
      </c>
      <c r="FR226" s="2">
        <v>7.68</v>
      </c>
      <c r="FS226">
        <v>90</v>
      </c>
      <c r="FT226" s="2">
        <v>7.68</v>
      </c>
      <c r="FV226">
        <v>60</v>
      </c>
      <c r="FW226" s="2">
        <v>7.68</v>
      </c>
      <c r="FX226">
        <v>45</v>
      </c>
      <c r="FY226" s="2">
        <v>7.68</v>
      </c>
      <c r="FZ226">
        <v>95</v>
      </c>
      <c r="GA226" s="2">
        <v>7.68</v>
      </c>
      <c r="GB226">
        <v>10</v>
      </c>
      <c r="GC226" s="2">
        <v>7.68</v>
      </c>
      <c r="GD226">
        <v>90</v>
      </c>
      <c r="GE226" s="2">
        <v>7.68</v>
      </c>
      <c r="GG226">
        <v>70</v>
      </c>
      <c r="GH226" s="2">
        <v>7.68</v>
      </c>
      <c r="GI226">
        <v>40</v>
      </c>
      <c r="GJ226" s="2">
        <v>7.68</v>
      </c>
      <c r="GK226">
        <v>75</v>
      </c>
      <c r="GL226" s="2">
        <v>7.68</v>
      </c>
      <c r="GM226">
        <v>15</v>
      </c>
      <c r="GN226" s="2">
        <v>7.68</v>
      </c>
      <c r="GO226">
        <v>85</v>
      </c>
      <c r="GP226" s="2">
        <v>7.68</v>
      </c>
      <c r="GR226">
        <v>70</v>
      </c>
      <c r="GS226" s="2">
        <v>7.68</v>
      </c>
      <c r="GT226">
        <v>50</v>
      </c>
      <c r="GU226" s="2">
        <v>7.68</v>
      </c>
      <c r="GV226">
        <v>80</v>
      </c>
      <c r="GW226" s="2">
        <v>7.68</v>
      </c>
      <c r="GX226">
        <v>25</v>
      </c>
      <c r="GY226" s="2">
        <v>7.68</v>
      </c>
      <c r="GZ226">
        <v>90</v>
      </c>
      <c r="HA226" s="2">
        <v>7.68</v>
      </c>
      <c r="HC226">
        <v>65</v>
      </c>
      <c r="HD226" s="2">
        <v>7.68</v>
      </c>
      <c r="HE226">
        <v>45</v>
      </c>
      <c r="HF226" s="2">
        <v>7.68</v>
      </c>
      <c r="HG226">
        <v>90</v>
      </c>
      <c r="HH226" s="2">
        <v>7.68</v>
      </c>
      <c r="HI226">
        <v>25</v>
      </c>
      <c r="HJ226" s="2">
        <v>7.68</v>
      </c>
      <c r="HK226">
        <v>95</v>
      </c>
      <c r="HL226" s="2">
        <v>7.68</v>
      </c>
      <c r="HN226">
        <v>75</v>
      </c>
      <c r="HO226" s="2">
        <v>7.68</v>
      </c>
      <c r="HP226">
        <v>55</v>
      </c>
      <c r="HQ226" s="2">
        <v>7.68</v>
      </c>
      <c r="HR226">
        <v>80</v>
      </c>
      <c r="HS226" s="2">
        <v>7.68</v>
      </c>
      <c r="HT226">
        <v>25</v>
      </c>
      <c r="HU226" s="2">
        <v>7.68</v>
      </c>
      <c r="HV226">
        <v>90</v>
      </c>
      <c r="HW226" s="2">
        <v>7.68</v>
      </c>
      <c r="HY226">
        <v>75</v>
      </c>
      <c r="HZ226" s="2">
        <v>7.68</v>
      </c>
      <c r="IA226">
        <v>55</v>
      </c>
      <c r="IB226" s="2">
        <v>7.68</v>
      </c>
      <c r="IC226">
        <v>85</v>
      </c>
      <c r="ID226" s="2">
        <v>7.68</v>
      </c>
      <c r="IE226">
        <v>30</v>
      </c>
      <c r="IF226" s="2">
        <v>7.68</v>
      </c>
      <c r="IG226">
        <v>95</v>
      </c>
      <c r="IH226" s="2">
        <v>7.68</v>
      </c>
      <c r="IJ226">
        <v>75</v>
      </c>
      <c r="IK226" s="2">
        <v>7.68</v>
      </c>
      <c r="IL226">
        <v>55</v>
      </c>
      <c r="IM226" s="2">
        <v>7.68</v>
      </c>
      <c r="IN226">
        <v>90</v>
      </c>
      <c r="IO226" s="2">
        <v>7.68</v>
      </c>
      <c r="IP226">
        <v>25</v>
      </c>
      <c r="IQ226" s="2">
        <v>7.68</v>
      </c>
      <c r="IR226">
        <v>96</v>
      </c>
      <c r="IS226" s="2">
        <v>7.68</v>
      </c>
      <c r="IU226">
        <v>80</v>
      </c>
      <c r="IV226" s="2">
        <v>7.68</v>
      </c>
      <c r="IW226">
        <v>55</v>
      </c>
      <c r="IX226" s="2">
        <v>7.68</v>
      </c>
      <c r="IY226">
        <v>80</v>
      </c>
      <c r="IZ226" s="2">
        <v>7.68</v>
      </c>
      <c r="JA226">
        <v>35</v>
      </c>
      <c r="JB226" s="2">
        <v>7.68</v>
      </c>
      <c r="JC226">
        <v>90</v>
      </c>
      <c r="JD226" s="2">
        <v>7.68</v>
      </c>
      <c r="JF226">
        <v>40</v>
      </c>
      <c r="JG226" s="2">
        <v>7.78</v>
      </c>
      <c r="JH226">
        <v>50</v>
      </c>
      <c r="JI226" s="2">
        <v>7.78</v>
      </c>
      <c r="JJ226">
        <v>99</v>
      </c>
      <c r="JK226" s="2">
        <v>7.78</v>
      </c>
      <c r="JL226">
        <v>15</v>
      </c>
      <c r="JM226" s="2">
        <v>7.78</v>
      </c>
      <c r="JN226">
        <v>50</v>
      </c>
      <c r="JO226" s="2">
        <v>7.78</v>
      </c>
      <c r="JQ226">
        <v>30</v>
      </c>
      <c r="JR226" s="2">
        <v>7.78</v>
      </c>
      <c r="JS226">
        <v>50</v>
      </c>
      <c r="JT226" s="2">
        <v>7.78</v>
      </c>
      <c r="JU226">
        <v>80</v>
      </c>
      <c r="JV226" s="2">
        <v>7.78</v>
      </c>
      <c r="JW226">
        <v>60</v>
      </c>
      <c r="JX226" s="2">
        <v>7.78</v>
      </c>
      <c r="JY226">
        <v>60</v>
      </c>
      <c r="JZ226" s="2">
        <v>7.78</v>
      </c>
      <c r="KB226">
        <v>40</v>
      </c>
      <c r="KC226" s="2">
        <v>7.78</v>
      </c>
      <c r="KD226">
        <v>70</v>
      </c>
      <c r="KE226" s="2">
        <v>7.78</v>
      </c>
      <c r="KF226">
        <v>80</v>
      </c>
      <c r="KG226" s="2">
        <v>7.78</v>
      </c>
      <c r="KH226">
        <v>30</v>
      </c>
      <c r="KI226" s="2">
        <v>7.78</v>
      </c>
      <c r="KJ226">
        <v>50</v>
      </c>
      <c r="KK226" s="2">
        <v>7.78</v>
      </c>
      <c r="KM226">
        <v>50</v>
      </c>
      <c r="KN226" s="2">
        <v>7.78</v>
      </c>
      <c r="KO226">
        <v>55</v>
      </c>
      <c r="KP226" s="2">
        <v>7.78</v>
      </c>
      <c r="KQ226">
        <v>85</v>
      </c>
      <c r="KR226" s="2">
        <v>7.78</v>
      </c>
      <c r="KS226">
        <v>25</v>
      </c>
      <c r="KT226" s="2">
        <v>7.78</v>
      </c>
      <c r="KU226">
        <v>60</v>
      </c>
      <c r="KV226" s="2">
        <v>7.78</v>
      </c>
      <c r="KX226">
        <v>70</v>
      </c>
      <c r="KY226" s="2">
        <v>7.78</v>
      </c>
      <c r="KZ226">
        <v>60</v>
      </c>
      <c r="LA226" s="2">
        <v>7.78</v>
      </c>
      <c r="LB226">
        <v>85</v>
      </c>
      <c r="LC226" s="2">
        <v>7.78</v>
      </c>
      <c r="LD226">
        <v>25</v>
      </c>
      <c r="LE226" s="2">
        <v>7.78</v>
      </c>
      <c r="LF226">
        <v>60</v>
      </c>
      <c r="LG226" s="2">
        <v>7.78</v>
      </c>
      <c r="LI226">
        <v>50</v>
      </c>
      <c r="LJ226" s="2">
        <v>7.78</v>
      </c>
      <c r="LK226">
        <v>60</v>
      </c>
      <c r="LL226" s="2">
        <v>7.78</v>
      </c>
      <c r="LM226">
        <v>80</v>
      </c>
      <c r="LN226" s="2">
        <v>7.78</v>
      </c>
      <c r="LO226">
        <v>25</v>
      </c>
      <c r="LP226" s="2">
        <v>7.78</v>
      </c>
      <c r="LQ226">
        <v>55</v>
      </c>
      <c r="LR226" s="2">
        <v>7.78</v>
      </c>
      <c r="LT226">
        <v>60</v>
      </c>
      <c r="LU226" s="2">
        <v>7.78</v>
      </c>
      <c r="LV226">
        <v>60</v>
      </c>
      <c r="LW226" s="2">
        <v>7.78</v>
      </c>
      <c r="LX226">
        <v>85</v>
      </c>
      <c r="LY226" s="2">
        <v>7.78</v>
      </c>
      <c r="LZ226">
        <v>40</v>
      </c>
      <c r="MA226" s="2">
        <v>7.78</v>
      </c>
      <c r="MB226">
        <v>70</v>
      </c>
      <c r="MC226" s="2">
        <v>7.78</v>
      </c>
      <c r="ME226">
        <v>60</v>
      </c>
      <c r="MF226" s="2">
        <v>7.78</v>
      </c>
      <c r="MG226">
        <v>60</v>
      </c>
      <c r="MH226" s="2">
        <v>7.78</v>
      </c>
      <c r="MI226">
        <v>90</v>
      </c>
      <c r="MJ226" s="2">
        <v>7.78</v>
      </c>
      <c r="MK226">
        <v>40</v>
      </c>
      <c r="ML226" s="2">
        <v>7.78</v>
      </c>
      <c r="MM226">
        <v>80</v>
      </c>
      <c r="MN226" s="2">
        <v>7.78</v>
      </c>
      <c r="MP226">
        <v>70</v>
      </c>
      <c r="MQ226" s="2">
        <v>7.78</v>
      </c>
      <c r="MR226">
        <v>55</v>
      </c>
      <c r="MS226" s="2">
        <v>7.78</v>
      </c>
      <c r="MT226">
        <v>70</v>
      </c>
      <c r="MU226" s="2">
        <v>7.78</v>
      </c>
      <c r="MV226">
        <v>40</v>
      </c>
      <c r="MW226" s="2">
        <v>7.78</v>
      </c>
      <c r="MX226">
        <v>60</v>
      </c>
      <c r="MY226" s="2">
        <v>7.78</v>
      </c>
    </row>
    <row r="227" spans="2:363">
      <c r="B227" s="72">
        <v>70</v>
      </c>
      <c r="C227" s="71">
        <v>7.67</v>
      </c>
      <c r="D227" s="77">
        <v>60</v>
      </c>
      <c r="E227" s="76">
        <v>7.67</v>
      </c>
      <c r="F227" s="82">
        <v>93</v>
      </c>
      <c r="G227" s="81">
        <v>7.67</v>
      </c>
      <c r="H227" s="87">
        <v>30</v>
      </c>
      <c r="I227" s="86">
        <v>7.67</v>
      </c>
      <c r="J227" s="1">
        <v>80</v>
      </c>
      <c r="K227" s="2">
        <v>7.67</v>
      </c>
      <c r="M227" s="89">
        <v>80</v>
      </c>
      <c r="N227" s="81">
        <v>7.67</v>
      </c>
      <c r="O227" s="93">
        <v>60</v>
      </c>
      <c r="P227" s="94">
        <v>7.67</v>
      </c>
      <c r="Q227" s="100">
        <v>85</v>
      </c>
      <c r="R227" s="99">
        <v>7.67</v>
      </c>
      <c r="S227" s="103">
        <v>30</v>
      </c>
      <c r="T227" s="71">
        <v>7.67</v>
      </c>
      <c r="U227" s="5">
        <v>70</v>
      </c>
      <c r="V227" s="2">
        <v>7.67</v>
      </c>
      <c r="X227" s="103">
        <v>75</v>
      </c>
      <c r="Y227" s="71">
        <v>7.67</v>
      </c>
      <c r="Z227" s="108">
        <v>60</v>
      </c>
      <c r="AA227" s="109">
        <v>7.67</v>
      </c>
      <c r="AB227" s="103">
        <v>93</v>
      </c>
      <c r="AC227" s="71">
        <v>7.67</v>
      </c>
      <c r="AD227" s="112">
        <v>35</v>
      </c>
      <c r="AE227" s="94">
        <v>7.67</v>
      </c>
      <c r="AF227" s="5">
        <v>90</v>
      </c>
      <c r="AG227" s="2">
        <v>7.67</v>
      </c>
      <c r="AI227" s="103">
        <v>85</v>
      </c>
      <c r="AJ227" s="71">
        <v>7.67</v>
      </c>
      <c r="AK227" s="113">
        <v>60</v>
      </c>
      <c r="AL227" s="114">
        <v>7.67</v>
      </c>
      <c r="AM227" s="113">
        <v>90</v>
      </c>
      <c r="AN227" s="114">
        <v>7.67</v>
      </c>
      <c r="AO227" s="6">
        <v>35</v>
      </c>
      <c r="AP227" s="2">
        <v>7.67</v>
      </c>
      <c r="AQ227" s="113">
        <v>80</v>
      </c>
      <c r="AR227" s="114">
        <v>7.67</v>
      </c>
      <c r="AT227" s="6">
        <v>80</v>
      </c>
      <c r="AU227" s="2">
        <v>7.67</v>
      </c>
      <c r="AV227" s="6">
        <v>55</v>
      </c>
      <c r="AW227" s="2">
        <v>7.67</v>
      </c>
      <c r="AX227" s="113">
        <v>95</v>
      </c>
      <c r="AY227" s="114">
        <v>7.67</v>
      </c>
      <c r="AZ227" s="113">
        <v>35</v>
      </c>
      <c r="BA227" s="114">
        <v>7.67</v>
      </c>
      <c r="BB227" s="6">
        <v>93</v>
      </c>
      <c r="BC227" s="2">
        <v>7.67</v>
      </c>
      <c r="BE227" s="113">
        <v>85</v>
      </c>
      <c r="BF227" s="114">
        <v>7.67</v>
      </c>
      <c r="BG227" s="93">
        <v>55</v>
      </c>
      <c r="BH227" s="94">
        <v>7.67</v>
      </c>
      <c r="BI227" s="113">
        <v>85</v>
      </c>
      <c r="BJ227" s="114">
        <v>7.67</v>
      </c>
      <c r="BK227" s="93">
        <v>35</v>
      </c>
      <c r="BL227" s="94">
        <v>7.67</v>
      </c>
      <c r="BM227" s="6">
        <v>75</v>
      </c>
      <c r="BN227" s="2">
        <v>7.67</v>
      </c>
      <c r="BP227" s="7">
        <v>85</v>
      </c>
      <c r="BQ227" s="2">
        <v>7.67</v>
      </c>
      <c r="BR227" s="7">
        <v>60</v>
      </c>
      <c r="BS227" s="2">
        <v>7.67</v>
      </c>
      <c r="BT227" s="7">
        <v>95</v>
      </c>
      <c r="BU227" s="2">
        <v>7.67</v>
      </c>
      <c r="BV227" s="7">
        <v>30</v>
      </c>
      <c r="BW227" s="2">
        <v>7.67</v>
      </c>
      <c r="BX227" s="7">
        <v>97</v>
      </c>
      <c r="BY227" s="2">
        <v>7.67</v>
      </c>
      <c r="CA227" s="7">
        <v>85</v>
      </c>
      <c r="CB227" s="2">
        <v>7.67</v>
      </c>
      <c r="CC227" s="7">
        <v>60</v>
      </c>
      <c r="CD227" s="2">
        <v>7.67</v>
      </c>
      <c r="CE227" s="7">
        <v>85</v>
      </c>
      <c r="CF227" s="2">
        <v>7.67</v>
      </c>
      <c r="CG227" s="7">
        <v>50</v>
      </c>
      <c r="CH227" s="2">
        <v>7.67</v>
      </c>
      <c r="CI227" s="7">
        <v>85</v>
      </c>
      <c r="CJ227" s="2">
        <v>7.67</v>
      </c>
      <c r="CL227" s="7">
        <v>80</v>
      </c>
      <c r="CM227" s="2">
        <v>7.67</v>
      </c>
      <c r="CN227" s="7">
        <v>65</v>
      </c>
      <c r="CO227" s="2">
        <v>7.67</v>
      </c>
      <c r="CP227" s="7">
        <v>95</v>
      </c>
      <c r="CQ227" s="2">
        <v>7.67</v>
      </c>
      <c r="CR227" s="7">
        <v>35</v>
      </c>
      <c r="CS227" s="2">
        <v>7.67</v>
      </c>
      <c r="CT227" s="7">
        <v>97</v>
      </c>
      <c r="CU227" s="2">
        <v>7.67</v>
      </c>
      <c r="CW227" s="8">
        <v>90</v>
      </c>
      <c r="CX227" s="2">
        <v>7.67</v>
      </c>
      <c r="CY227" s="8">
        <v>65</v>
      </c>
      <c r="CZ227" s="2">
        <v>7.67</v>
      </c>
      <c r="DA227" s="8">
        <v>90</v>
      </c>
      <c r="DB227" s="2">
        <v>7.67</v>
      </c>
      <c r="DC227" s="8">
        <v>50</v>
      </c>
      <c r="DD227" s="2">
        <v>7.67</v>
      </c>
      <c r="DE227" s="8">
        <v>95</v>
      </c>
      <c r="DF227" s="2">
        <v>7.67</v>
      </c>
      <c r="DH227" s="7">
        <v>30</v>
      </c>
      <c r="DI227" s="2">
        <v>7.67</v>
      </c>
      <c r="DJ227" s="7">
        <v>60</v>
      </c>
      <c r="DK227" s="2">
        <v>7.67</v>
      </c>
      <c r="DL227" s="7">
        <v>80</v>
      </c>
      <c r="DM227" s="2">
        <v>7.67</v>
      </c>
      <c r="DN227" s="7">
        <v>30</v>
      </c>
      <c r="DO227" s="2">
        <v>7.67</v>
      </c>
      <c r="DP227" s="7">
        <v>97</v>
      </c>
      <c r="DQ227" s="2">
        <v>7.67</v>
      </c>
      <c r="DS227" s="7">
        <v>50</v>
      </c>
      <c r="DT227" s="2">
        <v>7.67</v>
      </c>
      <c r="DU227" s="7">
        <v>60</v>
      </c>
      <c r="DV227" s="2">
        <v>7.67</v>
      </c>
      <c r="DW227" s="7">
        <v>70</v>
      </c>
      <c r="DX227" s="2">
        <v>7.67</v>
      </c>
      <c r="DY227" s="7">
        <v>30</v>
      </c>
      <c r="DZ227" s="2">
        <v>7.67</v>
      </c>
      <c r="EA227" s="7">
        <v>80</v>
      </c>
      <c r="EB227" s="2">
        <v>7.67</v>
      </c>
      <c r="ED227">
        <v>70</v>
      </c>
      <c r="EE227" s="2">
        <v>7.67</v>
      </c>
      <c r="EF227">
        <v>40</v>
      </c>
      <c r="EG227" s="2">
        <v>7.67</v>
      </c>
      <c r="EH227">
        <v>75</v>
      </c>
      <c r="EI227" s="2">
        <v>7.67</v>
      </c>
      <c r="EJ227">
        <v>15</v>
      </c>
      <c r="EK227" s="2">
        <v>7.67</v>
      </c>
      <c r="EL227">
        <v>75</v>
      </c>
      <c r="EM227" s="2">
        <v>7.67</v>
      </c>
      <c r="EO227">
        <v>45</v>
      </c>
      <c r="EP227" s="2">
        <v>7.67</v>
      </c>
      <c r="EQ227">
        <v>40</v>
      </c>
      <c r="ER227" s="2">
        <v>7.67</v>
      </c>
      <c r="ES227">
        <v>85</v>
      </c>
      <c r="ET227" s="2">
        <v>7.67</v>
      </c>
      <c r="EU227">
        <v>15</v>
      </c>
      <c r="EV227" s="2">
        <v>7.67</v>
      </c>
      <c r="EW227">
        <v>75</v>
      </c>
      <c r="EX227" s="2">
        <v>7.67</v>
      </c>
      <c r="EZ227">
        <v>45</v>
      </c>
      <c r="FA227" s="2">
        <v>7.67</v>
      </c>
      <c r="FB227">
        <v>35</v>
      </c>
      <c r="FC227" s="2">
        <v>7.67</v>
      </c>
      <c r="FD227">
        <v>65</v>
      </c>
      <c r="FE227" s="2">
        <v>7.67</v>
      </c>
      <c r="FF227">
        <v>15</v>
      </c>
      <c r="FG227" s="2">
        <v>7.67</v>
      </c>
      <c r="FH227">
        <v>70</v>
      </c>
      <c r="FI227" s="2">
        <v>7.67</v>
      </c>
      <c r="FK227">
        <v>65</v>
      </c>
      <c r="FL227" s="2">
        <v>7.67</v>
      </c>
      <c r="FM227">
        <v>45</v>
      </c>
      <c r="FN227" s="2">
        <v>7.67</v>
      </c>
      <c r="FO227">
        <v>85</v>
      </c>
      <c r="FP227" s="2">
        <v>7.67</v>
      </c>
      <c r="FQ227">
        <v>15</v>
      </c>
      <c r="FR227" s="2">
        <v>7.67</v>
      </c>
      <c r="FS227">
        <v>90</v>
      </c>
      <c r="FT227" s="2">
        <v>7.67</v>
      </c>
      <c r="FV227">
        <v>60</v>
      </c>
      <c r="FW227" s="2">
        <v>7.67</v>
      </c>
      <c r="FX227">
        <v>45</v>
      </c>
      <c r="FY227" s="2">
        <v>7.67</v>
      </c>
      <c r="FZ227">
        <v>95</v>
      </c>
      <c r="GA227" s="2">
        <v>7.67</v>
      </c>
      <c r="GB227">
        <v>10</v>
      </c>
      <c r="GC227" s="2">
        <v>7.67</v>
      </c>
      <c r="GD227">
        <v>90</v>
      </c>
      <c r="GE227" s="2">
        <v>7.67</v>
      </c>
      <c r="GG227">
        <v>70</v>
      </c>
      <c r="GH227" s="2">
        <v>7.67</v>
      </c>
      <c r="GI227">
        <v>40</v>
      </c>
      <c r="GJ227" s="2">
        <v>7.67</v>
      </c>
      <c r="GK227">
        <v>75</v>
      </c>
      <c r="GL227" s="2">
        <v>7.67</v>
      </c>
      <c r="GM227">
        <v>15</v>
      </c>
      <c r="GN227" s="2">
        <v>7.67</v>
      </c>
      <c r="GO227">
        <v>85</v>
      </c>
      <c r="GP227" s="2">
        <v>7.67</v>
      </c>
      <c r="GR227">
        <v>70</v>
      </c>
      <c r="GS227" s="2">
        <v>7.67</v>
      </c>
      <c r="GT227">
        <v>50</v>
      </c>
      <c r="GU227" s="2">
        <v>7.67</v>
      </c>
      <c r="GV227">
        <v>80</v>
      </c>
      <c r="GW227" s="2">
        <v>7.67</v>
      </c>
      <c r="GX227">
        <v>25</v>
      </c>
      <c r="GY227" s="2">
        <v>7.67</v>
      </c>
      <c r="GZ227">
        <v>90</v>
      </c>
      <c r="HA227" s="2">
        <v>7.67</v>
      </c>
      <c r="HC227">
        <v>65</v>
      </c>
      <c r="HD227" s="2">
        <v>7.67</v>
      </c>
      <c r="HE227">
        <v>45</v>
      </c>
      <c r="HF227" s="2">
        <v>7.67</v>
      </c>
      <c r="HG227">
        <v>90</v>
      </c>
      <c r="HH227" s="2">
        <v>7.67</v>
      </c>
      <c r="HI227">
        <v>25</v>
      </c>
      <c r="HJ227" s="2">
        <v>7.67</v>
      </c>
      <c r="HK227">
        <v>95</v>
      </c>
      <c r="HL227" s="2">
        <v>7.67</v>
      </c>
      <c r="HN227">
        <v>75</v>
      </c>
      <c r="HO227" s="2">
        <v>7.67</v>
      </c>
      <c r="HP227">
        <v>55</v>
      </c>
      <c r="HQ227" s="2">
        <v>7.67</v>
      </c>
      <c r="HR227">
        <v>80</v>
      </c>
      <c r="HS227" s="2">
        <v>7.67</v>
      </c>
      <c r="HT227">
        <v>25</v>
      </c>
      <c r="HU227" s="2">
        <v>7.67</v>
      </c>
      <c r="HV227">
        <v>90</v>
      </c>
      <c r="HW227" s="2">
        <v>7.67</v>
      </c>
      <c r="HY227">
        <v>75</v>
      </c>
      <c r="HZ227" s="2">
        <v>7.67</v>
      </c>
      <c r="IA227">
        <v>55</v>
      </c>
      <c r="IB227" s="2">
        <v>7.67</v>
      </c>
      <c r="IC227">
        <v>85</v>
      </c>
      <c r="ID227" s="2">
        <v>7.67</v>
      </c>
      <c r="IE227">
        <v>30</v>
      </c>
      <c r="IF227" s="2">
        <v>7.67</v>
      </c>
      <c r="IG227">
        <v>95</v>
      </c>
      <c r="IH227" s="2">
        <v>7.67</v>
      </c>
      <c r="IJ227">
        <v>70</v>
      </c>
      <c r="IK227" s="2">
        <v>7.67</v>
      </c>
      <c r="IL227">
        <v>55</v>
      </c>
      <c r="IM227" s="2">
        <v>7.67</v>
      </c>
      <c r="IN227">
        <v>90</v>
      </c>
      <c r="IO227" s="2">
        <v>7.67</v>
      </c>
      <c r="IP227">
        <v>25</v>
      </c>
      <c r="IQ227" s="2">
        <v>7.67</v>
      </c>
      <c r="IR227">
        <v>96</v>
      </c>
      <c r="IS227" s="2">
        <v>7.67</v>
      </c>
      <c r="IU227">
        <v>80</v>
      </c>
      <c r="IV227" s="2">
        <v>7.67</v>
      </c>
      <c r="IW227">
        <v>55</v>
      </c>
      <c r="IX227" s="2">
        <v>7.67</v>
      </c>
      <c r="IY227">
        <v>80</v>
      </c>
      <c r="IZ227" s="2">
        <v>7.67</v>
      </c>
      <c r="JA227">
        <v>35</v>
      </c>
      <c r="JB227" s="2">
        <v>7.67</v>
      </c>
      <c r="JC227">
        <v>90</v>
      </c>
      <c r="JD227" s="2">
        <v>7.67</v>
      </c>
      <c r="JF227">
        <v>40</v>
      </c>
      <c r="JG227" s="2">
        <v>7.77</v>
      </c>
      <c r="JH227">
        <v>50</v>
      </c>
      <c r="JI227" s="2">
        <v>7.77</v>
      </c>
      <c r="JJ227">
        <v>99</v>
      </c>
      <c r="JK227" s="2">
        <v>7.77</v>
      </c>
      <c r="JL227">
        <v>15</v>
      </c>
      <c r="JM227" s="2">
        <v>7.77</v>
      </c>
      <c r="JN227">
        <v>50</v>
      </c>
      <c r="JO227" s="2">
        <v>7.77</v>
      </c>
      <c r="JQ227">
        <v>30</v>
      </c>
      <c r="JR227" s="2">
        <v>7.77</v>
      </c>
      <c r="JS227">
        <v>50</v>
      </c>
      <c r="JT227" s="2">
        <v>7.77</v>
      </c>
      <c r="JU227">
        <v>80</v>
      </c>
      <c r="JV227" s="2">
        <v>7.77</v>
      </c>
      <c r="JW227">
        <v>60</v>
      </c>
      <c r="JX227" s="2">
        <v>7.77</v>
      </c>
      <c r="JY227">
        <v>60</v>
      </c>
      <c r="JZ227" s="2">
        <v>7.77</v>
      </c>
      <c r="KB227">
        <v>40</v>
      </c>
      <c r="KC227" s="2">
        <v>7.77</v>
      </c>
      <c r="KD227">
        <v>70</v>
      </c>
      <c r="KE227" s="2">
        <v>7.77</v>
      </c>
      <c r="KF227">
        <v>80</v>
      </c>
      <c r="KG227" s="2">
        <v>7.77</v>
      </c>
      <c r="KH227">
        <v>30</v>
      </c>
      <c r="KI227" s="2">
        <v>7.77</v>
      </c>
      <c r="KJ227">
        <v>50</v>
      </c>
      <c r="KK227" s="2">
        <v>7.77</v>
      </c>
      <c r="KM227">
        <v>50</v>
      </c>
      <c r="KN227" s="2">
        <v>7.77</v>
      </c>
      <c r="KO227">
        <v>55</v>
      </c>
      <c r="KP227" s="2">
        <v>7.77</v>
      </c>
      <c r="KQ227">
        <v>85</v>
      </c>
      <c r="KR227" s="2">
        <v>7.77</v>
      </c>
      <c r="KS227">
        <v>25</v>
      </c>
      <c r="KT227" s="2">
        <v>7.77</v>
      </c>
      <c r="KU227">
        <v>60</v>
      </c>
      <c r="KV227" s="2">
        <v>7.77</v>
      </c>
      <c r="KX227">
        <v>70</v>
      </c>
      <c r="KY227" s="2">
        <v>7.77</v>
      </c>
      <c r="KZ227">
        <v>60</v>
      </c>
      <c r="LA227" s="2">
        <v>7.77</v>
      </c>
      <c r="LB227">
        <v>85</v>
      </c>
      <c r="LC227" s="2">
        <v>7.77</v>
      </c>
      <c r="LD227">
        <v>25</v>
      </c>
      <c r="LE227" s="2">
        <v>7.77</v>
      </c>
      <c r="LF227">
        <v>60</v>
      </c>
      <c r="LG227" s="2">
        <v>7.77</v>
      </c>
      <c r="LI227">
        <v>50</v>
      </c>
      <c r="LJ227" s="2">
        <v>7.77</v>
      </c>
      <c r="LK227">
        <v>60</v>
      </c>
      <c r="LL227" s="2">
        <v>7.77</v>
      </c>
      <c r="LM227">
        <v>80</v>
      </c>
      <c r="LN227" s="2">
        <v>7.77</v>
      </c>
      <c r="LO227">
        <v>25</v>
      </c>
      <c r="LP227" s="2">
        <v>7.77</v>
      </c>
      <c r="LQ227">
        <v>55</v>
      </c>
      <c r="LR227" s="2">
        <v>7.77</v>
      </c>
      <c r="LT227">
        <v>60</v>
      </c>
      <c r="LU227" s="2">
        <v>7.77</v>
      </c>
      <c r="LV227">
        <v>60</v>
      </c>
      <c r="LW227" s="2">
        <v>7.77</v>
      </c>
      <c r="LX227">
        <v>85</v>
      </c>
      <c r="LY227" s="2">
        <v>7.77</v>
      </c>
      <c r="LZ227">
        <v>40</v>
      </c>
      <c r="MA227" s="2">
        <v>7.77</v>
      </c>
      <c r="MB227">
        <v>70</v>
      </c>
      <c r="MC227" s="2">
        <v>7.77</v>
      </c>
      <c r="ME227">
        <v>60</v>
      </c>
      <c r="MF227" s="2">
        <v>7.77</v>
      </c>
      <c r="MG227">
        <v>60</v>
      </c>
      <c r="MH227" s="2">
        <v>7.77</v>
      </c>
      <c r="MI227">
        <v>90</v>
      </c>
      <c r="MJ227" s="2">
        <v>7.77</v>
      </c>
      <c r="MK227">
        <v>40</v>
      </c>
      <c r="ML227" s="2">
        <v>7.77</v>
      </c>
      <c r="MM227">
        <v>80</v>
      </c>
      <c r="MN227" s="2">
        <v>7.77</v>
      </c>
      <c r="MP227">
        <v>70</v>
      </c>
      <c r="MQ227" s="2">
        <v>7.77</v>
      </c>
      <c r="MR227">
        <v>55</v>
      </c>
      <c r="MS227" s="2">
        <v>7.77</v>
      </c>
      <c r="MT227">
        <v>70</v>
      </c>
      <c r="MU227" s="2">
        <v>7.77</v>
      </c>
      <c r="MV227">
        <v>40</v>
      </c>
      <c r="MW227" s="2">
        <v>7.77</v>
      </c>
      <c r="MX227">
        <v>60</v>
      </c>
      <c r="MY227" s="2">
        <v>7.77</v>
      </c>
    </row>
    <row r="228" spans="2:363">
      <c r="B228" s="72">
        <v>70</v>
      </c>
      <c r="C228" s="71">
        <v>7.66</v>
      </c>
      <c r="D228" s="77">
        <v>60</v>
      </c>
      <c r="E228" s="76">
        <v>7.66</v>
      </c>
      <c r="F228" s="82">
        <v>93</v>
      </c>
      <c r="G228" s="81">
        <v>7.66</v>
      </c>
      <c r="H228" s="87">
        <v>30</v>
      </c>
      <c r="I228" s="86">
        <v>7.66</v>
      </c>
      <c r="J228" s="1">
        <v>80</v>
      </c>
      <c r="K228" s="2">
        <v>7.66</v>
      </c>
      <c r="M228" s="89">
        <v>80</v>
      </c>
      <c r="N228" s="81">
        <v>7.66</v>
      </c>
      <c r="O228" s="93">
        <v>60</v>
      </c>
      <c r="P228" s="94">
        <v>7.66</v>
      </c>
      <c r="Q228" s="100">
        <v>85</v>
      </c>
      <c r="R228" s="99">
        <v>7.66</v>
      </c>
      <c r="S228" s="103">
        <v>30</v>
      </c>
      <c r="T228" s="71">
        <v>7.66</v>
      </c>
      <c r="U228" s="5">
        <v>70</v>
      </c>
      <c r="V228" s="2">
        <v>7.66</v>
      </c>
      <c r="X228" s="103">
        <v>75</v>
      </c>
      <c r="Y228" s="71">
        <v>7.66</v>
      </c>
      <c r="Z228" s="108">
        <v>60</v>
      </c>
      <c r="AA228" s="109">
        <v>7.66</v>
      </c>
      <c r="AB228" s="103">
        <v>93</v>
      </c>
      <c r="AC228" s="71">
        <v>7.66</v>
      </c>
      <c r="AD228" s="112">
        <v>35</v>
      </c>
      <c r="AE228" s="94">
        <v>7.66</v>
      </c>
      <c r="AF228" s="5">
        <v>90</v>
      </c>
      <c r="AG228" s="2">
        <v>7.66</v>
      </c>
      <c r="AI228" s="103">
        <v>85</v>
      </c>
      <c r="AJ228" s="71">
        <v>7.66</v>
      </c>
      <c r="AK228" s="113">
        <v>60</v>
      </c>
      <c r="AL228" s="114">
        <v>7.66</v>
      </c>
      <c r="AM228" s="113">
        <v>90</v>
      </c>
      <c r="AN228" s="114">
        <v>7.66</v>
      </c>
      <c r="AO228" s="6">
        <v>35</v>
      </c>
      <c r="AP228" s="2">
        <v>7.66</v>
      </c>
      <c r="AQ228" s="113">
        <v>80</v>
      </c>
      <c r="AR228" s="114">
        <v>7.66</v>
      </c>
      <c r="AT228" s="6">
        <v>80</v>
      </c>
      <c r="AU228" s="2">
        <v>7.66</v>
      </c>
      <c r="AV228" s="6">
        <v>55</v>
      </c>
      <c r="AW228" s="2">
        <v>7.66</v>
      </c>
      <c r="AX228" s="113">
        <v>95</v>
      </c>
      <c r="AY228" s="114">
        <v>7.66</v>
      </c>
      <c r="AZ228" s="113">
        <v>35</v>
      </c>
      <c r="BA228" s="114">
        <v>7.66</v>
      </c>
      <c r="BB228" s="6">
        <v>93</v>
      </c>
      <c r="BC228" s="2">
        <v>7.66</v>
      </c>
      <c r="BE228" s="113">
        <v>85</v>
      </c>
      <c r="BF228" s="114">
        <v>7.66</v>
      </c>
      <c r="BG228" s="93">
        <v>55</v>
      </c>
      <c r="BH228" s="94">
        <v>7.66</v>
      </c>
      <c r="BI228" s="113">
        <v>85</v>
      </c>
      <c r="BJ228" s="114">
        <v>7.66</v>
      </c>
      <c r="BK228" s="93">
        <v>35</v>
      </c>
      <c r="BL228" s="94">
        <v>7.66</v>
      </c>
      <c r="BM228" s="6">
        <v>75</v>
      </c>
      <c r="BN228" s="2">
        <v>7.66</v>
      </c>
      <c r="BP228" s="7">
        <v>85</v>
      </c>
      <c r="BQ228" s="2">
        <v>7.66</v>
      </c>
      <c r="BR228" s="7">
        <v>60</v>
      </c>
      <c r="BS228" s="2">
        <v>7.66</v>
      </c>
      <c r="BT228" s="7">
        <v>95</v>
      </c>
      <c r="BU228" s="2">
        <v>7.66</v>
      </c>
      <c r="BV228" s="7">
        <v>30</v>
      </c>
      <c r="BW228" s="2">
        <v>7.66</v>
      </c>
      <c r="BX228" s="7">
        <v>97</v>
      </c>
      <c r="BY228" s="2">
        <v>7.66</v>
      </c>
      <c r="CA228" s="7">
        <v>85</v>
      </c>
      <c r="CB228" s="2">
        <v>7.66</v>
      </c>
      <c r="CC228" s="7">
        <v>60</v>
      </c>
      <c r="CD228" s="2">
        <v>7.66</v>
      </c>
      <c r="CE228" s="7">
        <v>85</v>
      </c>
      <c r="CF228" s="2">
        <v>7.66</v>
      </c>
      <c r="CG228" s="7">
        <v>50</v>
      </c>
      <c r="CH228" s="2">
        <v>7.66</v>
      </c>
      <c r="CI228" s="7">
        <v>85</v>
      </c>
      <c r="CJ228" s="2">
        <v>7.66</v>
      </c>
      <c r="CL228" s="7">
        <v>80</v>
      </c>
      <c r="CM228" s="2">
        <v>7.66</v>
      </c>
      <c r="CN228" s="7">
        <v>65</v>
      </c>
      <c r="CO228" s="2">
        <v>7.66</v>
      </c>
      <c r="CP228" s="7">
        <v>95</v>
      </c>
      <c r="CQ228" s="2">
        <v>7.66</v>
      </c>
      <c r="CR228" s="7">
        <v>35</v>
      </c>
      <c r="CS228" s="2">
        <v>7.66</v>
      </c>
      <c r="CT228" s="7">
        <v>97</v>
      </c>
      <c r="CU228" s="2">
        <v>7.66</v>
      </c>
      <c r="CW228" s="8">
        <v>90</v>
      </c>
      <c r="CX228" s="2">
        <v>7.66</v>
      </c>
      <c r="CY228" s="8">
        <v>65</v>
      </c>
      <c r="CZ228" s="2">
        <v>7.66</v>
      </c>
      <c r="DA228" s="8">
        <v>90</v>
      </c>
      <c r="DB228" s="2">
        <v>7.66</v>
      </c>
      <c r="DC228" s="8">
        <v>50</v>
      </c>
      <c r="DD228" s="2">
        <v>7.66</v>
      </c>
      <c r="DE228" s="8">
        <v>95</v>
      </c>
      <c r="DF228" s="2">
        <v>7.66</v>
      </c>
      <c r="DH228" s="7">
        <v>30</v>
      </c>
      <c r="DI228" s="2">
        <v>7.66</v>
      </c>
      <c r="DJ228" s="7">
        <v>60</v>
      </c>
      <c r="DK228" s="2">
        <v>7.66</v>
      </c>
      <c r="DL228" s="7">
        <v>80</v>
      </c>
      <c r="DM228" s="2">
        <v>7.66</v>
      </c>
      <c r="DN228" s="7">
        <v>30</v>
      </c>
      <c r="DO228" s="2">
        <v>7.66</v>
      </c>
      <c r="DP228" s="7">
        <v>97</v>
      </c>
      <c r="DQ228" s="2">
        <v>7.66</v>
      </c>
      <c r="DS228" s="7">
        <v>50</v>
      </c>
      <c r="DT228" s="2">
        <v>7.66</v>
      </c>
      <c r="DU228" s="7">
        <v>60</v>
      </c>
      <c r="DV228" s="2">
        <v>7.66</v>
      </c>
      <c r="DW228" s="7">
        <v>70</v>
      </c>
      <c r="DX228" s="2">
        <v>7.66</v>
      </c>
      <c r="DY228" s="7">
        <v>30</v>
      </c>
      <c r="DZ228" s="2">
        <v>7.66</v>
      </c>
      <c r="EA228" s="7">
        <v>80</v>
      </c>
      <c r="EB228" s="2">
        <v>7.66</v>
      </c>
      <c r="ED228">
        <v>70</v>
      </c>
      <c r="EE228" s="2">
        <v>7.66</v>
      </c>
      <c r="EF228">
        <v>40</v>
      </c>
      <c r="EG228" s="2">
        <v>7.66</v>
      </c>
      <c r="EH228">
        <v>75</v>
      </c>
      <c r="EI228" s="2">
        <v>7.66</v>
      </c>
      <c r="EJ228">
        <v>15</v>
      </c>
      <c r="EK228" s="2">
        <v>7.66</v>
      </c>
      <c r="EL228">
        <v>75</v>
      </c>
      <c r="EM228" s="2">
        <v>7.66</v>
      </c>
      <c r="EO228">
        <v>40</v>
      </c>
      <c r="EP228" s="2">
        <v>7.66</v>
      </c>
      <c r="EQ228">
        <v>40</v>
      </c>
      <c r="ER228" s="2">
        <v>7.66</v>
      </c>
      <c r="ES228">
        <v>85</v>
      </c>
      <c r="ET228" s="2">
        <v>7.66</v>
      </c>
      <c r="EU228">
        <v>15</v>
      </c>
      <c r="EV228" s="2">
        <v>7.66</v>
      </c>
      <c r="EW228">
        <v>75</v>
      </c>
      <c r="EX228" s="2">
        <v>7.66</v>
      </c>
      <c r="EZ228">
        <v>45</v>
      </c>
      <c r="FA228" s="2">
        <v>7.66</v>
      </c>
      <c r="FB228">
        <v>35</v>
      </c>
      <c r="FC228" s="2">
        <v>7.66</v>
      </c>
      <c r="FD228">
        <v>65</v>
      </c>
      <c r="FE228" s="2">
        <v>7.66</v>
      </c>
      <c r="FF228">
        <v>15</v>
      </c>
      <c r="FG228" s="2">
        <v>7.66</v>
      </c>
      <c r="FH228">
        <v>70</v>
      </c>
      <c r="FI228" s="2">
        <v>7.66</v>
      </c>
      <c r="FK228">
        <v>65</v>
      </c>
      <c r="FL228" s="2">
        <v>7.66</v>
      </c>
      <c r="FM228">
        <v>45</v>
      </c>
      <c r="FN228" s="2">
        <v>7.66</v>
      </c>
      <c r="FO228">
        <v>85</v>
      </c>
      <c r="FP228" s="2">
        <v>7.66</v>
      </c>
      <c r="FQ228">
        <v>15</v>
      </c>
      <c r="FR228" s="2">
        <v>7.66</v>
      </c>
      <c r="FS228">
        <v>90</v>
      </c>
      <c r="FT228" s="2">
        <v>7.66</v>
      </c>
      <c r="FV228">
        <v>55</v>
      </c>
      <c r="FW228" s="2">
        <v>7.66</v>
      </c>
      <c r="FX228">
        <v>45</v>
      </c>
      <c r="FY228" s="2">
        <v>7.66</v>
      </c>
      <c r="FZ228">
        <v>95</v>
      </c>
      <c r="GA228" s="2">
        <v>7.66</v>
      </c>
      <c r="GB228">
        <v>10</v>
      </c>
      <c r="GC228" s="2">
        <v>7.66</v>
      </c>
      <c r="GD228">
        <v>90</v>
      </c>
      <c r="GE228" s="2">
        <v>7.66</v>
      </c>
      <c r="GG228">
        <v>70</v>
      </c>
      <c r="GH228" s="2">
        <v>7.66</v>
      </c>
      <c r="GI228">
        <v>45</v>
      </c>
      <c r="GJ228" s="2">
        <v>7.66</v>
      </c>
      <c r="GK228">
        <v>75</v>
      </c>
      <c r="GL228" s="2">
        <v>7.66</v>
      </c>
      <c r="GM228">
        <v>15</v>
      </c>
      <c r="GN228" s="2">
        <v>7.66</v>
      </c>
      <c r="GO228">
        <v>85</v>
      </c>
      <c r="GP228" s="2">
        <v>7.66</v>
      </c>
      <c r="GR228">
        <v>70</v>
      </c>
      <c r="GS228" s="2">
        <v>7.66</v>
      </c>
      <c r="GT228">
        <v>50</v>
      </c>
      <c r="GU228" s="2">
        <v>7.66</v>
      </c>
      <c r="GV228">
        <v>80</v>
      </c>
      <c r="GW228" s="2">
        <v>7.66</v>
      </c>
      <c r="GX228">
        <v>25</v>
      </c>
      <c r="GY228" s="2">
        <v>7.66</v>
      </c>
      <c r="GZ228">
        <v>90</v>
      </c>
      <c r="HA228" s="2">
        <v>7.66</v>
      </c>
      <c r="HC228">
        <v>65</v>
      </c>
      <c r="HD228" s="2">
        <v>7.66</v>
      </c>
      <c r="HE228">
        <v>45</v>
      </c>
      <c r="HF228" s="2">
        <v>7.66</v>
      </c>
      <c r="HG228">
        <v>90</v>
      </c>
      <c r="HH228" s="2">
        <v>7.66</v>
      </c>
      <c r="HI228">
        <v>25</v>
      </c>
      <c r="HJ228" s="2">
        <v>7.66</v>
      </c>
      <c r="HK228">
        <v>95</v>
      </c>
      <c r="HL228" s="2">
        <v>7.66</v>
      </c>
      <c r="HN228">
        <v>75</v>
      </c>
      <c r="HO228" s="2">
        <v>7.66</v>
      </c>
      <c r="HP228">
        <v>55</v>
      </c>
      <c r="HQ228" s="2">
        <v>7.66</v>
      </c>
      <c r="HR228">
        <v>80</v>
      </c>
      <c r="HS228" s="2">
        <v>7.66</v>
      </c>
      <c r="HT228">
        <v>25</v>
      </c>
      <c r="HU228" s="2">
        <v>7.66</v>
      </c>
      <c r="HV228">
        <v>90</v>
      </c>
      <c r="HW228" s="2">
        <v>7.66</v>
      </c>
      <c r="HY228">
        <v>75</v>
      </c>
      <c r="HZ228" s="2">
        <v>7.66</v>
      </c>
      <c r="IA228">
        <v>55</v>
      </c>
      <c r="IB228" s="2">
        <v>7.66</v>
      </c>
      <c r="IC228">
        <v>85</v>
      </c>
      <c r="ID228" s="2">
        <v>7.66</v>
      </c>
      <c r="IE228">
        <v>30</v>
      </c>
      <c r="IF228" s="2">
        <v>7.66</v>
      </c>
      <c r="IG228">
        <v>95</v>
      </c>
      <c r="IH228" s="2">
        <v>7.66</v>
      </c>
      <c r="IJ228">
        <v>70</v>
      </c>
      <c r="IK228" s="2">
        <v>7.66</v>
      </c>
      <c r="IL228">
        <v>55</v>
      </c>
      <c r="IM228" s="2">
        <v>7.66</v>
      </c>
      <c r="IN228">
        <v>90</v>
      </c>
      <c r="IO228" s="2">
        <v>7.66</v>
      </c>
      <c r="IP228">
        <v>25</v>
      </c>
      <c r="IQ228" s="2">
        <v>7.66</v>
      </c>
      <c r="IR228">
        <v>96</v>
      </c>
      <c r="IS228" s="2">
        <v>7.66</v>
      </c>
      <c r="IU228">
        <v>80</v>
      </c>
      <c r="IV228" s="2">
        <v>7.66</v>
      </c>
      <c r="IW228">
        <v>50</v>
      </c>
      <c r="IX228" s="2">
        <v>7.66</v>
      </c>
      <c r="IY228">
        <v>80</v>
      </c>
      <c r="IZ228" s="2">
        <v>7.66</v>
      </c>
      <c r="JA228">
        <v>35</v>
      </c>
      <c r="JB228" s="2">
        <v>7.66</v>
      </c>
      <c r="JC228">
        <v>90</v>
      </c>
      <c r="JD228" s="2">
        <v>7.66</v>
      </c>
      <c r="JF228">
        <v>40</v>
      </c>
      <c r="JG228" s="2">
        <v>7.76</v>
      </c>
      <c r="JH228">
        <v>50</v>
      </c>
      <c r="JI228" s="2">
        <v>7.76</v>
      </c>
      <c r="JJ228">
        <v>99</v>
      </c>
      <c r="JK228" s="2">
        <v>7.76</v>
      </c>
      <c r="JL228">
        <v>15</v>
      </c>
      <c r="JM228" s="2">
        <v>7.76</v>
      </c>
      <c r="JN228">
        <v>50</v>
      </c>
      <c r="JO228" s="2">
        <v>7.76</v>
      </c>
      <c r="JQ228">
        <v>30</v>
      </c>
      <c r="JR228" s="2">
        <v>7.76</v>
      </c>
      <c r="JS228">
        <v>50</v>
      </c>
      <c r="JT228" s="2">
        <v>7.76</v>
      </c>
      <c r="JU228">
        <v>80</v>
      </c>
      <c r="JV228" s="2">
        <v>7.76</v>
      </c>
      <c r="JW228">
        <v>60</v>
      </c>
      <c r="JX228" s="2">
        <v>7.76</v>
      </c>
      <c r="JY228">
        <v>60</v>
      </c>
      <c r="JZ228" s="2">
        <v>7.76</v>
      </c>
      <c r="KB228">
        <v>40</v>
      </c>
      <c r="KC228" s="2">
        <v>7.76</v>
      </c>
      <c r="KD228">
        <v>70</v>
      </c>
      <c r="KE228" s="2">
        <v>7.76</v>
      </c>
      <c r="KF228">
        <v>80</v>
      </c>
      <c r="KG228" s="2">
        <v>7.76</v>
      </c>
      <c r="KH228">
        <v>30</v>
      </c>
      <c r="KI228" s="2">
        <v>7.76</v>
      </c>
      <c r="KJ228">
        <v>50</v>
      </c>
      <c r="KK228" s="2">
        <v>7.76</v>
      </c>
      <c r="KM228">
        <v>50</v>
      </c>
      <c r="KN228" s="2">
        <v>7.76</v>
      </c>
      <c r="KO228">
        <v>55</v>
      </c>
      <c r="KP228" s="2">
        <v>7.76</v>
      </c>
      <c r="KQ228">
        <v>85</v>
      </c>
      <c r="KR228" s="2">
        <v>7.76</v>
      </c>
      <c r="KS228">
        <v>25</v>
      </c>
      <c r="KT228" s="2">
        <v>7.76</v>
      </c>
      <c r="KU228">
        <v>60</v>
      </c>
      <c r="KV228" s="2">
        <v>7.76</v>
      </c>
      <c r="KX228">
        <v>70</v>
      </c>
      <c r="KY228" s="2">
        <v>7.76</v>
      </c>
      <c r="KZ228">
        <v>60</v>
      </c>
      <c r="LA228" s="2">
        <v>7.76</v>
      </c>
      <c r="LB228">
        <v>85</v>
      </c>
      <c r="LC228" s="2">
        <v>7.76</v>
      </c>
      <c r="LD228">
        <v>25</v>
      </c>
      <c r="LE228" s="2">
        <v>7.76</v>
      </c>
      <c r="LF228">
        <v>60</v>
      </c>
      <c r="LG228" s="2">
        <v>7.76</v>
      </c>
      <c r="LI228">
        <v>50</v>
      </c>
      <c r="LJ228" s="2">
        <v>7.76</v>
      </c>
      <c r="LK228">
        <v>60</v>
      </c>
      <c r="LL228" s="2">
        <v>7.76</v>
      </c>
      <c r="LM228">
        <v>80</v>
      </c>
      <c r="LN228" s="2">
        <v>7.76</v>
      </c>
      <c r="LO228">
        <v>25</v>
      </c>
      <c r="LP228" s="2">
        <v>7.76</v>
      </c>
      <c r="LQ228">
        <v>55</v>
      </c>
      <c r="LR228" s="2">
        <v>7.76</v>
      </c>
      <c r="LT228">
        <v>60</v>
      </c>
      <c r="LU228" s="2">
        <v>7.76</v>
      </c>
      <c r="LV228">
        <v>60</v>
      </c>
      <c r="LW228" s="2">
        <v>7.76</v>
      </c>
      <c r="LX228">
        <v>85</v>
      </c>
      <c r="LY228" s="2">
        <v>7.76</v>
      </c>
      <c r="LZ228">
        <v>40</v>
      </c>
      <c r="MA228" s="2">
        <v>7.76</v>
      </c>
      <c r="MB228">
        <v>70</v>
      </c>
      <c r="MC228" s="2">
        <v>7.76</v>
      </c>
      <c r="ME228">
        <v>60</v>
      </c>
      <c r="MF228" s="2">
        <v>7.76</v>
      </c>
      <c r="MG228">
        <v>60</v>
      </c>
      <c r="MH228" s="2">
        <v>7.76</v>
      </c>
      <c r="MI228">
        <v>90</v>
      </c>
      <c r="MJ228" s="2">
        <v>7.76</v>
      </c>
      <c r="MK228">
        <v>40</v>
      </c>
      <c r="ML228" s="2">
        <v>7.76</v>
      </c>
      <c r="MM228">
        <v>80</v>
      </c>
      <c r="MN228" s="2">
        <v>7.76</v>
      </c>
      <c r="MP228">
        <v>70</v>
      </c>
      <c r="MQ228" s="2">
        <v>7.76</v>
      </c>
      <c r="MR228">
        <v>55</v>
      </c>
      <c r="MS228" s="2">
        <v>7.76</v>
      </c>
      <c r="MT228">
        <v>70</v>
      </c>
      <c r="MU228" s="2">
        <v>7.76</v>
      </c>
      <c r="MV228">
        <v>40</v>
      </c>
      <c r="MW228" s="2">
        <v>7.76</v>
      </c>
      <c r="MX228">
        <v>60</v>
      </c>
      <c r="MY228" s="2">
        <v>7.76</v>
      </c>
    </row>
    <row r="229" spans="2:363">
      <c r="B229" s="72">
        <v>70</v>
      </c>
      <c r="C229" s="71">
        <v>7.65</v>
      </c>
      <c r="D229" s="77">
        <v>60</v>
      </c>
      <c r="E229" s="76">
        <v>7.65</v>
      </c>
      <c r="F229" s="82">
        <v>93</v>
      </c>
      <c r="G229" s="81">
        <v>7.65</v>
      </c>
      <c r="H229" s="87">
        <v>30</v>
      </c>
      <c r="I229" s="86">
        <v>7.65</v>
      </c>
      <c r="J229" s="1">
        <v>80</v>
      </c>
      <c r="K229" s="2">
        <v>7.65</v>
      </c>
      <c r="M229" s="89">
        <v>80</v>
      </c>
      <c r="N229" s="81">
        <v>7.65</v>
      </c>
      <c r="O229" s="93">
        <v>60</v>
      </c>
      <c r="P229" s="94">
        <v>7.65</v>
      </c>
      <c r="Q229" s="100">
        <v>85</v>
      </c>
      <c r="R229" s="99">
        <v>7.65</v>
      </c>
      <c r="S229" s="103">
        <v>30</v>
      </c>
      <c r="T229" s="71">
        <v>7.65</v>
      </c>
      <c r="U229" s="5">
        <v>70</v>
      </c>
      <c r="V229" s="2">
        <v>7.65</v>
      </c>
      <c r="X229" s="103">
        <v>75</v>
      </c>
      <c r="Y229" s="71">
        <v>7.65</v>
      </c>
      <c r="Z229" s="108">
        <v>60</v>
      </c>
      <c r="AA229" s="109">
        <v>7.65</v>
      </c>
      <c r="AB229" s="103">
        <v>93</v>
      </c>
      <c r="AC229" s="71">
        <v>7.65</v>
      </c>
      <c r="AD229" s="112">
        <v>35</v>
      </c>
      <c r="AE229" s="94">
        <v>7.65</v>
      </c>
      <c r="AF229" s="5">
        <v>90</v>
      </c>
      <c r="AG229" s="2">
        <v>7.65</v>
      </c>
      <c r="AI229" s="103">
        <v>85</v>
      </c>
      <c r="AJ229" s="71">
        <v>7.65</v>
      </c>
      <c r="AK229" s="113">
        <v>60</v>
      </c>
      <c r="AL229" s="114">
        <v>7.65</v>
      </c>
      <c r="AM229" s="113">
        <v>90</v>
      </c>
      <c r="AN229" s="114">
        <v>7.65</v>
      </c>
      <c r="AO229" s="6">
        <v>35</v>
      </c>
      <c r="AP229" s="2">
        <v>7.65</v>
      </c>
      <c r="AQ229" s="113">
        <v>80</v>
      </c>
      <c r="AR229" s="114">
        <v>7.65</v>
      </c>
      <c r="AT229" s="6">
        <v>80</v>
      </c>
      <c r="AU229" s="2">
        <v>7.65</v>
      </c>
      <c r="AV229" s="6">
        <v>55</v>
      </c>
      <c r="AW229" s="2">
        <v>7.65</v>
      </c>
      <c r="AX229" s="113">
        <v>95</v>
      </c>
      <c r="AY229" s="114">
        <v>7.65</v>
      </c>
      <c r="AZ229" s="113">
        <v>35</v>
      </c>
      <c r="BA229" s="114">
        <v>7.65</v>
      </c>
      <c r="BB229" s="6">
        <v>93</v>
      </c>
      <c r="BC229" s="2">
        <v>7.65</v>
      </c>
      <c r="BE229" s="113">
        <v>85</v>
      </c>
      <c r="BF229" s="114">
        <v>7.65</v>
      </c>
      <c r="BG229" s="93">
        <v>55</v>
      </c>
      <c r="BH229" s="94">
        <v>7.65</v>
      </c>
      <c r="BI229" s="113">
        <v>85</v>
      </c>
      <c r="BJ229" s="114">
        <v>7.65</v>
      </c>
      <c r="BK229" s="93">
        <v>35</v>
      </c>
      <c r="BL229" s="94">
        <v>7.65</v>
      </c>
      <c r="BM229" s="6">
        <v>75</v>
      </c>
      <c r="BN229" s="2">
        <v>7.65</v>
      </c>
      <c r="BP229" s="7">
        <v>85</v>
      </c>
      <c r="BQ229" s="2">
        <v>7.65</v>
      </c>
      <c r="BR229" s="7">
        <v>60</v>
      </c>
      <c r="BS229" s="2">
        <v>7.65</v>
      </c>
      <c r="BT229" s="7">
        <v>95</v>
      </c>
      <c r="BU229" s="2">
        <v>7.65</v>
      </c>
      <c r="BV229" s="7">
        <v>30</v>
      </c>
      <c r="BW229" s="2">
        <v>7.65</v>
      </c>
      <c r="BX229" s="7">
        <v>97</v>
      </c>
      <c r="BY229" s="2">
        <v>7.65</v>
      </c>
      <c r="CA229" s="7">
        <v>85</v>
      </c>
      <c r="CB229" s="2">
        <v>7.65</v>
      </c>
      <c r="CC229" s="7">
        <v>60</v>
      </c>
      <c r="CD229" s="2">
        <v>7.65</v>
      </c>
      <c r="CE229" s="7">
        <v>85</v>
      </c>
      <c r="CF229" s="2">
        <v>7.65</v>
      </c>
      <c r="CG229" s="7">
        <v>50</v>
      </c>
      <c r="CH229" s="2">
        <v>7.65</v>
      </c>
      <c r="CI229" s="7">
        <v>85</v>
      </c>
      <c r="CJ229" s="2">
        <v>7.65</v>
      </c>
      <c r="CL229" s="7">
        <v>80</v>
      </c>
      <c r="CM229" s="2">
        <v>7.65</v>
      </c>
      <c r="CN229" s="7">
        <v>65</v>
      </c>
      <c r="CO229" s="2">
        <v>7.65</v>
      </c>
      <c r="CP229" s="7">
        <v>93</v>
      </c>
      <c r="CQ229" s="2">
        <v>7.65</v>
      </c>
      <c r="CR229" s="7">
        <v>35</v>
      </c>
      <c r="CS229" s="2">
        <v>7.65</v>
      </c>
      <c r="CT229" s="7">
        <v>97</v>
      </c>
      <c r="CU229" s="2">
        <v>7.65</v>
      </c>
      <c r="CW229" s="8">
        <v>90</v>
      </c>
      <c r="CX229" s="2">
        <v>7.65</v>
      </c>
      <c r="CY229" s="8">
        <v>65</v>
      </c>
      <c r="CZ229" s="2">
        <v>7.65</v>
      </c>
      <c r="DA229" s="8">
        <v>90</v>
      </c>
      <c r="DB229" s="2">
        <v>7.65</v>
      </c>
      <c r="DC229" s="8">
        <v>50</v>
      </c>
      <c r="DD229" s="2">
        <v>7.65</v>
      </c>
      <c r="DE229" s="8">
        <v>95</v>
      </c>
      <c r="DF229" s="2">
        <v>7.65</v>
      </c>
      <c r="DH229" s="7">
        <v>30</v>
      </c>
      <c r="DI229" s="2">
        <v>7.65</v>
      </c>
      <c r="DJ229" s="7">
        <v>60</v>
      </c>
      <c r="DK229" s="2">
        <v>7.65</v>
      </c>
      <c r="DL229" s="7">
        <v>80</v>
      </c>
      <c r="DM229" s="2">
        <v>7.65</v>
      </c>
      <c r="DN229" s="7">
        <v>30</v>
      </c>
      <c r="DO229" s="2">
        <v>7.65</v>
      </c>
      <c r="DP229" s="7">
        <v>97</v>
      </c>
      <c r="DQ229" s="2">
        <v>7.65</v>
      </c>
      <c r="DS229" s="7">
        <v>50</v>
      </c>
      <c r="DT229" s="2">
        <v>7.65</v>
      </c>
      <c r="DU229" s="7">
        <v>60</v>
      </c>
      <c r="DV229" s="2">
        <v>7.65</v>
      </c>
      <c r="DW229" s="7">
        <v>70</v>
      </c>
      <c r="DX229" s="2">
        <v>7.65</v>
      </c>
      <c r="DY229" s="7">
        <v>30</v>
      </c>
      <c r="DZ229" s="2">
        <v>7.65</v>
      </c>
      <c r="EA229" s="7">
        <v>80</v>
      </c>
      <c r="EB229" s="2">
        <v>7.65</v>
      </c>
      <c r="ED229">
        <v>70</v>
      </c>
      <c r="EE229" s="2">
        <v>7.65</v>
      </c>
      <c r="EF229">
        <v>35</v>
      </c>
      <c r="EG229" s="2">
        <v>7.65</v>
      </c>
      <c r="EH229">
        <v>75</v>
      </c>
      <c r="EI229" s="2">
        <v>7.65</v>
      </c>
      <c r="EJ229">
        <v>15</v>
      </c>
      <c r="EK229" s="2">
        <v>7.65</v>
      </c>
      <c r="EL229">
        <v>75</v>
      </c>
      <c r="EM229" s="2">
        <v>7.65</v>
      </c>
      <c r="EO229">
        <v>40</v>
      </c>
      <c r="EP229" s="2">
        <v>7.65</v>
      </c>
      <c r="EQ229">
        <v>40</v>
      </c>
      <c r="ER229" s="2">
        <v>7.65</v>
      </c>
      <c r="ES229">
        <v>85</v>
      </c>
      <c r="ET229" s="2">
        <v>7.65</v>
      </c>
      <c r="EU229">
        <v>15</v>
      </c>
      <c r="EV229" s="2">
        <v>7.65</v>
      </c>
      <c r="EW229">
        <v>75</v>
      </c>
      <c r="EX229" s="2">
        <v>7.65</v>
      </c>
      <c r="EZ229">
        <v>45</v>
      </c>
      <c r="FA229" s="2">
        <v>7.65</v>
      </c>
      <c r="FB229">
        <v>35</v>
      </c>
      <c r="FC229" s="2">
        <v>7.65</v>
      </c>
      <c r="FD229">
        <v>65</v>
      </c>
      <c r="FE229" s="2">
        <v>7.65</v>
      </c>
      <c r="FF229">
        <v>15</v>
      </c>
      <c r="FG229" s="2">
        <v>7.65</v>
      </c>
      <c r="FH229">
        <v>70</v>
      </c>
      <c r="FI229" s="2">
        <v>7.65</v>
      </c>
      <c r="FK229">
        <v>65</v>
      </c>
      <c r="FL229" s="2">
        <v>7.65</v>
      </c>
      <c r="FM229">
        <v>40</v>
      </c>
      <c r="FN229" s="2">
        <v>7.65</v>
      </c>
      <c r="FO229">
        <v>85</v>
      </c>
      <c r="FP229" s="2">
        <v>7.65</v>
      </c>
      <c r="FQ229">
        <v>15</v>
      </c>
      <c r="FR229" s="2">
        <v>7.65</v>
      </c>
      <c r="FS229">
        <v>90</v>
      </c>
      <c r="FT229" s="2">
        <v>7.65</v>
      </c>
      <c r="FV229">
        <v>55</v>
      </c>
      <c r="FW229" s="2">
        <v>7.65</v>
      </c>
      <c r="FX229">
        <v>45</v>
      </c>
      <c r="FY229" s="2">
        <v>7.65</v>
      </c>
      <c r="FZ229">
        <v>95</v>
      </c>
      <c r="GA229" s="2">
        <v>7.65</v>
      </c>
      <c r="GB229">
        <v>10</v>
      </c>
      <c r="GC229" s="2">
        <v>7.65</v>
      </c>
      <c r="GD229">
        <v>90</v>
      </c>
      <c r="GE229" s="2">
        <v>7.65</v>
      </c>
      <c r="GG229">
        <v>70</v>
      </c>
      <c r="GH229" s="2">
        <v>7.65</v>
      </c>
      <c r="GI229">
        <v>45</v>
      </c>
      <c r="GJ229" s="2">
        <v>7.65</v>
      </c>
      <c r="GK229">
        <v>75</v>
      </c>
      <c r="GL229" s="2">
        <v>7.65</v>
      </c>
      <c r="GM229">
        <v>15</v>
      </c>
      <c r="GN229" s="2">
        <v>7.65</v>
      </c>
      <c r="GO229">
        <v>85</v>
      </c>
      <c r="GP229" s="2">
        <v>7.65</v>
      </c>
      <c r="GR229">
        <v>70</v>
      </c>
      <c r="GS229" s="2">
        <v>7.65</v>
      </c>
      <c r="GT229">
        <v>50</v>
      </c>
      <c r="GU229" s="2">
        <v>7.65</v>
      </c>
      <c r="GV229">
        <v>80</v>
      </c>
      <c r="GW229" s="2">
        <v>7.65</v>
      </c>
      <c r="GX229">
        <v>25</v>
      </c>
      <c r="GY229" s="2">
        <v>7.65</v>
      </c>
      <c r="GZ229">
        <v>90</v>
      </c>
      <c r="HA229" s="2">
        <v>7.65</v>
      </c>
      <c r="HC229">
        <v>60</v>
      </c>
      <c r="HD229" s="2">
        <v>7.65</v>
      </c>
      <c r="HE229">
        <v>45</v>
      </c>
      <c r="HF229" s="2">
        <v>7.65</v>
      </c>
      <c r="HG229">
        <v>90</v>
      </c>
      <c r="HH229" s="2">
        <v>7.65</v>
      </c>
      <c r="HI229">
        <v>25</v>
      </c>
      <c r="HJ229" s="2">
        <v>7.65</v>
      </c>
      <c r="HK229">
        <v>95</v>
      </c>
      <c r="HL229" s="2">
        <v>7.65</v>
      </c>
      <c r="HN229">
        <v>75</v>
      </c>
      <c r="HO229" s="2">
        <v>7.65</v>
      </c>
      <c r="HP229">
        <v>55</v>
      </c>
      <c r="HQ229" s="2">
        <v>7.65</v>
      </c>
      <c r="HR229">
        <v>80</v>
      </c>
      <c r="HS229" s="2">
        <v>7.65</v>
      </c>
      <c r="HT229">
        <v>25</v>
      </c>
      <c r="HU229" s="2">
        <v>7.65</v>
      </c>
      <c r="HV229">
        <v>90</v>
      </c>
      <c r="HW229" s="2">
        <v>7.65</v>
      </c>
      <c r="HY229">
        <v>75</v>
      </c>
      <c r="HZ229" s="2">
        <v>7.65</v>
      </c>
      <c r="IA229">
        <v>55</v>
      </c>
      <c r="IB229" s="2">
        <v>7.65</v>
      </c>
      <c r="IC229">
        <v>85</v>
      </c>
      <c r="ID229" s="2">
        <v>7.65</v>
      </c>
      <c r="IE229">
        <v>30</v>
      </c>
      <c r="IF229" s="2">
        <v>7.65</v>
      </c>
      <c r="IG229">
        <v>95</v>
      </c>
      <c r="IH229" s="2">
        <v>7.65</v>
      </c>
      <c r="IJ229">
        <v>70</v>
      </c>
      <c r="IK229" s="2">
        <v>7.65</v>
      </c>
      <c r="IL229">
        <v>55</v>
      </c>
      <c r="IM229" s="2">
        <v>7.65</v>
      </c>
      <c r="IN229">
        <v>90</v>
      </c>
      <c r="IO229" s="2">
        <v>7.65</v>
      </c>
      <c r="IP229">
        <v>25</v>
      </c>
      <c r="IQ229" s="2">
        <v>7.65</v>
      </c>
      <c r="IR229">
        <v>96</v>
      </c>
      <c r="IS229" s="2">
        <v>7.65</v>
      </c>
      <c r="IU229">
        <v>80</v>
      </c>
      <c r="IV229" s="2">
        <v>7.65</v>
      </c>
      <c r="IW229">
        <v>50</v>
      </c>
      <c r="IX229" s="2">
        <v>7.65</v>
      </c>
      <c r="IY229">
        <v>80</v>
      </c>
      <c r="IZ229" s="2">
        <v>7.65</v>
      </c>
      <c r="JA229">
        <v>35</v>
      </c>
      <c r="JB229" s="2">
        <v>7.65</v>
      </c>
      <c r="JC229">
        <v>85</v>
      </c>
      <c r="JD229" s="2">
        <v>7.65</v>
      </c>
      <c r="JF229">
        <v>40</v>
      </c>
      <c r="JG229" s="2">
        <v>7.75</v>
      </c>
      <c r="JH229">
        <v>50</v>
      </c>
      <c r="JI229" s="2">
        <v>7.75</v>
      </c>
      <c r="JJ229">
        <v>99</v>
      </c>
      <c r="JK229" s="2">
        <v>7.75</v>
      </c>
      <c r="JL229">
        <v>15</v>
      </c>
      <c r="JM229" s="2">
        <v>7.75</v>
      </c>
      <c r="JN229">
        <v>50</v>
      </c>
      <c r="JO229" s="2">
        <v>7.75</v>
      </c>
      <c r="JQ229">
        <v>30</v>
      </c>
      <c r="JR229" s="2">
        <v>7.75</v>
      </c>
      <c r="JS229">
        <v>50</v>
      </c>
      <c r="JT229" s="2">
        <v>7.75</v>
      </c>
      <c r="JU229">
        <v>80</v>
      </c>
      <c r="JV229" s="2">
        <v>7.75</v>
      </c>
      <c r="JW229">
        <v>60</v>
      </c>
      <c r="JX229" s="2">
        <v>7.75</v>
      </c>
      <c r="JY229">
        <v>60</v>
      </c>
      <c r="JZ229" s="2">
        <v>7.75</v>
      </c>
      <c r="KB229">
        <v>40</v>
      </c>
      <c r="KC229" s="2">
        <v>7.75</v>
      </c>
      <c r="KD229">
        <v>70</v>
      </c>
      <c r="KE229" s="2">
        <v>7.75</v>
      </c>
      <c r="KF229">
        <v>80</v>
      </c>
      <c r="KG229" s="2">
        <v>7.75</v>
      </c>
      <c r="KH229">
        <v>30</v>
      </c>
      <c r="KI229" s="2">
        <v>7.75</v>
      </c>
      <c r="KJ229">
        <v>50</v>
      </c>
      <c r="KK229" s="2">
        <v>7.75</v>
      </c>
      <c r="KM229">
        <v>50</v>
      </c>
      <c r="KN229" s="2">
        <v>7.75</v>
      </c>
      <c r="KO229">
        <v>55</v>
      </c>
      <c r="KP229" s="2">
        <v>7.75</v>
      </c>
      <c r="KQ229">
        <v>85</v>
      </c>
      <c r="KR229" s="2">
        <v>7.75</v>
      </c>
      <c r="KS229">
        <v>25</v>
      </c>
      <c r="KT229" s="2">
        <v>7.75</v>
      </c>
      <c r="KU229">
        <v>60</v>
      </c>
      <c r="KV229" s="2">
        <v>7.75</v>
      </c>
      <c r="KX229">
        <v>70</v>
      </c>
      <c r="KY229" s="2">
        <v>7.75</v>
      </c>
      <c r="KZ229">
        <v>60</v>
      </c>
      <c r="LA229" s="2">
        <v>7.75</v>
      </c>
      <c r="LB229">
        <v>85</v>
      </c>
      <c r="LC229" s="2">
        <v>7.75</v>
      </c>
      <c r="LD229">
        <v>25</v>
      </c>
      <c r="LE229" s="2">
        <v>7.75</v>
      </c>
      <c r="LF229">
        <v>60</v>
      </c>
      <c r="LG229" s="2">
        <v>7.75</v>
      </c>
      <c r="LI229">
        <v>50</v>
      </c>
      <c r="LJ229" s="2">
        <v>7.75</v>
      </c>
      <c r="LK229">
        <v>60</v>
      </c>
      <c r="LL229" s="2">
        <v>7.75</v>
      </c>
      <c r="LM229">
        <v>80</v>
      </c>
      <c r="LN229" s="2">
        <v>7.75</v>
      </c>
      <c r="LO229">
        <v>25</v>
      </c>
      <c r="LP229" s="2">
        <v>7.75</v>
      </c>
      <c r="LQ229">
        <v>55</v>
      </c>
      <c r="LR229" s="2">
        <v>7.75</v>
      </c>
      <c r="LT229">
        <v>60</v>
      </c>
      <c r="LU229" s="2">
        <v>7.75</v>
      </c>
      <c r="LV229">
        <v>60</v>
      </c>
      <c r="LW229" s="2">
        <v>7.75</v>
      </c>
      <c r="LX229">
        <v>85</v>
      </c>
      <c r="LY229" s="2">
        <v>7.75</v>
      </c>
      <c r="LZ229">
        <v>40</v>
      </c>
      <c r="MA229" s="2">
        <v>7.75</v>
      </c>
      <c r="MB229">
        <v>70</v>
      </c>
      <c r="MC229" s="2">
        <v>7.75</v>
      </c>
      <c r="ME229">
        <v>60</v>
      </c>
      <c r="MF229" s="2">
        <v>7.75</v>
      </c>
      <c r="MG229">
        <v>60</v>
      </c>
      <c r="MH229" s="2">
        <v>7.75</v>
      </c>
      <c r="MI229">
        <v>90</v>
      </c>
      <c r="MJ229" s="2">
        <v>7.75</v>
      </c>
      <c r="MK229">
        <v>40</v>
      </c>
      <c r="ML229" s="2">
        <v>7.75</v>
      </c>
      <c r="MM229">
        <v>80</v>
      </c>
      <c r="MN229" s="2">
        <v>7.75</v>
      </c>
      <c r="MP229">
        <v>70</v>
      </c>
      <c r="MQ229" s="2">
        <v>7.75</v>
      </c>
      <c r="MR229">
        <v>55</v>
      </c>
      <c r="MS229" s="2">
        <v>7.75</v>
      </c>
      <c r="MT229">
        <v>70</v>
      </c>
      <c r="MU229" s="2">
        <v>7.75</v>
      </c>
      <c r="MV229">
        <v>40</v>
      </c>
      <c r="MW229" s="2">
        <v>7.75</v>
      </c>
      <c r="MX229">
        <v>60</v>
      </c>
      <c r="MY229" s="2">
        <v>7.75</v>
      </c>
    </row>
    <row r="230" spans="2:363">
      <c r="B230" s="72">
        <v>70</v>
      </c>
      <c r="C230" s="71">
        <v>7.64</v>
      </c>
      <c r="D230" s="77">
        <v>60</v>
      </c>
      <c r="E230" s="76">
        <v>7.64</v>
      </c>
      <c r="F230" s="82">
        <v>93</v>
      </c>
      <c r="G230" s="81">
        <v>7.64</v>
      </c>
      <c r="H230" s="87">
        <v>30</v>
      </c>
      <c r="I230" s="86">
        <v>7.64</v>
      </c>
      <c r="J230" s="1">
        <v>80</v>
      </c>
      <c r="K230" s="2">
        <v>7.64</v>
      </c>
      <c r="M230" s="89">
        <v>70</v>
      </c>
      <c r="N230" s="81">
        <v>7.64</v>
      </c>
      <c r="O230" s="93">
        <v>60</v>
      </c>
      <c r="P230" s="94">
        <v>7.64</v>
      </c>
      <c r="Q230" s="100">
        <v>85</v>
      </c>
      <c r="R230" s="99">
        <v>7.64</v>
      </c>
      <c r="S230" s="103">
        <v>30</v>
      </c>
      <c r="T230" s="71">
        <v>7.64</v>
      </c>
      <c r="U230" s="5">
        <v>70</v>
      </c>
      <c r="V230" s="2">
        <v>7.64</v>
      </c>
      <c r="X230" s="103">
        <v>75</v>
      </c>
      <c r="Y230" s="71">
        <v>7.64</v>
      </c>
      <c r="Z230" s="108">
        <v>60</v>
      </c>
      <c r="AA230" s="109">
        <v>7.64</v>
      </c>
      <c r="AB230" s="103">
        <v>93</v>
      </c>
      <c r="AC230" s="71">
        <v>7.64</v>
      </c>
      <c r="AD230" s="112">
        <v>35</v>
      </c>
      <c r="AE230" s="94">
        <v>7.64</v>
      </c>
      <c r="AF230" s="5">
        <v>90</v>
      </c>
      <c r="AG230" s="2">
        <v>7.64</v>
      </c>
      <c r="AI230" s="103">
        <v>85</v>
      </c>
      <c r="AJ230" s="71">
        <v>7.64</v>
      </c>
      <c r="AK230" s="113">
        <v>60</v>
      </c>
      <c r="AL230" s="114">
        <v>7.64</v>
      </c>
      <c r="AM230" s="113">
        <v>90</v>
      </c>
      <c r="AN230" s="114">
        <v>7.64</v>
      </c>
      <c r="AO230" s="6">
        <v>35</v>
      </c>
      <c r="AP230" s="2">
        <v>7.64</v>
      </c>
      <c r="AQ230" s="113">
        <v>80</v>
      </c>
      <c r="AR230" s="114">
        <v>7.64</v>
      </c>
      <c r="AT230" s="6">
        <v>80</v>
      </c>
      <c r="AU230" s="2">
        <v>7.64</v>
      </c>
      <c r="AV230" s="6">
        <v>55</v>
      </c>
      <c r="AW230" s="2">
        <v>7.64</v>
      </c>
      <c r="AX230" s="113">
        <v>95</v>
      </c>
      <c r="AY230" s="114">
        <v>7.64</v>
      </c>
      <c r="AZ230" s="113">
        <v>35</v>
      </c>
      <c r="BA230" s="114">
        <v>7.64</v>
      </c>
      <c r="BB230" s="6">
        <v>93</v>
      </c>
      <c r="BC230" s="2">
        <v>7.64</v>
      </c>
      <c r="BE230" s="113">
        <v>85</v>
      </c>
      <c r="BF230" s="114">
        <v>7.64</v>
      </c>
      <c r="BG230" s="93">
        <v>55</v>
      </c>
      <c r="BH230" s="94">
        <v>7.64</v>
      </c>
      <c r="BI230" s="113">
        <v>85</v>
      </c>
      <c r="BJ230" s="114">
        <v>7.64</v>
      </c>
      <c r="BK230" s="93">
        <v>35</v>
      </c>
      <c r="BL230" s="94">
        <v>7.64</v>
      </c>
      <c r="BM230" s="6">
        <v>75</v>
      </c>
      <c r="BN230" s="2">
        <v>7.64</v>
      </c>
      <c r="BP230" s="7">
        <v>85</v>
      </c>
      <c r="BQ230" s="2">
        <v>7.64</v>
      </c>
      <c r="BR230" s="7">
        <v>60</v>
      </c>
      <c r="BS230" s="2">
        <v>7.64</v>
      </c>
      <c r="BT230" s="7">
        <v>95</v>
      </c>
      <c r="BU230" s="2">
        <v>7.64</v>
      </c>
      <c r="BV230" s="7">
        <v>30</v>
      </c>
      <c r="BW230" s="2">
        <v>7.64</v>
      </c>
      <c r="BX230" s="7">
        <v>97</v>
      </c>
      <c r="BY230" s="2">
        <v>7.64</v>
      </c>
      <c r="CA230" s="7">
        <v>85</v>
      </c>
      <c r="CB230" s="2">
        <v>7.64</v>
      </c>
      <c r="CC230" s="7">
        <v>60</v>
      </c>
      <c r="CD230" s="2">
        <v>7.64</v>
      </c>
      <c r="CE230" s="7">
        <v>85</v>
      </c>
      <c r="CF230" s="2">
        <v>7.64</v>
      </c>
      <c r="CG230" s="7">
        <v>50</v>
      </c>
      <c r="CH230" s="2">
        <v>7.64</v>
      </c>
      <c r="CI230" s="7">
        <v>85</v>
      </c>
      <c r="CJ230" s="2">
        <v>7.64</v>
      </c>
      <c r="CL230" s="7">
        <v>80</v>
      </c>
      <c r="CM230" s="2">
        <v>7.64</v>
      </c>
      <c r="CN230" s="7">
        <v>65</v>
      </c>
      <c r="CO230" s="2">
        <v>7.64</v>
      </c>
      <c r="CP230" s="7">
        <v>93</v>
      </c>
      <c r="CQ230" s="2">
        <v>7.64</v>
      </c>
      <c r="CR230" s="7">
        <v>35</v>
      </c>
      <c r="CS230" s="2">
        <v>7.64</v>
      </c>
      <c r="CT230" s="7">
        <v>97</v>
      </c>
      <c r="CU230" s="2">
        <v>7.64</v>
      </c>
      <c r="CW230" s="8">
        <v>90</v>
      </c>
      <c r="CX230" s="2">
        <v>7.64</v>
      </c>
      <c r="CY230" s="8">
        <v>65</v>
      </c>
      <c r="CZ230" s="2">
        <v>7.64</v>
      </c>
      <c r="DA230" s="8">
        <v>90</v>
      </c>
      <c r="DB230" s="2">
        <v>7.64</v>
      </c>
      <c r="DC230" s="8">
        <v>50</v>
      </c>
      <c r="DD230" s="2">
        <v>7.64</v>
      </c>
      <c r="DE230" s="8">
        <v>95</v>
      </c>
      <c r="DF230" s="2">
        <v>7.64</v>
      </c>
      <c r="DH230" s="7">
        <v>30</v>
      </c>
      <c r="DI230" s="2">
        <v>7.64</v>
      </c>
      <c r="DJ230" s="7">
        <v>60</v>
      </c>
      <c r="DK230" s="2">
        <v>7.64</v>
      </c>
      <c r="DL230" s="7">
        <v>80</v>
      </c>
      <c r="DM230" s="2">
        <v>7.64</v>
      </c>
      <c r="DN230" s="7">
        <v>30</v>
      </c>
      <c r="DO230" s="2">
        <v>7.64</v>
      </c>
      <c r="DP230" s="7">
        <v>97</v>
      </c>
      <c r="DQ230" s="2">
        <v>7.64</v>
      </c>
      <c r="DS230" s="7">
        <v>50</v>
      </c>
      <c r="DT230" s="2">
        <v>7.64</v>
      </c>
      <c r="DU230" s="7">
        <v>60</v>
      </c>
      <c r="DV230" s="2">
        <v>7.64</v>
      </c>
      <c r="DW230" s="7">
        <v>70</v>
      </c>
      <c r="DX230" s="2">
        <v>7.64</v>
      </c>
      <c r="DY230" s="7">
        <v>30</v>
      </c>
      <c r="DZ230" s="2">
        <v>7.64</v>
      </c>
      <c r="EA230" s="7">
        <v>80</v>
      </c>
      <c r="EB230" s="2">
        <v>7.64</v>
      </c>
      <c r="ED230">
        <v>70</v>
      </c>
      <c r="EE230" s="2">
        <v>7.64</v>
      </c>
      <c r="EF230">
        <v>35</v>
      </c>
      <c r="EG230" s="2">
        <v>7.64</v>
      </c>
      <c r="EH230">
        <v>75</v>
      </c>
      <c r="EI230" s="2">
        <v>7.64</v>
      </c>
      <c r="EJ230">
        <v>15</v>
      </c>
      <c r="EK230" s="2">
        <v>7.64</v>
      </c>
      <c r="EL230">
        <v>75</v>
      </c>
      <c r="EM230" s="2">
        <v>7.64</v>
      </c>
      <c r="EO230">
        <v>40</v>
      </c>
      <c r="EP230" s="2">
        <v>7.64</v>
      </c>
      <c r="EQ230">
        <v>40</v>
      </c>
      <c r="ER230" s="2">
        <v>7.64</v>
      </c>
      <c r="ES230">
        <v>85</v>
      </c>
      <c r="ET230" s="2">
        <v>7.64</v>
      </c>
      <c r="EU230">
        <v>15</v>
      </c>
      <c r="EV230" s="2">
        <v>7.64</v>
      </c>
      <c r="EW230">
        <v>75</v>
      </c>
      <c r="EX230" s="2">
        <v>7.64</v>
      </c>
      <c r="EZ230">
        <v>45</v>
      </c>
      <c r="FA230" s="2">
        <v>7.64</v>
      </c>
      <c r="FB230">
        <v>35</v>
      </c>
      <c r="FC230" s="2">
        <v>7.64</v>
      </c>
      <c r="FD230">
        <v>65</v>
      </c>
      <c r="FE230" s="2">
        <v>7.64</v>
      </c>
      <c r="FF230">
        <v>15</v>
      </c>
      <c r="FG230" s="2">
        <v>7.64</v>
      </c>
      <c r="FH230">
        <v>70</v>
      </c>
      <c r="FI230" s="2">
        <v>7.64</v>
      </c>
      <c r="FK230">
        <v>65</v>
      </c>
      <c r="FL230" s="2">
        <v>7.64</v>
      </c>
      <c r="FM230">
        <v>40</v>
      </c>
      <c r="FN230" s="2">
        <v>7.64</v>
      </c>
      <c r="FO230">
        <v>85</v>
      </c>
      <c r="FP230" s="2">
        <v>7.64</v>
      </c>
      <c r="FQ230">
        <v>15</v>
      </c>
      <c r="FR230" s="2">
        <v>7.64</v>
      </c>
      <c r="FS230">
        <v>90</v>
      </c>
      <c r="FT230" s="2">
        <v>7.64</v>
      </c>
      <c r="FV230">
        <v>55</v>
      </c>
      <c r="FW230" s="2">
        <v>7.64</v>
      </c>
      <c r="FX230">
        <v>45</v>
      </c>
      <c r="FY230" s="2">
        <v>7.64</v>
      </c>
      <c r="FZ230">
        <v>95</v>
      </c>
      <c r="GA230" s="2">
        <v>7.64</v>
      </c>
      <c r="GB230">
        <v>10</v>
      </c>
      <c r="GC230" s="2">
        <v>7.64</v>
      </c>
      <c r="GD230">
        <v>90</v>
      </c>
      <c r="GE230" s="2">
        <v>7.64</v>
      </c>
      <c r="GG230">
        <v>70</v>
      </c>
      <c r="GH230" s="2">
        <v>7.64</v>
      </c>
      <c r="GI230">
        <v>45</v>
      </c>
      <c r="GJ230" s="2">
        <v>7.64</v>
      </c>
      <c r="GK230">
        <v>75</v>
      </c>
      <c r="GL230" s="2">
        <v>7.64</v>
      </c>
      <c r="GM230">
        <v>15</v>
      </c>
      <c r="GN230" s="2">
        <v>7.64</v>
      </c>
      <c r="GO230">
        <v>85</v>
      </c>
      <c r="GP230" s="2">
        <v>7.64</v>
      </c>
      <c r="GR230">
        <v>70</v>
      </c>
      <c r="GS230" s="2">
        <v>7.64</v>
      </c>
      <c r="GT230">
        <v>50</v>
      </c>
      <c r="GU230" s="2">
        <v>7.64</v>
      </c>
      <c r="GV230">
        <v>80</v>
      </c>
      <c r="GW230" s="2">
        <v>7.64</v>
      </c>
      <c r="GX230">
        <v>25</v>
      </c>
      <c r="GY230" s="2">
        <v>7.64</v>
      </c>
      <c r="GZ230">
        <v>90</v>
      </c>
      <c r="HA230" s="2">
        <v>7.64</v>
      </c>
      <c r="HC230">
        <v>60</v>
      </c>
      <c r="HD230" s="2">
        <v>7.64</v>
      </c>
      <c r="HE230">
        <v>45</v>
      </c>
      <c r="HF230" s="2">
        <v>7.64</v>
      </c>
      <c r="HG230">
        <v>90</v>
      </c>
      <c r="HH230" s="2">
        <v>7.64</v>
      </c>
      <c r="HI230">
        <v>25</v>
      </c>
      <c r="HJ230" s="2">
        <v>7.64</v>
      </c>
      <c r="HK230">
        <v>95</v>
      </c>
      <c r="HL230" s="2">
        <v>7.64</v>
      </c>
      <c r="HN230">
        <v>75</v>
      </c>
      <c r="HO230" s="2">
        <v>7.64</v>
      </c>
      <c r="HP230">
        <v>55</v>
      </c>
      <c r="HQ230" s="2">
        <v>7.64</v>
      </c>
      <c r="HR230">
        <v>80</v>
      </c>
      <c r="HS230" s="2">
        <v>7.64</v>
      </c>
      <c r="HT230">
        <v>25</v>
      </c>
      <c r="HU230" s="2">
        <v>7.64</v>
      </c>
      <c r="HV230">
        <v>90</v>
      </c>
      <c r="HW230" s="2">
        <v>7.64</v>
      </c>
      <c r="HY230">
        <v>75</v>
      </c>
      <c r="HZ230" s="2">
        <v>7.64</v>
      </c>
      <c r="IA230">
        <v>55</v>
      </c>
      <c r="IB230" s="2">
        <v>7.64</v>
      </c>
      <c r="IC230">
        <v>85</v>
      </c>
      <c r="ID230" s="2">
        <v>7.64</v>
      </c>
      <c r="IE230">
        <v>30</v>
      </c>
      <c r="IF230" s="2">
        <v>7.64</v>
      </c>
      <c r="IG230">
        <v>95</v>
      </c>
      <c r="IH230" s="2">
        <v>7.64</v>
      </c>
      <c r="IJ230">
        <v>70</v>
      </c>
      <c r="IK230" s="2">
        <v>7.64</v>
      </c>
      <c r="IL230">
        <v>55</v>
      </c>
      <c r="IM230" s="2">
        <v>7.64</v>
      </c>
      <c r="IN230">
        <v>90</v>
      </c>
      <c r="IO230" s="2">
        <v>7.64</v>
      </c>
      <c r="IP230">
        <v>25</v>
      </c>
      <c r="IQ230" s="2">
        <v>7.64</v>
      </c>
      <c r="IR230">
        <v>96</v>
      </c>
      <c r="IS230" s="2">
        <v>7.64</v>
      </c>
      <c r="IU230">
        <v>80</v>
      </c>
      <c r="IV230" s="2">
        <v>7.64</v>
      </c>
      <c r="IW230">
        <v>50</v>
      </c>
      <c r="IX230" s="2">
        <v>7.64</v>
      </c>
      <c r="IY230">
        <v>80</v>
      </c>
      <c r="IZ230" s="2">
        <v>7.64</v>
      </c>
      <c r="JA230">
        <v>35</v>
      </c>
      <c r="JB230" s="2">
        <v>7.64</v>
      </c>
      <c r="JC230">
        <v>85</v>
      </c>
      <c r="JD230" s="2">
        <v>7.64</v>
      </c>
      <c r="JF230">
        <v>40</v>
      </c>
      <c r="JG230" s="2">
        <v>7.74</v>
      </c>
      <c r="JH230">
        <v>50</v>
      </c>
      <c r="JI230" s="2">
        <v>7.74</v>
      </c>
      <c r="JJ230">
        <v>99</v>
      </c>
      <c r="JK230" s="2">
        <v>7.74</v>
      </c>
      <c r="JL230">
        <v>15</v>
      </c>
      <c r="JM230" s="2">
        <v>7.74</v>
      </c>
      <c r="JN230">
        <v>50</v>
      </c>
      <c r="JO230" s="2">
        <v>7.74</v>
      </c>
      <c r="JQ230">
        <v>30</v>
      </c>
      <c r="JR230" s="2">
        <v>7.74</v>
      </c>
      <c r="JS230">
        <v>50</v>
      </c>
      <c r="JT230" s="2">
        <v>7.74</v>
      </c>
      <c r="JU230">
        <v>80</v>
      </c>
      <c r="JV230" s="2">
        <v>7.74</v>
      </c>
      <c r="JW230">
        <v>60</v>
      </c>
      <c r="JX230" s="2">
        <v>7.74</v>
      </c>
      <c r="JY230">
        <v>60</v>
      </c>
      <c r="JZ230" s="2">
        <v>7.74</v>
      </c>
      <c r="KB230">
        <v>40</v>
      </c>
      <c r="KC230" s="2">
        <v>7.74</v>
      </c>
      <c r="KD230">
        <v>70</v>
      </c>
      <c r="KE230" s="2">
        <v>7.74</v>
      </c>
      <c r="KF230">
        <v>80</v>
      </c>
      <c r="KG230" s="2">
        <v>7.74</v>
      </c>
      <c r="KH230">
        <v>30</v>
      </c>
      <c r="KI230" s="2">
        <v>7.74</v>
      </c>
      <c r="KJ230">
        <v>50</v>
      </c>
      <c r="KK230" s="2">
        <v>7.74</v>
      </c>
      <c r="KM230">
        <v>50</v>
      </c>
      <c r="KN230" s="2">
        <v>7.74</v>
      </c>
      <c r="KO230">
        <v>55</v>
      </c>
      <c r="KP230" s="2">
        <v>7.74</v>
      </c>
      <c r="KQ230">
        <v>85</v>
      </c>
      <c r="KR230" s="2">
        <v>7.74</v>
      </c>
      <c r="KS230">
        <v>25</v>
      </c>
      <c r="KT230" s="2">
        <v>7.74</v>
      </c>
      <c r="KU230">
        <v>60</v>
      </c>
      <c r="KV230" s="2">
        <v>7.74</v>
      </c>
      <c r="KX230">
        <v>70</v>
      </c>
      <c r="KY230" s="2">
        <v>7.74</v>
      </c>
      <c r="KZ230">
        <v>60</v>
      </c>
      <c r="LA230" s="2">
        <v>7.74</v>
      </c>
      <c r="LB230">
        <v>85</v>
      </c>
      <c r="LC230" s="2">
        <v>7.74</v>
      </c>
      <c r="LD230">
        <v>25</v>
      </c>
      <c r="LE230" s="2">
        <v>7.74</v>
      </c>
      <c r="LF230">
        <v>60</v>
      </c>
      <c r="LG230" s="2">
        <v>7.74</v>
      </c>
      <c r="LI230">
        <v>50</v>
      </c>
      <c r="LJ230" s="2">
        <v>7.74</v>
      </c>
      <c r="LK230">
        <v>60</v>
      </c>
      <c r="LL230" s="2">
        <v>7.74</v>
      </c>
      <c r="LM230">
        <v>80</v>
      </c>
      <c r="LN230" s="2">
        <v>7.74</v>
      </c>
      <c r="LO230">
        <v>25</v>
      </c>
      <c r="LP230" s="2">
        <v>7.74</v>
      </c>
      <c r="LQ230">
        <v>55</v>
      </c>
      <c r="LR230" s="2">
        <v>7.74</v>
      </c>
      <c r="LT230">
        <v>60</v>
      </c>
      <c r="LU230" s="2">
        <v>7.74</v>
      </c>
      <c r="LV230">
        <v>60</v>
      </c>
      <c r="LW230" s="2">
        <v>7.74</v>
      </c>
      <c r="LX230">
        <v>85</v>
      </c>
      <c r="LY230" s="2">
        <v>7.74</v>
      </c>
      <c r="LZ230">
        <v>40</v>
      </c>
      <c r="MA230" s="2">
        <v>7.74</v>
      </c>
      <c r="MB230">
        <v>70</v>
      </c>
      <c r="MC230" s="2">
        <v>7.74</v>
      </c>
      <c r="ME230">
        <v>60</v>
      </c>
      <c r="MF230" s="2">
        <v>7.74</v>
      </c>
      <c r="MG230">
        <v>60</v>
      </c>
      <c r="MH230" s="2">
        <v>7.74</v>
      </c>
      <c r="MI230">
        <v>90</v>
      </c>
      <c r="MJ230" s="2">
        <v>7.74</v>
      </c>
      <c r="MK230">
        <v>40</v>
      </c>
      <c r="ML230" s="2">
        <v>7.74</v>
      </c>
      <c r="MM230">
        <v>80</v>
      </c>
      <c r="MN230" s="2">
        <v>7.74</v>
      </c>
      <c r="MP230">
        <v>70</v>
      </c>
      <c r="MQ230" s="2">
        <v>7.74</v>
      </c>
      <c r="MR230">
        <v>55</v>
      </c>
      <c r="MS230" s="2">
        <v>7.74</v>
      </c>
      <c r="MT230">
        <v>70</v>
      </c>
      <c r="MU230" s="2">
        <v>7.74</v>
      </c>
      <c r="MV230">
        <v>40</v>
      </c>
      <c r="MW230" s="2">
        <v>7.74</v>
      </c>
      <c r="MX230">
        <v>60</v>
      </c>
      <c r="MY230" s="2">
        <v>7.74</v>
      </c>
    </row>
    <row r="231" spans="2:363">
      <c r="B231" s="72">
        <v>70</v>
      </c>
      <c r="C231" s="71">
        <v>7.63</v>
      </c>
      <c r="D231" s="77">
        <v>60</v>
      </c>
      <c r="E231" s="76">
        <v>7.63</v>
      </c>
      <c r="F231" s="82">
        <v>93</v>
      </c>
      <c r="G231" s="81">
        <v>7.63</v>
      </c>
      <c r="H231" s="87">
        <v>30</v>
      </c>
      <c r="I231" s="86">
        <v>7.63</v>
      </c>
      <c r="J231" s="1">
        <v>80</v>
      </c>
      <c r="K231" s="2">
        <v>7.63</v>
      </c>
      <c r="M231" s="89">
        <v>70</v>
      </c>
      <c r="N231" s="81">
        <v>7.63</v>
      </c>
      <c r="O231" s="93">
        <v>60</v>
      </c>
      <c r="P231" s="94">
        <v>7.63</v>
      </c>
      <c r="Q231" s="100">
        <v>85</v>
      </c>
      <c r="R231" s="99">
        <v>7.63</v>
      </c>
      <c r="S231" s="103">
        <v>30</v>
      </c>
      <c r="T231" s="71">
        <v>7.63</v>
      </c>
      <c r="U231" s="5">
        <v>70</v>
      </c>
      <c r="V231" s="2">
        <v>7.63</v>
      </c>
      <c r="X231" s="103">
        <v>75</v>
      </c>
      <c r="Y231" s="71">
        <v>7.63</v>
      </c>
      <c r="Z231" s="108">
        <v>60</v>
      </c>
      <c r="AA231" s="109">
        <v>7.63</v>
      </c>
      <c r="AB231" s="103">
        <v>93</v>
      </c>
      <c r="AC231" s="71">
        <v>7.63</v>
      </c>
      <c r="AD231" s="112">
        <v>35</v>
      </c>
      <c r="AE231" s="94">
        <v>7.63</v>
      </c>
      <c r="AF231" s="5">
        <v>90</v>
      </c>
      <c r="AG231" s="2">
        <v>7.63</v>
      </c>
      <c r="AI231" s="103">
        <v>85</v>
      </c>
      <c r="AJ231" s="71">
        <v>7.63</v>
      </c>
      <c r="AK231" s="113">
        <v>60</v>
      </c>
      <c r="AL231" s="114">
        <v>7.63</v>
      </c>
      <c r="AM231" s="113">
        <v>90</v>
      </c>
      <c r="AN231" s="114">
        <v>7.63</v>
      </c>
      <c r="AO231" s="6">
        <v>35</v>
      </c>
      <c r="AP231" s="2">
        <v>7.63</v>
      </c>
      <c r="AQ231" s="113">
        <v>80</v>
      </c>
      <c r="AR231" s="114">
        <v>7.63</v>
      </c>
      <c r="AT231" s="6">
        <v>80</v>
      </c>
      <c r="AU231" s="2">
        <v>7.63</v>
      </c>
      <c r="AV231" s="6">
        <v>55</v>
      </c>
      <c r="AW231" s="2">
        <v>7.63</v>
      </c>
      <c r="AX231" s="113">
        <v>95</v>
      </c>
      <c r="AY231" s="114">
        <v>7.63</v>
      </c>
      <c r="AZ231" s="113">
        <v>35</v>
      </c>
      <c r="BA231" s="114">
        <v>7.63</v>
      </c>
      <c r="BB231" s="6">
        <v>93</v>
      </c>
      <c r="BC231" s="2">
        <v>7.63</v>
      </c>
      <c r="BE231" s="113">
        <v>85</v>
      </c>
      <c r="BF231" s="114">
        <v>7.63</v>
      </c>
      <c r="BG231" s="93">
        <v>55</v>
      </c>
      <c r="BH231" s="94">
        <v>7.63</v>
      </c>
      <c r="BI231" s="113">
        <v>85</v>
      </c>
      <c r="BJ231" s="114">
        <v>7.63</v>
      </c>
      <c r="BK231" s="93">
        <v>35</v>
      </c>
      <c r="BL231" s="94">
        <v>7.63</v>
      </c>
      <c r="BM231" s="6">
        <v>75</v>
      </c>
      <c r="BN231" s="2">
        <v>7.63</v>
      </c>
      <c r="BP231" s="7">
        <v>85</v>
      </c>
      <c r="BQ231" s="2">
        <v>7.63</v>
      </c>
      <c r="BR231" s="7">
        <v>60</v>
      </c>
      <c r="BS231" s="2">
        <v>7.63</v>
      </c>
      <c r="BT231" s="7">
        <v>95</v>
      </c>
      <c r="BU231" s="2">
        <v>7.63</v>
      </c>
      <c r="BV231" s="7">
        <v>30</v>
      </c>
      <c r="BW231" s="2">
        <v>7.63</v>
      </c>
      <c r="BX231" s="7">
        <v>97</v>
      </c>
      <c r="BY231" s="2">
        <v>7.63</v>
      </c>
      <c r="CA231" s="7">
        <v>85</v>
      </c>
      <c r="CB231" s="2">
        <v>7.63</v>
      </c>
      <c r="CC231" s="7">
        <v>60</v>
      </c>
      <c r="CD231" s="2">
        <v>7.63</v>
      </c>
      <c r="CE231" s="7">
        <v>85</v>
      </c>
      <c r="CF231" s="2">
        <v>7.63</v>
      </c>
      <c r="CG231" s="7">
        <v>50</v>
      </c>
      <c r="CH231" s="2">
        <v>7.63</v>
      </c>
      <c r="CI231" s="7">
        <v>85</v>
      </c>
      <c r="CJ231" s="2">
        <v>7.63</v>
      </c>
      <c r="CL231" s="7">
        <v>80</v>
      </c>
      <c r="CM231" s="2">
        <v>7.63</v>
      </c>
      <c r="CN231" s="7">
        <v>65</v>
      </c>
      <c r="CO231" s="2">
        <v>7.63</v>
      </c>
      <c r="CP231" s="7">
        <v>93</v>
      </c>
      <c r="CQ231" s="2">
        <v>7.63</v>
      </c>
      <c r="CR231" s="7">
        <v>35</v>
      </c>
      <c r="CS231" s="2">
        <v>7.63</v>
      </c>
      <c r="CT231" s="7">
        <v>97</v>
      </c>
      <c r="CU231" s="2">
        <v>7.63</v>
      </c>
      <c r="CW231" s="8">
        <v>90</v>
      </c>
      <c r="CX231" s="2">
        <v>7.63</v>
      </c>
      <c r="CY231" s="8">
        <v>65</v>
      </c>
      <c r="CZ231" s="2">
        <v>7.63</v>
      </c>
      <c r="DA231" s="8">
        <v>90</v>
      </c>
      <c r="DB231" s="2">
        <v>7.63</v>
      </c>
      <c r="DC231" s="8">
        <v>50</v>
      </c>
      <c r="DD231" s="2">
        <v>7.63</v>
      </c>
      <c r="DE231" s="8">
        <v>95</v>
      </c>
      <c r="DF231" s="2">
        <v>7.63</v>
      </c>
      <c r="DH231" s="7">
        <v>30</v>
      </c>
      <c r="DI231" s="2">
        <v>7.63</v>
      </c>
      <c r="DJ231" s="7">
        <v>55</v>
      </c>
      <c r="DK231" s="2">
        <v>7.63</v>
      </c>
      <c r="DL231" s="7">
        <v>80</v>
      </c>
      <c r="DM231" s="2">
        <v>7.63</v>
      </c>
      <c r="DN231" s="7">
        <v>30</v>
      </c>
      <c r="DO231" s="2">
        <v>7.63</v>
      </c>
      <c r="DP231" s="7">
        <v>97</v>
      </c>
      <c r="DQ231" s="2">
        <v>7.63</v>
      </c>
      <c r="DS231" s="7">
        <v>50</v>
      </c>
      <c r="DT231" s="2">
        <v>7.63</v>
      </c>
      <c r="DU231" s="7">
        <v>55</v>
      </c>
      <c r="DV231" s="2">
        <v>7.63</v>
      </c>
      <c r="DW231" s="7">
        <v>70</v>
      </c>
      <c r="DX231" s="2">
        <v>7.63</v>
      </c>
      <c r="DY231" s="7">
        <v>30</v>
      </c>
      <c r="DZ231" s="2">
        <v>7.63</v>
      </c>
      <c r="EA231" s="7">
        <v>80</v>
      </c>
      <c r="EB231" s="2">
        <v>7.63</v>
      </c>
      <c r="ED231">
        <v>70</v>
      </c>
      <c r="EE231" s="2">
        <v>7.63</v>
      </c>
      <c r="EF231">
        <v>35</v>
      </c>
      <c r="EG231" s="2">
        <v>7.63</v>
      </c>
      <c r="EH231">
        <v>75</v>
      </c>
      <c r="EI231" s="2">
        <v>7.63</v>
      </c>
      <c r="EJ231">
        <v>15</v>
      </c>
      <c r="EK231" s="2">
        <v>7.63</v>
      </c>
      <c r="EL231">
        <v>75</v>
      </c>
      <c r="EM231" s="2">
        <v>7.63</v>
      </c>
      <c r="EO231">
        <v>40</v>
      </c>
      <c r="EP231" s="2">
        <v>7.63</v>
      </c>
      <c r="EQ231">
        <v>40</v>
      </c>
      <c r="ER231" s="2">
        <v>7.63</v>
      </c>
      <c r="ES231">
        <v>85</v>
      </c>
      <c r="ET231" s="2">
        <v>7.63</v>
      </c>
      <c r="EU231">
        <v>15</v>
      </c>
      <c r="EV231" s="2">
        <v>7.63</v>
      </c>
      <c r="EW231">
        <v>75</v>
      </c>
      <c r="EX231" s="2">
        <v>7.63</v>
      </c>
      <c r="EZ231">
        <v>45</v>
      </c>
      <c r="FA231" s="2">
        <v>7.63</v>
      </c>
      <c r="FB231">
        <v>35</v>
      </c>
      <c r="FC231" s="2">
        <v>7.63</v>
      </c>
      <c r="FD231">
        <v>65</v>
      </c>
      <c r="FE231" s="2">
        <v>7.63</v>
      </c>
      <c r="FF231">
        <v>15</v>
      </c>
      <c r="FG231" s="2">
        <v>7.63</v>
      </c>
      <c r="FH231">
        <v>70</v>
      </c>
      <c r="FI231" s="2">
        <v>7.63</v>
      </c>
      <c r="FK231">
        <v>65</v>
      </c>
      <c r="FL231" s="2">
        <v>7.63</v>
      </c>
      <c r="FM231">
        <v>40</v>
      </c>
      <c r="FN231" s="2">
        <v>7.63</v>
      </c>
      <c r="FO231">
        <v>85</v>
      </c>
      <c r="FP231" s="2">
        <v>7.63</v>
      </c>
      <c r="FQ231">
        <v>10</v>
      </c>
      <c r="FR231" s="2">
        <v>7.63</v>
      </c>
      <c r="FS231">
        <v>90</v>
      </c>
      <c r="FT231" s="2">
        <v>7.63</v>
      </c>
      <c r="FV231">
        <v>55</v>
      </c>
      <c r="FW231" s="2">
        <v>7.63</v>
      </c>
      <c r="FX231">
        <v>45</v>
      </c>
      <c r="FY231" s="2">
        <v>7.63</v>
      </c>
      <c r="FZ231">
        <v>95</v>
      </c>
      <c r="GA231" s="2">
        <v>7.63</v>
      </c>
      <c r="GB231">
        <v>10</v>
      </c>
      <c r="GC231" s="2">
        <v>7.63</v>
      </c>
      <c r="GD231">
        <v>90</v>
      </c>
      <c r="GE231" s="2">
        <v>7.63</v>
      </c>
      <c r="GG231">
        <v>70</v>
      </c>
      <c r="GH231" s="2">
        <v>7.63</v>
      </c>
      <c r="GI231">
        <v>45</v>
      </c>
      <c r="GJ231" s="2">
        <v>7.63</v>
      </c>
      <c r="GK231">
        <v>75</v>
      </c>
      <c r="GL231" s="2">
        <v>7.63</v>
      </c>
      <c r="GM231">
        <v>15</v>
      </c>
      <c r="GN231" s="2">
        <v>7.63</v>
      </c>
      <c r="GO231">
        <v>85</v>
      </c>
      <c r="GP231" s="2">
        <v>7.63</v>
      </c>
      <c r="GR231">
        <v>70</v>
      </c>
      <c r="GS231" s="2">
        <v>7.63</v>
      </c>
      <c r="GT231">
        <v>50</v>
      </c>
      <c r="GU231" s="2">
        <v>7.63</v>
      </c>
      <c r="GV231">
        <v>80</v>
      </c>
      <c r="GW231" s="2">
        <v>7.63</v>
      </c>
      <c r="GX231">
        <v>25</v>
      </c>
      <c r="GY231" s="2">
        <v>7.63</v>
      </c>
      <c r="GZ231">
        <v>90</v>
      </c>
      <c r="HA231" s="2">
        <v>7.63</v>
      </c>
      <c r="HC231">
        <v>60</v>
      </c>
      <c r="HD231" s="2">
        <v>7.63</v>
      </c>
      <c r="HE231">
        <v>45</v>
      </c>
      <c r="HF231" s="2">
        <v>7.63</v>
      </c>
      <c r="HG231">
        <v>90</v>
      </c>
      <c r="HH231" s="2">
        <v>7.63</v>
      </c>
      <c r="HI231">
        <v>25</v>
      </c>
      <c r="HJ231" s="2">
        <v>7.63</v>
      </c>
      <c r="HK231">
        <v>95</v>
      </c>
      <c r="HL231" s="2">
        <v>7.63</v>
      </c>
      <c r="HN231">
        <v>75</v>
      </c>
      <c r="HO231" s="2">
        <v>7.63</v>
      </c>
      <c r="HP231">
        <v>55</v>
      </c>
      <c r="HQ231" s="2">
        <v>7.63</v>
      </c>
      <c r="HR231">
        <v>80</v>
      </c>
      <c r="HS231" s="2">
        <v>7.63</v>
      </c>
      <c r="HT231">
        <v>25</v>
      </c>
      <c r="HU231" s="2">
        <v>7.63</v>
      </c>
      <c r="HV231">
        <v>90</v>
      </c>
      <c r="HW231" s="2">
        <v>7.63</v>
      </c>
      <c r="HY231">
        <v>75</v>
      </c>
      <c r="HZ231" s="2">
        <v>7.63</v>
      </c>
      <c r="IA231">
        <v>50</v>
      </c>
      <c r="IB231" s="2">
        <v>7.63</v>
      </c>
      <c r="IC231">
        <v>85</v>
      </c>
      <c r="ID231" s="2">
        <v>7.63</v>
      </c>
      <c r="IE231">
        <v>30</v>
      </c>
      <c r="IF231" s="2">
        <v>7.63</v>
      </c>
      <c r="IG231">
        <v>90</v>
      </c>
      <c r="IH231" s="2">
        <v>7.63</v>
      </c>
      <c r="IJ231">
        <v>70</v>
      </c>
      <c r="IK231" s="2">
        <v>7.63</v>
      </c>
      <c r="IL231">
        <v>50</v>
      </c>
      <c r="IM231" s="2">
        <v>7.63</v>
      </c>
      <c r="IN231">
        <v>90</v>
      </c>
      <c r="IO231" s="2">
        <v>7.63</v>
      </c>
      <c r="IP231">
        <v>25</v>
      </c>
      <c r="IQ231" s="2">
        <v>7.63</v>
      </c>
      <c r="IR231">
        <v>96</v>
      </c>
      <c r="IS231" s="2">
        <v>7.63</v>
      </c>
      <c r="IU231">
        <v>80</v>
      </c>
      <c r="IV231" s="2">
        <v>7.63</v>
      </c>
      <c r="IW231">
        <v>50</v>
      </c>
      <c r="IX231" s="2">
        <v>7.63</v>
      </c>
      <c r="IY231">
        <v>80</v>
      </c>
      <c r="IZ231" s="2">
        <v>7.63</v>
      </c>
      <c r="JA231">
        <v>35</v>
      </c>
      <c r="JB231" s="2">
        <v>7.63</v>
      </c>
      <c r="JC231">
        <v>85</v>
      </c>
      <c r="JD231" s="2">
        <v>7.63</v>
      </c>
      <c r="JF231">
        <v>40</v>
      </c>
      <c r="JG231" s="2">
        <v>7.73</v>
      </c>
      <c r="JH231">
        <v>50</v>
      </c>
      <c r="JI231" s="2">
        <v>7.73</v>
      </c>
      <c r="JJ231">
        <v>99</v>
      </c>
      <c r="JK231" s="2">
        <v>7.73</v>
      </c>
      <c r="JL231">
        <v>15</v>
      </c>
      <c r="JM231" s="2">
        <v>7.73</v>
      </c>
      <c r="JN231">
        <v>50</v>
      </c>
      <c r="JO231" s="2">
        <v>7.73</v>
      </c>
      <c r="JQ231">
        <v>30</v>
      </c>
      <c r="JR231" s="2">
        <v>7.73</v>
      </c>
      <c r="JS231">
        <v>50</v>
      </c>
      <c r="JT231" s="2">
        <v>7.73</v>
      </c>
      <c r="JU231">
        <v>80</v>
      </c>
      <c r="JV231" s="2">
        <v>7.73</v>
      </c>
      <c r="JW231">
        <v>60</v>
      </c>
      <c r="JX231" s="2">
        <v>7.73</v>
      </c>
      <c r="JY231">
        <v>60</v>
      </c>
      <c r="JZ231" s="2">
        <v>7.73</v>
      </c>
      <c r="KB231">
        <v>40</v>
      </c>
      <c r="KC231" s="2">
        <v>7.73</v>
      </c>
      <c r="KD231">
        <v>70</v>
      </c>
      <c r="KE231" s="2">
        <v>7.73</v>
      </c>
      <c r="KF231">
        <v>80</v>
      </c>
      <c r="KG231" s="2">
        <v>7.73</v>
      </c>
      <c r="KH231">
        <v>30</v>
      </c>
      <c r="KI231" s="2">
        <v>7.73</v>
      </c>
      <c r="KJ231">
        <v>50</v>
      </c>
      <c r="KK231" s="2">
        <v>7.73</v>
      </c>
      <c r="KM231">
        <v>50</v>
      </c>
      <c r="KN231" s="2">
        <v>7.73</v>
      </c>
      <c r="KO231">
        <v>55</v>
      </c>
      <c r="KP231" s="2">
        <v>7.73</v>
      </c>
      <c r="KQ231">
        <v>85</v>
      </c>
      <c r="KR231" s="2">
        <v>7.73</v>
      </c>
      <c r="KS231">
        <v>25</v>
      </c>
      <c r="KT231" s="2">
        <v>7.73</v>
      </c>
      <c r="KU231">
        <v>60</v>
      </c>
      <c r="KV231" s="2">
        <v>7.73</v>
      </c>
      <c r="KX231">
        <v>70</v>
      </c>
      <c r="KY231" s="2">
        <v>7.73</v>
      </c>
      <c r="KZ231">
        <v>60</v>
      </c>
      <c r="LA231" s="2">
        <v>7.73</v>
      </c>
      <c r="LB231">
        <v>85</v>
      </c>
      <c r="LC231" s="2">
        <v>7.73</v>
      </c>
      <c r="LD231">
        <v>25</v>
      </c>
      <c r="LE231" s="2">
        <v>7.73</v>
      </c>
      <c r="LF231">
        <v>60</v>
      </c>
      <c r="LG231" s="2">
        <v>7.73</v>
      </c>
      <c r="LI231">
        <v>50</v>
      </c>
      <c r="LJ231" s="2">
        <v>7.73</v>
      </c>
      <c r="LK231">
        <v>60</v>
      </c>
      <c r="LL231" s="2">
        <v>7.73</v>
      </c>
      <c r="LM231">
        <v>80</v>
      </c>
      <c r="LN231" s="2">
        <v>7.73</v>
      </c>
      <c r="LO231">
        <v>25</v>
      </c>
      <c r="LP231" s="2">
        <v>7.73</v>
      </c>
      <c r="LQ231">
        <v>55</v>
      </c>
      <c r="LR231" s="2">
        <v>7.73</v>
      </c>
      <c r="LT231">
        <v>60</v>
      </c>
      <c r="LU231" s="2">
        <v>7.73</v>
      </c>
      <c r="LV231">
        <v>60</v>
      </c>
      <c r="LW231" s="2">
        <v>7.73</v>
      </c>
      <c r="LX231">
        <v>85</v>
      </c>
      <c r="LY231" s="2">
        <v>7.73</v>
      </c>
      <c r="LZ231">
        <v>40</v>
      </c>
      <c r="MA231" s="2">
        <v>7.73</v>
      </c>
      <c r="MB231">
        <v>70</v>
      </c>
      <c r="MC231" s="2">
        <v>7.73</v>
      </c>
      <c r="ME231">
        <v>60</v>
      </c>
      <c r="MF231" s="2">
        <v>7.73</v>
      </c>
      <c r="MG231">
        <v>60</v>
      </c>
      <c r="MH231" s="2">
        <v>7.73</v>
      </c>
      <c r="MI231">
        <v>90</v>
      </c>
      <c r="MJ231" s="2">
        <v>7.73</v>
      </c>
      <c r="MK231">
        <v>40</v>
      </c>
      <c r="ML231" s="2">
        <v>7.73</v>
      </c>
      <c r="MM231">
        <v>80</v>
      </c>
      <c r="MN231" s="2">
        <v>7.73</v>
      </c>
      <c r="MP231">
        <v>70</v>
      </c>
      <c r="MQ231" s="2">
        <v>7.73</v>
      </c>
      <c r="MR231">
        <v>55</v>
      </c>
      <c r="MS231" s="2">
        <v>7.73</v>
      </c>
      <c r="MT231">
        <v>70</v>
      </c>
      <c r="MU231" s="2">
        <v>7.73</v>
      </c>
      <c r="MV231">
        <v>40</v>
      </c>
      <c r="MW231" s="2">
        <v>7.73</v>
      </c>
      <c r="MX231">
        <v>60</v>
      </c>
      <c r="MY231" s="2">
        <v>7.73</v>
      </c>
    </row>
    <row r="232" spans="2:363">
      <c r="B232" s="72">
        <v>70</v>
      </c>
      <c r="C232" s="71">
        <v>7.62</v>
      </c>
      <c r="D232" s="77">
        <v>60</v>
      </c>
      <c r="E232" s="76">
        <v>7.62</v>
      </c>
      <c r="F232" s="82">
        <v>93</v>
      </c>
      <c r="G232" s="81">
        <v>7.62</v>
      </c>
      <c r="H232" s="87">
        <v>30</v>
      </c>
      <c r="I232" s="86">
        <v>7.62</v>
      </c>
      <c r="J232" s="1">
        <v>80</v>
      </c>
      <c r="K232" s="2">
        <v>7.62</v>
      </c>
      <c r="M232" s="89">
        <v>70</v>
      </c>
      <c r="N232" s="81">
        <v>7.62</v>
      </c>
      <c r="O232" s="93">
        <v>60</v>
      </c>
      <c r="P232" s="94">
        <v>7.62</v>
      </c>
      <c r="Q232" s="100">
        <v>85</v>
      </c>
      <c r="R232" s="99">
        <v>7.62</v>
      </c>
      <c r="S232" s="103">
        <v>30</v>
      </c>
      <c r="T232" s="71">
        <v>7.62</v>
      </c>
      <c r="U232" s="5">
        <v>70</v>
      </c>
      <c r="V232" s="2">
        <v>7.62</v>
      </c>
      <c r="X232" s="103">
        <v>75</v>
      </c>
      <c r="Y232" s="71">
        <v>7.62</v>
      </c>
      <c r="Z232" s="108">
        <v>60</v>
      </c>
      <c r="AA232" s="109">
        <v>7.62</v>
      </c>
      <c r="AB232" s="103">
        <v>93</v>
      </c>
      <c r="AC232" s="71">
        <v>7.62</v>
      </c>
      <c r="AD232" s="112">
        <v>35</v>
      </c>
      <c r="AE232" s="94">
        <v>7.62</v>
      </c>
      <c r="AF232" s="5">
        <v>90</v>
      </c>
      <c r="AG232" s="2">
        <v>7.62</v>
      </c>
      <c r="AI232" s="103">
        <v>85</v>
      </c>
      <c r="AJ232" s="71">
        <v>7.62</v>
      </c>
      <c r="AK232" s="113">
        <v>60</v>
      </c>
      <c r="AL232" s="114">
        <v>7.62</v>
      </c>
      <c r="AM232" s="113">
        <v>90</v>
      </c>
      <c r="AN232" s="114">
        <v>7.62</v>
      </c>
      <c r="AO232" s="6">
        <v>35</v>
      </c>
      <c r="AP232" s="2">
        <v>7.62</v>
      </c>
      <c r="AQ232" s="113">
        <v>80</v>
      </c>
      <c r="AR232" s="114">
        <v>7.62</v>
      </c>
      <c r="AT232" s="6">
        <v>80</v>
      </c>
      <c r="AU232" s="2">
        <v>7.62</v>
      </c>
      <c r="AV232" s="6">
        <v>55</v>
      </c>
      <c r="AW232" s="2">
        <v>7.62</v>
      </c>
      <c r="AX232" s="113">
        <v>93</v>
      </c>
      <c r="AY232" s="114">
        <v>7.62</v>
      </c>
      <c r="AZ232" s="113">
        <v>35</v>
      </c>
      <c r="BA232" s="114">
        <v>7.62</v>
      </c>
      <c r="BB232" s="6">
        <v>93</v>
      </c>
      <c r="BC232" s="2">
        <v>7.62</v>
      </c>
      <c r="BE232" s="113">
        <v>85</v>
      </c>
      <c r="BF232" s="114">
        <v>7.62</v>
      </c>
      <c r="BG232" s="93">
        <v>55</v>
      </c>
      <c r="BH232" s="94">
        <v>7.62</v>
      </c>
      <c r="BI232" s="113">
        <v>85</v>
      </c>
      <c r="BJ232" s="114">
        <v>7.62</v>
      </c>
      <c r="BK232" s="93">
        <v>35</v>
      </c>
      <c r="BL232" s="94">
        <v>7.62</v>
      </c>
      <c r="BM232" s="6">
        <v>75</v>
      </c>
      <c r="BN232" s="2">
        <v>7.62</v>
      </c>
      <c r="BP232" s="7">
        <v>85</v>
      </c>
      <c r="BQ232" s="2">
        <v>7.62</v>
      </c>
      <c r="BR232" s="7">
        <v>60</v>
      </c>
      <c r="BS232" s="2">
        <v>7.62</v>
      </c>
      <c r="BT232" s="7">
        <v>95</v>
      </c>
      <c r="BU232" s="2">
        <v>7.62</v>
      </c>
      <c r="BV232" s="7">
        <v>30</v>
      </c>
      <c r="BW232" s="2">
        <v>7.62</v>
      </c>
      <c r="BX232" s="7">
        <v>95</v>
      </c>
      <c r="BY232" s="2">
        <v>7.62</v>
      </c>
      <c r="CA232" s="7">
        <v>85</v>
      </c>
      <c r="CB232" s="2">
        <v>7.62</v>
      </c>
      <c r="CC232" s="7">
        <v>60</v>
      </c>
      <c r="CD232" s="2">
        <v>7.62</v>
      </c>
      <c r="CE232" s="7">
        <v>85</v>
      </c>
      <c r="CF232" s="2">
        <v>7.62</v>
      </c>
      <c r="CG232" s="7">
        <v>50</v>
      </c>
      <c r="CH232" s="2">
        <v>7.62</v>
      </c>
      <c r="CI232" s="7">
        <v>85</v>
      </c>
      <c r="CJ232" s="2">
        <v>7.62</v>
      </c>
      <c r="CL232" s="7">
        <v>80</v>
      </c>
      <c r="CM232" s="2">
        <v>7.62</v>
      </c>
      <c r="CN232" s="7">
        <v>65</v>
      </c>
      <c r="CO232" s="2">
        <v>7.62</v>
      </c>
      <c r="CP232" s="7">
        <v>93</v>
      </c>
      <c r="CQ232" s="2">
        <v>7.62</v>
      </c>
      <c r="CR232" s="7">
        <v>35</v>
      </c>
      <c r="CS232" s="2">
        <v>7.62</v>
      </c>
      <c r="CT232" s="7">
        <v>97</v>
      </c>
      <c r="CU232" s="2">
        <v>7.62</v>
      </c>
      <c r="CW232" s="8">
        <v>90</v>
      </c>
      <c r="CX232" s="2">
        <v>7.62</v>
      </c>
      <c r="CY232" s="8">
        <v>65</v>
      </c>
      <c r="CZ232" s="2">
        <v>7.62</v>
      </c>
      <c r="DA232" s="8">
        <v>90</v>
      </c>
      <c r="DB232" s="2">
        <v>7.62</v>
      </c>
      <c r="DC232" s="8">
        <v>50</v>
      </c>
      <c r="DD232" s="2">
        <v>7.62</v>
      </c>
      <c r="DE232" s="8">
        <v>95</v>
      </c>
      <c r="DF232" s="2">
        <v>7.62</v>
      </c>
      <c r="DH232" s="7">
        <v>30</v>
      </c>
      <c r="DI232" s="2">
        <v>7.62</v>
      </c>
      <c r="DJ232" s="7">
        <v>55</v>
      </c>
      <c r="DK232" s="2">
        <v>7.62</v>
      </c>
      <c r="DL232" s="7">
        <v>80</v>
      </c>
      <c r="DM232" s="2">
        <v>7.62</v>
      </c>
      <c r="DN232" s="7">
        <v>30</v>
      </c>
      <c r="DO232" s="2">
        <v>7.62</v>
      </c>
      <c r="DP232" s="7">
        <v>97</v>
      </c>
      <c r="DQ232" s="2">
        <v>7.62</v>
      </c>
      <c r="DS232" s="7">
        <v>50</v>
      </c>
      <c r="DT232" s="2">
        <v>7.62</v>
      </c>
      <c r="DU232" s="7">
        <v>55</v>
      </c>
      <c r="DV232" s="2">
        <v>7.62</v>
      </c>
      <c r="DW232" s="7">
        <v>70</v>
      </c>
      <c r="DX232" s="2">
        <v>7.62</v>
      </c>
      <c r="DY232" s="7">
        <v>30</v>
      </c>
      <c r="DZ232" s="2">
        <v>7.62</v>
      </c>
      <c r="EA232" s="7">
        <v>80</v>
      </c>
      <c r="EB232" s="2">
        <v>7.62</v>
      </c>
      <c r="ED232">
        <v>70</v>
      </c>
      <c r="EE232" s="2">
        <v>7.62</v>
      </c>
      <c r="EF232">
        <v>35</v>
      </c>
      <c r="EG232" s="2">
        <v>7.62</v>
      </c>
      <c r="EH232">
        <v>75</v>
      </c>
      <c r="EI232" s="2">
        <v>7.62</v>
      </c>
      <c r="EJ232">
        <v>15</v>
      </c>
      <c r="EK232" s="2">
        <v>7.62</v>
      </c>
      <c r="EL232">
        <v>75</v>
      </c>
      <c r="EM232" s="2">
        <v>7.62</v>
      </c>
      <c r="EO232">
        <v>40</v>
      </c>
      <c r="EP232" s="2">
        <v>7.62</v>
      </c>
      <c r="EQ232">
        <v>40</v>
      </c>
      <c r="ER232" s="2">
        <v>7.62</v>
      </c>
      <c r="ES232">
        <v>85</v>
      </c>
      <c r="ET232" s="2">
        <v>7.62</v>
      </c>
      <c r="EU232">
        <v>15</v>
      </c>
      <c r="EV232" s="2">
        <v>7.62</v>
      </c>
      <c r="EW232">
        <v>75</v>
      </c>
      <c r="EX232" s="2">
        <v>7.62</v>
      </c>
      <c r="EZ232">
        <v>45</v>
      </c>
      <c r="FA232" s="2">
        <v>7.62</v>
      </c>
      <c r="FB232">
        <v>35</v>
      </c>
      <c r="FC232" s="2">
        <v>7.62</v>
      </c>
      <c r="FD232">
        <v>65</v>
      </c>
      <c r="FE232" s="2">
        <v>7.62</v>
      </c>
      <c r="FF232">
        <v>15</v>
      </c>
      <c r="FG232" s="2">
        <v>7.62</v>
      </c>
      <c r="FH232">
        <v>70</v>
      </c>
      <c r="FI232" s="2">
        <v>7.62</v>
      </c>
      <c r="FK232">
        <v>60</v>
      </c>
      <c r="FL232" s="2">
        <v>7.62</v>
      </c>
      <c r="FM232">
        <v>40</v>
      </c>
      <c r="FN232" s="2">
        <v>7.62</v>
      </c>
      <c r="FO232">
        <v>85</v>
      </c>
      <c r="FP232" s="2">
        <v>7.62</v>
      </c>
      <c r="FQ232">
        <v>10</v>
      </c>
      <c r="FR232" s="2">
        <v>7.62</v>
      </c>
      <c r="FS232">
        <v>90</v>
      </c>
      <c r="FT232" s="2">
        <v>7.62</v>
      </c>
      <c r="FV232">
        <v>55</v>
      </c>
      <c r="FW232" s="2">
        <v>7.62</v>
      </c>
      <c r="FX232">
        <v>45</v>
      </c>
      <c r="FY232" s="2">
        <v>7.62</v>
      </c>
      <c r="FZ232">
        <v>95</v>
      </c>
      <c r="GA232" s="2">
        <v>7.62</v>
      </c>
      <c r="GB232">
        <v>10</v>
      </c>
      <c r="GC232" s="2">
        <v>7.62</v>
      </c>
      <c r="GD232">
        <v>90</v>
      </c>
      <c r="GE232" s="2">
        <v>7.62</v>
      </c>
      <c r="GG232">
        <v>70</v>
      </c>
      <c r="GH232" s="2">
        <v>7.62</v>
      </c>
      <c r="GI232">
        <v>35</v>
      </c>
      <c r="GJ232" s="2">
        <v>7.62</v>
      </c>
      <c r="GK232">
        <v>75</v>
      </c>
      <c r="GL232" s="2">
        <v>7.62</v>
      </c>
      <c r="GM232">
        <v>15</v>
      </c>
      <c r="GN232" s="2">
        <v>7.62</v>
      </c>
      <c r="GO232">
        <v>85</v>
      </c>
      <c r="GP232" s="2">
        <v>7.62</v>
      </c>
      <c r="GR232">
        <v>70</v>
      </c>
      <c r="GS232" s="2">
        <v>7.62</v>
      </c>
      <c r="GT232">
        <v>45</v>
      </c>
      <c r="GU232" s="2">
        <v>7.62</v>
      </c>
      <c r="GV232">
        <v>80</v>
      </c>
      <c r="GW232" s="2">
        <v>7.62</v>
      </c>
      <c r="GX232">
        <v>25</v>
      </c>
      <c r="GY232" s="2">
        <v>7.62</v>
      </c>
      <c r="GZ232">
        <v>90</v>
      </c>
      <c r="HA232" s="2">
        <v>7.62</v>
      </c>
      <c r="HC232">
        <v>60</v>
      </c>
      <c r="HD232" s="2">
        <v>7.62</v>
      </c>
      <c r="HE232">
        <v>45</v>
      </c>
      <c r="HF232" s="2">
        <v>7.62</v>
      </c>
      <c r="HG232">
        <v>90</v>
      </c>
      <c r="HH232" s="2">
        <v>7.62</v>
      </c>
      <c r="HI232">
        <v>25</v>
      </c>
      <c r="HJ232" s="2">
        <v>7.62</v>
      </c>
      <c r="HK232">
        <v>95</v>
      </c>
      <c r="HL232" s="2">
        <v>7.62</v>
      </c>
      <c r="HN232">
        <v>75</v>
      </c>
      <c r="HO232" s="2">
        <v>7.62</v>
      </c>
      <c r="HP232">
        <v>50</v>
      </c>
      <c r="HQ232" s="2">
        <v>7.62</v>
      </c>
      <c r="HR232">
        <v>80</v>
      </c>
      <c r="HS232" s="2">
        <v>7.62</v>
      </c>
      <c r="HT232">
        <v>25</v>
      </c>
      <c r="HU232" s="2">
        <v>7.62</v>
      </c>
      <c r="HV232">
        <v>90</v>
      </c>
      <c r="HW232" s="2">
        <v>7.62</v>
      </c>
      <c r="HY232">
        <v>75</v>
      </c>
      <c r="HZ232" s="2">
        <v>7.62</v>
      </c>
      <c r="IA232">
        <v>50</v>
      </c>
      <c r="IB232" s="2">
        <v>7.62</v>
      </c>
      <c r="IC232">
        <v>85</v>
      </c>
      <c r="ID232" s="2">
        <v>7.62</v>
      </c>
      <c r="IE232">
        <v>30</v>
      </c>
      <c r="IF232" s="2">
        <v>7.62</v>
      </c>
      <c r="IG232">
        <v>90</v>
      </c>
      <c r="IH232" s="2">
        <v>7.62</v>
      </c>
      <c r="IJ232">
        <v>70</v>
      </c>
      <c r="IK232" s="2">
        <v>7.62</v>
      </c>
      <c r="IL232">
        <v>50</v>
      </c>
      <c r="IM232" s="2">
        <v>7.62</v>
      </c>
      <c r="IN232">
        <v>90</v>
      </c>
      <c r="IO232" s="2">
        <v>7.62</v>
      </c>
      <c r="IP232">
        <v>25</v>
      </c>
      <c r="IQ232" s="2">
        <v>7.62</v>
      </c>
      <c r="IR232">
        <v>96</v>
      </c>
      <c r="IS232" s="2">
        <v>7.62</v>
      </c>
      <c r="IU232">
        <v>80</v>
      </c>
      <c r="IV232" s="2">
        <v>7.62</v>
      </c>
      <c r="IW232">
        <v>50</v>
      </c>
      <c r="IX232" s="2">
        <v>7.62</v>
      </c>
      <c r="IY232">
        <v>80</v>
      </c>
      <c r="IZ232" s="2">
        <v>7.62</v>
      </c>
      <c r="JA232">
        <v>35</v>
      </c>
      <c r="JB232" s="2">
        <v>7.62</v>
      </c>
      <c r="JC232">
        <v>85</v>
      </c>
      <c r="JD232" s="2">
        <v>7.62</v>
      </c>
      <c r="JF232">
        <v>40</v>
      </c>
      <c r="JG232" s="2">
        <v>7.72</v>
      </c>
      <c r="JH232">
        <v>50</v>
      </c>
      <c r="JI232" s="2">
        <v>7.72</v>
      </c>
      <c r="JJ232">
        <v>99</v>
      </c>
      <c r="JK232" s="2">
        <v>7.72</v>
      </c>
      <c r="JL232">
        <v>15</v>
      </c>
      <c r="JM232" s="2">
        <v>7.72</v>
      </c>
      <c r="JN232">
        <v>50</v>
      </c>
      <c r="JO232" s="2">
        <v>7.72</v>
      </c>
      <c r="JQ232">
        <v>30</v>
      </c>
      <c r="JR232" s="2">
        <v>7.72</v>
      </c>
      <c r="JS232">
        <v>50</v>
      </c>
      <c r="JT232" s="2">
        <v>7.72</v>
      </c>
      <c r="JU232">
        <v>80</v>
      </c>
      <c r="JV232" s="2">
        <v>7.72</v>
      </c>
      <c r="JW232">
        <v>60</v>
      </c>
      <c r="JX232" s="2">
        <v>7.72</v>
      </c>
      <c r="JY232">
        <v>60</v>
      </c>
      <c r="JZ232" s="2">
        <v>7.72</v>
      </c>
      <c r="KB232">
        <v>40</v>
      </c>
      <c r="KC232" s="2">
        <v>7.72</v>
      </c>
      <c r="KD232">
        <v>70</v>
      </c>
      <c r="KE232" s="2">
        <v>7.72</v>
      </c>
      <c r="KF232">
        <v>80</v>
      </c>
      <c r="KG232" s="2">
        <v>7.72</v>
      </c>
      <c r="KH232">
        <v>30</v>
      </c>
      <c r="KI232" s="2">
        <v>7.72</v>
      </c>
      <c r="KJ232">
        <v>50</v>
      </c>
      <c r="KK232" s="2">
        <v>7.72</v>
      </c>
      <c r="KM232">
        <v>50</v>
      </c>
      <c r="KN232" s="2">
        <v>7.72</v>
      </c>
      <c r="KO232">
        <v>55</v>
      </c>
      <c r="KP232" s="2">
        <v>7.72</v>
      </c>
      <c r="KQ232">
        <v>85</v>
      </c>
      <c r="KR232" s="2">
        <v>7.72</v>
      </c>
      <c r="KS232">
        <v>25</v>
      </c>
      <c r="KT232" s="2">
        <v>7.72</v>
      </c>
      <c r="KU232">
        <v>60</v>
      </c>
      <c r="KV232" s="2">
        <v>7.72</v>
      </c>
      <c r="KX232">
        <v>70</v>
      </c>
      <c r="KY232" s="2">
        <v>7.72</v>
      </c>
      <c r="KZ232">
        <v>60</v>
      </c>
      <c r="LA232" s="2">
        <v>7.72</v>
      </c>
      <c r="LB232">
        <v>85</v>
      </c>
      <c r="LC232" s="2">
        <v>7.72</v>
      </c>
      <c r="LD232">
        <v>25</v>
      </c>
      <c r="LE232" s="2">
        <v>7.72</v>
      </c>
      <c r="LF232">
        <v>60</v>
      </c>
      <c r="LG232" s="2">
        <v>7.72</v>
      </c>
      <c r="LI232">
        <v>50</v>
      </c>
      <c r="LJ232" s="2">
        <v>7.72</v>
      </c>
      <c r="LK232">
        <v>60</v>
      </c>
      <c r="LL232" s="2">
        <v>7.72</v>
      </c>
      <c r="LM232">
        <v>80</v>
      </c>
      <c r="LN232" s="2">
        <v>7.72</v>
      </c>
      <c r="LO232">
        <v>25</v>
      </c>
      <c r="LP232" s="2">
        <v>7.72</v>
      </c>
      <c r="LQ232">
        <v>55</v>
      </c>
      <c r="LR232" s="2">
        <v>7.72</v>
      </c>
      <c r="LT232">
        <v>60</v>
      </c>
      <c r="LU232" s="2">
        <v>7.72</v>
      </c>
      <c r="LV232">
        <v>60</v>
      </c>
      <c r="LW232" s="2">
        <v>7.72</v>
      </c>
      <c r="LX232">
        <v>85</v>
      </c>
      <c r="LY232" s="2">
        <v>7.72</v>
      </c>
      <c r="LZ232">
        <v>40</v>
      </c>
      <c r="MA232" s="2">
        <v>7.72</v>
      </c>
      <c r="MB232">
        <v>70</v>
      </c>
      <c r="MC232" s="2">
        <v>7.72</v>
      </c>
      <c r="ME232">
        <v>60</v>
      </c>
      <c r="MF232" s="2">
        <v>7.72</v>
      </c>
      <c r="MG232">
        <v>60</v>
      </c>
      <c r="MH232" s="2">
        <v>7.72</v>
      </c>
      <c r="MI232">
        <v>90</v>
      </c>
      <c r="MJ232" s="2">
        <v>7.72</v>
      </c>
      <c r="MK232">
        <v>40</v>
      </c>
      <c r="ML232" s="2">
        <v>7.72</v>
      </c>
      <c r="MM232">
        <v>80</v>
      </c>
      <c r="MN232" s="2">
        <v>7.72</v>
      </c>
      <c r="MP232">
        <v>70</v>
      </c>
      <c r="MQ232" s="2">
        <v>7.72</v>
      </c>
      <c r="MR232">
        <v>55</v>
      </c>
      <c r="MS232" s="2">
        <v>7.72</v>
      </c>
      <c r="MT232">
        <v>70</v>
      </c>
      <c r="MU232" s="2">
        <v>7.72</v>
      </c>
      <c r="MV232">
        <v>40</v>
      </c>
      <c r="MW232" s="2">
        <v>7.72</v>
      </c>
      <c r="MX232">
        <v>60</v>
      </c>
      <c r="MY232" s="2">
        <v>7.72</v>
      </c>
    </row>
    <row r="233" spans="2:363">
      <c r="B233" s="72">
        <v>70</v>
      </c>
      <c r="C233" s="71">
        <v>7.61</v>
      </c>
      <c r="D233" s="77">
        <v>60</v>
      </c>
      <c r="E233" s="76">
        <v>7.61</v>
      </c>
      <c r="F233" s="82">
        <v>93</v>
      </c>
      <c r="G233" s="81">
        <v>7.61</v>
      </c>
      <c r="H233" s="87">
        <v>30</v>
      </c>
      <c r="I233" s="86">
        <v>7.61</v>
      </c>
      <c r="J233" s="1">
        <v>80</v>
      </c>
      <c r="K233" s="2">
        <v>7.61</v>
      </c>
      <c r="M233" s="89">
        <v>70</v>
      </c>
      <c r="N233" s="81">
        <v>7.61</v>
      </c>
      <c r="O233" s="93">
        <v>60</v>
      </c>
      <c r="P233" s="94">
        <v>7.61</v>
      </c>
      <c r="Q233" s="100">
        <v>85</v>
      </c>
      <c r="R233" s="99">
        <v>7.61</v>
      </c>
      <c r="S233" s="103">
        <v>30</v>
      </c>
      <c r="T233" s="71">
        <v>7.61</v>
      </c>
      <c r="U233" s="5">
        <v>70</v>
      </c>
      <c r="V233" s="2">
        <v>7.61</v>
      </c>
      <c r="X233" s="103">
        <v>75</v>
      </c>
      <c r="Y233" s="71">
        <v>7.61</v>
      </c>
      <c r="Z233" s="110">
        <v>55</v>
      </c>
      <c r="AA233" s="109">
        <v>7.61</v>
      </c>
      <c r="AB233" s="103">
        <v>93</v>
      </c>
      <c r="AC233" s="71">
        <v>7.61</v>
      </c>
      <c r="AD233" s="112">
        <v>35</v>
      </c>
      <c r="AE233" s="94">
        <v>7.61</v>
      </c>
      <c r="AF233" s="5">
        <v>90</v>
      </c>
      <c r="AG233" s="2">
        <v>7.61</v>
      </c>
      <c r="AI233" s="103">
        <v>85</v>
      </c>
      <c r="AJ233" s="71">
        <v>7.61</v>
      </c>
      <c r="AK233" s="115">
        <v>55</v>
      </c>
      <c r="AL233" s="114">
        <v>7.61</v>
      </c>
      <c r="AM233" s="113">
        <v>85</v>
      </c>
      <c r="AN233" s="114">
        <v>7.61</v>
      </c>
      <c r="AO233" s="6">
        <v>35</v>
      </c>
      <c r="AP233" s="2">
        <v>7.61</v>
      </c>
      <c r="AQ233" s="113">
        <v>80</v>
      </c>
      <c r="AR233" s="114">
        <v>7.61</v>
      </c>
      <c r="AT233" s="6">
        <v>80</v>
      </c>
      <c r="AU233" s="2">
        <v>7.61</v>
      </c>
      <c r="AV233" s="6">
        <v>55</v>
      </c>
      <c r="AW233" s="2">
        <v>7.61</v>
      </c>
      <c r="AX233" s="113">
        <v>93</v>
      </c>
      <c r="AY233" s="114">
        <v>7.61</v>
      </c>
      <c r="AZ233" s="113">
        <v>35</v>
      </c>
      <c r="BA233" s="114">
        <v>7.61</v>
      </c>
      <c r="BB233" s="6">
        <v>93</v>
      </c>
      <c r="BC233" s="2">
        <v>7.61</v>
      </c>
      <c r="BE233" s="113">
        <v>85</v>
      </c>
      <c r="BF233" s="114">
        <v>7.61</v>
      </c>
      <c r="BG233" s="93">
        <v>55</v>
      </c>
      <c r="BH233" s="94">
        <v>7.61</v>
      </c>
      <c r="BI233" s="113">
        <v>85</v>
      </c>
      <c r="BJ233" s="114">
        <v>7.61</v>
      </c>
      <c r="BK233" s="93">
        <v>35</v>
      </c>
      <c r="BL233" s="94">
        <v>7.61</v>
      </c>
      <c r="BM233" s="6">
        <v>75</v>
      </c>
      <c r="BN233" s="2">
        <v>7.61</v>
      </c>
      <c r="BP233" s="7">
        <v>85</v>
      </c>
      <c r="BQ233" s="2">
        <v>7.61</v>
      </c>
      <c r="BR233" s="7">
        <v>60</v>
      </c>
      <c r="BS233" s="2">
        <v>7.61</v>
      </c>
      <c r="BT233" s="7">
        <v>93</v>
      </c>
      <c r="BU233" s="2">
        <v>7.61</v>
      </c>
      <c r="BV233" s="7">
        <v>30</v>
      </c>
      <c r="BW233" s="2">
        <v>7.61</v>
      </c>
      <c r="BX233" s="7">
        <v>95</v>
      </c>
      <c r="BY233" s="2">
        <v>7.61</v>
      </c>
      <c r="CA233" s="7">
        <v>85</v>
      </c>
      <c r="CB233" s="2">
        <v>7.61</v>
      </c>
      <c r="CC233" s="7">
        <v>60</v>
      </c>
      <c r="CD233" s="2">
        <v>7.61</v>
      </c>
      <c r="CE233" s="7">
        <v>85</v>
      </c>
      <c r="CF233" s="2">
        <v>7.61</v>
      </c>
      <c r="CG233" s="7">
        <v>50</v>
      </c>
      <c r="CH233" s="2">
        <v>7.61</v>
      </c>
      <c r="CI233" s="7">
        <v>85</v>
      </c>
      <c r="CJ233" s="2">
        <v>7.61</v>
      </c>
      <c r="CL233" s="7">
        <v>80</v>
      </c>
      <c r="CM233" s="2">
        <v>7.61</v>
      </c>
      <c r="CN233" s="7">
        <v>65</v>
      </c>
      <c r="CO233" s="2">
        <v>7.61</v>
      </c>
      <c r="CP233" s="7">
        <v>93</v>
      </c>
      <c r="CQ233" s="2">
        <v>7.61</v>
      </c>
      <c r="CR233" s="7">
        <v>35</v>
      </c>
      <c r="CS233" s="2">
        <v>7.61</v>
      </c>
      <c r="CT233" s="7">
        <v>97</v>
      </c>
      <c r="CU233" s="2">
        <v>7.61</v>
      </c>
      <c r="CW233" s="8">
        <v>90</v>
      </c>
      <c r="CX233" s="2">
        <v>7.61</v>
      </c>
      <c r="CY233" s="8">
        <v>65</v>
      </c>
      <c r="CZ233" s="2">
        <v>7.61</v>
      </c>
      <c r="DA233" s="8">
        <v>90</v>
      </c>
      <c r="DB233" s="2">
        <v>7.61</v>
      </c>
      <c r="DC233" s="8">
        <v>50</v>
      </c>
      <c r="DD233" s="2">
        <v>7.61</v>
      </c>
      <c r="DE233" s="8">
        <v>95</v>
      </c>
      <c r="DF233" s="2">
        <v>7.61</v>
      </c>
      <c r="DH233" s="7">
        <v>30</v>
      </c>
      <c r="DI233" s="2">
        <v>7.61</v>
      </c>
      <c r="DJ233" s="7">
        <v>55</v>
      </c>
      <c r="DK233" s="2">
        <v>7.61</v>
      </c>
      <c r="DL233" s="7">
        <v>80</v>
      </c>
      <c r="DM233" s="2">
        <v>7.61</v>
      </c>
      <c r="DN233" s="7">
        <v>30</v>
      </c>
      <c r="DO233" s="2">
        <v>7.61</v>
      </c>
      <c r="DP233" s="7">
        <v>97</v>
      </c>
      <c r="DQ233" s="2">
        <v>7.61</v>
      </c>
      <c r="DS233" s="7">
        <v>50</v>
      </c>
      <c r="DT233" s="2">
        <v>7.61</v>
      </c>
      <c r="DU233" s="7">
        <v>55</v>
      </c>
      <c r="DV233" s="2">
        <v>7.61</v>
      </c>
      <c r="DW233" s="7">
        <v>70</v>
      </c>
      <c r="DX233" s="2">
        <v>7.61</v>
      </c>
      <c r="DY233" s="7">
        <v>30</v>
      </c>
      <c r="DZ233" s="2">
        <v>7.61</v>
      </c>
      <c r="EA233" s="7">
        <v>80</v>
      </c>
      <c r="EB233" s="2">
        <v>7.61</v>
      </c>
      <c r="ED233">
        <v>70</v>
      </c>
      <c r="EE233" s="2">
        <v>7.61</v>
      </c>
      <c r="EF233">
        <v>35</v>
      </c>
      <c r="EG233" s="2">
        <v>7.61</v>
      </c>
      <c r="EH233">
        <v>75</v>
      </c>
      <c r="EI233" s="2">
        <v>7.61</v>
      </c>
      <c r="EJ233">
        <v>15</v>
      </c>
      <c r="EK233" s="2">
        <v>7.61</v>
      </c>
      <c r="EL233">
        <v>75</v>
      </c>
      <c r="EM233" s="2">
        <v>7.61</v>
      </c>
      <c r="EO233">
        <v>40</v>
      </c>
      <c r="EP233" s="2">
        <v>7.61</v>
      </c>
      <c r="EQ233">
        <v>40</v>
      </c>
      <c r="ER233" s="2">
        <v>7.61</v>
      </c>
      <c r="ES233">
        <v>85</v>
      </c>
      <c r="ET233" s="2">
        <v>7.61</v>
      </c>
      <c r="EU233">
        <v>15</v>
      </c>
      <c r="EV233" s="2">
        <v>7.61</v>
      </c>
      <c r="EW233">
        <v>75</v>
      </c>
      <c r="EX233" s="2">
        <v>7.61</v>
      </c>
      <c r="EZ233">
        <v>45</v>
      </c>
      <c r="FA233" s="2">
        <v>7.61</v>
      </c>
      <c r="FB233">
        <v>35</v>
      </c>
      <c r="FC233" s="2">
        <v>7.61</v>
      </c>
      <c r="FD233">
        <v>65</v>
      </c>
      <c r="FE233" s="2">
        <v>7.61</v>
      </c>
      <c r="FF233">
        <v>15</v>
      </c>
      <c r="FG233" s="2">
        <v>7.61</v>
      </c>
      <c r="FH233">
        <v>70</v>
      </c>
      <c r="FI233" s="2">
        <v>7.61</v>
      </c>
      <c r="FK233">
        <v>60</v>
      </c>
      <c r="FL233" s="2">
        <v>7.61</v>
      </c>
      <c r="FM233">
        <v>40</v>
      </c>
      <c r="FN233" s="2">
        <v>7.61</v>
      </c>
      <c r="FO233">
        <v>85</v>
      </c>
      <c r="FP233" s="2">
        <v>7.61</v>
      </c>
      <c r="FQ233">
        <v>10</v>
      </c>
      <c r="FR233" s="2">
        <v>7.61</v>
      </c>
      <c r="FS233">
        <v>90</v>
      </c>
      <c r="FT233" s="2">
        <v>7.61</v>
      </c>
      <c r="FV233">
        <v>55</v>
      </c>
      <c r="FW233" s="2">
        <v>7.61</v>
      </c>
      <c r="FX233">
        <v>45</v>
      </c>
      <c r="FY233" s="2">
        <v>7.61</v>
      </c>
      <c r="FZ233">
        <v>95</v>
      </c>
      <c r="GA233" s="2">
        <v>7.61</v>
      </c>
      <c r="GB233">
        <v>10</v>
      </c>
      <c r="GC233" s="2">
        <v>7.61</v>
      </c>
      <c r="GD233">
        <v>90</v>
      </c>
      <c r="GE233" s="2">
        <v>7.61</v>
      </c>
      <c r="GG233">
        <v>70</v>
      </c>
      <c r="GH233" s="2">
        <v>7.61</v>
      </c>
      <c r="GI233">
        <v>35</v>
      </c>
      <c r="GJ233" s="2">
        <v>7.61</v>
      </c>
      <c r="GK233">
        <v>75</v>
      </c>
      <c r="GL233" s="2">
        <v>7.61</v>
      </c>
      <c r="GM233">
        <v>15</v>
      </c>
      <c r="GN233" s="2">
        <v>7.61</v>
      </c>
      <c r="GO233">
        <v>85</v>
      </c>
      <c r="GP233" s="2">
        <v>7.61</v>
      </c>
      <c r="GR233">
        <v>70</v>
      </c>
      <c r="GS233" s="2">
        <v>7.61</v>
      </c>
      <c r="GT233">
        <v>45</v>
      </c>
      <c r="GU233" s="2">
        <v>7.61</v>
      </c>
      <c r="GV233">
        <v>80</v>
      </c>
      <c r="GW233" s="2">
        <v>7.61</v>
      </c>
      <c r="GX233">
        <v>25</v>
      </c>
      <c r="GY233" s="2">
        <v>7.61</v>
      </c>
      <c r="GZ233">
        <v>90</v>
      </c>
      <c r="HA233" s="2">
        <v>7.61</v>
      </c>
      <c r="HC233">
        <v>60</v>
      </c>
      <c r="HD233" s="2">
        <v>7.61</v>
      </c>
      <c r="HE233">
        <v>45</v>
      </c>
      <c r="HF233" s="2">
        <v>7.61</v>
      </c>
      <c r="HG233">
        <v>90</v>
      </c>
      <c r="HH233" s="2">
        <v>7.61</v>
      </c>
      <c r="HI233">
        <v>25</v>
      </c>
      <c r="HJ233" s="2">
        <v>7.61</v>
      </c>
      <c r="HK233">
        <v>95</v>
      </c>
      <c r="HL233" s="2">
        <v>7.61</v>
      </c>
      <c r="HN233">
        <v>75</v>
      </c>
      <c r="HO233" s="2">
        <v>7.61</v>
      </c>
      <c r="HP233">
        <v>50</v>
      </c>
      <c r="HQ233" s="2">
        <v>7.61</v>
      </c>
      <c r="HR233">
        <v>80</v>
      </c>
      <c r="HS233" s="2">
        <v>7.61</v>
      </c>
      <c r="HT233">
        <v>25</v>
      </c>
      <c r="HU233" s="2">
        <v>7.61</v>
      </c>
      <c r="HV233">
        <v>90</v>
      </c>
      <c r="HW233" s="2">
        <v>7.61</v>
      </c>
      <c r="HY233">
        <v>75</v>
      </c>
      <c r="HZ233" s="2">
        <v>7.61</v>
      </c>
      <c r="IA233">
        <v>50</v>
      </c>
      <c r="IB233" s="2">
        <v>7.61</v>
      </c>
      <c r="IC233">
        <v>85</v>
      </c>
      <c r="ID233" s="2">
        <v>7.61</v>
      </c>
      <c r="IE233">
        <v>30</v>
      </c>
      <c r="IF233" s="2">
        <v>7.61</v>
      </c>
      <c r="IG233">
        <v>90</v>
      </c>
      <c r="IH233" s="2">
        <v>7.61</v>
      </c>
      <c r="IJ233">
        <v>70</v>
      </c>
      <c r="IK233" s="2">
        <v>7.61</v>
      </c>
      <c r="IL233">
        <v>50</v>
      </c>
      <c r="IM233" s="2">
        <v>7.61</v>
      </c>
      <c r="IN233">
        <v>90</v>
      </c>
      <c r="IO233" s="2">
        <v>7.61</v>
      </c>
      <c r="IP233">
        <v>25</v>
      </c>
      <c r="IQ233" s="2">
        <v>7.61</v>
      </c>
      <c r="IR233">
        <v>96</v>
      </c>
      <c r="IS233" s="2">
        <v>7.61</v>
      </c>
      <c r="IU233">
        <v>80</v>
      </c>
      <c r="IV233" s="2">
        <v>7.61</v>
      </c>
      <c r="IW233">
        <v>50</v>
      </c>
      <c r="IX233" s="2">
        <v>7.61</v>
      </c>
      <c r="IY233">
        <v>80</v>
      </c>
      <c r="IZ233" s="2">
        <v>7.61</v>
      </c>
      <c r="JA233">
        <v>35</v>
      </c>
      <c r="JB233" s="2">
        <v>7.61</v>
      </c>
      <c r="JC233">
        <v>85</v>
      </c>
      <c r="JD233" s="2">
        <v>7.61</v>
      </c>
      <c r="JF233">
        <v>40</v>
      </c>
      <c r="JG233" s="2">
        <v>7.71</v>
      </c>
      <c r="JH233">
        <v>50</v>
      </c>
      <c r="JI233" s="2">
        <v>7.71</v>
      </c>
      <c r="JJ233">
        <v>99</v>
      </c>
      <c r="JK233" s="2">
        <v>7.71</v>
      </c>
      <c r="JL233">
        <v>15</v>
      </c>
      <c r="JM233" s="2">
        <v>7.71</v>
      </c>
      <c r="JN233">
        <v>50</v>
      </c>
      <c r="JO233" s="2">
        <v>7.71</v>
      </c>
      <c r="JQ233">
        <v>25</v>
      </c>
      <c r="JR233" s="2">
        <v>7.71</v>
      </c>
      <c r="JS233">
        <v>50</v>
      </c>
      <c r="JT233" s="2">
        <v>7.71</v>
      </c>
      <c r="JU233">
        <v>80</v>
      </c>
      <c r="JV233" s="2">
        <v>7.71</v>
      </c>
      <c r="JW233">
        <v>60</v>
      </c>
      <c r="JX233" s="2">
        <v>7.71</v>
      </c>
      <c r="JY233">
        <v>60</v>
      </c>
      <c r="JZ233" s="2">
        <v>7.71</v>
      </c>
      <c r="KB233">
        <v>40</v>
      </c>
      <c r="KC233" s="2">
        <v>7.71</v>
      </c>
      <c r="KD233">
        <v>70</v>
      </c>
      <c r="KE233" s="2">
        <v>7.71</v>
      </c>
      <c r="KF233">
        <v>80</v>
      </c>
      <c r="KG233" s="2">
        <v>7.71</v>
      </c>
      <c r="KH233">
        <v>30</v>
      </c>
      <c r="KI233" s="2">
        <v>7.71</v>
      </c>
      <c r="KJ233">
        <v>50</v>
      </c>
      <c r="KK233" s="2">
        <v>7.71</v>
      </c>
      <c r="KM233">
        <v>50</v>
      </c>
      <c r="KN233" s="2">
        <v>7.71</v>
      </c>
      <c r="KO233">
        <v>55</v>
      </c>
      <c r="KP233" s="2">
        <v>7.71</v>
      </c>
      <c r="KQ233">
        <v>85</v>
      </c>
      <c r="KR233" s="2">
        <v>7.71</v>
      </c>
      <c r="KS233">
        <v>25</v>
      </c>
      <c r="KT233" s="2">
        <v>7.71</v>
      </c>
      <c r="KU233">
        <v>60</v>
      </c>
      <c r="KV233" s="2">
        <v>7.71</v>
      </c>
      <c r="KX233">
        <v>70</v>
      </c>
      <c r="KY233" s="2">
        <v>7.71</v>
      </c>
      <c r="KZ233">
        <v>60</v>
      </c>
      <c r="LA233" s="2">
        <v>7.71</v>
      </c>
      <c r="LB233">
        <v>85</v>
      </c>
      <c r="LC233" s="2">
        <v>7.71</v>
      </c>
      <c r="LD233">
        <v>25</v>
      </c>
      <c r="LE233" s="2">
        <v>7.71</v>
      </c>
      <c r="LF233">
        <v>60</v>
      </c>
      <c r="LG233" s="2">
        <v>7.71</v>
      </c>
      <c r="LI233">
        <v>50</v>
      </c>
      <c r="LJ233" s="2">
        <v>7.71</v>
      </c>
      <c r="LK233">
        <v>60</v>
      </c>
      <c r="LL233" s="2">
        <v>7.71</v>
      </c>
      <c r="LM233">
        <v>80</v>
      </c>
      <c r="LN233" s="2">
        <v>7.71</v>
      </c>
      <c r="LO233">
        <v>25</v>
      </c>
      <c r="LP233" s="2">
        <v>7.71</v>
      </c>
      <c r="LQ233">
        <v>55</v>
      </c>
      <c r="LR233" s="2">
        <v>7.71</v>
      </c>
      <c r="LT233">
        <v>60</v>
      </c>
      <c r="LU233" s="2">
        <v>7.71</v>
      </c>
      <c r="LV233">
        <v>60</v>
      </c>
      <c r="LW233" s="2">
        <v>7.71</v>
      </c>
      <c r="LX233">
        <v>85</v>
      </c>
      <c r="LY233" s="2">
        <v>7.71</v>
      </c>
      <c r="LZ233">
        <v>40</v>
      </c>
      <c r="MA233" s="2">
        <v>7.71</v>
      </c>
      <c r="MB233">
        <v>70</v>
      </c>
      <c r="MC233" s="2">
        <v>7.71</v>
      </c>
      <c r="ME233">
        <v>60</v>
      </c>
      <c r="MF233" s="2">
        <v>7.71</v>
      </c>
      <c r="MG233">
        <v>60</v>
      </c>
      <c r="MH233" s="2">
        <v>7.71</v>
      </c>
      <c r="MI233">
        <v>90</v>
      </c>
      <c r="MJ233" s="2">
        <v>7.71</v>
      </c>
      <c r="MK233">
        <v>40</v>
      </c>
      <c r="ML233" s="2">
        <v>7.71</v>
      </c>
      <c r="MM233">
        <v>80</v>
      </c>
      <c r="MN233" s="2">
        <v>7.71</v>
      </c>
      <c r="MP233">
        <v>70</v>
      </c>
      <c r="MQ233" s="2">
        <v>7.71</v>
      </c>
      <c r="MR233">
        <v>55</v>
      </c>
      <c r="MS233" s="2">
        <v>7.71</v>
      </c>
      <c r="MT233">
        <v>70</v>
      </c>
      <c r="MU233" s="2">
        <v>7.71</v>
      </c>
      <c r="MV233">
        <v>40</v>
      </c>
      <c r="MW233" s="2">
        <v>7.71</v>
      </c>
      <c r="MX233">
        <v>60</v>
      </c>
      <c r="MY233" s="2">
        <v>7.71</v>
      </c>
    </row>
    <row r="234" spans="2:363">
      <c r="B234" s="72">
        <v>70</v>
      </c>
      <c r="C234" s="71">
        <v>7.6</v>
      </c>
      <c r="D234" s="77">
        <v>60</v>
      </c>
      <c r="E234" s="76">
        <v>7.6</v>
      </c>
      <c r="F234" s="82">
        <v>93</v>
      </c>
      <c r="G234" s="81">
        <v>7.6</v>
      </c>
      <c r="H234" s="87">
        <v>30</v>
      </c>
      <c r="I234" s="86">
        <v>7.6</v>
      </c>
      <c r="J234" s="1">
        <v>80</v>
      </c>
      <c r="K234" s="2">
        <v>7.6</v>
      </c>
      <c r="M234" s="89">
        <v>70</v>
      </c>
      <c r="N234" s="81">
        <v>7.6</v>
      </c>
      <c r="O234" s="93">
        <v>60</v>
      </c>
      <c r="P234" s="94">
        <v>7.6</v>
      </c>
      <c r="Q234" s="100">
        <v>85</v>
      </c>
      <c r="R234" s="99">
        <v>7.6</v>
      </c>
      <c r="S234" s="103">
        <v>30</v>
      </c>
      <c r="T234" s="71">
        <v>7.6</v>
      </c>
      <c r="U234" s="5">
        <v>70</v>
      </c>
      <c r="V234" s="2">
        <v>7.6</v>
      </c>
      <c r="X234" s="103">
        <v>75</v>
      </c>
      <c r="Y234" s="71">
        <v>7.6</v>
      </c>
      <c r="Z234" s="110">
        <v>55</v>
      </c>
      <c r="AA234" s="109">
        <v>7.6</v>
      </c>
      <c r="AB234" s="103">
        <v>93</v>
      </c>
      <c r="AC234" s="71">
        <v>7.6</v>
      </c>
      <c r="AD234" s="112">
        <v>35</v>
      </c>
      <c r="AE234" s="94">
        <v>7.6</v>
      </c>
      <c r="AF234" s="5">
        <v>90</v>
      </c>
      <c r="AG234" s="2">
        <v>7.6</v>
      </c>
      <c r="AI234" s="103">
        <v>85</v>
      </c>
      <c r="AJ234" s="71">
        <v>7.6</v>
      </c>
      <c r="AK234" s="115">
        <v>55</v>
      </c>
      <c r="AL234" s="114">
        <v>7.6</v>
      </c>
      <c r="AM234" s="113">
        <v>85</v>
      </c>
      <c r="AN234" s="114">
        <v>7.6</v>
      </c>
      <c r="AO234" s="6">
        <v>35</v>
      </c>
      <c r="AP234" s="2">
        <v>7.6</v>
      </c>
      <c r="AQ234" s="113">
        <v>75</v>
      </c>
      <c r="AR234" s="114">
        <v>7.6</v>
      </c>
      <c r="AT234" s="6">
        <v>80</v>
      </c>
      <c r="AU234" s="2">
        <v>7.6</v>
      </c>
      <c r="AV234" s="6">
        <v>55</v>
      </c>
      <c r="AW234" s="2">
        <v>7.6</v>
      </c>
      <c r="AX234" s="113">
        <v>93</v>
      </c>
      <c r="AY234" s="114">
        <v>7.6</v>
      </c>
      <c r="AZ234" s="113">
        <v>35</v>
      </c>
      <c r="BA234" s="114">
        <v>7.6</v>
      </c>
      <c r="BB234" s="6">
        <v>93</v>
      </c>
      <c r="BC234" s="2">
        <v>7.6</v>
      </c>
      <c r="BE234" s="113">
        <v>85</v>
      </c>
      <c r="BF234" s="114">
        <v>7.6</v>
      </c>
      <c r="BG234" s="93">
        <v>55</v>
      </c>
      <c r="BH234" s="94">
        <v>7.6</v>
      </c>
      <c r="BI234" s="113">
        <v>85</v>
      </c>
      <c r="BJ234" s="114">
        <v>7.6</v>
      </c>
      <c r="BK234" s="93">
        <v>35</v>
      </c>
      <c r="BL234" s="94">
        <v>7.6</v>
      </c>
      <c r="BM234" s="6">
        <v>75</v>
      </c>
      <c r="BN234" s="2">
        <v>7.6</v>
      </c>
      <c r="BP234" s="7">
        <v>85</v>
      </c>
      <c r="BQ234" s="2">
        <v>7.6</v>
      </c>
      <c r="BR234" s="7">
        <v>60</v>
      </c>
      <c r="BS234" s="2">
        <v>7.6</v>
      </c>
      <c r="BT234" s="7">
        <v>93</v>
      </c>
      <c r="BU234" s="2">
        <v>7.6</v>
      </c>
      <c r="BV234" s="7">
        <v>30</v>
      </c>
      <c r="BW234" s="2">
        <v>7.6</v>
      </c>
      <c r="BX234" s="7">
        <v>95</v>
      </c>
      <c r="BY234" s="2">
        <v>7.6</v>
      </c>
      <c r="CA234" s="7">
        <v>85</v>
      </c>
      <c r="CB234" s="2">
        <v>7.6</v>
      </c>
      <c r="CC234" s="7">
        <v>60</v>
      </c>
      <c r="CD234" s="2">
        <v>7.6</v>
      </c>
      <c r="CE234" s="7">
        <v>85</v>
      </c>
      <c r="CF234" s="2">
        <v>7.6</v>
      </c>
      <c r="CG234" s="7">
        <v>50</v>
      </c>
      <c r="CH234" s="2">
        <v>7.6</v>
      </c>
      <c r="CI234" s="7">
        <v>85</v>
      </c>
      <c r="CJ234" s="2">
        <v>7.6</v>
      </c>
      <c r="CL234" s="7">
        <v>80</v>
      </c>
      <c r="CM234" s="2">
        <v>7.6</v>
      </c>
      <c r="CN234" s="7">
        <v>65</v>
      </c>
      <c r="CO234" s="2">
        <v>7.6</v>
      </c>
      <c r="CP234" s="7">
        <v>93</v>
      </c>
      <c r="CQ234" s="2">
        <v>7.6</v>
      </c>
      <c r="CR234" s="7">
        <v>35</v>
      </c>
      <c r="CS234" s="2">
        <v>7.6</v>
      </c>
      <c r="CT234" s="7">
        <v>97</v>
      </c>
      <c r="CU234" s="2">
        <v>7.6</v>
      </c>
      <c r="CW234" s="8">
        <v>90</v>
      </c>
      <c r="CX234" s="2">
        <v>7.6</v>
      </c>
      <c r="CY234" s="8">
        <v>65</v>
      </c>
      <c r="CZ234" s="2">
        <v>7.6</v>
      </c>
      <c r="DA234" s="8">
        <v>90</v>
      </c>
      <c r="DB234" s="2">
        <v>7.6</v>
      </c>
      <c r="DC234" s="8">
        <v>50</v>
      </c>
      <c r="DD234" s="2">
        <v>7.6</v>
      </c>
      <c r="DE234" s="8">
        <v>90</v>
      </c>
      <c r="DF234" s="2">
        <v>7.6</v>
      </c>
      <c r="DH234" s="7">
        <v>30</v>
      </c>
      <c r="DI234" s="2">
        <v>7.6</v>
      </c>
      <c r="DJ234" s="7">
        <v>55</v>
      </c>
      <c r="DK234" s="2">
        <v>7.6</v>
      </c>
      <c r="DL234" s="7">
        <v>80</v>
      </c>
      <c r="DM234" s="2">
        <v>7.6</v>
      </c>
      <c r="DN234" s="7">
        <v>30</v>
      </c>
      <c r="DO234" s="2">
        <v>7.6</v>
      </c>
      <c r="DP234" s="7">
        <v>97</v>
      </c>
      <c r="DQ234" s="2">
        <v>7.6</v>
      </c>
      <c r="DS234" s="7">
        <v>50</v>
      </c>
      <c r="DT234" s="2">
        <v>7.6</v>
      </c>
      <c r="DU234" s="7">
        <v>55</v>
      </c>
      <c r="DV234" s="2">
        <v>7.6</v>
      </c>
      <c r="DW234" s="7">
        <v>70</v>
      </c>
      <c r="DX234" s="2">
        <v>7.6</v>
      </c>
      <c r="DY234" s="7">
        <v>30</v>
      </c>
      <c r="DZ234" s="2">
        <v>7.6</v>
      </c>
      <c r="EA234" s="7">
        <v>80</v>
      </c>
      <c r="EB234" s="2">
        <v>7.6</v>
      </c>
      <c r="ED234">
        <v>70</v>
      </c>
      <c r="EE234" s="2">
        <v>7.6</v>
      </c>
      <c r="EF234">
        <v>35</v>
      </c>
      <c r="EG234" s="2">
        <v>7.6</v>
      </c>
      <c r="EH234">
        <v>75</v>
      </c>
      <c r="EI234" s="2">
        <v>7.6</v>
      </c>
      <c r="EJ234">
        <v>15</v>
      </c>
      <c r="EK234" s="2">
        <v>7.6</v>
      </c>
      <c r="EL234">
        <v>75</v>
      </c>
      <c r="EM234" s="2">
        <v>7.6</v>
      </c>
      <c r="EO234">
        <v>40</v>
      </c>
      <c r="EP234" s="2">
        <v>7.6</v>
      </c>
      <c r="EQ234">
        <v>40</v>
      </c>
      <c r="ER234" s="2">
        <v>7.6</v>
      </c>
      <c r="ES234">
        <v>85</v>
      </c>
      <c r="ET234" s="2">
        <v>7.6</v>
      </c>
      <c r="EU234">
        <v>15</v>
      </c>
      <c r="EV234" s="2">
        <v>7.6</v>
      </c>
      <c r="EW234">
        <v>75</v>
      </c>
      <c r="EX234" s="2">
        <v>7.6</v>
      </c>
      <c r="EZ234">
        <v>45</v>
      </c>
      <c r="FA234" s="2">
        <v>7.6</v>
      </c>
      <c r="FB234">
        <v>35</v>
      </c>
      <c r="FC234" s="2">
        <v>7.6</v>
      </c>
      <c r="FD234">
        <v>65</v>
      </c>
      <c r="FE234" s="2">
        <v>7.6</v>
      </c>
      <c r="FF234">
        <v>15</v>
      </c>
      <c r="FG234" s="2">
        <v>7.6</v>
      </c>
      <c r="FH234">
        <v>70</v>
      </c>
      <c r="FI234" s="2">
        <v>7.6</v>
      </c>
      <c r="FK234">
        <v>60</v>
      </c>
      <c r="FL234" s="2">
        <v>7.6</v>
      </c>
      <c r="FM234">
        <v>40</v>
      </c>
      <c r="FN234" s="2">
        <v>7.6</v>
      </c>
      <c r="FO234">
        <v>85</v>
      </c>
      <c r="FP234" s="2">
        <v>7.6</v>
      </c>
      <c r="FQ234">
        <v>10</v>
      </c>
      <c r="FR234" s="2">
        <v>7.6</v>
      </c>
      <c r="FS234">
        <v>90</v>
      </c>
      <c r="FT234" s="2">
        <v>7.6</v>
      </c>
      <c r="FV234">
        <v>55</v>
      </c>
      <c r="FW234" s="2">
        <v>7.6</v>
      </c>
      <c r="FX234">
        <v>45</v>
      </c>
      <c r="FY234" s="2">
        <v>7.6</v>
      </c>
      <c r="FZ234">
        <v>95</v>
      </c>
      <c r="GA234" s="2">
        <v>7.6</v>
      </c>
      <c r="GB234">
        <v>10</v>
      </c>
      <c r="GC234" s="2">
        <v>7.6</v>
      </c>
      <c r="GD234">
        <v>90</v>
      </c>
      <c r="GE234" s="2">
        <v>7.6</v>
      </c>
      <c r="GG234">
        <v>70</v>
      </c>
      <c r="GH234" s="2">
        <v>7.6</v>
      </c>
      <c r="GI234">
        <v>35</v>
      </c>
      <c r="GJ234" s="2">
        <v>7.6</v>
      </c>
      <c r="GK234">
        <v>75</v>
      </c>
      <c r="GL234" s="2">
        <v>7.6</v>
      </c>
      <c r="GM234">
        <v>15</v>
      </c>
      <c r="GN234" s="2">
        <v>7.6</v>
      </c>
      <c r="GO234">
        <v>85</v>
      </c>
      <c r="GP234" s="2">
        <v>7.6</v>
      </c>
      <c r="GR234">
        <v>70</v>
      </c>
      <c r="GS234" s="2">
        <v>7.6</v>
      </c>
      <c r="GT234">
        <v>45</v>
      </c>
      <c r="GU234" s="2">
        <v>7.6</v>
      </c>
      <c r="GV234">
        <v>80</v>
      </c>
      <c r="GW234" s="2">
        <v>7.6</v>
      </c>
      <c r="GX234">
        <v>25</v>
      </c>
      <c r="GY234" s="2">
        <v>7.6</v>
      </c>
      <c r="GZ234">
        <v>90</v>
      </c>
      <c r="HA234" s="2">
        <v>7.6</v>
      </c>
      <c r="HC234">
        <v>60</v>
      </c>
      <c r="HD234" s="2">
        <v>7.6</v>
      </c>
      <c r="HE234">
        <v>45</v>
      </c>
      <c r="HF234" s="2">
        <v>7.6</v>
      </c>
      <c r="HG234">
        <v>90</v>
      </c>
      <c r="HH234" s="2">
        <v>7.6</v>
      </c>
      <c r="HI234">
        <v>25</v>
      </c>
      <c r="HJ234" s="2">
        <v>7.6</v>
      </c>
      <c r="HK234">
        <v>95</v>
      </c>
      <c r="HL234" s="2">
        <v>7.6</v>
      </c>
      <c r="HN234">
        <v>75</v>
      </c>
      <c r="HO234" s="2">
        <v>7.6</v>
      </c>
      <c r="HP234">
        <v>50</v>
      </c>
      <c r="HQ234" s="2">
        <v>7.6</v>
      </c>
      <c r="HR234">
        <v>80</v>
      </c>
      <c r="HS234" s="2">
        <v>7.6</v>
      </c>
      <c r="HT234">
        <v>25</v>
      </c>
      <c r="HU234" s="2">
        <v>7.6</v>
      </c>
      <c r="HV234">
        <v>90</v>
      </c>
      <c r="HW234" s="2">
        <v>7.6</v>
      </c>
      <c r="HY234">
        <v>75</v>
      </c>
      <c r="HZ234" s="2">
        <v>7.6</v>
      </c>
      <c r="IA234">
        <v>50</v>
      </c>
      <c r="IB234" s="2">
        <v>7.6</v>
      </c>
      <c r="IC234">
        <v>85</v>
      </c>
      <c r="ID234" s="2">
        <v>7.6</v>
      </c>
      <c r="IE234">
        <v>30</v>
      </c>
      <c r="IF234" s="2">
        <v>7.6</v>
      </c>
      <c r="IG234">
        <v>90</v>
      </c>
      <c r="IH234" s="2">
        <v>7.6</v>
      </c>
      <c r="IJ234">
        <v>70</v>
      </c>
      <c r="IK234" s="2">
        <v>7.6</v>
      </c>
      <c r="IL234">
        <v>50</v>
      </c>
      <c r="IM234" s="2">
        <v>7.6</v>
      </c>
      <c r="IN234">
        <v>90</v>
      </c>
      <c r="IO234" s="2">
        <v>7.6</v>
      </c>
      <c r="IP234">
        <v>25</v>
      </c>
      <c r="IQ234" s="2">
        <v>7.6</v>
      </c>
      <c r="IR234">
        <v>95</v>
      </c>
      <c r="IS234" s="2">
        <v>7.6</v>
      </c>
      <c r="IU234">
        <v>80</v>
      </c>
      <c r="IV234" s="2">
        <v>7.6</v>
      </c>
      <c r="IW234">
        <v>50</v>
      </c>
      <c r="IX234" s="2">
        <v>7.6</v>
      </c>
      <c r="IY234">
        <v>80</v>
      </c>
      <c r="IZ234" s="2">
        <v>7.6</v>
      </c>
      <c r="JA234">
        <v>35</v>
      </c>
      <c r="JB234" s="2">
        <v>7.6</v>
      </c>
      <c r="JC234">
        <v>85</v>
      </c>
      <c r="JD234" s="2">
        <v>7.6</v>
      </c>
      <c r="JF234">
        <v>40</v>
      </c>
      <c r="JG234" s="2">
        <v>7.7</v>
      </c>
      <c r="JH234">
        <v>50</v>
      </c>
      <c r="JI234" s="2">
        <v>7.7</v>
      </c>
      <c r="JJ234">
        <v>99</v>
      </c>
      <c r="JK234" s="2">
        <v>7.7</v>
      </c>
      <c r="JL234">
        <v>15</v>
      </c>
      <c r="JM234" s="2">
        <v>7.7</v>
      </c>
      <c r="JN234">
        <v>50</v>
      </c>
      <c r="JO234" s="2">
        <v>7.7</v>
      </c>
      <c r="JQ234">
        <v>25</v>
      </c>
      <c r="JR234" s="2">
        <v>7.7</v>
      </c>
      <c r="JS234">
        <v>50</v>
      </c>
      <c r="JT234" s="2">
        <v>7.7</v>
      </c>
      <c r="JU234">
        <v>80</v>
      </c>
      <c r="JV234" s="2">
        <v>7.7</v>
      </c>
      <c r="JW234">
        <v>60</v>
      </c>
      <c r="JX234" s="2">
        <v>7.7</v>
      </c>
      <c r="JY234">
        <v>60</v>
      </c>
      <c r="JZ234" s="2">
        <v>7.7</v>
      </c>
      <c r="KB234">
        <v>40</v>
      </c>
      <c r="KC234" s="2">
        <v>7.7</v>
      </c>
      <c r="KD234">
        <v>50</v>
      </c>
      <c r="KE234" s="2">
        <v>7.7</v>
      </c>
      <c r="KF234">
        <v>80</v>
      </c>
      <c r="KG234" s="2">
        <v>7.7</v>
      </c>
      <c r="KH234">
        <v>30</v>
      </c>
      <c r="KI234" s="2">
        <v>7.7</v>
      </c>
      <c r="KJ234">
        <v>50</v>
      </c>
      <c r="KK234" s="2">
        <v>7.7</v>
      </c>
      <c r="KM234">
        <v>50</v>
      </c>
      <c r="KN234" s="2">
        <v>7.7</v>
      </c>
      <c r="KO234">
        <v>55</v>
      </c>
      <c r="KP234" s="2">
        <v>7.7</v>
      </c>
      <c r="KQ234">
        <v>85</v>
      </c>
      <c r="KR234" s="2">
        <v>7.7</v>
      </c>
      <c r="KS234">
        <v>25</v>
      </c>
      <c r="KT234" s="2">
        <v>7.7</v>
      </c>
      <c r="KU234">
        <v>60</v>
      </c>
      <c r="KV234" s="2">
        <v>7.7</v>
      </c>
      <c r="KX234">
        <v>70</v>
      </c>
      <c r="KY234" s="2">
        <v>7.7</v>
      </c>
      <c r="KZ234">
        <v>60</v>
      </c>
      <c r="LA234" s="2">
        <v>7.7</v>
      </c>
      <c r="LB234">
        <v>85</v>
      </c>
      <c r="LC234" s="2">
        <v>7.7</v>
      </c>
      <c r="LD234">
        <v>25</v>
      </c>
      <c r="LE234" s="2">
        <v>7.7</v>
      </c>
      <c r="LF234">
        <v>60</v>
      </c>
      <c r="LG234" s="2">
        <v>7.7</v>
      </c>
      <c r="LI234">
        <v>50</v>
      </c>
      <c r="LJ234" s="2">
        <v>7.7</v>
      </c>
      <c r="LK234">
        <v>60</v>
      </c>
      <c r="LL234" s="2">
        <v>7.7</v>
      </c>
      <c r="LM234">
        <v>80</v>
      </c>
      <c r="LN234" s="2">
        <v>7.7</v>
      </c>
      <c r="LO234">
        <v>25</v>
      </c>
      <c r="LP234" s="2">
        <v>7.7</v>
      </c>
      <c r="LQ234">
        <v>55</v>
      </c>
      <c r="LR234" s="2">
        <v>7.7</v>
      </c>
      <c r="LT234">
        <v>60</v>
      </c>
      <c r="LU234" s="2">
        <v>7.7</v>
      </c>
      <c r="LV234">
        <v>60</v>
      </c>
      <c r="LW234" s="2">
        <v>7.7</v>
      </c>
      <c r="LX234">
        <v>85</v>
      </c>
      <c r="LY234" s="2">
        <v>7.7</v>
      </c>
      <c r="LZ234">
        <v>40</v>
      </c>
      <c r="MA234" s="2">
        <v>7.7</v>
      </c>
      <c r="MB234">
        <v>70</v>
      </c>
      <c r="MC234" s="2">
        <v>7.7</v>
      </c>
      <c r="ME234">
        <v>60</v>
      </c>
      <c r="MF234" s="2">
        <v>7.7</v>
      </c>
      <c r="MG234">
        <v>60</v>
      </c>
      <c r="MH234" s="2">
        <v>7.7</v>
      </c>
      <c r="MI234">
        <v>90</v>
      </c>
      <c r="MJ234" s="2">
        <v>7.7</v>
      </c>
      <c r="MK234">
        <v>40</v>
      </c>
      <c r="ML234" s="2">
        <v>7.7</v>
      </c>
      <c r="MM234">
        <v>80</v>
      </c>
      <c r="MN234" s="2">
        <v>7.7</v>
      </c>
      <c r="MP234">
        <v>70</v>
      </c>
      <c r="MQ234" s="2">
        <v>7.7</v>
      </c>
      <c r="MR234">
        <v>55</v>
      </c>
      <c r="MS234" s="2">
        <v>7.7</v>
      </c>
      <c r="MT234">
        <v>70</v>
      </c>
      <c r="MU234" s="2">
        <v>7.7</v>
      </c>
      <c r="MV234">
        <v>40</v>
      </c>
      <c r="MW234" s="2">
        <v>7.7</v>
      </c>
      <c r="MX234">
        <v>60</v>
      </c>
      <c r="MY234" s="2">
        <v>7.7</v>
      </c>
    </row>
    <row r="235" spans="2:363">
      <c r="B235" s="72">
        <v>70</v>
      </c>
      <c r="C235" s="71">
        <v>7.59</v>
      </c>
      <c r="D235" s="77">
        <v>60</v>
      </c>
      <c r="E235" s="76">
        <v>7.59</v>
      </c>
      <c r="F235" s="82">
        <v>93</v>
      </c>
      <c r="G235" s="81">
        <v>7.59</v>
      </c>
      <c r="H235" s="87">
        <v>30</v>
      </c>
      <c r="I235" s="86">
        <v>7.59</v>
      </c>
      <c r="J235" s="1">
        <v>80</v>
      </c>
      <c r="K235" s="2">
        <v>7.59</v>
      </c>
      <c r="M235" s="89">
        <v>70</v>
      </c>
      <c r="N235" s="81">
        <v>7.59</v>
      </c>
      <c r="O235" s="93">
        <v>60</v>
      </c>
      <c r="P235" s="94">
        <v>7.59</v>
      </c>
      <c r="Q235" s="100">
        <v>85</v>
      </c>
      <c r="R235" s="99">
        <v>7.59</v>
      </c>
      <c r="S235" s="103">
        <v>30</v>
      </c>
      <c r="T235" s="71">
        <v>7.59</v>
      </c>
      <c r="U235" s="5">
        <v>70</v>
      </c>
      <c r="V235" s="2">
        <v>7.59</v>
      </c>
      <c r="X235" s="103">
        <v>75</v>
      </c>
      <c r="Y235" s="71">
        <v>7.59</v>
      </c>
      <c r="Z235" s="110">
        <v>55</v>
      </c>
      <c r="AA235" s="109">
        <v>7.59</v>
      </c>
      <c r="AB235" s="103">
        <v>93</v>
      </c>
      <c r="AC235" s="71">
        <v>7.59</v>
      </c>
      <c r="AD235" s="112">
        <v>35</v>
      </c>
      <c r="AE235" s="94">
        <v>7.59</v>
      </c>
      <c r="AF235" s="5">
        <v>90</v>
      </c>
      <c r="AG235" s="2">
        <v>7.59</v>
      </c>
      <c r="AI235" s="103">
        <v>85</v>
      </c>
      <c r="AJ235" s="71">
        <v>7.59</v>
      </c>
      <c r="AK235" s="115">
        <v>55</v>
      </c>
      <c r="AL235" s="114">
        <v>7.59</v>
      </c>
      <c r="AM235" s="113">
        <v>85</v>
      </c>
      <c r="AN235" s="114">
        <v>7.59</v>
      </c>
      <c r="AO235" s="6">
        <v>35</v>
      </c>
      <c r="AP235" s="2">
        <v>7.59</v>
      </c>
      <c r="AQ235" s="113">
        <v>75</v>
      </c>
      <c r="AR235" s="114">
        <v>7.59</v>
      </c>
      <c r="AT235" s="6">
        <v>80</v>
      </c>
      <c r="AU235" s="2">
        <v>7.59</v>
      </c>
      <c r="AV235" s="6">
        <v>55</v>
      </c>
      <c r="AW235" s="2">
        <v>7.59</v>
      </c>
      <c r="AX235" s="113">
        <v>93</v>
      </c>
      <c r="AY235" s="114">
        <v>7.59</v>
      </c>
      <c r="AZ235" s="113">
        <v>35</v>
      </c>
      <c r="BA235" s="114">
        <v>7.59</v>
      </c>
      <c r="BB235" s="6">
        <v>93</v>
      </c>
      <c r="BC235" s="2">
        <v>7.59</v>
      </c>
      <c r="BE235" s="113">
        <v>85</v>
      </c>
      <c r="BF235" s="114">
        <v>7.59</v>
      </c>
      <c r="BG235" s="93">
        <v>55</v>
      </c>
      <c r="BH235" s="94">
        <v>7.59</v>
      </c>
      <c r="BI235" s="113">
        <v>85</v>
      </c>
      <c r="BJ235" s="114">
        <v>7.59</v>
      </c>
      <c r="BK235" s="93">
        <v>35</v>
      </c>
      <c r="BL235" s="94">
        <v>7.59</v>
      </c>
      <c r="BM235" s="6">
        <v>75</v>
      </c>
      <c r="BN235" s="2">
        <v>7.59</v>
      </c>
      <c r="BP235" s="7">
        <v>85</v>
      </c>
      <c r="BQ235" s="2">
        <v>7.59</v>
      </c>
      <c r="BR235" s="7">
        <v>60</v>
      </c>
      <c r="BS235" s="2">
        <v>7.59</v>
      </c>
      <c r="BT235" s="7">
        <v>93</v>
      </c>
      <c r="BU235" s="2">
        <v>7.59</v>
      </c>
      <c r="BV235" s="7">
        <v>30</v>
      </c>
      <c r="BW235" s="2">
        <v>7.59</v>
      </c>
      <c r="BX235" s="7">
        <v>95</v>
      </c>
      <c r="BY235" s="2">
        <v>7.59</v>
      </c>
      <c r="CA235" s="7">
        <v>85</v>
      </c>
      <c r="CB235" s="2">
        <v>7.59</v>
      </c>
      <c r="CC235" s="7">
        <v>60</v>
      </c>
      <c r="CD235" s="2">
        <v>7.59</v>
      </c>
      <c r="CE235" s="7">
        <v>85</v>
      </c>
      <c r="CF235" s="2">
        <v>7.59</v>
      </c>
      <c r="CG235" s="7">
        <v>50</v>
      </c>
      <c r="CH235" s="2">
        <v>7.59</v>
      </c>
      <c r="CI235" s="7">
        <v>85</v>
      </c>
      <c r="CJ235" s="2">
        <v>7.59</v>
      </c>
      <c r="CL235" s="7">
        <v>80</v>
      </c>
      <c r="CM235" s="2">
        <v>7.59</v>
      </c>
      <c r="CN235" s="7">
        <v>65</v>
      </c>
      <c r="CO235" s="2">
        <v>7.59</v>
      </c>
      <c r="CP235" s="7">
        <v>93</v>
      </c>
      <c r="CQ235" s="2">
        <v>7.59</v>
      </c>
      <c r="CR235" s="7">
        <v>35</v>
      </c>
      <c r="CS235" s="2">
        <v>7.59</v>
      </c>
      <c r="CT235" s="7">
        <v>97</v>
      </c>
      <c r="CU235" s="2">
        <v>7.59</v>
      </c>
      <c r="CW235" s="8">
        <v>90</v>
      </c>
      <c r="CX235" s="2">
        <v>7.59</v>
      </c>
      <c r="CY235" s="8">
        <v>65</v>
      </c>
      <c r="CZ235" s="2">
        <v>7.59</v>
      </c>
      <c r="DA235" s="8">
        <v>90</v>
      </c>
      <c r="DB235" s="2">
        <v>7.59</v>
      </c>
      <c r="DC235" s="8">
        <v>50</v>
      </c>
      <c r="DD235" s="2">
        <v>7.59</v>
      </c>
      <c r="DE235" s="8">
        <v>90</v>
      </c>
      <c r="DF235" s="2">
        <v>7.59</v>
      </c>
      <c r="DH235" s="7">
        <v>30</v>
      </c>
      <c r="DI235" s="2">
        <v>7.59</v>
      </c>
      <c r="DJ235" s="7">
        <v>55</v>
      </c>
      <c r="DK235" s="2">
        <v>7.59</v>
      </c>
      <c r="DL235" s="7">
        <v>80</v>
      </c>
      <c r="DM235" s="2">
        <v>7.59</v>
      </c>
      <c r="DN235" s="7">
        <v>30</v>
      </c>
      <c r="DO235" s="2">
        <v>7.59</v>
      </c>
      <c r="DP235" s="7">
        <v>97</v>
      </c>
      <c r="DQ235" s="2">
        <v>7.59</v>
      </c>
      <c r="DS235" s="7">
        <v>50</v>
      </c>
      <c r="DT235" s="2">
        <v>7.59</v>
      </c>
      <c r="DU235" s="7">
        <v>55</v>
      </c>
      <c r="DV235" s="2">
        <v>7.59</v>
      </c>
      <c r="DW235" s="7">
        <v>70</v>
      </c>
      <c r="DX235" s="2">
        <v>7.59</v>
      </c>
      <c r="DY235" s="7">
        <v>30</v>
      </c>
      <c r="DZ235" s="2">
        <v>7.59</v>
      </c>
      <c r="EA235" s="7">
        <v>80</v>
      </c>
      <c r="EB235" s="2">
        <v>7.59</v>
      </c>
      <c r="ED235">
        <v>70</v>
      </c>
      <c r="EE235" s="2">
        <v>7.59</v>
      </c>
      <c r="EF235">
        <v>35</v>
      </c>
      <c r="EG235" s="2">
        <v>7.59</v>
      </c>
      <c r="EH235">
        <v>75</v>
      </c>
      <c r="EI235" s="2">
        <v>7.59</v>
      </c>
      <c r="EJ235">
        <v>15</v>
      </c>
      <c r="EK235" s="2">
        <v>7.59</v>
      </c>
      <c r="EL235">
        <v>75</v>
      </c>
      <c r="EM235" s="2">
        <v>7.59</v>
      </c>
      <c r="EO235">
        <v>40</v>
      </c>
      <c r="EP235" s="2">
        <v>7.59</v>
      </c>
      <c r="EQ235">
        <v>40</v>
      </c>
      <c r="ER235" s="2">
        <v>7.59</v>
      </c>
      <c r="ES235">
        <v>85</v>
      </c>
      <c r="ET235" s="2">
        <v>7.59</v>
      </c>
      <c r="EU235">
        <v>15</v>
      </c>
      <c r="EV235" s="2">
        <v>7.59</v>
      </c>
      <c r="EW235">
        <v>75</v>
      </c>
      <c r="EX235" s="2">
        <v>7.59</v>
      </c>
      <c r="EZ235">
        <v>45</v>
      </c>
      <c r="FA235" s="2">
        <v>7.59</v>
      </c>
      <c r="FB235">
        <v>35</v>
      </c>
      <c r="FC235" s="2">
        <v>7.59</v>
      </c>
      <c r="FD235">
        <v>65</v>
      </c>
      <c r="FE235" s="2">
        <v>7.59</v>
      </c>
      <c r="FF235">
        <v>10</v>
      </c>
      <c r="FG235" s="2">
        <v>7.59</v>
      </c>
      <c r="FH235">
        <v>70</v>
      </c>
      <c r="FI235" s="2">
        <v>7.59</v>
      </c>
      <c r="FK235">
        <v>60</v>
      </c>
      <c r="FL235" s="2">
        <v>7.59</v>
      </c>
      <c r="FM235">
        <v>40</v>
      </c>
      <c r="FN235" s="2">
        <v>7.59</v>
      </c>
      <c r="FO235">
        <v>85</v>
      </c>
      <c r="FP235" s="2">
        <v>7.59</v>
      </c>
      <c r="FQ235">
        <v>10</v>
      </c>
      <c r="FR235" s="2">
        <v>7.59</v>
      </c>
      <c r="FS235">
        <v>90</v>
      </c>
      <c r="FT235" s="2">
        <v>7.59</v>
      </c>
      <c r="FV235">
        <v>55</v>
      </c>
      <c r="FW235" s="2">
        <v>7.59</v>
      </c>
      <c r="FX235">
        <v>45</v>
      </c>
      <c r="FY235" s="2">
        <v>7.59</v>
      </c>
      <c r="FZ235">
        <v>95</v>
      </c>
      <c r="GA235" s="2">
        <v>7.59</v>
      </c>
      <c r="GB235">
        <v>10</v>
      </c>
      <c r="GC235" s="2">
        <v>7.59</v>
      </c>
      <c r="GD235">
        <v>90</v>
      </c>
      <c r="GE235" s="2">
        <v>7.59</v>
      </c>
      <c r="GG235">
        <v>70</v>
      </c>
      <c r="GH235" s="2">
        <v>7.59</v>
      </c>
      <c r="GI235">
        <v>35</v>
      </c>
      <c r="GJ235" s="2">
        <v>7.59</v>
      </c>
      <c r="GK235">
        <v>75</v>
      </c>
      <c r="GL235" s="2">
        <v>7.59</v>
      </c>
      <c r="GM235">
        <v>15</v>
      </c>
      <c r="GN235" s="2">
        <v>7.59</v>
      </c>
      <c r="GO235">
        <v>85</v>
      </c>
      <c r="GP235" s="2">
        <v>7.59</v>
      </c>
      <c r="GR235">
        <v>70</v>
      </c>
      <c r="GS235" s="2">
        <v>7.59</v>
      </c>
      <c r="GT235">
        <v>45</v>
      </c>
      <c r="GU235" s="2">
        <v>7.59</v>
      </c>
      <c r="GV235">
        <v>80</v>
      </c>
      <c r="GW235" s="2">
        <v>7.59</v>
      </c>
      <c r="GX235">
        <v>25</v>
      </c>
      <c r="GY235" s="2">
        <v>7.59</v>
      </c>
      <c r="GZ235">
        <v>90</v>
      </c>
      <c r="HA235" s="2">
        <v>7.59</v>
      </c>
      <c r="HC235">
        <v>60</v>
      </c>
      <c r="HD235" s="2">
        <v>7.59</v>
      </c>
      <c r="HE235">
        <v>45</v>
      </c>
      <c r="HF235" s="2">
        <v>7.59</v>
      </c>
      <c r="HG235">
        <v>90</v>
      </c>
      <c r="HH235" s="2">
        <v>7.59</v>
      </c>
      <c r="HI235">
        <v>25</v>
      </c>
      <c r="HJ235" s="2">
        <v>7.59</v>
      </c>
      <c r="HK235">
        <v>95</v>
      </c>
      <c r="HL235" s="2">
        <v>7.59</v>
      </c>
      <c r="HN235">
        <v>75</v>
      </c>
      <c r="HO235" s="2">
        <v>7.59</v>
      </c>
      <c r="HP235">
        <v>50</v>
      </c>
      <c r="HQ235" s="2">
        <v>7.59</v>
      </c>
      <c r="HR235">
        <v>80</v>
      </c>
      <c r="HS235" s="2">
        <v>7.59</v>
      </c>
      <c r="HT235">
        <v>25</v>
      </c>
      <c r="HU235" s="2">
        <v>7.59</v>
      </c>
      <c r="HV235">
        <v>90</v>
      </c>
      <c r="HW235" s="2">
        <v>7.59</v>
      </c>
      <c r="HY235">
        <v>75</v>
      </c>
      <c r="HZ235" s="2">
        <v>7.59</v>
      </c>
      <c r="IA235">
        <v>50</v>
      </c>
      <c r="IB235" s="2">
        <v>7.59</v>
      </c>
      <c r="IC235">
        <v>85</v>
      </c>
      <c r="ID235" s="2">
        <v>7.59</v>
      </c>
      <c r="IE235">
        <v>30</v>
      </c>
      <c r="IF235" s="2">
        <v>7.59</v>
      </c>
      <c r="IG235">
        <v>90</v>
      </c>
      <c r="IH235" s="2">
        <v>7.59</v>
      </c>
      <c r="IJ235">
        <v>70</v>
      </c>
      <c r="IK235" s="2">
        <v>7.59</v>
      </c>
      <c r="IL235">
        <v>50</v>
      </c>
      <c r="IM235" s="2">
        <v>7.59</v>
      </c>
      <c r="IN235">
        <v>90</v>
      </c>
      <c r="IO235" s="2">
        <v>7.59</v>
      </c>
      <c r="IP235">
        <v>25</v>
      </c>
      <c r="IQ235" s="2">
        <v>7.59</v>
      </c>
      <c r="IR235">
        <v>95</v>
      </c>
      <c r="IS235" s="2">
        <v>7.59</v>
      </c>
      <c r="IU235">
        <v>80</v>
      </c>
      <c r="IV235" s="2">
        <v>7.59</v>
      </c>
      <c r="IW235">
        <v>50</v>
      </c>
      <c r="IX235" s="2">
        <v>7.59</v>
      </c>
      <c r="IY235">
        <v>75</v>
      </c>
      <c r="IZ235" s="2">
        <v>7.59</v>
      </c>
      <c r="JA235">
        <v>30</v>
      </c>
      <c r="JB235" s="2">
        <v>7.59</v>
      </c>
      <c r="JC235">
        <v>85</v>
      </c>
      <c r="JD235" s="2">
        <v>7.59</v>
      </c>
      <c r="JF235">
        <v>40</v>
      </c>
      <c r="JG235" s="2">
        <v>7.69</v>
      </c>
      <c r="JH235">
        <v>50</v>
      </c>
      <c r="JI235" s="2">
        <v>7.69</v>
      </c>
      <c r="JJ235">
        <v>99</v>
      </c>
      <c r="JK235" s="2">
        <v>7.69</v>
      </c>
      <c r="JL235">
        <v>15</v>
      </c>
      <c r="JM235" s="2">
        <v>7.69</v>
      </c>
      <c r="JN235">
        <v>50</v>
      </c>
      <c r="JO235" s="2">
        <v>7.69</v>
      </c>
      <c r="JQ235">
        <v>25</v>
      </c>
      <c r="JR235" s="2">
        <v>7.69</v>
      </c>
      <c r="JS235">
        <v>50</v>
      </c>
      <c r="JT235" s="2">
        <v>7.69</v>
      </c>
      <c r="JU235">
        <v>80</v>
      </c>
      <c r="JV235" s="2">
        <v>7.69</v>
      </c>
      <c r="JW235">
        <v>60</v>
      </c>
      <c r="JX235" s="2">
        <v>7.69</v>
      </c>
      <c r="JY235">
        <v>60</v>
      </c>
      <c r="JZ235" s="2">
        <v>7.69</v>
      </c>
      <c r="KB235">
        <v>40</v>
      </c>
      <c r="KC235" s="2">
        <v>7.69</v>
      </c>
      <c r="KD235">
        <v>50</v>
      </c>
      <c r="KE235" s="2">
        <v>7.69</v>
      </c>
      <c r="KF235">
        <v>80</v>
      </c>
      <c r="KG235" s="2">
        <v>7.69</v>
      </c>
      <c r="KH235">
        <v>30</v>
      </c>
      <c r="KI235" s="2">
        <v>7.69</v>
      </c>
      <c r="KJ235">
        <v>50</v>
      </c>
      <c r="KK235" s="2">
        <v>7.69</v>
      </c>
      <c r="KM235">
        <v>50</v>
      </c>
      <c r="KN235" s="2">
        <v>7.69</v>
      </c>
      <c r="KO235">
        <v>55</v>
      </c>
      <c r="KP235" s="2">
        <v>7.69</v>
      </c>
      <c r="KQ235">
        <v>85</v>
      </c>
      <c r="KR235" s="2">
        <v>7.69</v>
      </c>
      <c r="KS235">
        <v>25</v>
      </c>
      <c r="KT235" s="2">
        <v>7.69</v>
      </c>
      <c r="KU235">
        <v>60</v>
      </c>
      <c r="KV235" s="2">
        <v>7.69</v>
      </c>
      <c r="KX235">
        <v>70</v>
      </c>
      <c r="KY235" s="2">
        <v>7.69</v>
      </c>
      <c r="KZ235">
        <v>60</v>
      </c>
      <c r="LA235" s="2">
        <v>7.69</v>
      </c>
      <c r="LB235">
        <v>85</v>
      </c>
      <c r="LC235" s="2">
        <v>7.69</v>
      </c>
      <c r="LD235">
        <v>25</v>
      </c>
      <c r="LE235" s="2">
        <v>7.69</v>
      </c>
      <c r="LF235">
        <v>60</v>
      </c>
      <c r="LG235" s="2">
        <v>7.69</v>
      </c>
      <c r="LI235">
        <v>50</v>
      </c>
      <c r="LJ235" s="2">
        <v>7.69</v>
      </c>
      <c r="LK235">
        <v>60</v>
      </c>
      <c r="LL235" s="2">
        <v>7.69</v>
      </c>
      <c r="LM235">
        <v>80</v>
      </c>
      <c r="LN235" s="2">
        <v>7.69</v>
      </c>
      <c r="LO235">
        <v>25</v>
      </c>
      <c r="LP235" s="2">
        <v>7.69</v>
      </c>
      <c r="LQ235">
        <v>55</v>
      </c>
      <c r="LR235" s="2">
        <v>7.69</v>
      </c>
      <c r="LT235">
        <v>60</v>
      </c>
      <c r="LU235" s="2">
        <v>7.69</v>
      </c>
      <c r="LV235">
        <v>60</v>
      </c>
      <c r="LW235" s="2">
        <v>7.69</v>
      </c>
      <c r="LX235">
        <v>85</v>
      </c>
      <c r="LY235" s="2">
        <v>7.69</v>
      </c>
      <c r="LZ235">
        <v>40</v>
      </c>
      <c r="MA235" s="2">
        <v>7.69</v>
      </c>
      <c r="MB235">
        <v>70</v>
      </c>
      <c r="MC235" s="2">
        <v>7.69</v>
      </c>
      <c r="ME235">
        <v>60</v>
      </c>
      <c r="MF235" s="2">
        <v>7.69</v>
      </c>
      <c r="MG235">
        <v>60</v>
      </c>
      <c r="MH235" s="2">
        <v>7.69</v>
      </c>
      <c r="MI235">
        <v>90</v>
      </c>
      <c r="MJ235" s="2">
        <v>7.69</v>
      </c>
      <c r="MK235">
        <v>40</v>
      </c>
      <c r="ML235" s="2">
        <v>7.69</v>
      </c>
      <c r="MM235">
        <v>80</v>
      </c>
      <c r="MN235" s="2">
        <v>7.69</v>
      </c>
      <c r="MP235">
        <v>70</v>
      </c>
      <c r="MQ235" s="2">
        <v>7.69</v>
      </c>
      <c r="MR235">
        <v>55</v>
      </c>
      <c r="MS235" s="2">
        <v>7.69</v>
      </c>
      <c r="MT235">
        <v>70</v>
      </c>
      <c r="MU235" s="2">
        <v>7.69</v>
      </c>
      <c r="MV235">
        <v>40</v>
      </c>
      <c r="MW235" s="2">
        <v>7.69</v>
      </c>
      <c r="MX235">
        <v>60</v>
      </c>
      <c r="MY235" s="2">
        <v>7.69</v>
      </c>
    </row>
    <row r="236" spans="2:363">
      <c r="B236" s="72">
        <v>70</v>
      </c>
      <c r="C236" s="71">
        <v>7.58</v>
      </c>
      <c r="D236" s="77">
        <v>55</v>
      </c>
      <c r="E236" s="76">
        <v>7.58</v>
      </c>
      <c r="F236" s="82">
        <v>93</v>
      </c>
      <c r="G236" s="81">
        <v>7.58</v>
      </c>
      <c r="H236" s="87">
        <v>25</v>
      </c>
      <c r="I236" s="86">
        <v>7.58</v>
      </c>
      <c r="J236" s="1">
        <v>80</v>
      </c>
      <c r="K236" s="2">
        <v>7.58</v>
      </c>
      <c r="M236" s="89">
        <v>70</v>
      </c>
      <c r="N236" s="81">
        <v>7.58</v>
      </c>
      <c r="O236" s="93">
        <v>55</v>
      </c>
      <c r="P236" s="94">
        <v>7.58</v>
      </c>
      <c r="Q236" s="100">
        <v>85</v>
      </c>
      <c r="R236" s="99">
        <v>7.58</v>
      </c>
      <c r="S236" s="103">
        <v>25</v>
      </c>
      <c r="T236" s="71">
        <v>7.58</v>
      </c>
      <c r="U236" s="5">
        <v>65</v>
      </c>
      <c r="V236" s="2">
        <v>7.58</v>
      </c>
      <c r="X236" s="103">
        <v>75</v>
      </c>
      <c r="Y236" s="71">
        <v>7.58</v>
      </c>
      <c r="Z236" s="110">
        <v>55</v>
      </c>
      <c r="AA236" s="109">
        <v>7.58</v>
      </c>
      <c r="AB236" s="103">
        <v>93</v>
      </c>
      <c r="AC236" s="71">
        <v>7.58</v>
      </c>
      <c r="AD236" s="112">
        <v>35</v>
      </c>
      <c r="AE236" s="94">
        <v>7.58</v>
      </c>
      <c r="AF236" s="5">
        <v>90</v>
      </c>
      <c r="AG236" s="2">
        <v>7.58</v>
      </c>
      <c r="AI236" s="103">
        <v>85</v>
      </c>
      <c r="AJ236" s="71">
        <v>7.58</v>
      </c>
      <c r="AK236" s="115">
        <v>55</v>
      </c>
      <c r="AL236" s="114">
        <v>7.58</v>
      </c>
      <c r="AM236" s="113">
        <v>85</v>
      </c>
      <c r="AN236" s="114">
        <v>7.58</v>
      </c>
      <c r="AO236" s="6">
        <v>35</v>
      </c>
      <c r="AP236" s="2">
        <v>7.58</v>
      </c>
      <c r="AQ236" s="113">
        <v>75</v>
      </c>
      <c r="AR236" s="114">
        <v>7.58</v>
      </c>
      <c r="AT236" s="6">
        <v>80</v>
      </c>
      <c r="AU236" s="2">
        <v>7.58</v>
      </c>
      <c r="AV236" s="6">
        <v>50</v>
      </c>
      <c r="AW236" s="2">
        <v>7.58</v>
      </c>
      <c r="AX236" s="113">
        <v>93</v>
      </c>
      <c r="AY236" s="114">
        <v>7.58</v>
      </c>
      <c r="AZ236" s="113">
        <v>35</v>
      </c>
      <c r="BA236" s="114">
        <v>7.58</v>
      </c>
      <c r="BB236" s="6">
        <v>93</v>
      </c>
      <c r="BC236" s="2">
        <v>7.58</v>
      </c>
      <c r="BE236" s="113">
        <v>85</v>
      </c>
      <c r="BF236" s="114">
        <v>7.58</v>
      </c>
      <c r="BG236" s="93">
        <v>50</v>
      </c>
      <c r="BH236" s="94">
        <v>7.58</v>
      </c>
      <c r="BI236" s="113">
        <v>85</v>
      </c>
      <c r="BJ236" s="114">
        <v>7.58</v>
      </c>
      <c r="BK236" s="93">
        <v>35</v>
      </c>
      <c r="BL236" s="94">
        <v>7.58</v>
      </c>
      <c r="BM236" s="6">
        <v>75</v>
      </c>
      <c r="BN236" s="2">
        <v>7.58</v>
      </c>
      <c r="BP236" s="7">
        <v>85</v>
      </c>
      <c r="BQ236" s="2">
        <v>7.58</v>
      </c>
      <c r="BR236" s="7">
        <v>60</v>
      </c>
      <c r="BS236" s="2">
        <v>7.58</v>
      </c>
      <c r="BT236" s="7">
        <v>93</v>
      </c>
      <c r="BU236" s="2">
        <v>7.58</v>
      </c>
      <c r="BV236" s="7">
        <v>30</v>
      </c>
      <c r="BW236" s="2">
        <v>7.58</v>
      </c>
      <c r="BX236" s="7">
        <v>95</v>
      </c>
      <c r="BY236" s="2">
        <v>7.58</v>
      </c>
      <c r="CA236" s="7">
        <v>85</v>
      </c>
      <c r="CB236" s="2">
        <v>7.58</v>
      </c>
      <c r="CC236" s="7">
        <v>60</v>
      </c>
      <c r="CD236" s="2">
        <v>7.58</v>
      </c>
      <c r="CE236" s="7">
        <v>85</v>
      </c>
      <c r="CF236" s="2">
        <v>7.58</v>
      </c>
      <c r="CG236" s="7">
        <v>40</v>
      </c>
      <c r="CH236" s="2">
        <v>7.58</v>
      </c>
      <c r="CI236" s="7">
        <v>80</v>
      </c>
      <c r="CJ236" s="2">
        <v>7.58</v>
      </c>
      <c r="CL236" s="7">
        <v>80</v>
      </c>
      <c r="CM236" s="2">
        <v>7.58</v>
      </c>
      <c r="CN236" s="7">
        <v>65</v>
      </c>
      <c r="CO236" s="2">
        <v>7.58</v>
      </c>
      <c r="CP236" s="7">
        <v>93</v>
      </c>
      <c r="CQ236" s="2">
        <v>7.58</v>
      </c>
      <c r="CR236" s="7">
        <v>35</v>
      </c>
      <c r="CS236" s="2">
        <v>7.58</v>
      </c>
      <c r="CT236" s="7">
        <v>97</v>
      </c>
      <c r="CU236" s="2">
        <v>7.58</v>
      </c>
      <c r="CW236" s="8">
        <v>90</v>
      </c>
      <c r="CX236" s="2">
        <v>7.58</v>
      </c>
      <c r="CY236" s="8">
        <v>65</v>
      </c>
      <c r="CZ236" s="2">
        <v>7.58</v>
      </c>
      <c r="DA236" s="8">
        <v>90</v>
      </c>
      <c r="DB236" s="2">
        <v>7.58</v>
      </c>
      <c r="DC236" s="8">
        <v>50</v>
      </c>
      <c r="DD236" s="2">
        <v>7.58</v>
      </c>
      <c r="DE236" s="8">
        <v>90</v>
      </c>
      <c r="DF236" s="2">
        <v>7.58</v>
      </c>
      <c r="DH236" s="7">
        <v>30</v>
      </c>
      <c r="DI236" s="2">
        <v>7.58</v>
      </c>
      <c r="DJ236" s="7">
        <v>55</v>
      </c>
      <c r="DK236" s="2">
        <v>7.58</v>
      </c>
      <c r="DL236" s="7">
        <v>80</v>
      </c>
      <c r="DM236" s="2">
        <v>7.58</v>
      </c>
      <c r="DN236" s="7">
        <v>30</v>
      </c>
      <c r="DO236" s="2">
        <v>7.58</v>
      </c>
      <c r="DP236" s="7">
        <v>97</v>
      </c>
      <c r="DQ236" s="2">
        <v>7.58</v>
      </c>
      <c r="DS236" s="7">
        <v>50</v>
      </c>
      <c r="DT236" s="2">
        <v>7.58</v>
      </c>
      <c r="DU236" s="7">
        <v>55</v>
      </c>
      <c r="DV236" s="2">
        <v>7.58</v>
      </c>
      <c r="DW236" s="7">
        <v>70</v>
      </c>
      <c r="DX236" s="2">
        <v>7.58</v>
      </c>
      <c r="DY236" s="7">
        <v>30</v>
      </c>
      <c r="DZ236" s="2">
        <v>7.58</v>
      </c>
      <c r="EA236" s="7">
        <v>80</v>
      </c>
      <c r="EB236" s="2">
        <v>7.58</v>
      </c>
      <c r="ED236">
        <v>70</v>
      </c>
      <c r="EE236" s="2">
        <v>7.58</v>
      </c>
      <c r="EF236">
        <v>35</v>
      </c>
      <c r="EG236" s="2">
        <v>7.58</v>
      </c>
      <c r="EH236">
        <v>75</v>
      </c>
      <c r="EI236" s="2">
        <v>7.58</v>
      </c>
      <c r="EJ236">
        <v>15</v>
      </c>
      <c r="EK236" s="2">
        <v>7.58</v>
      </c>
      <c r="EL236">
        <v>75</v>
      </c>
      <c r="EM236" s="2">
        <v>7.58</v>
      </c>
      <c r="EO236">
        <v>40</v>
      </c>
      <c r="EP236" s="2">
        <v>7.58</v>
      </c>
      <c r="EQ236">
        <v>40</v>
      </c>
      <c r="ER236" s="2">
        <v>7.58</v>
      </c>
      <c r="ES236">
        <v>85</v>
      </c>
      <c r="ET236" s="2">
        <v>7.58</v>
      </c>
      <c r="EU236">
        <v>15</v>
      </c>
      <c r="EV236" s="2">
        <v>7.58</v>
      </c>
      <c r="EW236">
        <v>75</v>
      </c>
      <c r="EX236" s="2">
        <v>7.58</v>
      </c>
      <c r="EZ236">
        <v>45</v>
      </c>
      <c r="FA236" s="2">
        <v>7.58</v>
      </c>
      <c r="FB236">
        <v>35</v>
      </c>
      <c r="FC236" s="2">
        <v>7.58</v>
      </c>
      <c r="FD236">
        <v>65</v>
      </c>
      <c r="FE236" s="2">
        <v>7.58</v>
      </c>
      <c r="FF236">
        <v>10</v>
      </c>
      <c r="FG236" s="2">
        <v>7.58</v>
      </c>
      <c r="FH236">
        <v>70</v>
      </c>
      <c r="FI236" s="2">
        <v>7.58</v>
      </c>
      <c r="FK236">
        <v>60</v>
      </c>
      <c r="FL236" s="2">
        <v>7.58</v>
      </c>
      <c r="FM236">
        <v>40</v>
      </c>
      <c r="FN236" s="2">
        <v>7.58</v>
      </c>
      <c r="FO236">
        <v>85</v>
      </c>
      <c r="FP236" s="2">
        <v>7.58</v>
      </c>
      <c r="FQ236">
        <v>10</v>
      </c>
      <c r="FR236" s="2">
        <v>7.58</v>
      </c>
      <c r="FS236">
        <v>90</v>
      </c>
      <c r="FT236" s="2">
        <v>7.58</v>
      </c>
      <c r="FV236">
        <v>55</v>
      </c>
      <c r="FW236" s="2">
        <v>7.58</v>
      </c>
      <c r="FX236">
        <v>45</v>
      </c>
      <c r="FY236" s="2">
        <v>7.58</v>
      </c>
      <c r="FZ236">
        <v>95</v>
      </c>
      <c r="GA236" s="2">
        <v>7.58</v>
      </c>
      <c r="GB236">
        <v>10</v>
      </c>
      <c r="GC236" s="2">
        <v>7.58</v>
      </c>
      <c r="GD236">
        <v>90</v>
      </c>
      <c r="GE236" s="2">
        <v>7.58</v>
      </c>
      <c r="GG236">
        <v>70</v>
      </c>
      <c r="GH236" s="2">
        <v>7.58</v>
      </c>
      <c r="GI236">
        <v>35</v>
      </c>
      <c r="GJ236" s="2">
        <v>7.58</v>
      </c>
      <c r="GK236">
        <v>75</v>
      </c>
      <c r="GL236" s="2">
        <v>7.58</v>
      </c>
      <c r="GM236">
        <v>15</v>
      </c>
      <c r="GN236" s="2">
        <v>7.58</v>
      </c>
      <c r="GO236">
        <v>90</v>
      </c>
      <c r="GP236" s="2">
        <v>7.58</v>
      </c>
      <c r="GR236">
        <v>70</v>
      </c>
      <c r="GS236" s="2">
        <v>7.58</v>
      </c>
      <c r="GT236">
        <v>45</v>
      </c>
      <c r="GU236" s="2">
        <v>7.58</v>
      </c>
      <c r="GV236">
        <v>80</v>
      </c>
      <c r="GW236" s="2">
        <v>7.58</v>
      </c>
      <c r="GX236">
        <v>25</v>
      </c>
      <c r="GY236" s="2">
        <v>7.58</v>
      </c>
      <c r="GZ236">
        <v>90</v>
      </c>
      <c r="HA236" s="2">
        <v>7.58</v>
      </c>
      <c r="HC236">
        <v>60</v>
      </c>
      <c r="HD236" s="2">
        <v>7.58</v>
      </c>
      <c r="HE236">
        <v>40</v>
      </c>
      <c r="HF236" s="2">
        <v>7.58</v>
      </c>
      <c r="HG236">
        <v>90</v>
      </c>
      <c r="HH236" s="2">
        <v>7.58</v>
      </c>
      <c r="HI236">
        <v>25</v>
      </c>
      <c r="HJ236" s="2">
        <v>7.58</v>
      </c>
      <c r="HK236">
        <v>95</v>
      </c>
      <c r="HL236" s="2">
        <v>7.58</v>
      </c>
      <c r="HN236">
        <v>75</v>
      </c>
      <c r="HO236" s="2">
        <v>7.58</v>
      </c>
      <c r="HP236">
        <v>50</v>
      </c>
      <c r="HQ236" s="2">
        <v>7.58</v>
      </c>
      <c r="HR236">
        <v>80</v>
      </c>
      <c r="HS236" s="2">
        <v>7.58</v>
      </c>
      <c r="HT236">
        <v>25</v>
      </c>
      <c r="HU236" s="2">
        <v>7.58</v>
      </c>
      <c r="HV236">
        <v>90</v>
      </c>
      <c r="HW236" s="2">
        <v>7.58</v>
      </c>
      <c r="HY236">
        <v>75</v>
      </c>
      <c r="HZ236" s="2">
        <v>7.58</v>
      </c>
      <c r="IA236">
        <v>50</v>
      </c>
      <c r="IB236" s="2">
        <v>7.58</v>
      </c>
      <c r="IC236">
        <v>85</v>
      </c>
      <c r="ID236" s="2">
        <v>7.58</v>
      </c>
      <c r="IE236">
        <v>25</v>
      </c>
      <c r="IF236" s="2">
        <v>7.58</v>
      </c>
      <c r="IG236">
        <v>90</v>
      </c>
      <c r="IH236" s="2">
        <v>7.58</v>
      </c>
      <c r="IJ236">
        <v>70</v>
      </c>
      <c r="IK236" s="2">
        <v>7.58</v>
      </c>
      <c r="IL236">
        <v>50</v>
      </c>
      <c r="IM236" s="2">
        <v>7.58</v>
      </c>
      <c r="IN236">
        <v>90</v>
      </c>
      <c r="IO236" s="2">
        <v>7.58</v>
      </c>
      <c r="IP236">
        <v>25</v>
      </c>
      <c r="IQ236" s="2">
        <v>7.58</v>
      </c>
      <c r="IR236">
        <v>95</v>
      </c>
      <c r="IS236" s="2">
        <v>7.58</v>
      </c>
      <c r="IU236">
        <v>80</v>
      </c>
      <c r="IV236" s="2">
        <v>7.58</v>
      </c>
      <c r="IW236">
        <v>50</v>
      </c>
      <c r="IX236" s="2">
        <v>7.58</v>
      </c>
      <c r="IY236">
        <v>75</v>
      </c>
      <c r="IZ236" s="2">
        <v>7.58</v>
      </c>
      <c r="JA236">
        <v>30</v>
      </c>
      <c r="JB236" s="2">
        <v>7.58</v>
      </c>
      <c r="JC236">
        <v>85</v>
      </c>
      <c r="JD236" s="2">
        <v>7.58</v>
      </c>
      <c r="JF236">
        <v>40</v>
      </c>
      <c r="JG236" s="2">
        <v>7.68</v>
      </c>
      <c r="JH236">
        <v>50</v>
      </c>
      <c r="JI236" s="2">
        <v>7.68</v>
      </c>
      <c r="JJ236">
        <v>99</v>
      </c>
      <c r="JK236" s="2">
        <v>7.68</v>
      </c>
      <c r="JL236">
        <v>15</v>
      </c>
      <c r="JM236" s="2">
        <v>7.68</v>
      </c>
      <c r="JN236">
        <v>50</v>
      </c>
      <c r="JO236" s="2">
        <v>7.68</v>
      </c>
      <c r="JQ236">
        <v>25</v>
      </c>
      <c r="JR236" s="2">
        <v>7.68</v>
      </c>
      <c r="JS236">
        <v>50</v>
      </c>
      <c r="JT236" s="2">
        <v>7.68</v>
      </c>
      <c r="JU236">
        <v>80</v>
      </c>
      <c r="JV236" s="2">
        <v>7.68</v>
      </c>
      <c r="JW236">
        <v>60</v>
      </c>
      <c r="JX236" s="2">
        <v>7.68</v>
      </c>
      <c r="JY236">
        <v>60</v>
      </c>
      <c r="JZ236" s="2">
        <v>7.68</v>
      </c>
      <c r="KB236">
        <v>40</v>
      </c>
      <c r="KC236" s="2">
        <v>7.68</v>
      </c>
      <c r="KD236">
        <v>50</v>
      </c>
      <c r="KE236" s="2">
        <v>7.68</v>
      </c>
      <c r="KF236">
        <v>80</v>
      </c>
      <c r="KG236" s="2">
        <v>7.68</v>
      </c>
      <c r="KH236">
        <v>30</v>
      </c>
      <c r="KI236" s="2">
        <v>7.68</v>
      </c>
      <c r="KJ236">
        <v>50</v>
      </c>
      <c r="KK236" s="2">
        <v>7.68</v>
      </c>
      <c r="KM236">
        <v>50</v>
      </c>
      <c r="KN236" s="2">
        <v>7.68</v>
      </c>
      <c r="KO236">
        <v>55</v>
      </c>
      <c r="KP236" s="2">
        <v>7.68</v>
      </c>
      <c r="KQ236">
        <v>85</v>
      </c>
      <c r="KR236" s="2">
        <v>7.68</v>
      </c>
      <c r="KS236">
        <v>25</v>
      </c>
      <c r="KT236" s="2">
        <v>7.68</v>
      </c>
      <c r="KU236">
        <v>60</v>
      </c>
      <c r="KV236" s="2">
        <v>7.68</v>
      </c>
      <c r="KX236">
        <v>70</v>
      </c>
      <c r="KY236" s="2">
        <v>7.68</v>
      </c>
      <c r="KZ236">
        <v>60</v>
      </c>
      <c r="LA236" s="2">
        <v>7.68</v>
      </c>
      <c r="LB236">
        <v>85</v>
      </c>
      <c r="LC236" s="2">
        <v>7.68</v>
      </c>
      <c r="LD236">
        <v>25</v>
      </c>
      <c r="LE236" s="2">
        <v>7.68</v>
      </c>
      <c r="LF236">
        <v>60</v>
      </c>
      <c r="LG236" s="2">
        <v>7.68</v>
      </c>
      <c r="LI236">
        <v>50</v>
      </c>
      <c r="LJ236" s="2">
        <v>7.68</v>
      </c>
      <c r="LK236">
        <v>60</v>
      </c>
      <c r="LL236" s="2">
        <v>7.68</v>
      </c>
      <c r="LM236">
        <v>80</v>
      </c>
      <c r="LN236" s="2">
        <v>7.68</v>
      </c>
      <c r="LO236">
        <v>25</v>
      </c>
      <c r="LP236" s="2">
        <v>7.68</v>
      </c>
      <c r="LQ236">
        <v>55</v>
      </c>
      <c r="LR236" s="2">
        <v>7.68</v>
      </c>
      <c r="LT236">
        <v>60</v>
      </c>
      <c r="LU236" s="2">
        <v>7.68</v>
      </c>
      <c r="LV236">
        <v>60</v>
      </c>
      <c r="LW236" s="2">
        <v>7.68</v>
      </c>
      <c r="LX236">
        <v>85</v>
      </c>
      <c r="LY236" s="2">
        <v>7.68</v>
      </c>
      <c r="LZ236">
        <v>35</v>
      </c>
      <c r="MA236" s="2">
        <v>7.68</v>
      </c>
      <c r="MB236">
        <v>70</v>
      </c>
      <c r="MC236" s="2">
        <v>7.68</v>
      </c>
      <c r="ME236">
        <v>60</v>
      </c>
      <c r="MF236" s="2">
        <v>7.68</v>
      </c>
      <c r="MG236">
        <v>60</v>
      </c>
      <c r="MH236" s="2">
        <v>7.68</v>
      </c>
      <c r="MI236">
        <v>90</v>
      </c>
      <c r="MJ236" s="2">
        <v>7.68</v>
      </c>
      <c r="MK236">
        <v>40</v>
      </c>
      <c r="ML236" s="2">
        <v>7.68</v>
      </c>
      <c r="MM236">
        <v>80</v>
      </c>
      <c r="MN236" s="2">
        <v>7.68</v>
      </c>
      <c r="MP236">
        <v>70</v>
      </c>
      <c r="MQ236" s="2">
        <v>7.68</v>
      </c>
      <c r="MR236">
        <v>55</v>
      </c>
      <c r="MS236" s="2">
        <v>7.68</v>
      </c>
      <c r="MT236">
        <v>70</v>
      </c>
      <c r="MU236" s="2">
        <v>7.68</v>
      </c>
      <c r="MV236">
        <v>40</v>
      </c>
      <c r="MW236" s="2">
        <v>7.68</v>
      </c>
      <c r="MX236">
        <v>60</v>
      </c>
      <c r="MY236" s="2">
        <v>7.68</v>
      </c>
    </row>
    <row r="237" spans="2:363">
      <c r="B237" s="72">
        <v>70</v>
      </c>
      <c r="C237" s="71">
        <v>7.57</v>
      </c>
      <c r="D237" s="77">
        <v>55</v>
      </c>
      <c r="E237" s="76">
        <v>7.57</v>
      </c>
      <c r="F237" s="82">
        <v>93</v>
      </c>
      <c r="G237" s="81">
        <v>7.57</v>
      </c>
      <c r="H237" s="87">
        <v>25</v>
      </c>
      <c r="I237" s="86">
        <v>7.57</v>
      </c>
      <c r="J237" s="1">
        <v>80</v>
      </c>
      <c r="K237" s="2">
        <v>7.57</v>
      </c>
      <c r="M237" s="89">
        <v>70</v>
      </c>
      <c r="N237" s="81">
        <v>7.57</v>
      </c>
      <c r="O237" s="93">
        <v>55</v>
      </c>
      <c r="P237" s="94">
        <v>7.57</v>
      </c>
      <c r="Q237" s="100">
        <v>85</v>
      </c>
      <c r="R237" s="99">
        <v>7.57</v>
      </c>
      <c r="S237" s="103">
        <v>25</v>
      </c>
      <c r="T237" s="71">
        <v>7.57</v>
      </c>
      <c r="U237" s="5">
        <v>65</v>
      </c>
      <c r="V237" s="2">
        <v>7.57</v>
      </c>
      <c r="X237" s="103">
        <v>75</v>
      </c>
      <c r="Y237" s="71">
        <v>7.57</v>
      </c>
      <c r="Z237" s="110">
        <v>55</v>
      </c>
      <c r="AA237" s="109">
        <v>7.57</v>
      </c>
      <c r="AB237" s="103">
        <v>93</v>
      </c>
      <c r="AC237" s="71">
        <v>7.57</v>
      </c>
      <c r="AD237" s="112">
        <v>35</v>
      </c>
      <c r="AE237" s="94">
        <v>7.57</v>
      </c>
      <c r="AF237" s="5">
        <v>90</v>
      </c>
      <c r="AG237" s="2">
        <v>7.57</v>
      </c>
      <c r="AI237" s="103">
        <v>85</v>
      </c>
      <c r="AJ237" s="71">
        <v>7.57</v>
      </c>
      <c r="AK237" s="115">
        <v>55</v>
      </c>
      <c r="AL237" s="114">
        <v>7.57</v>
      </c>
      <c r="AM237" s="113">
        <v>85</v>
      </c>
      <c r="AN237" s="114">
        <v>7.57</v>
      </c>
      <c r="AO237" s="6">
        <v>35</v>
      </c>
      <c r="AP237" s="2">
        <v>7.57</v>
      </c>
      <c r="AQ237" s="113">
        <v>75</v>
      </c>
      <c r="AR237" s="114">
        <v>7.57</v>
      </c>
      <c r="AT237" s="6">
        <v>80</v>
      </c>
      <c r="AU237" s="2">
        <v>7.57</v>
      </c>
      <c r="AV237" s="6">
        <v>50</v>
      </c>
      <c r="AW237" s="2">
        <v>7.57</v>
      </c>
      <c r="AX237" s="113">
        <v>93</v>
      </c>
      <c r="AY237" s="114">
        <v>7.57</v>
      </c>
      <c r="AZ237" s="113">
        <v>35</v>
      </c>
      <c r="BA237" s="114">
        <v>7.57</v>
      </c>
      <c r="BB237" s="6">
        <v>93</v>
      </c>
      <c r="BC237" s="2">
        <v>7.57</v>
      </c>
      <c r="BE237" s="113">
        <v>85</v>
      </c>
      <c r="BF237" s="114">
        <v>7.57</v>
      </c>
      <c r="BG237" s="93">
        <v>50</v>
      </c>
      <c r="BH237" s="94">
        <v>7.57</v>
      </c>
      <c r="BI237" s="113">
        <v>85</v>
      </c>
      <c r="BJ237" s="114">
        <v>7.57</v>
      </c>
      <c r="BK237" s="93">
        <v>35</v>
      </c>
      <c r="BL237" s="94">
        <v>7.57</v>
      </c>
      <c r="BM237" s="6">
        <v>75</v>
      </c>
      <c r="BN237" s="2">
        <v>7.57</v>
      </c>
      <c r="BP237" s="7">
        <v>85</v>
      </c>
      <c r="BQ237" s="2">
        <v>7.57</v>
      </c>
      <c r="BR237" s="7">
        <v>60</v>
      </c>
      <c r="BS237" s="2">
        <v>7.57</v>
      </c>
      <c r="BT237" s="7">
        <v>93</v>
      </c>
      <c r="BU237" s="2">
        <v>7.57</v>
      </c>
      <c r="BV237" s="7">
        <v>30</v>
      </c>
      <c r="BW237" s="2">
        <v>7.57</v>
      </c>
      <c r="BX237" s="7">
        <v>95</v>
      </c>
      <c r="BY237" s="2">
        <v>7.57</v>
      </c>
      <c r="CA237" s="7">
        <v>85</v>
      </c>
      <c r="CB237" s="2">
        <v>7.57</v>
      </c>
      <c r="CC237" s="7">
        <v>60</v>
      </c>
      <c r="CD237" s="2">
        <v>7.57</v>
      </c>
      <c r="CE237" s="7">
        <v>85</v>
      </c>
      <c r="CF237" s="2">
        <v>7.57</v>
      </c>
      <c r="CG237" s="7">
        <v>40</v>
      </c>
      <c r="CH237" s="2">
        <v>7.57</v>
      </c>
      <c r="CI237" s="7">
        <v>80</v>
      </c>
      <c r="CJ237" s="2">
        <v>7.57</v>
      </c>
      <c r="CL237" s="7">
        <v>80</v>
      </c>
      <c r="CM237" s="2">
        <v>7.57</v>
      </c>
      <c r="CN237" s="7">
        <v>65</v>
      </c>
      <c r="CO237" s="2">
        <v>7.57</v>
      </c>
      <c r="CP237" s="7">
        <v>93</v>
      </c>
      <c r="CQ237" s="2">
        <v>7.57</v>
      </c>
      <c r="CR237" s="7">
        <v>35</v>
      </c>
      <c r="CS237" s="2">
        <v>7.57</v>
      </c>
      <c r="CT237" s="7">
        <v>97</v>
      </c>
      <c r="CU237" s="2">
        <v>7.57</v>
      </c>
      <c r="CW237" s="8">
        <v>90</v>
      </c>
      <c r="CX237" s="2">
        <v>7.57</v>
      </c>
      <c r="CY237" s="8">
        <v>65</v>
      </c>
      <c r="CZ237" s="2">
        <v>7.57</v>
      </c>
      <c r="DA237" s="8">
        <v>90</v>
      </c>
      <c r="DB237" s="2">
        <v>7.57</v>
      </c>
      <c r="DC237" s="8">
        <v>50</v>
      </c>
      <c r="DD237" s="2">
        <v>7.57</v>
      </c>
      <c r="DE237" s="8">
        <v>90</v>
      </c>
      <c r="DF237" s="2">
        <v>7.57</v>
      </c>
      <c r="DH237" s="7">
        <v>30</v>
      </c>
      <c r="DI237" s="2">
        <v>7.57</v>
      </c>
      <c r="DJ237" s="7">
        <v>55</v>
      </c>
      <c r="DK237" s="2">
        <v>7.57</v>
      </c>
      <c r="DL237" s="7">
        <v>80</v>
      </c>
      <c r="DM237" s="2">
        <v>7.57</v>
      </c>
      <c r="DN237" s="7">
        <v>30</v>
      </c>
      <c r="DO237" s="2">
        <v>7.57</v>
      </c>
      <c r="DP237" s="7">
        <v>97</v>
      </c>
      <c r="DQ237" s="2">
        <v>7.57</v>
      </c>
      <c r="DS237" s="7">
        <v>50</v>
      </c>
      <c r="DT237" s="2">
        <v>7.57</v>
      </c>
      <c r="DU237" s="7">
        <v>55</v>
      </c>
      <c r="DV237" s="2">
        <v>7.57</v>
      </c>
      <c r="DW237" s="7">
        <v>70</v>
      </c>
      <c r="DX237" s="2">
        <v>7.57</v>
      </c>
      <c r="DY237" s="7">
        <v>30</v>
      </c>
      <c r="DZ237" s="2">
        <v>7.57</v>
      </c>
      <c r="EA237" s="7">
        <v>80</v>
      </c>
      <c r="EB237" s="2">
        <v>7.57</v>
      </c>
      <c r="ED237">
        <v>70</v>
      </c>
      <c r="EE237" s="2">
        <v>7.57</v>
      </c>
      <c r="EF237">
        <v>35</v>
      </c>
      <c r="EG237" s="2">
        <v>7.57</v>
      </c>
      <c r="EH237">
        <v>75</v>
      </c>
      <c r="EI237" s="2">
        <v>7.57</v>
      </c>
      <c r="EJ237">
        <v>15</v>
      </c>
      <c r="EK237" s="2">
        <v>7.57</v>
      </c>
      <c r="EL237">
        <v>70</v>
      </c>
      <c r="EM237" s="2">
        <v>7.57</v>
      </c>
      <c r="EO237">
        <v>40</v>
      </c>
      <c r="EP237" s="2">
        <v>7.57</v>
      </c>
      <c r="EQ237">
        <v>40</v>
      </c>
      <c r="ER237" s="2">
        <v>7.57</v>
      </c>
      <c r="ES237">
        <v>85</v>
      </c>
      <c r="ET237" s="2">
        <v>7.57</v>
      </c>
      <c r="EU237">
        <v>15</v>
      </c>
      <c r="EV237" s="2">
        <v>7.57</v>
      </c>
      <c r="EW237">
        <v>75</v>
      </c>
      <c r="EX237" s="2">
        <v>7.57</v>
      </c>
      <c r="EZ237">
        <v>45</v>
      </c>
      <c r="FA237" s="2">
        <v>7.57</v>
      </c>
      <c r="FB237">
        <v>35</v>
      </c>
      <c r="FC237" s="2">
        <v>7.57</v>
      </c>
      <c r="FD237">
        <v>65</v>
      </c>
      <c r="FE237" s="2">
        <v>7.57</v>
      </c>
      <c r="FF237">
        <v>10</v>
      </c>
      <c r="FG237" s="2">
        <v>7.57</v>
      </c>
      <c r="FH237">
        <v>70</v>
      </c>
      <c r="FI237" s="2">
        <v>7.57</v>
      </c>
      <c r="FK237">
        <v>60</v>
      </c>
      <c r="FL237" s="2">
        <v>7.57</v>
      </c>
      <c r="FM237">
        <v>40</v>
      </c>
      <c r="FN237" s="2">
        <v>7.57</v>
      </c>
      <c r="FO237">
        <v>85</v>
      </c>
      <c r="FP237" s="2">
        <v>7.57</v>
      </c>
      <c r="FQ237">
        <v>10</v>
      </c>
      <c r="FR237" s="2">
        <v>7.57</v>
      </c>
      <c r="FS237">
        <v>85</v>
      </c>
      <c r="FT237" s="2">
        <v>7.57</v>
      </c>
      <c r="FV237">
        <v>50</v>
      </c>
      <c r="FW237" s="2">
        <v>7.57</v>
      </c>
      <c r="FX237">
        <v>45</v>
      </c>
      <c r="FY237" s="2">
        <v>7.57</v>
      </c>
      <c r="FZ237">
        <v>95</v>
      </c>
      <c r="GA237" s="2">
        <v>7.57</v>
      </c>
      <c r="GB237">
        <v>10</v>
      </c>
      <c r="GC237" s="2">
        <v>7.57</v>
      </c>
      <c r="GD237">
        <v>90</v>
      </c>
      <c r="GE237" s="2">
        <v>7.57</v>
      </c>
      <c r="GG237">
        <v>65</v>
      </c>
      <c r="GH237" s="2">
        <v>7.57</v>
      </c>
      <c r="GI237">
        <v>35</v>
      </c>
      <c r="GJ237" s="2">
        <v>7.57</v>
      </c>
      <c r="GK237">
        <v>75</v>
      </c>
      <c r="GL237" s="2">
        <v>7.57</v>
      </c>
      <c r="GM237">
        <v>15</v>
      </c>
      <c r="GN237" s="2">
        <v>7.57</v>
      </c>
      <c r="GO237">
        <v>90</v>
      </c>
      <c r="GP237" s="2">
        <v>7.57</v>
      </c>
      <c r="GR237">
        <v>70</v>
      </c>
      <c r="GS237" s="2">
        <v>7.57</v>
      </c>
      <c r="GT237">
        <v>45</v>
      </c>
      <c r="GU237" s="2">
        <v>7.57</v>
      </c>
      <c r="GV237">
        <v>80</v>
      </c>
      <c r="GW237" s="2">
        <v>7.57</v>
      </c>
      <c r="GX237">
        <v>25</v>
      </c>
      <c r="GY237" s="2">
        <v>7.57</v>
      </c>
      <c r="GZ237">
        <v>90</v>
      </c>
      <c r="HA237" s="2">
        <v>7.57</v>
      </c>
      <c r="HC237">
        <v>60</v>
      </c>
      <c r="HD237" s="2">
        <v>7.57</v>
      </c>
      <c r="HE237">
        <v>40</v>
      </c>
      <c r="HF237" s="2">
        <v>7.57</v>
      </c>
      <c r="HG237">
        <v>90</v>
      </c>
      <c r="HH237" s="2">
        <v>7.57</v>
      </c>
      <c r="HI237">
        <v>25</v>
      </c>
      <c r="HJ237" s="2">
        <v>7.57</v>
      </c>
      <c r="HK237">
        <v>95</v>
      </c>
      <c r="HL237" s="2">
        <v>7.57</v>
      </c>
      <c r="HN237">
        <v>75</v>
      </c>
      <c r="HO237" s="2">
        <v>7.57</v>
      </c>
      <c r="HP237">
        <v>50</v>
      </c>
      <c r="HQ237" s="2">
        <v>7.57</v>
      </c>
      <c r="HR237">
        <v>80</v>
      </c>
      <c r="HS237" s="2">
        <v>7.57</v>
      </c>
      <c r="HT237">
        <v>25</v>
      </c>
      <c r="HU237" s="2">
        <v>7.57</v>
      </c>
      <c r="HV237">
        <v>90</v>
      </c>
      <c r="HW237" s="2">
        <v>7.57</v>
      </c>
      <c r="HY237">
        <v>75</v>
      </c>
      <c r="HZ237" s="2">
        <v>7.57</v>
      </c>
      <c r="IA237">
        <v>50</v>
      </c>
      <c r="IB237" s="2">
        <v>7.57</v>
      </c>
      <c r="IC237">
        <v>85</v>
      </c>
      <c r="ID237" s="2">
        <v>7.57</v>
      </c>
      <c r="IE237">
        <v>25</v>
      </c>
      <c r="IF237" s="2">
        <v>7.57</v>
      </c>
      <c r="IG237">
        <v>90</v>
      </c>
      <c r="IH237" s="2">
        <v>7.57</v>
      </c>
      <c r="IJ237">
        <v>70</v>
      </c>
      <c r="IK237" s="2">
        <v>7.57</v>
      </c>
      <c r="IL237">
        <v>50</v>
      </c>
      <c r="IM237" s="2">
        <v>7.57</v>
      </c>
      <c r="IN237">
        <v>90</v>
      </c>
      <c r="IO237" s="2">
        <v>7.57</v>
      </c>
      <c r="IP237">
        <v>25</v>
      </c>
      <c r="IQ237" s="2">
        <v>7.57</v>
      </c>
      <c r="IR237">
        <v>95</v>
      </c>
      <c r="IS237" s="2">
        <v>7.57</v>
      </c>
      <c r="IU237">
        <v>80</v>
      </c>
      <c r="IV237" s="2">
        <v>7.57</v>
      </c>
      <c r="IW237">
        <v>50</v>
      </c>
      <c r="IX237" s="2">
        <v>7.57</v>
      </c>
      <c r="IY237">
        <v>75</v>
      </c>
      <c r="IZ237" s="2">
        <v>7.57</v>
      </c>
      <c r="JA237">
        <v>30</v>
      </c>
      <c r="JB237" s="2">
        <v>7.57</v>
      </c>
      <c r="JC237">
        <v>85</v>
      </c>
      <c r="JD237" s="2">
        <v>7.57</v>
      </c>
      <c r="JF237">
        <v>30</v>
      </c>
      <c r="JG237" s="2">
        <v>7.67</v>
      </c>
      <c r="JH237">
        <v>50</v>
      </c>
      <c r="JI237" s="2">
        <v>7.67</v>
      </c>
      <c r="JJ237">
        <v>99</v>
      </c>
      <c r="JK237" s="2">
        <v>7.67</v>
      </c>
      <c r="JL237">
        <v>15</v>
      </c>
      <c r="JM237" s="2">
        <v>7.67</v>
      </c>
      <c r="JN237">
        <v>50</v>
      </c>
      <c r="JO237" s="2">
        <v>7.67</v>
      </c>
      <c r="JQ237">
        <v>25</v>
      </c>
      <c r="JR237" s="2">
        <v>7.67</v>
      </c>
      <c r="JS237">
        <v>50</v>
      </c>
      <c r="JT237" s="2">
        <v>7.67</v>
      </c>
      <c r="JU237">
        <v>80</v>
      </c>
      <c r="JV237" s="2">
        <v>7.67</v>
      </c>
      <c r="JW237">
        <v>60</v>
      </c>
      <c r="JX237" s="2">
        <v>7.67</v>
      </c>
      <c r="JY237">
        <v>60</v>
      </c>
      <c r="JZ237" s="2">
        <v>7.67</v>
      </c>
      <c r="KB237">
        <v>40</v>
      </c>
      <c r="KC237" s="2">
        <v>7.67</v>
      </c>
      <c r="KD237">
        <v>50</v>
      </c>
      <c r="KE237" s="2">
        <v>7.67</v>
      </c>
      <c r="KF237">
        <v>80</v>
      </c>
      <c r="KG237" s="2">
        <v>7.67</v>
      </c>
      <c r="KH237">
        <v>20</v>
      </c>
      <c r="KI237" s="2">
        <v>7.67</v>
      </c>
      <c r="KJ237">
        <v>40</v>
      </c>
      <c r="KK237" s="2">
        <v>7.67</v>
      </c>
      <c r="KM237">
        <v>45</v>
      </c>
      <c r="KN237" s="2">
        <v>7.67</v>
      </c>
      <c r="KO237">
        <v>55</v>
      </c>
      <c r="KP237" s="2">
        <v>7.67</v>
      </c>
      <c r="KQ237">
        <v>85</v>
      </c>
      <c r="KR237" s="2">
        <v>7.67</v>
      </c>
      <c r="KS237">
        <v>20</v>
      </c>
      <c r="KT237" s="2">
        <v>7.67</v>
      </c>
      <c r="KU237">
        <v>60</v>
      </c>
      <c r="KV237" s="2">
        <v>7.67</v>
      </c>
      <c r="KX237">
        <v>70</v>
      </c>
      <c r="KY237" s="2">
        <v>7.67</v>
      </c>
      <c r="KZ237">
        <v>60</v>
      </c>
      <c r="LA237" s="2">
        <v>7.67</v>
      </c>
      <c r="LB237">
        <v>85</v>
      </c>
      <c r="LC237" s="2">
        <v>7.67</v>
      </c>
      <c r="LD237">
        <v>20</v>
      </c>
      <c r="LE237" s="2">
        <v>7.67</v>
      </c>
      <c r="LF237">
        <v>60</v>
      </c>
      <c r="LG237" s="2">
        <v>7.67</v>
      </c>
      <c r="LI237">
        <v>50</v>
      </c>
      <c r="LJ237" s="2">
        <v>7.67</v>
      </c>
      <c r="LK237">
        <v>60</v>
      </c>
      <c r="LL237" s="2">
        <v>7.67</v>
      </c>
      <c r="LM237">
        <v>80</v>
      </c>
      <c r="LN237" s="2">
        <v>7.67</v>
      </c>
      <c r="LO237">
        <v>25</v>
      </c>
      <c r="LP237" s="2">
        <v>7.67</v>
      </c>
      <c r="LQ237">
        <v>50</v>
      </c>
      <c r="LR237" s="2">
        <v>7.67</v>
      </c>
      <c r="LT237">
        <v>60</v>
      </c>
      <c r="LU237" s="2">
        <v>7.67</v>
      </c>
      <c r="LV237">
        <v>60</v>
      </c>
      <c r="LW237" s="2">
        <v>7.67</v>
      </c>
      <c r="LX237">
        <v>85</v>
      </c>
      <c r="LY237" s="2">
        <v>7.67</v>
      </c>
      <c r="LZ237">
        <v>35</v>
      </c>
      <c r="MA237" s="2">
        <v>7.67</v>
      </c>
      <c r="MB237">
        <v>70</v>
      </c>
      <c r="MC237" s="2">
        <v>7.67</v>
      </c>
      <c r="ME237">
        <v>60</v>
      </c>
      <c r="MF237" s="2">
        <v>7.67</v>
      </c>
      <c r="MG237">
        <v>60</v>
      </c>
      <c r="MH237" s="2">
        <v>7.67</v>
      </c>
      <c r="MI237">
        <v>90</v>
      </c>
      <c r="MJ237" s="2">
        <v>7.67</v>
      </c>
      <c r="MK237">
        <v>40</v>
      </c>
      <c r="ML237" s="2">
        <v>7.67</v>
      </c>
      <c r="MM237">
        <v>80</v>
      </c>
      <c r="MN237" s="2">
        <v>7.67</v>
      </c>
      <c r="MP237">
        <v>70</v>
      </c>
      <c r="MQ237" s="2">
        <v>7.67</v>
      </c>
      <c r="MR237">
        <v>55</v>
      </c>
      <c r="MS237" s="2">
        <v>7.67</v>
      </c>
      <c r="MT237">
        <v>70</v>
      </c>
      <c r="MU237" s="2">
        <v>7.67</v>
      </c>
      <c r="MV237">
        <v>30</v>
      </c>
      <c r="MW237" s="2">
        <v>7.67</v>
      </c>
      <c r="MX237">
        <v>50</v>
      </c>
      <c r="MY237" s="2">
        <v>7.67</v>
      </c>
    </row>
    <row r="238" spans="2:363">
      <c r="B238" s="72">
        <v>70</v>
      </c>
      <c r="C238" s="71">
        <v>7.56</v>
      </c>
      <c r="D238" s="77">
        <v>55</v>
      </c>
      <c r="E238" s="76">
        <v>7.56</v>
      </c>
      <c r="F238" s="82">
        <v>93</v>
      </c>
      <c r="G238" s="81">
        <v>7.56</v>
      </c>
      <c r="H238" s="87">
        <v>25</v>
      </c>
      <c r="I238" s="86">
        <v>7.56</v>
      </c>
      <c r="J238" s="1">
        <v>80</v>
      </c>
      <c r="K238" s="2">
        <v>7.56</v>
      </c>
      <c r="M238" s="89">
        <v>70</v>
      </c>
      <c r="N238" s="81">
        <v>7.56</v>
      </c>
      <c r="O238" s="93">
        <v>55</v>
      </c>
      <c r="P238" s="94">
        <v>7.56</v>
      </c>
      <c r="Q238" s="100">
        <v>85</v>
      </c>
      <c r="R238" s="99">
        <v>7.56</v>
      </c>
      <c r="S238" s="103">
        <v>25</v>
      </c>
      <c r="T238" s="71">
        <v>7.56</v>
      </c>
      <c r="U238" s="5">
        <v>65</v>
      </c>
      <c r="V238" s="2">
        <v>7.56</v>
      </c>
      <c r="X238" s="103">
        <v>75</v>
      </c>
      <c r="Y238" s="71">
        <v>7.56</v>
      </c>
      <c r="Z238" s="110">
        <v>55</v>
      </c>
      <c r="AA238" s="109">
        <v>7.56</v>
      </c>
      <c r="AB238" s="103">
        <v>93</v>
      </c>
      <c r="AC238" s="71">
        <v>7.56</v>
      </c>
      <c r="AD238" s="112">
        <v>35</v>
      </c>
      <c r="AE238" s="94">
        <v>7.56</v>
      </c>
      <c r="AF238" s="5">
        <v>90</v>
      </c>
      <c r="AG238" s="2">
        <v>7.56</v>
      </c>
      <c r="AI238" s="103">
        <v>80</v>
      </c>
      <c r="AJ238" s="71">
        <v>7.56</v>
      </c>
      <c r="AK238" s="115">
        <v>55</v>
      </c>
      <c r="AL238" s="114">
        <v>7.56</v>
      </c>
      <c r="AM238" s="113">
        <v>85</v>
      </c>
      <c r="AN238" s="114">
        <v>7.56</v>
      </c>
      <c r="AO238" s="6">
        <v>35</v>
      </c>
      <c r="AP238" s="2">
        <v>7.56</v>
      </c>
      <c r="AQ238" s="113">
        <v>75</v>
      </c>
      <c r="AR238" s="114">
        <v>7.56</v>
      </c>
      <c r="AT238" s="6">
        <v>80</v>
      </c>
      <c r="AU238" s="2">
        <v>7.56</v>
      </c>
      <c r="AV238" s="6">
        <v>50</v>
      </c>
      <c r="AW238" s="2">
        <v>7.56</v>
      </c>
      <c r="AX238" s="113">
        <v>93</v>
      </c>
      <c r="AY238" s="114">
        <v>7.56</v>
      </c>
      <c r="AZ238" s="113">
        <v>35</v>
      </c>
      <c r="BA238" s="114">
        <v>7.56</v>
      </c>
      <c r="BB238" s="6">
        <v>93</v>
      </c>
      <c r="BC238" s="2">
        <v>7.56</v>
      </c>
      <c r="BE238" s="113">
        <v>85</v>
      </c>
      <c r="BF238" s="114">
        <v>7.56</v>
      </c>
      <c r="BG238" s="93">
        <v>50</v>
      </c>
      <c r="BH238" s="94">
        <v>7.56</v>
      </c>
      <c r="BI238" s="113">
        <v>85</v>
      </c>
      <c r="BJ238" s="114">
        <v>7.56</v>
      </c>
      <c r="BK238" s="93">
        <v>35</v>
      </c>
      <c r="BL238" s="94">
        <v>7.56</v>
      </c>
      <c r="BM238" s="6">
        <v>75</v>
      </c>
      <c r="BN238" s="2">
        <v>7.56</v>
      </c>
      <c r="BP238" s="7">
        <v>85</v>
      </c>
      <c r="BQ238" s="2">
        <v>7.56</v>
      </c>
      <c r="BR238" s="7">
        <v>60</v>
      </c>
      <c r="BS238" s="2">
        <v>7.56</v>
      </c>
      <c r="BT238" s="7">
        <v>93</v>
      </c>
      <c r="BU238" s="2">
        <v>7.56</v>
      </c>
      <c r="BV238" s="7">
        <v>30</v>
      </c>
      <c r="BW238" s="2">
        <v>7.56</v>
      </c>
      <c r="BX238" s="7">
        <v>95</v>
      </c>
      <c r="BY238" s="2">
        <v>7.56</v>
      </c>
      <c r="CA238" s="7">
        <v>85</v>
      </c>
      <c r="CB238" s="2">
        <v>7.56</v>
      </c>
      <c r="CC238" s="7">
        <v>60</v>
      </c>
      <c r="CD238" s="2">
        <v>7.56</v>
      </c>
      <c r="CE238" s="7">
        <v>85</v>
      </c>
      <c r="CF238" s="2">
        <v>7.56</v>
      </c>
      <c r="CG238" s="7">
        <v>40</v>
      </c>
      <c r="CH238" s="2">
        <v>7.56</v>
      </c>
      <c r="CI238" s="7">
        <v>80</v>
      </c>
      <c r="CJ238" s="2">
        <v>7.56</v>
      </c>
      <c r="CL238" s="7">
        <v>80</v>
      </c>
      <c r="CM238" s="2">
        <v>7.56</v>
      </c>
      <c r="CN238" s="7">
        <v>65</v>
      </c>
      <c r="CO238" s="2">
        <v>7.56</v>
      </c>
      <c r="CP238" s="7">
        <v>93</v>
      </c>
      <c r="CQ238" s="2">
        <v>7.56</v>
      </c>
      <c r="CR238" s="7">
        <v>35</v>
      </c>
      <c r="CS238" s="2">
        <v>7.56</v>
      </c>
      <c r="CT238" s="7">
        <v>97</v>
      </c>
      <c r="CU238" s="2">
        <v>7.56</v>
      </c>
      <c r="CW238" s="8">
        <v>90</v>
      </c>
      <c r="CX238" s="2">
        <v>7.56</v>
      </c>
      <c r="CY238" s="8">
        <v>65</v>
      </c>
      <c r="CZ238" s="2">
        <v>7.56</v>
      </c>
      <c r="DA238" s="8">
        <v>90</v>
      </c>
      <c r="DB238" s="2">
        <v>7.56</v>
      </c>
      <c r="DC238" s="8">
        <v>50</v>
      </c>
      <c r="DD238" s="2">
        <v>7.56</v>
      </c>
      <c r="DE238" s="8">
        <v>90</v>
      </c>
      <c r="DF238" s="2">
        <v>7.56</v>
      </c>
      <c r="DH238" s="7">
        <v>30</v>
      </c>
      <c r="DI238" s="2">
        <v>7.56</v>
      </c>
      <c r="DJ238" s="7">
        <v>55</v>
      </c>
      <c r="DK238" s="2">
        <v>7.56</v>
      </c>
      <c r="DL238" s="7">
        <v>80</v>
      </c>
      <c r="DM238" s="2">
        <v>7.56</v>
      </c>
      <c r="DN238" s="7">
        <v>30</v>
      </c>
      <c r="DO238" s="2">
        <v>7.56</v>
      </c>
      <c r="DP238" s="7">
        <v>97</v>
      </c>
      <c r="DQ238" s="2">
        <v>7.56</v>
      </c>
      <c r="DS238" s="7">
        <v>50</v>
      </c>
      <c r="DT238" s="2">
        <v>7.56</v>
      </c>
      <c r="DU238" s="7">
        <v>55</v>
      </c>
      <c r="DV238" s="2">
        <v>7.56</v>
      </c>
      <c r="DW238" s="7">
        <v>70</v>
      </c>
      <c r="DX238" s="2">
        <v>7.56</v>
      </c>
      <c r="DY238" s="7">
        <v>30</v>
      </c>
      <c r="DZ238" s="2">
        <v>7.56</v>
      </c>
      <c r="EA238" s="7">
        <v>80</v>
      </c>
      <c r="EB238" s="2">
        <v>7.56</v>
      </c>
      <c r="ED238">
        <v>70</v>
      </c>
      <c r="EE238" s="2">
        <v>7.56</v>
      </c>
      <c r="EF238">
        <v>35</v>
      </c>
      <c r="EG238" s="2">
        <v>7.56</v>
      </c>
      <c r="EH238">
        <v>75</v>
      </c>
      <c r="EI238" s="2">
        <v>7.56</v>
      </c>
      <c r="EJ238">
        <v>15</v>
      </c>
      <c r="EK238" s="2">
        <v>7.56</v>
      </c>
      <c r="EL238">
        <v>70</v>
      </c>
      <c r="EM238" s="2">
        <v>7.56</v>
      </c>
      <c r="EO238">
        <v>40</v>
      </c>
      <c r="EP238" s="2">
        <v>7.56</v>
      </c>
      <c r="EQ238">
        <v>40</v>
      </c>
      <c r="ER238" s="2">
        <v>7.56</v>
      </c>
      <c r="ES238">
        <v>85</v>
      </c>
      <c r="ET238" s="2">
        <v>7.56</v>
      </c>
      <c r="EU238">
        <v>15</v>
      </c>
      <c r="EV238" s="2">
        <v>7.56</v>
      </c>
      <c r="EW238">
        <v>75</v>
      </c>
      <c r="EX238" s="2">
        <v>7.56</v>
      </c>
      <c r="EZ238">
        <v>45</v>
      </c>
      <c r="FA238" s="2">
        <v>7.56</v>
      </c>
      <c r="FB238">
        <v>35</v>
      </c>
      <c r="FC238" s="2">
        <v>7.56</v>
      </c>
      <c r="FD238">
        <v>65</v>
      </c>
      <c r="FE238" s="2">
        <v>7.56</v>
      </c>
      <c r="FF238">
        <v>10</v>
      </c>
      <c r="FG238" s="2">
        <v>7.56</v>
      </c>
      <c r="FH238">
        <v>70</v>
      </c>
      <c r="FI238" s="2">
        <v>7.56</v>
      </c>
      <c r="FK238">
        <v>60</v>
      </c>
      <c r="FL238" s="2">
        <v>7.56</v>
      </c>
      <c r="FM238">
        <v>40</v>
      </c>
      <c r="FN238" s="2">
        <v>7.56</v>
      </c>
      <c r="FO238">
        <v>85</v>
      </c>
      <c r="FP238" s="2">
        <v>7.56</v>
      </c>
      <c r="FQ238">
        <v>10</v>
      </c>
      <c r="FR238" s="2">
        <v>7.56</v>
      </c>
      <c r="FS238">
        <v>85</v>
      </c>
      <c r="FT238" s="2">
        <v>7.56</v>
      </c>
      <c r="FV238">
        <v>50</v>
      </c>
      <c r="FW238" s="2">
        <v>7.56</v>
      </c>
      <c r="FX238">
        <v>45</v>
      </c>
      <c r="FY238" s="2">
        <v>7.56</v>
      </c>
      <c r="FZ238">
        <v>95</v>
      </c>
      <c r="GA238" s="2">
        <v>7.56</v>
      </c>
      <c r="GB238">
        <v>10</v>
      </c>
      <c r="GC238" s="2">
        <v>7.56</v>
      </c>
      <c r="GD238">
        <v>90</v>
      </c>
      <c r="GE238" s="2">
        <v>7.56</v>
      </c>
      <c r="GG238">
        <v>65</v>
      </c>
      <c r="GH238" s="2">
        <v>7.56</v>
      </c>
      <c r="GI238">
        <v>35</v>
      </c>
      <c r="GJ238" s="2">
        <v>7.56</v>
      </c>
      <c r="GK238">
        <v>75</v>
      </c>
      <c r="GL238" s="2">
        <v>7.56</v>
      </c>
      <c r="GM238">
        <v>15</v>
      </c>
      <c r="GN238" s="2">
        <v>7.56</v>
      </c>
      <c r="GO238">
        <v>90</v>
      </c>
      <c r="GP238" s="2">
        <v>7.56</v>
      </c>
      <c r="GR238">
        <v>70</v>
      </c>
      <c r="GS238" s="2">
        <v>7.56</v>
      </c>
      <c r="GT238">
        <v>45</v>
      </c>
      <c r="GU238" s="2">
        <v>7.56</v>
      </c>
      <c r="GV238">
        <v>80</v>
      </c>
      <c r="GW238" s="2">
        <v>7.56</v>
      </c>
      <c r="GX238">
        <v>25</v>
      </c>
      <c r="GY238" s="2">
        <v>7.56</v>
      </c>
      <c r="GZ238">
        <v>90</v>
      </c>
      <c r="HA238" s="2">
        <v>7.56</v>
      </c>
      <c r="HC238">
        <v>60</v>
      </c>
      <c r="HD238" s="2">
        <v>7.56</v>
      </c>
      <c r="HE238">
        <v>40</v>
      </c>
      <c r="HF238" s="2">
        <v>7.56</v>
      </c>
      <c r="HG238">
        <v>90</v>
      </c>
      <c r="HH238" s="2">
        <v>7.56</v>
      </c>
      <c r="HI238">
        <v>25</v>
      </c>
      <c r="HJ238" s="2">
        <v>7.56</v>
      </c>
      <c r="HK238">
        <v>95</v>
      </c>
      <c r="HL238" s="2">
        <v>7.56</v>
      </c>
      <c r="HN238">
        <v>75</v>
      </c>
      <c r="HO238" s="2">
        <v>7.56</v>
      </c>
      <c r="HP238">
        <v>50</v>
      </c>
      <c r="HQ238" s="2">
        <v>7.56</v>
      </c>
      <c r="HR238">
        <v>80</v>
      </c>
      <c r="HS238" s="2">
        <v>7.56</v>
      </c>
      <c r="HT238">
        <v>25</v>
      </c>
      <c r="HU238" s="2">
        <v>7.56</v>
      </c>
      <c r="HV238">
        <v>90</v>
      </c>
      <c r="HW238" s="2">
        <v>7.56</v>
      </c>
      <c r="HY238">
        <v>75</v>
      </c>
      <c r="HZ238" s="2">
        <v>7.56</v>
      </c>
      <c r="IA238">
        <v>50</v>
      </c>
      <c r="IB238" s="2">
        <v>7.56</v>
      </c>
      <c r="IC238">
        <v>85</v>
      </c>
      <c r="ID238" s="2">
        <v>7.56</v>
      </c>
      <c r="IE238">
        <v>25</v>
      </c>
      <c r="IF238" s="2">
        <v>7.56</v>
      </c>
      <c r="IG238">
        <v>90</v>
      </c>
      <c r="IH238" s="2">
        <v>7.56</v>
      </c>
      <c r="IJ238">
        <v>70</v>
      </c>
      <c r="IK238" s="2">
        <v>7.56</v>
      </c>
      <c r="IL238">
        <v>50</v>
      </c>
      <c r="IM238" s="2">
        <v>7.56</v>
      </c>
      <c r="IN238">
        <v>90</v>
      </c>
      <c r="IO238" s="2">
        <v>7.56</v>
      </c>
      <c r="IP238">
        <v>25</v>
      </c>
      <c r="IQ238" s="2">
        <v>7.56</v>
      </c>
      <c r="IR238">
        <v>95</v>
      </c>
      <c r="IS238" s="2">
        <v>7.56</v>
      </c>
      <c r="IU238">
        <v>80</v>
      </c>
      <c r="IV238" s="2">
        <v>7.56</v>
      </c>
      <c r="IW238">
        <v>50</v>
      </c>
      <c r="IX238" s="2">
        <v>7.56</v>
      </c>
      <c r="IY238">
        <v>75</v>
      </c>
      <c r="IZ238" s="2">
        <v>7.56</v>
      </c>
      <c r="JA238">
        <v>30</v>
      </c>
      <c r="JB238" s="2">
        <v>7.56</v>
      </c>
      <c r="JC238">
        <v>85</v>
      </c>
      <c r="JD238" s="2">
        <v>7.56</v>
      </c>
      <c r="JF238">
        <v>30</v>
      </c>
      <c r="JG238" s="2">
        <v>7.66</v>
      </c>
      <c r="JH238">
        <v>50</v>
      </c>
      <c r="JI238" s="2">
        <v>7.66</v>
      </c>
      <c r="JJ238">
        <v>99</v>
      </c>
      <c r="JK238" s="2">
        <v>7.66</v>
      </c>
      <c r="JL238">
        <v>15</v>
      </c>
      <c r="JM238" s="2">
        <v>7.66</v>
      </c>
      <c r="JN238">
        <v>50</v>
      </c>
      <c r="JO238" s="2">
        <v>7.66</v>
      </c>
      <c r="JQ238">
        <v>25</v>
      </c>
      <c r="JR238" s="2">
        <v>7.66</v>
      </c>
      <c r="JS238">
        <v>50</v>
      </c>
      <c r="JT238" s="2">
        <v>7.66</v>
      </c>
      <c r="JU238">
        <v>80</v>
      </c>
      <c r="JV238" s="2">
        <v>7.66</v>
      </c>
      <c r="JW238">
        <v>60</v>
      </c>
      <c r="JX238" s="2">
        <v>7.66</v>
      </c>
      <c r="JY238">
        <v>60</v>
      </c>
      <c r="JZ238" s="2">
        <v>7.66</v>
      </c>
      <c r="KB238">
        <v>40</v>
      </c>
      <c r="KC238" s="2">
        <v>7.66</v>
      </c>
      <c r="KD238">
        <v>50</v>
      </c>
      <c r="KE238" s="2">
        <v>7.66</v>
      </c>
      <c r="KF238">
        <v>80</v>
      </c>
      <c r="KG238" s="2">
        <v>7.66</v>
      </c>
      <c r="KH238">
        <v>20</v>
      </c>
      <c r="KI238" s="2">
        <v>7.66</v>
      </c>
      <c r="KJ238">
        <v>40</v>
      </c>
      <c r="KK238" s="2">
        <v>7.66</v>
      </c>
      <c r="KM238">
        <v>45</v>
      </c>
      <c r="KN238" s="2">
        <v>7.66</v>
      </c>
      <c r="KO238">
        <v>55</v>
      </c>
      <c r="KP238" s="2">
        <v>7.66</v>
      </c>
      <c r="KQ238">
        <v>85</v>
      </c>
      <c r="KR238" s="2">
        <v>7.66</v>
      </c>
      <c r="KS238">
        <v>20</v>
      </c>
      <c r="KT238" s="2">
        <v>7.66</v>
      </c>
      <c r="KU238">
        <v>60</v>
      </c>
      <c r="KV238" s="2">
        <v>7.66</v>
      </c>
      <c r="KX238">
        <v>70</v>
      </c>
      <c r="KY238" s="2">
        <v>7.66</v>
      </c>
      <c r="KZ238">
        <v>60</v>
      </c>
      <c r="LA238" s="2">
        <v>7.66</v>
      </c>
      <c r="LB238">
        <v>85</v>
      </c>
      <c r="LC238" s="2">
        <v>7.66</v>
      </c>
      <c r="LD238">
        <v>20</v>
      </c>
      <c r="LE238" s="2">
        <v>7.66</v>
      </c>
      <c r="LF238">
        <v>60</v>
      </c>
      <c r="LG238" s="2">
        <v>7.66</v>
      </c>
      <c r="LI238">
        <v>50</v>
      </c>
      <c r="LJ238" s="2">
        <v>7.66</v>
      </c>
      <c r="LK238">
        <v>60</v>
      </c>
      <c r="LL238" s="2">
        <v>7.66</v>
      </c>
      <c r="LM238">
        <v>80</v>
      </c>
      <c r="LN238" s="2">
        <v>7.66</v>
      </c>
      <c r="LO238">
        <v>25</v>
      </c>
      <c r="LP238" s="2">
        <v>7.66</v>
      </c>
      <c r="LQ238">
        <v>50</v>
      </c>
      <c r="LR238" s="2">
        <v>7.66</v>
      </c>
      <c r="LT238">
        <v>60</v>
      </c>
      <c r="LU238" s="2">
        <v>7.66</v>
      </c>
      <c r="LV238">
        <v>60</v>
      </c>
      <c r="LW238" s="2">
        <v>7.66</v>
      </c>
      <c r="LX238">
        <v>80</v>
      </c>
      <c r="LY238" s="2">
        <v>7.66</v>
      </c>
      <c r="LZ238">
        <v>35</v>
      </c>
      <c r="MA238" s="2">
        <v>7.66</v>
      </c>
      <c r="MB238">
        <v>60</v>
      </c>
      <c r="MC238" s="2">
        <v>7.66</v>
      </c>
      <c r="ME238">
        <v>60</v>
      </c>
      <c r="MF238" s="2">
        <v>7.66</v>
      </c>
      <c r="MG238">
        <v>60</v>
      </c>
      <c r="MH238" s="2">
        <v>7.66</v>
      </c>
      <c r="MI238">
        <v>90</v>
      </c>
      <c r="MJ238" s="2">
        <v>7.66</v>
      </c>
      <c r="MK238">
        <v>40</v>
      </c>
      <c r="ML238" s="2">
        <v>7.66</v>
      </c>
      <c r="MM238">
        <v>80</v>
      </c>
      <c r="MN238" s="2">
        <v>7.66</v>
      </c>
      <c r="MP238">
        <v>60</v>
      </c>
      <c r="MQ238" s="2">
        <v>7.66</v>
      </c>
      <c r="MR238">
        <v>55</v>
      </c>
      <c r="MS238" s="2">
        <v>7.66</v>
      </c>
      <c r="MT238">
        <v>70</v>
      </c>
      <c r="MU238" s="2">
        <v>7.66</v>
      </c>
      <c r="MV238">
        <v>30</v>
      </c>
      <c r="MW238" s="2">
        <v>7.66</v>
      </c>
      <c r="MX238">
        <v>50</v>
      </c>
      <c r="MY238" s="2">
        <v>7.66</v>
      </c>
    </row>
    <row r="239" spans="2:363">
      <c r="B239" s="72">
        <v>70</v>
      </c>
      <c r="C239" s="71">
        <v>7.55</v>
      </c>
      <c r="D239" s="77">
        <v>55</v>
      </c>
      <c r="E239" s="76">
        <v>7.55</v>
      </c>
      <c r="F239" s="82">
        <v>93</v>
      </c>
      <c r="G239" s="81">
        <v>7.55</v>
      </c>
      <c r="H239" s="87">
        <v>25</v>
      </c>
      <c r="I239" s="86">
        <v>7.55</v>
      </c>
      <c r="J239" s="1">
        <v>80</v>
      </c>
      <c r="K239" s="2">
        <v>7.55</v>
      </c>
      <c r="M239" s="89">
        <v>70</v>
      </c>
      <c r="N239" s="81">
        <v>7.55</v>
      </c>
      <c r="O239" s="93">
        <v>55</v>
      </c>
      <c r="P239" s="94">
        <v>7.55</v>
      </c>
      <c r="Q239" s="100">
        <v>85</v>
      </c>
      <c r="R239" s="99">
        <v>7.55</v>
      </c>
      <c r="S239" s="103">
        <v>25</v>
      </c>
      <c r="T239" s="71">
        <v>7.55</v>
      </c>
      <c r="U239" s="5">
        <v>65</v>
      </c>
      <c r="V239" s="2">
        <v>7.55</v>
      </c>
      <c r="X239" s="103">
        <v>75</v>
      </c>
      <c r="Y239" s="71">
        <v>7.55</v>
      </c>
      <c r="Z239" s="110">
        <v>55</v>
      </c>
      <c r="AA239" s="109">
        <v>7.55</v>
      </c>
      <c r="AB239" s="103">
        <v>93</v>
      </c>
      <c r="AC239" s="71">
        <v>7.55</v>
      </c>
      <c r="AD239" s="112">
        <v>35</v>
      </c>
      <c r="AE239" s="94">
        <v>7.55</v>
      </c>
      <c r="AF239" s="5">
        <v>90</v>
      </c>
      <c r="AG239" s="2">
        <v>7.55</v>
      </c>
      <c r="AI239" s="103">
        <v>80</v>
      </c>
      <c r="AJ239" s="71">
        <v>7.55</v>
      </c>
      <c r="AK239" s="115">
        <v>55</v>
      </c>
      <c r="AL239" s="114">
        <v>7.55</v>
      </c>
      <c r="AM239" s="113">
        <v>85</v>
      </c>
      <c r="AN239" s="114">
        <v>7.55</v>
      </c>
      <c r="AO239" s="6">
        <v>35</v>
      </c>
      <c r="AP239" s="2">
        <v>7.55</v>
      </c>
      <c r="AQ239" s="113">
        <v>75</v>
      </c>
      <c r="AR239" s="114">
        <v>7.55</v>
      </c>
      <c r="AT239" s="6">
        <v>80</v>
      </c>
      <c r="AU239" s="2">
        <v>7.55</v>
      </c>
      <c r="AV239" s="6">
        <v>50</v>
      </c>
      <c r="AW239" s="2">
        <v>7.55</v>
      </c>
      <c r="AX239" s="113">
        <v>93</v>
      </c>
      <c r="AY239" s="114">
        <v>7.55</v>
      </c>
      <c r="AZ239" s="113">
        <v>35</v>
      </c>
      <c r="BA239" s="114">
        <v>7.55</v>
      </c>
      <c r="BB239" s="6">
        <v>93</v>
      </c>
      <c r="BC239" s="2">
        <v>7.55</v>
      </c>
      <c r="BE239" s="113">
        <v>85</v>
      </c>
      <c r="BF239" s="114">
        <v>7.55</v>
      </c>
      <c r="BG239" s="93">
        <v>50</v>
      </c>
      <c r="BH239" s="94">
        <v>7.55</v>
      </c>
      <c r="BI239" s="113">
        <v>85</v>
      </c>
      <c r="BJ239" s="114">
        <v>7.55</v>
      </c>
      <c r="BK239" s="93">
        <v>35</v>
      </c>
      <c r="BL239" s="94">
        <v>7.55</v>
      </c>
      <c r="BM239" s="6">
        <v>75</v>
      </c>
      <c r="BN239" s="2">
        <v>7.55</v>
      </c>
      <c r="BP239" s="7">
        <v>85</v>
      </c>
      <c r="BQ239" s="2">
        <v>7.55</v>
      </c>
      <c r="BR239" s="7">
        <v>60</v>
      </c>
      <c r="BS239" s="2">
        <v>7.55</v>
      </c>
      <c r="BT239" s="7">
        <v>93</v>
      </c>
      <c r="BU239" s="2">
        <v>7.55</v>
      </c>
      <c r="BV239" s="7">
        <v>30</v>
      </c>
      <c r="BW239" s="2">
        <v>7.55</v>
      </c>
      <c r="BX239" s="7">
        <v>95</v>
      </c>
      <c r="BY239" s="2">
        <v>7.55</v>
      </c>
      <c r="CA239" s="7">
        <v>85</v>
      </c>
      <c r="CB239" s="2">
        <v>7.55</v>
      </c>
      <c r="CC239" s="7">
        <v>60</v>
      </c>
      <c r="CD239" s="2">
        <v>7.55</v>
      </c>
      <c r="CE239" s="7">
        <v>85</v>
      </c>
      <c r="CF239" s="2">
        <v>7.55</v>
      </c>
      <c r="CG239" s="7">
        <v>40</v>
      </c>
      <c r="CH239" s="2">
        <v>7.55</v>
      </c>
      <c r="CI239" s="7">
        <v>80</v>
      </c>
      <c r="CJ239" s="2">
        <v>7.55</v>
      </c>
      <c r="CL239" s="7">
        <v>80</v>
      </c>
      <c r="CM239" s="2">
        <v>7.55</v>
      </c>
      <c r="CN239" s="7">
        <v>65</v>
      </c>
      <c r="CO239" s="2">
        <v>7.55</v>
      </c>
      <c r="CP239" s="7">
        <v>93</v>
      </c>
      <c r="CQ239" s="2">
        <v>7.55</v>
      </c>
      <c r="CR239" s="7">
        <v>35</v>
      </c>
      <c r="CS239" s="2">
        <v>7.55</v>
      </c>
      <c r="CT239" s="7">
        <v>97</v>
      </c>
      <c r="CU239" s="2">
        <v>7.55</v>
      </c>
      <c r="CW239" s="8">
        <v>90</v>
      </c>
      <c r="CX239" s="2">
        <v>7.55</v>
      </c>
      <c r="CY239" s="8">
        <v>65</v>
      </c>
      <c r="CZ239" s="2">
        <v>7.55</v>
      </c>
      <c r="DA239" s="8">
        <v>90</v>
      </c>
      <c r="DB239" s="2">
        <v>7.55</v>
      </c>
      <c r="DC239" s="8">
        <v>50</v>
      </c>
      <c r="DD239" s="2">
        <v>7.55</v>
      </c>
      <c r="DE239" s="8">
        <v>90</v>
      </c>
      <c r="DF239" s="2">
        <v>7.55</v>
      </c>
      <c r="DH239" s="7">
        <v>30</v>
      </c>
      <c r="DI239" s="2">
        <v>7.55</v>
      </c>
      <c r="DJ239" s="7">
        <v>55</v>
      </c>
      <c r="DK239" s="2">
        <v>7.55</v>
      </c>
      <c r="DL239" s="7">
        <v>80</v>
      </c>
      <c r="DM239" s="2">
        <v>7.55</v>
      </c>
      <c r="DN239" s="7">
        <v>30</v>
      </c>
      <c r="DO239" s="2">
        <v>7.55</v>
      </c>
      <c r="DP239" s="7">
        <v>97</v>
      </c>
      <c r="DQ239" s="2">
        <v>7.55</v>
      </c>
      <c r="DS239" s="7">
        <v>40</v>
      </c>
      <c r="DT239" s="2">
        <v>7.55</v>
      </c>
      <c r="DU239" s="7">
        <v>55</v>
      </c>
      <c r="DV239" s="2">
        <v>7.55</v>
      </c>
      <c r="DW239" s="7">
        <v>70</v>
      </c>
      <c r="DX239" s="2">
        <v>7.55</v>
      </c>
      <c r="DY239" s="7">
        <v>30</v>
      </c>
      <c r="DZ239" s="2">
        <v>7.55</v>
      </c>
      <c r="EA239" s="7">
        <v>80</v>
      </c>
      <c r="EB239" s="2">
        <v>7.55</v>
      </c>
      <c r="ED239">
        <v>70</v>
      </c>
      <c r="EE239" s="2">
        <v>7.55</v>
      </c>
      <c r="EF239">
        <v>35</v>
      </c>
      <c r="EG239" s="2">
        <v>7.55</v>
      </c>
      <c r="EH239">
        <v>75</v>
      </c>
      <c r="EI239" s="2">
        <v>7.55</v>
      </c>
      <c r="EJ239">
        <v>15</v>
      </c>
      <c r="EK239" s="2">
        <v>7.55</v>
      </c>
      <c r="EL239">
        <v>70</v>
      </c>
      <c r="EM239" s="2">
        <v>7.55</v>
      </c>
      <c r="EO239">
        <v>40</v>
      </c>
      <c r="EP239" s="2">
        <v>7.55</v>
      </c>
      <c r="EQ239">
        <v>40</v>
      </c>
      <c r="ER239" s="2">
        <v>7.55</v>
      </c>
      <c r="ES239">
        <v>85</v>
      </c>
      <c r="ET239" s="2">
        <v>7.55</v>
      </c>
      <c r="EU239">
        <v>15</v>
      </c>
      <c r="EV239" s="2">
        <v>7.55</v>
      </c>
      <c r="EW239">
        <v>75</v>
      </c>
      <c r="EX239" s="2">
        <v>7.55</v>
      </c>
      <c r="EZ239">
        <v>45</v>
      </c>
      <c r="FA239" s="2">
        <v>7.55</v>
      </c>
      <c r="FB239">
        <v>35</v>
      </c>
      <c r="FC239" s="2">
        <v>7.55</v>
      </c>
      <c r="FD239">
        <v>65</v>
      </c>
      <c r="FE239" s="2">
        <v>7.55</v>
      </c>
      <c r="FF239">
        <v>10</v>
      </c>
      <c r="FG239" s="2">
        <v>7.55</v>
      </c>
      <c r="FH239">
        <v>65</v>
      </c>
      <c r="FI239" s="2">
        <v>7.55</v>
      </c>
      <c r="FK239">
        <v>60</v>
      </c>
      <c r="FL239" s="2">
        <v>7.55</v>
      </c>
      <c r="FM239">
        <v>40</v>
      </c>
      <c r="FN239" s="2">
        <v>7.55</v>
      </c>
      <c r="FO239">
        <v>85</v>
      </c>
      <c r="FP239" s="2">
        <v>7.55</v>
      </c>
      <c r="FQ239">
        <v>10</v>
      </c>
      <c r="FR239" s="2">
        <v>7.55</v>
      </c>
      <c r="FS239">
        <v>85</v>
      </c>
      <c r="FT239" s="2">
        <v>7.55</v>
      </c>
      <c r="FV239">
        <v>50</v>
      </c>
      <c r="FW239" s="2">
        <v>7.55</v>
      </c>
      <c r="FX239">
        <v>45</v>
      </c>
      <c r="FY239" s="2">
        <v>7.55</v>
      </c>
      <c r="FZ239">
        <v>95</v>
      </c>
      <c r="GA239" s="2">
        <v>7.55</v>
      </c>
      <c r="GB239">
        <v>10</v>
      </c>
      <c r="GC239" s="2">
        <v>7.55</v>
      </c>
      <c r="GD239">
        <v>90</v>
      </c>
      <c r="GE239" s="2">
        <v>7.55</v>
      </c>
      <c r="GG239">
        <v>65</v>
      </c>
      <c r="GH239" s="2">
        <v>7.55</v>
      </c>
      <c r="GI239">
        <v>35</v>
      </c>
      <c r="GJ239" s="2">
        <v>7.55</v>
      </c>
      <c r="GK239">
        <v>75</v>
      </c>
      <c r="GL239" s="2">
        <v>7.55</v>
      </c>
      <c r="GM239">
        <v>15</v>
      </c>
      <c r="GN239" s="2">
        <v>7.55</v>
      </c>
      <c r="GO239">
        <v>90</v>
      </c>
      <c r="GP239" s="2">
        <v>7.55</v>
      </c>
      <c r="GR239">
        <v>70</v>
      </c>
      <c r="GS239" s="2">
        <v>7.55</v>
      </c>
      <c r="GT239">
        <v>45</v>
      </c>
      <c r="GU239" s="2">
        <v>7.55</v>
      </c>
      <c r="GV239">
        <v>80</v>
      </c>
      <c r="GW239" s="2">
        <v>7.55</v>
      </c>
      <c r="GX239">
        <v>20</v>
      </c>
      <c r="GY239" s="2">
        <v>7.55</v>
      </c>
      <c r="GZ239">
        <v>90</v>
      </c>
      <c r="HA239" s="2">
        <v>7.55</v>
      </c>
      <c r="HC239">
        <v>60</v>
      </c>
      <c r="HD239" s="2">
        <v>7.55</v>
      </c>
      <c r="HE239">
        <v>40</v>
      </c>
      <c r="HF239" s="2">
        <v>7.55</v>
      </c>
      <c r="HG239">
        <v>90</v>
      </c>
      <c r="HH239" s="2">
        <v>7.55</v>
      </c>
      <c r="HI239">
        <v>25</v>
      </c>
      <c r="HJ239" s="2">
        <v>7.55</v>
      </c>
      <c r="HK239">
        <v>95</v>
      </c>
      <c r="HL239" s="2">
        <v>7.55</v>
      </c>
      <c r="HN239">
        <v>75</v>
      </c>
      <c r="HO239" s="2">
        <v>7.55</v>
      </c>
      <c r="HP239">
        <v>50</v>
      </c>
      <c r="HQ239" s="2">
        <v>7.55</v>
      </c>
      <c r="HR239">
        <v>80</v>
      </c>
      <c r="HS239" s="2">
        <v>7.55</v>
      </c>
      <c r="HT239">
        <v>20</v>
      </c>
      <c r="HU239" s="2">
        <v>7.55</v>
      </c>
      <c r="HV239">
        <v>90</v>
      </c>
      <c r="HW239" s="2">
        <v>7.55</v>
      </c>
      <c r="HY239">
        <v>75</v>
      </c>
      <c r="HZ239" s="2">
        <v>7.55</v>
      </c>
      <c r="IA239">
        <v>45</v>
      </c>
      <c r="IB239" s="2">
        <v>7.55</v>
      </c>
      <c r="IC239">
        <v>85</v>
      </c>
      <c r="ID239" s="2">
        <v>7.55</v>
      </c>
      <c r="IE239">
        <v>25</v>
      </c>
      <c r="IF239" s="2">
        <v>7.55</v>
      </c>
      <c r="IG239">
        <v>90</v>
      </c>
      <c r="IH239" s="2">
        <v>7.55</v>
      </c>
      <c r="IJ239">
        <v>70</v>
      </c>
      <c r="IK239" s="2">
        <v>7.55</v>
      </c>
      <c r="IL239">
        <v>50</v>
      </c>
      <c r="IM239" s="2">
        <v>7.55</v>
      </c>
      <c r="IN239">
        <v>90</v>
      </c>
      <c r="IO239" s="2">
        <v>7.55</v>
      </c>
      <c r="IP239">
        <v>25</v>
      </c>
      <c r="IQ239" s="2">
        <v>7.55</v>
      </c>
      <c r="IR239">
        <v>95</v>
      </c>
      <c r="IS239" s="2">
        <v>7.55</v>
      </c>
      <c r="IU239">
        <v>80</v>
      </c>
      <c r="IV239" s="2">
        <v>7.55</v>
      </c>
      <c r="IW239">
        <v>45</v>
      </c>
      <c r="IX239" s="2">
        <v>7.55</v>
      </c>
      <c r="IY239">
        <v>75</v>
      </c>
      <c r="IZ239" s="2">
        <v>7.55</v>
      </c>
      <c r="JA239">
        <v>30</v>
      </c>
      <c r="JB239" s="2">
        <v>7.55</v>
      </c>
      <c r="JC239">
        <v>85</v>
      </c>
      <c r="JD239" s="2">
        <v>7.55</v>
      </c>
      <c r="JF239">
        <v>30</v>
      </c>
      <c r="JG239" s="2">
        <v>7.65</v>
      </c>
      <c r="JH239">
        <v>50</v>
      </c>
      <c r="JI239" s="2">
        <v>7.65</v>
      </c>
      <c r="JJ239">
        <v>99</v>
      </c>
      <c r="JK239" s="2">
        <v>7.65</v>
      </c>
      <c r="JL239">
        <v>15</v>
      </c>
      <c r="JM239" s="2">
        <v>7.65</v>
      </c>
      <c r="JN239">
        <v>50</v>
      </c>
      <c r="JO239" s="2">
        <v>7.65</v>
      </c>
      <c r="JQ239">
        <v>25</v>
      </c>
      <c r="JR239" s="2">
        <v>7.65</v>
      </c>
      <c r="JS239">
        <v>50</v>
      </c>
      <c r="JT239" s="2">
        <v>7.65</v>
      </c>
      <c r="JU239">
        <v>80</v>
      </c>
      <c r="JV239" s="2">
        <v>7.65</v>
      </c>
      <c r="JW239">
        <v>60</v>
      </c>
      <c r="JX239" s="2">
        <v>7.65</v>
      </c>
      <c r="JY239">
        <v>60</v>
      </c>
      <c r="JZ239" s="2">
        <v>7.65</v>
      </c>
      <c r="KB239">
        <v>40</v>
      </c>
      <c r="KC239" s="2">
        <v>7.65</v>
      </c>
      <c r="KD239">
        <v>50</v>
      </c>
      <c r="KE239" s="2">
        <v>7.65</v>
      </c>
      <c r="KF239">
        <v>80</v>
      </c>
      <c r="KG239" s="2">
        <v>7.65</v>
      </c>
      <c r="KH239">
        <v>20</v>
      </c>
      <c r="KI239" s="2">
        <v>7.65</v>
      </c>
      <c r="KJ239">
        <v>40</v>
      </c>
      <c r="KK239" s="2">
        <v>7.65</v>
      </c>
      <c r="KM239">
        <v>45</v>
      </c>
      <c r="KN239" s="2">
        <v>7.65</v>
      </c>
      <c r="KO239">
        <v>55</v>
      </c>
      <c r="KP239" s="2">
        <v>7.65</v>
      </c>
      <c r="KQ239">
        <v>85</v>
      </c>
      <c r="KR239" s="2">
        <v>7.65</v>
      </c>
      <c r="KS239">
        <v>20</v>
      </c>
      <c r="KT239" s="2">
        <v>7.65</v>
      </c>
      <c r="KU239">
        <v>60</v>
      </c>
      <c r="KV239" s="2">
        <v>7.65</v>
      </c>
      <c r="KX239">
        <v>70</v>
      </c>
      <c r="KY239" s="2">
        <v>7.65</v>
      </c>
      <c r="KZ239">
        <v>60</v>
      </c>
      <c r="LA239" s="2">
        <v>7.65</v>
      </c>
      <c r="LB239">
        <v>85</v>
      </c>
      <c r="LC239" s="2">
        <v>7.65</v>
      </c>
      <c r="LD239">
        <v>20</v>
      </c>
      <c r="LE239" s="2">
        <v>7.65</v>
      </c>
      <c r="LF239">
        <v>60</v>
      </c>
      <c r="LG239" s="2">
        <v>7.65</v>
      </c>
      <c r="LI239">
        <v>50</v>
      </c>
      <c r="LJ239" s="2">
        <v>7.65</v>
      </c>
      <c r="LK239">
        <v>60</v>
      </c>
      <c r="LL239" s="2">
        <v>7.65</v>
      </c>
      <c r="LM239">
        <v>80</v>
      </c>
      <c r="LN239" s="2">
        <v>7.65</v>
      </c>
      <c r="LO239">
        <v>25</v>
      </c>
      <c r="LP239" s="2">
        <v>7.65</v>
      </c>
      <c r="LQ239">
        <v>50</v>
      </c>
      <c r="LR239" s="2">
        <v>7.65</v>
      </c>
      <c r="LT239">
        <v>60</v>
      </c>
      <c r="LU239" s="2">
        <v>7.65</v>
      </c>
      <c r="LV239">
        <v>60</v>
      </c>
      <c r="LW239" s="2">
        <v>7.65</v>
      </c>
      <c r="LX239">
        <v>80</v>
      </c>
      <c r="LY239" s="2">
        <v>7.65</v>
      </c>
      <c r="LZ239">
        <v>35</v>
      </c>
      <c r="MA239" s="2">
        <v>7.65</v>
      </c>
      <c r="MB239">
        <v>60</v>
      </c>
      <c r="MC239" s="2">
        <v>7.65</v>
      </c>
      <c r="ME239">
        <v>60</v>
      </c>
      <c r="MF239" s="2">
        <v>7.65</v>
      </c>
      <c r="MG239">
        <v>60</v>
      </c>
      <c r="MH239" s="2">
        <v>7.65</v>
      </c>
      <c r="MI239">
        <v>90</v>
      </c>
      <c r="MJ239" s="2">
        <v>7.65</v>
      </c>
      <c r="MK239">
        <v>40</v>
      </c>
      <c r="ML239" s="2">
        <v>7.65</v>
      </c>
      <c r="MM239">
        <v>80</v>
      </c>
      <c r="MN239" s="2">
        <v>7.65</v>
      </c>
      <c r="MP239">
        <v>60</v>
      </c>
      <c r="MQ239" s="2">
        <v>7.65</v>
      </c>
      <c r="MR239">
        <v>55</v>
      </c>
      <c r="MS239" s="2">
        <v>7.65</v>
      </c>
      <c r="MT239">
        <v>70</v>
      </c>
      <c r="MU239" s="2">
        <v>7.65</v>
      </c>
      <c r="MV239">
        <v>30</v>
      </c>
      <c r="MW239" s="2">
        <v>7.65</v>
      </c>
      <c r="MX239">
        <v>50</v>
      </c>
      <c r="MY239" s="2">
        <v>7.65</v>
      </c>
    </row>
    <row r="240" spans="2:363">
      <c r="B240" s="72">
        <v>70</v>
      </c>
      <c r="C240" s="71">
        <v>7.54</v>
      </c>
      <c r="D240" s="77">
        <v>55</v>
      </c>
      <c r="E240" s="76">
        <v>7.54</v>
      </c>
      <c r="F240" s="82">
        <v>93</v>
      </c>
      <c r="G240" s="81">
        <v>7.54</v>
      </c>
      <c r="H240" s="87">
        <v>25</v>
      </c>
      <c r="I240" s="86">
        <v>7.54</v>
      </c>
      <c r="J240" s="1">
        <v>80</v>
      </c>
      <c r="K240" s="2">
        <v>7.54</v>
      </c>
      <c r="M240" s="89">
        <v>70</v>
      </c>
      <c r="N240" s="81">
        <v>7.54</v>
      </c>
      <c r="O240" s="93">
        <v>55</v>
      </c>
      <c r="P240" s="94">
        <v>7.54</v>
      </c>
      <c r="Q240" s="100">
        <v>85</v>
      </c>
      <c r="R240" s="99">
        <v>7.54</v>
      </c>
      <c r="S240" s="103">
        <v>25</v>
      </c>
      <c r="T240" s="71">
        <v>7.54</v>
      </c>
      <c r="U240" s="5">
        <v>65</v>
      </c>
      <c r="V240" s="2">
        <v>7.54</v>
      </c>
      <c r="X240" s="103">
        <v>75</v>
      </c>
      <c r="Y240" s="71">
        <v>7.54</v>
      </c>
      <c r="Z240" s="110">
        <v>55</v>
      </c>
      <c r="AA240" s="109">
        <v>7.54</v>
      </c>
      <c r="AB240" s="103">
        <v>93</v>
      </c>
      <c r="AC240" s="71">
        <v>7.54</v>
      </c>
      <c r="AD240" s="112">
        <v>35</v>
      </c>
      <c r="AE240" s="94">
        <v>7.54</v>
      </c>
      <c r="AF240" s="5">
        <v>90</v>
      </c>
      <c r="AG240" s="2">
        <v>7.54</v>
      </c>
      <c r="AI240" s="103">
        <v>80</v>
      </c>
      <c r="AJ240" s="71">
        <v>7.54</v>
      </c>
      <c r="AK240" s="115">
        <v>55</v>
      </c>
      <c r="AL240" s="114">
        <v>7.54</v>
      </c>
      <c r="AM240" s="113">
        <v>85</v>
      </c>
      <c r="AN240" s="114">
        <v>7.54</v>
      </c>
      <c r="AO240" s="6">
        <v>35</v>
      </c>
      <c r="AP240" s="2">
        <v>7.54</v>
      </c>
      <c r="AQ240" s="113">
        <v>75</v>
      </c>
      <c r="AR240" s="114">
        <v>7.54</v>
      </c>
      <c r="AT240" s="6">
        <v>80</v>
      </c>
      <c r="AU240" s="2">
        <v>7.54</v>
      </c>
      <c r="AV240" s="6">
        <v>50</v>
      </c>
      <c r="AW240" s="2">
        <v>7.54</v>
      </c>
      <c r="AX240" s="113">
        <v>93</v>
      </c>
      <c r="AY240" s="114">
        <v>7.54</v>
      </c>
      <c r="AZ240" s="113">
        <v>35</v>
      </c>
      <c r="BA240" s="114">
        <v>7.54</v>
      </c>
      <c r="BB240" s="6">
        <v>93</v>
      </c>
      <c r="BC240" s="2">
        <v>7.54</v>
      </c>
      <c r="BE240" s="113">
        <v>85</v>
      </c>
      <c r="BF240" s="114">
        <v>7.54</v>
      </c>
      <c r="BG240" s="93">
        <v>50</v>
      </c>
      <c r="BH240" s="94">
        <v>7.54</v>
      </c>
      <c r="BI240" s="113">
        <v>85</v>
      </c>
      <c r="BJ240" s="114">
        <v>7.54</v>
      </c>
      <c r="BK240" s="93">
        <v>35</v>
      </c>
      <c r="BL240" s="94">
        <v>7.54</v>
      </c>
      <c r="BM240" s="6">
        <v>75</v>
      </c>
      <c r="BN240" s="2">
        <v>7.54</v>
      </c>
      <c r="BP240" s="7">
        <v>85</v>
      </c>
      <c r="BQ240" s="2">
        <v>7.54</v>
      </c>
      <c r="BR240" s="7">
        <v>60</v>
      </c>
      <c r="BS240" s="2">
        <v>7.54</v>
      </c>
      <c r="BT240" s="7">
        <v>93</v>
      </c>
      <c r="BU240" s="2">
        <v>7.54</v>
      </c>
      <c r="BV240" s="7">
        <v>30</v>
      </c>
      <c r="BW240" s="2">
        <v>7.54</v>
      </c>
      <c r="BX240" s="7">
        <v>95</v>
      </c>
      <c r="BY240" s="2">
        <v>7.54</v>
      </c>
      <c r="CA240" s="7">
        <v>85</v>
      </c>
      <c r="CB240" s="2">
        <v>7.54</v>
      </c>
      <c r="CC240" s="7">
        <v>60</v>
      </c>
      <c r="CD240" s="2">
        <v>7.54</v>
      </c>
      <c r="CE240" s="7">
        <v>85</v>
      </c>
      <c r="CF240" s="2">
        <v>7.54</v>
      </c>
      <c r="CG240" s="7">
        <v>40</v>
      </c>
      <c r="CH240" s="2">
        <v>7.54</v>
      </c>
      <c r="CI240" s="7">
        <v>80</v>
      </c>
      <c r="CJ240" s="2">
        <v>7.54</v>
      </c>
      <c r="CL240" s="7">
        <v>80</v>
      </c>
      <c r="CM240" s="2">
        <v>7.54</v>
      </c>
      <c r="CN240" s="7">
        <v>65</v>
      </c>
      <c r="CO240" s="2">
        <v>7.54</v>
      </c>
      <c r="CP240" s="7">
        <v>93</v>
      </c>
      <c r="CQ240" s="2">
        <v>7.54</v>
      </c>
      <c r="CR240" s="7">
        <v>35</v>
      </c>
      <c r="CS240" s="2">
        <v>7.54</v>
      </c>
      <c r="CT240" s="7">
        <v>97</v>
      </c>
      <c r="CU240" s="2">
        <v>7.54</v>
      </c>
      <c r="CW240" s="8">
        <v>90</v>
      </c>
      <c r="CX240" s="2">
        <v>7.54</v>
      </c>
      <c r="CY240" s="8">
        <v>65</v>
      </c>
      <c r="CZ240" s="2">
        <v>7.54</v>
      </c>
      <c r="DA240" s="8">
        <v>90</v>
      </c>
      <c r="DB240" s="2">
        <v>7.54</v>
      </c>
      <c r="DC240" s="8">
        <v>50</v>
      </c>
      <c r="DD240" s="2">
        <v>7.54</v>
      </c>
      <c r="DE240" s="8">
        <v>90</v>
      </c>
      <c r="DF240" s="2">
        <v>7.54</v>
      </c>
      <c r="DH240" s="7">
        <v>30</v>
      </c>
      <c r="DI240" s="2">
        <v>7.54</v>
      </c>
      <c r="DJ240" s="7">
        <v>55</v>
      </c>
      <c r="DK240" s="2">
        <v>7.54</v>
      </c>
      <c r="DL240" s="7">
        <v>80</v>
      </c>
      <c r="DM240" s="2">
        <v>7.54</v>
      </c>
      <c r="DN240" s="7">
        <v>30</v>
      </c>
      <c r="DO240" s="2">
        <v>7.54</v>
      </c>
      <c r="DP240" s="7">
        <v>95</v>
      </c>
      <c r="DQ240" s="2">
        <v>7.54</v>
      </c>
      <c r="DS240" s="7">
        <v>40</v>
      </c>
      <c r="DT240" s="2">
        <v>7.54</v>
      </c>
      <c r="DU240" s="7">
        <v>55</v>
      </c>
      <c r="DV240" s="2">
        <v>7.54</v>
      </c>
      <c r="DW240" s="7">
        <v>70</v>
      </c>
      <c r="DX240" s="2">
        <v>7.54</v>
      </c>
      <c r="DY240" s="7">
        <v>30</v>
      </c>
      <c r="DZ240" s="2">
        <v>7.54</v>
      </c>
      <c r="EA240" s="7">
        <v>80</v>
      </c>
      <c r="EB240" s="2">
        <v>7.54</v>
      </c>
      <c r="ED240">
        <v>70</v>
      </c>
      <c r="EE240" s="2">
        <v>7.54</v>
      </c>
      <c r="EF240">
        <v>35</v>
      </c>
      <c r="EG240" s="2">
        <v>7.54</v>
      </c>
      <c r="EH240">
        <v>75</v>
      </c>
      <c r="EI240" s="2">
        <v>7.54</v>
      </c>
      <c r="EJ240">
        <v>15</v>
      </c>
      <c r="EK240" s="2">
        <v>7.54</v>
      </c>
      <c r="EL240">
        <v>70</v>
      </c>
      <c r="EM240" s="2">
        <v>7.54</v>
      </c>
      <c r="EO240">
        <v>40</v>
      </c>
      <c r="EP240" s="2">
        <v>7.54</v>
      </c>
      <c r="EQ240">
        <v>40</v>
      </c>
      <c r="ER240" s="2">
        <v>7.54</v>
      </c>
      <c r="ES240">
        <v>85</v>
      </c>
      <c r="ET240" s="2">
        <v>7.54</v>
      </c>
      <c r="EU240">
        <v>15</v>
      </c>
      <c r="EV240" s="2">
        <v>7.54</v>
      </c>
      <c r="EW240">
        <v>75</v>
      </c>
      <c r="EX240" s="2">
        <v>7.54</v>
      </c>
      <c r="EZ240">
        <v>45</v>
      </c>
      <c r="FA240" s="2">
        <v>7.54</v>
      </c>
      <c r="FB240">
        <v>30</v>
      </c>
      <c r="FC240" s="2">
        <v>7.54</v>
      </c>
      <c r="FD240">
        <v>65</v>
      </c>
      <c r="FE240" s="2">
        <v>7.54</v>
      </c>
      <c r="FF240">
        <v>10</v>
      </c>
      <c r="FG240" s="2">
        <v>7.54</v>
      </c>
      <c r="FH240">
        <v>65</v>
      </c>
      <c r="FI240" s="2">
        <v>7.54</v>
      </c>
      <c r="FK240">
        <v>60</v>
      </c>
      <c r="FL240" s="2">
        <v>7.54</v>
      </c>
      <c r="FM240">
        <v>40</v>
      </c>
      <c r="FN240" s="2">
        <v>7.54</v>
      </c>
      <c r="FO240">
        <v>85</v>
      </c>
      <c r="FP240" s="2">
        <v>7.54</v>
      </c>
      <c r="FQ240">
        <v>10</v>
      </c>
      <c r="FR240" s="2">
        <v>7.54</v>
      </c>
      <c r="FS240">
        <v>85</v>
      </c>
      <c r="FT240" s="2">
        <v>7.54</v>
      </c>
      <c r="FV240">
        <v>50</v>
      </c>
      <c r="FW240" s="2">
        <v>7.54</v>
      </c>
      <c r="FX240">
        <v>45</v>
      </c>
      <c r="FY240" s="2">
        <v>7.54</v>
      </c>
      <c r="FZ240">
        <v>90</v>
      </c>
      <c r="GA240" s="2">
        <v>7.54</v>
      </c>
      <c r="GB240">
        <v>10</v>
      </c>
      <c r="GC240" s="2">
        <v>7.54</v>
      </c>
      <c r="GD240">
        <v>90</v>
      </c>
      <c r="GE240" s="2">
        <v>7.54</v>
      </c>
      <c r="GG240">
        <v>65</v>
      </c>
      <c r="GH240" s="2">
        <v>7.54</v>
      </c>
      <c r="GI240">
        <v>35</v>
      </c>
      <c r="GJ240" s="2">
        <v>7.54</v>
      </c>
      <c r="GK240">
        <v>75</v>
      </c>
      <c r="GL240" s="2">
        <v>7.54</v>
      </c>
      <c r="GM240">
        <v>15</v>
      </c>
      <c r="GN240" s="2">
        <v>7.54</v>
      </c>
      <c r="GO240">
        <v>90</v>
      </c>
      <c r="GP240" s="2">
        <v>7.54</v>
      </c>
      <c r="GR240">
        <v>65</v>
      </c>
      <c r="GS240" s="2">
        <v>7.54</v>
      </c>
      <c r="GT240">
        <v>45</v>
      </c>
      <c r="GU240" s="2">
        <v>7.54</v>
      </c>
      <c r="GV240">
        <v>80</v>
      </c>
      <c r="GW240" s="2">
        <v>7.54</v>
      </c>
      <c r="GX240">
        <v>20</v>
      </c>
      <c r="GY240" s="2">
        <v>7.54</v>
      </c>
      <c r="GZ240">
        <v>90</v>
      </c>
      <c r="HA240" s="2">
        <v>7.54</v>
      </c>
      <c r="HC240">
        <v>60</v>
      </c>
      <c r="HD240" s="2">
        <v>7.54</v>
      </c>
      <c r="HE240">
        <v>40</v>
      </c>
      <c r="HF240" s="2">
        <v>7.54</v>
      </c>
      <c r="HG240">
        <v>90</v>
      </c>
      <c r="HH240" s="2">
        <v>7.54</v>
      </c>
      <c r="HI240">
        <v>25</v>
      </c>
      <c r="HJ240" s="2">
        <v>7.54</v>
      </c>
      <c r="HK240">
        <v>95</v>
      </c>
      <c r="HL240" s="2">
        <v>7.54</v>
      </c>
      <c r="HN240">
        <v>75</v>
      </c>
      <c r="HO240" s="2">
        <v>7.54</v>
      </c>
      <c r="HP240">
        <v>50</v>
      </c>
      <c r="HQ240" s="2">
        <v>7.54</v>
      </c>
      <c r="HR240">
        <v>80</v>
      </c>
      <c r="HS240" s="2">
        <v>7.54</v>
      </c>
      <c r="HT240">
        <v>20</v>
      </c>
      <c r="HU240" s="2">
        <v>7.54</v>
      </c>
      <c r="HV240">
        <v>90</v>
      </c>
      <c r="HW240" s="2">
        <v>7.54</v>
      </c>
      <c r="HY240">
        <v>75</v>
      </c>
      <c r="HZ240" s="2">
        <v>7.54</v>
      </c>
      <c r="IA240">
        <v>45</v>
      </c>
      <c r="IB240" s="2">
        <v>7.54</v>
      </c>
      <c r="IC240">
        <v>85</v>
      </c>
      <c r="ID240" s="2">
        <v>7.54</v>
      </c>
      <c r="IE240">
        <v>25</v>
      </c>
      <c r="IF240" s="2">
        <v>7.54</v>
      </c>
      <c r="IG240">
        <v>90</v>
      </c>
      <c r="IH240" s="2">
        <v>7.54</v>
      </c>
      <c r="IJ240">
        <v>70</v>
      </c>
      <c r="IK240" s="2">
        <v>7.54</v>
      </c>
      <c r="IL240">
        <v>50</v>
      </c>
      <c r="IM240" s="2">
        <v>7.54</v>
      </c>
      <c r="IN240">
        <v>90</v>
      </c>
      <c r="IO240" s="2">
        <v>7.54</v>
      </c>
      <c r="IP240">
        <v>25</v>
      </c>
      <c r="IQ240" s="2">
        <v>7.54</v>
      </c>
      <c r="IR240">
        <v>95</v>
      </c>
      <c r="IS240" s="2">
        <v>7.54</v>
      </c>
      <c r="IU240">
        <v>80</v>
      </c>
      <c r="IV240" s="2">
        <v>7.54</v>
      </c>
      <c r="IW240">
        <v>45</v>
      </c>
      <c r="IX240" s="2">
        <v>7.54</v>
      </c>
      <c r="IY240">
        <v>75</v>
      </c>
      <c r="IZ240" s="2">
        <v>7.54</v>
      </c>
      <c r="JA240">
        <v>30</v>
      </c>
      <c r="JB240" s="2">
        <v>7.54</v>
      </c>
      <c r="JC240">
        <v>85</v>
      </c>
      <c r="JD240" s="2">
        <v>7.54</v>
      </c>
      <c r="JF240">
        <v>30</v>
      </c>
      <c r="JG240" s="2">
        <v>7.64</v>
      </c>
      <c r="JH240">
        <v>50</v>
      </c>
      <c r="JI240" s="2">
        <v>7.64</v>
      </c>
      <c r="JJ240">
        <v>99</v>
      </c>
      <c r="JK240" s="2">
        <v>7.64</v>
      </c>
      <c r="JL240">
        <v>15</v>
      </c>
      <c r="JM240" s="2">
        <v>7.64</v>
      </c>
      <c r="JN240">
        <v>50</v>
      </c>
      <c r="JO240" s="2">
        <v>7.64</v>
      </c>
      <c r="JQ240">
        <v>25</v>
      </c>
      <c r="JR240" s="2">
        <v>7.64</v>
      </c>
      <c r="JS240">
        <v>50</v>
      </c>
      <c r="JT240" s="2">
        <v>7.64</v>
      </c>
      <c r="JU240">
        <v>80</v>
      </c>
      <c r="JV240" s="2">
        <v>7.64</v>
      </c>
      <c r="JW240">
        <v>60</v>
      </c>
      <c r="JX240" s="2">
        <v>7.64</v>
      </c>
      <c r="JY240">
        <v>60</v>
      </c>
      <c r="JZ240" s="2">
        <v>7.64</v>
      </c>
      <c r="KB240">
        <v>40</v>
      </c>
      <c r="KC240" s="2">
        <v>7.64</v>
      </c>
      <c r="KD240">
        <v>50</v>
      </c>
      <c r="KE240" s="2">
        <v>7.64</v>
      </c>
      <c r="KF240">
        <v>80</v>
      </c>
      <c r="KG240" s="2">
        <v>7.64</v>
      </c>
      <c r="KH240">
        <v>20</v>
      </c>
      <c r="KI240" s="2">
        <v>7.64</v>
      </c>
      <c r="KJ240">
        <v>40</v>
      </c>
      <c r="KK240" s="2">
        <v>7.64</v>
      </c>
      <c r="KM240">
        <v>45</v>
      </c>
      <c r="KN240" s="2">
        <v>7.64</v>
      </c>
      <c r="KO240">
        <v>55</v>
      </c>
      <c r="KP240" s="2">
        <v>7.64</v>
      </c>
      <c r="KQ240">
        <v>85</v>
      </c>
      <c r="KR240" s="2">
        <v>7.64</v>
      </c>
      <c r="KS240">
        <v>20</v>
      </c>
      <c r="KT240" s="2">
        <v>7.64</v>
      </c>
      <c r="KU240">
        <v>60</v>
      </c>
      <c r="KV240" s="2">
        <v>7.64</v>
      </c>
      <c r="KX240">
        <v>70</v>
      </c>
      <c r="KY240" s="2">
        <v>7.64</v>
      </c>
      <c r="KZ240">
        <v>60</v>
      </c>
      <c r="LA240" s="2">
        <v>7.64</v>
      </c>
      <c r="LB240">
        <v>85</v>
      </c>
      <c r="LC240" s="2">
        <v>7.64</v>
      </c>
      <c r="LD240">
        <v>20</v>
      </c>
      <c r="LE240" s="2">
        <v>7.64</v>
      </c>
      <c r="LF240">
        <v>60</v>
      </c>
      <c r="LG240" s="2">
        <v>7.64</v>
      </c>
      <c r="LI240">
        <v>50</v>
      </c>
      <c r="LJ240" s="2">
        <v>7.64</v>
      </c>
      <c r="LK240">
        <v>60</v>
      </c>
      <c r="LL240" s="2">
        <v>7.64</v>
      </c>
      <c r="LM240">
        <v>80</v>
      </c>
      <c r="LN240" s="2">
        <v>7.64</v>
      </c>
      <c r="LO240">
        <v>25</v>
      </c>
      <c r="LP240" s="2">
        <v>7.64</v>
      </c>
      <c r="LQ240">
        <v>50</v>
      </c>
      <c r="LR240" s="2">
        <v>7.64</v>
      </c>
      <c r="LT240">
        <v>60</v>
      </c>
      <c r="LU240" s="2">
        <v>7.64</v>
      </c>
      <c r="LV240">
        <v>60</v>
      </c>
      <c r="LW240" s="2">
        <v>7.64</v>
      </c>
      <c r="LX240">
        <v>80</v>
      </c>
      <c r="LY240" s="2">
        <v>7.64</v>
      </c>
      <c r="LZ240">
        <v>35</v>
      </c>
      <c r="MA240" s="2">
        <v>7.64</v>
      </c>
      <c r="MB240">
        <v>60</v>
      </c>
      <c r="MC240" s="2">
        <v>7.64</v>
      </c>
      <c r="ME240">
        <v>60</v>
      </c>
      <c r="MF240" s="2">
        <v>7.64</v>
      </c>
      <c r="MG240">
        <v>60</v>
      </c>
      <c r="MH240" s="2">
        <v>7.64</v>
      </c>
      <c r="MI240">
        <v>90</v>
      </c>
      <c r="MJ240" s="2">
        <v>7.64</v>
      </c>
      <c r="MK240">
        <v>40</v>
      </c>
      <c r="ML240" s="2">
        <v>7.64</v>
      </c>
      <c r="MM240">
        <v>80</v>
      </c>
      <c r="MN240" s="2">
        <v>7.64</v>
      </c>
      <c r="MP240">
        <v>60</v>
      </c>
      <c r="MQ240" s="2">
        <v>7.64</v>
      </c>
      <c r="MR240">
        <v>55</v>
      </c>
      <c r="MS240" s="2">
        <v>7.64</v>
      </c>
      <c r="MT240">
        <v>70</v>
      </c>
      <c r="MU240" s="2">
        <v>7.64</v>
      </c>
      <c r="MV240">
        <v>30</v>
      </c>
      <c r="MW240" s="2">
        <v>7.64</v>
      </c>
      <c r="MX240">
        <v>50</v>
      </c>
      <c r="MY240" s="2">
        <v>7.64</v>
      </c>
    </row>
    <row r="241" spans="2:363">
      <c r="B241" s="72">
        <v>70</v>
      </c>
      <c r="C241" s="71">
        <v>7.53</v>
      </c>
      <c r="D241" s="77">
        <v>55</v>
      </c>
      <c r="E241" s="76">
        <v>7.53</v>
      </c>
      <c r="F241" s="82">
        <v>93</v>
      </c>
      <c r="G241" s="81">
        <v>7.53</v>
      </c>
      <c r="H241" s="87">
        <v>25</v>
      </c>
      <c r="I241" s="86">
        <v>7.53</v>
      </c>
      <c r="J241" s="1">
        <v>80</v>
      </c>
      <c r="K241" s="2">
        <v>7.53</v>
      </c>
      <c r="M241" s="89">
        <v>70</v>
      </c>
      <c r="N241" s="81">
        <v>7.53</v>
      </c>
      <c r="O241" s="93">
        <v>55</v>
      </c>
      <c r="P241" s="94">
        <v>7.53</v>
      </c>
      <c r="Q241" s="100">
        <v>85</v>
      </c>
      <c r="R241" s="99">
        <v>7.53</v>
      </c>
      <c r="S241" s="103">
        <v>25</v>
      </c>
      <c r="T241" s="71">
        <v>7.53</v>
      </c>
      <c r="U241" s="5">
        <v>65</v>
      </c>
      <c r="V241" s="2">
        <v>7.53</v>
      </c>
      <c r="X241" s="103">
        <v>75</v>
      </c>
      <c r="Y241" s="71">
        <v>7.53</v>
      </c>
      <c r="Z241" s="110">
        <v>55</v>
      </c>
      <c r="AA241" s="109">
        <v>7.53</v>
      </c>
      <c r="AB241" s="103">
        <v>93</v>
      </c>
      <c r="AC241" s="71">
        <v>7.53</v>
      </c>
      <c r="AD241" s="112">
        <v>35</v>
      </c>
      <c r="AE241" s="94">
        <v>7.53</v>
      </c>
      <c r="AF241" s="5">
        <v>90</v>
      </c>
      <c r="AG241" s="2">
        <v>7.53</v>
      </c>
      <c r="AI241" s="103">
        <v>80</v>
      </c>
      <c r="AJ241" s="71">
        <v>7.53</v>
      </c>
      <c r="AK241" s="115">
        <v>55</v>
      </c>
      <c r="AL241" s="114">
        <v>7.53</v>
      </c>
      <c r="AM241" s="113">
        <v>85</v>
      </c>
      <c r="AN241" s="114">
        <v>7.53</v>
      </c>
      <c r="AO241" s="6">
        <v>35</v>
      </c>
      <c r="AP241" s="2">
        <v>7.53</v>
      </c>
      <c r="AQ241" s="113">
        <v>75</v>
      </c>
      <c r="AR241" s="114">
        <v>7.53</v>
      </c>
      <c r="AT241" s="6">
        <v>80</v>
      </c>
      <c r="AU241" s="2">
        <v>7.53</v>
      </c>
      <c r="AV241" s="6">
        <v>50</v>
      </c>
      <c r="AW241" s="2">
        <v>7.53</v>
      </c>
      <c r="AX241" s="113">
        <v>93</v>
      </c>
      <c r="AY241" s="114">
        <v>7.53</v>
      </c>
      <c r="AZ241" s="113">
        <v>35</v>
      </c>
      <c r="BA241" s="114">
        <v>7.53</v>
      </c>
      <c r="BB241" s="6">
        <v>93</v>
      </c>
      <c r="BC241" s="2">
        <v>7.53</v>
      </c>
      <c r="BE241" s="113">
        <v>85</v>
      </c>
      <c r="BF241" s="114">
        <v>7.53</v>
      </c>
      <c r="BG241" s="93">
        <v>50</v>
      </c>
      <c r="BH241" s="94">
        <v>7.53</v>
      </c>
      <c r="BI241" s="113">
        <v>85</v>
      </c>
      <c r="BJ241" s="114">
        <v>7.53</v>
      </c>
      <c r="BK241" s="93">
        <v>35</v>
      </c>
      <c r="BL241" s="94">
        <v>7.53</v>
      </c>
      <c r="BM241" s="6">
        <v>75</v>
      </c>
      <c r="BN241" s="2">
        <v>7.53</v>
      </c>
      <c r="BP241" s="7">
        <v>85</v>
      </c>
      <c r="BQ241" s="2">
        <v>7.53</v>
      </c>
      <c r="BR241" s="7">
        <v>60</v>
      </c>
      <c r="BS241" s="2">
        <v>7.53</v>
      </c>
      <c r="BT241" s="7">
        <v>93</v>
      </c>
      <c r="BU241" s="2">
        <v>7.53</v>
      </c>
      <c r="BV241" s="7">
        <v>30</v>
      </c>
      <c r="BW241" s="2">
        <v>7.53</v>
      </c>
      <c r="BX241" s="7">
        <v>95</v>
      </c>
      <c r="BY241" s="2">
        <v>7.53</v>
      </c>
      <c r="CA241" s="7">
        <v>85</v>
      </c>
      <c r="CB241" s="2">
        <v>7.53</v>
      </c>
      <c r="CC241" s="7">
        <v>60</v>
      </c>
      <c r="CD241" s="2">
        <v>7.53</v>
      </c>
      <c r="CE241" s="7">
        <v>85</v>
      </c>
      <c r="CF241" s="2">
        <v>7.53</v>
      </c>
      <c r="CG241" s="7">
        <v>40</v>
      </c>
      <c r="CH241" s="2">
        <v>7.53</v>
      </c>
      <c r="CI241" s="7">
        <v>80</v>
      </c>
      <c r="CJ241" s="2">
        <v>7.53</v>
      </c>
      <c r="CL241" s="7">
        <v>80</v>
      </c>
      <c r="CM241" s="2">
        <v>7.53</v>
      </c>
      <c r="CN241" s="7">
        <v>65</v>
      </c>
      <c r="CO241" s="2">
        <v>7.53</v>
      </c>
      <c r="CP241" s="7">
        <v>93</v>
      </c>
      <c r="CQ241" s="2">
        <v>7.53</v>
      </c>
      <c r="CR241" s="7">
        <v>35</v>
      </c>
      <c r="CS241" s="2">
        <v>7.53</v>
      </c>
      <c r="CT241" s="7">
        <v>97</v>
      </c>
      <c r="CU241" s="2">
        <v>7.53</v>
      </c>
      <c r="CW241" s="8">
        <v>90</v>
      </c>
      <c r="CX241" s="2">
        <v>7.53</v>
      </c>
      <c r="CY241" s="8">
        <v>65</v>
      </c>
      <c r="CZ241" s="2">
        <v>7.53</v>
      </c>
      <c r="DA241" s="8">
        <v>90</v>
      </c>
      <c r="DB241" s="2">
        <v>7.53</v>
      </c>
      <c r="DC241" s="8">
        <v>50</v>
      </c>
      <c r="DD241" s="2">
        <v>7.53</v>
      </c>
      <c r="DE241" s="8">
        <v>90</v>
      </c>
      <c r="DF241" s="2">
        <v>7.53</v>
      </c>
      <c r="DH241" s="7">
        <v>30</v>
      </c>
      <c r="DI241" s="2">
        <v>7.53</v>
      </c>
      <c r="DJ241" s="7">
        <v>55</v>
      </c>
      <c r="DK241" s="2">
        <v>7.53</v>
      </c>
      <c r="DL241" s="7">
        <v>80</v>
      </c>
      <c r="DM241" s="2">
        <v>7.53</v>
      </c>
      <c r="DN241" s="7">
        <v>30</v>
      </c>
      <c r="DO241" s="2">
        <v>7.53</v>
      </c>
      <c r="DP241" s="7">
        <v>95</v>
      </c>
      <c r="DQ241" s="2">
        <v>7.53</v>
      </c>
      <c r="DS241" s="7">
        <v>40</v>
      </c>
      <c r="DT241" s="2">
        <v>7.53</v>
      </c>
      <c r="DU241" s="7">
        <v>55</v>
      </c>
      <c r="DV241" s="2">
        <v>7.53</v>
      </c>
      <c r="DW241" s="7">
        <v>70</v>
      </c>
      <c r="DX241" s="2">
        <v>7.53</v>
      </c>
      <c r="DY241" s="7">
        <v>30</v>
      </c>
      <c r="DZ241" s="2">
        <v>7.53</v>
      </c>
      <c r="EA241" s="7">
        <v>80</v>
      </c>
      <c r="EB241" s="2">
        <v>7.53</v>
      </c>
      <c r="ED241">
        <v>70</v>
      </c>
      <c r="EE241" s="2">
        <v>7.53</v>
      </c>
      <c r="EF241">
        <v>35</v>
      </c>
      <c r="EG241" s="2">
        <v>7.53</v>
      </c>
      <c r="EH241">
        <v>75</v>
      </c>
      <c r="EI241" s="2">
        <v>7.53</v>
      </c>
      <c r="EJ241">
        <v>15</v>
      </c>
      <c r="EK241" s="2">
        <v>7.53</v>
      </c>
      <c r="EL241">
        <v>70</v>
      </c>
      <c r="EM241" s="2">
        <v>7.53</v>
      </c>
      <c r="EO241">
        <v>40</v>
      </c>
      <c r="EP241" s="2">
        <v>7.53</v>
      </c>
      <c r="EQ241">
        <v>40</v>
      </c>
      <c r="ER241" s="2">
        <v>7.53</v>
      </c>
      <c r="ES241">
        <v>85</v>
      </c>
      <c r="ET241" s="2">
        <v>7.53</v>
      </c>
      <c r="EU241">
        <v>15</v>
      </c>
      <c r="EV241" s="2">
        <v>7.53</v>
      </c>
      <c r="EW241">
        <v>75</v>
      </c>
      <c r="EX241" s="2">
        <v>7.53</v>
      </c>
      <c r="EZ241">
        <v>45</v>
      </c>
      <c r="FA241" s="2">
        <v>7.53</v>
      </c>
      <c r="FB241">
        <v>30</v>
      </c>
      <c r="FC241" s="2">
        <v>7.53</v>
      </c>
      <c r="FD241">
        <v>65</v>
      </c>
      <c r="FE241" s="2">
        <v>7.53</v>
      </c>
      <c r="FF241">
        <v>10</v>
      </c>
      <c r="FG241" s="2">
        <v>7.53</v>
      </c>
      <c r="FH241">
        <v>65</v>
      </c>
      <c r="FI241" s="2">
        <v>7.53</v>
      </c>
      <c r="FK241">
        <v>60</v>
      </c>
      <c r="FL241" s="2">
        <v>7.53</v>
      </c>
      <c r="FM241">
        <v>40</v>
      </c>
      <c r="FN241" s="2">
        <v>7.53</v>
      </c>
      <c r="FO241">
        <v>85</v>
      </c>
      <c r="FP241" s="2">
        <v>7.53</v>
      </c>
      <c r="FQ241">
        <v>10</v>
      </c>
      <c r="FR241" s="2">
        <v>7.53</v>
      </c>
      <c r="FS241">
        <v>85</v>
      </c>
      <c r="FT241" s="2">
        <v>7.53</v>
      </c>
      <c r="FV241">
        <v>50</v>
      </c>
      <c r="FW241" s="2">
        <v>7.53</v>
      </c>
      <c r="FX241">
        <v>45</v>
      </c>
      <c r="FY241" s="2">
        <v>7.53</v>
      </c>
      <c r="FZ241">
        <v>90</v>
      </c>
      <c r="GA241" s="2">
        <v>7.53</v>
      </c>
      <c r="GB241">
        <v>10</v>
      </c>
      <c r="GC241" s="2">
        <v>7.53</v>
      </c>
      <c r="GD241">
        <v>90</v>
      </c>
      <c r="GE241" s="2">
        <v>7.53</v>
      </c>
      <c r="GG241">
        <v>65</v>
      </c>
      <c r="GH241" s="2">
        <v>7.53</v>
      </c>
      <c r="GI241">
        <v>35</v>
      </c>
      <c r="GJ241" s="2">
        <v>7.53</v>
      </c>
      <c r="GK241">
        <v>75</v>
      </c>
      <c r="GL241" s="2">
        <v>7.53</v>
      </c>
      <c r="GM241">
        <v>15</v>
      </c>
      <c r="GN241" s="2">
        <v>7.53</v>
      </c>
      <c r="GO241">
        <v>90</v>
      </c>
      <c r="GP241" s="2">
        <v>7.53</v>
      </c>
      <c r="GR241">
        <v>65</v>
      </c>
      <c r="GS241" s="2">
        <v>7.53</v>
      </c>
      <c r="GT241">
        <v>45</v>
      </c>
      <c r="GU241" s="2">
        <v>7.53</v>
      </c>
      <c r="GV241">
        <v>80</v>
      </c>
      <c r="GW241" s="2">
        <v>7.53</v>
      </c>
      <c r="GX241">
        <v>20</v>
      </c>
      <c r="GY241" s="2">
        <v>7.53</v>
      </c>
      <c r="GZ241">
        <v>90</v>
      </c>
      <c r="HA241" s="2">
        <v>7.53</v>
      </c>
      <c r="HC241">
        <v>60</v>
      </c>
      <c r="HD241" s="2">
        <v>7.53</v>
      </c>
      <c r="HE241">
        <v>40</v>
      </c>
      <c r="HF241" s="2">
        <v>7.53</v>
      </c>
      <c r="HG241">
        <v>90</v>
      </c>
      <c r="HH241" s="2">
        <v>7.53</v>
      </c>
      <c r="HI241">
        <v>25</v>
      </c>
      <c r="HJ241" s="2">
        <v>7.53</v>
      </c>
      <c r="HK241">
        <v>95</v>
      </c>
      <c r="HL241" s="2">
        <v>7.53</v>
      </c>
      <c r="HN241">
        <v>75</v>
      </c>
      <c r="HO241" s="2">
        <v>7.53</v>
      </c>
      <c r="HP241">
        <v>50</v>
      </c>
      <c r="HQ241" s="2">
        <v>7.53</v>
      </c>
      <c r="HR241">
        <v>80</v>
      </c>
      <c r="HS241" s="2">
        <v>7.53</v>
      </c>
      <c r="HT241">
        <v>20</v>
      </c>
      <c r="HU241" s="2">
        <v>7.53</v>
      </c>
      <c r="HV241">
        <v>90</v>
      </c>
      <c r="HW241" s="2">
        <v>7.53</v>
      </c>
      <c r="HY241">
        <v>75</v>
      </c>
      <c r="HZ241" s="2">
        <v>7.53</v>
      </c>
      <c r="IA241">
        <v>45</v>
      </c>
      <c r="IB241" s="2">
        <v>7.53</v>
      </c>
      <c r="IC241">
        <v>85</v>
      </c>
      <c r="ID241" s="2">
        <v>7.53</v>
      </c>
      <c r="IE241">
        <v>25</v>
      </c>
      <c r="IF241" s="2">
        <v>7.53</v>
      </c>
      <c r="IG241">
        <v>90</v>
      </c>
      <c r="IH241" s="2">
        <v>7.53</v>
      </c>
      <c r="IJ241">
        <v>70</v>
      </c>
      <c r="IK241" s="2">
        <v>7.53</v>
      </c>
      <c r="IL241">
        <v>50</v>
      </c>
      <c r="IM241" s="2">
        <v>7.53</v>
      </c>
      <c r="IN241">
        <v>90</v>
      </c>
      <c r="IO241" s="2">
        <v>7.53</v>
      </c>
      <c r="IP241">
        <v>25</v>
      </c>
      <c r="IQ241" s="2">
        <v>7.53</v>
      </c>
      <c r="IR241">
        <v>95</v>
      </c>
      <c r="IS241" s="2">
        <v>7.53</v>
      </c>
      <c r="IU241">
        <v>80</v>
      </c>
      <c r="IV241" s="2">
        <v>7.53</v>
      </c>
      <c r="IW241">
        <v>45</v>
      </c>
      <c r="IX241" s="2">
        <v>7.53</v>
      </c>
      <c r="IY241">
        <v>75</v>
      </c>
      <c r="IZ241" s="2">
        <v>7.53</v>
      </c>
      <c r="JA241">
        <v>30</v>
      </c>
      <c r="JB241" s="2">
        <v>7.53</v>
      </c>
      <c r="JC241">
        <v>85</v>
      </c>
      <c r="JD241" s="2">
        <v>7.53</v>
      </c>
      <c r="JF241">
        <v>30</v>
      </c>
      <c r="JG241" s="2">
        <v>7.63</v>
      </c>
      <c r="JH241">
        <v>50</v>
      </c>
      <c r="JI241" s="2">
        <v>7.63</v>
      </c>
      <c r="JJ241">
        <v>99</v>
      </c>
      <c r="JK241" s="2">
        <v>7.63</v>
      </c>
      <c r="JL241">
        <v>15</v>
      </c>
      <c r="JM241" s="2">
        <v>7.63</v>
      </c>
      <c r="JN241">
        <v>50</v>
      </c>
      <c r="JO241" s="2">
        <v>7.63</v>
      </c>
      <c r="JQ241">
        <v>25</v>
      </c>
      <c r="JR241" s="2">
        <v>7.63</v>
      </c>
      <c r="JS241">
        <v>50</v>
      </c>
      <c r="JT241" s="2">
        <v>7.63</v>
      </c>
      <c r="JU241">
        <v>80</v>
      </c>
      <c r="JV241" s="2">
        <v>7.63</v>
      </c>
      <c r="JW241">
        <v>60</v>
      </c>
      <c r="JX241" s="2">
        <v>7.63</v>
      </c>
      <c r="JY241">
        <v>60</v>
      </c>
      <c r="JZ241" s="2">
        <v>7.63</v>
      </c>
      <c r="KB241">
        <v>40</v>
      </c>
      <c r="KC241" s="2">
        <v>7.63</v>
      </c>
      <c r="KD241">
        <v>50</v>
      </c>
      <c r="KE241" s="2">
        <v>7.63</v>
      </c>
      <c r="KF241">
        <v>80</v>
      </c>
      <c r="KG241" s="2">
        <v>7.63</v>
      </c>
      <c r="KH241">
        <v>20</v>
      </c>
      <c r="KI241" s="2">
        <v>7.63</v>
      </c>
      <c r="KJ241">
        <v>40</v>
      </c>
      <c r="KK241" s="2">
        <v>7.63</v>
      </c>
      <c r="KM241">
        <v>45</v>
      </c>
      <c r="KN241" s="2">
        <v>7.63</v>
      </c>
      <c r="KO241">
        <v>55</v>
      </c>
      <c r="KP241" s="2">
        <v>7.63</v>
      </c>
      <c r="KQ241">
        <v>85</v>
      </c>
      <c r="KR241" s="2">
        <v>7.63</v>
      </c>
      <c r="KS241">
        <v>20</v>
      </c>
      <c r="KT241" s="2">
        <v>7.63</v>
      </c>
      <c r="KU241">
        <v>60</v>
      </c>
      <c r="KV241" s="2">
        <v>7.63</v>
      </c>
      <c r="KX241">
        <v>70</v>
      </c>
      <c r="KY241" s="2">
        <v>7.63</v>
      </c>
      <c r="KZ241">
        <v>60</v>
      </c>
      <c r="LA241" s="2">
        <v>7.63</v>
      </c>
      <c r="LB241">
        <v>85</v>
      </c>
      <c r="LC241" s="2">
        <v>7.63</v>
      </c>
      <c r="LD241">
        <v>20</v>
      </c>
      <c r="LE241" s="2">
        <v>7.63</v>
      </c>
      <c r="LF241">
        <v>60</v>
      </c>
      <c r="LG241" s="2">
        <v>7.63</v>
      </c>
      <c r="LI241">
        <v>50</v>
      </c>
      <c r="LJ241" s="2">
        <v>7.63</v>
      </c>
      <c r="LK241">
        <v>60</v>
      </c>
      <c r="LL241" s="2">
        <v>7.63</v>
      </c>
      <c r="LM241">
        <v>80</v>
      </c>
      <c r="LN241" s="2">
        <v>7.63</v>
      </c>
      <c r="LO241">
        <v>25</v>
      </c>
      <c r="LP241" s="2">
        <v>7.63</v>
      </c>
      <c r="LQ241">
        <v>50</v>
      </c>
      <c r="LR241" s="2">
        <v>7.63</v>
      </c>
      <c r="LT241">
        <v>60</v>
      </c>
      <c r="LU241" s="2">
        <v>7.63</v>
      </c>
      <c r="LV241">
        <v>60</v>
      </c>
      <c r="LW241" s="2">
        <v>7.63</v>
      </c>
      <c r="LX241">
        <v>80</v>
      </c>
      <c r="LY241" s="2">
        <v>7.63</v>
      </c>
      <c r="LZ241">
        <v>35</v>
      </c>
      <c r="MA241" s="2">
        <v>7.63</v>
      </c>
      <c r="MB241">
        <v>60</v>
      </c>
      <c r="MC241" s="2">
        <v>7.63</v>
      </c>
      <c r="ME241">
        <v>60</v>
      </c>
      <c r="MF241" s="2">
        <v>7.63</v>
      </c>
      <c r="MG241">
        <v>60</v>
      </c>
      <c r="MH241" s="2">
        <v>7.63</v>
      </c>
      <c r="MI241">
        <v>90</v>
      </c>
      <c r="MJ241" s="2">
        <v>7.63</v>
      </c>
      <c r="MK241">
        <v>40</v>
      </c>
      <c r="ML241" s="2">
        <v>7.63</v>
      </c>
      <c r="MM241">
        <v>80</v>
      </c>
      <c r="MN241" s="2">
        <v>7.63</v>
      </c>
      <c r="MP241">
        <v>60</v>
      </c>
      <c r="MQ241" s="2">
        <v>7.63</v>
      </c>
      <c r="MR241">
        <v>55</v>
      </c>
      <c r="MS241" s="2">
        <v>7.63</v>
      </c>
      <c r="MT241">
        <v>70</v>
      </c>
      <c r="MU241" s="2">
        <v>7.63</v>
      </c>
      <c r="MV241">
        <v>30</v>
      </c>
      <c r="MW241" s="2">
        <v>7.63</v>
      </c>
      <c r="MX241">
        <v>50</v>
      </c>
      <c r="MY241" s="2">
        <v>7.63</v>
      </c>
    </row>
    <row r="242" spans="2:363">
      <c r="B242" s="72">
        <v>70</v>
      </c>
      <c r="C242" s="71">
        <v>7.52</v>
      </c>
      <c r="D242" s="77">
        <v>55</v>
      </c>
      <c r="E242" s="76">
        <v>7.52</v>
      </c>
      <c r="F242" s="82">
        <v>93</v>
      </c>
      <c r="G242" s="81">
        <v>7.52</v>
      </c>
      <c r="H242" s="87">
        <v>25</v>
      </c>
      <c r="I242" s="86">
        <v>7.52</v>
      </c>
      <c r="J242" s="1">
        <v>80</v>
      </c>
      <c r="K242" s="2">
        <v>7.52</v>
      </c>
      <c r="M242" s="89">
        <v>70</v>
      </c>
      <c r="N242" s="81">
        <v>7.52</v>
      </c>
      <c r="O242" s="93">
        <v>55</v>
      </c>
      <c r="P242" s="94">
        <v>7.52</v>
      </c>
      <c r="Q242" s="100">
        <v>85</v>
      </c>
      <c r="R242" s="99">
        <v>7.52</v>
      </c>
      <c r="S242" s="103">
        <v>25</v>
      </c>
      <c r="T242" s="71">
        <v>7.52</v>
      </c>
      <c r="U242" s="5">
        <v>65</v>
      </c>
      <c r="V242" s="2">
        <v>7.52</v>
      </c>
      <c r="X242" s="103">
        <v>75</v>
      </c>
      <c r="Y242" s="71">
        <v>7.52</v>
      </c>
      <c r="Z242" s="110">
        <v>55</v>
      </c>
      <c r="AA242" s="109">
        <v>7.52</v>
      </c>
      <c r="AB242" s="103">
        <v>93</v>
      </c>
      <c r="AC242" s="71">
        <v>7.52</v>
      </c>
      <c r="AD242" s="112">
        <v>35</v>
      </c>
      <c r="AE242" s="94">
        <v>7.52</v>
      </c>
      <c r="AF242" s="5">
        <v>90</v>
      </c>
      <c r="AG242" s="2">
        <v>7.52</v>
      </c>
      <c r="AI242" s="103">
        <v>80</v>
      </c>
      <c r="AJ242" s="71">
        <v>7.52</v>
      </c>
      <c r="AK242" s="115">
        <v>55</v>
      </c>
      <c r="AL242" s="114">
        <v>7.52</v>
      </c>
      <c r="AM242" s="113">
        <v>85</v>
      </c>
      <c r="AN242" s="114">
        <v>7.52</v>
      </c>
      <c r="AO242" s="6">
        <v>35</v>
      </c>
      <c r="AP242" s="2">
        <v>7.52</v>
      </c>
      <c r="AQ242" s="113">
        <v>75</v>
      </c>
      <c r="AR242" s="114">
        <v>7.52</v>
      </c>
      <c r="AT242" s="6">
        <v>80</v>
      </c>
      <c r="AU242" s="2">
        <v>7.52</v>
      </c>
      <c r="AV242" s="6">
        <v>50</v>
      </c>
      <c r="AW242" s="2">
        <v>7.52</v>
      </c>
      <c r="AX242" s="113">
        <v>93</v>
      </c>
      <c r="AY242" s="114">
        <v>7.52</v>
      </c>
      <c r="AZ242" s="113">
        <v>35</v>
      </c>
      <c r="BA242" s="114">
        <v>7.52</v>
      </c>
      <c r="BB242" s="6">
        <v>93</v>
      </c>
      <c r="BC242" s="2">
        <v>7.52</v>
      </c>
      <c r="BE242" s="113">
        <v>85</v>
      </c>
      <c r="BF242" s="114">
        <v>7.52</v>
      </c>
      <c r="BG242" s="93">
        <v>50</v>
      </c>
      <c r="BH242" s="94">
        <v>7.52</v>
      </c>
      <c r="BI242" s="113">
        <v>85</v>
      </c>
      <c r="BJ242" s="114">
        <v>7.52</v>
      </c>
      <c r="BK242" s="93">
        <v>35</v>
      </c>
      <c r="BL242" s="94">
        <v>7.52</v>
      </c>
      <c r="BM242" s="6">
        <v>75</v>
      </c>
      <c r="BN242" s="2">
        <v>7.52</v>
      </c>
      <c r="BP242" s="7">
        <v>85</v>
      </c>
      <c r="BQ242" s="2">
        <v>7.52</v>
      </c>
      <c r="BR242" s="7">
        <v>60</v>
      </c>
      <c r="BS242" s="2">
        <v>7.52</v>
      </c>
      <c r="BT242" s="7">
        <v>93</v>
      </c>
      <c r="BU242" s="2">
        <v>7.52</v>
      </c>
      <c r="BV242" s="7">
        <v>30</v>
      </c>
      <c r="BW242" s="2">
        <v>7.52</v>
      </c>
      <c r="BX242" s="7">
        <v>95</v>
      </c>
      <c r="BY242" s="2">
        <v>7.52</v>
      </c>
      <c r="CA242" s="7">
        <v>85</v>
      </c>
      <c r="CB242" s="2">
        <v>7.52</v>
      </c>
      <c r="CC242" s="7">
        <v>60</v>
      </c>
      <c r="CD242" s="2">
        <v>7.52</v>
      </c>
      <c r="CE242" s="7">
        <v>85</v>
      </c>
      <c r="CF242" s="2">
        <v>7.52</v>
      </c>
      <c r="CG242" s="7">
        <v>40</v>
      </c>
      <c r="CH242" s="2">
        <v>7.52</v>
      </c>
      <c r="CI242" s="7">
        <v>80</v>
      </c>
      <c r="CJ242" s="2">
        <v>7.52</v>
      </c>
      <c r="CL242" s="7">
        <v>80</v>
      </c>
      <c r="CM242" s="2">
        <v>7.52</v>
      </c>
      <c r="CN242" s="7">
        <v>65</v>
      </c>
      <c r="CO242" s="2">
        <v>7.52</v>
      </c>
      <c r="CP242" s="7">
        <v>93</v>
      </c>
      <c r="CQ242" s="2">
        <v>7.52</v>
      </c>
      <c r="CR242" s="7">
        <v>35</v>
      </c>
      <c r="CS242" s="2">
        <v>7.52</v>
      </c>
      <c r="CT242" s="7">
        <v>97</v>
      </c>
      <c r="CU242" s="2">
        <v>7.52</v>
      </c>
      <c r="CW242" s="8">
        <v>90</v>
      </c>
      <c r="CX242" s="2">
        <v>7.52</v>
      </c>
      <c r="CY242" s="8">
        <v>65</v>
      </c>
      <c r="CZ242" s="2">
        <v>7.52</v>
      </c>
      <c r="DA242" s="8">
        <v>90</v>
      </c>
      <c r="DB242" s="2">
        <v>7.52</v>
      </c>
      <c r="DC242" s="8">
        <v>50</v>
      </c>
      <c r="DD242" s="2">
        <v>7.52</v>
      </c>
      <c r="DE242" s="8">
        <v>90</v>
      </c>
      <c r="DF242" s="2">
        <v>7.52</v>
      </c>
      <c r="DH242" s="7">
        <v>30</v>
      </c>
      <c r="DI242" s="2">
        <v>7.52</v>
      </c>
      <c r="DJ242" s="7">
        <v>55</v>
      </c>
      <c r="DK242" s="2">
        <v>7.52</v>
      </c>
      <c r="DL242" s="7">
        <v>80</v>
      </c>
      <c r="DM242" s="2">
        <v>7.52</v>
      </c>
      <c r="DN242" s="7">
        <v>30</v>
      </c>
      <c r="DO242" s="2">
        <v>7.52</v>
      </c>
      <c r="DP242" s="7">
        <v>95</v>
      </c>
      <c r="DQ242" s="2">
        <v>7.52</v>
      </c>
      <c r="DS242" s="7">
        <v>40</v>
      </c>
      <c r="DT242" s="2">
        <v>7.52</v>
      </c>
      <c r="DU242" s="7">
        <v>55</v>
      </c>
      <c r="DV242" s="2">
        <v>7.52</v>
      </c>
      <c r="DW242" s="7">
        <v>70</v>
      </c>
      <c r="DX242" s="2">
        <v>7.52</v>
      </c>
      <c r="DY242" s="7">
        <v>30</v>
      </c>
      <c r="DZ242" s="2">
        <v>7.52</v>
      </c>
      <c r="EA242" s="7">
        <v>80</v>
      </c>
      <c r="EB242" s="2">
        <v>7.52</v>
      </c>
      <c r="ED242">
        <v>70</v>
      </c>
      <c r="EE242" s="2">
        <v>7.52</v>
      </c>
      <c r="EF242">
        <v>35</v>
      </c>
      <c r="EG242" s="2">
        <v>7.52</v>
      </c>
      <c r="EH242">
        <v>75</v>
      </c>
      <c r="EI242" s="2">
        <v>7.52</v>
      </c>
      <c r="EJ242">
        <v>15</v>
      </c>
      <c r="EK242" s="2">
        <v>7.52</v>
      </c>
      <c r="EL242">
        <v>70</v>
      </c>
      <c r="EM242" s="2">
        <v>7.52</v>
      </c>
      <c r="EO242">
        <v>40</v>
      </c>
      <c r="EP242" s="2">
        <v>7.52</v>
      </c>
      <c r="EQ242">
        <v>40</v>
      </c>
      <c r="ER242" s="2">
        <v>7.52</v>
      </c>
      <c r="ES242">
        <v>85</v>
      </c>
      <c r="ET242" s="2">
        <v>7.52</v>
      </c>
      <c r="EU242">
        <v>15</v>
      </c>
      <c r="EV242" s="2">
        <v>7.52</v>
      </c>
      <c r="EW242">
        <v>75</v>
      </c>
      <c r="EX242" s="2">
        <v>7.52</v>
      </c>
      <c r="EZ242">
        <v>45</v>
      </c>
      <c r="FA242" s="2">
        <v>7.52</v>
      </c>
      <c r="FB242">
        <v>30</v>
      </c>
      <c r="FC242" s="2">
        <v>7.52</v>
      </c>
      <c r="FD242">
        <v>65</v>
      </c>
      <c r="FE242" s="2">
        <v>7.52</v>
      </c>
      <c r="FF242">
        <v>10</v>
      </c>
      <c r="FG242" s="2">
        <v>7.52</v>
      </c>
      <c r="FH242">
        <v>65</v>
      </c>
      <c r="FI242" s="2">
        <v>7.52</v>
      </c>
      <c r="FK242">
        <v>60</v>
      </c>
      <c r="FL242" s="2">
        <v>7.52</v>
      </c>
      <c r="FM242">
        <v>40</v>
      </c>
      <c r="FN242" s="2">
        <v>7.52</v>
      </c>
      <c r="FO242">
        <v>85</v>
      </c>
      <c r="FP242" s="2">
        <v>7.52</v>
      </c>
      <c r="FQ242">
        <v>10</v>
      </c>
      <c r="FR242" s="2">
        <v>7.52</v>
      </c>
      <c r="FS242">
        <v>85</v>
      </c>
      <c r="FT242" s="2">
        <v>7.52</v>
      </c>
      <c r="FV242">
        <v>50</v>
      </c>
      <c r="FW242" s="2">
        <v>7.52</v>
      </c>
      <c r="FX242">
        <v>45</v>
      </c>
      <c r="FY242" s="2">
        <v>7.52</v>
      </c>
      <c r="FZ242">
        <v>90</v>
      </c>
      <c r="GA242" s="2">
        <v>7.52</v>
      </c>
      <c r="GB242">
        <v>10</v>
      </c>
      <c r="GC242" s="2">
        <v>7.52</v>
      </c>
      <c r="GD242">
        <v>90</v>
      </c>
      <c r="GE242" s="2">
        <v>7.52</v>
      </c>
      <c r="GG242">
        <v>65</v>
      </c>
      <c r="GH242" s="2">
        <v>7.52</v>
      </c>
      <c r="GI242">
        <v>35</v>
      </c>
      <c r="GJ242" s="2">
        <v>7.52</v>
      </c>
      <c r="GK242">
        <v>75</v>
      </c>
      <c r="GL242" s="2">
        <v>7.52</v>
      </c>
      <c r="GM242">
        <v>15</v>
      </c>
      <c r="GN242" s="2">
        <v>7.52</v>
      </c>
      <c r="GO242">
        <v>90</v>
      </c>
      <c r="GP242" s="2">
        <v>7.52</v>
      </c>
      <c r="GR242">
        <v>65</v>
      </c>
      <c r="GS242" s="2">
        <v>7.52</v>
      </c>
      <c r="GT242">
        <v>45</v>
      </c>
      <c r="GU242" s="2">
        <v>7.52</v>
      </c>
      <c r="GV242">
        <v>80</v>
      </c>
      <c r="GW242" s="2">
        <v>7.52</v>
      </c>
      <c r="GX242">
        <v>20</v>
      </c>
      <c r="GY242" s="2">
        <v>7.52</v>
      </c>
      <c r="GZ242">
        <v>90</v>
      </c>
      <c r="HA242" s="2">
        <v>7.52</v>
      </c>
      <c r="HC242">
        <v>60</v>
      </c>
      <c r="HD242" s="2">
        <v>7.52</v>
      </c>
      <c r="HE242">
        <v>40</v>
      </c>
      <c r="HF242" s="2">
        <v>7.52</v>
      </c>
      <c r="HG242">
        <v>90</v>
      </c>
      <c r="HH242" s="2">
        <v>7.52</v>
      </c>
      <c r="HI242">
        <v>25</v>
      </c>
      <c r="HJ242" s="2">
        <v>7.52</v>
      </c>
      <c r="HK242">
        <v>95</v>
      </c>
      <c r="HL242" s="2">
        <v>7.52</v>
      </c>
      <c r="HN242">
        <v>75</v>
      </c>
      <c r="HO242" s="2">
        <v>7.52</v>
      </c>
      <c r="HP242">
        <v>50</v>
      </c>
      <c r="HQ242" s="2">
        <v>7.52</v>
      </c>
      <c r="HR242">
        <v>80</v>
      </c>
      <c r="HS242" s="2">
        <v>7.52</v>
      </c>
      <c r="HT242">
        <v>20</v>
      </c>
      <c r="HU242" s="2">
        <v>7.52</v>
      </c>
      <c r="HV242">
        <v>90</v>
      </c>
      <c r="HW242" s="2">
        <v>7.52</v>
      </c>
      <c r="HY242">
        <v>75</v>
      </c>
      <c r="HZ242" s="2">
        <v>7.52</v>
      </c>
      <c r="IA242">
        <v>45</v>
      </c>
      <c r="IB242" s="2">
        <v>7.52</v>
      </c>
      <c r="IC242">
        <v>85</v>
      </c>
      <c r="ID242" s="2">
        <v>7.52</v>
      </c>
      <c r="IE242">
        <v>25</v>
      </c>
      <c r="IF242" s="2">
        <v>7.52</v>
      </c>
      <c r="IG242">
        <v>90</v>
      </c>
      <c r="IH242" s="2">
        <v>7.52</v>
      </c>
      <c r="IJ242">
        <v>70</v>
      </c>
      <c r="IK242" s="2">
        <v>7.52</v>
      </c>
      <c r="IL242">
        <v>50</v>
      </c>
      <c r="IM242" s="2">
        <v>7.52</v>
      </c>
      <c r="IN242">
        <v>90</v>
      </c>
      <c r="IO242" s="2">
        <v>7.52</v>
      </c>
      <c r="IP242">
        <v>25</v>
      </c>
      <c r="IQ242" s="2">
        <v>7.52</v>
      </c>
      <c r="IR242">
        <v>95</v>
      </c>
      <c r="IS242" s="2">
        <v>7.52</v>
      </c>
      <c r="IU242">
        <v>75</v>
      </c>
      <c r="IV242" s="2">
        <v>7.52</v>
      </c>
      <c r="IW242">
        <v>45</v>
      </c>
      <c r="IX242" s="2">
        <v>7.52</v>
      </c>
      <c r="IY242">
        <v>75</v>
      </c>
      <c r="IZ242" s="2">
        <v>7.52</v>
      </c>
      <c r="JA242">
        <v>30</v>
      </c>
      <c r="JB242" s="2">
        <v>7.52</v>
      </c>
      <c r="JC242">
        <v>85</v>
      </c>
      <c r="JD242" s="2">
        <v>7.52</v>
      </c>
      <c r="JF242">
        <v>30</v>
      </c>
      <c r="JG242" s="2">
        <v>7.62</v>
      </c>
      <c r="JH242">
        <v>50</v>
      </c>
      <c r="JI242" s="2">
        <v>7.62</v>
      </c>
      <c r="JJ242">
        <v>99</v>
      </c>
      <c r="JK242" s="2">
        <v>7.62</v>
      </c>
      <c r="JL242">
        <v>15</v>
      </c>
      <c r="JM242" s="2">
        <v>7.62</v>
      </c>
      <c r="JN242">
        <v>50</v>
      </c>
      <c r="JO242" s="2">
        <v>7.62</v>
      </c>
      <c r="JQ242">
        <v>25</v>
      </c>
      <c r="JR242" s="2">
        <v>7.62</v>
      </c>
      <c r="JS242">
        <v>50</v>
      </c>
      <c r="JT242" s="2">
        <v>7.62</v>
      </c>
      <c r="JU242">
        <v>80</v>
      </c>
      <c r="JV242" s="2">
        <v>7.62</v>
      </c>
      <c r="JW242">
        <v>60</v>
      </c>
      <c r="JX242" s="2">
        <v>7.62</v>
      </c>
      <c r="JY242">
        <v>60</v>
      </c>
      <c r="JZ242" s="2">
        <v>7.62</v>
      </c>
      <c r="KB242">
        <v>40</v>
      </c>
      <c r="KC242" s="2">
        <v>7.62</v>
      </c>
      <c r="KD242">
        <v>50</v>
      </c>
      <c r="KE242" s="2">
        <v>7.62</v>
      </c>
      <c r="KF242">
        <v>80</v>
      </c>
      <c r="KG242" s="2">
        <v>7.62</v>
      </c>
      <c r="KH242">
        <v>20</v>
      </c>
      <c r="KI242" s="2">
        <v>7.62</v>
      </c>
      <c r="KJ242">
        <v>40</v>
      </c>
      <c r="KK242" s="2">
        <v>7.62</v>
      </c>
      <c r="KM242">
        <v>45</v>
      </c>
      <c r="KN242" s="2">
        <v>7.62</v>
      </c>
      <c r="KO242">
        <v>55</v>
      </c>
      <c r="KP242" s="2">
        <v>7.62</v>
      </c>
      <c r="KQ242">
        <v>85</v>
      </c>
      <c r="KR242" s="2">
        <v>7.62</v>
      </c>
      <c r="KS242">
        <v>20</v>
      </c>
      <c r="KT242" s="2">
        <v>7.62</v>
      </c>
      <c r="KU242">
        <v>60</v>
      </c>
      <c r="KV242" s="2">
        <v>7.62</v>
      </c>
      <c r="KX242">
        <v>70</v>
      </c>
      <c r="KY242" s="2">
        <v>7.62</v>
      </c>
      <c r="KZ242">
        <v>60</v>
      </c>
      <c r="LA242" s="2">
        <v>7.62</v>
      </c>
      <c r="LB242">
        <v>85</v>
      </c>
      <c r="LC242" s="2">
        <v>7.62</v>
      </c>
      <c r="LD242">
        <v>20</v>
      </c>
      <c r="LE242" s="2">
        <v>7.62</v>
      </c>
      <c r="LF242">
        <v>60</v>
      </c>
      <c r="LG242" s="2">
        <v>7.62</v>
      </c>
      <c r="LI242">
        <v>50</v>
      </c>
      <c r="LJ242" s="2">
        <v>7.62</v>
      </c>
      <c r="LK242">
        <v>60</v>
      </c>
      <c r="LL242" s="2">
        <v>7.62</v>
      </c>
      <c r="LM242">
        <v>80</v>
      </c>
      <c r="LN242" s="2">
        <v>7.62</v>
      </c>
      <c r="LO242">
        <v>25</v>
      </c>
      <c r="LP242" s="2">
        <v>7.62</v>
      </c>
      <c r="LQ242">
        <v>50</v>
      </c>
      <c r="LR242" s="2">
        <v>7.62</v>
      </c>
      <c r="LT242">
        <v>60</v>
      </c>
      <c r="LU242" s="2">
        <v>7.62</v>
      </c>
      <c r="LV242">
        <v>60</v>
      </c>
      <c r="LW242" s="2">
        <v>7.62</v>
      </c>
      <c r="LX242">
        <v>80</v>
      </c>
      <c r="LY242" s="2">
        <v>7.62</v>
      </c>
      <c r="LZ242">
        <v>35</v>
      </c>
      <c r="MA242" s="2">
        <v>7.62</v>
      </c>
      <c r="MB242">
        <v>60</v>
      </c>
      <c r="MC242" s="2">
        <v>7.62</v>
      </c>
      <c r="ME242">
        <v>60</v>
      </c>
      <c r="MF242" s="2">
        <v>7.62</v>
      </c>
      <c r="MG242">
        <v>60</v>
      </c>
      <c r="MH242" s="2">
        <v>7.62</v>
      </c>
      <c r="MI242">
        <v>90</v>
      </c>
      <c r="MJ242" s="2">
        <v>7.62</v>
      </c>
      <c r="MK242">
        <v>40</v>
      </c>
      <c r="ML242" s="2">
        <v>7.62</v>
      </c>
      <c r="MM242">
        <v>80</v>
      </c>
      <c r="MN242" s="2">
        <v>7.62</v>
      </c>
      <c r="MP242">
        <v>60</v>
      </c>
      <c r="MQ242" s="2">
        <v>7.62</v>
      </c>
      <c r="MR242">
        <v>55</v>
      </c>
      <c r="MS242" s="2">
        <v>7.62</v>
      </c>
      <c r="MT242">
        <v>70</v>
      </c>
      <c r="MU242" s="2">
        <v>7.62</v>
      </c>
      <c r="MV242">
        <v>30</v>
      </c>
      <c r="MW242" s="2">
        <v>7.62</v>
      </c>
      <c r="MX242">
        <v>50</v>
      </c>
      <c r="MY242" s="2">
        <v>7.62</v>
      </c>
    </row>
    <row r="243" spans="2:363">
      <c r="B243" s="72">
        <v>70</v>
      </c>
      <c r="C243" s="71">
        <v>7.51</v>
      </c>
      <c r="D243" s="77">
        <v>55</v>
      </c>
      <c r="E243" s="76">
        <v>7.51</v>
      </c>
      <c r="F243" s="82">
        <v>93</v>
      </c>
      <c r="G243" s="81">
        <v>7.51</v>
      </c>
      <c r="H243" s="87">
        <v>25</v>
      </c>
      <c r="I243" s="86">
        <v>7.51</v>
      </c>
      <c r="J243" s="1">
        <v>80</v>
      </c>
      <c r="K243" s="2">
        <v>7.51</v>
      </c>
      <c r="M243" s="89">
        <v>70</v>
      </c>
      <c r="N243" s="81">
        <v>7.51</v>
      </c>
      <c r="O243" s="93">
        <v>55</v>
      </c>
      <c r="P243" s="94">
        <v>7.51</v>
      </c>
      <c r="Q243" s="100">
        <v>85</v>
      </c>
      <c r="R243" s="99">
        <v>7.51</v>
      </c>
      <c r="S243" s="103">
        <v>25</v>
      </c>
      <c r="T243" s="71">
        <v>7.51</v>
      </c>
      <c r="U243" s="5">
        <v>65</v>
      </c>
      <c r="V243" s="2">
        <v>7.51</v>
      </c>
      <c r="X243" s="103">
        <v>75</v>
      </c>
      <c r="Y243" s="71">
        <v>7.51</v>
      </c>
      <c r="Z243" s="110">
        <v>55</v>
      </c>
      <c r="AA243" s="109">
        <v>7.51</v>
      </c>
      <c r="AB243" s="103">
        <v>93</v>
      </c>
      <c r="AC243" s="71">
        <v>7.51</v>
      </c>
      <c r="AD243" s="112">
        <v>35</v>
      </c>
      <c r="AE243" s="94">
        <v>7.51</v>
      </c>
      <c r="AF243" s="5">
        <v>90</v>
      </c>
      <c r="AG243" s="2">
        <v>7.51</v>
      </c>
      <c r="AI243" s="103">
        <v>80</v>
      </c>
      <c r="AJ243" s="71">
        <v>7.51</v>
      </c>
      <c r="AK243" s="115">
        <v>55</v>
      </c>
      <c r="AL243" s="114">
        <v>7.51</v>
      </c>
      <c r="AM243" s="113">
        <v>85</v>
      </c>
      <c r="AN243" s="114">
        <v>7.51</v>
      </c>
      <c r="AO243" s="6">
        <v>35</v>
      </c>
      <c r="AP243" s="2">
        <v>7.51</v>
      </c>
      <c r="AQ243" s="113">
        <v>75</v>
      </c>
      <c r="AR243" s="114">
        <v>7.51</v>
      </c>
      <c r="AT243" s="6">
        <v>80</v>
      </c>
      <c r="AU243" s="2">
        <v>7.51</v>
      </c>
      <c r="AV243" s="6">
        <v>50</v>
      </c>
      <c r="AW243" s="2">
        <v>7.51</v>
      </c>
      <c r="AX243" s="113">
        <v>93</v>
      </c>
      <c r="AY243" s="114">
        <v>7.51</v>
      </c>
      <c r="AZ243" s="113">
        <v>35</v>
      </c>
      <c r="BA243" s="114">
        <v>7.51</v>
      </c>
      <c r="BB243" s="6">
        <v>93</v>
      </c>
      <c r="BC243" s="2">
        <v>7.51</v>
      </c>
      <c r="BE243" s="113">
        <v>85</v>
      </c>
      <c r="BF243" s="114">
        <v>7.51</v>
      </c>
      <c r="BG243" s="93">
        <v>50</v>
      </c>
      <c r="BH243" s="94">
        <v>7.51</v>
      </c>
      <c r="BI243" s="113">
        <v>85</v>
      </c>
      <c r="BJ243" s="114">
        <v>7.51</v>
      </c>
      <c r="BK243" s="93">
        <v>35</v>
      </c>
      <c r="BL243" s="94">
        <v>7.51</v>
      </c>
      <c r="BM243" s="6">
        <v>75</v>
      </c>
      <c r="BN243" s="2">
        <v>7.51</v>
      </c>
      <c r="BP243" s="7">
        <v>85</v>
      </c>
      <c r="BQ243" s="2">
        <v>7.51</v>
      </c>
      <c r="BR243" s="7">
        <v>60</v>
      </c>
      <c r="BS243" s="2">
        <v>7.51</v>
      </c>
      <c r="BT243" s="7">
        <v>93</v>
      </c>
      <c r="BU243" s="2">
        <v>7.51</v>
      </c>
      <c r="BV243" s="7">
        <v>30</v>
      </c>
      <c r="BW243" s="2">
        <v>7.51</v>
      </c>
      <c r="BX243" s="7">
        <v>95</v>
      </c>
      <c r="BY243" s="2">
        <v>7.51</v>
      </c>
      <c r="CA243" s="7">
        <v>85</v>
      </c>
      <c r="CB243" s="2">
        <v>7.51</v>
      </c>
      <c r="CC243" s="7">
        <v>60</v>
      </c>
      <c r="CD243" s="2">
        <v>7.51</v>
      </c>
      <c r="CE243" s="7">
        <v>85</v>
      </c>
      <c r="CF243" s="2">
        <v>7.51</v>
      </c>
      <c r="CG243" s="7">
        <v>40</v>
      </c>
      <c r="CH243" s="2">
        <v>7.51</v>
      </c>
      <c r="CI243" s="7">
        <v>80</v>
      </c>
      <c r="CJ243" s="2">
        <v>7.51</v>
      </c>
      <c r="CL243" s="7">
        <v>80</v>
      </c>
      <c r="CM243" s="2">
        <v>7.51</v>
      </c>
      <c r="CN243" s="7">
        <v>65</v>
      </c>
      <c r="CO243" s="2">
        <v>7.51</v>
      </c>
      <c r="CP243" s="7">
        <v>93</v>
      </c>
      <c r="CQ243" s="2">
        <v>7.51</v>
      </c>
      <c r="CR243" s="7">
        <v>35</v>
      </c>
      <c r="CS243" s="2">
        <v>7.51</v>
      </c>
      <c r="CT243" s="7">
        <v>97</v>
      </c>
      <c r="CU243" s="2">
        <v>7.51</v>
      </c>
      <c r="CW243" s="8">
        <v>90</v>
      </c>
      <c r="CX243" s="2">
        <v>7.51</v>
      </c>
      <c r="CY243" s="8">
        <v>65</v>
      </c>
      <c r="CZ243" s="2">
        <v>7.51</v>
      </c>
      <c r="DA243" s="8">
        <v>90</v>
      </c>
      <c r="DB243" s="2">
        <v>7.51</v>
      </c>
      <c r="DC243" s="8">
        <v>50</v>
      </c>
      <c r="DD243" s="2">
        <v>7.51</v>
      </c>
      <c r="DE243" s="8">
        <v>90</v>
      </c>
      <c r="DF243" s="2">
        <v>7.51</v>
      </c>
      <c r="DH243" s="7">
        <v>30</v>
      </c>
      <c r="DI243" s="2">
        <v>7.51</v>
      </c>
      <c r="DJ243" s="7">
        <v>55</v>
      </c>
      <c r="DK243" s="2">
        <v>7.51</v>
      </c>
      <c r="DL243" s="7">
        <v>80</v>
      </c>
      <c r="DM243" s="2">
        <v>7.51</v>
      </c>
      <c r="DN243" s="7">
        <v>30</v>
      </c>
      <c r="DO243" s="2">
        <v>7.51</v>
      </c>
      <c r="DP243" s="7">
        <v>95</v>
      </c>
      <c r="DQ243" s="2">
        <v>7.51</v>
      </c>
      <c r="DS243" s="7">
        <v>40</v>
      </c>
      <c r="DT243" s="2">
        <v>7.51</v>
      </c>
      <c r="DU243" s="7">
        <v>55</v>
      </c>
      <c r="DV243" s="2">
        <v>7.51</v>
      </c>
      <c r="DW243" s="7">
        <v>70</v>
      </c>
      <c r="DX243" s="2">
        <v>7.51</v>
      </c>
      <c r="DY243" s="7">
        <v>30</v>
      </c>
      <c r="DZ243" s="2">
        <v>7.51</v>
      </c>
      <c r="EA243" s="7">
        <v>80</v>
      </c>
      <c r="EB243" s="2">
        <v>7.51</v>
      </c>
      <c r="ED243">
        <v>70</v>
      </c>
      <c r="EE243" s="2">
        <v>7.51</v>
      </c>
      <c r="EF243">
        <v>35</v>
      </c>
      <c r="EG243" s="2">
        <v>7.51</v>
      </c>
      <c r="EH243">
        <v>75</v>
      </c>
      <c r="EI243" s="2">
        <v>7.51</v>
      </c>
      <c r="EJ243">
        <v>15</v>
      </c>
      <c r="EK243" s="2">
        <v>7.51</v>
      </c>
      <c r="EL243">
        <v>70</v>
      </c>
      <c r="EM243" s="2">
        <v>7.51</v>
      </c>
      <c r="EO243">
        <v>40</v>
      </c>
      <c r="EP243" s="2">
        <v>7.51</v>
      </c>
      <c r="EQ243">
        <v>40</v>
      </c>
      <c r="ER243" s="2">
        <v>7.51</v>
      </c>
      <c r="ES243">
        <v>85</v>
      </c>
      <c r="ET243" s="2">
        <v>7.51</v>
      </c>
      <c r="EU243">
        <v>15</v>
      </c>
      <c r="EV243" s="2">
        <v>7.51</v>
      </c>
      <c r="EW243">
        <v>75</v>
      </c>
      <c r="EX243" s="2">
        <v>7.51</v>
      </c>
      <c r="EZ243">
        <v>45</v>
      </c>
      <c r="FA243" s="2">
        <v>7.51</v>
      </c>
      <c r="FB243">
        <v>30</v>
      </c>
      <c r="FC243" s="2">
        <v>7.51</v>
      </c>
      <c r="FD243">
        <v>65</v>
      </c>
      <c r="FE243" s="2">
        <v>7.51</v>
      </c>
      <c r="FF243">
        <v>10</v>
      </c>
      <c r="FG243" s="2">
        <v>7.51</v>
      </c>
      <c r="FH243">
        <v>65</v>
      </c>
      <c r="FI243" s="2">
        <v>7.51</v>
      </c>
      <c r="FK243">
        <v>60</v>
      </c>
      <c r="FL243" s="2">
        <v>7.51</v>
      </c>
      <c r="FM243">
        <v>40</v>
      </c>
      <c r="FN243" s="2">
        <v>7.51</v>
      </c>
      <c r="FO243">
        <v>85</v>
      </c>
      <c r="FP243" s="2">
        <v>7.51</v>
      </c>
      <c r="FQ243">
        <v>10</v>
      </c>
      <c r="FR243" s="2">
        <v>7.51</v>
      </c>
      <c r="FS243">
        <v>85</v>
      </c>
      <c r="FT243" s="2">
        <v>7.51</v>
      </c>
      <c r="FV243">
        <v>50</v>
      </c>
      <c r="FW243" s="2">
        <v>7.51</v>
      </c>
      <c r="FX243">
        <v>45</v>
      </c>
      <c r="FY243" s="2">
        <v>7.51</v>
      </c>
      <c r="FZ243">
        <v>90</v>
      </c>
      <c r="GA243" s="2">
        <v>7.51</v>
      </c>
      <c r="GB243">
        <v>10</v>
      </c>
      <c r="GC243" s="2">
        <v>7.51</v>
      </c>
      <c r="GD243">
        <v>90</v>
      </c>
      <c r="GE243" s="2">
        <v>7.51</v>
      </c>
      <c r="GG243">
        <v>65</v>
      </c>
      <c r="GH243" s="2">
        <v>7.51</v>
      </c>
      <c r="GI243">
        <v>35</v>
      </c>
      <c r="GJ243" s="2">
        <v>7.51</v>
      </c>
      <c r="GK243">
        <v>75</v>
      </c>
      <c r="GL243" s="2">
        <v>7.51</v>
      </c>
      <c r="GM243">
        <v>15</v>
      </c>
      <c r="GN243" s="2">
        <v>7.51</v>
      </c>
      <c r="GO243">
        <v>90</v>
      </c>
      <c r="GP243" s="2">
        <v>7.51</v>
      </c>
      <c r="GR243">
        <v>65</v>
      </c>
      <c r="GS243" s="2">
        <v>7.51</v>
      </c>
      <c r="GT243">
        <v>45</v>
      </c>
      <c r="GU243" s="2">
        <v>7.51</v>
      </c>
      <c r="GV243">
        <v>80</v>
      </c>
      <c r="GW243" s="2">
        <v>7.51</v>
      </c>
      <c r="GX243">
        <v>20</v>
      </c>
      <c r="GY243" s="2">
        <v>7.51</v>
      </c>
      <c r="GZ243">
        <v>90</v>
      </c>
      <c r="HA243" s="2">
        <v>7.51</v>
      </c>
      <c r="HC243">
        <v>60</v>
      </c>
      <c r="HD243" s="2">
        <v>7.51</v>
      </c>
      <c r="HE243">
        <v>40</v>
      </c>
      <c r="HF243" s="2">
        <v>7.51</v>
      </c>
      <c r="HG243">
        <v>90</v>
      </c>
      <c r="HH243" s="2">
        <v>7.51</v>
      </c>
      <c r="HI243">
        <v>20</v>
      </c>
      <c r="HJ243" s="2">
        <v>7.51</v>
      </c>
      <c r="HK243">
        <v>95</v>
      </c>
      <c r="HL243" s="2">
        <v>7.51</v>
      </c>
      <c r="HN243">
        <v>75</v>
      </c>
      <c r="HO243" s="2">
        <v>7.51</v>
      </c>
      <c r="HP243">
        <v>50</v>
      </c>
      <c r="HQ243" s="2">
        <v>7.51</v>
      </c>
      <c r="HR243">
        <v>80</v>
      </c>
      <c r="HS243" s="2">
        <v>7.51</v>
      </c>
      <c r="HT243">
        <v>20</v>
      </c>
      <c r="HU243" s="2">
        <v>7.51</v>
      </c>
      <c r="HV243">
        <v>90</v>
      </c>
      <c r="HW243" s="2">
        <v>7.51</v>
      </c>
      <c r="HY243">
        <v>75</v>
      </c>
      <c r="HZ243" s="2">
        <v>7.51</v>
      </c>
      <c r="IA243">
        <v>45</v>
      </c>
      <c r="IB243" s="2">
        <v>7.51</v>
      </c>
      <c r="IC243">
        <v>85</v>
      </c>
      <c r="ID243" s="2">
        <v>7.51</v>
      </c>
      <c r="IE243">
        <v>25</v>
      </c>
      <c r="IF243" s="2">
        <v>7.51</v>
      </c>
      <c r="IG243">
        <v>90</v>
      </c>
      <c r="IH243" s="2">
        <v>7.51</v>
      </c>
      <c r="IJ243">
        <v>70</v>
      </c>
      <c r="IK243" s="2">
        <v>7.51</v>
      </c>
      <c r="IL243">
        <v>50</v>
      </c>
      <c r="IM243" s="2">
        <v>7.51</v>
      </c>
      <c r="IN243">
        <v>90</v>
      </c>
      <c r="IO243" s="2">
        <v>7.51</v>
      </c>
      <c r="IP243">
        <v>25</v>
      </c>
      <c r="IQ243" s="2">
        <v>7.51</v>
      </c>
      <c r="IR243">
        <v>95</v>
      </c>
      <c r="IS243" s="2">
        <v>7.51</v>
      </c>
      <c r="IU243">
        <v>75</v>
      </c>
      <c r="IV243" s="2">
        <v>7.51</v>
      </c>
      <c r="IW243">
        <v>45</v>
      </c>
      <c r="IX243" s="2">
        <v>7.51</v>
      </c>
      <c r="IY243">
        <v>75</v>
      </c>
      <c r="IZ243" s="2">
        <v>7.51</v>
      </c>
      <c r="JA243">
        <v>30</v>
      </c>
      <c r="JB243" s="2">
        <v>7.51</v>
      </c>
      <c r="JC243">
        <v>85</v>
      </c>
      <c r="JD243" s="2">
        <v>7.51</v>
      </c>
      <c r="JF243">
        <v>30</v>
      </c>
      <c r="JG243" s="2">
        <v>7.61</v>
      </c>
      <c r="JH243">
        <v>50</v>
      </c>
      <c r="JI243" s="2">
        <v>7.61</v>
      </c>
      <c r="JJ243">
        <v>99</v>
      </c>
      <c r="JK243" s="2">
        <v>7.61</v>
      </c>
      <c r="JL243">
        <v>15</v>
      </c>
      <c r="JM243" s="2">
        <v>7.61</v>
      </c>
      <c r="JN243">
        <v>50</v>
      </c>
      <c r="JO243" s="2">
        <v>7.61</v>
      </c>
      <c r="JQ243">
        <v>25</v>
      </c>
      <c r="JR243" s="2">
        <v>7.61</v>
      </c>
      <c r="JS243">
        <v>50</v>
      </c>
      <c r="JT243" s="2">
        <v>7.61</v>
      </c>
      <c r="JU243">
        <v>80</v>
      </c>
      <c r="JV243" s="2">
        <v>7.61</v>
      </c>
      <c r="JW243">
        <v>60</v>
      </c>
      <c r="JX243" s="2">
        <v>7.61</v>
      </c>
      <c r="JY243">
        <v>60</v>
      </c>
      <c r="JZ243" s="2">
        <v>7.61</v>
      </c>
      <c r="KB243">
        <v>40</v>
      </c>
      <c r="KC243" s="2">
        <v>7.61</v>
      </c>
      <c r="KD243">
        <v>50</v>
      </c>
      <c r="KE243" s="2">
        <v>7.61</v>
      </c>
      <c r="KF243">
        <v>80</v>
      </c>
      <c r="KG243" s="2">
        <v>7.61</v>
      </c>
      <c r="KH243">
        <v>20</v>
      </c>
      <c r="KI243" s="2">
        <v>7.61</v>
      </c>
      <c r="KJ243">
        <v>40</v>
      </c>
      <c r="KK243" s="2">
        <v>7.61</v>
      </c>
      <c r="KM243">
        <v>45</v>
      </c>
      <c r="KN243" s="2">
        <v>7.61</v>
      </c>
      <c r="KO243">
        <v>55</v>
      </c>
      <c r="KP243" s="2">
        <v>7.61</v>
      </c>
      <c r="KQ243">
        <v>85</v>
      </c>
      <c r="KR243" s="2">
        <v>7.61</v>
      </c>
      <c r="KS243">
        <v>20</v>
      </c>
      <c r="KT243" s="2">
        <v>7.61</v>
      </c>
      <c r="KU243">
        <v>60</v>
      </c>
      <c r="KV243" s="2">
        <v>7.61</v>
      </c>
      <c r="KX243">
        <v>70</v>
      </c>
      <c r="KY243" s="2">
        <v>7.61</v>
      </c>
      <c r="KZ243">
        <v>60</v>
      </c>
      <c r="LA243" s="2">
        <v>7.61</v>
      </c>
      <c r="LB243">
        <v>85</v>
      </c>
      <c r="LC243" s="2">
        <v>7.61</v>
      </c>
      <c r="LD243">
        <v>20</v>
      </c>
      <c r="LE243" s="2">
        <v>7.61</v>
      </c>
      <c r="LF243">
        <v>60</v>
      </c>
      <c r="LG243" s="2">
        <v>7.61</v>
      </c>
      <c r="LI243">
        <v>50</v>
      </c>
      <c r="LJ243" s="2">
        <v>7.61</v>
      </c>
      <c r="LK243">
        <v>60</v>
      </c>
      <c r="LL243" s="2">
        <v>7.61</v>
      </c>
      <c r="LM243">
        <v>80</v>
      </c>
      <c r="LN243" s="2">
        <v>7.61</v>
      </c>
      <c r="LO243">
        <v>25</v>
      </c>
      <c r="LP243" s="2">
        <v>7.61</v>
      </c>
      <c r="LQ243">
        <v>50</v>
      </c>
      <c r="LR243" s="2">
        <v>7.61</v>
      </c>
      <c r="LT243">
        <v>60</v>
      </c>
      <c r="LU243" s="2">
        <v>7.61</v>
      </c>
      <c r="LV243">
        <v>60</v>
      </c>
      <c r="LW243" s="2">
        <v>7.61</v>
      </c>
      <c r="LX243">
        <v>80</v>
      </c>
      <c r="LY243" s="2">
        <v>7.61</v>
      </c>
      <c r="LZ243">
        <v>35</v>
      </c>
      <c r="MA243" s="2">
        <v>7.61</v>
      </c>
      <c r="MB243">
        <v>60</v>
      </c>
      <c r="MC243" s="2">
        <v>7.61</v>
      </c>
      <c r="ME243">
        <v>60</v>
      </c>
      <c r="MF243" s="2">
        <v>7.61</v>
      </c>
      <c r="MG243">
        <v>60</v>
      </c>
      <c r="MH243" s="2">
        <v>7.61</v>
      </c>
      <c r="MI243">
        <v>90</v>
      </c>
      <c r="MJ243" s="2">
        <v>7.61</v>
      </c>
      <c r="MK243">
        <v>40</v>
      </c>
      <c r="ML243" s="2">
        <v>7.61</v>
      </c>
      <c r="MM243">
        <v>80</v>
      </c>
      <c r="MN243" s="2">
        <v>7.61</v>
      </c>
      <c r="MP243">
        <v>60</v>
      </c>
      <c r="MQ243" s="2">
        <v>7.61</v>
      </c>
      <c r="MR243">
        <v>55</v>
      </c>
      <c r="MS243" s="2">
        <v>7.61</v>
      </c>
      <c r="MT243">
        <v>70</v>
      </c>
      <c r="MU243" s="2">
        <v>7.61</v>
      </c>
      <c r="MV243">
        <v>30</v>
      </c>
      <c r="MW243" s="2">
        <v>7.61</v>
      </c>
      <c r="MX243">
        <v>50</v>
      </c>
      <c r="MY243" s="2">
        <v>7.61</v>
      </c>
    </row>
    <row r="244" spans="2:363">
      <c r="B244" s="72">
        <v>60</v>
      </c>
      <c r="C244" s="71">
        <v>7.5</v>
      </c>
      <c r="D244" s="77">
        <v>55</v>
      </c>
      <c r="E244" s="76">
        <v>7.5</v>
      </c>
      <c r="F244" s="82">
        <v>93</v>
      </c>
      <c r="G244" s="81">
        <v>7.5</v>
      </c>
      <c r="H244" s="87">
        <v>25</v>
      </c>
      <c r="I244" s="86">
        <v>7.5</v>
      </c>
      <c r="J244" s="1">
        <v>80</v>
      </c>
      <c r="K244" s="2">
        <v>7.5</v>
      </c>
      <c r="M244" s="89">
        <v>70</v>
      </c>
      <c r="N244" s="81">
        <v>7.5</v>
      </c>
      <c r="O244" s="93">
        <v>55</v>
      </c>
      <c r="P244" s="94">
        <v>7.5</v>
      </c>
      <c r="Q244" s="100">
        <v>85</v>
      </c>
      <c r="R244" s="99">
        <v>7.5</v>
      </c>
      <c r="S244" s="103">
        <v>25</v>
      </c>
      <c r="T244" s="71">
        <v>7.5</v>
      </c>
      <c r="U244" s="5">
        <v>65</v>
      </c>
      <c r="V244" s="2">
        <v>7.5</v>
      </c>
      <c r="X244" s="105">
        <v>70</v>
      </c>
      <c r="Y244" s="71">
        <v>7.5</v>
      </c>
      <c r="Z244" s="110">
        <v>55</v>
      </c>
      <c r="AA244" s="109">
        <v>7.5</v>
      </c>
      <c r="AB244" s="103">
        <v>93</v>
      </c>
      <c r="AC244" s="71">
        <v>7.5</v>
      </c>
      <c r="AD244" s="112">
        <v>30</v>
      </c>
      <c r="AE244" s="94">
        <v>7.5</v>
      </c>
      <c r="AF244" s="5">
        <v>90</v>
      </c>
      <c r="AG244" s="2">
        <v>7.5</v>
      </c>
      <c r="AI244" s="103">
        <v>80</v>
      </c>
      <c r="AJ244" s="71">
        <v>7.5</v>
      </c>
      <c r="AK244" s="115">
        <v>55</v>
      </c>
      <c r="AL244" s="114">
        <v>7.5</v>
      </c>
      <c r="AM244" s="113">
        <v>85</v>
      </c>
      <c r="AN244" s="114">
        <v>7.5</v>
      </c>
      <c r="AO244" s="6">
        <v>30</v>
      </c>
      <c r="AP244" s="2">
        <v>7.5</v>
      </c>
      <c r="AQ244" s="113">
        <v>75</v>
      </c>
      <c r="AR244" s="114">
        <v>7.5</v>
      </c>
      <c r="AT244" s="6">
        <v>80</v>
      </c>
      <c r="AU244" s="2">
        <v>7.5</v>
      </c>
      <c r="AV244" s="6">
        <v>50</v>
      </c>
      <c r="AW244" s="2">
        <v>7.5</v>
      </c>
      <c r="AX244" s="113">
        <v>93</v>
      </c>
      <c r="AY244" s="114">
        <v>7.5</v>
      </c>
      <c r="AZ244" s="113">
        <v>35</v>
      </c>
      <c r="BA244" s="114">
        <v>7.5</v>
      </c>
      <c r="BB244" s="6">
        <v>93</v>
      </c>
      <c r="BC244" s="2">
        <v>7.5</v>
      </c>
      <c r="BE244" s="113">
        <v>85</v>
      </c>
      <c r="BF244" s="114">
        <v>7.5</v>
      </c>
      <c r="BG244" s="93">
        <v>50</v>
      </c>
      <c r="BH244" s="94">
        <v>7.5</v>
      </c>
      <c r="BI244" s="113">
        <v>85</v>
      </c>
      <c r="BJ244" s="114">
        <v>7.5</v>
      </c>
      <c r="BK244" s="93">
        <v>35</v>
      </c>
      <c r="BL244" s="94">
        <v>7.5</v>
      </c>
      <c r="BM244" s="6">
        <v>75</v>
      </c>
      <c r="BN244" s="2">
        <v>7.5</v>
      </c>
      <c r="BP244" s="7">
        <v>85</v>
      </c>
      <c r="BQ244" s="2">
        <v>7.5</v>
      </c>
      <c r="BR244" s="7">
        <v>55</v>
      </c>
      <c r="BS244" s="2">
        <v>7.5</v>
      </c>
      <c r="BT244" s="7">
        <v>93</v>
      </c>
      <c r="BU244" s="2">
        <v>7.5</v>
      </c>
      <c r="BV244" s="7">
        <v>30</v>
      </c>
      <c r="BW244" s="2">
        <v>7.5</v>
      </c>
      <c r="BX244" s="7">
        <v>95</v>
      </c>
      <c r="BY244" s="2">
        <v>7.5</v>
      </c>
      <c r="CA244" s="7">
        <v>85</v>
      </c>
      <c r="CB244" s="2">
        <v>7.5</v>
      </c>
      <c r="CC244" s="7">
        <v>55</v>
      </c>
      <c r="CD244" s="2">
        <v>7.5</v>
      </c>
      <c r="CE244" s="7">
        <v>85</v>
      </c>
      <c r="CF244" s="2">
        <v>7.5</v>
      </c>
      <c r="CG244" s="7">
        <v>40</v>
      </c>
      <c r="CH244" s="2">
        <v>7.5</v>
      </c>
      <c r="CI244" s="7">
        <v>80</v>
      </c>
      <c r="CJ244" s="2">
        <v>7.5</v>
      </c>
      <c r="CL244" s="7">
        <v>80</v>
      </c>
      <c r="CM244" s="2">
        <v>7.5</v>
      </c>
      <c r="CN244" s="7">
        <v>60</v>
      </c>
      <c r="CO244" s="2">
        <v>7.5</v>
      </c>
      <c r="CP244" s="7">
        <v>93</v>
      </c>
      <c r="CQ244" s="2">
        <v>7.5</v>
      </c>
      <c r="CR244" s="7">
        <v>30</v>
      </c>
      <c r="CS244" s="2">
        <v>7.5</v>
      </c>
      <c r="CT244" s="7">
        <v>95</v>
      </c>
      <c r="CU244" s="2">
        <v>7.5</v>
      </c>
      <c r="CW244" s="8">
        <v>90</v>
      </c>
      <c r="CX244" s="2">
        <v>7.5</v>
      </c>
      <c r="CY244" s="8">
        <v>60</v>
      </c>
      <c r="CZ244" s="2">
        <v>7.5</v>
      </c>
      <c r="DA244" s="8">
        <v>90</v>
      </c>
      <c r="DB244" s="2">
        <v>7.5</v>
      </c>
      <c r="DC244" s="8">
        <v>50</v>
      </c>
      <c r="DD244" s="2">
        <v>7.5</v>
      </c>
      <c r="DE244" s="8">
        <v>90</v>
      </c>
      <c r="DF244" s="2">
        <v>7.5</v>
      </c>
      <c r="DH244" s="7">
        <v>30</v>
      </c>
      <c r="DI244" s="2">
        <v>7.5</v>
      </c>
      <c r="DJ244" s="7">
        <v>55</v>
      </c>
      <c r="DK244" s="2">
        <v>7.5</v>
      </c>
      <c r="DL244" s="7">
        <v>80</v>
      </c>
      <c r="DM244" s="2">
        <v>7.5</v>
      </c>
      <c r="DN244" s="7">
        <v>30</v>
      </c>
      <c r="DO244" s="2">
        <v>7.5</v>
      </c>
      <c r="DP244" s="7">
        <v>95</v>
      </c>
      <c r="DQ244" s="2">
        <v>7.5</v>
      </c>
      <c r="DS244" s="7">
        <v>40</v>
      </c>
      <c r="DT244" s="2">
        <v>7.5</v>
      </c>
      <c r="DU244" s="7">
        <v>55</v>
      </c>
      <c r="DV244" s="2">
        <v>7.5</v>
      </c>
      <c r="DW244" s="7">
        <v>70</v>
      </c>
      <c r="DX244" s="2">
        <v>7.5</v>
      </c>
      <c r="DY244" s="7">
        <v>30</v>
      </c>
      <c r="DZ244" s="2">
        <v>7.5</v>
      </c>
      <c r="EA244" s="7">
        <v>80</v>
      </c>
      <c r="EB244" s="2">
        <v>7.5</v>
      </c>
      <c r="ED244">
        <v>60</v>
      </c>
      <c r="EE244" s="2">
        <v>7.5</v>
      </c>
      <c r="EF244">
        <v>35</v>
      </c>
      <c r="EG244" s="2">
        <v>7.5</v>
      </c>
      <c r="EH244">
        <v>75</v>
      </c>
      <c r="EI244" s="2">
        <v>7.5</v>
      </c>
      <c r="EJ244">
        <v>15</v>
      </c>
      <c r="EK244" s="2">
        <v>7.5</v>
      </c>
      <c r="EL244">
        <v>70</v>
      </c>
      <c r="EM244" s="2">
        <v>7.5</v>
      </c>
      <c r="EO244">
        <v>40</v>
      </c>
      <c r="EP244" s="2">
        <v>7.5</v>
      </c>
      <c r="EQ244">
        <v>40</v>
      </c>
      <c r="ER244" s="2">
        <v>7.5</v>
      </c>
      <c r="ES244">
        <v>85</v>
      </c>
      <c r="ET244" s="2">
        <v>7.5</v>
      </c>
      <c r="EU244">
        <v>15</v>
      </c>
      <c r="EV244" s="2">
        <v>7.5</v>
      </c>
      <c r="EW244">
        <v>75</v>
      </c>
      <c r="EX244" s="2">
        <v>7.5</v>
      </c>
      <c r="EZ244">
        <v>40</v>
      </c>
      <c r="FA244" s="2">
        <v>7.5</v>
      </c>
      <c r="FB244">
        <v>30</v>
      </c>
      <c r="FC244" s="2">
        <v>7.5</v>
      </c>
      <c r="FD244">
        <v>65</v>
      </c>
      <c r="FE244" s="2">
        <v>7.5</v>
      </c>
      <c r="FF244">
        <v>10</v>
      </c>
      <c r="FG244" s="2">
        <v>7.5</v>
      </c>
      <c r="FH244">
        <v>65</v>
      </c>
      <c r="FI244" s="2">
        <v>7.5</v>
      </c>
      <c r="FK244">
        <v>60</v>
      </c>
      <c r="FL244" s="2">
        <v>7.5</v>
      </c>
      <c r="FM244">
        <v>40</v>
      </c>
      <c r="FN244" s="2">
        <v>7.5</v>
      </c>
      <c r="FO244">
        <v>85</v>
      </c>
      <c r="FP244" s="2">
        <v>7.5</v>
      </c>
      <c r="FQ244">
        <v>10</v>
      </c>
      <c r="FR244" s="2">
        <v>7.5</v>
      </c>
      <c r="FS244">
        <v>85</v>
      </c>
      <c r="FT244" s="2">
        <v>7.5</v>
      </c>
      <c r="FV244">
        <v>50</v>
      </c>
      <c r="FW244" s="2">
        <v>7.5</v>
      </c>
      <c r="FX244">
        <v>45</v>
      </c>
      <c r="FY244" s="2">
        <v>7.5</v>
      </c>
      <c r="FZ244">
        <v>90</v>
      </c>
      <c r="GA244" s="2">
        <v>7.5</v>
      </c>
      <c r="GB244">
        <v>10</v>
      </c>
      <c r="GC244" s="2">
        <v>7.5</v>
      </c>
      <c r="GD244">
        <v>90</v>
      </c>
      <c r="GE244" s="2">
        <v>7.5</v>
      </c>
      <c r="GG244">
        <v>65</v>
      </c>
      <c r="GH244" s="2">
        <v>7.5</v>
      </c>
      <c r="GI244">
        <v>35</v>
      </c>
      <c r="GJ244" s="2">
        <v>7.5</v>
      </c>
      <c r="GK244">
        <v>75</v>
      </c>
      <c r="GL244" s="2">
        <v>7.5</v>
      </c>
      <c r="GM244">
        <v>15</v>
      </c>
      <c r="GN244" s="2">
        <v>7.5</v>
      </c>
      <c r="GO244">
        <v>90</v>
      </c>
      <c r="GP244" s="2">
        <v>7.5</v>
      </c>
      <c r="GR244">
        <v>65</v>
      </c>
      <c r="GS244" s="2">
        <v>7.5</v>
      </c>
      <c r="GT244">
        <v>45</v>
      </c>
      <c r="GU244" s="2">
        <v>7.5</v>
      </c>
      <c r="GV244">
        <v>80</v>
      </c>
      <c r="GW244" s="2">
        <v>7.5</v>
      </c>
      <c r="GX244">
        <v>20</v>
      </c>
      <c r="GY244" s="2">
        <v>7.5</v>
      </c>
      <c r="GZ244">
        <v>85</v>
      </c>
      <c r="HA244" s="2">
        <v>7.5</v>
      </c>
      <c r="HC244">
        <v>60</v>
      </c>
      <c r="HD244" s="2">
        <v>7.5</v>
      </c>
      <c r="HE244">
        <v>40</v>
      </c>
      <c r="HF244" s="2">
        <v>7.5</v>
      </c>
      <c r="HG244">
        <v>90</v>
      </c>
      <c r="HH244" s="2">
        <v>7.5</v>
      </c>
      <c r="HI244">
        <v>20</v>
      </c>
      <c r="HJ244" s="2">
        <v>7.5</v>
      </c>
      <c r="HK244">
        <v>95</v>
      </c>
      <c r="HL244" s="2">
        <v>7.5</v>
      </c>
      <c r="HN244">
        <v>75</v>
      </c>
      <c r="HO244" s="2">
        <v>7.5</v>
      </c>
      <c r="HP244">
        <v>50</v>
      </c>
      <c r="HQ244" s="2">
        <v>7.5</v>
      </c>
      <c r="HR244">
        <v>80</v>
      </c>
      <c r="HS244" s="2">
        <v>7.5</v>
      </c>
      <c r="HT244">
        <v>20</v>
      </c>
      <c r="HU244" s="2">
        <v>7.5</v>
      </c>
      <c r="HV244">
        <v>85</v>
      </c>
      <c r="HW244" s="2">
        <v>7.5</v>
      </c>
      <c r="HY244">
        <v>70</v>
      </c>
      <c r="HZ244" s="2">
        <v>7.5</v>
      </c>
      <c r="IA244">
        <v>45</v>
      </c>
      <c r="IB244" s="2">
        <v>7.5</v>
      </c>
      <c r="IC244">
        <v>85</v>
      </c>
      <c r="ID244" s="2">
        <v>7.5</v>
      </c>
      <c r="IE244">
        <v>25</v>
      </c>
      <c r="IF244" s="2">
        <v>7.5</v>
      </c>
      <c r="IG244">
        <v>90</v>
      </c>
      <c r="IH244" s="2">
        <v>7.5</v>
      </c>
      <c r="IJ244">
        <v>65</v>
      </c>
      <c r="IK244" s="2">
        <v>7.5</v>
      </c>
      <c r="IL244">
        <v>50</v>
      </c>
      <c r="IM244" s="2">
        <v>7.5</v>
      </c>
      <c r="IN244">
        <v>90</v>
      </c>
      <c r="IO244" s="2">
        <v>7.5</v>
      </c>
      <c r="IP244">
        <v>25</v>
      </c>
      <c r="IQ244" s="2">
        <v>7.5</v>
      </c>
      <c r="IR244">
        <v>95</v>
      </c>
      <c r="IS244" s="2">
        <v>7.5</v>
      </c>
      <c r="IU244">
        <v>75</v>
      </c>
      <c r="IV244" s="2">
        <v>7.5</v>
      </c>
      <c r="IW244">
        <v>45</v>
      </c>
      <c r="IX244" s="2">
        <v>7.5</v>
      </c>
      <c r="IY244">
        <v>75</v>
      </c>
      <c r="IZ244" s="2">
        <v>7.5</v>
      </c>
      <c r="JA244">
        <v>30</v>
      </c>
      <c r="JB244" s="2">
        <v>7.5</v>
      </c>
      <c r="JC244">
        <v>85</v>
      </c>
      <c r="JD244" s="2">
        <v>7.5</v>
      </c>
      <c r="JF244">
        <v>30</v>
      </c>
      <c r="JG244" s="2">
        <v>7.6</v>
      </c>
      <c r="JH244">
        <v>50</v>
      </c>
      <c r="JI244" s="2">
        <v>7.6</v>
      </c>
      <c r="JJ244">
        <v>99</v>
      </c>
      <c r="JK244" s="2">
        <v>7.6</v>
      </c>
      <c r="JL244">
        <v>15</v>
      </c>
      <c r="JM244" s="2">
        <v>7.6</v>
      </c>
      <c r="JN244">
        <v>50</v>
      </c>
      <c r="JO244" s="2">
        <v>7.6</v>
      </c>
      <c r="JQ244">
        <v>25</v>
      </c>
      <c r="JR244" s="2">
        <v>7.6</v>
      </c>
      <c r="JS244">
        <v>50</v>
      </c>
      <c r="JT244" s="2">
        <v>7.6</v>
      </c>
      <c r="JU244">
        <v>80</v>
      </c>
      <c r="JV244" s="2">
        <v>7.6</v>
      </c>
      <c r="JW244">
        <v>60</v>
      </c>
      <c r="JX244" s="2">
        <v>7.6</v>
      </c>
      <c r="JY244">
        <v>60</v>
      </c>
      <c r="JZ244" s="2">
        <v>7.6</v>
      </c>
      <c r="KB244">
        <v>40</v>
      </c>
      <c r="KC244" s="2">
        <v>7.6</v>
      </c>
      <c r="KD244">
        <v>50</v>
      </c>
      <c r="KE244" s="2">
        <v>7.6</v>
      </c>
      <c r="KF244">
        <v>80</v>
      </c>
      <c r="KG244" s="2">
        <v>7.6</v>
      </c>
      <c r="KH244">
        <v>20</v>
      </c>
      <c r="KI244" s="2">
        <v>7.6</v>
      </c>
      <c r="KJ244">
        <v>40</v>
      </c>
      <c r="KK244" s="2">
        <v>7.6</v>
      </c>
      <c r="KM244">
        <v>45</v>
      </c>
      <c r="KN244" s="2">
        <v>7.6</v>
      </c>
      <c r="KO244">
        <v>50</v>
      </c>
      <c r="KP244" s="2">
        <v>7.6</v>
      </c>
      <c r="KQ244">
        <v>85</v>
      </c>
      <c r="KR244" s="2">
        <v>7.6</v>
      </c>
      <c r="KS244">
        <v>20</v>
      </c>
      <c r="KT244" s="2">
        <v>7.6</v>
      </c>
      <c r="KU244">
        <v>60</v>
      </c>
      <c r="KV244" s="2">
        <v>7.6</v>
      </c>
      <c r="KX244">
        <v>70</v>
      </c>
      <c r="KY244" s="2">
        <v>7.6</v>
      </c>
      <c r="KZ244">
        <v>50</v>
      </c>
      <c r="LA244" s="2">
        <v>7.6</v>
      </c>
      <c r="LB244">
        <v>85</v>
      </c>
      <c r="LC244" s="2">
        <v>7.6</v>
      </c>
      <c r="LD244">
        <v>20</v>
      </c>
      <c r="LE244" s="2">
        <v>7.6</v>
      </c>
      <c r="LF244">
        <v>60</v>
      </c>
      <c r="LG244" s="2">
        <v>7.6</v>
      </c>
      <c r="LI244">
        <v>50</v>
      </c>
      <c r="LJ244" s="2">
        <v>7.6</v>
      </c>
      <c r="LK244">
        <v>50</v>
      </c>
      <c r="LL244" s="2">
        <v>7.6</v>
      </c>
      <c r="LM244">
        <v>80</v>
      </c>
      <c r="LN244" s="2">
        <v>7.6</v>
      </c>
      <c r="LO244">
        <v>25</v>
      </c>
      <c r="LP244" s="2">
        <v>7.6</v>
      </c>
      <c r="LQ244">
        <v>50</v>
      </c>
      <c r="LR244" s="2">
        <v>7.6</v>
      </c>
      <c r="LT244">
        <v>60</v>
      </c>
      <c r="LU244" s="2">
        <v>7.6</v>
      </c>
      <c r="LV244">
        <v>60</v>
      </c>
      <c r="LW244" s="2">
        <v>7.6</v>
      </c>
      <c r="LX244">
        <v>80</v>
      </c>
      <c r="LY244" s="2">
        <v>7.6</v>
      </c>
      <c r="LZ244">
        <v>35</v>
      </c>
      <c r="MA244" s="2">
        <v>7.6</v>
      </c>
      <c r="MB244">
        <v>60</v>
      </c>
      <c r="MC244" s="2">
        <v>7.6</v>
      </c>
      <c r="ME244">
        <v>60</v>
      </c>
      <c r="MF244" s="2">
        <v>7.6</v>
      </c>
      <c r="MG244">
        <v>60</v>
      </c>
      <c r="MH244" s="2">
        <v>7.6</v>
      </c>
      <c r="MI244">
        <v>90</v>
      </c>
      <c r="MJ244" s="2">
        <v>7.6</v>
      </c>
      <c r="MK244">
        <v>40</v>
      </c>
      <c r="ML244" s="2">
        <v>7.6</v>
      </c>
      <c r="MM244">
        <v>80</v>
      </c>
      <c r="MN244" s="2">
        <v>7.6</v>
      </c>
      <c r="MP244">
        <v>60</v>
      </c>
      <c r="MQ244" s="2">
        <v>7.6</v>
      </c>
      <c r="MR244">
        <v>55</v>
      </c>
      <c r="MS244" s="2">
        <v>7.6</v>
      </c>
      <c r="MT244">
        <v>70</v>
      </c>
      <c r="MU244" s="2">
        <v>7.6</v>
      </c>
      <c r="MV244">
        <v>30</v>
      </c>
      <c r="MW244" s="2">
        <v>7.6</v>
      </c>
      <c r="MX244">
        <v>50</v>
      </c>
      <c r="MY244" s="2">
        <v>7.6</v>
      </c>
    </row>
    <row r="245" spans="2:363">
      <c r="B245" s="72">
        <v>60</v>
      </c>
      <c r="C245" s="71">
        <v>7.49</v>
      </c>
      <c r="D245" s="77">
        <v>55</v>
      </c>
      <c r="E245" s="76">
        <v>7.49</v>
      </c>
      <c r="F245" s="82">
        <v>93</v>
      </c>
      <c r="G245" s="81">
        <v>7.49</v>
      </c>
      <c r="H245" s="87">
        <v>25</v>
      </c>
      <c r="I245" s="86">
        <v>7.49</v>
      </c>
      <c r="J245" s="1">
        <v>80</v>
      </c>
      <c r="K245" s="2">
        <v>7.49</v>
      </c>
      <c r="M245" s="89">
        <v>70</v>
      </c>
      <c r="N245" s="81">
        <v>7.49</v>
      </c>
      <c r="O245" s="93">
        <v>55</v>
      </c>
      <c r="P245" s="94">
        <v>7.49</v>
      </c>
      <c r="Q245" s="100">
        <v>85</v>
      </c>
      <c r="R245" s="99">
        <v>7.49</v>
      </c>
      <c r="S245" s="103">
        <v>25</v>
      </c>
      <c r="T245" s="71">
        <v>7.49</v>
      </c>
      <c r="U245" s="5">
        <v>65</v>
      </c>
      <c r="V245" s="2">
        <v>7.49</v>
      </c>
      <c r="X245" s="105">
        <v>70</v>
      </c>
      <c r="Y245" s="71">
        <v>7.49</v>
      </c>
      <c r="Z245" s="110">
        <v>55</v>
      </c>
      <c r="AA245" s="109">
        <v>7.49</v>
      </c>
      <c r="AB245" s="103">
        <v>93</v>
      </c>
      <c r="AC245" s="71">
        <v>7.49</v>
      </c>
      <c r="AD245" s="112">
        <v>30</v>
      </c>
      <c r="AE245" s="94">
        <v>7.49</v>
      </c>
      <c r="AF245" s="5">
        <v>90</v>
      </c>
      <c r="AG245" s="2">
        <v>7.49</v>
      </c>
      <c r="AI245" s="103">
        <v>80</v>
      </c>
      <c r="AJ245" s="71">
        <v>7.49</v>
      </c>
      <c r="AK245" s="115">
        <v>55</v>
      </c>
      <c r="AL245" s="114">
        <v>7.49</v>
      </c>
      <c r="AM245" s="113">
        <v>85</v>
      </c>
      <c r="AN245" s="114">
        <v>7.49</v>
      </c>
      <c r="AO245" s="6">
        <v>30</v>
      </c>
      <c r="AP245" s="2">
        <v>7.49</v>
      </c>
      <c r="AQ245" s="113">
        <v>75</v>
      </c>
      <c r="AR245" s="114">
        <v>7.49</v>
      </c>
      <c r="AT245" s="6">
        <v>80</v>
      </c>
      <c r="AU245" s="2">
        <v>7.49</v>
      </c>
      <c r="AV245" s="6">
        <v>50</v>
      </c>
      <c r="AW245" s="2">
        <v>7.49</v>
      </c>
      <c r="AX245" s="113">
        <v>93</v>
      </c>
      <c r="AY245" s="114">
        <v>7.49</v>
      </c>
      <c r="AZ245" s="113">
        <v>35</v>
      </c>
      <c r="BA245" s="114">
        <v>7.49</v>
      </c>
      <c r="BB245" s="6">
        <v>93</v>
      </c>
      <c r="BC245" s="2">
        <v>7.49</v>
      </c>
      <c r="BE245" s="113">
        <v>85</v>
      </c>
      <c r="BF245" s="114">
        <v>7.49</v>
      </c>
      <c r="BG245" s="93">
        <v>50</v>
      </c>
      <c r="BH245" s="94">
        <v>7.49</v>
      </c>
      <c r="BI245" s="113">
        <v>85</v>
      </c>
      <c r="BJ245" s="114">
        <v>7.49</v>
      </c>
      <c r="BK245" s="93">
        <v>35</v>
      </c>
      <c r="BL245" s="94">
        <v>7.49</v>
      </c>
      <c r="BM245" s="6">
        <v>75</v>
      </c>
      <c r="BN245" s="2">
        <v>7.49</v>
      </c>
      <c r="BP245" s="7">
        <v>85</v>
      </c>
      <c r="BQ245" s="2">
        <v>7.49</v>
      </c>
      <c r="BR245" s="7">
        <v>55</v>
      </c>
      <c r="BS245" s="2">
        <v>7.49</v>
      </c>
      <c r="BT245" s="7">
        <v>93</v>
      </c>
      <c r="BU245" s="2">
        <v>7.49</v>
      </c>
      <c r="BV245" s="7">
        <v>30</v>
      </c>
      <c r="BW245" s="2">
        <v>7.49</v>
      </c>
      <c r="BX245" s="7">
        <v>95</v>
      </c>
      <c r="BY245" s="2">
        <v>7.49</v>
      </c>
      <c r="CA245" s="7">
        <v>85</v>
      </c>
      <c r="CB245" s="2">
        <v>7.49</v>
      </c>
      <c r="CC245" s="7">
        <v>55</v>
      </c>
      <c r="CD245" s="2">
        <v>7.49</v>
      </c>
      <c r="CE245" s="7">
        <v>85</v>
      </c>
      <c r="CF245" s="2">
        <v>7.49</v>
      </c>
      <c r="CG245" s="7">
        <v>40</v>
      </c>
      <c r="CH245" s="2">
        <v>7.49</v>
      </c>
      <c r="CI245" s="7">
        <v>80</v>
      </c>
      <c r="CJ245" s="2">
        <v>7.49</v>
      </c>
      <c r="CL245" s="7">
        <v>75</v>
      </c>
      <c r="CM245" s="2">
        <v>7.49</v>
      </c>
      <c r="CN245" s="7">
        <v>60</v>
      </c>
      <c r="CO245" s="2">
        <v>7.49</v>
      </c>
      <c r="CP245" s="7">
        <v>93</v>
      </c>
      <c r="CQ245" s="2">
        <v>7.49</v>
      </c>
      <c r="CR245" s="7">
        <v>30</v>
      </c>
      <c r="CS245" s="2">
        <v>7.49</v>
      </c>
      <c r="CT245" s="7">
        <v>95</v>
      </c>
      <c r="CU245" s="2">
        <v>7.49</v>
      </c>
      <c r="CW245" s="8">
        <v>90</v>
      </c>
      <c r="CX245" s="2">
        <v>7.49</v>
      </c>
      <c r="CY245" s="8">
        <v>60</v>
      </c>
      <c r="CZ245" s="2">
        <v>7.49</v>
      </c>
      <c r="DA245" s="8">
        <v>90</v>
      </c>
      <c r="DB245" s="2">
        <v>7.49</v>
      </c>
      <c r="DC245" s="8">
        <v>50</v>
      </c>
      <c r="DD245" s="2">
        <v>7.49</v>
      </c>
      <c r="DE245" s="8">
        <v>90</v>
      </c>
      <c r="DF245" s="2">
        <v>7.49</v>
      </c>
      <c r="DH245" s="7">
        <v>30</v>
      </c>
      <c r="DI245" s="2">
        <v>7.49</v>
      </c>
      <c r="DJ245" s="7">
        <v>55</v>
      </c>
      <c r="DK245" s="2">
        <v>7.49</v>
      </c>
      <c r="DL245" s="7">
        <v>80</v>
      </c>
      <c r="DM245" s="2">
        <v>7.49</v>
      </c>
      <c r="DN245" s="7">
        <v>30</v>
      </c>
      <c r="DO245" s="2">
        <v>7.49</v>
      </c>
      <c r="DP245" s="7">
        <v>95</v>
      </c>
      <c r="DQ245" s="2">
        <v>7.49</v>
      </c>
      <c r="DS245" s="7">
        <v>40</v>
      </c>
      <c r="DT245" s="2">
        <v>7.49</v>
      </c>
      <c r="DU245" s="7">
        <v>55</v>
      </c>
      <c r="DV245" s="2">
        <v>7.49</v>
      </c>
      <c r="DW245" s="7">
        <v>70</v>
      </c>
      <c r="DX245" s="2">
        <v>7.49</v>
      </c>
      <c r="DY245" s="7">
        <v>30</v>
      </c>
      <c r="DZ245" s="2">
        <v>7.49</v>
      </c>
      <c r="EA245" s="7">
        <v>80</v>
      </c>
      <c r="EB245" s="2">
        <v>7.49</v>
      </c>
      <c r="ED245">
        <v>60</v>
      </c>
      <c r="EE245" s="2">
        <v>7.49</v>
      </c>
      <c r="EF245">
        <v>35</v>
      </c>
      <c r="EG245" s="2">
        <v>7.49</v>
      </c>
      <c r="EH245">
        <v>75</v>
      </c>
      <c r="EI245" s="2">
        <v>7.49</v>
      </c>
      <c r="EJ245">
        <v>15</v>
      </c>
      <c r="EK245" s="2">
        <v>7.49</v>
      </c>
      <c r="EL245">
        <v>70</v>
      </c>
      <c r="EM245" s="2">
        <v>7.49</v>
      </c>
      <c r="EO245">
        <v>40</v>
      </c>
      <c r="EP245" s="2">
        <v>7.49</v>
      </c>
      <c r="EQ245">
        <v>40</v>
      </c>
      <c r="ER245" s="2">
        <v>7.49</v>
      </c>
      <c r="ES245">
        <v>85</v>
      </c>
      <c r="ET245" s="2">
        <v>7.49</v>
      </c>
      <c r="EU245">
        <v>15</v>
      </c>
      <c r="EV245" s="2">
        <v>7.49</v>
      </c>
      <c r="EW245">
        <v>75</v>
      </c>
      <c r="EX245" s="2">
        <v>7.49</v>
      </c>
      <c r="EZ245">
        <v>40</v>
      </c>
      <c r="FA245" s="2">
        <v>7.49</v>
      </c>
      <c r="FB245">
        <v>30</v>
      </c>
      <c r="FC245" s="2">
        <v>7.49</v>
      </c>
      <c r="FD245">
        <v>65</v>
      </c>
      <c r="FE245" s="2">
        <v>7.49</v>
      </c>
      <c r="FF245">
        <v>10</v>
      </c>
      <c r="FG245" s="2">
        <v>7.49</v>
      </c>
      <c r="FH245">
        <v>65</v>
      </c>
      <c r="FI245" s="2">
        <v>7.49</v>
      </c>
      <c r="FK245">
        <v>60</v>
      </c>
      <c r="FL245" s="2">
        <v>7.49</v>
      </c>
      <c r="FM245">
        <v>40</v>
      </c>
      <c r="FN245" s="2">
        <v>7.49</v>
      </c>
      <c r="FO245">
        <v>85</v>
      </c>
      <c r="FP245" s="2">
        <v>7.49</v>
      </c>
      <c r="FQ245">
        <v>10</v>
      </c>
      <c r="FR245" s="2">
        <v>7.49</v>
      </c>
      <c r="FS245">
        <v>85</v>
      </c>
      <c r="FT245" s="2">
        <v>7.49</v>
      </c>
      <c r="FV245">
        <v>50</v>
      </c>
      <c r="FW245" s="2">
        <v>7.49</v>
      </c>
      <c r="FX245">
        <v>45</v>
      </c>
      <c r="FY245" s="2">
        <v>7.49</v>
      </c>
      <c r="FZ245">
        <v>90</v>
      </c>
      <c r="GA245" s="2">
        <v>7.49</v>
      </c>
      <c r="GB245">
        <v>10</v>
      </c>
      <c r="GC245" s="2">
        <v>7.49</v>
      </c>
      <c r="GD245">
        <v>90</v>
      </c>
      <c r="GE245" s="2">
        <v>7.49</v>
      </c>
      <c r="GG245">
        <v>65</v>
      </c>
      <c r="GH245" s="2">
        <v>7.49</v>
      </c>
      <c r="GI245">
        <v>35</v>
      </c>
      <c r="GJ245" s="2">
        <v>7.49</v>
      </c>
      <c r="GK245">
        <v>85</v>
      </c>
      <c r="GL245" s="2">
        <v>7.49</v>
      </c>
      <c r="GM245">
        <v>15</v>
      </c>
      <c r="GN245" s="2">
        <v>7.49</v>
      </c>
      <c r="GO245">
        <v>80</v>
      </c>
      <c r="GP245" s="2">
        <v>7.49</v>
      </c>
      <c r="GR245">
        <v>65</v>
      </c>
      <c r="GS245" s="2">
        <v>7.49</v>
      </c>
      <c r="GT245">
        <v>45</v>
      </c>
      <c r="GU245" s="2">
        <v>7.49</v>
      </c>
      <c r="GV245">
        <v>80</v>
      </c>
      <c r="GW245" s="2">
        <v>7.49</v>
      </c>
      <c r="GX245">
        <v>20</v>
      </c>
      <c r="GY245" s="2">
        <v>7.49</v>
      </c>
      <c r="GZ245">
        <v>85</v>
      </c>
      <c r="HA245" s="2">
        <v>7.49</v>
      </c>
      <c r="HC245">
        <v>60</v>
      </c>
      <c r="HD245" s="2">
        <v>7.49</v>
      </c>
      <c r="HE245">
        <v>40</v>
      </c>
      <c r="HF245" s="2">
        <v>7.49</v>
      </c>
      <c r="HG245">
        <v>90</v>
      </c>
      <c r="HH245" s="2">
        <v>7.49</v>
      </c>
      <c r="HI245">
        <v>20</v>
      </c>
      <c r="HJ245" s="2">
        <v>7.49</v>
      </c>
      <c r="HK245">
        <v>95</v>
      </c>
      <c r="HL245" s="2">
        <v>7.49</v>
      </c>
      <c r="HN245">
        <v>75</v>
      </c>
      <c r="HO245" s="2">
        <v>7.49</v>
      </c>
      <c r="HP245">
        <v>50</v>
      </c>
      <c r="HQ245" s="2">
        <v>7.49</v>
      </c>
      <c r="HR245">
        <v>80</v>
      </c>
      <c r="HS245" s="2">
        <v>7.49</v>
      </c>
      <c r="HT245">
        <v>20</v>
      </c>
      <c r="HU245" s="2">
        <v>7.49</v>
      </c>
      <c r="HV245">
        <v>85</v>
      </c>
      <c r="HW245" s="2">
        <v>7.49</v>
      </c>
      <c r="HY245">
        <v>70</v>
      </c>
      <c r="HZ245" s="2">
        <v>7.49</v>
      </c>
      <c r="IA245">
        <v>45</v>
      </c>
      <c r="IB245" s="2">
        <v>7.49</v>
      </c>
      <c r="IC245">
        <v>85</v>
      </c>
      <c r="ID245" s="2">
        <v>7.49</v>
      </c>
      <c r="IE245">
        <v>25</v>
      </c>
      <c r="IF245" s="2">
        <v>7.49</v>
      </c>
      <c r="IG245">
        <v>90</v>
      </c>
      <c r="IH245" s="2">
        <v>7.49</v>
      </c>
      <c r="IJ245">
        <v>65</v>
      </c>
      <c r="IK245" s="2">
        <v>7.49</v>
      </c>
      <c r="IL245">
        <v>45</v>
      </c>
      <c r="IM245" s="2">
        <v>7.49</v>
      </c>
      <c r="IN245">
        <v>90</v>
      </c>
      <c r="IO245" s="2">
        <v>7.49</v>
      </c>
      <c r="IP245">
        <v>25</v>
      </c>
      <c r="IQ245" s="2">
        <v>7.49</v>
      </c>
      <c r="IR245">
        <v>95</v>
      </c>
      <c r="IS245" s="2">
        <v>7.49</v>
      </c>
      <c r="IU245">
        <v>75</v>
      </c>
      <c r="IV245" s="2">
        <v>7.49</v>
      </c>
      <c r="IW245">
        <v>45</v>
      </c>
      <c r="IX245" s="2">
        <v>7.49</v>
      </c>
      <c r="IY245">
        <v>75</v>
      </c>
      <c r="IZ245" s="2">
        <v>7.49</v>
      </c>
      <c r="JA245">
        <v>30</v>
      </c>
      <c r="JB245" s="2">
        <v>7.49</v>
      </c>
      <c r="JC245">
        <v>85</v>
      </c>
      <c r="JD245" s="2">
        <v>7.49</v>
      </c>
      <c r="JF245">
        <v>30</v>
      </c>
      <c r="JG245" s="2">
        <v>7.59</v>
      </c>
      <c r="JH245">
        <v>50</v>
      </c>
      <c r="JI245" s="2">
        <v>7.59</v>
      </c>
      <c r="JJ245">
        <v>99</v>
      </c>
      <c r="JK245" s="2">
        <v>7.59</v>
      </c>
      <c r="JL245">
        <v>15</v>
      </c>
      <c r="JM245" s="2">
        <v>7.59</v>
      </c>
      <c r="JN245">
        <v>50</v>
      </c>
      <c r="JO245" s="2">
        <v>7.59</v>
      </c>
      <c r="JQ245">
        <v>25</v>
      </c>
      <c r="JR245" s="2">
        <v>7.59</v>
      </c>
      <c r="JS245">
        <v>50</v>
      </c>
      <c r="JT245" s="2">
        <v>7.59</v>
      </c>
      <c r="JU245">
        <v>80</v>
      </c>
      <c r="JV245" s="2">
        <v>7.59</v>
      </c>
      <c r="JW245">
        <v>60</v>
      </c>
      <c r="JX245" s="2">
        <v>7.59</v>
      </c>
      <c r="JY245">
        <v>60</v>
      </c>
      <c r="JZ245" s="2">
        <v>7.59</v>
      </c>
      <c r="KB245">
        <v>40</v>
      </c>
      <c r="KC245" s="2">
        <v>7.59</v>
      </c>
      <c r="KD245">
        <v>50</v>
      </c>
      <c r="KE245" s="2">
        <v>7.59</v>
      </c>
      <c r="KF245">
        <v>80</v>
      </c>
      <c r="KG245" s="2">
        <v>7.59</v>
      </c>
      <c r="KH245">
        <v>20</v>
      </c>
      <c r="KI245" s="2">
        <v>7.59</v>
      </c>
      <c r="KJ245">
        <v>40</v>
      </c>
      <c r="KK245" s="2">
        <v>7.59</v>
      </c>
      <c r="KM245">
        <v>45</v>
      </c>
      <c r="KN245" s="2">
        <v>7.59</v>
      </c>
      <c r="KO245">
        <v>50</v>
      </c>
      <c r="KP245" s="2">
        <v>7.59</v>
      </c>
      <c r="KQ245">
        <v>85</v>
      </c>
      <c r="KR245" s="2">
        <v>7.59</v>
      </c>
      <c r="KS245">
        <v>20</v>
      </c>
      <c r="KT245" s="2">
        <v>7.59</v>
      </c>
      <c r="KU245">
        <v>60</v>
      </c>
      <c r="KV245" s="2">
        <v>7.59</v>
      </c>
      <c r="KX245">
        <v>70</v>
      </c>
      <c r="KY245" s="2">
        <v>7.59</v>
      </c>
      <c r="KZ245">
        <v>50</v>
      </c>
      <c r="LA245" s="2">
        <v>7.59</v>
      </c>
      <c r="LB245">
        <v>85</v>
      </c>
      <c r="LC245" s="2">
        <v>7.59</v>
      </c>
      <c r="LD245">
        <v>20</v>
      </c>
      <c r="LE245" s="2">
        <v>7.59</v>
      </c>
      <c r="LF245">
        <v>60</v>
      </c>
      <c r="LG245" s="2">
        <v>7.59</v>
      </c>
      <c r="LI245">
        <v>50</v>
      </c>
      <c r="LJ245" s="2">
        <v>7.59</v>
      </c>
      <c r="LK245">
        <v>50</v>
      </c>
      <c r="LL245" s="2">
        <v>7.59</v>
      </c>
      <c r="LM245">
        <v>80</v>
      </c>
      <c r="LN245" s="2">
        <v>7.59</v>
      </c>
      <c r="LO245">
        <v>25</v>
      </c>
      <c r="LP245" s="2">
        <v>7.59</v>
      </c>
      <c r="LQ245">
        <v>50</v>
      </c>
      <c r="LR245" s="2">
        <v>7.59</v>
      </c>
      <c r="LT245">
        <v>60</v>
      </c>
      <c r="LU245" s="2">
        <v>7.59</v>
      </c>
      <c r="LV245">
        <v>60</v>
      </c>
      <c r="LW245" s="2">
        <v>7.59</v>
      </c>
      <c r="LX245">
        <v>80</v>
      </c>
      <c r="LY245" s="2">
        <v>7.59</v>
      </c>
      <c r="LZ245">
        <v>35</v>
      </c>
      <c r="MA245" s="2">
        <v>7.59</v>
      </c>
      <c r="MB245">
        <v>60</v>
      </c>
      <c r="MC245" s="2">
        <v>7.59</v>
      </c>
      <c r="ME245">
        <v>60</v>
      </c>
      <c r="MF245" s="2">
        <v>7.59</v>
      </c>
      <c r="MG245">
        <v>60</v>
      </c>
      <c r="MH245" s="2">
        <v>7.59</v>
      </c>
      <c r="MI245">
        <v>90</v>
      </c>
      <c r="MJ245" s="2">
        <v>7.59</v>
      </c>
      <c r="MK245">
        <v>40</v>
      </c>
      <c r="ML245" s="2">
        <v>7.59</v>
      </c>
      <c r="MM245">
        <v>80</v>
      </c>
      <c r="MN245" s="2">
        <v>7.59</v>
      </c>
      <c r="MP245">
        <v>60</v>
      </c>
      <c r="MQ245" s="2">
        <v>7.59</v>
      </c>
      <c r="MR245">
        <v>55</v>
      </c>
      <c r="MS245" s="2">
        <v>7.59</v>
      </c>
      <c r="MT245">
        <v>70</v>
      </c>
      <c r="MU245" s="2">
        <v>7.59</v>
      </c>
      <c r="MV245">
        <v>30</v>
      </c>
      <c r="MW245" s="2">
        <v>7.59</v>
      </c>
      <c r="MX245">
        <v>50</v>
      </c>
      <c r="MY245" s="2">
        <v>7.59</v>
      </c>
    </row>
    <row r="246" spans="2:363">
      <c r="B246" s="72">
        <v>60</v>
      </c>
      <c r="C246" s="71">
        <v>7.48</v>
      </c>
      <c r="D246" s="77">
        <v>55</v>
      </c>
      <c r="E246" s="76">
        <v>7.48</v>
      </c>
      <c r="F246" s="82">
        <v>93</v>
      </c>
      <c r="G246" s="81">
        <v>7.48</v>
      </c>
      <c r="H246" s="87">
        <v>25</v>
      </c>
      <c r="I246" s="86">
        <v>7.48</v>
      </c>
      <c r="J246" s="1">
        <v>80</v>
      </c>
      <c r="K246" s="2">
        <v>7.48</v>
      </c>
      <c r="M246" s="89">
        <v>70</v>
      </c>
      <c r="N246" s="81">
        <v>7.48</v>
      </c>
      <c r="O246" s="93">
        <v>55</v>
      </c>
      <c r="P246" s="94">
        <v>7.48</v>
      </c>
      <c r="Q246" s="100">
        <v>85</v>
      </c>
      <c r="R246" s="99">
        <v>7.48</v>
      </c>
      <c r="S246" s="103">
        <v>25</v>
      </c>
      <c r="T246" s="71">
        <v>7.48</v>
      </c>
      <c r="U246" s="5">
        <v>65</v>
      </c>
      <c r="V246" s="2">
        <v>7.48</v>
      </c>
      <c r="X246" s="105">
        <v>70</v>
      </c>
      <c r="Y246" s="71">
        <v>7.48</v>
      </c>
      <c r="Z246" s="110">
        <v>55</v>
      </c>
      <c r="AA246" s="109">
        <v>7.48</v>
      </c>
      <c r="AB246" s="103">
        <v>93</v>
      </c>
      <c r="AC246" s="71">
        <v>7.48</v>
      </c>
      <c r="AD246" s="112">
        <v>30</v>
      </c>
      <c r="AE246" s="94">
        <v>7.48</v>
      </c>
      <c r="AF246" s="5">
        <v>90</v>
      </c>
      <c r="AG246" s="2">
        <v>7.48</v>
      </c>
      <c r="AI246" s="103">
        <v>80</v>
      </c>
      <c r="AJ246" s="71">
        <v>7.48</v>
      </c>
      <c r="AK246" s="115">
        <v>55</v>
      </c>
      <c r="AL246" s="114">
        <v>7.48</v>
      </c>
      <c r="AM246" s="113">
        <v>85</v>
      </c>
      <c r="AN246" s="114">
        <v>7.48</v>
      </c>
      <c r="AO246" s="6">
        <v>30</v>
      </c>
      <c r="AP246" s="2">
        <v>7.48</v>
      </c>
      <c r="AQ246" s="113">
        <v>75</v>
      </c>
      <c r="AR246" s="114">
        <v>7.48</v>
      </c>
      <c r="AT246" s="6">
        <v>80</v>
      </c>
      <c r="AU246" s="2">
        <v>7.48</v>
      </c>
      <c r="AV246" s="6">
        <v>50</v>
      </c>
      <c r="AW246" s="2">
        <v>7.48</v>
      </c>
      <c r="AX246" s="113">
        <v>93</v>
      </c>
      <c r="AY246" s="114">
        <v>7.48</v>
      </c>
      <c r="AZ246" s="113">
        <v>35</v>
      </c>
      <c r="BA246" s="114">
        <v>7.48</v>
      </c>
      <c r="BB246" s="6">
        <v>93</v>
      </c>
      <c r="BC246" s="2">
        <v>7.48</v>
      </c>
      <c r="BE246" s="113">
        <v>85</v>
      </c>
      <c r="BF246" s="114">
        <v>7.48</v>
      </c>
      <c r="BG246" s="93">
        <v>50</v>
      </c>
      <c r="BH246" s="94">
        <v>7.48</v>
      </c>
      <c r="BI246" s="113">
        <v>85</v>
      </c>
      <c r="BJ246" s="114">
        <v>7.48</v>
      </c>
      <c r="BK246" s="93">
        <v>35</v>
      </c>
      <c r="BL246" s="94">
        <v>7.48</v>
      </c>
      <c r="BM246" s="6">
        <v>75</v>
      </c>
      <c r="BN246" s="2">
        <v>7.48</v>
      </c>
      <c r="BP246" s="7">
        <v>85</v>
      </c>
      <c r="BQ246" s="2">
        <v>7.48</v>
      </c>
      <c r="BR246" s="7">
        <v>55</v>
      </c>
      <c r="BS246" s="2">
        <v>7.48</v>
      </c>
      <c r="BT246" s="7">
        <v>93</v>
      </c>
      <c r="BU246" s="2">
        <v>7.48</v>
      </c>
      <c r="BV246" s="7">
        <v>30</v>
      </c>
      <c r="BW246" s="2">
        <v>7.48</v>
      </c>
      <c r="BX246" s="7">
        <v>95</v>
      </c>
      <c r="BY246" s="2">
        <v>7.48</v>
      </c>
      <c r="CA246" s="7">
        <v>85</v>
      </c>
      <c r="CB246" s="2">
        <v>7.48</v>
      </c>
      <c r="CC246" s="7">
        <v>55</v>
      </c>
      <c r="CD246" s="2">
        <v>7.48</v>
      </c>
      <c r="CE246" s="7">
        <v>85</v>
      </c>
      <c r="CF246" s="2">
        <v>7.48</v>
      </c>
      <c r="CG246" s="7">
        <v>40</v>
      </c>
      <c r="CH246" s="2">
        <v>7.48</v>
      </c>
      <c r="CI246" s="7">
        <v>80</v>
      </c>
      <c r="CJ246" s="2">
        <v>7.48</v>
      </c>
      <c r="CL246" s="7">
        <v>75</v>
      </c>
      <c r="CM246" s="2">
        <v>7.48</v>
      </c>
      <c r="CN246" s="7">
        <v>60</v>
      </c>
      <c r="CO246" s="2">
        <v>7.48</v>
      </c>
      <c r="CP246" s="7">
        <v>93</v>
      </c>
      <c r="CQ246" s="2">
        <v>7.48</v>
      </c>
      <c r="CR246" s="7">
        <v>30</v>
      </c>
      <c r="CS246" s="2">
        <v>7.48</v>
      </c>
      <c r="CT246" s="7">
        <v>95</v>
      </c>
      <c r="CU246" s="2">
        <v>7.48</v>
      </c>
      <c r="CW246" s="8">
        <v>90</v>
      </c>
      <c r="CX246" s="2">
        <v>7.48</v>
      </c>
      <c r="CY246" s="8">
        <v>60</v>
      </c>
      <c r="CZ246" s="2">
        <v>7.48</v>
      </c>
      <c r="DA246" s="8">
        <v>90</v>
      </c>
      <c r="DB246" s="2">
        <v>7.48</v>
      </c>
      <c r="DC246" s="8">
        <v>50</v>
      </c>
      <c r="DD246" s="2">
        <v>7.48</v>
      </c>
      <c r="DE246" s="8">
        <v>90</v>
      </c>
      <c r="DF246" s="2">
        <v>7.48</v>
      </c>
      <c r="DH246" s="7">
        <v>30</v>
      </c>
      <c r="DI246" s="2">
        <v>7.48</v>
      </c>
      <c r="DJ246" s="7">
        <v>55</v>
      </c>
      <c r="DK246" s="2">
        <v>7.48</v>
      </c>
      <c r="DL246" s="7">
        <v>80</v>
      </c>
      <c r="DM246" s="2">
        <v>7.48</v>
      </c>
      <c r="DN246" s="7">
        <v>30</v>
      </c>
      <c r="DO246" s="2">
        <v>7.48</v>
      </c>
      <c r="DP246" s="7">
        <v>95</v>
      </c>
      <c r="DQ246" s="2">
        <v>7.48</v>
      </c>
      <c r="DS246" s="7">
        <v>40</v>
      </c>
      <c r="DT246" s="2">
        <v>7.48</v>
      </c>
      <c r="DU246" s="7">
        <v>55</v>
      </c>
      <c r="DV246" s="2">
        <v>7.48</v>
      </c>
      <c r="DW246" s="7">
        <v>70</v>
      </c>
      <c r="DX246" s="2">
        <v>7.48</v>
      </c>
      <c r="DY246" s="7">
        <v>30</v>
      </c>
      <c r="DZ246" s="2">
        <v>7.48</v>
      </c>
      <c r="EA246" s="7">
        <v>80</v>
      </c>
      <c r="EB246" s="2">
        <v>7.48</v>
      </c>
      <c r="ED246">
        <v>60</v>
      </c>
      <c r="EE246" s="2">
        <v>7.48</v>
      </c>
      <c r="EF246">
        <v>35</v>
      </c>
      <c r="EG246" s="2">
        <v>7.48</v>
      </c>
      <c r="EH246">
        <v>75</v>
      </c>
      <c r="EI246" s="2">
        <v>7.48</v>
      </c>
      <c r="EJ246">
        <v>15</v>
      </c>
      <c r="EK246" s="2">
        <v>7.48</v>
      </c>
      <c r="EL246">
        <v>70</v>
      </c>
      <c r="EM246" s="2">
        <v>7.48</v>
      </c>
      <c r="EO246">
        <v>35</v>
      </c>
      <c r="EP246" s="2">
        <v>7.48</v>
      </c>
      <c r="EQ246">
        <v>40</v>
      </c>
      <c r="ER246" s="2">
        <v>7.48</v>
      </c>
      <c r="ES246">
        <v>85</v>
      </c>
      <c r="ET246" s="2">
        <v>7.48</v>
      </c>
      <c r="EU246">
        <v>15</v>
      </c>
      <c r="EV246" s="2">
        <v>7.48</v>
      </c>
      <c r="EW246">
        <v>75</v>
      </c>
      <c r="EX246" s="2">
        <v>7.48</v>
      </c>
      <c r="EZ246">
        <v>40</v>
      </c>
      <c r="FA246" s="2">
        <v>7.48</v>
      </c>
      <c r="FB246">
        <v>30</v>
      </c>
      <c r="FC246" s="2">
        <v>7.48</v>
      </c>
      <c r="FD246">
        <v>65</v>
      </c>
      <c r="FE246" s="2">
        <v>7.48</v>
      </c>
      <c r="FF246">
        <v>10</v>
      </c>
      <c r="FG246" s="2">
        <v>7.48</v>
      </c>
      <c r="FH246">
        <v>65</v>
      </c>
      <c r="FI246" s="2">
        <v>7.48</v>
      </c>
      <c r="FK246">
        <v>60</v>
      </c>
      <c r="FL246" s="2">
        <v>7.48</v>
      </c>
      <c r="FM246">
        <v>40</v>
      </c>
      <c r="FN246" s="2">
        <v>7.48</v>
      </c>
      <c r="FO246">
        <v>80</v>
      </c>
      <c r="FP246" s="2">
        <v>7.48</v>
      </c>
      <c r="FQ246">
        <v>10</v>
      </c>
      <c r="FR246" s="2">
        <v>7.48</v>
      </c>
      <c r="FS246">
        <v>85</v>
      </c>
      <c r="FT246" s="2">
        <v>7.48</v>
      </c>
      <c r="FV246">
        <v>50</v>
      </c>
      <c r="FW246" s="2">
        <v>7.48</v>
      </c>
      <c r="FX246">
        <v>45</v>
      </c>
      <c r="FY246" s="2">
        <v>7.48</v>
      </c>
      <c r="FZ246">
        <v>90</v>
      </c>
      <c r="GA246" s="2">
        <v>7.48</v>
      </c>
      <c r="GB246">
        <v>10</v>
      </c>
      <c r="GC246" s="2">
        <v>7.48</v>
      </c>
      <c r="GD246">
        <v>90</v>
      </c>
      <c r="GE246" s="2">
        <v>7.48</v>
      </c>
      <c r="GG246">
        <v>65</v>
      </c>
      <c r="GH246" s="2">
        <v>7.48</v>
      </c>
      <c r="GI246">
        <v>40</v>
      </c>
      <c r="GJ246" s="2">
        <v>7.48</v>
      </c>
      <c r="GK246">
        <v>85</v>
      </c>
      <c r="GL246" s="2">
        <v>7.48</v>
      </c>
      <c r="GM246">
        <v>15</v>
      </c>
      <c r="GN246" s="2">
        <v>7.48</v>
      </c>
      <c r="GO246">
        <v>80</v>
      </c>
      <c r="GP246" s="2">
        <v>7.48</v>
      </c>
      <c r="GR246">
        <v>65</v>
      </c>
      <c r="GS246" s="2">
        <v>7.48</v>
      </c>
      <c r="GT246">
        <v>45</v>
      </c>
      <c r="GU246" s="2">
        <v>7.48</v>
      </c>
      <c r="GV246">
        <v>80</v>
      </c>
      <c r="GW246" s="2">
        <v>7.48</v>
      </c>
      <c r="GX246">
        <v>20</v>
      </c>
      <c r="GY246" s="2">
        <v>7.48</v>
      </c>
      <c r="GZ246">
        <v>85</v>
      </c>
      <c r="HA246" s="2">
        <v>7.48</v>
      </c>
      <c r="HC246">
        <v>60</v>
      </c>
      <c r="HD246" s="2">
        <v>7.48</v>
      </c>
      <c r="HE246">
        <v>40</v>
      </c>
      <c r="HF246" s="2">
        <v>7.48</v>
      </c>
      <c r="HG246">
        <v>90</v>
      </c>
      <c r="HH246" s="2">
        <v>7.48</v>
      </c>
      <c r="HI246">
        <v>20</v>
      </c>
      <c r="HJ246" s="2">
        <v>7.48</v>
      </c>
      <c r="HK246">
        <v>95</v>
      </c>
      <c r="HL246" s="2">
        <v>7.48</v>
      </c>
      <c r="HN246">
        <v>75</v>
      </c>
      <c r="HO246" s="2">
        <v>7.48</v>
      </c>
      <c r="HP246">
        <v>50</v>
      </c>
      <c r="HQ246" s="2">
        <v>7.48</v>
      </c>
      <c r="HR246">
        <v>80</v>
      </c>
      <c r="HS246" s="2">
        <v>7.48</v>
      </c>
      <c r="HT246">
        <v>20</v>
      </c>
      <c r="HU246" s="2">
        <v>7.48</v>
      </c>
      <c r="HV246">
        <v>85</v>
      </c>
      <c r="HW246" s="2">
        <v>7.48</v>
      </c>
      <c r="HY246">
        <v>70</v>
      </c>
      <c r="HZ246" s="2">
        <v>7.48</v>
      </c>
      <c r="IA246">
        <v>45</v>
      </c>
      <c r="IB246" s="2">
        <v>7.48</v>
      </c>
      <c r="IC246">
        <v>85</v>
      </c>
      <c r="ID246" s="2">
        <v>7.48</v>
      </c>
      <c r="IE246">
        <v>25</v>
      </c>
      <c r="IF246" s="2">
        <v>7.48</v>
      </c>
      <c r="IG246">
        <v>90</v>
      </c>
      <c r="IH246" s="2">
        <v>7.48</v>
      </c>
      <c r="IJ246">
        <v>65</v>
      </c>
      <c r="IK246" s="2">
        <v>7.48</v>
      </c>
      <c r="IL246">
        <v>45</v>
      </c>
      <c r="IM246" s="2">
        <v>7.48</v>
      </c>
      <c r="IN246">
        <v>90</v>
      </c>
      <c r="IO246" s="2">
        <v>7.48</v>
      </c>
      <c r="IP246">
        <v>25</v>
      </c>
      <c r="IQ246" s="2">
        <v>7.48</v>
      </c>
      <c r="IR246">
        <v>95</v>
      </c>
      <c r="IS246" s="2">
        <v>7.48</v>
      </c>
      <c r="IU246">
        <v>75</v>
      </c>
      <c r="IV246" s="2">
        <v>7.48</v>
      </c>
      <c r="IW246">
        <v>45</v>
      </c>
      <c r="IX246" s="2">
        <v>7.48</v>
      </c>
      <c r="IY246">
        <v>75</v>
      </c>
      <c r="IZ246" s="2">
        <v>7.48</v>
      </c>
      <c r="JA246">
        <v>30</v>
      </c>
      <c r="JB246" s="2">
        <v>7.48</v>
      </c>
      <c r="JC246">
        <v>80</v>
      </c>
      <c r="JD246" s="2">
        <v>7.48</v>
      </c>
      <c r="JF246">
        <v>30</v>
      </c>
      <c r="JG246" s="2">
        <v>7.58</v>
      </c>
      <c r="JH246">
        <v>50</v>
      </c>
      <c r="JI246" s="2">
        <v>7.58</v>
      </c>
      <c r="JJ246">
        <v>99</v>
      </c>
      <c r="JK246" s="2">
        <v>7.58</v>
      </c>
      <c r="JL246">
        <v>15</v>
      </c>
      <c r="JM246" s="2">
        <v>7.58</v>
      </c>
      <c r="JN246">
        <v>50</v>
      </c>
      <c r="JO246" s="2">
        <v>7.58</v>
      </c>
      <c r="JQ246">
        <v>25</v>
      </c>
      <c r="JR246" s="2">
        <v>7.58</v>
      </c>
      <c r="JS246">
        <v>50</v>
      </c>
      <c r="JT246" s="2">
        <v>7.58</v>
      </c>
      <c r="JU246">
        <v>80</v>
      </c>
      <c r="JV246" s="2">
        <v>7.58</v>
      </c>
      <c r="JW246">
        <v>60</v>
      </c>
      <c r="JX246" s="2">
        <v>7.58</v>
      </c>
      <c r="JY246">
        <v>60</v>
      </c>
      <c r="JZ246" s="2">
        <v>7.58</v>
      </c>
      <c r="KB246">
        <v>40</v>
      </c>
      <c r="KC246" s="2">
        <v>7.58</v>
      </c>
      <c r="KD246">
        <v>50</v>
      </c>
      <c r="KE246" s="2">
        <v>7.58</v>
      </c>
      <c r="KF246">
        <v>80</v>
      </c>
      <c r="KG246" s="2">
        <v>7.58</v>
      </c>
      <c r="KH246">
        <v>20</v>
      </c>
      <c r="KI246" s="2">
        <v>7.58</v>
      </c>
      <c r="KJ246">
        <v>40</v>
      </c>
      <c r="KK246" s="2">
        <v>7.58</v>
      </c>
      <c r="KM246">
        <v>45</v>
      </c>
      <c r="KN246" s="2">
        <v>7.58</v>
      </c>
      <c r="KO246">
        <v>50</v>
      </c>
      <c r="KP246" s="2">
        <v>7.58</v>
      </c>
      <c r="KQ246">
        <v>85</v>
      </c>
      <c r="KR246" s="2">
        <v>7.58</v>
      </c>
      <c r="KS246">
        <v>20</v>
      </c>
      <c r="KT246" s="2">
        <v>7.58</v>
      </c>
      <c r="KU246">
        <v>60</v>
      </c>
      <c r="KV246" s="2">
        <v>7.58</v>
      </c>
      <c r="KX246">
        <v>70</v>
      </c>
      <c r="KY246" s="2">
        <v>7.58</v>
      </c>
      <c r="KZ246">
        <v>50</v>
      </c>
      <c r="LA246" s="2">
        <v>7.58</v>
      </c>
      <c r="LB246">
        <v>85</v>
      </c>
      <c r="LC246" s="2">
        <v>7.58</v>
      </c>
      <c r="LD246">
        <v>20</v>
      </c>
      <c r="LE246" s="2">
        <v>7.58</v>
      </c>
      <c r="LF246">
        <v>60</v>
      </c>
      <c r="LG246" s="2">
        <v>7.58</v>
      </c>
      <c r="LI246">
        <v>50</v>
      </c>
      <c r="LJ246" s="2">
        <v>7.58</v>
      </c>
      <c r="LK246">
        <v>50</v>
      </c>
      <c r="LL246" s="2">
        <v>7.58</v>
      </c>
      <c r="LM246">
        <v>80</v>
      </c>
      <c r="LN246" s="2">
        <v>7.58</v>
      </c>
      <c r="LO246">
        <v>25</v>
      </c>
      <c r="LP246" s="2">
        <v>7.58</v>
      </c>
      <c r="LQ246">
        <v>50</v>
      </c>
      <c r="LR246" s="2">
        <v>7.58</v>
      </c>
      <c r="LT246">
        <v>60</v>
      </c>
      <c r="LU246" s="2">
        <v>7.58</v>
      </c>
      <c r="LV246">
        <v>60</v>
      </c>
      <c r="LW246" s="2">
        <v>7.58</v>
      </c>
      <c r="LX246">
        <v>80</v>
      </c>
      <c r="LY246" s="2">
        <v>7.58</v>
      </c>
      <c r="LZ246">
        <v>35</v>
      </c>
      <c r="MA246" s="2">
        <v>7.58</v>
      </c>
      <c r="MB246">
        <v>60</v>
      </c>
      <c r="MC246" s="2">
        <v>7.58</v>
      </c>
      <c r="ME246">
        <v>60</v>
      </c>
      <c r="MF246" s="2">
        <v>7.58</v>
      </c>
      <c r="MG246">
        <v>60</v>
      </c>
      <c r="MH246" s="2">
        <v>7.58</v>
      </c>
      <c r="MI246">
        <v>90</v>
      </c>
      <c r="MJ246" s="2">
        <v>7.58</v>
      </c>
      <c r="MK246">
        <v>40</v>
      </c>
      <c r="ML246" s="2">
        <v>7.58</v>
      </c>
      <c r="MM246">
        <v>80</v>
      </c>
      <c r="MN246" s="2">
        <v>7.58</v>
      </c>
      <c r="MP246">
        <v>60</v>
      </c>
      <c r="MQ246" s="2">
        <v>7.58</v>
      </c>
      <c r="MR246">
        <v>55</v>
      </c>
      <c r="MS246" s="2">
        <v>7.58</v>
      </c>
      <c r="MT246">
        <v>70</v>
      </c>
      <c r="MU246" s="2">
        <v>7.58</v>
      </c>
      <c r="MV246">
        <v>30</v>
      </c>
      <c r="MW246" s="2">
        <v>7.58</v>
      </c>
      <c r="MX246">
        <v>50</v>
      </c>
      <c r="MY246" s="2">
        <v>7.58</v>
      </c>
    </row>
    <row r="247" spans="2:363">
      <c r="B247" s="72">
        <v>60</v>
      </c>
      <c r="C247" s="71">
        <v>7.47</v>
      </c>
      <c r="D247" s="77">
        <v>55</v>
      </c>
      <c r="E247" s="76">
        <v>7.47</v>
      </c>
      <c r="F247" s="82">
        <v>93</v>
      </c>
      <c r="G247" s="81">
        <v>7.47</v>
      </c>
      <c r="H247" s="87">
        <v>25</v>
      </c>
      <c r="I247" s="86">
        <v>7.47</v>
      </c>
      <c r="J247" s="1">
        <v>75</v>
      </c>
      <c r="K247" s="2">
        <v>7.47</v>
      </c>
      <c r="M247" s="89">
        <v>70</v>
      </c>
      <c r="N247" s="81">
        <v>7.47</v>
      </c>
      <c r="O247" s="93">
        <v>55</v>
      </c>
      <c r="P247" s="94">
        <v>7.47</v>
      </c>
      <c r="Q247" s="100">
        <v>85</v>
      </c>
      <c r="R247" s="99">
        <v>7.47</v>
      </c>
      <c r="S247" s="103">
        <v>25</v>
      </c>
      <c r="T247" s="71">
        <v>7.47</v>
      </c>
      <c r="U247" s="5">
        <v>65</v>
      </c>
      <c r="V247" s="2">
        <v>7.47</v>
      </c>
      <c r="X247" s="105">
        <v>70</v>
      </c>
      <c r="Y247" s="71">
        <v>7.47</v>
      </c>
      <c r="Z247" s="110">
        <v>55</v>
      </c>
      <c r="AA247" s="109">
        <v>7.47</v>
      </c>
      <c r="AB247" s="103">
        <v>93</v>
      </c>
      <c r="AC247" s="71">
        <v>7.47</v>
      </c>
      <c r="AD247" s="112">
        <v>30</v>
      </c>
      <c r="AE247" s="94">
        <v>7.47</v>
      </c>
      <c r="AF247" s="5">
        <v>90</v>
      </c>
      <c r="AG247" s="2">
        <v>7.47</v>
      </c>
      <c r="AI247" s="103">
        <v>80</v>
      </c>
      <c r="AJ247" s="71">
        <v>7.47</v>
      </c>
      <c r="AK247" s="115">
        <v>55</v>
      </c>
      <c r="AL247" s="114">
        <v>7.47</v>
      </c>
      <c r="AM247" s="113">
        <v>85</v>
      </c>
      <c r="AN247" s="114">
        <v>7.47</v>
      </c>
      <c r="AO247" s="6">
        <v>30</v>
      </c>
      <c r="AP247" s="2">
        <v>7.47</v>
      </c>
      <c r="AQ247" s="113">
        <v>75</v>
      </c>
      <c r="AR247" s="114">
        <v>7.47</v>
      </c>
      <c r="AT247" s="6">
        <v>80</v>
      </c>
      <c r="AU247" s="2">
        <v>7.47</v>
      </c>
      <c r="AV247" s="6">
        <v>50</v>
      </c>
      <c r="AW247" s="2">
        <v>7.47</v>
      </c>
      <c r="AX247" s="113">
        <v>93</v>
      </c>
      <c r="AY247" s="114">
        <v>7.47</v>
      </c>
      <c r="AZ247" s="113">
        <v>30</v>
      </c>
      <c r="BA247" s="114">
        <v>7.47</v>
      </c>
      <c r="BB247" s="6">
        <v>93</v>
      </c>
      <c r="BC247" s="2">
        <v>7.47</v>
      </c>
      <c r="BE247" s="113">
        <v>80</v>
      </c>
      <c r="BF247" s="114">
        <v>7.47</v>
      </c>
      <c r="BG247" s="93">
        <v>50</v>
      </c>
      <c r="BH247" s="94">
        <v>7.47</v>
      </c>
      <c r="BI247" s="113">
        <v>85</v>
      </c>
      <c r="BJ247" s="114">
        <v>7.47</v>
      </c>
      <c r="BK247" s="93">
        <v>30</v>
      </c>
      <c r="BL247" s="94">
        <v>7.47</v>
      </c>
      <c r="BM247" s="6">
        <v>75</v>
      </c>
      <c r="BN247" s="2">
        <v>7.47</v>
      </c>
      <c r="BP247" s="7">
        <v>85</v>
      </c>
      <c r="BQ247" s="2">
        <v>7.47</v>
      </c>
      <c r="BR247" s="7">
        <v>55</v>
      </c>
      <c r="BS247" s="2">
        <v>7.47</v>
      </c>
      <c r="BT247" s="7">
        <v>93</v>
      </c>
      <c r="BU247" s="2">
        <v>7.47</v>
      </c>
      <c r="BV247" s="7">
        <v>30</v>
      </c>
      <c r="BW247" s="2">
        <v>7.47</v>
      </c>
      <c r="BX247" s="7">
        <v>95</v>
      </c>
      <c r="BY247" s="2">
        <v>7.47</v>
      </c>
      <c r="CA247" s="7">
        <v>85</v>
      </c>
      <c r="CB247" s="2">
        <v>7.47</v>
      </c>
      <c r="CC247" s="7">
        <v>55</v>
      </c>
      <c r="CD247" s="2">
        <v>7.47</v>
      </c>
      <c r="CE247" s="7">
        <v>85</v>
      </c>
      <c r="CF247" s="2">
        <v>7.47</v>
      </c>
      <c r="CG247" s="7">
        <v>40</v>
      </c>
      <c r="CH247" s="2">
        <v>7.47</v>
      </c>
      <c r="CI247" s="7">
        <v>80</v>
      </c>
      <c r="CJ247" s="2">
        <v>7.47</v>
      </c>
      <c r="CL247" s="7">
        <v>75</v>
      </c>
      <c r="CM247" s="2">
        <v>7.47</v>
      </c>
      <c r="CN247" s="7">
        <v>60</v>
      </c>
      <c r="CO247" s="2">
        <v>7.47</v>
      </c>
      <c r="CP247" s="7">
        <v>93</v>
      </c>
      <c r="CQ247" s="2">
        <v>7.47</v>
      </c>
      <c r="CR247" s="7">
        <v>30</v>
      </c>
      <c r="CS247" s="2">
        <v>7.47</v>
      </c>
      <c r="CT247" s="7">
        <v>95</v>
      </c>
      <c r="CU247" s="2">
        <v>7.47</v>
      </c>
      <c r="CW247" s="8">
        <v>90</v>
      </c>
      <c r="CX247" s="2">
        <v>7.47</v>
      </c>
      <c r="CY247" s="8">
        <v>60</v>
      </c>
      <c r="CZ247" s="2">
        <v>7.47</v>
      </c>
      <c r="DA247" s="8">
        <v>90</v>
      </c>
      <c r="DB247" s="2">
        <v>7.47</v>
      </c>
      <c r="DC247" s="8">
        <v>50</v>
      </c>
      <c r="DD247" s="2">
        <v>7.47</v>
      </c>
      <c r="DE247" s="8">
        <v>90</v>
      </c>
      <c r="DF247" s="2">
        <v>7.47</v>
      </c>
      <c r="DH247" s="7">
        <v>30</v>
      </c>
      <c r="DI247" s="2">
        <v>7.47</v>
      </c>
      <c r="DJ247" s="7">
        <v>55</v>
      </c>
      <c r="DK247" s="2">
        <v>7.47</v>
      </c>
      <c r="DL247" s="7">
        <v>80</v>
      </c>
      <c r="DM247" s="2">
        <v>7.47</v>
      </c>
      <c r="DN247" s="7">
        <v>30</v>
      </c>
      <c r="DO247" s="2">
        <v>7.47</v>
      </c>
      <c r="DP247" s="7">
        <v>95</v>
      </c>
      <c r="DQ247" s="2">
        <v>7.47</v>
      </c>
      <c r="DS247" s="7">
        <v>40</v>
      </c>
      <c r="DT247" s="2">
        <v>7.47</v>
      </c>
      <c r="DU247" s="7">
        <v>55</v>
      </c>
      <c r="DV247" s="2">
        <v>7.47</v>
      </c>
      <c r="DW247" s="7">
        <v>70</v>
      </c>
      <c r="DX247" s="2">
        <v>7.47</v>
      </c>
      <c r="DY247" s="7">
        <v>30</v>
      </c>
      <c r="DZ247" s="2">
        <v>7.47</v>
      </c>
      <c r="EA247" s="7">
        <v>80</v>
      </c>
      <c r="EB247" s="2">
        <v>7.47</v>
      </c>
      <c r="ED247">
        <v>60</v>
      </c>
      <c r="EE247" s="2">
        <v>7.47</v>
      </c>
      <c r="EF247">
        <v>35</v>
      </c>
      <c r="EG247" s="2">
        <v>7.47</v>
      </c>
      <c r="EH247">
        <v>75</v>
      </c>
      <c r="EI247" s="2">
        <v>7.47</v>
      </c>
      <c r="EJ247">
        <v>15</v>
      </c>
      <c r="EK247" s="2">
        <v>7.47</v>
      </c>
      <c r="EL247">
        <v>70</v>
      </c>
      <c r="EM247" s="2">
        <v>7.47</v>
      </c>
      <c r="EO247">
        <v>35</v>
      </c>
      <c r="EP247" s="2">
        <v>7.47</v>
      </c>
      <c r="EQ247">
        <v>40</v>
      </c>
      <c r="ER247" s="2">
        <v>7.47</v>
      </c>
      <c r="ES247">
        <v>85</v>
      </c>
      <c r="ET247" s="2">
        <v>7.47</v>
      </c>
      <c r="EU247">
        <v>15</v>
      </c>
      <c r="EV247" s="2">
        <v>7.47</v>
      </c>
      <c r="EW247">
        <v>75</v>
      </c>
      <c r="EX247" s="2">
        <v>7.47</v>
      </c>
      <c r="EZ247">
        <v>40</v>
      </c>
      <c r="FA247" s="2">
        <v>7.47</v>
      </c>
      <c r="FB247">
        <v>30</v>
      </c>
      <c r="FC247" s="2">
        <v>7.47</v>
      </c>
      <c r="FD247">
        <v>65</v>
      </c>
      <c r="FE247" s="2">
        <v>7.47</v>
      </c>
      <c r="FF247">
        <v>10</v>
      </c>
      <c r="FG247" s="2">
        <v>7.47</v>
      </c>
      <c r="FH247">
        <v>65</v>
      </c>
      <c r="FI247" s="2">
        <v>7.47</v>
      </c>
      <c r="FK247">
        <v>60</v>
      </c>
      <c r="FL247" s="2">
        <v>7.47</v>
      </c>
      <c r="FM247">
        <v>35</v>
      </c>
      <c r="FN247" s="2">
        <v>7.47</v>
      </c>
      <c r="FO247">
        <v>80</v>
      </c>
      <c r="FP247" s="2">
        <v>7.47</v>
      </c>
      <c r="FQ247">
        <v>10</v>
      </c>
      <c r="FR247" s="2">
        <v>7.47</v>
      </c>
      <c r="FS247">
        <v>85</v>
      </c>
      <c r="FT247" s="2">
        <v>7.47</v>
      </c>
      <c r="FV247">
        <v>50</v>
      </c>
      <c r="FW247" s="2">
        <v>7.47</v>
      </c>
      <c r="FX247">
        <v>40</v>
      </c>
      <c r="FY247" s="2">
        <v>7.47</v>
      </c>
      <c r="FZ247">
        <v>90</v>
      </c>
      <c r="GA247" s="2">
        <v>7.47</v>
      </c>
      <c r="GB247">
        <v>10</v>
      </c>
      <c r="GC247" s="2">
        <v>7.47</v>
      </c>
      <c r="GD247">
        <v>90</v>
      </c>
      <c r="GE247" s="2">
        <v>7.47</v>
      </c>
      <c r="GG247">
        <v>65</v>
      </c>
      <c r="GH247" s="2">
        <v>7.47</v>
      </c>
      <c r="GI247">
        <v>40</v>
      </c>
      <c r="GJ247" s="2">
        <v>7.47</v>
      </c>
      <c r="GK247">
        <v>85</v>
      </c>
      <c r="GL247" s="2">
        <v>7.47</v>
      </c>
      <c r="GM247">
        <v>15</v>
      </c>
      <c r="GN247" s="2">
        <v>7.47</v>
      </c>
      <c r="GO247">
        <v>80</v>
      </c>
      <c r="GP247" s="2">
        <v>7.47</v>
      </c>
      <c r="GR247">
        <v>65</v>
      </c>
      <c r="GS247" s="2">
        <v>7.47</v>
      </c>
      <c r="GT247">
        <v>45</v>
      </c>
      <c r="GU247" s="2">
        <v>7.47</v>
      </c>
      <c r="GV247">
        <v>80</v>
      </c>
      <c r="GW247" s="2">
        <v>7.47</v>
      </c>
      <c r="GX247">
        <v>20</v>
      </c>
      <c r="GY247" s="2">
        <v>7.47</v>
      </c>
      <c r="GZ247">
        <v>85</v>
      </c>
      <c r="HA247" s="2">
        <v>7.47</v>
      </c>
      <c r="HC247">
        <v>60</v>
      </c>
      <c r="HD247" s="2">
        <v>7.47</v>
      </c>
      <c r="HE247">
        <v>40</v>
      </c>
      <c r="HF247" s="2">
        <v>7.47</v>
      </c>
      <c r="HG247">
        <v>90</v>
      </c>
      <c r="HH247" s="2">
        <v>7.47</v>
      </c>
      <c r="HI247">
        <v>20</v>
      </c>
      <c r="HJ247" s="2">
        <v>7.47</v>
      </c>
      <c r="HK247">
        <v>95</v>
      </c>
      <c r="HL247" s="2">
        <v>7.47</v>
      </c>
      <c r="HN247">
        <v>75</v>
      </c>
      <c r="HO247" s="2">
        <v>7.47</v>
      </c>
      <c r="HP247">
        <v>50</v>
      </c>
      <c r="HQ247" s="2">
        <v>7.47</v>
      </c>
      <c r="HR247">
        <v>80</v>
      </c>
      <c r="HS247" s="2">
        <v>7.47</v>
      </c>
      <c r="HT247">
        <v>20</v>
      </c>
      <c r="HU247" s="2">
        <v>7.47</v>
      </c>
      <c r="HV247">
        <v>85</v>
      </c>
      <c r="HW247" s="2">
        <v>7.47</v>
      </c>
      <c r="HY247">
        <v>70</v>
      </c>
      <c r="HZ247" s="2">
        <v>7.47</v>
      </c>
      <c r="IA247">
        <v>45</v>
      </c>
      <c r="IB247" s="2">
        <v>7.47</v>
      </c>
      <c r="IC247">
        <v>85</v>
      </c>
      <c r="ID247" s="2">
        <v>7.47</v>
      </c>
      <c r="IE247">
        <v>25</v>
      </c>
      <c r="IF247" s="2">
        <v>7.47</v>
      </c>
      <c r="IG247">
        <v>90</v>
      </c>
      <c r="IH247" s="2">
        <v>7.47</v>
      </c>
      <c r="IJ247">
        <v>65</v>
      </c>
      <c r="IK247" s="2">
        <v>7.47</v>
      </c>
      <c r="IL247">
        <v>45</v>
      </c>
      <c r="IM247" s="2">
        <v>7.47</v>
      </c>
      <c r="IN247">
        <v>90</v>
      </c>
      <c r="IO247" s="2">
        <v>7.47</v>
      </c>
      <c r="IP247">
        <v>25</v>
      </c>
      <c r="IQ247" s="2">
        <v>7.47</v>
      </c>
      <c r="IR247">
        <v>95</v>
      </c>
      <c r="IS247" s="2">
        <v>7.47</v>
      </c>
      <c r="IU247">
        <v>75</v>
      </c>
      <c r="IV247" s="2">
        <v>7.47</v>
      </c>
      <c r="IW247">
        <v>45</v>
      </c>
      <c r="IX247" s="2">
        <v>7.47</v>
      </c>
      <c r="IY247">
        <v>75</v>
      </c>
      <c r="IZ247" s="2">
        <v>7.47</v>
      </c>
      <c r="JA247">
        <v>30</v>
      </c>
      <c r="JB247" s="2">
        <v>7.47</v>
      </c>
      <c r="JC247">
        <v>80</v>
      </c>
      <c r="JD247" s="2">
        <v>7.47</v>
      </c>
      <c r="JF247">
        <v>30</v>
      </c>
      <c r="JG247" s="2">
        <v>7.57</v>
      </c>
      <c r="JH247">
        <v>50</v>
      </c>
      <c r="JI247" s="2">
        <v>7.57</v>
      </c>
      <c r="JJ247">
        <v>99</v>
      </c>
      <c r="JK247" s="2">
        <v>7.57</v>
      </c>
      <c r="JL247">
        <v>15</v>
      </c>
      <c r="JM247" s="2">
        <v>7.57</v>
      </c>
      <c r="JN247">
        <v>50</v>
      </c>
      <c r="JO247" s="2">
        <v>7.57</v>
      </c>
      <c r="JQ247">
        <v>25</v>
      </c>
      <c r="JR247" s="2">
        <v>7.57</v>
      </c>
      <c r="JS247">
        <v>50</v>
      </c>
      <c r="JT247" s="2">
        <v>7.57</v>
      </c>
      <c r="JU247">
        <v>80</v>
      </c>
      <c r="JV247" s="2">
        <v>7.57</v>
      </c>
      <c r="JW247">
        <v>60</v>
      </c>
      <c r="JX247" s="2">
        <v>7.57</v>
      </c>
      <c r="JY247">
        <v>60</v>
      </c>
      <c r="JZ247" s="2">
        <v>7.57</v>
      </c>
      <c r="KB247">
        <v>40</v>
      </c>
      <c r="KC247" s="2">
        <v>7.57</v>
      </c>
      <c r="KD247">
        <v>50</v>
      </c>
      <c r="KE247" s="2">
        <v>7.57</v>
      </c>
      <c r="KF247">
        <v>80</v>
      </c>
      <c r="KG247" s="2">
        <v>7.57</v>
      </c>
      <c r="KH247">
        <v>20</v>
      </c>
      <c r="KI247" s="2">
        <v>7.57</v>
      </c>
      <c r="KJ247">
        <v>40</v>
      </c>
      <c r="KK247" s="2">
        <v>7.57</v>
      </c>
      <c r="KM247">
        <v>45</v>
      </c>
      <c r="KN247" s="2">
        <v>7.57</v>
      </c>
      <c r="KO247">
        <v>50</v>
      </c>
      <c r="KP247" s="2">
        <v>7.57</v>
      </c>
      <c r="KQ247">
        <v>85</v>
      </c>
      <c r="KR247" s="2">
        <v>7.57</v>
      </c>
      <c r="KS247">
        <v>20</v>
      </c>
      <c r="KT247" s="2">
        <v>7.57</v>
      </c>
      <c r="KU247">
        <v>60</v>
      </c>
      <c r="KV247" s="2">
        <v>7.57</v>
      </c>
      <c r="KX247">
        <v>70</v>
      </c>
      <c r="KY247" s="2">
        <v>7.57</v>
      </c>
      <c r="KZ247">
        <v>50</v>
      </c>
      <c r="LA247" s="2">
        <v>7.57</v>
      </c>
      <c r="LB247">
        <v>85</v>
      </c>
      <c r="LC247" s="2">
        <v>7.57</v>
      </c>
      <c r="LD247">
        <v>20</v>
      </c>
      <c r="LE247" s="2">
        <v>7.57</v>
      </c>
      <c r="LF247">
        <v>60</v>
      </c>
      <c r="LG247" s="2">
        <v>7.57</v>
      </c>
      <c r="LI247">
        <v>50</v>
      </c>
      <c r="LJ247" s="2">
        <v>7.57</v>
      </c>
      <c r="LK247">
        <v>50</v>
      </c>
      <c r="LL247" s="2">
        <v>7.57</v>
      </c>
      <c r="LM247">
        <v>80</v>
      </c>
      <c r="LN247" s="2">
        <v>7.57</v>
      </c>
      <c r="LO247">
        <v>25</v>
      </c>
      <c r="LP247" s="2">
        <v>7.57</v>
      </c>
      <c r="LQ247">
        <v>50</v>
      </c>
      <c r="LR247" s="2">
        <v>7.57</v>
      </c>
      <c r="LT247">
        <v>60</v>
      </c>
      <c r="LU247" s="2">
        <v>7.57</v>
      </c>
      <c r="LV247">
        <v>60</v>
      </c>
      <c r="LW247" s="2">
        <v>7.57</v>
      </c>
      <c r="LX247">
        <v>80</v>
      </c>
      <c r="LY247" s="2">
        <v>7.57</v>
      </c>
      <c r="LZ247">
        <v>35</v>
      </c>
      <c r="MA247" s="2">
        <v>7.57</v>
      </c>
      <c r="MB247">
        <v>60</v>
      </c>
      <c r="MC247" s="2">
        <v>7.57</v>
      </c>
      <c r="ME247">
        <v>60</v>
      </c>
      <c r="MF247" s="2">
        <v>7.57</v>
      </c>
      <c r="MG247">
        <v>60</v>
      </c>
      <c r="MH247" s="2">
        <v>7.57</v>
      </c>
      <c r="MI247">
        <v>90</v>
      </c>
      <c r="MJ247" s="2">
        <v>7.57</v>
      </c>
      <c r="MK247">
        <v>40</v>
      </c>
      <c r="ML247" s="2">
        <v>7.57</v>
      </c>
      <c r="MM247">
        <v>80</v>
      </c>
      <c r="MN247" s="2">
        <v>7.57</v>
      </c>
      <c r="MP247">
        <v>60</v>
      </c>
      <c r="MQ247" s="2">
        <v>7.57</v>
      </c>
      <c r="MR247">
        <v>55</v>
      </c>
      <c r="MS247" s="2">
        <v>7.57</v>
      </c>
      <c r="MT247">
        <v>70</v>
      </c>
      <c r="MU247" s="2">
        <v>7.57</v>
      </c>
      <c r="MV247">
        <v>30</v>
      </c>
      <c r="MW247" s="2">
        <v>7.57</v>
      </c>
      <c r="MX247">
        <v>50</v>
      </c>
      <c r="MY247" s="2">
        <v>7.57</v>
      </c>
    </row>
    <row r="248" spans="2:363">
      <c r="B248" s="72">
        <v>60</v>
      </c>
      <c r="C248" s="71">
        <v>7.46</v>
      </c>
      <c r="D248" s="77">
        <v>55</v>
      </c>
      <c r="E248" s="76">
        <v>7.46</v>
      </c>
      <c r="F248" s="82">
        <v>93</v>
      </c>
      <c r="G248" s="81">
        <v>7.46</v>
      </c>
      <c r="H248" s="87">
        <v>25</v>
      </c>
      <c r="I248" s="86">
        <v>7.46</v>
      </c>
      <c r="J248" s="1">
        <v>75</v>
      </c>
      <c r="K248" s="2">
        <v>7.46</v>
      </c>
      <c r="M248" s="89">
        <v>70</v>
      </c>
      <c r="N248" s="81">
        <v>7.46</v>
      </c>
      <c r="O248" s="93">
        <v>55</v>
      </c>
      <c r="P248" s="94">
        <v>7.46</v>
      </c>
      <c r="Q248" s="100">
        <v>85</v>
      </c>
      <c r="R248" s="99">
        <v>7.46</v>
      </c>
      <c r="S248" s="103">
        <v>25</v>
      </c>
      <c r="T248" s="71">
        <v>7.46</v>
      </c>
      <c r="U248" s="5">
        <v>65</v>
      </c>
      <c r="V248" s="2">
        <v>7.46</v>
      </c>
      <c r="X248" s="105">
        <v>70</v>
      </c>
      <c r="Y248" s="71">
        <v>7.46</v>
      </c>
      <c r="Z248" s="110">
        <v>55</v>
      </c>
      <c r="AA248" s="109">
        <v>7.46</v>
      </c>
      <c r="AB248" s="103">
        <v>93</v>
      </c>
      <c r="AC248" s="71">
        <v>7.46</v>
      </c>
      <c r="AD248" s="112">
        <v>30</v>
      </c>
      <c r="AE248" s="94">
        <v>7.46</v>
      </c>
      <c r="AF248" s="5">
        <v>90</v>
      </c>
      <c r="AG248" s="2">
        <v>7.46</v>
      </c>
      <c r="AI248" s="103">
        <v>80</v>
      </c>
      <c r="AJ248" s="71">
        <v>7.46</v>
      </c>
      <c r="AK248" s="115">
        <v>55</v>
      </c>
      <c r="AL248" s="114">
        <v>7.46</v>
      </c>
      <c r="AM248" s="113">
        <v>85</v>
      </c>
      <c r="AN248" s="114">
        <v>7.46</v>
      </c>
      <c r="AO248" s="6">
        <v>30</v>
      </c>
      <c r="AP248" s="2">
        <v>7.46</v>
      </c>
      <c r="AQ248" s="113">
        <v>75</v>
      </c>
      <c r="AR248" s="114">
        <v>7.46</v>
      </c>
      <c r="AT248" s="6">
        <v>80</v>
      </c>
      <c r="AU248" s="2">
        <v>7.46</v>
      </c>
      <c r="AV248" s="6">
        <v>50</v>
      </c>
      <c r="AW248" s="2">
        <v>7.46</v>
      </c>
      <c r="AX248" s="113">
        <v>93</v>
      </c>
      <c r="AY248" s="114">
        <v>7.46</v>
      </c>
      <c r="AZ248" s="113">
        <v>30</v>
      </c>
      <c r="BA248" s="114">
        <v>7.46</v>
      </c>
      <c r="BB248" s="6">
        <v>93</v>
      </c>
      <c r="BC248" s="2">
        <v>7.46</v>
      </c>
      <c r="BE248" s="113">
        <v>80</v>
      </c>
      <c r="BF248" s="114">
        <v>7.46</v>
      </c>
      <c r="BG248" s="93">
        <v>50</v>
      </c>
      <c r="BH248" s="94">
        <v>7.46</v>
      </c>
      <c r="BI248" s="113">
        <v>85</v>
      </c>
      <c r="BJ248" s="114">
        <v>7.46</v>
      </c>
      <c r="BK248" s="93">
        <v>30</v>
      </c>
      <c r="BL248" s="94">
        <v>7.46</v>
      </c>
      <c r="BM248" s="6">
        <v>75</v>
      </c>
      <c r="BN248" s="2">
        <v>7.46</v>
      </c>
      <c r="BP248" s="7">
        <v>85</v>
      </c>
      <c r="BQ248" s="2">
        <v>7.46</v>
      </c>
      <c r="BR248" s="7">
        <v>55</v>
      </c>
      <c r="BS248" s="2">
        <v>7.46</v>
      </c>
      <c r="BT248" s="7">
        <v>93</v>
      </c>
      <c r="BU248" s="2">
        <v>7.46</v>
      </c>
      <c r="BV248" s="7">
        <v>30</v>
      </c>
      <c r="BW248" s="2">
        <v>7.46</v>
      </c>
      <c r="BX248" s="7">
        <v>95</v>
      </c>
      <c r="BY248" s="2">
        <v>7.46</v>
      </c>
      <c r="CA248" s="7">
        <v>85</v>
      </c>
      <c r="CB248" s="2">
        <v>7.46</v>
      </c>
      <c r="CC248" s="7">
        <v>55</v>
      </c>
      <c r="CD248" s="2">
        <v>7.46</v>
      </c>
      <c r="CE248" s="7">
        <v>85</v>
      </c>
      <c r="CF248" s="2">
        <v>7.46</v>
      </c>
      <c r="CG248" s="7">
        <v>40</v>
      </c>
      <c r="CH248" s="2">
        <v>7.46</v>
      </c>
      <c r="CI248" s="7">
        <v>80</v>
      </c>
      <c r="CJ248" s="2">
        <v>7.46</v>
      </c>
      <c r="CL248" s="7">
        <v>75</v>
      </c>
      <c r="CM248" s="2">
        <v>7.46</v>
      </c>
      <c r="CN248" s="7">
        <v>60</v>
      </c>
      <c r="CO248" s="2">
        <v>7.46</v>
      </c>
      <c r="CP248" s="7">
        <v>93</v>
      </c>
      <c r="CQ248" s="2">
        <v>7.46</v>
      </c>
      <c r="CR248" s="7">
        <v>30</v>
      </c>
      <c r="CS248" s="2">
        <v>7.46</v>
      </c>
      <c r="CT248" s="7">
        <v>95</v>
      </c>
      <c r="CU248" s="2">
        <v>7.46</v>
      </c>
      <c r="CW248" s="8">
        <v>90</v>
      </c>
      <c r="CX248" s="2">
        <v>7.46</v>
      </c>
      <c r="CY248" s="8">
        <v>60</v>
      </c>
      <c r="CZ248" s="2">
        <v>7.46</v>
      </c>
      <c r="DA248" s="8">
        <v>90</v>
      </c>
      <c r="DB248" s="2">
        <v>7.46</v>
      </c>
      <c r="DC248" s="8">
        <v>50</v>
      </c>
      <c r="DD248" s="2">
        <v>7.46</v>
      </c>
      <c r="DE248" s="8">
        <v>90</v>
      </c>
      <c r="DF248" s="2">
        <v>7.46</v>
      </c>
      <c r="DH248" s="7">
        <v>30</v>
      </c>
      <c r="DI248" s="2">
        <v>7.46</v>
      </c>
      <c r="DJ248" s="7">
        <v>55</v>
      </c>
      <c r="DK248" s="2">
        <v>7.46</v>
      </c>
      <c r="DL248" s="7">
        <v>80</v>
      </c>
      <c r="DM248" s="2">
        <v>7.46</v>
      </c>
      <c r="DN248" s="7">
        <v>30</v>
      </c>
      <c r="DO248" s="2">
        <v>7.46</v>
      </c>
      <c r="DP248" s="7">
        <v>95</v>
      </c>
      <c r="DQ248" s="2">
        <v>7.46</v>
      </c>
      <c r="DS248" s="7">
        <v>40</v>
      </c>
      <c r="DT248" s="2">
        <v>7.46</v>
      </c>
      <c r="DU248" s="7">
        <v>55</v>
      </c>
      <c r="DV248" s="2">
        <v>7.46</v>
      </c>
      <c r="DW248" s="7">
        <v>70</v>
      </c>
      <c r="DX248" s="2">
        <v>7.46</v>
      </c>
      <c r="DY248" s="7">
        <v>30</v>
      </c>
      <c r="DZ248" s="2">
        <v>7.46</v>
      </c>
      <c r="EA248" s="7">
        <v>80</v>
      </c>
      <c r="EB248" s="2">
        <v>7.46</v>
      </c>
      <c r="ED248">
        <v>60</v>
      </c>
      <c r="EE248" s="2">
        <v>7.46</v>
      </c>
      <c r="EF248">
        <v>35</v>
      </c>
      <c r="EG248" s="2">
        <v>7.46</v>
      </c>
      <c r="EH248">
        <v>75</v>
      </c>
      <c r="EI248" s="2">
        <v>7.46</v>
      </c>
      <c r="EJ248">
        <v>15</v>
      </c>
      <c r="EK248" s="2">
        <v>7.46</v>
      </c>
      <c r="EL248">
        <v>70</v>
      </c>
      <c r="EM248" s="2">
        <v>7.46</v>
      </c>
      <c r="EO248">
        <v>35</v>
      </c>
      <c r="EP248" s="2">
        <v>7.46</v>
      </c>
      <c r="EQ248">
        <v>40</v>
      </c>
      <c r="ER248" s="2">
        <v>7.46</v>
      </c>
      <c r="ES248">
        <v>85</v>
      </c>
      <c r="ET248" s="2">
        <v>7.46</v>
      </c>
      <c r="EU248">
        <v>15</v>
      </c>
      <c r="EV248" s="2">
        <v>7.46</v>
      </c>
      <c r="EW248">
        <v>75</v>
      </c>
      <c r="EX248" s="2">
        <v>7.46</v>
      </c>
      <c r="EZ248">
        <v>40</v>
      </c>
      <c r="FA248" s="2">
        <v>7.46</v>
      </c>
      <c r="FB248">
        <v>30</v>
      </c>
      <c r="FC248" s="2">
        <v>7.46</v>
      </c>
      <c r="FD248">
        <v>65</v>
      </c>
      <c r="FE248" s="2">
        <v>7.46</v>
      </c>
      <c r="FF248">
        <v>10</v>
      </c>
      <c r="FG248" s="2">
        <v>7.46</v>
      </c>
      <c r="FH248">
        <v>65</v>
      </c>
      <c r="FI248" s="2">
        <v>7.46</v>
      </c>
      <c r="FK248">
        <v>55</v>
      </c>
      <c r="FL248" s="2">
        <v>7.46</v>
      </c>
      <c r="FM248">
        <v>35</v>
      </c>
      <c r="FN248" s="2">
        <v>7.46</v>
      </c>
      <c r="FO248">
        <v>80</v>
      </c>
      <c r="FP248" s="2">
        <v>7.46</v>
      </c>
      <c r="FQ248">
        <v>10</v>
      </c>
      <c r="FR248" s="2">
        <v>7.46</v>
      </c>
      <c r="FS248">
        <v>85</v>
      </c>
      <c r="FT248" s="2">
        <v>7.46</v>
      </c>
      <c r="FV248">
        <v>50</v>
      </c>
      <c r="FW248" s="2">
        <v>7.46</v>
      </c>
      <c r="FX248">
        <v>40</v>
      </c>
      <c r="FY248" s="2">
        <v>7.46</v>
      </c>
      <c r="FZ248">
        <v>90</v>
      </c>
      <c r="GA248" s="2">
        <v>7.46</v>
      </c>
      <c r="GB248">
        <v>10</v>
      </c>
      <c r="GC248" s="2">
        <v>7.46</v>
      </c>
      <c r="GD248">
        <v>90</v>
      </c>
      <c r="GE248" s="2">
        <v>7.46</v>
      </c>
      <c r="GG248">
        <v>65</v>
      </c>
      <c r="GH248" s="2">
        <v>7.46</v>
      </c>
      <c r="GI248">
        <v>40</v>
      </c>
      <c r="GJ248" s="2">
        <v>7.46</v>
      </c>
      <c r="GK248">
        <v>85</v>
      </c>
      <c r="GL248" s="2">
        <v>7.46</v>
      </c>
      <c r="GM248">
        <v>15</v>
      </c>
      <c r="GN248" s="2">
        <v>7.46</v>
      </c>
      <c r="GO248">
        <v>80</v>
      </c>
      <c r="GP248" s="2">
        <v>7.46</v>
      </c>
      <c r="GR248">
        <v>65</v>
      </c>
      <c r="GS248" s="2">
        <v>7.46</v>
      </c>
      <c r="GT248">
        <v>45</v>
      </c>
      <c r="GU248" s="2">
        <v>7.46</v>
      </c>
      <c r="GV248">
        <v>75</v>
      </c>
      <c r="GW248" s="2">
        <v>7.46</v>
      </c>
      <c r="GX248">
        <v>20</v>
      </c>
      <c r="GY248" s="2">
        <v>7.46</v>
      </c>
      <c r="GZ248">
        <v>85</v>
      </c>
      <c r="HA248" s="2">
        <v>7.46</v>
      </c>
      <c r="HC248">
        <v>60</v>
      </c>
      <c r="HD248" s="2">
        <v>7.46</v>
      </c>
      <c r="HE248">
        <v>40</v>
      </c>
      <c r="HF248" s="2">
        <v>7.46</v>
      </c>
      <c r="HG248">
        <v>90</v>
      </c>
      <c r="HH248" s="2">
        <v>7.46</v>
      </c>
      <c r="HI248">
        <v>20</v>
      </c>
      <c r="HJ248" s="2">
        <v>7.46</v>
      </c>
      <c r="HK248">
        <v>95</v>
      </c>
      <c r="HL248" s="2">
        <v>7.46</v>
      </c>
      <c r="HN248">
        <v>70</v>
      </c>
      <c r="HO248" s="2">
        <v>7.46</v>
      </c>
      <c r="HP248">
        <v>50</v>
      </c>
      <c r="HQ248" s="2">
        <v>7.46</v>
      </c>
      <c r="HR248">
        <v>75</v>
      </c>
      <c r="HS248" s="2">
        <v>7.46</v>
      </c>
      <c r="HT248">
        <v>20</v>
      </c>
      <c r="HU248" s="2">
        <v>7.46</v>
      </c>
      <c r="HV248">
        <v>85</v>
      </c>
      <c r="HW248" s="2">
        <v>7.46</v>
      </c>
      <c r="HY248">
        <v>70</v>
      </c>
      <c r="HZ248" s="2">
        <v>7.46</v>
      </c>
      <c r="IA248">
        <v>45</v>
      </c>
      <c r="IB248" s="2">
        <v>7.46</v>
      </c>
      <c r="IC248">
        <v>85</v>
      </c>
      <c r="ID248" s="2">
        <v>7.46</v>
      </c>
      <c r="IE248">
        <v>25</v>
      </c>
      <c r="IF248" s="2">
        <v>7.46</v>
      </c>
      <c r="IG248">
        <v>90</v>
      </c>
      <c r="IH248" s="2">
        <v>7.46</v>
      </c>
      <c r="IJ248">
        <v>65</v>
      </c>
      <c r="IK248" s="2">
        <v>7.46</v>
      </c>
      <c r="IL248">
        <v>45</v>
      </c>
      <c r="IM248" s="2">
        <v>7.46</v>
      </c>
      <c r="IN248">
        <v>90</v>
      </c>
      <c r="IO248" s="2">
        <v>7.46</v>
      </c>
      <c r="IP248">
        <v>25</v>
      </c>
      <c r="IQ248" s="2">
        <v>7.46</v>
      </c>
      <c r="IR248">
        <v>95</v>
      </c>
      <c r="IS248" s="2">
        <v>7.46</v>
      </c>
      <c r="IU248">
        <v>75</v>
      </c>
      <c r="IV248" s="2">
        <v>7.46</v>
      </c>
      <c r="IW248">
        <v>45</v>
      </c>
      <c r="IX248" s="2">
        <v>7.46</v>
      </c>
      <c r="IY248">
        <v>75</v>
      </c>
      <c r="IZ248" s="2">
        <v>7.46</v>
      </c>
      <c r="JA248">
        <v>30</v>
      </c>
      <c r="JB248" s="2">
        <v>7.46</v>
      </c>
      <c r="JC248">
        <v>80</v>
      </c>
      <c r="JD248" s="2">
        <v>7.46</v>
      </c>
      <c r="JF248">
        <v>30</v>
      </c>
      <c r="JG248" s="2">
        <v>7.56</v>
      </c>
      <c r="JH248">
        <v>50</v>
      </c>
      <c r="JI248" s="2">
        <v>7.56</v>
      </c>
      <c r="JJ248">
        <v>99</v>
      </c>
      <c r="JK248" s="2">
        <v>7.56</v>
      </c>
      <c r="JL248">
        <v>15</v>
      </c>
      <c r="JM248" s="2">
        <v>7.56</v>
      </c>
      <c r="JN248">
        <v>50</v>
      </c>
      <c r="JO248" s="2">
        <v>7.56</v>
      </c>
      <c r="JQ248">
        <v>25</v>
      </c>
      <c r="JR248" s="2">
        <v>7.56</v>
      </c>
      <c r="JS248">
        <v>50</v>
      </c>
      <c r="JT248" s="2">
        <v>7.56</v>
      </c>
      <c r="JU248">
        <v>80</v>
      </c>
      <c r="JV248" s="2">
        <v>7.56</v>
      </c>
      <c r="JW248">
        <v>60</v>
      </c>
      <c r="JX248" s="2">
        <v>7.56</v>
      </c>
      <c r="JY248">
        <v>60</v>
      </c>
      <c r="JZ248" s="2">
        <v>7.56</v>
      </c>
      <c r="KB248">
        <v>40</v>
      </c>
      <c r="KC248" s="2">
        <v>7.56</v>
      </c>
      <c r="KD248">
        <v>50</v>
      </c>
      <c r="KE248" s="2">
        <v>7.56</v>
      </c>
      <c r="KF248">
        <v>70</v>
      </c>
      <c r="KG248" s="2">
        <v>7.56</v>
      </c>
      <c r="KH248">
        <v>20</v>
      </c>
      <c r="KI248" s="2">
        <v>7.56</v>
      </c>
      <c r="KJ248">
        <v>40</v>
      </c>
      <c r="KK248" s="2">
        <v>7.56</v>
      </c>
      <c r="KM248">
        <v>45</v>
      </c>
      <c r="KN248" s="2">
        <v>7.56</v>
      </c>
      <c r="KO248">
        <v>50</v>
      </c>
      <c r="KP248" s="2">
        <v>7.56</v>
      </c>
      <c r="KQ248">
        <v>85</v>
      </c>
      <c r="KR248" s="2">
        <v>7.56</v>
      </c>
      <c r="KS248">
        <v>20</v>
      </c>
      <c r="KT248" s="2">
        <v>7.56</v>
      </c>
      <c r="KU248">
        <v>60</v>
      </c>
      <c r="KV248" s="2">
        <v>7.56</v>
      </c>
      <c r="KX248">
        <v>70</v>
      </c>
      <c r="KY248" s="2">
        <v>7.56</v>
      </c>
      <c r="KZ248">
        <v>50</v>
      </c>
      <c r="LA248" s="2">
        <v>7.56</v>
      </c>
      <c r="LB248">
        <v>85</v>
      </c>
      <c r="LC248" s="2">
        <v>7.56</v>
      </c>
      <c r="LD248">
        <v>20</v>
      </c>
      <c r="LE248" s="2">
        <v>7.56</v>
      </c>
      <c r="LF248">
        <v>60</v>
      </c>
      <c r="LG248" s="2">
        <v>7.56</v>
      </c>
      <c r="LI248">
        <v>50</v>
      </c>
      <c r="LJ248" s="2">
        <v>7.56</v>
      </c>
      <c r="LK248">
        <v>50</v>
      </c>
      <c r="LL248" s="2">
        <v>7.56</v>
      </c>
      <c r="LM248">
        <v>80</v>
      </c>
      <c r="LN248" s="2">
        <v>7.56</v>
      </c>
      <c r="LO248">
        <v>25</v>
      </c>
      <c r="LP248" s="2">
        <v>7.56</v>
      </c>
      <c r="LQ248">
        <v>50</v>
      </c>
      <c r="LR248" s="2">
        <v>7.56</v>
      </c>
      <c r="LT248">
        <v>60</v>
      </c>
      <c r="LU248" s="2">
        <v>7.56</v>
      </c>
      <c r="LV248">
        <v>60</v>
      </c>
      <c r="LW248" s="2">
        <v>7.56</v>
      </c>
      <c r="LX248">
        <v>80</v>
      </c>
      <c r="LY248" s="2">
        <v>7.56</v>
      </c>
      <c r="LZ248">
        <v>35</v>
      </c>
      <c r="MA248" s="2">
        <v>7.56</v>
      </c>
      <c r="MB248">
        <v>60</v>
      </c>
      <c r="MC248" s="2">
        <v>7.56</v>
      </c>
      <c r="ME248">
        <v>60</v>
      </c>
      <c r="MF248" s="2">
        <v>7.56</v>
      </c>
      <c r="MG248">
        <v>60</v>
      </c>
      <c r="MH248" s="2">
        <v>7.56</v>
      </c>
      <c r="MI248">
        <v>90</v>
      </c>
      <c r="MJ248" s="2">
        <v>7.56</v>
      </c>
      <c r="MK248">
        <v>40</v>
      </c>
      <c r="ML248" s="2">
        <v>7.56</v>
      </c>
      <c r="MM248">
        <v>80</v>
      </c>
      <c r="MN248" s="2">
        <v>7.56</v>
      </c>
      <c r="MP248">
        <v>60</v>
      </c>
      <c r="MQ248" s="2">
        <v>7.56</v>
      </c>
      <c r="MR248">
        <v>55</v>
      </c>
      <c r="MS248" s="2">
        <v>7.56</v>
      </c>
      <c r="MT248">
        <v>70</v>
      </c>
      <c r="MU248" s="2">
        <v>7.56</v>
      </c>
      <c r="MV248">
        <v>30</v>
      </c>
      <c r="MW248" s="2">
        <v>7.56</v>
      </c>
      <c r="MX248">
        <v>50</v>
      </c>
      <c r="MY248" s="2">
        <v>7.56</v>
      </c>
    </row>
    <row r="249" spans="2:363">
      <c r="B249" s="72">
        <v>60</v>
      </c>
      <c r="C249" s="71">
        <v>7.45</v>
      </c>
      <c r="D249" s="77">
        <v>55</v>
      </c>
      <c r="E249" s="76">
        <v>7.45</v>
      </c>
      <c r="F249" s="82">
        <v>93</v>
      </c>
      <c r="G249" s="81">
        <v>7.45</v>
      </c>
      <c r="H249" s="87">
        <v>25</v>
      </c>
      <c r="I249" s="86">
        <v>7.45</v>
      </c>
      <c r="J249" s="1">
        <v>75</v>
      </c>
      <c r="K249" s="2">
        <v>7.45</v>
      </c>
      <c r="M249" s="89">
        <v>70</v>
      </c>
      <c r="N249" s="81">
        <v>7.45</v>
      </c>
      <c r="O249" s="93">
        <v>55</v>
      </c>
      <c r="P249" s="94">
        <v>7.45</v>
      </c>
      <c r="Q249" s="100">
        <v>85</v>
      </c>
      <c r="R249" s="99">
        <v>7.45</v>
      </c>
      <c r="S249" s="103">
        <v>25</v>
      </c>
      <c r="T249" s="71">
        <v>7.45</v>
      </c>
      <c r="U249" s="5">
        <v>65</v>
      </c>
      <c r="V249" s="2">
        <v>7.45</v>
      </c>
      <c r="X249" s="105">
        <v>70</v>
      </c>
      <c r="Y249" s="71">
        <v>7.45</v>
      </c>
      <c r="Z249" s="110">
        <v>55</v>
      </c>
      <c r="AA249" s="109">
        <v>7.45</v>
      </c>
      <c r="AB249" s="103">
        <v>93</v>
      </c>
      <c r="AC249" s="71">
        <v>7.45</v>
      </c>
      <c r="AD249" s="112">
        <v>30</v>
      </c>
      <c r="AE249" s="94">
        <v>7.45</v>
      </c>
      <c r="AF249" s="5">
        <v>90</v>
      </c>
      <c r="AG249" s="2">
        <v>7.45</v>
      </c>
      <c r="AI249" s="103">
        <v>80</v>
      </c>
      <c r="AJ249" s="71">
        <v>7.45</v>
      </c>
      <c r="AK249" s="115">
        <v>55</v>
      </c>
      <c r="AL249" s="114">
        <v>7.45</v>
      </c>
      <c r="AM249" s="113">
        <v>85</v>
      </c>
      <c r="AN249" s="114">
        <v>7.45</v>
      </c>
      <c r="AO249" s="6">
        <v>30</v>
      </c>
      <c r="AP249" s="2">
        <v>7.45</v>
      </c>
      <c r="AQ249" s="113">
        <v>75</v>
      </c>
      <c r="AR249" s="114">
        <v>7.45</v>
      </c>
      <c r="AT249" s="6">
        <v>80</v>
      </c>
      <c r="AU249" s="2">
        <v>7.45</v>
      </c>
      <c r="AV249" s="6">
        <v>50</v>
      </c>
      <c r="AW249" s="2">
        <v>7.45</v>
      </c>
      <c r="AX249" s="113">
        <v>93</v>
      </c>
      <c r="AY249" s="114">
        <v>7.45</v>
      </c>
      <c r="AZ249" s="113">
        <v>30</v>
      </c>
      <c r="BA249" s="114">
        <v>7.45</v>
      </c>
      <c r="BB249" s="6">
        <v>93</v>
      </c>
      <c r="BC249" s="2">
        <v>7.45</v>
      </c>
      <c r="BE249" s="113">
        <v>80</v>
      </c>
      <c r="BF249" s="114">
        <v>7.45</v>
      </c>
      <c r="BG249" s="93">
        <v>50</v>
      </c>
      <c r="BH249" s="94">
        <v>7.45</v>
      </c>
      <c r="BI249" s="113">
        <v>85</v>
      </c>
      <c r="BJ249" s="114">
        <v>7.45</v>
      </c>
      <c r="BK249" s="93">
        <v>30</v>
      </c>
      <c r="BL249" s="94">
        <v>7.45</v>
      </c>
      <c r="BM249" s="6">
        <v>70</v>
      </c>
      <c r="BN249" s="2">
        <v>7.45</v>
      </c>
      <c r="BP249" s="7">
        <v>85</v>
      </c>
      <c r="BQ249" s="2">
        <v>7.45</v>
      </c>
      <c r="BR249" s="7">
        <v>55</v>
      </c>
      <c r="BS249" s="2">
        <v>7.45</v>
      </c>
      <c r="BT249" s="7">
        <v>93</v>
      </c>
      <c r="BU249" s="2">
        <v>7.45</v>
      </c>
      <c r="BV249" s="7">
        <v>30</v>
      </c>
      <c r="BW249" s="2">
        <v>7.45</v>
      </c>
      <c r="BX249" s="7">
        <v>95</v>
      </c>
      <c r="BY249" s="2">
        <v>7.45</v>
      </c>
      <c r="CA249" s="7">
        <v>85</v>
      </c>
      <c r="CB249" s="2">
        <v>7.45</v>
      </c>
      <c r="CC249" s="7">
        <v>55</v>
      </c>
      <c r="CD249" s="2">
        <v>7.45</v>
      </c>
      <c r="CE249" s="7">
        <v>85</v>
      </c>
      <c r="CF249" s="2">
        <v>7.45</v>
      </c>
      <c r="CG249" s="7">
        <v>40</v>
      </c>
      <c r="CH249" s="2">
        <v>7.45</v>
      </c>
      <c r="CI249" s="7">
        <v>80</v>
      </c>
      <c r="CJ249" s="2">
        <v>7.45</v>
      </c>
      <c r="CL249" s="7">
        <v>75</v>
      </c>
      <c r="CM249" s="2">
        <v>7.45</v>
      </c>
      <c r="CN249" s="7">
        <v>60</v>
      </c>
      <c r="CO249" s="2">
        <v>7.45</v>
      </c>
      <c r="CP249" s="7">
        <v>93</v>
      </c>
      <c r="CQ249" s="2">
        <v>7.45</v>
      </c>
      <c r="CR249" s="7">
        <v>30</v>
      </c>
      <c r="CS249" s="2">
        <v>7.45</v>
      </c>
      <c r="CT249" s="7">
        <v>95</v>
      </c>
      <c r="CU249" s="2">
        <v>7.45</v>
      </c>
      <c r="CW249" s="8">
        <v>90</v>
      </c>
      <c r="CX249" s="2">
        <v>7.45</v>
      </c>
      <c r="CY249" s="8">
        <v>60</v>
      </c>
      <c r="CZ249" s="2">
        <v>7.45</v>
      </c>
      <c r="DA249" s="8">
        <v>90</v>
      </c>
      <c r="DB249" s="2">
        <v>7.45</v>
      </c>
      <c r="DC249" s="8">
        <v>50</v>
      </c>
      <c r="DD249" s="2">
        <v>7.45</v>
      </c>
      <c r="DE249" s="8">
        <v>90</v>
      </c>
      <c r="DF249" s="2">
        <v>7.45</v>
      </c>
      <c r="DH249" s="7">
        <v>30</v>
      </c>
      <c r="DI249" s="2">
        <v>7.45</v>
      </c>
      <c r="DJ249" s="7">
        <v>55</v>
      </c>
      <c r="DK249" s="2">
        <v>7.45</v>
      </c>
      <c r="DL249" s="7">
        <v>80</v>
      </c>
      <c r="DM249" s="2">
        <v>7.45</v>
      </c>
      <c r="DN249" s="7">
        <v>30</v>
      </c>
      <c r="DO249" s="2">
        <v>7.45</v>
      </c>
      <c r="DP249" s="7">
        <v>95</v>
      </c>
      <c r="DQ249" s="2">
        <v>7.45</v>
      </c>
      <c r="DS249" s="7">
        <v>40</v>
      </c>
      <c r="DT249" s="2">
        <v>7.45</v>
      </c>
      <c r="DU249" s="7">
        <v>55</v>
      </c>
      <c r="DV249" s="2">
        <v>7.45</v>
      </c>
      <c r="DW249" s="7">
        <v>70</v>
      </c>
      <c r="DX249" s="2">
        <v>7.45</v>
      </c>
      <c r="DY249" s="7">
        <v>30</v>
      </c>
      <c r="DZ249" s="2">
        <v>7.45</v>
      </c>
      <c r="EA249" s="7">
        <v>80</v>
      </c>
      <c r="EB249" s="2">
        <v>7.45</v>
      </c>
      <c r="ED249">
        <v>60</v>
      </c>
      <c r="EE249" s="2">
        <v>7.45</v>
      </c>
      <c r="EF249">
        <v>35</v>
      </c>
      <c r="EG249" s="2">
        <v>7.45</v>
      </c>
      <c r="EH249">
        <v>70</v>
      </c>
      <c r="EI249" s="2">
        <v>7.45</v>
      </c>
      <c r="EJ249">
        <v>15</v>
      </c>
      <c r="EK249" s="2">
        <v>7.45</v>
      </c>
      <c r="EL249">
        <v>70</v>
      </c>
      <c r="EM249" s="2">
        <v>7.45</v>
      </c>
      <c r="EO249">
        <v>35</v>
      </c>
      <c r="EP249" s="2">
        <v>7.45</v>
      </c>
      <c r="EQ249">
        <v>30</v>
      </c>
      <c r="ER249" s="2">
        <v>7.45</v>
      </c>
      <c r="ES249">
        <v>85</v>
      </c>
      <c r="ET249" s="2">
        <v>7.45</v>
      </c>
      <c r="EU249">
        <v>15</v>
      </c>
      <c r="EV249" s="2">
        <v>7.45</v>
      </c>
      <c r="EW249">
        <v>75</v>
      </c>
      <c r="EX249" s="2">
        <v>7.45</v>
      </c>
      <c r="EZ249">
        <v>40</v>
      </c>
      <c r="FA249" s="2">
        <v>7.45</v>
      </c>
      <c r="FB249">
        <v>30</v>
      </c>
      <c r="FC249" s="2">
        <v>7.45</v>
      </c>
      <c r="FD249">
        <v>60</v>
      </c>
      <c r="FE249" s="2">
        <v>7.45</v>
      </c>
      <c r="FF249">
        <v>10</v>
      </c>
      <c r="FG249" s="2">
        <v>7.45</v>
      </c>
      <c r="FH249">
        <v>65</v>
      </c>
      <c r="FI249" s="2">
        <v>7.45</v>
      </c>
      <c r="FK249">
        <v>55</v>
      </c>
      <c r="FL249" s="2">
        <v>7.45</v>
      </c>
      <c r="FM249">
        <v>35</v>
      </c>
      <c r="FN249" s="2">
        <v>7.45</v>
      </c>
      <c r="FO249">
        <v>80</v>
      </c>
      <c r="FP249" s="2">
        <v>7.45</v>
      </c>
      <c r="FQ249">
        <v>10</v>
      </c>
      <c r="FR249" s="2">
        <v>7.45</v>
      </c>
      <c r="FS249">
        <v>85</v>
      </c>
      <c r="FT249" s="2">
        <v>7.45</v>
      </c>
      <c r="FV249">
        <v>50</v>
      </c>
      <c r="FW249" s="2">
        <v>7.45</v>
      </c>
      <c r="FX249">
        <v>40</v>
      </c>
      <c r="FY249" s="2">
        <v>7.45</v>
      </c>
      <c r="FZ249">
        <v>90</v>
      </c>
      <c r="GA249" s="2">
        <v>7.45</v>
      </c>
      <c r="GB249">
        <v>10</v>
      </c>
      <c r="GC249" s="2">
        <v>7.45</v>
      </c>
      <c r="GD249">
        <v>90</v>
      </c>
      <c r="GE249" s="2">
        <v>7.45</v>
      </c>
      <c r="GG249">
        <v>65</v>
      </c>
      <c r="GH249" s="2">
        <v>7.45</v>
      </c>
      <c r="GI249">
        <v>40</v>
      </c>
      <c r="GJ249" s="2">
        <v>7.45</v>
      </c>
      <c r="GK249">
        <v>85</v>
      </c>
      <c r="GL249" s="2">
        <v>7.45</v>
      </c>
      <c r="GM249">
        <v>15</v>
      </c>
      <c r="GN249" s="2">
        <v>7.45</v>
      </c>
      <c r="GO249">
        <v>80</v>
      </c>
      <c r="GP249" s="2">
        <v>7.45</v>
      </c>
      <c r="GR249">
        <v>65</v>
      </c>
      <c r="GS249" s="2">
        <v>7.45</v>
      </c>
      <c r="GT249">
        <v>45</v>
      </c>
      <c r="GU249" s="2">
        <v>7.45</v>
      </c>
      <c r="GV249">
        <v>75</v>
      </c>
      <c r="GW249" s="2">
        <v>7.45</v>
      </c>
      <c r="GX249">
        <v>20</v>
      </c>
      <c r="GY249" s="2">
        <v>7.45</v>
      </c>
      <c r="GZ249">
        <v>85</v>
      </c>
      <c r="HA249" s="2">
        <v>7.45</v>
      </c>
      <c r="HC249">
        <v>60</v>
      </c>
      <c r="HD249" s="2">
        <v>7.45</v>
      </c>
      <c r="HE249">
        <v>40</v>
      </c>
      <c r="HF249" s="2">
        <v>7.45</v>
      </c>
      <c r="HG249">
        <v>90</v>
      </c>
      <c r="HH249" s="2">
        <v>7.45</v>
      </c>
      <c r="HI249">
        <v>20</v>
      </c>
      <c r="HJ249" s="2">
        <v>7.45</v>
      </c>
      <c r="HK249">
        <v>95</v>
      </c>
      <c r="HL249" s="2">
        <v>7.45</v>
      </c>
      <c r="HN249">
        <v>70</v>
      </c>
      <c r="HO249" s="2">
        <v>7.45</v>
      </c>
      <c r="HP249">
        <v>50</v>
      </c>
      <c r="HQ249" s="2">
        <v>7.45</v>
      </c>
      <c r="HR249">
        <v>75</v>
      </c>
      <c r="HS249" s="2">
        <v>7.45</v>
      </c>
      <c r="HT249">
        <v>20</v>
      </c>
      <c r="HU249" s="2">
        <v>7.45</v>
      </c>
      <c r="HV249">
        <v>85</v>
      </c>
      <c r="HW249" s="2">
        <v>7.45</v>
      </c>
      <c r="HY249">
        <v>70</v>
      </c>
      <c r="HZ249" s="2">
        <v>7.45</v>
      </c>
      <c r="IA249">
        <v>45</v>
      </c>
      <c r="IB249" s="2">
        <v>7.45</v>
      </c>
      <c r="IC249">
        <v>85</v>
      </c>
      <c r="ID249" s="2">
        <v>7.45</v>
      </c>
      <c r="IE249">
        <v>25</v>
      </c>
      <c r="IF249" s="2">
        <v>7.45</v>
      </c>
      <c r="IG249">
        <v>90</v>
      </c>
      <c r="IH249" s="2">
        <v>7.45</v>
      </c>
      <c r="IJ249">
        <v>65</v>
      </c>
      <c r="IK249" s="2">
        <v>7.45</v>
      </c>
      <c r="IL249">
        <v>45</v>
      </c>
      <c r="IM249" s="2">
        <v>7.45</v>
      </c>
      <c r="IN249">
        <v>90</v>
      </c>
      <c r="IO249" s="2">
        <v>7.45</v>
      </c>
      <c r="IP249">
        <v>25</v>
      </c>
      <c r="IQ249" s="2">
        <v>7.45</v>
      </c>
      <c r="IR249">
        <v>95</v>
      </c>
      <c r="IS249" s="2">
        <v>7.45</v>
      </c>
      <c r="IU249">
        <v>75</v>
      </c>
      <c r="IV249" s="2">
        <v>7.45</v>
      </c>
      <c r="IW249">
        <v>45</v>
      </c>
      <c r="IX249" s="2">
        <v>7.45</v>
      </c>
      <c r="IY249">
        <v>75</v>
      </c>
      <c r="IZ249" s="2">
        <v>7.45</v>
      </c>
      <c r="JA249">
        <v>30</v>
      </c>
      <c r="JB249" s="2">
        <v>7.45</v>
      </c>
      <c r="JC249">
        <v>80</v>
      </c>
      <c r="JD249" s="2">
        <v>7.45</v>
      </c>
      <c r="JF249">
        <v>30</v>
      </c>
      <c r="JG249" s="2">
        <v>7.55</v>
      </c>
      <c r="JH249">
        <v>50</v>
      </c>
      <c r="JI249" s="2">
        <v>7.55</v>
      </c>
      <c r="JJ249">
        <v>99</v>
      </c>
      <c r="JK249" s="2">
        <v>7.55</v>
      </c>
      <c r="JL249">
        <v>15</v>
      </c>
      <c r="JM249" s="2">
        <v>7.55</v>
      </c>
      <c r="JN249">
        <v>50</v>
      </c>
      <c r="JO249" s="2">
        <v>7.55</v>
      </c>
      <c r="JQ249">
        <v>25</v>
      </c>
      <c r="JR249" s="2">
        <v>7.55</v>
      </c>
      <c r="JS249">
        <v>50</v>
      </c>
      <c r="JT249" s="2">
        <v>7.55</v>
      </c>
      <c r="JU249">
        <v>80</v>
      </c>
      <c r="JV249" s="2">
        <v>7.55</v>
      </c>
      <c r="JW249">
        <v>60</v>
      </c>
      <c r="JX249" s="2">
        <v>7.55</v>
      </c>
      <c r="JY249">
        <v>60</v>
      </c>
      <c r="JZ249" s="2">
        <v>7.55</v>
      </c>
      <c r="KB249">
        <v>40</v>
      </c>
      <c r="KC249" s="2">
        <v>7.55</v>
      </c>
      <c r="KD249">
        <v>50</v>
      </c>
      <c r="KE249" s="2">
        <v>7.55</v>
      </c>
      <c r="KF249">
        <v>70</v>
      </c>
      <c r="KG249" s="2">
        <v>7.55</v>
      </c>
      <c r="KH249">
        <v>20</v>
      </c>
      <c r="KI249" s="2">
        <v>7.55</v>
      </c>
      <c r="KJ249">
        <v>40</v>
      </c>
      <c r="KK249" s="2">
        <v>7.55</v>
      </c>
      <c r="KM249">
        <v>45</v>
      </c>
      <c r="KN249" s="2">
        <v>7.55</v>
      </c>
      <c r="KO249">
        <v>50</v>
      </c>
      <c r="KP249" s="2">
        <v>7.55</v>
      </c>
      <c r="KQ249">
        <v>85</v>
      </c>
      <c r="KR249" s="2">
        <v>7.55</v>
      </c>
      <c r="KS249">
        <v>20</v>
      </c>
      <c r="KT249" s="2">
        <v>7.55</v>
      </c>
      <c r="KU249">
        <v>60</v>
      </c>
      <c r="KV249" s="2">
        <v>7.55</v>
      </c>
      <c r="KX249">
        <v>70</v>
      </c>
      <c r="KY249" s="2">
        <v>7.55</v>
      </c>
      <c r="KZ249">
        <v>50</v>
      </c>
      <c r="LA249" s="2">
        <v>7.55</v>
      </c>
      <c r="LB249">
        <v>85</v>
      </c>
      <c r="LC249" s="2">
        <v>7.55</v>
      </c>
      <c r="LD249">
        <v>20</v>
      </c>
      <c r="LE249" s="2">
        <v>7.55</v>
      </c>
      <c r="LF249">
        <v>60</v>
      </c>
      <c r="LG249" s="2">
        <v>7.55</v>
      </c>
      <c r="LI249">
        <v>50</v>
      </c>
      <c r="LJ249" s="2">
        <v>7.55</v>
      </c>
      <c r="LK249">
        <v>50</v>
      </c>
      <c r="LL249" s="2">
        <v>7.55</v>
      </c>
      <c r="LM249">
        <v>80</v>
      </c>
      <c r="LN249" s="2">
        <v>7.55</v>
      </c>
      <c r="LO249">
        <v>25</v>
      </c>
      <c r="LP249" s="2">
        <v>7.55</v>
      </c>
      <c r="LQ249">
        <v>50</v>
      </c>
      <c r="LR249" s="2">
        <v>7.55</v>
      </c>
      <c r="LT249">
        <v>60</v>
      </c>
      <c r="LU249" s="2">
        <v>7.55</v>
      </c>
      <c r="LV249">
        <v>60</v>
      </c>
      <c r="LW249" s="2">
        <v>7.55</v>
      </c>
      <c r="LX249">
        <v>80</v>
      </c>
      <c r="LY249" s="2">
        <v>7.55</v>
      </c>
      <c r="LZ249">
        <v>35</v>
      </c>
      <c r="MA249" s="2">
        <v>7.55</v>
      </c>
      <c r="MB249">
        <v>60</v>
      </c>
      <c r="MC249" s="2">
        <v>7.55</v>
      </c>
      <c r="ME249">
        <v>60</v>
      </c>
      <c r="MF249" s="2">
        <v>7.55</v>
      </c>
      <c r="MG249">
        <v>60</v>
      </c>
      <c r="MH249" s="2">
        <v>7.55</v>
      </c>
      <c r="MI249">
        <v>90</v>
      </c>
      <c r="MJ249" s="2">
        <v>7.55</v>
      </c>
      <c r="MK249">
        <v>40</v>
      </c>
      <c r="ML249" s="2">
        <v>7.55</v>
      </c>
      <c r="MM249">
        <v>80</v>
      </c>
      <c r="MN249" s="2">
        <v>7.55</v>
      </c>
      <c r="MP249">
        <v>60</v>
      </c>
      <c r="MQ249" s="2">
        <v>7.55</v>
      </c>
      <c r="MR249">
        <v>55</v>
      </c>
      <c r="MS249" s="2">
        <v>7.55</v>
      </c>
      <c r="MT249">
        <v>70</v>
      </c>
      <c r="MU249" s="2">
        <v>7.55</v>
      </c>
      <c r="MV249">
        <v>30</v>
      </c>
      <c r="MW249" s="2">
        <v>7.55</v>
      </c>
      <c r="MX249">
        <v>50</v>
      </c>
      <c r="MY249" s="2">
        <v>7.55</v>
      </c>
    </row>
    <row r="250" spans="2:363">
      <c r="B250" s="72">
        <v>60</v>
      </c>
      <c r="C250" s="71">
        <v>7.44</v>
      </c>
      <c r="D250" s="77">
        <v>55</v>
      </c>
      <c r="E250" s="76">
        <v>7.44</v>
      </c>
      <c r="F250" s="82">
        <v>93</v>
      </c>
      <c r="G250" s="81">
        <v>7.44</v>
      </c>
      <c r="H250" s="87">
        <v>25</v>
      </c>
      <c r="I250" s="86">
        <v>7.44</v>
      </c>
      <c r="J250" s="1">
        <v>75</v>
      </c>
      <c r="K250" s="2">
        <v>7.44</v>
      </c>
      <c r="M250" s="89">
        <v>70</v>
      </c>
      <c r="N250" s="81">
        <v>7.44</v>
      </c>
      <c r="O250" s="93">
        <v>55</v>
      </c>
      <c r="P250" s="94">
        <v>7.44</v>
      </c>
      <c r="Q250" s="100">
        <v>85</v>
      </c>
      <c r="R250" s="99">
        <v>7.44</v>
      </c>
      <c r="S250" s="103">
        <v>25</v>
      </c>
      <c r="T250" s="71">
        <v>7.44</v>
      </c>
      <c r="U250" s="5">
        <v>65</v>
      </c>
      <c r="V250" s="2">
        <v>7.44</v>
      </c>
      <c r="X250" s="105">
        <v>70</v>
      </c>
      <c r="Y250" s="71">
        <v>7.44</v>
      </c>
      <c r="Z250" s="110">
        <v>55</v>
      </c>
      <c r="AA250" s="109">
        <v>7.44</v>
      </c>
      <c r="AB250" s="103">
        <v>93</v>
      </c>
      <c r="AC250" s="71">
        <v>7.44</v>
      </c>
      <c r="AD250" s="112">
        <v>30</v>
      </c>
      <c r="AE250" s="94">
        <v>7.44</v>
      </c>
      <c r="AF250" s="5">
        <v>90</v>
      </c>
      <c r="AG250" s="2">
        <v>7.44</v>
      </c>
      <c r="AI250" s="103">
        <v>80</v>
      </c>
      <c r="AJ250" s="71">
        <v>7.44</v>
      </c>
      <c r="AK250" s="115">
        <v>55</v>
      </c>
      <c r="AL250" s="114">
        <v>7.44</v>
      </c>
      <c r="AM250" s="113">
        <v>85</v>
      </c>
      <c r="AN250" s="114">
        <v>7.44</v>
      </c>
      <c r="AO250" s="6">
        <v>30</v>
      </c>
      <c r="AP250" s="2">
        <v>7.44</v>
      </c>
      <c r="AQ250" s="113">
        <v>75</v>
      </c>
      <c r="AR250" s="114">
        <v>7.44</v>
      </c>
      <c r="AT250" s="6">
        <v>80</v>
      </c>
      <c r="AU250" s="2">
        <v>7.44</v>
      </c>
      <c r="AV250" s="6">
        <v>50</v>
      </c>
      <c r="AW250" s="2">
        <v>7.44</v>
      </c>
      <c r="AX250" s="113">
        <v>93</v>
      </c>
      <c r="AY250" s="114">
        <v>7.44</v>
      </c>
      <c r="AZ250" s="113">
        <v>30</v>
      </c>
      <c r="BA250" s="114">
        <v>7.44</v>
      </c>
      <c r="BB250" s="6">
        <v>93</v>
      </c>
      <c r="BC250" s="2">
        <v>7.44</v>
      </c>
      <c r="BE250" s="113">
        <v>80</v>
      </c>
      <c r="BF250" s="114">
        <v>7.44</v>
      </c>
      <c r="BG250" s="93">
        <v>50</v>
      </c>
      <c r="BH250" s="94">
        <v>7.44</v>
      </c>
      <c r="BI250" s="113">
        <v>85</v>
      </c>
      <c r="BJ250" s="114">
        <v>7.44</v>
      </c>
      <c r="BK250" s="93">
        <v>30</v>
      </c>
      <c r="BL250" s="94">
        <v>7.44</v>
      </c>
      <c r="BM250" s="6">
        <v>70</v>
      </c>
      <c r="BN250" s="2">
        <v>7.44</v>
      </c>
      <c r="BP250" s="7">
        <v>85</v>
      </c>
      <c r="BQ250" s="2">
        <v>7.44</v>
      </c>
      <c r="BR250" s="7">
        <v>55</v>
      </c>
      <c r="BS250" s="2">
        <v>7.44</v>
      </c>
      <c r="BT250" s="7">
        <v>93</v>
      </c>
      <c r="BU250" s="2">
        <v>7.44</v>
      </c>
      <c r="BV250" s="7">
        <v>30</v>
      </c>
      <c r="BW250" s="2">
        <v>7.44</v>
      </c>
      <c r="BX250" s="7">
        <v>95</v>
      </c>
      <c r="BY250" s="2">
        <v>7.44</v>
      </c>
      <c r="CA250" s="7">
        <v>85</v>
      </c>
      <c r="CB250" s="2">
        <v>7.44</v>
      </c>
      <c r="CC250" s="7">
        <v>55</v>
      </c>
      <c r="CD250" s="2">
        <v>7.44</v>
      </c>
      <c r="CE250" s="7">
        <v>85</v>
      </c>
      <c r="CF250" s="2">
        <v>7.44</v>
      </c>
      <c r="CG250" s="7">
        <v>40</v>
      </c>
      <c r="CH250" s="2">
        <v>7.44</v>
      </c>
      <c r="CI250" s="7">
        <v>80</v>
      </c>
      <c r="CJ250" s="2">
        <v>7.44</v>
      </c>
      <c r="CL250" s="7">
        <v>75</v>
      </c>
      <c r="CM250" s="2">
        <v>7.44</v>
      </c>
      <c r="CN250" s="7">
        <v>60</v>
      </c>
      <c r="CO250" s="2">
        <v>7.44</v>
      </c>
      <c r="CP250" s="7">
        <v>93</v>
      </c>
      <c r="CQ250" s="2">
        <v>7.44</v>
      </c>
      <c r="CR250" s="7">
        <v>30</v>
      </c>
      <c r="CS250" s="2">
        <v>7.44</v>
      </c>
      <c r="CT250" s="7">
        <v>95</v>
      </c>
      <c r="CU250" s="2">
        <v>7.44</v>
      </c>
      <c r="CW250" s="8">
        <v>90</v>
      </c>
      <c r="CX250" s="2">
        <v>7.44</v>
      </c>
      <c r="CY250" s="8">
        <v>60</v>
      </c>
      <c r="CZ250" s="2">
        <v>7.44</v>
      </c>
      <c r="DA250" s="8">
        <v>90</v>
      </c>
      <c r="DB250" s="2">
        <v>7.44</v>
      </c>
      <c r="DC250" s="8">
        <v>50</v>
      </c>
      <c r="DD250" s="2">
        <v>7.44</v>
      </c>
      <c r="DE250" s="8">
        <v>90</v>
      </c>
      <c r="DF250" s="2">
        <v>7.44</v>
      </c>
      <c r="DH250" s="7">
        <v>30</v>
      </c>
      <c r="DI250" s="2">
        <v>7.44</v>
      </c>
      <c r="DJ250" s="7">
        <v>55</v>
      </c>
      <c r="DK250" s="2">
        <v>7.44</v>
      </c>
      <c r="DL250" s="7">
        <v>80</v>
      </c>
      <c r="DM250" s="2">
        <v>7.44</v>
      </c>
      <c r="DN250" s="7">
        <v>30</v>
      </c>
      <c r="DO250" s="2">
        <v>7.44</v>
      </c>
      <c r="DP250" s="7">
        <v>95</v>
      </c>
      <c r="DQ250" s="2">
        <v>7.44</v>
      </c>
      <c r="DS250" s="7">
        <v>40</v>
      </c>
      <c r="DT250" s="2">
        <v>7.44</v>
      </c>
      <c r="DU250" s="7">
        <v>55</v>
      </c>
      <c r="DV250" s="2">
        <v>7.44</v>
      </c>
      <c r="DW250" s="7">
        <v>70</v>
      </c>
      <c r="DX250" s="2">
        <v>7.44</v>
      </c>
      <c r="DY250" s="7">
        <v>30</v>
      </c>
      <c r="DZ250" s="2">
        <v>7.44</v>
      </c>
      <c r="EA250" s="7">
        <v>80</v>
      </c>
      <c r="EB250" s="2">
        <v>7.44</v>
      </c>
      <c r="ED250">
        <v>60</v>
      </c>
      <c r="EE250" s="2">
        <v>7.44</v>
      </c>
      <c r="EF250">
        <v>35</v>
      </c>
      <c r="EG250" s="2">
        <v>7.44</v>
      </c>
      <c r="EH250">
        <v>70</v>
      </c>
      <c r="EI250" s="2">
        <v>7.44</v>
      </c>
      <c r="EJ250">
        <v>15</v>
      </c>
      <c r="EK250" s="2">
        <v>7.44</v>
      </c>
      <c r="EL250">
        <v>70</v>
      </c>
      <c r="EM250" s="2">
        <v>7.44</v>
      </c>
      <c r="EO250">
        <v>35</v>
      </c>
      <c r="EP250" s="2">
        <v>7.44</v>
      </c>
      <c r="EQ250">
        <v>30</v>
      </c>
      <c r="ER250" s="2">
        <v>7.44</v>
      </c>
      <c r="ES250">
        <v>85</v>
      </c>
      <c r="ET250" s="2">
        <v>7.44</v>
      </c>
      <c r="EU250">
        <v>15</v>
      </c>
      <c r="EV250" s="2">
        <v>7.44</v>
      </c>
      <c r="EW250">
        <v>75</v>
      </c>
      <c r="EX250" s="2">
        <v>7.44</v>
      </c>
      <c r="EZ250">
        <v>40</v>
      </c>
      <c r="FA250" s="2">
        <v>7.44</v>
      </c>
      <c r="FB250">
        <v>30</v>
      </c>
      <c r="FC250" s="2">
        <v>7.44</v>
      </c>
      <c r="FD250">
        <v>60</v>
      </c>
      <c r="FE250" s="2">
        <v>7.44</v>
      </c>
      <c r="FF250">
        <v>10</v>
      </c>
      <c r="FG250" s="2">
        <v>7.44</v>
      </c>
      <c r="FH250">
        <v>65</v>
      </c>
      <c r="FI250" s="2">
        <v>7.44</v>
      </c>
      <c r="FK250">
        <v>55</v>
      </c>
      <c r="FL250" s="2">
        <v>7.44</v>
      </c>
      <c r="FM250">
        <v>35</v>
      </c>
      <c r="FN250" s="2">
        <v>7.44</v>
      </c>
      <c r="FO250">
        <v>80</v>
      </c>
      <c r="FP250" s="2">
        <v>7.44</v>
      </c>
      <c r="FQ250">
        <v>10</v>
      </c>
      <c r="FR250" s="2">
        <v>7.44</v>
      </c>
      <c r="FS250">
        <v>85</v>
      </c>
      <c r="FT250" s="2">
        <v>7.44</v>
      </c>
      <c r="FV250">
        <v>50</v>
      </c>
      <c r="FW250" s="2">
        <v>7.44</v>
      </c>
      <c r="FX250">
        <v>40</v>
      </c>
      <c r="FY250" s="2">
        <v>7.44</v>
      </c>
      <c r="FZ250">
        <v>90</v>
      </c>
      <c r="GA250" s="2">
        <v>7.44</v>
      </c>
      <c r="GB250">
        <v>10</v>
      </c>
      <c r="GC250" s="2">
        <v>7.44</v>
      </c>
      <c r="GD250">
        <v>90</v>
      </c>
      <c r="GE250" s="2">
        <v>7.44</v>
      </c>
      <c r="GG250">
        <v>65</v>
      </c>
      <c r="GH250" s="2">
        <v>7.44</v>
      </c>
      <c r="GI250">
        <v>40</v>
      </c>
      <c r="GJ250" s="2">
        <v>7.44</v>
      </c>
      <c r="GK250">
        <v>85</v>
      </c>
      <c r="GL250" s="2">
        <v>7.44</v>
      </c>
      <c r="GM250">
        <v>15</v>
      </c>
      <c r="GN250" s="2">
        <v>7.44</v>
      </c>
      <c r="GO250">
        <v>80</v>
      </c>
      <c r="GP250" s="2">
        <v>7.44</v>
      </c>
      <c r="GR250">
        <v>65</v>
      </c>
      <c r="GS250" s="2">
        <v>7.44</v>
      </c>
      <c r="GT250">
        <v>45</v>
      </c>
      <c r="GU250" s="2">
        <v>7.44</v>
      </c>
      <c r="GV250">
        <v>75</v>
      </c>
      <c r="GW250" s="2">
        <v>7.44</v>
      </c>
      <c r="GX250">
        <v>20</v>
      </c>
      <c r="GY250" s="2">
        <v>7.44</v>
      </c>
      <c r="GZ250">
        <v>85</v>
      </c>
      <c r="HA250" s="2">
        <v>7.44</v>
      </c>
      <c r="HC250">
        <v>60</v>
      </c>
      <c r="HD250" s="2">
        <v>7.44</v>
      </c>
      <c r="HE250">
        <v>40</v>
      </c>
      <c r="HF250" s="2">
        <v>7.44</v>
      </c>
      <c r="HG250">
        <v>90</v>
      </c>
      <c r="HH250" s="2">
        <v>7.44</v>
      </c>
      <c r="HI250">
        <v>20</v>
      </c>
      <c r="HJ250" s="2">
        <v>7.44</v>
      </c>
      <c r="HK250">
        <v>95</v>
      </c>
      <c r="HL250" s="2">
        <v>7.44</v>
      </c>
      <c r="HN250">
        <v>70</v>
      </c>
      <c r="HO250" s="2">
        <v>7.44</v>
      </c>
      <c r="HP250">
        <v>50</v>
      </c>
      <c r="HQ250" s="2">
        <v>7.44</v>
      </c>
      <c r="HR250">
        <v>75</v>
      </c>
      <c r="HS250" s="2">
        <v>7.44</v>
      </c>
      <c r="HT250">
        <v>20</v>
      </c>
      <c r="HU250" s="2">
        <v>7.44</v>
      </c>
      <c r="HV250">
        <v>85</v>
      </c>
      <c r="HW250" s="2">
        <v>7.44</v>
      </c>
      <c r="HY250">
        <v>70</v>
      </c>
      <c r="HZ250" s="2">
        <v>7.44</v>
      </c>
      <c r="IA250">
        <v>45</v>
      </c>
      <c r="IB250" s="2">
        <v>7.44</v>
      </c>
      <c r="IC250">
        <v>85</v>
      </c>
      <c r="ID250" s="2">
        <v>7.44</v>
      </c>
      <c r="IE250">
        <v>25</v>
      </c>
      <c r="IF250" s="2">
        <v>7.44</v>
      </c>
      <c r="IG250">
        <v>90</v>
      </c>
      <c r="IH250" s="2">
        <v>7.44</v>
      </c>
      <c r="IJ250">
        <v>65</v>
      </c>
      <c r="IK250" s="2">
        <v>7.44</v>
      </c>
      <c r="IL250">
        <v>45</v>
      </c>
      <c r="IM250" s="2">
        <v>7.44</v>
      </c>
      <c r="IN250">
        <v>90</v>
      </c>
      <c r="IO250" s="2">
        <v>7.44</v>
      </c>
      <c r="IP250">
        <v>25</v>
      </c>
      <c r="IQ250" s="2">
        <v>7.44</v>
      </c>
      <c r="IR250">
        <v>95</v>
      </c>
      <c r="IS250" s="2">
        <v>7.44</v>
      </c>
      <c r="IU250">
        <v>75</v>
      </c>
      <c r="IV250" s="2">
        <v>7.44</v>
      </c>
      <c r="IW250">
        <v>45</v>
      </c>
      <c r="IX250" s="2">
        <v>7.44</v>
      </c>
      <c r="IY250">
        <v>75</v>
      </c>
      <c r="IZ250" s="2">
        <v>7.44</v>
      </c>
      <c r="JA250">
        <v>30</v>
      </c>
      <c r="JB250" s="2">
        <v>7.44</v>
      </c>
      <c r="JC250">
        <v>80</v>
      </c>
      <c r="JD250" s="2">
        <v>7.44</v>
      </c>
      <c r="JF250">
        <v>30</v>
      </c>
      <c r="JG250" s="2">
        <v>7.54</v>
      </c>
      <c r="JH250">
        <v>50</v>
      </c>
      <c r="JI250" s="2">
        <v>7.54</v>
      </c>
      <c r="JJ250">
        <v>99</v>
      </c>
      <c r="JK250" s="2">
        <v>7.54</v>
      </c>
      <c r="JL250">
        <v>15</v>
      </c>
      <c r="JM250" s="2">
        <v>7.54</v>
      </c>
      <c r="JN250">
        <v>50</v>
      </c>
      <c r="JO250" s="2">
        <v>7.54</v>
      </c>
      <c r="JQ250">
        <v>25</v>
      </c>
      <c r="JR250" s="2">
        <v>7.54</v>
      </c>
      <c r="JS250">
        <v>50</v>
      </c>
      <c r="JT250" s="2">
        <v>7.54</v>
      </c>
      <c r="JU250">
        <v>80</v>
      </c>
      <c r="JV250" s="2">
        <v>7.54</v>
      </c>
      <c r="JW250">
        <v>60</v>
      </c>
      <c r="JX250" s="2">
        <v>7.54</v>
      </c>
      <c r="JY250">
        <v>60</v>
      </c>
      <c r="JZ250" s="2">
        <v>7.54</v>
      </c>
      <c r="KB250">
        <v>40</v>
      </c>
      <c r="KC250" s="2">
        <v>7.54</v>
      </c>
      <c r="KD250">
        <v>50</v>
      </c>
      <c r="KE250" s="2">
        <v>7.54</v>
      </c>
      <c r="KF250">
        <v>70</v>
      </c>
      <c r="KG250" s="2">
        <v>7.54</v>
      </c>
      <c r="KH250">
        <v>20</v>
      </c>
      <c r="KI250" s="2">
        <v>7.54</v>
      </c>
      <c r="KJ250">
        <v>40</v>
      </c>
      <c r="KK250" s="2">
        <v>7.54</v>
      </c>
      <c r="KM250">
        <v>45</v>
      </c>
      <c r="KN250" s="2">
        <v>7.54</v>
      </c>
      <c r="KO250">
        <v>50</v>
      </c>
      <c r="KP250" s="2">
        <v>7.54</v>
      </c>
      <c r="KQ250">
        <v>85</v>
      </c>
      <c r="KR250" s="2">
        <v>7.54</v>
      </c>
      <c r="KS250">
        <v>20</v>
      </c>
      <c r="KT250" s="2">
        <v>7.54</v>
      </c>
      <c r="KU250">
        <v>60</v>
      </c>
      <c r="KV250" s="2">
        <v>7.54</v>
      </c>
      <c r="KX250">
        <v>70</v>
      </c>
      <c r="KY250" s="2">
        <v>7.54</v>
      </c>
      <c r="KZ250">
        <v>50</v>
      </c>
      <c r="LA250" s="2">
        <v>7.54</v>
      </c>
      <c r="LB250">
        <v>85</v>
      </c>
      <c r="LC250" s="2">
        <v>7.54</v>
      </c>
      <c r="LD250">
        <v>20</v>
      </c>
      <c r="LE250" s="2">
        <v>7.54</v>
      </c>
      <c r="LF250">
        <v>60</v>
      </c>
      <c r="LG250" s="2">
        <v>7.54</v>
      </c>
      <c r="LI250">
        <v>50</v>
      </c>
      <c r="LJ250" s="2">
        <v>7.54</v>
      </c>
      <c r="LK250">
        <v>50</v>
      </c>
      <c r="LL250" s="2">
        <v>7.54</v>
      </c>
      <c r="LM250">
        <v>80</v>
      </c>
      <c r="LN250" s="2">
        <v>7.54</v>
      </c>
      <c r="LO250">
        <v>25</v>
      </c>
      <c r="LP250" s="2">
        <v>7.54</v>
      </c>
      <c r="LQ250">
        <v>50</v>
      </c>
      <c r="LR250" s="2">
        <v>7.54</v>
      </c>
      <c r="LT250">
        <v>60</v>
      </c>
      <c r="LU250" s="2">
        <v>7.54</v>
      </c>
      <c r="LV250">
        <v>60</v>
      </c>
      <c r="LW250" s="2">
        <v>7.54</v>
      </c>
      <c r="LX250">
        <v>80</v>
      </c>
      <c r="LY250" s="2">
        <v>7.54</v>
      </c>
      <c r="LZ250">
        <v>35</v>
      </c>
      <c r="MA250" s="2">
        <v>7.54</v>
      </c>
      <c r="MB250">
        <v>60</v>
      </c>
      <c r="MC250" s="2">
        <v>7.54</v>
      </c>
      <c r="ME250">
        <v>60</v>
      </c>
      <c r="MF250" s="2">
        <v>7.54</v>
      </c>
      <c r="MG250">
        <v>60</v>
      </c>
      <c r="MH250" s="2">
        <v>7.54</v>
      </c>
      <c r="MI250">
        <v>90</v>
      </c>
      <c r="MJ250" s="2">
        <v>7.54</v>
      </c>
      <c r="MK250">
        <v>40</v>
      </c>
      <c r="ML250" s="2">
        <v>7.54</v>
      </c>
      <c r="MM250">
        <v>80</v>
      </c>
      <c r="MN250" s="2">
        <v>7.54</v>
      </c>
      <c r="MP250">
        <v>60</v>
      </c>
      <c r="MQ250" s="2">
        <v>7.54</v>
      </c>
      <c r="MR250">
        <v>55</v>
      </c>
      <c r="MS250" s="2">
        <v>7.54</v>
      </c>
      <c r="MT250">
        <v>70</v>
      </c>
      <c r="MU250" s="2">
        <v>7.54</v>
      </c>
      <c r="MV250">
        <v>30</v>
      </c>
      <c r="MW250" s="2">
        <v>7.54</v>
      </c>
      <c r="MX250">
        <v>50</v>
      </c>
      <c r="MY250" s="2">
        <v>7.54</v>
      </c>
    </row>
    <row r="251" spans="2:363">
      <c r="B251" s="72">
        <v>60</v>
      </c>
      <c r="C251" s="71">
        <v>7.43</v>
      </c>
      <c r="D251" s="77">
        <v>55</v>
      </c>
      <c r="E251" s="76">
        <v>7.43</v>
      </c>
      <c r="F251" s="82">
        <v>93</v>
      </c>
      <c r="G251" s="81">
        <v>7.43</v>
      </c>
      <c r="H251" s="87">
        <v>25</v>
      </c>
      <c r="I251" s="86">
        <v>7.43</v>
      </c>
      <c r="J251" s="1">
        <v>75</v>
      </c>
      <c r="K251" s="2">
        <v>7.43</v>
      </c>
      <c r="M251" s="89">
        <v>70</v>
      </c>
      <c r="N251" s="81">
        <v>7.43</v>
      </c>
      <c r="O251" s="93">
        <v>55</v>
      </c>
      <c r="P251" s="94">
        <v>7.43</v>
      </c>
      <c r="Q251" s="100">
        <v>85</v>
      </c>
      <c r="R251" s="99">
        <v>7.43</v>
      </c>
      <c r="S251" s="103">
        <v>25</v>
      </c>
      <c r="T251" s="71">
        <v>7.43</v>
      </c>
      <c r="U251" s="5">
        <v>65</v>
      </c>
      <c r="V251" s="2">
        <v>7.43</v>
      </c>
      <c r="X251" s="105">
        <v>70</v>
      </c>
      <c r="Y251" s="71">
        <v>7.43</v>
      </c>
      <c r="Z251" s="110">
        <v>55</v>
      </c>
      <c r="AA251" s="109">
        <v>7.43</v>
      </c>
      <c r="AB251" s="103">
        <v>93</v>
      </c>
      <c r="AC251" s="71">
        <v>7.43</v>
      </c>
      <c r="AD251" s="112">
        <v>30</v>
      </c>
      <c r="AE251" s="94">
        <v>7.43</v>
      </c>
      <c r="AF251" s="5">
        <v>90</v>
      </c>
      <c r="AG251" s="2">
        <v>7.43</v>
      </c>
      <c r="AI251" s="103">
        <v>80</v>
      </c>
      <c r="AJ251" s="71">
        <v>7.43</v>
      </c>
      <c r="AK251" s="115">
        <v>55</v>
      </c>
      <c r="AL251" s="114">
        <v>7.43</v>
      </c>
      <c r="AM251" s="113">
        <v>85</v>
      </c>
      <c r="AN251" s="114">
        <v>7.43</v>
      </c>
      <c r="AO251" s="6">
        <v>30</v>
      </c>
      <c r="AP251" s="2">
        <v>7.43</v>
      </c>
      <c r="AQ251" s="113">
        <v>75</v>
      </c>
      <c r="AR251" s="114">
        <v>7.43</v>
      </c>
      <c r="AT251" s="6">
        <v>80</v>
      </c>
      <c r="AU251" s="2">
        <v>7.43</v>
      </c>
      <c r="AV251" s="6">
        <v>50</v>
      </c>
      <c r="AW251" s="2">
        <v>7.43</v>
      </c>
      <c r="AX251" s="113">
        <v>93</v>
      </c>
      <c r="AY251" s="114">
        <v>7.43</v>
      </c>
      <c r="AZ251" s="113">
        <v>30</v>
      </c>
      <c r="BA251" s="114">
        <v>7.43</v>
      </c>
      <c r="BB251" s="6">
        <v>93</v>
      </c>
      <c r="BC251" s="2">
        <v>7.43</v>
      </c>
      <c r="BE251" s="113">
        <v>80</v>
      </c>
      <c r="BF251" s="114">
        <v>7.43</v>
      </c>
      <c r="BG251" s="93">
        <v>50</v>
      </c>
      <c r="BH251" s="94">
        <v>7.43</v>
      </c>
      <c r="BI251" s="113">
        <v>85</v>
      </c>
      <c r="BJ251" s="114">
        <v>7.43</v>
      </c>
      <c r="BK251" s="93">
        <v>30</v>
      </c>
      <c r="BL251" s="94">
        <v>7.43</v>
      </c>
      <c r="BM251" s="6">
        <v>70</v>
      </c>
      <c r="BN251" s="2">
        <v>7.43</v>
      </c>
      <c r="BP251" s="7">
        <v>85</v>
      </c>
      <c r="BQ251" s="2">
        <v>7.43</v>
      </c>
      <c r="BR251" s="7">
        <v>55</v>
      </c>
      <c r="BS251" s="2">
        <v>7.43</v>
      </c>
      <c r="BT251" s="7">
        <v>93</v>
      </c>
      <c r="BU251" s="2">
        <v>7.43</v>
      </c>
      <c r="BV251" s="7">
        <v>30</v>
      </c>
      <c r="BW251" s="2">
        <v>7.43</v>
      </c>
      <c r="BX251" s="7">
        <v>95</v>
      </c>
      <c r="BY251" s="2">
        <v>7.43</v>
      </c>
      <c r="CA251" s="7">
        <v>85</v>
      </c>
      <c r="CB251" s="2">
        <v>7.43</v>
      </c>
      <c r="CC251" s="7">
        <v>55</v>
      </c>
      <c r="CD251" s="2">
        <v>7.43</v>
      </c>
      <c r="CE251" s="7">
        <v>85</v>
      </c>
      <c r="CF251" s="2">
        <v>7.43</v>
      </c>
      <c r="CG251" s="7">
        <v>40</v>
      </c>
      <c r="CH251" s="2">
        <v>7.43</v>
      </c>
      <c r="CI251" s="7">
        <v>80</v>
      </c>
      <c r="CJ251" s="2">
        <v>7.43</v>
      </c>
      <c r="CL251" s="7">
        <v>75</v>
      </c>
      <c r="CM251" s="2">
        <v>7.43</v>
      </c>
      <c r="CN251" s="7">
        <v>60</v>
      </c>
      <c r="CO251" s="2">
        <v>7.43</v>
      </c>
      <c r="CP251" s="7">
        <v>93</v>
      </c>
      <c r="CQ251" s="2">
        <v>7.43</v>
      </c>
      <c r="CR251" s="7">
        <v>30</v>
      </c>
      <c r="CS251" s="2">
        <v>7.43</v>
      </c>
      <c r="CT251" s="7">
        <v>95</v>
      </c>
      <c r="CU251" s="2">
        <v>7.43</v>
      </c>
      <c r="CW251" s="8">
        <v>90</v>
      </c>
      <c r="CX251" s="2">
        <v>7.43</v>
      </c>
      <c r="CY251" s="8">
        <v>60</v>
      </c>
      <c r="CZ251" s="2">
        <v>7.43</v>
      </c>
      <c r="DA251" s="8">
        <v>90</v>
      </c>
      <c r="DB251" s="2">
        <v>7.43</v>
      </c>
      <c r="DC251" s="8">
        <v>50</v>
      </c>
      <c r="DD251" s="2">
        <v>7.43</v>
      </c>
      <c r="DE251" s="8">
        <v>90</v>
      </c>
      <c r="DF251" s="2">
        <v>7.43</v>
      </c>
      <c r="DH251" s="7">
        <v>30</v>
      </c>
      <c r="DI251" s="2">
        <v>7.43</v>
      </c>
      <c r="DJ251" s="7">
        <v>55</v>
      </c>
      <c r="DK251" s="2">
        <v>7.43</v>
      </c>
      <c r="DL251" s="7">
        <v>80</v>
      </c>
      <c r="DM251" s="2">
        <v>7.43</v>
      </c>
      <c r="DN251" s="7">
        <v>25</v>
      </c>
      <c r="DO251" s="2">
        <v>7.43</v>
      </c>
      <c r="DP251" s="7">
        <v>95</v>
      </c>
      <c r="DQ251" s="2">
        <v>7.43</v>
      </c>
      <c r="DS251" s="7">
        <v>40</v>
      </c>
      <c r="DT251" s="2">
        <v>7.43</v>
      </c>
      <c r="DU251" s="7">
        <v>55</v>
      </c>
      <c r="DV251" s="2">
        <v>7.43</v>
      </c>
      <c r="DW251" s="7">
        <v>70</v>
      </c>
      <c r="DX251" s="2">
        <v>7.43</v>
      </c>
      <c r="DY251" s="7">
        <v>25</v>
      </c>
      <c r="DZ251" s="2">
        <v>7.43</v>
      </c>
      <c r="EA251" s="7">
        <v>80</v>
      </c>
      <c r="EB251" s="2">
        <v>7.43</v>
      </c>
      <c r="ED251">
        <v>60</v>
      </c>
      <c r="EE251" s="2">
        <v>7.43</v>
      </c>
      <c r="EF251">
        <v>35</v>
      </c>
      <c r="EG251" s="2">
        <v>7.43</v>
      </c>
      <c r="EH251">
        <v>70</v>
      </c>
      <c r="EI251" s="2">
        <v>7.43</v>
      </c>
      <c r="EJ251">
        <v>15</v>
      </c>
      <c r="EK251" s="2">
        <v>7.43</v>
      </c>
      <c r="EL251">
        <v>65</v>
      </c>
      <c r="EM251" s="2">
        <v>7.43</v>
      </c>
      <c r="EO251">
        <v>35</v>
      </c>
      <c r="EP251" s="2">
        <v>7.43</v>
      </c>
      <c r="EQ251">
        <v>30</v>
      </c>
      <c r="ER251" s="2">
        <v>7.43</v>
      </c>
      <c r="ES251">
        <v>85</v>
      </c>
      <c r="ET251" s="2">
        <v>7.43</v>
      </c>
      <c r="EU251">
        <v>15</v>
      </c>
      <c r="EV251" s="2">
        <v>7.43</v>
      </c>
      <c r="EW251">
        <v>75</v>
      </c>
      <c r="EX251" s="2">
        <v>7.43</v>
      </c>
      <c r="EZ251">
        <v>40</v>
      </c>
      <c r="FA251" s="2">
        <v>7.43</v>
      </c>
      <c r="FB251">
        <v>30</v>
      </c>
      <c r="FC251" s="2">
        <v>7.43</v>
      </c>
      <c r="FD251">
        <v>60</v>
      </c>
      <c r="FE251" s="2">
        <v>7.43</v>
      </c>
      <c r="FF251">
        <v>10</v>
      </c>
      <c r="FG251" s="2">
        <v>7.43</v>
      </c>
      <c r="FH251">
        <v>60</v>
      </c>
      <c r="FI251" s="2">
        <v>7.43</v>
      </c>
      <c r="FK251">
        <v>55</v>
      </c>
      <c r="FL251" s="2">
        <v>7.43</v>
      </c>
      <c r="FM251">
        <v>35</v>
      </c>
      <c r="FN251" s="2">
        <v>7.43</v>
      </c>
      <c r="FO251">
        <v>80</v>
      </c>
      <c r="FP251" s="2">
        <v>7.43</v>
      </c>
      <c r="FQ251">
        <v>10</v>
      </c>
      <c r="FR251" s="2">
        <v>7.43</v>
      </c>
      <c r="FS251">
        <v>85</v>
      </c>
      <c r="FT251" s="2">
        <v>7.43</v>
      </c>
      <c r="FV251">
        <v>50</v>
      </c>
      <c r="FW251" s="2">
        <v>7.43</v>
      </c>
      <c r="FX251">
        <v>40</v>
      </c>
      <c r="FY251" s="2">
        <v>7.43</v>
      </c>
      <c r="FZ251">
        <v>90</v>
      </c>
      <c r="GA251" s="2">
        <v>7.43</v>
      </c>
      <c r="GB251">
        <v>10</v>
      </c>
      <c r="GC251" s="2">
        <v>7.43</v>
      </c>
      <c r="GD251">
        <v>90</v>
      </c>
      <c r="GE251" s="2">
        <v>7.43</v>
      </c>
      <c r="GG251">
        <v>65</v>
      </c>
      <c r="GH251" s="2">
        <v>7.43</v>
      </c>
      <c r="GI251">
        <v>40</v>
      </c>
      <c r="GJ251" s="2">
        <v>7.43</v>
      </c>
      <c r="GK251">
        <v>85</v>
      </c>
      <c r="GL251" s="2">
        <v>7.43</v>
      </c>
      <c r="GM251">
        <v>15</v>
      </c>
      <c r="GN251" s="2">
        <v>7.43</v>
      </c>
      <c r="GO251">
        <v>80</v>
      </c>
      <c r="GP251" s="2">
        <v>7.43</v>
      </c>
      <c r="GR251">
        <v>65</v>
      </c>
      <c r="GS251" s="2">
        <v>7.43</v>
      </c>
      <c r="GT251">
        <v>40</v>
      </c>
      <c r="GU251" s="2">
        <v>7.43</v>
      </c>
      <c r="GV251">
        <v>75</v>
      </c>
      <c r="GW251" s="2">
        <v>7.43</v>
      </c>
      <c r="GX251">
        <v>20</v>
      </c>
      <c r="GY251" s="2">
        <v>7.43</v>
      </c>
      <c r="GZ251">
        <v>85</v>
      </c>
      <c r="HA251" s="2">
        <v>7.43</v>
      </c>
      <c r="HC251">
        <v>60</v>
      </c>
      <c r="HD251" s="2">
        <v>7.43</v>
      </c>
      <c r="HE251">
        <v>40</v>
      </c>
      <c r="HF251" s="2">
        <v>7.43</v>
      </c>
      <c r="HG251">
        <v>85</v>
      </c>
      <c r="HH251" s="2">
        <v>7.43</v>
      </c>
      <c r="HI251">
        <v>20</v>
      </c>
      <c r="HJ251" s="2">
        <v>7.43</v>
      </c>
      <c r="HK251">
        <v>95</v>
      </c>
      <c r="HL251" s="2">
        <v>7.43</v>
      </c>
      <c r="HN251">
        <v>70</v>
      </c>
      <c r="HO251" s="2">
        <v>7.43</v>
      </c>
      <c r="HP251">
        <v>45</v>
      </c>
      <c r="HQ251" s="2">
        <v>7.43</v>
      </c>
      <c r="HR251">
        <v>75</v>
      </c>
      <c r="HS251" s="2">
        <v>7.43</v>
      </c>
      <c r="HT251">
        <v>20</v>
      </c>
      <c r="HU251" s="2">
        <v>7.43</v>
      </c>
      <c r="HV251">
        <v>85</v>
      </c>
      <c r="HW251" s="2">
        <v>7.43</v>
      </c>
      <c r="HY251">
        <v>70</v>
      </c>
      <c r="HZ251" s="2">
        <v>7.43</v>
      </c>
      <c r="IA251">
        <v>45</v>
      </c>
      <c r="IB251" s="2">
        <v>7.43</v>
      </c>
      <c r="IC251">
        <v>80</v>
      </c>
      <c r="ID251" s="2">
        <v>7.43</v>
      </c>
      <c r="IE251">
        <v>25</v>
      </c>
      <c r="IF251" s="2">
        <v>7.43</v>
      </c>
      <c r="IG251">
        <v>90</v>
      </c>
      <c r="IH251" s="2">
        <v>7.43</v>
      </c>
      <c r="IJ251">
        <v>65</v>
      </c>
      <c r="IK251" s="2">
        <v>7.43</v>
      </c>
      <c r="IL251">
        <v>45</v>
      </c>
      <c r="IM251" s="2">
        <v>7.43</v>
      </c>
      <c r="IN251">
        <v>90</v>
      </c>
      <c r="IO251" s="2">
        <v>7.43</v>
      </c>
      <c r="IP251">
        <v>25</v>
      </c>
      <c r="IQ251" s="2">
        <v>7.43</v>
      </c>
      <c r="IR251">
        <v>95</v>
      </c>
      <c r="IS251" s="2">
        <v>7.43</v>
      </c>
      <c r="IU251">
        <v>75</v>
      </c>
      <c r="IV251" s="2">
        <v>7.43</v>
      </c>
      <c r="IW251">
        <v>45</v>
      </c>
      <c r="IX251" s="2">
        <v>7.43</v>
      </c>
      <c r="IY251">
        <v>75</v>
      </c>
      <c r="IZ251" s="2">
        <v>7.43</v>
      </c>
      <c r="JA251">
        <v>30</v>
      </c>
      <c r="JB251" s="2">
        <v>7.43</v>
      </c>
      <c r="JC251">
        <v>80</v>
      </c>
      <c r="JD251" s="2">
        <v>7.43</v>
      </c>
      <c r="JF251">
        <v>30</v>
      </c>
      <c r="JG251" s="2">
        <v>7.53</v>
      </c>
      <c r="JH251">
        <v>50</v>
      </c>
      <c r="JI251" s="2">
        <v>7.53</v>
      </c>
      <c r="JJ251">
        <v>99</v>
      </c>
      <c r="JK251" s="2">
        <v>7.53</v>
      </c>
      <c r="JL251">
        <v>15</v>
      </c>
      <c r="JM251" s="2">
        <v>7.53</v>
      </c>
      <c r="JN251">
        <v>50</v>
      </c>
      <c r="JO251" s="2">
        <v>7.53</v>
      </c>
      <c r="JQ251">
        <v>25</v>
      </c>
      <c r="JR251" s="2">
        <v>7.53</v>
      </c>
      <c r="JS251">
        <v>50</v>
      </c>
      <c r="JT251" s="2">
        <v>7.53</v>
      </c>
      <c r="JU251">
        <v>80</v>
      </c>
      <c r="JV251" s="2">
        <v>7.53</v>
      </c>
      <c r="JW251">
        <v>60</v>
      </c>
      <c r="JX251" s="2">
        <v>7.53</v>
      </c>
      <c r="JY251">
        <v>60</v>
      </c>
      <c r="JZ251" s="2">
        <v>7.53</v>
      </c>
      <c r="KB251">
        <v>40</v>
      </c>
      <c r="KC251" s="2">
        <v>7.53</v>
      </c>
      <c r="KD251">
        <v>50</v>
      </c>
      <c r="KE251" s="2">
        <v>7.53</v>
      </c>
      <c r="KF251">
        <v>70</v>
      </c>
      <c r="KG251" s="2">
        <v>7.53</v>
      </c>
      <c r="KH251">
        <v>20</v>
      </c>
      <c r="KI251" s="2">
        <v>7.53</v>
      </c>
      <c r="KJ251">
        <v>40</v>
      </c>
      <c r="KK251" s="2">
        <v>7.53</v>
      </c>
      <c r="KM251">
        <v>45</v>
      </c>
      <c r="KN251" s="2">
        <v>7.53</v>
      </c>
      <c r="KO251">
        <v>50</v>
      </c>
      <c r="KP251" s="2">
        <v>7.53</v>
      </c>
      <c r="KQ251">
        <v>85</v>
      </c>
      <c r="KR251" s="2">
        <v>7.53</v>
      </c>
      <c r="KS251">
        <v>20</v>
      </c>
      <c r="KT251" s="2">
        <v>7.53</v>
      </c>
      <c r="KU251">
        <v>60</v>
      </c>
      <c r="KV251" s="2">
        <v>7.53</v>
      </c>
      <c r="KX251">
        <v>70</v>
      </c>
      <c r="KY251" s="2">
        <v>7.53</v>
      </c>
      <c r="KZ251">
        <v>50</v>
      </c>
      <c r="LA251" s="2">
        <v>7.53</v>
      </c>
      <c r="LB251">
        <v>85</v>
      </c>
      <c r="LC251" s="2">
        <v>7.53</v>
      </c>
      <c r="LD251">
        <v>20</v>
      </c>
      <c r="LE251" s="2">
        <v>7.53</v>
      </c>
      <c r="LF251">
        <v>60</v>
      </c>
      <c r="LG251" s="2">
        <v>7.53</v>
      </c>
      <c r="LI251">
        <v>50</v>
      </c>
      <c r="LJ251" s="2">
        <v>7.53</v>
      </c>
      <c r="LK251">
        <v>50</v>
      </c>
      <c r="LL251" s="2">
        <v>7.53</v>
      </c>
      <c r="LM251">
        <v>80</v>
      </c>
      <c r="LN251" s="2">
        <v>7.53</v>
      </c>
      <c r="LO251">
        <v>25</v>
      </c>
      <c r="LP251" s="2">
        <v>7.53</v>
      </c>
      <c r="LQ251">
        <v>50</v>
      </c>
      <c r="LR251" s="2">
        <v>7.53</v>
      </c>
      <c r="LT251">
        <v>60</v>
      </c>
      <c r="LU251" s="2">
        <v>7.53</v>
      </c>
      <c r="LV251">
        <v>60</v>
      </c>
      <c r="LW251" s="2">
        <v>7.53</v>
      </c>
      <c r="LX251">
        <v>80</v>
      </c>
      <c r="LY251" s="2">
        <v>7.53</v>
      </c>
      <c r="LZ251">
        <v>35</v>
      </c>
      <c r="MA251" s="2">
        <v>7.53</v>
      </c>
      <c r="MB251">
        <v>60</v>
      </c>
      <c r="MC251" s="2">
        <v>7.53</v>
      </c>
      <c r="ME251">
        <v>60</v>
      </c>
      <c r="MF251" s="2">
        <v>7.53</v>
      </c>
      <c r="MG251">
        <v>60</v>
      </c>
      <c r="MH251" s="2">
        <v>7.53</v>
      </c>
      <c r="MI251">
        <v>90</v>
      </c>
      <c r="MJ251" s="2">
        <v>7.53</v>
      </c>
      <c r="MK251">
        <v>35</v>
      </c>
      <c r="ML251" s="2">
        <v>7.53</v>
      </c>
      <c r="MM251">
        <v>80</v>
      </c>
      <c r="MN251" s="2">
        <v>7.53</v>
      </c>
      <c r="MP251">
        <v>60</v>
      </c>
      <c r="MQ251" s="2">
        <v>7.53</v>
      </c>
      <c r="MR251">
        <v>55</v>
      </c>
      <c r="MS251" s="2">
        <v>7.53</v>
      </c>
      <c r="MT251">
        <v>70</v>
      </c>
      <c r="MU251" s="2">
        <v>7.53</v>
      </c>
      <c r="MV251">
        <v>30</v>
      </c>
      <c r="MW251" s="2">
        <v>7.53</v>
      </c>
      <c r="MX251">
        <v>50</v>
      </c>
      <c r="MY251" s="2">
        <v>7.53</v>
      </c>
    </row>
    <row r="252" spans="2:363">
      <c r="B252" s="72">
        <v>60</v>
      </c>
      <c r="C252" s="71">
        <v>7.42</v>
      </c>
      <c r="D252" s="77">
        <v>55</v>
      </c>
      <c r="E252" s="76">
        <v>7.42</v>
      </c>
      <c r="F252" s="82">
        <v>93</v>
      </c>
      <c r="G252" s="81">
        <v>7.42</v>
      </c>
      <c r="H252" s="87">
        <v>25</v>
      </c>
      <c r="I252" s="86">
        <v>7.42</v>
      </c>
      <c r="J252" s="1">
        <v>75</v>
      </c>
      <c r="K252" s="2">
        <v>7.42</v>
      </c>
      <c r="M252" s="89">
        <v>70</v>
      </c>
      <c r="N252" s="81">
        <v>7.42</v>
      </c>
      <c r="O252" s="93">
        <v>55</v>
      </c>
      <c r="P252" s="94">
        <v>7.42</v>
      </c>
      <c r="Q252" s="100">
        <v>85</v>
      </c>
      <c r="R252" s="99">
        <v>7.42</v>
      </c>
      <c r="S252" s="103">
        <v>25</v>
      </c>
      <c r="T252" s="71">
        <v>7.42</v>
      </c>
      <c r="U252" s="5">
        <v>65</v>
      </c>
      <c r="V252" s="2">
        <v>7.42</v>
      </c>
      <c r="X252" s="105">
        <v>70</v>
      </c>
      <c r="Y252" s="71">
        <v>7.42</v>
      </c>
      <c r="Z252" s="110">
        <v>55</v>
      </c>
      <c r="AA252" s="109">
        <v>7.42</v>
      </c>
      <c r="AB252" s="103">
        <v>93</v>
      </c>
      <c r="AC252" s="71">
        <v>7.42</v>
      </c>
      <c r="AD252" s="112">
        <v>30</v>
      </c>
      <c r="AE252" s="94">
        <v>7.42</v>
      </c>
      <c r="AF252" s="5">
        <v>90</v>
      </c>
      <c r="AG252" s="2">
        <v>7.42</v>
      </c>
      <c r="AI252" s="103">
        <v>80</v>
      </c>
      <c r="AJ252" s="71">
        <v>7.42</v>
      </c>
      <c r="AK252" s="115">
        <v>55</v>
      </c>
      <c r="AL252" s="114">
        <v>7.42</v>
      </c>
      <c r="AM252" s="113">
        <v>85</v>
      </c>
      <c r="AN252" s="114">
        <v>7.42</v>
      </c>
      <c r="AO252" s="6">
        <v>30</v>
      </c>
      <c r="AP252" s="2">
        <v>7.42</v>
      </c>
      <c r="AQ252" s="113">
        <v>75</v>
      </c>
      <c r="AR252" s="114">
        <v>7.42</v>
      </c>
      <c r="AT252" s="6">
        <v>75</v>
      </c>
      <c r="AU252" s="2">
        <v>7.42</v>
      </c>
      <c r="AV252" s="6">
        <v>50</v>
      </c>
      <c r="AW252" s="2">
        <v>7.42</v>
      </c>
      <c r="AX252" s="113">
        <v>93</v>
      </c>
      <c r="AY252" s="114">
        <v>7.42</v>
      </c>
      <c r="AZ252" s="113">
        <v>30</v>
      </c>
      <c r="BA252" s="114">
        <v>7.42</v>
      </c>
      <c r="BB252" s="6">
        <v>93</v>
      </c>
      <c r="BC252" s="2">
        <v>7.42</v>
      </c>
      <c r="BE252" s="113">
        <v>80</v>
      </c>
      <c r="BF252" s="114">
        <v>7.42</v>
      </c>
      <c r="BG252" s="93">
        <v>50</v>
      </c>
      <c r="BH252" s="94">
        <v>7.42</v>
      </c>
      <c r="BI252" s="113">
        <v>85</v>
      </c>
      <c r="BJ252" s="114">
        <v>7.42</v>
      </c>
      <c r="BK252" s="93">
        <v>30</v>
      </c>
      <c r="BL252" s="94">
        <v>7.42</v>
      </c>
      <c r="BM252" s="6">
        <v>70</v>
      </c>
      <c r="BN252" s="2">
        <v>7.42</v>
      </c>
      <c r="BP252" s="7">
        <v>85</v>
      </c>
      <c r="BQ252" s="2">
        <v>7.42</v>
      </c>
      <c r="BR252" s="7">
        <v>55</v>
      </c>
      <c r="BS252" s="2">
        <v>7.42</v>
      </c>
      <c r="BT252" s="7">
        <v>93</v>
      </c>
      <c r="BU252" s="2">
        <v>7.42</v>
      </c>
      <c r="BV252" s="7">
        <v>30</v>
      </c>
      <c r="BW252" s="2">
        <v>7.42</v>
      </c>
      <c r="BX252" s="7">
        <v>95</v>
      </c>
      <c r="BY252" s="2">
        <v>7.42</v>
      </c>
      <c r="CA252" s="7">
        <v>85</v>
      </c>
      <c r="CB252" s="2">
        <v>7.42</v>
      </c>
      <c r="CC252" s="7">
        <v>55</v>
      </c>
      <c r="CD252" s="2">
        <v>7.42</v>
      </c>
      <c r="CE252" s="7">
        <v>85</v>
      </c>
      <c r="CF252" s="2">
        <v>7.42</v>
      </c>
      <c r="CG252" s="7">
        <v>40</v>
      </c>
      <c r="CH252" s="2">
        <v>7.42</v>
      </c>
      <c r="CI252" s="7">
        <v>80</v>
      </c>
      <c r="CJ252" s="2">
        <v>7.42</v>
      </c>
      <c r="CL252" s="7">
        <v>75</v>
      </c>
      <c r="CM252" s="2">
        <v>7.42</v>
      </c>
      <c r="CN252" s="7">
        <v>60</v>
      </c>
      <c r="CO252" s="2">
        <v>7.42</v>
      </c>
      <c r="CP252" s="7">
        <v>93</v>
      </c>
      <c r="CQ252" s="2">
        <v>7.42</v>
      </c>
      <c r="CR252" s="7">
        <v>30</v>
      </c>
      <c r="CS252" s="2">
        <v>7.42</v>
      </c>
      <c r="CT252" s="7">
        <v>95</v>
      </c>
      <c r="CU252" s="2">
        <v>7.42</v>
      </c>
      <c r="CW252" s="8">
        <v>90</v>
      </c>
      <c r="CX252" s="2">
        <v>7.42</v>
      </c>
      <c r="CY252" s="8">
        <v>60</v>
      </c>
      <c r="CZ252" s="2">
        <v>7.42</v>
      </c>
      <c r="DA252" s="8">
        <v>90</v>
      </c>
      <c r="DB252" s="2">
        <v>7.42</v>
      </c>
      <c r="DC252" s="8">
        <v>45</v>
      </c>
      <c r="DD252" s="2">
        <v>7.42</v>
      </c>
      <c r="DE252" s="8">
        <v>90</v>
      </c>
      <c r="DF252" s="2">
        <v>7.42</v>
      </c>
      <c r="DH252" s="7">
        <v>25</v>
      </c>
      <c r="DI252" s="2">
        <v>7.42</v>
      </c>
      <c r="DJ252" s="7">
        <v>55</v>
      </c>
      <c r="DK252" s="2">
        <v>7.42</v>
      </c>
      <c r="DL252" s="7">
        <v>80</v>
      </c>
      <c r="DM252" s="2">
        <v>7.42</v>
      </c>
      <c r="DN252" s="7">
        <v>25</v>
      </c>
      <c r="DO252" s="2">
        <v>7.42</v>
      </c>
      <c r="DP252" s="7">
        <v>95</v>
      </c>
      <c r="DQ252" s="2">
        <v>7.42</v>
      </c>
      <c r="DS252" s="7">
        <v>40</v>
      </c>
      <c r="DT252" s="2">
        <v>7.42</v>
      </c>
      <c r="DU252" s="7">
        <v>55</v>
      </c>
      <c r="DV252" s="2">
        <v>7.42</v>
      </c>
      <c r="DW252" s="7">
        <v>70</v>
      </c>
      <c r="DX252" s="2">
        <v>7.42</v>
      </c>
      <c r="DY252" s="7">
        <v>25</v>
      </c>
      <c r="DZ252" s="2">
        <v>7.42</v>
      </c>
      <c r="EA252" s="7">
        <v>75</v>
      </c>
      <c r="EB252" s="2">
        <v>7.42</v>
      </c>
      <c r="ED252">
        <v>60</v>
      </c>
      <c r="EE252" s="2">
        <v>7.42</v>
      </c>
      <c r="EF252">
        <v>30</v>
      </c>
      <c r="EG252" s="2">
        <v>7.42</v>
      </c>
      <c r="EH252">
        <v>70</v>
      </c>
      <c r="EI252" s="2">
        <v>7.42</v>
      </c>
      <c r="EJ252">
        <v>15</v>
      </c>
      <c r="EK252" s="2">
        <v>7.42</v>
      </c>
      <c r="EL252">
        <v>65</v>
      </c>
      <c r="EM252" s="2">
        <v>7.42</v>
      </c>
      <c r="EO252">
        <v>35</v>
      </c>
      <c r="EP252" s="2">
        <v>7.42</v>
      </c>
      <c r="EQ252">
        <v>30</v>
      </c>
      <c r="ER252" s="2">
        <v>7.42</v>
      </c>
      <c r="ES252">
        <v>85</v>
      </c>
      <c r="ET252" s="2">
        <v>7.42</v>
      </c>
      <c r="EU252">
        <v>15</v>
      </c>
      <c r="EV252" s="2">
        <v>7.42</v>
      </c>
      <c r="EW252">
        <v>70</v>
      </c>
      <c r="EX252" s="2">
        <v>7.42</v>
      </c>
      <c r="EZ252">
        <v>40</v>
      </c>
      <c r="FA252" s="2">
        <v>7.42</v>
      </c>
      <c r="FB252">
        <v>30</v>
      </c>
      <c r="FC252" s="2">
        <v>7.42</v>
      </c>
      <c r="FD252">
        <v>60</v>
      </c>
      <c r="FE252" s="2">
        <v>7.42</v>
      </c>
      <c r="FF252">
        <v>10</v>
      </c>
      <c r="FG252" s="2">
        <v>7.42</v>
      </c>
      <c r="FH252">
        <v>60</v>
      </c>
      <c r="FI252" s="2">
        <v>7.42</v>
      </c>
      <c r="FK252">
        <v>55</v>
      </c>
      <c r="FL252" s="2">
        <v>7.42</v>
      </c>
      <c r="FM252">
        <v>35</v>
      </c>
      <c r="FN252" s="2">
        <v>7.42</v>
      </c>
      <c r="FO252">
        <v>80</v>
      </c>
      <c r="FP252" s="2">
        <v>7.42</v>
      </c>
      <c r="FQ252">
        <v>10</v>
      </c>
      <c r="FR252" s="2">
        <v>7.42</v>
      </c>
      <c r="FS252">
        <v>85</v>
      </c>
      <c r="FT252" s="2">
        <v>7.42</v>
      </c>
      <c r="FV252">
        <v>50</v>
      </c>
      <c r="FW252" s="2">
        <v>7.42</v>
      </c>
      <c r="FX252">
        <v>40</v>
      </c>
      <c r="FY252" s="2">
        <v>7.42</v>
      </c>
      <c r="FZ252">
        <v>90</v>
      </c>
      <c r="GA252" s="2">
        <v>7.42</v>
      </c>
      <c r="GB252">
        <v>10</v>
      </c>
      <c r="GC252" s="2">
        <v>7.42</v>
      </c>
      <c r="GD252">
        <v>90</v>
      </c>
      <c r="GE252" s="2">
        <v>7.42</v>
      </c>
      <c r="GG252">
        <v>65</v>
      </c>
      <c r="GH252" s="2">
        <v>7.42</v>
      </c>
      <c r="GI252">
        <v>30</v>
      </c>
      <c r="GJ252" s="2">
        <v>7.42</v>
      </c>
      <c r="GK252">
        <v>85</v>
      </c>
      <c r="GL252" s="2">
        <v>7.42</v>
      </c>
      <c r="GM252">
        <v>15</v>
      </c>
      <c r="GN252" s="2">
        <v>7.42</v>
      </c>
      <c r="GO252">
        <v>80</v>
      </c>
      <c r="GP252" s="2">
        <v>7.42</v>
      </c>
      <c r="GR252">
        <v>65</v>
      </c>
      <c r="GS252" s="2">
        <v>7.42</v>
      </c>
      <c r="GT252">
        <v>40</v>
      </c>
      <c r="GU252" s="2">
        <v>7.42</v>
      </c>
      <c r="GV252">
        <v>75</v>
      </c>
      <c r="GW252" s="2">
        <v>7.42</v>
      </c>
      <c r="GX252">
        <v>20</v>
      </c>
      <c r="GY252" s="2">
        <v>7.42</v>
      </c>
      <c r="GZ252">
        <v>85</v>
      </c>
      <c r="HA252" s="2">
        <v>7.42</v>
      </c>
      <c r="HC252">
        <v>60</v>
      </c>
      <c r="HD252" s="2">
        <v>7.42</v>
      </c>
      <c r="HE252">
        <v>40</v>
      </c>
      <c r="HF252" s="2">
        <v>7.42</v>
      </c>
      <c r="HG252">
        <v>85</v>
      </c>
      <c r="HH252" s="2">
        <v>7.42</v>
      </c>
      <c r="HI252">
        <v>20</v>
      </c>
      <c r="HJ252" s="2">
        <v>7.42</v>
      </c>
      <c r="HK252">
        <v>95</v>
      </c>
      <c r="HL252" s="2">
        <v>7.42</v>
      </c>
      <c r="HN252">
        <v>70</v>
      </c>
      <c r="HO252" s="2">
        <v>7.42</v>
      </c>
      <c r="HP252">
        <v>45</v>
      </c>
      <c r="HQ252" s="2">
        <v>7.42</v>
      </c>
      <c r="HR252">
        <v>75</v>
      </c>
      <c r="HS252" s="2">
        <v>7.42</v>
      </c>
      <c r="HT252">
        <v>20</v>
      </c>
      <c r="HU252" s="2">
        <v>7.42</v>
      </c>
      <c r="HV252">
        <v>85</v>
      </c>
      <c r="HW252" s="2">
        <v>7.42</v>
      </c>
      <c r="HY252">
        <v>70</v>
      </c>
      <c r="HZ252" s="2">
        <v>7.42</v>
      </c>
      <c r="IA252">
        <v>45</v>
      </c>
      <c r="IB252" s="2">
        <v>7.42</v>
      </c>
      <c r="IC252">
        <v>80</v>
      </c>
      <c r="ID252" s="2">
        <v>7.42</v>
      </c>
      <c r="IE252">
        <v>25</v>
      </c>
      <c r="IF252" s="2">
        <v>7.42</v>
      </c>
      <c r="IG252">
        <v>90</v>
      </c>
      <c r="IH252" s="2">
        <v>7.42</v>
      </c>
      <c r="IJ252">
        <v>65</v>
      </c>
      <c r="IK252" s="2">
        <v>7.42</v>
      </c>
      <c r="IL252">
        <v>45</v>
      </c>
      <c r="IM252" s="2">
        <v>7.42</v>
      </c>
      <c r="IN252">
        <v>90</v>
      </c>
      <c r="IO252" s="2">
        <v>7.42</v>
      </c>
      <c r="IP252">
        <v>20</v>
      </c>
      <c r="IQ252" s="2">
        <v>7.42</v>
      </c>
      <c r="IR252">
        <v>95</v>
      </c>
      <c r="IS252" s="2">
        <v>7.42</v>
      </c>
      <c r="IU252">
        <v>75</v>
      </c>
      <c r="IV252" s="2">
        <v>7.42</v>
      </c>
      <c r="IW252">
        <v>45</v>
      </c>
      <c r="IX252" s="2">
        <v>7.42</v>
      </c>
      <c r="IY252">
        <v>75</v>
      </c>
      <c r="IZ252" s="2">
        <v>7.42</v>
      </c>
      <c r="JA252">
        <v>30</v>
      </c>
      <c r="JB252" s="2">
        <v>7.42</v>
      </c>
      <c r="JC252">
        <v>80</v>
      </c>
      <c r="JD252" s="2">
        <v>7.42</v>
      </c>
      <c r="JF252">
        <v>30</v>
      </c>
      <c r="JG252" s="2">
        <v>7.52</v>
      </c>
      <c r="JH252">
        <v>50</v>
      </c>
      <c r="JI252" s="2">
        <v>7.52</v>
      </c>
      <c r="JJ252">
        <v>99</v>
      </c>
      <c r="JK252" s="2">
        <v>7.52</v>
      </c>
      <c r="JL252">
        <v>15</v>
      </c>
      <c r="JM252" s="2">
        <v>7.52</v>
      </c>
      <c r="JN252">
        <v>50</v>
      </c>
      <c r="JO252" s="2">
        <v>7.52</v>
      </c>
      <c r="JQ252">
        <v>25</v>
      </c>
      <c r="JR252" s="2">
        <v>7.52</v>
      </c>
      <c r="JS252">
        <v>50</v>
      </c>
      <c r="JT252" s="2">
        <v>7.52</v>
      </c>
      <c r="JU252">
        <v>80</v>
      </c>
      <c r="JV252" s="2">
        <v>7.52</v>
      </c>
      <c r="JW252">
        <v>60</v>
      </c>
      <c r="JX252" s="2">
        <v>7.52</v>
      </c>
      <c r="JY252">
        <v>60</v>
      </c>
      <c r="JZ252" s="2">
        <v>7.52</v>
      </c>
      <c r="KB252">
        <v>40</v>
      </c>
      <c r="KC252" s="2">
        <v>7.52</v>
      </c>
      <c r="KD252">
        <v>50</v>
      </c>
      <c r="KE252" s="2">
        <v>7.52</v>
      </c>
      <c r="KF252">
        <v>70</v>
      </c>
      <c r="KG252" s="2">
        <v>7.52</v>
      </c>
      <c r="KH252">
        <v>20</v>
      </c>
      <c r="KI252" s="2">
        <v>7.52</v>
      </c>
      <c r="KJ252">
        <v>40</v>
      </c>
      <c r="KK252" s="2">
        <v>7.52</v>
      </c>
      <c r="KM252">
        <v>45</v>
      </c>
      <c r="KN252" s="2">
        <v>7.52</v>
      </c>
      <c r="KO252">
        <v>50</v>
      </c>
      <c r="KP252" s="2">
        <v>7.52</v>
      </c>
      <c r="KQ252">
        <v>85</v>
      </c>
      <c r="KR252" s="2">
        <v>7.52</v>
      </c>
      <c r="KS252">
        <v>20</v>
      </c>
      <c r="KT252" s="2">
        <v>7.52</v>
      </c>
      <c r="KU252">
        <v>60</v>
      </c>
      <c r="KV252" s="2">
        <v>7.52</v>
      </c>
      <c r="KX252">
        <v>70</v>
      </c>
      <c r="KY252" s="2">
        <v>7.52</v>
      </c>
      <c r="KZ252">
        <v>50</v>
      </c>
      <c r="LA252" s="2">
        <v>7.52</v>
      </c>
      <c r="LB252">
        <v>85</v>
      </c>
      <c r="LC252" s="2">
        <v>7.52</v>
      </c>
      <c r="LD252">
        <v>20</v>
      </c>
      <c r="LE252" s="2">
        <v>7.52</v>
      </c>
      <c r="LF252">
        <v>60</v>
      </c>
      <c r="LG252" s="2">
        <v>7.52</v>
      </c>
      <c r="LI252">
        <v>50</v>
      </c>
      <c r="LJ252" s="2">
        <v>7.52</v>
      </c>
      <c r="LK252">
        <v>50</v>
      </c>
      <c r="LL252" s="2">
        <v>7.52</v>
      </c>
      <c r="LM252">
        <v>80</v>
      </c>
      <c r="LN252" s="2">
        <v>7.52</v>
      </c>
      <c r="LO252">
        <v>25</v>
      </c>
      <c r="LP252" s="2">
        <v>7.52</v>
      </c>
      <c r="LQ252">
        <v>50</v>
      </c>
      <c r="LR252" s="2">
        <v>7.52</v>
      </c>
      <c r="LT252">
        <v>60</v>
      </c>
      <c r="LU252" s="2">
        <v>7.52</v>
      </c>
      <c r="LV252">
        <v>60</v>
      </c>
      <c r="LW252" s="2">
        <v>7.52</v>
      </c>
      <c r="LX252">
        <v>80</v>
      </c>
      <c r="LY252" s="2">
        <v>7.52</v>
      </c>
      <c r="LZ252">
        <v>35</v>
      </c>
      <c r="MA252" s="2">
        <v>7.52</v>
      </c>
      <c r="MB252">
        <v>60</v>
      </c>
      <c r="MC252" s="2">
        <v>7.52</v>
      </c>
      <c r="ME252">
        <v>60</v>
      </c>
      <c r="MF252" s="2">
        <v>7.52</v>
      </c>
      <c r="MG252">
        <v>60</v>
      </c>
      <c r="MH252" s="2">
        <v>7.52</v>
      </c>
      <c r="MI252">
        <v>90</v>
      </c>
      <c r="MJ252" s="2">
        <v>7.52</v>
      </c>
      <c r="MK252">
        <v>35</v>
      </c>
      <c r="ML252" s="2">
        <v>7.52</v>
      </c>
      <c r="MM252">
        <v>80</v>
      </c>
      <c r="MN252" s="2">
        <v>7.52</v>
      </c>
      <c r="MP252">
        <v>60</v>
      </c>
      <c r="MQ252" s="2">
        <v>7.52</v>
      </c>
      <c r="MR252">
        <v>55</v>
      </c>
      <c r="MS252" s="2">
        <v>7.52</v>
      </c>
      <c r="MT252">
        <v>70</v>
      </c>
      <c r="MU252" s="2">
        <v>7.52</v>
      </c>
      <c r="MV252">
        <v>30</v>
      </c>
      <c r="MW252" s="2">
        <v>7.52</v>
      </c>
      <c r="MX252">
        <v>50</v>
      </c>
      <c r="MY252" s="2">
        <v>7.52</v>
      </c>
    </row>
    <row r="253" spans="2:363">
      <c r="B253" s="72">
        <v>60</v>
      </c>
      <c r="C253" s="71">
        <v>7.41</v>
      </c>
      <c r="D253" s="77">
        <v>55</v>
      </c>
      <c r="E253" s="76">
        <v>7.41</v>
      </c>
      <c r="F253" s="82">
        <v>93</v>
      </c>
      <c r="G253" s="81">
        <v>7.41</v>
      </c>
      <c r="H253" s="87">
        <v>25</v>
      </c>
      <c r="I253" s="86">
        <v>7.41</v>
      </c>
      <c r="J253" s="1">
        <v>75</v>
      </c>
      <c r="K253" s="2">
        <v>7.41</v>
      </c>
      <c r="M253" s="89">
        <v>70</v>
      </c>
      <c r="N253" s="81">
        <v>7.41</v>
      </c>
      <c r="O253" s="93">
        <v>55</v>
      </c>
      <c r="P253" s="94">
        <v>7.41</v>
      </c>
      <c r="Q253" s="100">
        <v>85</v>
      </c>
      <c r="R253" s="99">
        <v>7.41</v>
      </c>
      <c r="S253" s="103">
        <v>25</v>
      </c>
      <c r="T253" s="71">
        <v>7.41</v>
      </c>
      <c r="U253" s="5">
        <v>65</v>
      </c>
      <c r="V253" s="2">
        <v>7.41</v>
      </c>
      <c r="X253" s="105">
        <v>70</v>
      </c>
      <c r="Y253" s="71">
        <v>7.41</v>
      </c>
      <c r="Z253" s="110">
        <v>55</v>
      </c>
      <c r="AA253" s="109">
        <v>7.41</v>
      </c>
      <c r="AB253" s="103">
        <v>93</v>
      </c>
      <c r="AC253" s="71">
        <v>7.41</v>
      </c>
      <c r="AD253" s="112">
        <v>30</v>
      </c>
      <c r="AE253" s="94">
        <v>7.41</v>
      </c>
      <c r="AF253" s="5">
        <v>90</v>
      </c>
      <c r="AG253" s="2">
        <v>7.41</v>
      </c>
      <c r="AI253" s="103">
        <v>80</v>
      </c>
      <c r="AJ253" s="71">
        <v>7.41</v>
      </c>
      <c r="AK253" s="115">
        <v>55</v>
      </c>
      <c r="AL253" s="114">
        <v>7.41</v>
      </c>
      <c r="AM253" s="113">
        <v>85</v>
      </c>
      <c r="AN253" s="114">
        <v>7.41</v>
      </c>
      <c r="AO253" s="6">
        <v>30</v>
      </c>
      <c r="AP253" s="2">
        <v>7.41</v>
      </c>
      <c r="AQ253" s="113">
        <v>75</v>
      </c>
      <c r="AR253" s="114">
        <v>7.41</v>
      </c>
      <c r="AT253" s="6">
        <v>75</v>
      </c>
      <c r="AU253" s="2">
        <v>7.41</v>
      </c>
      <c r="AV253" s="6">
        <v>50</v>
      </c>
      <c r="AW253" s="2">
        <v>7.41</v>
      </c>
      <c r="AX253" s="113">
        <v>93</v>
      </c>
      <c r="AY253" s="114">
        <v>7.41</v>
      </c>
      <c r="AZ253" s="113">
        <v>30</v>
      </c>
      <c r="BA253" s="114">
        <v>7.41</v>
      </c>
      <c r="BB253" s="6">
        <v>90</v>
      </c>
      <c r="BC253" s="2">
        <v>7.41</v>
      </c>
      <c r="BE253" s="113">
        <v>80</v>
      </c>
      <c r="BF253" s="114">
        <v>7.41</v>
      </c>
      <c r="BG253" s="93">
        <v>50</v>
      </c>
      <c r="BH253" s="94">
        <v>7.41</v>
      </c>
      <c r="BI253" s="113">
        <v>85</v>
      </c>
      <c r="BJ253" s="114">
        <v>7.41</v>
      </c>
      <c r="BK253" s="93">
        <v>30</v>
      </c>
      <c r="BL253" s="94">
        <v>7.41</v>
      </c>
      <c r="BM253" s="6">
        <v>70</v>
      </c>
      <c r="BN253" s="2">
        <v>7.41</v>
      </c>
      <c r="BP253" s="7">
        <v>85</v>
      </c>
      <c r="BQ253" s="2">
        <v>7.41</v>
      </c>
      <c r="BR253" s="7">
        <v>55</v>
      </c>
      <c r="BS253" s="2">
        <v>7.41</v>
      </c>
      <c r="BT253" s="7">
        <v>93</v>
      </c>
      <c r="BU253" s="2">
        <v>7.41</v>
      </c>
      <c r="BV253" s="7">
        <v>30</v>
      </c>
      <c r="BW253" s="2">
        <v>7.41</v>
      </c>
      <c r="BX253" s="7">
        <v>95</v>
      </c>
      <c r="BY253" s="2">
        <v>7.41</v>
      </c>
      <c r="CA253" s="7">
        <v>85</v>
      </c>
      <c r="CB253" s="2">
        <v>7.41</v>
      </c>
      <c r="CC253" s="7">
        <v>55</v>
      </c>
      <c r="CD253" s="2">
        <v>7.41</v>
      </c>
      <c r="CE253" s="7">
        <v>85</v>
      </c>
      <c r="CF253" s="2">
        <v>7.41</v>
      </c>
      <c r="CG253" s="7">
        <v>40</v>
      </c>
      <c r="CH253" s="2">
        <v>7.41</v>
      </c>
      <c r="CI253" s="7">
        <v>80</v>
      </c>
      <c r="CJ253" s="2">
        <v>7.41</v>
      </c>
      <c r="CL253" s="7">
        <v>75</v>
      </c>
      <c r="CM253" s="2">
        <v>7.41</v>
      </c>
      <c r="CN253" s="7">
        <v>60</v>
      </c>
      <c r="CO253" s="2">
        <v>7.41</v>
      </c>
      <c r="CP253" s="7">
        <v>93</v>
      </c>
      <c r="CQ253" s="2">
        <v>7.41</v>
      </c>
      <c r="CR253" s="7">
        <v>30</v>
      </c>
      <c r="CS253" s="2">
        <v>7.41</v>
      </c>
      <c r="CT253" s="7">
        <v>95</v>
      </c>
      <c r="CU253" s="2">
        <v>7.41</v>
      </c>
      <c r="CW253" s="8">
        <v>80</v>
      </c>
      <c r="CX253" s="2">
        <v>7.41</v>
      </c>
      <c r="CY253" s="8">
        <v>60</v>
      </c>
      <c r="CZ253" s="2">
        <v>7.41</v>
      </c>
      <c r="DA253" s="8">
        <v>90</v>
      </c>
      <c r="DB253" s="2">
        <v>7.41</v>
      </c>
      <c r="DC253" s="8">
        <v>45</v>
      </c>
      <c r="DD253" s="2">
        <v>7.41</v>
      </c>
      <c r="DE253" s="8">
        <v>90</v>
      </c>
      <c r="DF253" s="2">
        <v>7.41</v>
      </c>
      <c r="DH253" s="7">
        <v>25</v>
      </c>
      <c r="DI253" s="2">
        <v>7.41</v>
      </c>
      <c r="DJ253" s="7">
        <v>55</v>
      </c>
      <c r="DK253" s="2">
        <v>7.41</v>
      </c>
      <c r="DL253" s="7">
        <v>80</v>
      </c>
      <c r="DM253" s="2">
        <v>7.41</v>
      </c>
      <c r="DN253" s="7">
        <v>25</v>
      </c>
      <c r="DO253" s="2">
        <v>7.41</v>
      </c>
      <c r="DP253" s="7">
        <v>95</v>
      </c>
      <c r="DQ253" s="2">
        <v>7.41</v>
      </c>
      <c r="DS253" s="7">
        <v>40</v>
      </c>
      <c r="DT253" s="2">
        <v>7.41</v>
      </c>
      <c r="DU253" s="7">
        <v>55</v>
      </c>
      <c r="DV253" s="2">
        <v>7.41</v>
      </c>
      <c r="DW253" s="7">
        <v>70</v>
      </c>
      <c r="DX253" s="2">
        <v>7.41</v>
      </c>
      <c r="DY253" s="7">
        <v>25</v>
      </c>
      <c r="DZ253" s="2">
        <v>7.41</v>
      </c>
      <c r="EA253" s="7">
        <v>75</v>
      </c>
      <c r="EB253" s="2">
        <v>7.41</v>
      </c>
      <c r="ED253">
        <v>60</v>
      </c>
      <c r="EE253" s="2">
        <v>7.41</v>
      </c>
      <c r="EF253">
        <v>30</v>
      </c>
      <c r="EG253" s="2">
        <v>7.41</v>
      </c>
      <c r="EH253">
        <v>70</v>
      </c>
      <c r="EI253" s="2">
        <v>7.41</v>
      </c>
      <c r="EJ253">
        <v>15</v>
      </c>
      <c r="EK253" s="2">
        <v>7.41</v>
      </c>
      <c r="EL253">
        <v>65</v>
      </c>
      <c r="EM253" s="2">
        <v>7.41</v>
      </c>
      <c r="EO253">
        <v>35</v>
      </c>
      <c r="EP253" s="2">
        <v>7.41</v>
      </c>
      <c r="EQ253">
        <v>30</v>
      </c>
      <c r="ER253" s="2">
        <v>7.41</v>
      </c>
      <c r="ES253">
        <v>85</v>
      </c>
      <c r="ET253" s="2">
        <v>7.41</v>
      </c>
      <c r="EU253">
        <v>15</v>
      </c>
      <c r="EV253" s="2">
        <v>7.41</v>
      </c>
      <c r="EW253">
        <v>70</v>
      </c>
      <c r="EX253" s="2">
        <v>7.41</v>
      </c>
      <c r="EZ253">
        <v>40</v>
      </c>
      <c r="FA253" s="2">
        <v>7.41</v>
      </c>
      <c r="FB253">
        <v>30</v>
      </c>
      <c r="FC253" s="2">
        <v>7.41</v>
      </c>
      <c r="FD253">
        <v>60</v>
      </c>
      <c r="FE253" s="2">
        <v>7.41</v>
      </c>
      <c r="FF253">
        <v>10</v>
      </c>
      <c r="FG253" s="2">
        <v>7.41</v>
      </c>
      <c r="FH253">
        <v>60</v>
      </c>
      <c r="FI253" s="2">
        <v>7.41</v>
      </c>
      <c r="FK253">
        <v>55</v>
      </c>
      <c r="FL253" s="2">
        <v>7.41</v>
      </c>
      <c r="FM253">
        <v>35</v>
      </c>
      <c r="FN253" s="2">
        <v>7.41</v>
      </c>
      <c r="FO253">
        <v>80</v>
      </c>
      <c r="FP253" s="2">
        <v>7.41</v>
      </c>
      <c r="FQ253">
        <v>10</v>
      </c>
      <c r="FR253" s="2">
        <v>7.41</v>
      </c>
      <c r="FS253">
        <v>85</v>
      </c>
      <c r="FT253" s="2">
        <v>7.41</v>
      </c>
      <c r="FV253">
        <v>50</v>
      </c>
      <c r="FW253" s="2">
        <v>7.41</v>
      </c>
      <c r="FX253">
        <v>40</v>
      </c>
      <c r="FY253" s="2">
        <v>7.41</v>
      </c>
      <c r="FZ253">
        <v>90</v>
      </c>
      <c r="GA253" s="2">
        <v>7.41</v>
      </c>
      <c r="GB253">
        <v>10</v>
      </c>
      <c r="GC253" s="2">
        <v>7.41</v>
      </c>
      <c r="GD253">
        <v>90</v>
      </c>
      <c r="GE253" s="2">
        <v>7.41</v>
      </c>
      <c r="GG253">
        <v>65</v>
      </c>
      <c r="GH253" s="2">
        <v>7.41</v>
      </c>
      <c r="GI253">
        <v>30</v>
      </c>
      <c r="GJ253" s="2">
        <v>7.41</v>
      </c>
      <c r="GK253">
        <v>85</v>
      </c>
      <c r="GL253" s="2">
        <v>7.41</v>
      </c>
      <c r="GM253">
        <v>15</v>
      </c>
      <c r="GN253" s="2">
        <v>7.41</v>
      </c>
      <c r="GO253">
        <v>80</v>
      </c>
      <c r="GP253" s="2">
        <v>7.41</v>
      </c>
      <c r="GR253">
        <v>65</v>
      </c>
      <c r="GS253" s="2">
        <v>7.41</v>
      </c>
      <c r="GT253">
        <v>40</v>
      </c>
      <c r="GU253" s="2">
        <v>7.41</v>
      </c>
      <c r="GV253">
        <v>75</v>
      </c>
      <c r="GW253" s="2">
        <v>7.41</v>
      </c>
      <c r="GX253">
        <v>20</v>
      </c>
      <c r="GY253" s="2">
        <v>7.41</v>
      </c>
      <c r="GZ253">
        <v>85</v>
      </c>
      <c r="HA253" s="2">
        <v>7.41</v>
      </c>
      <c r="HC253">
        <v>60</v>
      </c>
      <c r="HD253" s="2">
        <v>7.41</v>
      </c>
      <c r="HE253">
        <v>40</v>
      </c>
      <c r="HF253" s="2">
        <v>7.41</v>
      </c>
      <c r="HG253">
        <v>85</v>
      </c>
      <c r="HH253" s="2">
        <v>7.41</v>
      </c>
      <c r="HI253">
        <v>20</v>
      </c>
      <c r="HJ253" s="2">
        <v>7.41</v>
      </c>
      <c r="HK253">
        <v>95</v>
      </c>
      <c r="HL253" s="2">
        <v>7.41</v>
      </c>
      <c r="HN253">
        <v>70</v>
      </c>
      <c r="HO253" s="2">
        <v>7.41</v>
      </c>
      <c r="HP253">
        <v>45</v>
      </c>
      <c r="HQ253" s="2">
        <v>7.41</v>
      </c>
      <c r="HR253">
        <v>75</v>
      </c>
      <c r="HS253" s="2">
        <v>7.41</v>
      </c>
      <c r="HT253">
        <v>20</v>
      </c>
      <c r="HU253" s="2">
        <v>7.41</v>
      </c>
      <c r="HV253">
        <v>85</v>
      </c>
      <c r="HW253" s="2">
        <v>7.41</v>
      </c>
      <c r="HY253">
        <v>70</v>
      </c>
      <c r="HZ253" s="2">
        <v>7.41</v>
      </c>
      <c r="IA253">
        <v>45</v>
      </c>
      <c r="IB253" s="2">
        <v>7.41</v>
      </c>
      <c r="IC253">
        <v>80</v>
      </c>
      <c r="ID253" s="2">
        <v>7.41</v>
      </c>
      <c r="IE253">
        <v>25</v>
      </c>
      <c r="IF253" s="2">
        <v>7.41</v>
      </c>
      <c r="IG253">
        <v>85</v>
      </c>
      <c r="IH253" s="2">
        <v>7.41</v>
      </c>
      <c r="IJ253">
        <v>65</v>
      </c>
      <c r="IK253" s="2">
        <v>7.41</v>
      </c>
      <c r="IL253">
        <v>45</v>
      </c>
      <c r="IM253" s="2">
        <v>7.41</v>
      </c>
      <c r="IN253">
        <v>90</v>
      </c>
      <c r="IO253" s="2">
        <v>7.41</v>
      </c>
      <c r="IP253">
        <v>20</v>
      </c>
      <c r="IQ253" s="2">
        <v>7.41</v>
      </c>
      <c r="IR253">
        <v>95</v>
      </c>
      <c r="IS253" s="2">
        <v>7.41</v>
      </c>
      <c r="IU253">
        <v>75</v>
      </c>
      <c r="IV253" s="2">
        <v>7.41</v>
      </c>
      <c r="IW253">
        <v>45</v>
      </c>
      <c r="IX253" s="2">
        <v>7.41</v>
      </c>
      <c r="IY253">
        <v>75</v>
      </c>
      <c r="IZ253" s="2">
        <v>7.41</v>
      </c>
      <c r="JA253">
        <v>30</v>
      </c>
      <c r="JB253" s="2">
        <v>7.41</v>
      </c>
      <c r="JC253">
        <v>80</v>
      </c>
      <c r="JD253" s="2">
        <v>7.41</v>
      </c>
      <c r="JF253">
        <v>30</v>
      </c>
      <c r="JG253" s="2">
        <v>7.51</v>
      </c>
      <c r="JH253">
        <v>50</v>
      </c>
      <c r="JI253" s="2">
        <v>7.51</v>
      </c>
      <c r="JJ253">
        <v>99</v>
      </c>
      <c r="JK253" s="2">
        <v>7.51</v>
      </c>
      <c r="JL253">
        <v>15</v>
      </c>
      <c r="JM253" s="2">
        <v>7.51</v>
      </c>
      <c r="JN253">
        <v>50</v>
      </c>
      <c r="JO253" s="2">
        <v>7.51</v>
      </c>
      <c r="JQ253">
        <v>25</v>
      </c>
      <c r="JR253" s="2">
        <v>7.51</v>
      </c>
      <c r="JS253">
        <v>50</v>
      </c>
      <c r="JT253" s="2">
        <v>7.51</v>
      </c>
      <c r="JU253">
        <v>80</v>
      </c>
      <c r="JV253" s="2">
        <v>7.51</v>
      </c>
      <c r="JW253">
        <v>60</v>
      </c>
      <c r="JX253" s="2">
        <v>7.51</v>
      </c>
      <c r="JY253">
        <v>60</v>
      </c>
      <c r="JZ253" s="2">
        <v>7.51</v>
      </c>
      <c r="KB253">
        <v>40</v>
      </c>
      <c r="KC253" s="2">
        <v>7.51</v>
      </c>
      <c r="KD253">
        <v>50</v>
      </c>
      <c r="KE253" s="2">
        <v>7.51</v>
      </c>
      <c r="KF253">
        <v>70</v>
      </c>
      <c r="KG253" s="2">
        <v>7.51</v>
      </c>
      <c r="KH253">
        <v>20</v>
      </c>
      <c r="KI253" s="2">
        <v>7.51</v>
      </c>
      <c r="KJ253">
        <v>40</v>
      </c>
      <c r="KK253" s="2">
        <v>7.51</v>
      </c>
      <c r="KM253">
        <v>45</v>
      </c>
      <c r="KN253" s="2">
        <v>7.51</v>
      </c>
      <c r="KO253">
        <v>50</v>
      </c>
      <c r="KP253" s="2">
        <v>7.51</v>
      </c>
      <c r="KQ253">
        <v>85</v>
      </c>
      <c r="KR253" s="2">
        <v>7.51</v>
      </c>
      <c r="KS253">
        <v>20</v>
      </c>
      <c r="KT253" s="2">
        <v>7.51</v>
      </c>
      <c r="KU253">
        <v>60</v>
      </c>
      <c r="KV253" s="2">
        <v>7.51</v>
      </c>
      <c r="KX253">
        <v>70</v>
      </c>
      <c r="KY253" s="2">
        <v>7.51</v>
      </c>
      <c r="KZ253">
        <v>50</v>
      </c>
      <c r="LA253" s="2">
        <v>7.51</v>
      </c>
      <c r="LB253">
        <v>85</v>
      </c>
      <c r="LC253" s="2">
        <v>7.51</v>
      </c>
      <c r="LD253">
        <v>20</v>
      </c>
      <c r="LE253" s="2">
        <v>7.51</v>
      </c>
      <c r="LF253">
        <v>60</v>
      </c>
      <c r="LG253" s="2">
        <v>7.51</v>
      </c>
      <c r="LI253">
        <v>50</v>
      </c>
      <c r="LJ253" s="2">
        <v>7.51</v>
      </c>
      <c r="LK253">
        <v>50</v>
      </c>
      <c r="LL253" s="2">
        <v>7.51</v>
      </c>
      <c r="LM253">
        <v>80</v>
      </c>
      <c r="LN253" s="2">
        <v>7.51</v>
      </c>
      <c r="LO253">
        <v>25</v>
      </c>
      <c r="LP253" s="2">
        <v>7.51</v>
      </c>
      <c r="LQ253">
        <v>50</v>
      </c>
      <c r="LR253" s="2">
        <v>7.51</v>
      </c>
      <c r="LT253">
        <v>60</v>
      </c>
      <c r="LU253" s="2">
        <v>7.51</v>
      </c>
      <c r="LV253">
        <v>60</v>
      </c>
      <c r="LW253" s="2">
        <v>7.51</v>
      </c>
      <c r="LX253">
        <v>80</v>
      </c>
      <c r="LY253" s="2">
        <v>7.51</v>
      </c>
      <c r="LZ253">
        <v>35</v>
      </c>
      <c r="MA253" s="2">
        <v>7.51</v>
      </c>
      <c r="MB253">
        <v>60</v>
      </c>
      <c r="MC253" s="2">
        <v>7.51</v>
      </c>
      <c r="ME253">
        <v>60</v>
      </c>
      <c r="MF253" s="2">
        <v>7.51</v>
      </c>
      <c r="MG253">
        <v>60</v>
      </c>
      <c r="MH253" s="2">
        <v>7.51</v>
      </c>
      <c r="MI253">
        <v>90</v>
      </c>
      <c r="MJ253" s="2">
        <v>7.51</v>
      </c>
      <c r="MK253">
        <v>35</v>
      </c>
      <c r="ML253" s="2">
        <v>7.51</v>
      </c>
      <c r="MM253">
        <v>80</v>
      </c>
      <c r="MN253" s="2">
        <v>7.51</v>
      </c>
      <c r="MP253">
        <v>60</v>
      </c>
      <c r="MQ253" s="2">
        <v>7.51</v>
      </c>
      <c r="MR253">
        <v>55</v>
      </c>
      <c r="MS253" s="2">
        <v>7.51</v>
      </c>
      <c r="MT253">
        <v>70</v>
      </c>
      <c r="MU253" s="2">
        <v>7.51</v>
      </c>
      <c r="MV253">
        <v>30</v>
      </c>
      <c r="MW253" s="2">
        <v>7.51</v>
      </c>
      <c r="MX253">
        <v>50</v>
      </c>
      <c r="MY253" s="2">
        <v>7.51</v>
      </c>
    </row>
    <row r="254" spans="2:363">
      <c r="B254" s="72">
        <v>60</v>
      </c>
      <c r="C254" s="71">
        <v>7.4</v>
      </c>
      <c r="D254" s="77">
        <v>50</v>
      </c>
      <c r="E254" s="76">
        <v>7.4</v>
      </c>
      <c r="F254" s="82">
        <v>93</v>
      </c>
      <c r="G254" s="81">
        <v>7.4</v>
      </c>
      <c r="H254" s="87">
        <v>25</v>
      </c>
      <c r="I254" s="86">
        <v>7.4</v>
      </c>
      <c r="J254" s="1">
        <v>75</v>
      </c>
      <c r="K254" s="2">
        <v>7.4</v>
      </c>
      <c r="M254" s="89">
        <v>70</v>
      </c>
      <c r="N254" s="81">
        <v>7.4</v>
      </c>
      <c r="O254" s="93">
        <v>50</v>
      </c>
      <c r="P254" s="94">
        <v>7.4</v>
      </c>
      <c r="Q254" s="100">
        <v>85</v>
      </c>
      <c r="R254" s="99">
        <v>7.4</v>
      </c>
      <c r="S254" s="103">
        <v>25</v>
      </c>
      <c r="T254" s="71">
        <v>7.4</v>
      </c>
      <c r="U254" s="5">
        <v>65</v>
      </c>
      <c r="V254" s="2">
        <v>7.4</v>
      </c>
      <c r="X254" s="105">
        <v>70</v>
      </c>
      <c r="Y254" s="71">
        <v>7.4</v>
      </c>
      <c r="Z254" s="110">
        <v>55</v>
      </c>
      <c r="AA254" s="109">
        <v>7.4</v>
      </c>
      <c r="AB254" s="103">
        <v>93</v>
      </c>
      <c r="AC254" s="71">
        <v>7.4</v>
      </c>
      <c r="AD254" s="112">
        <v>30</v>
      </c>
      <c r="AE254" s="94">
        <v>7.4</v>
      </c>
      <c r="AF254" s="5">
        <v>90</v>
      </c>
      <c r="AG254" s="2">
        <v>7.4</v>
      </c>
      <c r="AI254" s="103">
        <v>80</v>
      </c>
      <c r="AJ254" s="71">
        <v>7.4</v>
      </c>
      <c r="AK254" s="115">
        <v>55</v>
      </c>
      <c r="AL254" s="114">
        <v>7.4</v>
      </c>
      <c r="AM254" s="113">
        <v>85</v>
      </c>
      <c r="AN254" s="114">
        <v>7.4</v>
      </c>
      <c r="AO254" s="6">
        <v>30</v>
      </c>
      <c r="AP254" s="2">
        <v>7.4</v>
      </c>
      <c r="AQ254" s="113">
        <v>75</v>
      </c>
      <c r="AR254" s="114">
        <v>7.4</v>
      </c>
      <c r="AT254" s="6">
        <v>75</v>
      </c>
      <c r="AU254" s="2">
        <v>7.4</v>
      </c>
      <c r="AV254" s="6">
        <v>45</v>
      </c>
      <c r="AW254" s="2">
        <v>7.4</v>
      </c>
      <c r="AX254" s="113">
        <v>93</v>
      </c>
      <c r="AY254" s="114">
        <v>7.4</v>
      </c>
      <c r="AZ254" s="113">
        <v>30</v>
      </c>
      <c r="BA254" s="114">
        <v>7.4</v>
      </c>
      <c r="BB254" s="6">
        <v>90</v>
      </c>
      <c r="BC254" s="2">
        <v>7.4</v>
      </c>
      <c r="BE254" s="113">
        <v>80</v>
      </c>
      <c r="BF254" s="114">
        <v>7.4</v>
      </c>
      <c r="BG254" s="93">
        <v>45</v>
      </c>
      <c r="BH254" s="94">
        <v>7.4</v>
      </c>
      <c r="BI254" s="113">
        <v>85</v>
      </c>
      <c r="BJ254" s="114">
        <v>7.4</v>
      </c>
      <c r="BK254" s="93">
        <v>30</v>
      </c>
      <c r="BL254" s="94">
        <v>7.4</v>
      </c>
      <c r="BM254" s="6">
        <v>70</v>
      </c>
      <c r="BN254" s="2">
        <v>7.4</v>
      </c>
      <c r="BP254" s="7">
        <v>85</v>
      </c>
      <c r="BQ254" s="2">
        <v>7.4</v>
      </c>
      <c r="BR254" s="7">
        <v>55</v>
      </c>
      <c r="BS254" s="2">
        <v>7.4</v>
      </c>
      <c r="BT254" s="7">
        <v>93</v>
      </c>
      <c r="BU254" s="2">
        <v>7.4</v>
      </c>
      <c r="BV254" s="7">
        <v>30</v>
      </c>
      <c r="BW254" s="2">
        <v>7.4</v>
      </c>
      <c r="BX254" s="7">
        <v>95</v>
      </c>
      <c r="BY254" s="2">
        <v>7.4</v>
      </c>
      <c r="CA254" s="7">
        <v>85</v>
      </c>
      <c r="CB254" s="2">
        <v>7.4</v>
      </c>
      <c r="CC254" s="7">
        <v>55</v>
      </c>
      <c r="CD254" s="2">
        <v>7.4</v>
      </c>
      <c r="CE254" s="7">
        <v>85</v>
      </c>
      <c r="CF254" s="2">
        <v>7.4</v>
      </c>
      <c r="CG254" s="7">
        <v>40</v>
      </c>
      <c r="CH254" s="2">
        <v>7.4</v>
      </c>
      <c r="CI254" s="7">
        <v>80</v>
      </c>
      <c r="CJ254" s="2">
        <v>7.4</v>
      </c>
      <c r="CL254" s="7">
        <v>75</v>
      </c>
      <c r="CM254" s="2">
        <v>7.4</v>
      </c>
      <c r="CN254" s="7">
        <v>60</v>
      </c>
      <c r="CO254" s="2">
        <v>7.4</v>
      </c>
      <c r="CP254" s="7">
        <v>93</v>
      </c>
      <c r="CQ254" s="2">
        <v>7.4</v>
      </c>
      <c r="CR254" s="7">
        <v>30</v>
      </c>
      <c r="CS254" s="2">
        <v>7.4</v>
      </c>
      <c r="CT254" s="7">
        <v>95</v>
      </c>
      <c r="CU254" s="2">
        <v>7.4</v>
      </c>
      <c r="CW254" s="8">
        <v>80</v>
      </c>
      <c r="CX254" s="2">
        <v>7.4</v>
      </c>
      <c r="CY254" s="8">
        <v>60</v>
      </c>
      <c r="CZ254" s="2">
        <v>7.4</v>
      </c>
      <c r="DA254" s="8">
        <v>90</v>
      </c>
      <c r="DB254" s="2">
        <v>7.4</v>
      </c>
      <c r="DC254" s="8">
        <v>45</v>
      </c>
      <c r="DD254" s="2">
        <v>7.4</v>
      </c>
      <c r="DE254" s="8">
        <v>90</v>
      </c>
      <c r="DF254" s="2">
        <v>7.4</v>
      </c>
      <c r="DH254" s="7">
        <v>25</v>
      </c>
      <c r="DI254" s="2">
        <v>7.4</v>
      </c>
      <c r="DJ254" s="7">
        <v>55</v>
      </c>
      <c r="DK254" s="2">
        <v>7.4</v>
      </c>
      <c r="DL254" s="7">
        <v>80</v>
      </c>
      <c r="DM254" s="2">
        <v>7.4</v>
      </c>
      <c r="DN254" s="7">
        <v>25</v>
      </c>
      <c r="DO254" s="2">
        <v>7.4</v>
      </c>
      <c r="DP254" s="7">
        <v>95</v>
      </c>
      <c r="DQ254" s="2">
        <v>7.4</v>
      </c>
      <c r="DS254" s="7">
        <v>40</v>
      </c>
      <c r="DT254" s="2">
        <v>7.4</v>
      </c>
      <c r="DU254" s="7">
        <v>55</v>
      </c>
      <c r="DV254" s="2">
        <v>7.4</v>
      </c>
      <c r="DW254" s="7">
        <v>70</v>
      </c>
      <c r="DX254" s="2">
        <v>7.4</v>
      </c>
      <c r="DY254" s="7">
        <v>25</v>
      </c>
      <c r="DZ254" s="2">
        <v>7.4</v>
      </c>
      <c r="EA254" s="7">
        <v>75</v>
      </c>
      <c r="EB254" s="2">
        <v>7.4</v>
      </c>
      <c r="ED254">
        <v>60</v>
      </c>
      <c r="EE254" s="2">
        <v>7.4</v>
      </c>
      <c r="EF254">
        <v>30</v>
      </c>
      <c r="EG254" s="2">
        <v>7.4</v>
      </c>
      <c r="EH254">
        <v>70</v>
      </c>
      <c r="EI254" s="2">
        <v>7.4</v>
      </c>
      <c r="EJ254">
        <v>15</v>
      </c>
      <c r="EK254" s="2">
        <v>7.4</v>
      </c>
      <c r="EL254">
        <v>65</v>
      </c>
      <c r="EM254" s="2">
        <v>7.4</v>
      </c>
      <c r="EO254">
        <v>35</v>
      </c>
      <c r="EP254" s="2">
        <v>7.4</v>
      </c>
      <c r="EQ254">
        <v>30</v>
      </c>
      <c r="ER254" s="2">
        <v>7.4</v>
      </c>
      <c r="ES254">
        <v>85</v>
      </c>
      <c r="ET254" s="2">
        <v>7.4</v>
      </c>
      <c r="EU254">
        <v>15</v>
      </c>
      <c r="EV254" s="2">
        <v>7.4</v>
      </c>
      <c r="EW254">
        <v>70</v>
      </c>
      <c r="EX254" s="2">
        <v>7.4</v>
      </c>
      <c r="EZ254">
        <v>40</v>
      </c>
      <c r="FA254" s="2">
        <v>7.4</v>
      </c>
      <c r="FB254">
        <v>30</v>
      </c>
      <c r="FC254" s="2">
        <v>7.4</v>
      </c>
      <c r="FD254">
        <v>60</v>
      </c>
      <c r="FE254" s="2">
        <v>7.4</v>
      </c>
      <c r="FF254">
        <v>10</v>
      </c>
      <c r="FG254" s="2">
        <v>7.4</v>
      </c>
      <c r="FH254">
        <v>60</v>
      </c>
      <c r="FI254" s="2">
        <v>7.4</v>
      </c>
      <c r="FK254">
        <v>55</v>
      </c>
      <c r="FL254" s="2">
        <v>7.4</v>
      </c>
      <c r="FM254">
        <v>35</v>
      </c>
      <c r="FN254" s="2">
        <v>7.4</v>
      </c>
      <c r="FO254">
        <v>80</v>
      </c>
      <c r="FP254" s="2">
        <v>7.4</v>
      </c>
      <c r="FQ254">
        <v>10</v>
      </c>
      <c r="FR254" s="2">
        <v>7.4</v>
      </c>
      <c r="FS254">
        <v>85</v>
      </c>
      <c r="FT254" s="2">
        <v>7.4</v>
      </c>
      <c r="FV254">
        <v>50</v>
      </c>
      <c r="FW254" s="2">
        <v>7.4</v>
      </c>
      <c r="FX254">
        <v>40</v>
      </c>
      <c r="FY254" s="2">
        <v>7.4</v>
      </c>
      <c r="FZ254">
        <v>90</v>
      </c>
      <c r="GA254" s="2">
        <v>7.4</v>
      </c>
      <c r="GB254">
        <v>10</v>
      </c>
      <c r="GC254" s="2">
        <v>7.4</v>
      </c>
      <c r="GD254">
        <v>90</v>
      </c>
      <c r="GE254" s="2">
        <v>7.4</v>
      </c>
      <c r="GG254">
        <v>65</v>
      </c>
      <c r="GH254" s="2">
        <v>7.4</v>
      </c>
      <c r="GI254">
        <v>30</v>
      </c>
      <c r="GJ254" s="2">
        <v>7.4</v>
      </c>
      <c r="GK254">
        <v>85</v>
      </c>
      <c r="GL254" s="2">
        <v>7.4</v>
      </c>
      <c r="GM254">
        <v>15</v>
      </c>
      <c r="GN254" s="2">
        <v>7.4</v>
      </c>
      <c r="GO254">
        <v>80</v>
      </c>
      <c r="GP254" s="2">
        <v>7.4</v>
      </c>
      <c r="GR254">
        <v>65</v>
      </c>
      <c r="GS254" s="2">
        <v>7.4</v>
      </c>
      <c r="GT254">
        <v>40</v>
      </c>
      <c r="GU254" s="2">
        <v>7.4</v>
      </c>
      <c r="GV254">
        <v>75</v>
      </c>
      <c r="GW254" s="2">
        <v>7.4</v>
      </c>
      <c r="GX254">
        <v>20</v>
      </c>
      <c r="GY254" s="2">
        <v>7.4</v>
      </c>
      <c r="GZ254">
        <v>85</v>
      </c>
      <c r="HA254" s="2">
        <v>7.4</v>
      </c>
      <c r="HC254">
        <v>60</v>
      </c>
      <c r="HD254" s="2">
        <v>7.4</v>
      </c>
      <c r="HE254">
        <v>35</v>
      </c>
      <c r="HF254" s="2">
        <v>7.4</v>
      </c>
      <c r="HG254">
        <v>85</v>
      </c>
      <c r="HH254" s="2">
        <v>7.4</v>
      </c>
      <c r="HI254">
        <v>20</v>
      </c>
      <c r="HJ254" s="2">
        <v>7.4</v>
      </c>
      <c r="HK254">
        <v>95</v>
      </c>
      <c r="HL254" s="2">
        <v>7.4</v>
      </c>
      <c r="HN254">
        <v>70</v>
      </c>
      <c r="HO254" s="2">
        <v>7.4</v>
      </c>
      <c r="HP254">
        <v>45</v>
      </c>
      <c r="HQ254" s="2">
        <v>7.4</v>
      </c>
      <c r="HR254">
        <v>75</v>
      </c>
      <c r="HS254" s="2">
        <v>7.4</v>
      </c>
      <c r="HT254">
        <v>20</v>
      </c>
      <c r="HU254" s="2">
        <v>7.4</v>
      </c>
      <c r="HV254">
        <v>85</v>
      </c>
      <c r="HW254" s="2">
        <v>7.4</v>
      </c>
      <c r="HY254">
        <v>70</v>
      </c>
      <c r="HZ254" s="2">
        <v>7.4</v>
      </c>
      <c r="IA254">
        <v>45</v>
      </c>
      <c r="IB254" s="2">
        <v>7.4</v>
      </c>
      <c r="IC254">
        <v>80</v>
      </c>
      <c r="ID254" s="2">
        <v>7.4</v>
      </c>
      <c r="IE254">
        <v>25</v>
      </c>
      <c r="IF254" s="2">
        <v>7.4</v>
      </c>
      <c r="IG254">
        <v>85</v>
      </c>
      <c r="IH254" s="2">
        <v>7.4</v>
      </c>
      <c r="IJ254">
        <v>65</v>
      </c>
      <c r="IK254" s="2">
        <v>7.4</v>
      </c>
      <c r="IL254">
        <v>45</v>
      </c>
      <c r="IM254" s="2">
        <v>7.4</v>
      </c>
      <c r="IN254">
        <v>90</v>
      </c>
      <c r="IO254" s="2">
        <v>7.4</v>
      </c>
      <c r="IP254">
        <v>20</v>
      </c>
      <c r="IQ254" s="2">
        <v>7.4</v>
      </c>
      <c r="IR254">
        <v>95</v>
      </c>
      <c r="IS254" s="2">
        <v>7.4</v>
      </c>
      <c r="IU254">
        <v>75</v>
      </c>
      <c r="IV254" s="2">
        <v>7.4</v>
      </c>
      <c r="IW254">
        <v>45</v>
      </c>
      <c r="IX254" s="2">
        <v>7.4</v>
      </c>
      <c r="IY254">
        <v>75</v>
      </c>
      <c r="IZ254" s="2">
        <v>7.4</v>
      </c>
      <c r="JA254">
        <v>25</v>
      </c>
      <c r="JB254" s="2">
        <v>7.4</v>
      </c>
      <c r="JC254">
        <v>80</v>
      </c>
      <c r="JD254" s="2">
        <v>7.4</v>
      </c>
      <c r="JF254">
        <v>30</v>
      </c>
      <c r="JG254" s="2">
        <v>7.5</v>
      </c>
      <c r="JH254">
        <v>50</v>
      </c>
      <c r="JI254" s="2">
        <v>7.5</v>
      </c>
      <c r="JJ254">
        <v>99</v>
      </c>
      <c r="JK254" s="2">
        <v>7.5</v>
      </c>
      <c r="JL254">
        <v>15</v>
      </c>
      <c r="JM254" s="2">
        <v>7.5</v>
      </c>
      <c r="JN254">
        <v>40</v>
      </c>
      <c r="JO254" s="2">
        <v>7.5</v>
      </c>
      <c r="JQ254">
        <v>25</v>
      </c>
      <c r="JR254" s="2">
        <v>7.5</v>
      </c>
      <c r="JS254">
        <v>50</v>
      </c>
      <c r="JT254" s="2">
        <v>7.5</v>
      </c>
      <c r="JU254">
        <v>80</v>
      </c>
      <c r="JV254" s="2">
        <v>7.5</v>
      </c>
      <c r="JW254">
        <v>60</v>
      </c>
      <c r="JX254" s="2">
        <v>7.5</v>
      </c>
      <c r="JY254">
        <v>60</v>
      </c>
      <c r="JZ254" s="2">
        <v>7.5</v>
      </c>
      <c r="KB254">
        <v>40</v>
      </c>
      <c r="KC254" s="2">
        <v>7.5</v>
      </c>
      <c r="KD254">
        <v>50</v>
      </c>
      <c r="KE254" s="2">
        <v>7.5</v>
      </c>
      <c r="KF254">
        <v>70</v>
      </c>
      <c r="KG254" s="2">
        <v>7.5</v>
      </c>
      <c r="KH254">
        <v>20</v>
      </c>
      <c r="KI254" s="2">
        <v>7.5</v>
      </c>
      <c r="KJ254">
        <v>40</v>
      </c>
      <c r="KK254" s="2">
        <v>7.5</v>
      </c>
      <c r="KM254">
        <v>40</v>
      </c>
      <c r="KN254" s="2">
        <v>7.5</v>
      </c>
      <c r="KO254">
        <v>50</v>
      </c>
      <c r="KP254" s="2">
        <v>7.5</v>
      </c>
      <c r="KQ254">
        <v>85</v>
      </c>
      <c r="KR254" s="2">
        <v>7.5</v>
      </c>
      <c r="KS254">
        <v>20</v>
      </c>
      <c r="KT254" s="2">
        <v>7.5</v>
      </c>
      <c r="KU254">
        <v>60</v>
      </c>
      <c r="KV254" s="2">
        <v>7.5</v>
      </c>
      <c r="KX254">
        <v>70</v>
      </c>
      <c r="KY254" s="2">
        <v>7.5</v>
      </c>
      <c r="KZ254">
        <v>50</v>
      </c>
      <c r="LA254" s="2">
        <v>7.5</v>
      </c>
      <c r="LB254">
        <v>85</v>
      </c>
      <c r="LC254" s="2">
        <v>7.5</v>
      </c>
      <c r="LD254">
        <v>20</v>
      </c>
      <c r="LE254" s="2">
        <v>7.5</v>
      </c>
      <c r="LF254">
        <v>60</v>
      </c>
      <c r="LG254" s="2">
        <v>7.5</v>
      </c>
      <c r="LI254">
        <v>50</v>
      </c>
      <c r="LJ254" s="2">
        <v>7.5</v>
      </c>
      <c r="LK254">
        <v>50</v>
      </c>
      <c r="LL254" s="2">
        <v>7.5</v>
      </c>
      <c r="LM254">
        <v>80</v>
      </c>
      <c r="LN254" s="2">
        <v>7.5</v>
      </c>
      <c r="LO254">
        <v>25</v>
      </c>
      <c r="LP254" s="2">
        <v>7.5</v>
      </c>
      <c r="LQ254">
        <v>50</v>
      </c>
      <c r="LR254" s="2">
        <v>7.5</v>
      </c>
      <c r="LT254">
        <v>60</v>
      </c>
      <c r="LU254" s="2">
        <v>7.5</v>
      </c>
      <c r="LV254">
        <v>60</v>
      </c>
      <c r="LW254" s="2">
        <v>7.5</v>
      </c>
      <c r="LX254">
        <v>80</v>
      </c>
      <c r="LY254" s="2">
        <v>7.5</v>
      </c>
      <c r="LZ254">
        <v>35</v>
      </c>
      <c r="MA254" s="2">
        <v>7.5</v>
      </c>
      <c r="MB254">
        <v>60</v>
      </c>
      <c r="MC254" s="2">
        <v>7.5</v>
      </c>
      <c r="ME254">
        <v>60</v>
      </c>
      <c r="MF254" s="2">
        <v>7.5</v>
      </c>
      <c r="MG254">
        <v>60</v>
      </c>
      <c r="MH254" s="2">
        <v>7.5</v>
      </c>
      <c r="MI254">
        <v>90</v>
      </c>
      <c r="MJ254" s="2">
        <v>7.5</v>
      </c>
      <c r="MK254">
        <v>35</v>
      </c>
      <c r="ML254" s="2">
        <v>7.5</v>
      </c>
      <c r="MM254">
        <v>80</v>
      </c>
      <c r="MN254" s="2">
        <v>7.5</v>
      </c>
      <c r="MP254">
        <v>60</v>
      </c>
      <c r="MQ254" s="2">
        <v>7.5</v>
      </c>
      <c r="MR254">
        <v>55</v>
      </c>
      <c r="MS254" s="2">
        <v>7.5</v>
      </c>
      <c r="MT254">
        <v>70</v>
      </c>
      <c r="MU254" s="2">
        <v>7.5</v>
      </c>
      <c r="MV254">
        <v>30</v>
      </c>
      <c r="MW254" s="2">
        <v>7.5</v>
      </c>
      <c r="MX254">
        <v>50</v>
      </c>
      <c r="MY254" s="2">
        <v>7.5</v>
      </c>
    </row>
    <row r="255" spans="2:363">
      <c r="B255" s="72">
        <v>60</v>
      </c>
      <c r="C255" s="71">
        <v>7.39</v>
      </c>
      <c r="D255" s="77">
        <v>50</v>
      </c>
      <c r="E255" s="76">
        <v>7.39</v>
      </c>
      <c r="F255" s="82">
        <v>93</v>
      </c>
      <c r="G255" s="81">
        <v>7.39</v>
      </c>
      <c r="H255" s="87">
        <v>25</v>
      </c>
      <c r="I255" s="86">
        <v>7.39</v>
      </c>
      <c r="J255" s="1">
        <v>75</v>
      </c>
      <c r="K255" s="2">
        <v>7.39</v>
      </c>
      <c r="M255" s="89">
        <v>70</v>
      </c>
      <c r="N255" s="81">
        <v>7.39</v>
      </c>
      <c r="O255" s="93">
        <v>50</v>
      </c>
      <c r="P255" s="94">
        <v>7.39</v>
      </c>
      <c r="Q255" s="100">
        <v>85</v>
      </c>
      <c r="R255" s="99">
        <v>7.39</v>
      </c>
      <c r="S255" s="103">
        <v>25</v>
      </c>
      <c r="T255" s="71">
        <v>7.39</v>
      </c>
      <c r="U255" s="5">
        <v>65</v>
      </c>
      <c r="V255" s="2">
        <v>7.39</v>
      </c>
      <c r="X255" s="105">
        <v>70</v>
      </c>
      <c r="Y255" s="71">
        <v>7.39</v>
      </c>
      <c r="Z255" s="110">
        <v>55</v>
      </c>
      <c r="AA255" s="109">
        <v>7.39</v>
      </c>
      <c r="AB255" s="103">
        <v>93</v>
      </c>
      <c r="AC255" s="71">
        <v>7.39</v>
      </c>
      <c r="AD255" s="112">
        <v>30</v>
      </c>
      <c r="AE255" s="94">
        <v>7.39</v>
      </c>
      <c r="AF255" s="5">
        <v>90</v>
      </c>
      <c r="AG255" s="2">
        <v>7.39</v>
      </c>
      <c r="AI255" s="103">
        <v>80</v>
      </c>
      <c r="AJ255" s="71">
        <v>7.39</v>
      </c>
      <c r="AK255" s="115">
        <v>55</v>
      </c>
      <c r="AL255" s="114">
        <v>7.39</v>
      </c>
      <c r="AM255" s="113">
        <v>85</v>
      </c>
      <c r="AN255" s="114">
        <v>7.39</v>
      </c>
      <c r="AO255" s="6">
        <v>30</v>
      </c>
      <c r="AP255" s="2">
        <v>7.39</v>
      </c>
      <c r="AQ255" s="113">
        <v>75</v>
      </c>
      <c r="AR255" s="114">
        <v>7.39</v>
      </c>
      <c r="AT255" s="6">
        <v>75</v>
      </c>
      <c r="AU255" s="2">
        <v>7.39</v>
      </c>
      <c r="AV255" s="6">
        <v>45</v>
      </c>
      <c r="AW255" s="2">
        <v>7.39</v>
      </c>
      <c r="AX255" s="113">
        <v>93</v>
      </c>
      <c r="AY255" s="114">
        <v>7.39</v>
      </c>
      <c r="AZ255" s="113">
        <v>30</v>
      </c>
      <c r="BA255" s="114">
        <v>7.39</v>
      </c>
      <c r="BB255" s="6">
        <v>90</v>
      </c>
      <c r="BC255" s="2">
        <v>7.39</v>
      </c>
      <c r="BE255" s="113">
        <v>80</v>
      </c>
      <c r="BF255" s="114">
        <v>7.39</v>
      </c>
      <c r="BG255" s="93">
        <v>45</v>
      </c>
      <c r="BH255" s="94">
        <v>7.39</v>
      </c>
      <c r="BI255" s="113">
        <v>85</v>
      </c>
      <c r="BJ255" s="114">
        <v>7.39</v>
      </c>
      <c r="BK255" s="93">
        <v>30</v>
      </c>
      <c r="BL255" s="94">
        <v>7.39</v>
      </c>
      <c r="BM255" s="6">
        <v>70</v>
      </c>
      <c r="BN255" s="2">
        <v>7.39</v>
      </c>
      <c r="BP255" s="7">
        <v>85</v>
      </c>
      <c r="BQ255" s="2">
        <v>7.39</v>
      </c>
      <c r="BR255" s="7">
        <v>55</v>
      </c>
      <c r="BS255" s="2">
        <v>7.39</v>
      </c>
      <c r="BT255" s="7">
        <v>93</v>
      </c>
      <c r="BU255" s="2">
        <v>7.39</v>
      </c>
      <c r="BV255" s="7">
        <v>30</v>
      </c>
      <c r="BW255" s="2">
        <v>7.39</v>
      </c>
      <c r="BX255" s="7">
        <v>95</v>
      </c>
      <c r="BY255" s="2">
        <v>7.39</v>
      </c>
      <c r="CA255" s="7">
        <v>85</v>
      </c>
      <c r="CB255" s="2">
        <v>7.39</v>
      </c>
      <c r="CC255" s="7">
        <v>55</v>
      </c>
      <c r="CD255" s="2">
        <v>7.39</v>
      </c>
      <c r="CE255" s="7">
        <v>85</v>
      </c>
      <c r="CF255" s="2">
        <v>7.39</v>
      </c>
      <c r="CG255" s="7">
        <v>40</v>
      </c>
      <c r="CH255" s="2">
        <v>7.39</v>
      </c>
      <c r="CI255" s="7">
        <v>80</v>
      </c>
      <c r="CJ255" s="2">
        <v>7.39</v>
      </c>
      <c r="CL255" s="7">
        <v>75</v>
      </c>
      <c r="CM255" s="2">
        <v>7.39</v>
      </c>
      <c r="CN255" s="7">
        <v>60</v>
      </c>
      <c r="CO255" s="2">
        <v>7.39</v>
      </c>
      <c r="CP255" s="7">
        <v>93</v>
      </c>
      <c r="CQ255" s="2">
        <v>7.39</v>
      </c>
      <c r="CR255" s="7">
        <v>30</v>
      </c>
      <c r="CS255" s="2">
        <v>7.39</v>
      </c>
      <c r="CT255" s="7">
        <v>95</v>
      </c>
      <c r="CU255" s="2">
        <v>7.39</v>
      </c>
      <c r="CW255" s="8">
        <v>80</v>
      </c>
      <c r="CX255" s="2">
        <v>7.39</v>
      </c>
      <c r="CY255" s="8">
        <v>60</v>
      </c>
      <c r="CZ255" s="2">
        <v>7.39</v>
      </c>
      <c r="DA255" s="8">
        <v>90</v>
      </c>
      <c r="DB255" s="2">
        <v>7.39</v>
      </c>
      <c r="DC255" s="8">
        <v>45</v>
      </c>
      <c r="DD255" s="2">
        <v>7.39</v>
      </c>
      <c r="DE255" s="8">
        <v>90</v>
      </c>
      <c r="DF255" s="2">
        <v>7.39</v>
      </c>
      <c r="DH255" s="7">
        <v>25</v>
      </c>
      <c r="DI255" s="2">
        <v>7.39</v>
      </c>
      <c r="DJ255" s="7">
        <v>55</v>
      </c>
      <c r="DK255" s="2">
        <v>7.39</v>
      </c>
      <c r="DL255" s="7">
        <v>80</v>
      </c>
      <c r="DM255" s="2">
        <v>7.39</v>
      </c>
      <c r="DN255" s="7">
        <v>25</v>
      </c>
      <c r="DO255" s="2">
        <v>7.39</v>
      </c>
      <c r="DP255" s="7">
        <v>95</v>
      </c>
      <c r="DQ255" s="2">
        <v>7.39</v>
      </c>
      <c r="DS255" s="7">
        <v>40</v>
      </c>
      <c r="DT255" s="2">
        <v>7.39</v>
      </c>
      <c r="DU255" s="7">
        <v>55</v>
      </c>
      <c r="DV255" s="2">
        <v>7.39</v>
      </c>
      <c r="DW255" s="7">
        <v>70</v>
      </c>
      <c r="DX255" s="2">
        <v>7.39</v>
      </c>
      <c r="DY255" s="7">
        <v>25</v>
      </c>
      <c r="DZ255" s="2">
        <v>7.39</v>
      </c>
      <c r="EA255" s="7">
        <v>75</v>
      </c>
      <c r="EB255" s="2">
        <v>7.39</v>
      </c>
      <c r="ED255">
        <v>60</v>
      </c>
      <c r="EE255" s="2">
        <v>7.39</v>
      </c>
      <c r="EF255">
        <v>30</v>
      </c>
      <c r="EG255" s="2">
        <v>7.39</v>
      </c>
      <c r="EH255">
        <v>70</v>
      </c>
      <c r="EI255" s="2">
        <v>7.39</v>
      </c>
      <c r="EJ255">
        <v>15</v>
      </c>
      <c r="EK255" s="2">
        <v>7.39</v>
      </c>
      <c r="EL255">
        <v>65</v>
      </c>
      <c r="EM255" s="2">
        <v>7.39</v>
      </c>
      <c r="EO255">
        <v>35</v>
      </c>
      <c r="EP255" s="2">
        <v>7.39</v>
      </c>
      <c r="EQ255">
        <v>30</v>
      </c>
      <c r="ER255" s="2">
        <v>7.39</v>
      </c>
      <c r="ES255">
        <v>85</v>
      </c>
      <c r="ET255" s="2">
        <v>7.39</v>
      </c>
      <c r="EU255">
        <v>15</v>
      </c>
      <c r="EV255" s="2">
        <v>7.39</v>
      </c>
      <c r="EW255">
        <v>70</v>
      </c>
      <c r="EX255" s="2">
        <v>7.39</v>
      </c>
      <c r="EZ255">
        <v>40</v>
      </c>
      <c r="FA255" s="2">
        <v>7.39</v>
      </c>
      <c r="FB255">
        <v>30</v>
      </c>
      <c r="FC255" s="2">
        <v>7.39</v>
      </c>
      <c r="FD255">
        <v>60</v>
      </c>
      <c r="FE255" s="2">
        <v>7.39</v>
      </c>
      <c r="FF255">
        <v>10</v>
      </c>
      <c r="FG255" s="2">
        <v>7.39</v>
      </c>
      <c r="FH255">
        <v>60</v>
      </c>
      <c r="FI255" s="2">
        <v>7.39</v>
      </c>
      <c r="FK255">
        <v>55</v>
      </c>
      <c r="FL255" s="2">
        <v>7.39</v>
      </c>
      <c r="FM255">
        <v>35</v>
      </c>
      <c r="FN255" s="2">
        <v>7.39</v>
      </c>
      <c r="FO255">
        <v>80</v>
      </c>
      <c r="FP255" s="2">
        <v>7.39</v>
      </c>
      <c r="FQ255">
        <v>10</v>
      </c>
      <c r="FR255" s="2">
        <v>7.39</v>
      </c>
      <c r="FS255">
        <v>85</v>
      </c>
      <c r="FT255" s="2">
        <v>7.39</v>
      </c>
      <c r="FV255">
        <v>50</v>
      </c>
      <c r="FW255" s="2">
        <v>7.39</v>
      </c>
      <c r="FX255">
        <v>40</v>
      </c>
      <c r="FY255" s="2">
        <v>7.39</v>
      </c>
      <c r="FZ255">
        <v>90</v>
      </c>
      <c r="GA255" s="2">
        <v>7.39</v>
      </c>
      <c r="GB255">
        <v>10</v>
      </c>
      <c r="GC255" s="2">
        <v>7.39</v>
      </c>
      <c r="GD255">
        <v>90</v>
      </c>
      <c r="GE255" s="2">
        <v>7.39</v>
      </c>
      <c r="GG255">
        <v>65</v>
      </c>
      <c r="GH255" s="2">
        <v>7.39</v>
      </c>
      <c r="GI255">
        <v>30</v>
      </c>
      <c r="GJ255" s="2">
        <v>7.39</v>
      </c>
      <c r="GK255">
        <v>85</v>
      </c>
      <c r="GL255" s="2">
        <v>7.39</v>
      </c>
      <c r="GM255">
        <v>15</v>
      </c>
      <c r="GN255" s="2">
        <v>7.39</v>
      </c>
      <c r="GO255">
        <v>75</v>
      </c>
      <c r="GP255" s="2">
        <v>7.39</v>
      </c>
      <c r="GR255">
        <v>65</v>
      </c>
      <c r="GS255" s="2">
        <v>7.39</v>
      </c>
      <c r="GT255">
        <v>40</v>
      </c>
      <c r="GU255" s="2">
        <v>7.39</v>
      </c>
      <c r="GV255">
        <v>75</v>
      </c>
      <c r="GW255" s="2">
        <v>7.39</v>
      </c>
      <c r="GX255">
        <v>20</v>
      </c>
      <c r="GY255" s="2">
        <v>7.39</v>
      </c>
      <c r="GZ255">
        <v>85</v>
      </c>
      <c r="HA255" s="2">
        <v>7.39</v>
      </c>
      <c r="HC255">
        <v>60</v>
      </c>
      <c r="HD255" s="2">
        <v>7.39</v>
      </c>
      <c r="HE255">
        <v>35</v>
      </c>
      <c r="HF255" s="2">
        <v>7.39</v>
      </c>
      <c r="HG255">
        <v>85</v>
      </c>
      <c r="HH255" s="2">
        <v>7.39</v>
      </c>
      <c r="HI255">
        <v>20</v>
      </c>
      <c r="HJ255" s="2">
        <v>7.39</v>
      </c>
      <c r="HK255">
        <v>95</v>
      </c>
      <c r="HL255" s="2">
        <v>7.39</v>
      </c>
      <c r="HN255">
        <v>70</v>
      </c>
      <c r="HO255" s="2">
        <v>7.39</v>
      </c>
      <c r="HP255">
        <v>45</v>
      </c>
      <c r="HQ255" s="2">
        <v>7.39</v>
      </c>
      <c r="HR255">
        <v>75</v>
      </c>
      <c r="HS255" s="2">
        <v>7.39</v>
      </c>
      <c r="HT255">
        <v>20</v>
      </c>
      <c r="HU255" s="2">
        <v>7.39</v>
      </c>
      <c r="HV255">
        <v>85</v>
      </c>
      <c r="HW255" s="2">
        <v>7.39</v>
      </c>
      <c r="HY255">
        <v>70</v>
      </c>
      <c r="HZ255" s="2">
        <v>7.39</v>
      </c>
      <c r="IA255">
        <v>45</v>
      </c>
      <c r="IB255" s="2">
        <v>7.39</v>
      </c>
      <c r="IC255">
        <v>80</v>
      </c>
      <c r="ID255" s="2">
        <v>7.39</v>
      </c>
      <c r="IE255">
        <v>25</v>
      </c>
      <c r="IF255" s="2">
        <v>7.39</v>
      </c>
      <c r="IG255">
        <v>85</v>
      </c>
      <c r="IH255" s="2">
        <v>7.39</v>
      </c>
      <c r="IJ255">
        <v>65</v>
      </c>
      <c r="IK255" s="2">
        <v>7.39</v>
      </c>
      <c r="IL255">
        <v>45</v>
      </c>
      <c r="IM255" s="2">
        <v>7.39</v>
      </c>
      <c r="IN255">
        <v>90</v>
      </c>
      <c r="IO255" s="2">
        <v>7.39</v>
      </c>
      <c r="IP255">
        <v>20</v>
      </c>
      <c r="IQ255" s="2">
        <v>7.39</v>
      </c>
      <c r="IR255">
        <v>95</v>
      </c>
      <c r="IS255" s="2">
        <v>7.39</v>
      </c>
      <c r="IU255">
        <v>75</v>
      </c>
      <c r="IV255" s="2">
        <v>7.39</v>
      </c>
      <c r="IW255">
        <v>45</v>
      </c>
      <c r="IX255" s="2">
        <v>7.39</v>
      </c>
      <c r="IY255">
        <v>75</v>
      </c>
      <c r="IZ255" s="2">
        <v>7.39</v>
      </c>
      <c r="JA255">
        <v>25</v>
      </c>
      <c r="JB255" s="2">
        <v>7.39</v>
      </c>
      <c r="JC255">
        <v>80</v>
      </c>
      <c r="JD255" s="2">
        <v>7.39</v>
      </c>
      <c r="JF255">
        <v>30</v>
      </c>
      <c r="JG255" s="2">
        <v>7.49</v>
      </c>
      <c r="JH255">
        <v>50</v>
      </c>
      <c r="JI255" s="2">
        <v>7.49</v>
      </c>
      <c r="JJ255">
        <v>99</v>
      </c>
      <c r="JK255" s="2">
        <v>7.49</v>
      </c>
      <c r="JL255">
        <v>15</v>
      </c>
      <c r="JM255" s="2">
        <v>7.49</v>
      </c>
      <c r="JN255">
        <v>40</v>
      </c>
      <c r="JO255" s="2">
        <v>7.49</v>
      </c>
      <c r="JQ255">
        <v>25</v>
      </c>
      <c r="JR255" s="2">
        <v>7.49</v>
      </c>
      <c r="JS255">
        <v>50</v>
      </c>
      <c r="JT255" s="2">
        <v>7.49</v>
      </c>
      <c r="JU255">
        <v>80</v>
      </c>
      <c r="JV255" s="2">
        <v>7.49</v>
      </c>
      <c r="JW255">
        <v>60</v>
      </c>
      <c r="JX255" s="2">
        <v>7.49</v>
      </c>
      <c r="JY255">
        <v>60</v>
      </c>
      <c r="JZ255" s="2">
        <v>7.49</v>
      </c>
      <c r="KB255">
        <v>40</v>
      </c>
      <c r="KC255" s="2">
        <v>7.49</v>
      </c>
      <c r="KD255">
        <v>50</v>
      </c>
      <c r="KE255" s="2">
        <v>7.49</v>
      </c>
      <c r="KF255">
        <v>70</v>
      </c>
      <c r="KG255" s="2">
        <v>7.49</v>
      </c>
      <c r="KH255">
        <v>20</v>
      </c>
      <c r="KI255" s="2">
        <v>7.49</v>
      </c>
      <c r="KJ255">
        <v>40</v>
      </c>
      <c r="KK255" s="2">
        <v>7.49</v>
      </c>
      <c r="KM255">
        <v>40</v>
      </c>
      <c r="KN255" s="2">
        <v>7.49</v>
      </c>
      <c r="KO255">
        <v>50</v>
      </c>
      <c r="KP255" s="2">
        <v>7.49</v>
      </c>
      <c r="KQ255">
        <v>85</v>
      </c>
      <c r="KR255" s="2">
        <v>7.49</v>
      </c>
      <c r="KS255">
        <v>20</v>
      </c>
      <c r="KT255" s="2">
        <v>7.49</v>
      </c>
      <c r="KU255">
        <v>60</v>
      </c>
      <c r="KV255" s="2">
        <v>7.49</v>
      </c>
      <c r="KX255">
        <v>70</v>
      </c>
      <c r="KY255" s="2">
        <v>7.49</v>
      </c>
      <c r="KZ255">
        <v>50</v>
      </c>
      <c r="LA255" s="2">
        <v>7.49</v>
      </c>
      <c r="LB255">
        <v>85</v>
      </c>
      <c r="LC255" s="2">
        <v>7.49</v>
      </c>
      <c r="LD255">
        <v>20</v>
      </c>
      <c r="LE255" s="2">
        <v>7.49</v>
      </c>
      <c r="LF255">
        <v>60</v>
      </c>
      <c r="LG255" s="2">
        <v>7.49</v>
      </c>
      <c r="LI255">
        <v>50</v>
      </c>
      <c r="LJ255" s="2">
        <v>7.49</v>
      </c>
      <c r="LK255">
        <v>50</v>
      </c>
      <c r="LL255" s="2">
        <v>7.49</v>
      </c>
      <c r="LM255">
        <v>80</v>
      </c>
      <c r="LN255" s="2">
        <v>7.49</v>
      </c>
      <c r="LO255">
        <v>25</v>
      </c>
      <c r="LP255" s="2">
        <v>7.49</v>
      </c>
      <c r="LQ255">
        <v>50</v>
      </c>
      <c r="LR255" s="2">
        <v>7.49</v>
      </c>
      <c r="LT255">
        <v>60</v>
      </c>
      <c r="LU255" s="2">
        <v>7.49</v>
      </c>
      <c r="LV255">
        <v>60</v>
      </c>
      <c r="LW255" s="2">
        <v>7.49</v>
      </c>
      <c r="LX255">
        <v>80</v>
      </c>
      <c r="LY255" s="2">
        <v>7.49</v>
      </c>
      <c r="LZ255">
        <v>35</v>
      </c>
      <c r="MA255" s="2">
        <v>7.49</v>
      </c>
      <c r="MB255">
        <v>60</v>
      </c>
      <c r="MC255" s="2">
        <v>7.49</v>
      </c>
      <c r="ME255">
        <v>60</v>
      </c>
      <c r="MF255" s="2">
        <v>7.49</v>
      </c>
      <c r="MG255">
        <v>60</v>
      </c>
      <c r="MH255" s="2">
        <v>7.49</v>
      </c>
      <c r="MI255">
        <v>85</v>
      </c>
      <c r="MJ255" s="2">
        <v>7.49</v>
      </c>
      <c r="MK255">
        <v>35</v>
      </c>
      <c r="ML255" s="2">
        <v>7.49</v>
      </c>
      <c r="MM255">
        <v>70</v>
      </c>
      <c r="MN255" s="2">
        <v>7.49</v>
      </c>
      <c r="MP255">
        <v>60</v>
      </c>
      <c r="MQ255" s="2">
        <v>7.49</v>
      </c>
      <c r="MR255">
        <v>55</v>
      </c>
      <c r="MS255" s="2">
        <v>7.49</v>
      </c>
      <c r="MT255">
        <v>70</v>
      </c>
      <c r="MU255" s="2">
        <v>7.49</v>
      </c>
      <c r="MV255">
        <v>30</v>
      </c>
      <c r="MW255" s="2">
        <v>7.49</v>
      </c>
      <c r="MX255">
        <v>50</v>
      </c>
      <c r="MY255" s="2">
        <v>7.49</v>
      </c>
    </row>
    <row r="256" spans="2:363">
      <c r="B256" s="72">
        <v>60</v>
      </c>
      <c r="C256" s="71">
        <v>7.38</v>
      </c>
      <c r="D256" s="77">
        <v>50</v>
      </c>
      <c r="E256" s="76">
        <v>7.38</v>
      </c>
      <c r="F256" s="82">
        <v>93</v>
      </c>
      <c r="G256" s="81">
        <v>7.38</v>
      </c>
      <c r="H256" s="87">
        <v>25</v>
      </c>
      <c r="I256" s="86">
        <v>7.38</v>
      </c>
      <c r="J256" s="1">
        <v>75</v>
      </c>
      <c r="K256" s="2">
        <v>7.38</v>
      </c>
      <c r="M256" s="89">
        <v>70</v>
      </c>
      <c r="N256" s="81">
        <v>7.38</v>
      </c>
      <c r="O256" s="93">
        <v>50</v>
      </c>
      <c r="P256" s="94">
        <v>7.38</v>
      </c>
      <c r="Q256" s="100">
        <v>85</v>
      </c>
      <c r="R256" s="99">
        <v>7.38</v>
      </c>
      <c r="S256" s="103">
        <v>25</v>
      </c>
      <c r="T256" s="71">
        <v>7.38</v>
      </c>
      <c r="U256" s="5">
        <v>65</v>
      </c>
      <c r="V256" s="2">
        <v>7.38</v>
      </c>
      <c r="X256" s="105">
        <v>70</v>
      </c>
      <c r="Y256" s="71">
        <v>7.38</v>
      </c>
      <c r="Z256" s="110">
        <v>50</v>
      </c>
      <c r="AA256" s="109">
        <v>7.38</v>
      </c>
      <c r="AB256" s="103">
        <v>93</v>
      </c>
      <c r="AC256" s="71">
        <v>7.38</v>
      </c>
      <c r="AD256" s="112">
        <v>30</v>
      </c>
      <c r="AE256" s="94">
        <v>7.38</v>
      </c>
      <c r="AF256" s="5">
        <v>90</v>
      </c>
      <c r="AG256" s="2">
        <v>7.38</v>
      </c>
      <c r="AI256" s="103">
        <v>80</v>
      </c>
      <c r="AJ256" s="71">
        <v>7.38</v>
      </c>
      <c r="AK256" s="115">
        <v>50</v>
      </c>
      <c r="AL256" s="114">
        <v>7.38</v>
      </c>
      <c r="AM256" s="113">
        <v>85</v>
      </c>
      <c r="AN256" s="114">
        <v>7.38</v>
      </c>
      <c r="AO256" s="6">
        <v>30</v>
      </c>
      <c r="AP256" s="2">
        <v>7.38</v>
      </c>
      <c r="AQ256" s="113">
        <v>75</v>
      </c>
      <c r="AR256" s="114">
        <v>7.38</v>
      </c>
      <c r="AT256" s="6">
        <v>75</v>
      </c>
      <c r="AU256" s="2">
        <v>7.38</v>
      </c>
      <c r="AV256" s="6">
        <v>45</v>
      </c>
      <c r="AW256" s="2">
        <v>7.38</v>
      </c>
      <c r="AX256" s="113">
        <v>93</v>
      </c>
      <c r="AY256" s="114">
        <v>7.38</v>
      </c>
      <c r="AZ256" s="113">
        <v>30</v>
      </c>
      <c r="BA256" s="114">
        <v>7.38</v>
      </c>
      <c r="BB256" s="6">
        <v>90</v>
      </c>
      <c r="BC256" s="2">
        <v>7.38</v>
      </c>
      <c r="BE256" s="113">
        <v>80</v>
      </c>
      <c r="BF256" s="114">
        <v>7.38</v>
      </c>
      <c r="BG256" s="93">
        <v>45</v>
      </c>
      <c r="BH256" s="94">
        <v>7.38</v>
      </c>
      <c r="BI256" s="113">
        <v>85</v>
      </c>
      <c r="BJ256" s="114">
        <v>7.38</v>
      </c>
      <c r="BK256" s="93">
        <v>30</v>
      </c>
      <c r="BL256" s="94">
        <v>7.38</v>
      </c>
      <c r="BM256" s="6">
        <v>70</v>
      </c>
      <c r="BN256" s="2">
        <v>7.38</v>
      </c>
      <c r="BP256" s="7">
        <v>85</v>
      </c>
      <c r="BQ256" s="2">
        <v>7.38</v>
      </c>
      <c r="BR256" s="7">
        <v>55</v>
      </c>
      <c r="BS256" s="2">
        <v>7.38</v>
      </c>
      <c r="BT256" s="7">
        <v>93</v>
      </c>
      <c r="BU256" s="2">
        <v>7.38</v>
      </c>
      <c r="BV256" s="7">
        <v>30</v>
      </c>
      <c r="BW256" s="2">
        <v>7.38</v>
      </c>
      <c r="BX256" s="7">
        <v>95</v>
      </c>
      <c r="BY256" s="2">
        <v>7.38</v>
      </c>
      <c r="CA256" s="7">
        <v>85</v>
      </c>
      <c r="CB256" s="2">
        <v>7.38</v>
      </c>
      <c r="CC256" s="7">
        <v>55</v>
      </c>
      <c r="CD256" s="2">
        <v>7.38</v>
      </c>
      <c r="CE256" s="7">
        <v>85</v>
      </c>
      <c r="CF256" s="2">
        <v>7.38</v>
      </c>
      <c r="CG256" s="7">
        <v>40</v>
      </c>
      <c r="CH256" s="2">
        <v>7.38</v>
      </c>
      <c r="CI256" s="7">
        <v>80</v>
      </c>
      <c r="CJ256" s="2">
        <v>7.38</v>
      </c>
      <c r="CL256" s="7">
        <v>75</v>
      </c>
      <c r="CM256" s="2">
        <v>7.38</v>
      </c>
      <c r="CN256" s="7">
        <v>60</v>
      </c>
      <c r="CO256" s="2">
        <v>7.38</v>
      </c>
      <c r="CP256" s="7">
        <v>93</v>
      </c>
      <c r="CQ256" s="2">
        <v>7.38</v>
      </c>
      <c r="CR256" s="7">
        <v>30</v>
      </c>
      <c r="CS256" s="2">
        <v>7.38</v>
      </c>
      <c r="CT256" s="7">
        <v>95</v>
      </c>
      <c r="CU256" s="2">
        <v>7.38</v>
      </c>
      <c r="CW256" s="8">
        <v>80</v>
      </c>
      <c r="CX256" s="2">
        <v>7.38</v>
      </c>
      <c r="CY256" s="8">
        <v>60</v>
      </c>
      <c r="CZ256" s="2">
        <v>7.38</v>
      </c>
      <c r="DA256" s="8">
        <v>90</v>
      </c>
      <c r="DB256" s="2">
        <v>7.38</v>
      </c>
      <c r="DC256" s="8">
        <v>45</v>
      </c>
      <c r="DD256" s="2">
        <v>7.38</v>
      </c>
      <c r="DE256" s="8">
        <v>90</v>
      </c>
      <c r="DF256" s="2">
        <v>7.38</v>
      </c>
      <c r="DH256" s="7">
        <v>25</v>
      </c>
      <c r="DI256" s="2">
        <v>7.38</v>
      </c>
      <c r="DJ256" s="7">
        <v>55</v>
      </c>
      <c r="DK256" s="2">
        <v>7.38</v>
      </c>
      <c r="DL256" s="7">
        <v>80</v>
      </c>
      <c r="DM256" s="2">
        <v>7.38</v>
      </c>
      <c r="DN256" s="7">
        <v>25</v>
      </c>
      <c r="DO256" s="2">
        <v>7.38</v>
      </c>
      <c r="DP256" s="7">
        <v>95</v>
      </c>
      <c r="DQ256" s="2">
        <v>7.38</v>
      </c>
      <c r="DS256" s="7">
        <v>40</v>
      </c>
      <c r="DT256" s="2">
        <v>7.38</v>
      </c>
      <c r="DU256" s="7">
        <v>55</v>
      </c>
      <c r="DV256" s="2">
        <v>7.38</v>
      </c>
      <c r="DW256" s="7">
        <v>70</v>
      </c>
      <c r="DX256" s="2">
        <v>7.38</v>
      </c>
      <c r="DY256" s="7">
        <v>25</v>
      </c>
      <c r="DZ256" s="2">
        <v>7.38</v>
      </c>
      <c r="EA256" s="7">
        <v>75</v>
      </c>
      <c r="EB256" s="2">
        <v>7.38</v>
      </c>
      <c r="ED256">
        <v>60</v>
      </c>
      <c r="EE256" s="2">
        <v>7.38</v>
      </c>
      <c r="EF256">
        <v>30</v>
      </c>
      <c r="EG256" s="2">
        <v>7.38</v>
      </c>
      <c r="EH256">
        <v>70</v>
      </c>
      <c r="EI256" s="2">
        <v>7.38</v>
      </c>
      <c r="EJ256">
        <v>15</v>
      </c>
      <c r="EK256" s="2">
        <v>7.38</v>
      </c>
      <c r="EL256">
        <v>65</v>
      </c>
      <c r="EM256" s="2">
        <v>7.38</v>
      </c>
      <c r="EO256">
        <v>35</v>
      </c>
      <c r="EP256" s="2">
        <v>7.38</v>
      </c>
      <c r="EQ256">
        <v>30</v>
      </c>
      <c r="ER256" s="2">
        <v>7.38</v>
      </c>
      <c r="ES256">
        <v>85</v>
      </c>
      <c r="ET256" s="2">
        <v>7.38</v>
      </c>
      <c r="EU256">
        <v>15</v>
      </c>
      <c r="EV256" s="2">
        <v>7.38</v>
      </c>
      <c r="EW256">
        <v>70</v>
      </c>
      <c r="EX256" s="2">
        <v>7.38</v>
      </c>
      <c r="EZ256">
        <v>40</v>
      </c>
      <c r="FA256" s="2">
        <v>7.38</v>
      </c>
      <c r="FB256">
        <v>30</v>
      </c>
      <c r="FC256" s="2">
        <v>7.38</v>
      </c>
      <c r="FD256">
        <v>60</v>
      </c>
      <c r="FE256" s="2">
        <v>7.38</v>
      </c>
      <c r="FF256">
        <v>10</v>
      </c>
      <c r="FG256" s="2">
        <v>7.38</v>
      </c>
      <c r="FH256">
        <v>60</v>
      </c>
      <c r="FI256" s="2">
        <v>7.38</v>
      </c>
      <c r="FK256">
        <v>55</v>
      </c>
      <c r="FL256" s="2">
        <v>7.38</v>
      </c>
      <c r="FM256">
        <v>35</v>
      </c>
      <c r="FN256" s="2">
        <v>7.38</v>
      </c>
      <c r="FO256">
        <v>80</v>
      </c>
      <c r="FP256" s="2">
        <v>7.38</v>
      </c>
      <c r="FQ256">
        <v>10</v>
      </c>
      <c r="FR256" s="2">
        <v>7.38</v>
      </c>
      <c r="FS256">
        <v>85</v>
      </c>
      <c r="FT256" s="2">
        <v>7.38</v>
      </c>
      <c r="FV256">
        <v>50</v>
      </c>
      <c r="FW256" s="2">
        <v>7.38</v>
      </c>
      <c r="FX256">
        <v>40</v>
      </c>
      <c r="FY256" s="2">
        <v>7.38</v>
      </c>
      <c r="FZ256">
        <v>90</v>
      </c>
      <c r="GA256" s="2">
        <v>7.38</v>
      </c>
      <c r="GB256">
        <v>10</v>
      </c>
      <c r="GC256" s="2">
        <v>7.38</v>
      </c>
      <c r="GD256">
        <v>90</v>
      </c>
      <c r="GE256" s="2">
        <v>7.38</v>
      </c>
      <c r="GG256">
        <v>65</v>
      </c>
      <c r="GH256" s="2">
        <v>7.38</v>
      </c>
      <c r="GI256">
        <v>30</v>
      </c>
      <c r="GJ256" s="2">
        <v>7.38</v>
      </c>
      <c r="GK256">
        <v>85</v>
      </c>
      <c r="GL256" s="2">
        <v>7.38</v>
      </c>
      <c r="GM256">
        <v>15</v>
      </c>
      <c r="GN256" s="2">
        <v>7.38</v>
      </c>
      <c r="GO256">
        <v>75</v>
      </c>
      <c r="GP256" s="2">
        <v>7.38</v>
      </c>
      <c r="GR256">
        <v>65</v>
      </c>
      <c r="GS256" s="2">
        <v>7.38</v>
      </c>
      <c r="GT256">
        <v>40</v>
      </c>
      <c r="GU256" s="2">
        <v>7.38</v>
      </c>
      <c r="GV256">
        <v>75</v>
      </c>
      <c r="GW256" s="2">
        <v>7.38</v>
      </c>
      <c r="GX256">
        <v>20</v>
      </c>
      <c r="GY256" s="2">
        <v>7.38</v>
      </c>
      <c r="GZ256">
        <v>85</v>
      </c>
      <c r="HA256" s="2">
        <v>7.38</v>
      </c>
      <c r="HC256">
        <v>60</v>
      </c>
      <c r="HD256" s="2">
        <v>7.38</v>
      </c>
      <c r="HE256">
        <v>35</v>
      </c>
      <c r="HF256" s="2">
        <v>7.38</v>
      </c>
      <c r="HG256">
        <v>85</v>
      </c>
      <c r="HH256" s="2">
        <v>7.38</v>
      </c>
      <c r="HI256">
        <v>20</v>
      </c>
      <c r="HJ256" s="2">
        <v>7.38</v>
      </c>
      <c r="HK256">
        <v>95</v>
      </c>
      <c r="HL256" s="2">
        <v>7.38</v>
      </c>
      <c r="HN256">
        <v>70</v>
      </c>
      <c r="HO256" s="2">
        <v>7.38</v>
      </c>
      <c r="HP256">
        <v>45</v>
      </c>
      <c r="HQ256" s="2">
        <v>7.38</v>
      </c>
      <c r="HR256">
        <v>75</v>
      </c>
      <c r="HS256" s="2">
        <v>7.38</v>
      </c>
      <c r="HT256">
        <v>20</v>
      </c>
      <c r="HU256" s="2">
        <v>7.38</v>
      </c>
      <c r="HV256">
        <v>85</v>
      </c>
      <c r="HW256" s="2">
        <v>7.38</v>
      </c>
      <c r="HY256">
        <v>70</v>
      </c>
      <c r="HZ256" s="2">
        <v>7.38</v>
      </c>
      <c r="IA256">
        <v>45</v>
      </c>
      <c r="IB256" s="2">
        <v>7.38</v>
      </c>
      <c r="IC256">
        <v>80</v>
      </c>
      <c r="ID256" s="2">
        <v>7.38</v>
      </c>
      <c r="IE256">
        <v>25</v>
      </c>
      <c r="IF256" s="2">
        <v>7.38</v>
      </c>
      <c r="IG256">
        <v>85</v>
      </c>
      <c r="IH256" s="2">
        <v>7.38</v>
      </c>
      <c r="IJ256">
        <v>65</v>
      </c>
      <c r="IK256" s="2">
        <v>7.38</v>
      </c>
      <c r="IL256">
        <v>45</v>
      </c>
      <c r="IM256" s="2">
        <v>7.38</v>
      </c>
      <c r="IN256">
        <v>90</v>
      </c>
      <c r="IO256" s="2">
        <v>7.38</v>
      </c>
      <c r="IP256">
        <v>20</v>
      </c>
      <c r="IQ256" s="2">
        <v>7.38</v>
      </c>
      <c r="IR256">
        <v>95</v>
      </c>
      <c r="IS256" s="2">
        <v>7.38</v>
      </c>
      <c r="IU256">
        <v>75</v>
      </c>
      <c r="IV256" s="2">
        <v>7.38</v>
      </c>
      <c r="IW256">
        <v>45</v>
      </c>
      <c r="IX256" s="2">
        <v>7.38</v>
      </c>
      <c r="IY256">
        <v>75</v>
      </c>
      <c r="IZ256" s="2">
        <v>7.38</v>
      </c>
      <c r="JA256">
        <v>25</v>
      </c>
      <c r="JB256" s="2">
        <v>7.38</v>
      </c>
      <c r="JC256">
        <v>80</v>
      </c>
      <c r="JD256" s="2">
        <v>7.38</v>
      </c>
      <c r="JF256">
        <v>30</v>
      </c>
      <c r="JG256" s="2">
        <v>7.48</v>
      </c>
      <c r="JH256">
        <v>50</v>
      </c>
      <c r="JI256" s="2">
        <v>7.48</v>
      </c>
      <c r="JJ256">
        <v>99</v>
      </c>
      <c r="JK256" s="2">
        <v>7.48</v>
      </c>
      <c r="JL256">
        <v>15</v>
      </c>
      <c r="JM256" s="2">
        <v>7.48</v>
      </c>
      <c r="JN256">
        <v>40</v>
      </c>
      <c r="JO256" s="2">
        <v>7.48</v>
      </c>
      <c r="JQ256">
        <v>25</v>
      </c>
      <c r="JR256" s="2">
        <v>7.48</v>
      </c>
      <c r="JS256">
        <v>50</v>
      </c>
      <c r="JT256" s="2">
        <v>7.48</v>
      </c>
      <c r="JU256">
        <v>80</v>
      </c>
      <c r="JV256" s="2">
        <v>7.48</v>
      </c>
      <c r="JW256">
        <v>60</v>
      </c>
      <c r="JX256" s="2">
        <v>7.48</v>
      </c>
      <c r="JY256">
        <v>60</v>
      </c>
      <c r="JZ256" s="2">
        <v>7.48</v>
      </c>
      <c r="KB256">
        <v>40</v>
      </c>
      <c r="KC256" s="2">
        <v>7.48</v>
      </c>
      <c r="KD256">
        <v>50</v>
      </c>
      <c r="KE256" s="2">
        <v>7.48</v>
      </c>
      <c r="KF256">
        <v>70</v>
      </c>
      <c r="KG256" s="2">
        <v>7.48</v>
      </c>
      <c r="KH256">
        <v>20</v>
      </c>
      <c r="KI256" s="2">
        <v>7.48</v>
      </c>
      <c r="KJ256">
        <v>40</v>
      </c>
      <c r="KK256" s="2">
        <v>7.48</v>
      </c>
      <c r="KM256">
        <v>40</v>
      </c>
      <c r="KN256" s="2">
        <v>7.48</v>
      </c>
      <c r="KO256">
        <v>50</v>
      </c>
      <c r="KP256" s="2">
        <v>7.48</v>
      </c>
      <c r="KQ256">
        <v>85</v>
      </c>
      <c r="KR256" s="2">
        <v>7.48</v>
      </c>
      <c r="KS256">
        <v>20</v>
      </c>
      <c r="KT256" s="2">
        <v>7.48</v>
      </c>
      <c r="KU256">
        <v>60</v>
      </c>
      <c r="KV256" s="2">
        <v>7.48</v>
      </c>
      <c r="KX256">
        <v>70</v>
      </c>
      <c r="KY256" s="2">
        <v>7.48</v>
      </c>
      <c r="KZ256">
        <v>50</v>
      </c>
      <c r="LA256" s="2">
        <v>7.48</v>
      </c>
      <c r="LB256">
        <v>85</v>
      </c>
      <c r="LC256" s="2">
        <v>7.48</v>
      </c>
      <c r="LD256">
        <v>20</v>
      </c>
      <c r="LE256" s="2">
        <v>7.48</v>
      </c>
      <c r="LF256">
        <v>60</v>
      </c>
      <c r="LG256" s="2">
        <v>7.48</v>
      </c>
      <c r="LI256">
        <v>50</v>
      </c>
      <c r="LJ256" s="2">
        <v>7.48</v>
      </c>
      <c r="LK256">
        <v>50</v>
      </c>
      <c r="LL256" s="2">
        <v>7.48</v>
      </c>
      <c r="LM256">
        <v>80</v>
      </c>
      <c r="LN256" s="2">
        <v>7.48</v>
      </c>
      <c r="LO256">
        <v>25</v>
      </c>
      <c r="LP256" s="2">
        <v>7.48</v>
      </c>
      <c r="LQ256">
        <v>50</v>
      </c>
      <c r="LR256" s="2">
        <v>7.48</v>
      </c>
      <c r="LT256">
        <v>60</v>
      </c>
      <c r="LU256" s="2">
        <v>7.48</v>
      </c>
      <c r="LV256">
        <v>60</v>
      </c>
      <c r="LW256" s="2">
        <v>7.48</v>
      </c>
      <c r="LX256">
        <v>80</v>
      </c>
      <c r="LY256" s="2">
        <v>7.48</v>
      </c>
      <c r="LZ256">
        <v>30</v>
      </c>
      <c r="MA256" s="2">
        <v>7.48</v>
      </c>
      <c r="MB256">
        <v>60</v>
      </c>
      <c r="MC256" s="2">
        <v>7.48</v>
      </c>
      <c r="ME256">
        <v>60</v>
      </c>
      <c r="MF256" s="2">
        <v>7.48</v>
      </c>
      <c r="MG256">
        <v>60</v>
      </c>
      <c r="MH256" s="2">
        <v>7.48</v>
      </c>
      <c r="MI256">
        <v>85</v>
      </c>
      <c r="MJ256" s="2">
        <v>7.48</v>
      </c>
      <c r="MK256">
        <v>35</v>
      </c>
      <c r="ML256" s="2">
        <v>7.48</v>
      </c>
      <c r="MM256">
        <v>70</v>
      </c>
      <c r="MN256" s="2">
        <v>7.48</v>
      </c>
      <c r="MP256">
        <v>60</v>
      </c>
      <c r="MQ256" s="2">
        <v>7.48</v>
      </c>
      <c r="MR256">
        <v>55</v>
      </c>
      <c r="MS256" s="2">
        <v>7.48</v>
      </c>
      <c r="MT256">
        <v>70</v>
      </c>
      <c r="MU256" s="2">
        <v>7.48</v>
      </c>
      <c r="MV256">
        <v>30</v>
      </c>
      <c r="MW256" s="2">
        <v>7.48</v>
      </c>
      <c r="MX256">
        <v>50</v>
      </c>
      <c r="MY256" s="2">
        <v>7.48</v>
      </c>
    </row>
    <row r="257" spans="2:363">
      <c r="B257" s="72">
        <v>60</v>
      </c>
      <c r="C257" s="71">
        <v>7.37</v>
      </c>
      <c r="D257" s="77">
        <v>50</v>
      </c>
      <c r="E257" s="76">
        <v>7.37</v>
      </c>
      <c r="F257" s="82">
        <v>93</v>
      </c>
      <c r="G257" s="81">
        <v>7.37</v>
      </c>
      <c r="H257" s="87">
        <v>25</v>
      </c>
      <c r="I257" s="86">
        <v>7.37</v>
      </c>
      <c r="J257" s="1">
        <v>75</v>
      </c>
      <c r="K257" s="2">
        <v>7.37</v>
      </c>
      <c r="M257" s="89">
        <v>70</v>
      </c>
      <c r="N257" s="81">
        <v>7.37</v>
      </c>
      <c r="O257" s="93">
        <v>50</v>
      </c>
      <c r="P257" s="94">
        <v>7.37</v>
      </c>
      <c r="Q257" s="100">
        <v>85</v>
      </c>
      <c r="R257" s="99">
        <v>7.37</v>
      </c>
      <c r="S257" s="103">
        <v>25</v>
      </c>
      <c r="T257" s="71">
        <v>7.37</v>
      </c>
      <c r="U257" s="5">
        <v>65</v>
      </c>
      <c r="V257" s="2">
        <v>7.37</v>
      </c>
      <c r="X257" s="105">
        <v>70</v>
      </c>
      <c r="Y257" s="71">
        <v>7.37</v>
      </c>
      <c r="Z257" s="110">
        <v>50</v>
      </c>
      <c r="AA257" s="109">
        <v>7.37</v>
      </c>
      <c r="AB257" s="103">
        <v>93</v>
      </c>
      <c r="AC257" s="71">
        <v>7.37</v>
      </c>
      <c r="AD257" s="112">
        <v>30</v>
      </c>
      <c r="AE257" s="94">
        <v>7.37</v>
      </c>
      <c r="AF257" s="5">
        <v>90</v>
      </c>
      <c r="AG257" s="2">
        <v>7.37</v>
      </c>
      <c r="AI257" s="103">
        <v>80</v>
      </c>
      <c r="AJ257" s="71">
        <v>7.37</v>
      </c>
      <c r="AK257" s="115">
        <v>50</v>
      </c>
      <c r="AL257" s="114">
        <v>7.37</v>
      </c>
      <c r="AM257" s="113">
        <v>85</v>
      </c>
      <c r="AN257" s="114">
        <v>7.37</v>
      </c>
      <c r="AO257" s="6">
        <v>30</v>
      </c>
      <c r="AP257" s="2">
        <v>7.37</v>
      </c>
      <c r="AQ257" s="113">
        <v>75</v>
      </c>
      <c r="AR257" s="114">
        <v>7.37</v>
      </c>
      <c r="AT257" s="6">
        <v>75</v>
      </c>
      <c r="AU257" s="2">
        <v>7.37</v>
      </c>
      <c r="AV257" s="6">
        <v>45</v>
      </c>
      <c r="AW257" s="2">
        <v>7.37</v>
      </c>
      <c r="AX257" s="113">
        <v>93</v>
      </c>
      <c r="AY257" s="114">
        <v>7.37</v>
      </c>
      <c r="AZ257" s="113">
        <v>30</v>
      </c>
      <c r="BA257" s="114">
        <v>7.37</v>
      </c>
      <c r="BB257" s="6">
        <v>90</v>
      </c>
      <c r="BC257" s="2">
        <v>7.37</v>
      </c>
      <c r="BE257" s="113">
        <v>80</v>
      </c>
      <c r="BF257" s="114">
        <v>7.37</v>
      </c>
      <c r="BG257" s="93">
        <v>45</v>
      </c>
      <c r="BH257" s="94">
        <v>7.37</v>
      </c>
      <c r="BI257" s="113">
        <v>85</v>
      </c>
      <c r="BJ257" s="114">
        <v>7.37</v>
      </c>
      <c r="BK257" s="93">
        <v>30</v>
      </c>
      <c r="BL257" s="94">
        <v>7.37</v>
      </c>
      <c r="BM257" s="6">
        <v>70</v>
      </c>
      <c r="BN257" s="2">
        <v>7.37</v>
      </c>
      <c r="BP257" s="7">
        <v>85</v>
      </c>
      <c r="BQ257" s="2">
        <v>7.37</v>
      </c>
      <c r="BR257" s="7">
        <v>55</v>
      </c>
      <c r="BS257" s="2">
        <v>7.37</v>
      </c>
      <c r="BT257" s="7">
        <v>93</v>
      </c>
      <c r="BU257" s="2">
        <v>7.37</v>
      </c>
      <c r="BV257" s="7">
        <v>30</v>
      </c>
      <c r="BW257" s="2">
        <v>7.37</v>
      </c>
      <c r="BX257" s="7">
        <v>93</v>
      </c>
      <c r="BY257" s="2">
        <v>7.37</v>
      </c>
      <c r="CA257" s="7">
        <v>85</v>
      </c>
      <c r="CB257" s="2">
        <v>7.37</v>
      </c>
      <c r="CC257" s="7">
        <v>55</v>
      </c>
      <c r="CD257" s="2">
        <v>7.37</v>
      </c>
      <c r="CE257" s="7">
        <v>85</v>
      </c>
      <c r="CF257" s="2">
        <v>7.37</v>
      </c>
      <c r="CG257" s="7">
        <v>40</v>
      </c>
      <c r="CH257" s="2">
        <v>7.37</v>
      </c>
      <c r="CI257" s="7">
        <v>75</v>
      </c>
      <c r="CJ257" s="2">
        <v>7.37</v>
      </c>
      <c r="CL257" s="7">
        <v>75</v>
      </c>
      <c r="CM257" s="2">
        <v>7.37</v>
      </c>
      <c r="CN257" s="7">
        <v>60</v>
      </c>
      <c r="CO257" s="2">
        <v>7.37</v>
      </c>
      <c r="CP257" s="7">
        <v>93</v>
      </c>
      <c r="CQ257" s="2">
        <v>7.37</v>
      </c>
      <c r="CR257" s="7">
        <v>30</v>
      </c>
      <c r="CS257" s="2">
        <v>7.37</v>
      </c>
      <c r="CT257" s="7">
        <v>95</v>
      </c>
      <c r="CU257" s="2">
        <v>7.37</v>
      </c>
      <c r="CW257" s="8">
        <v>80</v>
      </c>
      <c r="CX257" s="2">
        <v>7.37</v>
      </c>
      <c r="CY257" s="8">
        <v>60</v>
      </c>
      <c r="CZ257" s="2">
        <v>7.37</v>
      </c>
      <c r="DA257" s="8">
        <v>90</v>
      </c>
      <c r="DB257" s="2">
        <v>7.37</v>
      </c>
      <c r="DC257" s="8">
        <v>45</v>
      </c>
      <c r="DD257" s="2">
        <v>7.37</v>
      </c>
      <c r="DE257" s="8">
        <v>90</v>
      </c>
      <c r="DF257" s="2">
        <v>7.37</v>
      </c>
      <c r="DH257" s="7">
        <v>25</v>
      </c>
      <c r="DI257" s="2">
        <v>7.37</v>
      </c>
      <c r="DJ257" s="7">
        <v>55</v>
      </c>
      <c r="DK257" s="2">
        <v>7.37</v>
      </c>
      <c r="DL257" s="7">
        <v>80</v>
      </c>
      <c r="DM257" s="2">
        <v>7.37</v>
      </c>
      <c r="DN257" s="7">
        <v>25</v>
      </c>
      <c r="DO257" s="2">
        <v>7.37</v>
      </c>
      <c r="DP257" s="7">
        <v>95</v>
      </c>
      <c r="DQ257" s="2">
        <v>7.37</v>
      </c>
      <c r="DS257" s="7">
        <v>40</v>
      </c>
      <c r="DT257" s="2">
        <v>7.37</v>
      </c>
      <c r="DU257" s="7">
        <v>55</v>
      </c>
      <c r="DV257" s="2">
        <v>7.37</v>
      </c>
      <c r="DW257" s="7">
        <v>70</v>
      </c>
      <c r="DX257" s="2">
        <v>7.37</v>
      </c>
      <c r="DY257" s="7">
        <v>25</v>
      </c>
      <c r="DZ257" s="2">
        <v>7.37</v>
      </c>
      <c r="EA257" s="7">
        <v>75</v>
      </c>
      <c r="EB257" s="2">
        <v>7.37</v>
      </c>
      <c r="ED257">
        <v>60</v>
      </c>
      <c r="EE257" s="2">
        <v>7.37</v>
      </c>
      <c r="EF257">
        <v>30</v>
      </c>
      <c r="EG257" s="2">
        <v>7.37</v>
      </c>
      <c r="EH257">
        <v>70</v>
      </c>
      <c r="EI257" s="2">
        <v>7.37</v>
      </c>
      <c r="EJ257">
        <v>15</v>
      </c>
      <c r="EK257" s="2">
        <v>7.37</v>
      </c>
      <c r="EL257">
        <v>65</v>
      </c>
      <c r="EM257" s="2">
        <v>7.37</v>
      </c>
      <c r="EO257">
        <v>35</v>
      </c>
      <c r="EP257" s="2">
        <v>7.37</v>
      </c>
      <c r="EQ257">
        <v>30</v>
      </c>
      <c r="ER257" s="2">
        <v>7.37</v>
      </c>
      <c r="ES257">
        <v>85</v>
      </c>
      <c r="ET257" s="2">
        <v>7.37</v>
      </c>
      <c r="EU257">
        <v>15</v>
      </c>
      <c r="EV257" s="2">
        <v>7.37</v>
      </c>
      <c r="EW257">
        <v>70</v>
      </c>
      <c r="EX257" s="2">
        <v>7.37</v>
      </c>
      <c r="EZ257">
        <v>40</v>
      </c>
      <c r="FA257" s="2">
        <v>7.37</v>
      </c>
      <c r="FB257">
        <v>25</v>
      </c>
      <c r="FC257" s="2">
        <v>7.37</v>
      </c>
      <c r="FD257">
        <v>60</v>
      </c>
      <c r="FE257" s="2">
        <v>7.37</v>
      </c>
      <c r="FF257">
        <v>10</v>
      </c>
      <c r="FG257" s="2">
        <v>7.37</v>
      </c>
      <c r="FH257">
        <v>60</v>
      </c>
      <c r="FI257" s="2">
        <v>7.37</v>
      </c>
      <c r="FK257">
        <v>55</v>
      </c>
      <c r="FL257" s="2">
        <v>7.37</v>
      </c>
      <c r="FM257">
        <v>35</v>
      </c>
      <c r="FN257" s="2">
        <v>7.37</v>
      </c>
      <c r="FO257">
        <v>80</v>
      </c>
      <c r="FP257" s="2">
        <v>7.37</v>
      </c>
      <c r="FQ257">
        <v>10</v>
      </c>
      <c r="FR257" s="2">
        <v>7.37</v>
      </c>
      <c r="FS257">
        <v>85</v>
      </c>
      <c r="FT257" s="2">
        <v>7.37</v>
      </c>
      <c r="FV257">
        <v>50</v>
      </c>
      <c r="FW257" s="2">
        <v>7.37</v>
      </c>
      <c r="FX257">
        <v>40</v>
      </c>
      <c r="FY257" s="2">
        <v>7.37</v>
      </c>
      <c r="FZ257">
        <v>90</v>
      </c>
      <c r="GA257" s="2">
        <v>7.37</v>
      </c>
      <c r="GB257">
        <v>10</v>
      </c>
      <c r="GC257" s="2">
        <v>7.37</v>
      </c>
      <c r="GD257">
        <v>90</v>
      </c>
      <c r="GE257" s="2">
        <v>7.37</v>
      </c>
      <c r="GG257">
        <v>65</v>
      </c>
      <c r="GH257" s="2">
        <v>7.37</v>
      </c>
      <c r="GI257">
        <v>30</v>
      </c>
      <c r="GJ257" s="2">
        <v>7.37</v>
      </c>
      <c r="GK257">
        <v>85</v>
      </c>
      <c r="GL257" s="2">
        <v>7.37</v>
      </c>
      <c r="GM257">
        <v>15</v>
      </c>
      <c r="GN257" s="2">
        <v>7.37</v>
      </c>
      <c r="GO257">
        <v>75</v>
      </c>
      <c r="GP257" s="2">
        <v>7.37</v>
      </c>
      <c r="GR257">
        <v>65</v>
      </c>
      <c r="GS257" s="2">
        <v>7.37</v>
      </c>
      <c r="GT257">
        <v>40</v>
      </c>
      <c r="GU257" s="2">
        <v>7.37</v>
      </c>
      <c r="GV257">
        <v>75</v>
      </c>
      <c r="GW257" s="2">
        <v>7.37</v>
      </c>
      <c r="GX257">
        <v>20</v>
      </c>
      <c r="GY257" s="2">
        <v>7.37</v>
      </c>
      <c r="GZ257">
        <v>85</v>
      </c>
      <c r="HA257" s="2">
        <v>7.37</v>
      </c>
      <c r="HC257">
        <v>60</v>
      </c>
      <c r="HD257" s="2">
        <v>7.37</v>
      </c>
      <c r="HE257">
        <v>35</v>
      </c>
      <c r="HF257" s="2">
        <v>7.37</v>
      </c>
      <c r="HG257">
        <v>85</v>
      </c>
      <c r="HH257" s="2">
        <v>7.37</v>
      </c>
      <c r="HI257">
        <v>20</v>
      </c>
      <c r="HJ257" s="2">
        <v>7.37</v>
      </c>
      <c r="HK257">
        <v>95</v>
      </c>
      <c r="HL257" s="2">
        <v>7.37</v>
      </c>
      <c r="HN257">
        <v>70</v>
      </c>
      <c r="HO257" s="2">
        <v>7.37</v>
      </c>
      <c r="HP257">
        <v>45</v>
      </c>
      <c r="HQ257" s="2">
        <v>7.37</v>
      </c>
      <c r="HR257">
        <v>75</v>
      </c>
      <c r="HS257" s="2">
        <v>7.37</v>
      </c>
      <c r="HT257">
        <v>20</v>
      </c>
      <c r="HU257" s="2">
        <v>7.37</v>
      </c>
      <c r="HV257">
        <v>85</v>
      </c>
      <c r="HW257" s="2">
        <v>7.37</v>
      </c>
      <c r="HY257">
        <v>70</v>
      </c>
      <c r="HZ257" s="2">
        <v>7.37</v>
      </c>
      <c r="IA257">
        <v>45</v>
      </c>
      <c r="IB257" s="2">
        <v>7.37</v>
      </c>
      <c r="IC257">
        <v>80</v>
      </c>
      <c r="ID257" s="2">
        <v>7.37</v>
      </c>
      <c r="IE257">
        <v>25</v>
      </c>
      <c r="IF257" s="2">
        <v>7.37</v>
      </c>
      <c r="IG257">
        <v>85</v>
      </c>
      <c r="IH257" s="2">
        <v>7.37</v>
      </c>
      <c r="IJ257">
        <v>65</v>
      </c>
      <c r="IK257" s="2">
        <v>7.37</v>
      </c>
      <c r="IL257">
        <v>45</v>
      </c>
      <c r="IM257" s="2">
        <v>7.37</v>
      </c>
      <c r="IN257">
        <v>90</v>
      </c>
      <c r="IO257" s="2">
        <v>7.37</v>
      </c>
      <c r="IP257">
        <v>20</v>
      </c>
      <c r="IQ257" s="2">
        <v>7.37</v>
      </c>
      <c r="IR257">
        <v>95</v>
      </c>
      <c r="IS257" s="2">
        <v>7.37</v>
      </c>
      <c r="IU257">
        <v>75</v>
      </c>
      <c r="IV257" s="2">
        <v>7.37</v>
      </c>
      <c r="IW257">
        <v>45</v>
      </c>
      <c r="IX257" s="2">
        <v>7.37</v>
      </c>
      <c r="IY257">
        <v>75</v>
      </c>
      <c r="IZ257" s="2">
        <v>7.37</v>
      </c>
      <c r="JA257">
        <v>25</v>
      </c>
      <c r="JB257" s="2">
        <v>7.37</v>
      </c>
      <c r="JC257">
        <v>80</v>
      </c>
      <c r="JD257" s="2">
        <v>7.37</v>
      </c>
      <c r="JF257">
        <v>30</v>
      </c>
      <c r="JG257" s="2">
        <v>7.47</v>
      </c>
      <c r="JH257">
        <v>50</v>
      </c>
      <c r="JI257" s="2">
        <v>7.47</v>
      </c>
      <c r="JJ257">
        <v>99</v>
      </c>
      <c r="JK257" s="2">
        <v>7.47</v>
      </c>
      <c r="JL257">
        <v>15</v>
      </c>
      <c r="JM257" s="2">
        <v>7.47</v>
      </c>
      <c r="JN257">
        <v>40</v>
      </c>
      <c r="JO257" s="2">
        <v>7.47</v>
      </c>
      <c r="JQ257">
        <v>25</v>
      </c>
      <c r="JR257" s="2">
        <v>7.47</v>
      </c>
      <c r="JS257">
        <v>50</v>
      </c>
      <c r="JT257" s="2">
        <v>7.47</v>
      </c>
      <c r="JU257">
        <v>80</v>
      </c>
      <c r="JV257" s="2">
        <v>7.47</v>
      </c>
      <c r="JW257">
        <v>60</v>
      </c>
      <c r="JX257" s="2">
        <v>7.47</v>
      </c>
      <c r="JY257">
        <v>60</v>
      </c>
      <c r="JZ257" s="2">
        <v>7.47</v>
      </c>
      <c r="KB257">
        <v>40</v>
      </c>
      <c r="KC257" s="2">
        <v>7.47</v>
      </c>
      <c r="KD257">
        <v>50</v>
      </c>
      <c r="KE257" s="2">
        <v>7.47</v>
      </c>
      <c r="KF257">
        <v>70</v>
      </c>
      <c r="KG257" s="2">
        <v>7.47</v>
      </c>
      <c r="KH257">
        <v>20</v>
      </c>
      <c r="KI257" s="2">
        <v>7.47</v>
      </c>
      <c r="KJ257">
        <v>40</v>
      </c>
      <c r="KK257" s="2">
        <v>7.47</v>
      </c>
      <c r="KM257">
        <v>40</v>
      </c>
      <c r="KN257" s="2">
        <v>7.47</v>
      </c>
      <c r="KO257">
        <v>50</v>
      </c>
      <c r="KP257" s="2">
        <v>7.47</v>
      </c>
      <c r="KQ257">
        <v>85</v>
      </c>
      <c r="KR257" s="2">
        <v>7.47</v>
      </c>
      <c r="KS257">
        <v>20</v>
      </c>
      <c r="KT257" s="2">
        <v>7.47</v>
      </c>
      <c r="KU257">
        <v>60</v>
      </c>
      <c r="KV257" s="2">
        <v>7.47</v>
      </c>
      <c r="KX257">
        <v>70</v>
      </c>
      <c r="KY257" s="2">
        <v>7.47</v>
      </c>
      <c r="KZ257">
        <v>50</v>
      </c>
      <c r="LA257" s="2">
        <v>7.47</v>
      </c>
      <c r="LB257">
        <v>85</v>
      </c>
      <c r="LC257" s="2">
        <v>7.47</v>
      </c>
      <c r="LD257">
        <v>20</v>
      </c>
      <c r="LE257" s="2">
        <v>7.47</v>
      </c>
      <c r="LF257">
        <v>60</v>
      </c>
      <c r="LG257" s="2">
        <v>7.47</v>
      </c>
      <c r="LI257">
        <v>50</v>
      </c>
      <c r="LJ257" s="2">
        <v>7.47</v>
      </c>
      <c r="LK257">
        <v>50</v>
      </c>
      <c r="LL257" s="2">
        <v>7.47</v>
      </c>
      <c r="LM257">
        <v>80</v>
      </c>
      <c r="LN257" s="2">
        <v>7.47</v>
      </c>
      <c r="LO257">
        <v>25</v>
      </c>
      <c r="LP257" s="2">
        <v>7.47</v>
      </c>
      <c r="LQ257">
        <v>50</v>
      </c>
      <c r="LR257" s="2">
        <v>7.47</v>
      </c>
      <c r="LT257">
        <v>60</v>
      </c>
      <c r="LU257" s="2">
        <v>7.47</v>
      </c>
      <c r="LV257">
        <v>60</v>
      </c>
      <c r="LW257" s="2">
        <v>7.47</v>
      </c>
      <c r="LX257">
        <v>80</v>
      </c>
      <c r="LY257" s="2">
        <v>7.47</v>
      </c>
      <c r="LZ257">
        <v>30</v>
      </c>
      <c r="MA257" s="2">
        <v>7.47</v>
      </c>
      <c r="MB257">
        <v>60</v>
      </c>
      <c r="MC257" s="2">
        <v>7.47</v>
      </c>
      <c r="ME257">
        <v>60</v>
      </c>
      <c r="MF257" s="2">
        <v>7.47</v>
      </c>
      <c r="MG257">
        <v>60</v>
      </c>
      <c r="MH257" s="2">
        <v>7.47</v>
      </c>
      <c r="MI257">
        <v>85</v>
      </c>
      <c r="MJ257" s="2">
        <v>7.47</v>
      </c>
      <c r="MK257">
        <v>35</v>
      </c>
      <c r="ML257" s="2">
        <v>7.47</v>
      </c>
      <c r="MM257">
        <v>70</v>
      </c>
      <c r="MN257" s="2">
        <v>7.47</v>
      </c>
      <c r="MP257">
        <v>60</v>
      </c>
      <c r="MQ257" s="2">
        <v>7.47</v>
      </c>
      <c r="MR257">
        <v>55</v>
      </c>
      <c r="MS257" s="2">
        <v>7.47</v>
      </c>
      <c r="MT257">
        <v>70</v>
      </c>
      <c r="MU257" s="2">
        <v>7.47</v>
      </c>
      <c r="MV257">
        <v>30</v>
      </c>
      <c r="MW257" s="2">
        <v>7.47</v>
      </c>
      <c r="MX257">
        <v>50</v>
      </c>
      <c r="MY257" s="2">
        <v>7.47</v>
      </c>
    </row>
    <row r="258" spans="2:363">
      <c r="B258" s="72">
        <v>60</v>
      </c>
      <c r="C258" s="71">
        <v>7.36</v>
      </c>
      <c r="D258" s="77">
        <v>50</v>
      </c>
      <c r="E258" s="76">
        <v>7.36</v>
      </c>
      <c r="F258" s="82">
        <v>93</v>
      </c>
      <c r="G258" s="81">
        <v>7.36</v>
      </c>
      <c r="H258" s="87">
        <v>25</v>
      </c>
      <c r="I258" s="86">
        <v>7.36</v>
      </c>
      <c r="J258" s="1">
        <v>75</v>
      </c>
      <c r="K258" s="2">
        <v>7.36</v>
      </c>
      <c r="M258" s="89">
        <v>70</v>
      </c>
      <c r="N258" s="81">
        <v>7.36</v>
      </c>
      <c r="O258" s="93">
        <v>50</v>
      </c>
      <c r="P258" s="94">
        <v>7.36</v>
      </c>
      <c r="Q258" s="100">
        <v>85</v>
      </c>
      <c r="R258" s="99">
        <v>7.36</v>
      </c>
      <c r="S258" s="103">
        <v>25</v>
      </c>
      <c r="T258" s="71">
        <v>7.36</v>
      </c>
      <c r="U258" s="5">
        <v>65</v>
      </c>
      <c r="V258" s="2">
        <v>7.36</v>
      </c>
      <c r="X258" s="105">
        <v>70</v>
      </c>
      <c r="Y258" s="71">
        <v>7.36</v>
      </c>
      <c r="Z258" s="110">
        <v>50</v>
      </c>
      <c r="AA258" s="109">
        <v>7.36</v>
      </c>
      <c r="AB258" s="103">
        <v>93</v>
      </c>
      <c r="AC258" s="71">
        <v>7.36</v>
      </c>
      <c r="AD258" s="112">
        <v>30</v>
      </c>
      <c r="AE258" s="94">
        <v>7.36</v>
      </c>
      <c r="AF258" s="5">
        <v>90</v>
      </c>
      <c r="AG258" s="2">
        <v>7.36</v>
      </c>
      <c r="AI258" s="103">
        <v>80</v>
      </c>
      <c r="AJ258" s="71">
        <v>7.36</v>
      </c>
      <c r="AK258" s="115">
        <v>50</v>
      </c>
      <c r="AL258" s="114">
        <v>7.36</v>
      </c>
      <c r="AM258" s="113">
        <v>85</v>
      </c>
      <c r="AN258" s="114">
        <v>7.36</v>
      </c>
      <c r="AO258" s="6">
        <v>30</v>
      </c>
      <c r="AP258" s="2">
        <v>7.36</v>
      </c>
      <c r="AQ258" s="113">
        <v>75</v>
      </c>
      <c r="AR258" s="114">
        <v>7.36</v>
      </c>
      <c r="AT258" s="6">
        <v>75</v>
      </c>
      <c r="AU258" s="2">
        <v>7.36</v>
      </c>
      <c r="AV258" s="6">
        <v>45</v>
      </c>
      <c r="AW258" s="2">
        <v>7.36</v>
      </c>
      <c r="AX258" s="113">
        <v>93</v>
      </c>
      <c r="AY258" s="114">
        <v>7.36</v>
      </c>
      <c r="AZ258" s="113">
        <v>30</v>
      </c>
      <c r="BA258" s="114">
        <v>7.36</v>
      </c>
      <c r="BB258" s="6">
        <v>90</v>
      </c>
      <c r="BC258" s="2">
        <v>7.36</v>
      </c>
      <c r="BE258" s="113">
        <v>80</v>
      </c>
      <c r="BF258" s="114">
        <v>7.36</v>
      </c>
      <c r="BG258" s="93">
        <v>45</v>
      </c>
      <c r="BH258" s="94">
        <v>7.36</v>
      </c>
      <c r="BI258" s="113">
        <v>85</v>
      </c>
      <c r="BJ258" s="114">
        <v>7.36</v>
      </c>
      <c r="BK258" s="93">
        <v>30</v>
      </c>
      <c r="BL258" s="94">
        <v>7.36</v>
      </c>
      <c r="BM258" s="6">
        <v>70</v>
      </c>
      <c r="BN258" s="2">
        <v>7.36</v>
      </c>
      <c r="BP258" s="7">
        <v>85</v>
      </c>
      <c r="BQ258" s="2">
        <v>7.36</v>
      </c>
      <c r="BR258" s="7">
        <v>55</v>
      </c>
      <c r="BS258" s="2">
        <v>7.36</v>
      </c>
      <c r="BT258" s="7">
        <v>93</v>
      </c>
      <c r="BU258" s="2">
        <v>7.36</v>
      </c>
      <c r="BV258" s="7">
        <v>30</v>
      </c>
      <c r="BW258" s="2">
        <v>7.36</v>
      </c>
      <c r="BX258" s="7">
        <v>93</v>
      </c>
      <c r="BY258" s="2">
        <v>7.36</v>
      </c>
      <c r="CA258" s="7">
        <v>85</v>
      </c>
      <c r="CB258" s="2">
        <v>7.36</v>
      </c>
      <c r="CC258" s="7">
        <v>55</v>
      </c>
      <c r="CD258" s="2">
        <v>7.36</v>
      </c>
      <c r="CE258" s="7">
        <v>85</v>
      </c>
      <c r="CF258" s="2">
        <v>7.36</v>
      </c>
      <c r="CG258" s="7">
        <v>40</v>
      </c>
      <c r="CH258" s="2">
        <v>7.36</v>
      </c>
      <c r="CI258" s="7">
        <v>75</v>
      </c>
      <c r="CJ258" s="2">
        <v>7.36</v>
      </c>
      <c r="CL258" s="7">
        <v>75</v>
      </c>
      <c r="CM258" s="2">
        <v>7.36</v>
      </c>
      <c r="CN258" s="7">
        <v>60</v>
      </c>
      <c r="CO258" s="2">
        <v>7.36</v>
      </c>
      <c r="CP258" s="7">
        <v>93</v>
      </c>
      <c r="CQ258" s="2">
        <v>7.36</v>
      </c>
      <c r="CR258" s="7">
        <v>30</v>
      </c>
      <c r="CS258" s="2">
        <v>7.36</v>
      </c>
      <c r="CT258" s="7">
        <v>95</v>
      </c>
      <c r="CU258" s="2">
        <v>7.36</v>
      </c>
      <c r="CW258" s="8">
        <v>80</v>
      </c>
      <c r="CX258" s="2">
        <v>7.36</v>
      </c>
      <c r="CY258" s="8">
        <v>60</v>
      </c>
      <c r="CZ258" s="2">
        <v>7.36</v>
      </c>
      <c r="DA258" s="8">
        <v>90</v>
      </c>
      <c r="DB258" s="2">
        <v>7.36</v>
      </c>
      <c r="DC258" s="8">
        <v>45</v>
      </c>
      <c r="DD258" s="2">
        <v>7.36</v>
      </c>
      <c r="DE258" s="8">
        <v>90</v>
      </c>
      <c r="DF258" s="2">
        <v>7.36</v>
      </c>
      <c r="DH258" s="7">
        <v>25</v>
      </c>
      <c r="DI258" s="2">
        <v>7.36</v>
      </c>
      <c r="DJ258" s="7">
        <v>55</v>
      </c>
      <c r="DK258" s="2">
        <v>7.36</v>
      </c>
      <c r="DL258" s="7">
        <v>80</v>
      </c>
      <c r="DM258" s="2">
        <v>7.36</v>
      </c>
      <c r="DN258" s="7">
        <v>25</v>
      </c>
      <c r="DO258" s="2">
        <v>7.36</v>
      </c>
      <c r="DP258" s="7">
        <v>95</v>
      </c>
      <c r="DQ258" s="2">
        <v>7.36</v>
      </c>
      <c r="DS258" s="7">
        <v>40</v>
      </c>
      <c r="DT258" s="2">
        <v>7.36</v>
      </c>
      <c r="DU258" s="7">
        <v>55</v>
      </c>
      <c r="DV258" s="2">
        <v>7.36</v>
      </c>
      <c r="DW258" s="7">
        <v>70</v>
      </c>
      <c r="DX258" s="2">
        <v>7.36</v>
      </c>
      <c r="DY258" s="7">
        <v>25</v>
      </c>
      <c r="DZ258" s="2">
        <v>7.36</v>
      </c>
      <c r="EA258" s="7">
        <v>75</v>
      </c>
      <c r="EB258" s="2">
        <v>7.36</v>
      </c>
      <c r="ED258">
        <v>60</v>
      </c>
      <c r="EE258" s="2">
        <v>7.36</v>
      </c>
      <c r="EF258">
        <v>30</v>
      </c>
      <c r="EG258" s="2">
        <v>7.36</v>
      </c>
      <c r="EH258">
        <v>70</v>
      </c>
      <c r="EI258" s="2">
        <v>7.36</v>
      </c>
      <c r="EJ258">
        <v>15</v>
      </c>
      <c r="EK258" s="2">
        <v>7.36</v>
      </c>
      <c r="EL258">
        <v>65</v>
      </c>
      <c r="EM258" s="2">
        <v>7.36</v>
      </c>
      <c r="EO258">
        <v>35</v>
      </c>
      <c r="EP258" s="2">
        <v>7.36</v>
      </c>
      <c r="EQ258">
        <v>30</v>
      </c>
      <c r="ER258" s="2">
        <v>7.36</v>
      </c>
      <c r="ES258">
        <v>85</v>
      </c>
      <c r="ET258" s="2">
        <v>7.36</v>
      </c>
      <c r="EU258">
        <v>15</v>
      </c>
      <c r="EV258" s="2">
        <v>7.36</v>
      </c>
      <c r="EW258">
        <v>70</v>
      </c>
      <c r="EX258" s="2">
        <v>7.36</v>
      </c>
      <c r="EZ258">
        <v>40</v>
      </c>
      <c r="FA258" s="2">
        <v>7.36</v>
      </c>
      <c r="FB258">
        <v>25</v>
      </c>
      <c r="FC258" s="2">
        <v>7.36</v>
      </c>
      <c r="FD258">
        <v>60</v>
      </c>
      <c r="FE258" s="2">
        <v>7.36</v>
      </c>
      <c r="FF258">
        <v>10</v>
      </c>
      <c r="FG258" s="2">
        <v>7.36</v>
      </c>
      <c r="FH258">
        <v>60</v>
      </c>
      <c r="FI258" s="2">
        <v>7.36</v>
      </c>
      <c r="FK258">
        <v>55</v>
      </c>
      <c r="FL258" s="2">
        <v>7.36</v>
      </c>
      <c r="FM258">
        <v>35</v>
      </c>
      <c r="FN258" s="2">
        <v>7.36</v>
      </c>
      <c r="FO258">
        <v>80</v>
      </c>
      <c r="FP258" s="2">
        <v>7.36</v>
      </c>
      <c r="FQ258">
        <v>10</v>
      </c>
      <c r="FR258" s="2">
        <v>7.36</v>
      </c>
      <c r="FS258">
        <v>85</v>
      </c>
      <c r="FT258" s="2">
        <v>7.36</v>
      </c>
      <c r="FV258">
        <v>50</v>
      </c>
      <c r="FW258" s="2">
        <v>7.36</v>
      </c>
      <c r="FX258">
        <v>40</v>
      </c>
      <c r="FY258" s="2">
        <v>7.36</v>
      </c>
      <c r="FZ258">
        <v>90</v>
      </c>
      <c r="GA258" s="2">
        <v>7.36</v>
      </c>
      <c r="GB258">
        <v>10</v>
      </c>
      <c r="GC258" s="2">
        <v>7.36</v>
      </c>
      <c r="GD258">
        <v>90</v>
      </c>
      <c r="GE258" s="2">
        <v>7.36</v>
      </c>
      <c r="GG258">
        <v>60</v>
      </c>
      <c r="GH258" s="2">
        <v>7.36</v>
      </c>
      <c r="GI258">
        <v>30</v>
      </c>
      <c r="GJ258" s="2">
        <v>7.36</v>
      </c>
      <c r="GK258">
        <v>85</v>
      </c>
      <c r="GL258" s="2">
        <v>7.36</v>
      </c>
      <c r="GM258">
        <v>15</v>
      </c>
      <c r="GN258" s="2">
        <v>7.36</v>
      </c>
      <c r="GO258">
        <v>75</v>
      </c>
      <c r="GP258" s="2">
        <v>7.36</v>
      </c>
      <c r="GR258">
        <v>65</v>
      </c>
      <c r="GS258" s="2">
        <v>7.36</v>
      </c>
      <c r="GT258">
        <v>40</v>
      </c>
      <c r="GU258" s="2">
        <v>7.36</v>
      </c>
      <c r="GV258">
        <v>75</v>
      </c>
      <c r="GW258" s="2">
        <v>7.36</v>
      </c>
      <c r="GX258">
        <v>20</v>
      </c>
      <c r="GY258" s="2">
        <v>7.36</v>
      </c>
      <c r="GZ258">
        <v>85</v>
      </c>
      <c r="HA258" s="2">
        <v>7.36</v>
      </c>
      <c r="HC258">
        <v>60</v>
      </c>
      <c r="HD258" s="2">
        <v>7.36</v>
      </c>
      <c r="HE258">
        <v>35</v>
      </c>
      <c r="HF258" s="2">
        <v>7.36</v>
      </c>
      <c r="HG258">
        <v>85</v>
      </c>
      <c r="HH258" s="2">
        <v>7.36</v>
      </c>
      <c r="HI258">
        <v>20</v>
      </c>
      <c r="HJ258" s="2">
        <v>7.36</v>
      </c>
      <c r="HK258">
        <v>95</v>
      </c>
      <c r="HL258" s="2">
        <v>7.36</v>
      </c>
      <c r="HN258">
        <v>70</v>
      </c>
      <c r="HO258" s="2">
        <v>7.36</v>
      </c>
      <c r="HP258">
        <v>45</v>
      </c>
      <c r="HQ258" s="2">
        <v>7.36</v>
      </c>
      <c r="HR258">
        <v>75</v>
      </c>
      <c r="HS258" s="2">
        <v>7.36</v>
      </c>
      <c r="HT258">
        <v>20</v>
      </c>
      <c r="HU258" s="2">
        <v>7.36</v>
      </c>
      <c r="HV258">
        <v>85</v>
      </c>
      <c r="HW258" s="2">
        <v>7.36</v>
      </c>
      <c r="HY258">
        <v>70</v>
      </c>
      <c r="HZ258" s="2">
        <v>7.36</v>
      </c>
      <c r="IA258">
        <v>45</v>
      </c>
      <c r="IB258" s="2">
        <v>7.36</v>
      </c>
      <c r="IC258">
        <v>80</v>
      </c>
      <c r="ID258" s="2">
        <v>7.36</v>
      </c>
      <c r="IE258">
        <v>25</v>
      </c>
      <c r="IF258" s="2">
        <v>7.36</v>
      </c>
      <c r="IG258">
        <v>85</v>
      </c>
      <c r="IH258" s="2">
        <v>7.36</v>
      </c>
      <c r="IJ258">
        <v>65</v>
      </c>
      <c r="IK258" s="2">
        <v>7.36</v>
      </c>
      <c r="IL258">
        <v>45</v>
      </c>
      <c r="IM258" s="2">
        <v>7.36</v>
      </c>
      <c r="IN258">
        <v>90</v>
      </c>
      <c r="IO258" s="2">
        <v>7.36</v>
      </c>
      <c r="IP258">
        <v>20</v>
      </c>
      <c r="IQ258" s="2">
        <v>7.36</v>
      </c>
      <c r="IR258">
        <v>95</v>
      </c>
      <c r="IS258" s="2">
        <v>7.36</v>
      </c>
      <c r="IU258">
        <v>75</v>
      </c>
      <c r="IV258" s="2">
        <v>7.36</v>
      </c>
      <c r="IW258">
        <v>45</v>
      </c>
      <c r="IX258" s="2">
        <v>7.36</v>
      </c>
      <c r="IY258">
        <v>75</v>
      </c>
      <c r="IZ258" s="2">
        <v>7.36</v>
      </c>
      <c r="JA258">
        <v>25</v>
      </c>
      <c r="JB258" s="2">
        <v>7.36</v>
      </c>
      <c r="JC258">
        <v>80</v>
      </c>
      <c r="JD258" s="2">
        <v>7.36</v>
      </c>
      <c r="JF258">
        <v>30</v>
      </c>
      <c r="JG258" s="2">
        <v>7.46</v>
      </c>
      <c r="JH258">
        <v>50</v>
      </c>
      <c r="JI258" s="2">
        <v>7.46</v>
      </c>
      <c r="JJ258">
        <v>99</v>
      </c>
      <c r="JK258" s="2">
        <v>7.46</v>
      </c>
      <c r="JL258">
        <v>15</v>
      </c>
      <c r="JM258" s="2">
        <v>7.46</v>
      </c>
      <c r="JN258">
        <v>40</v>
      </c>
      <c r="JO258" s="2">
        <v>7.46</v>
      </c>
      <c r="JQ258">
        <v>25</v>
      </c>
      <c r="JR258" s="2">
        <v>7.46</v>
      </c>
      <c r="JS258">
        <v>50</v>
      </c>
      <c r="JT258" s="2">
        <v>7.46</v>
      </c>
      <c r="JU258">
        <v>80</v>
      </c>
      <c r="JV258" s="2">
        <v>7.46</v>
      </c>
      <c r="JW258">
        <v>60</v>
      </c>
      <c r="JX258" s="2">
        <v>7.46</v>
      </c>
      <c r="JY258">
        <v>60</v>
      </c>
      <c r="JZ258" s="2">
        <v>7.46</v>
      </c>
      <c r="KB258">
        <v>40</v>
      </c>
      <c r="KC258" s="2">
        <v>7.46</v>
      </c>
      <c r="KD258">
        <v>50</v>
      </c>
      <c r="KE258" s="2">
        <v>7.46</v>
      </c>
      <c r="KF258">
        <v>70</v>
      </c>
      <c r="KG258" s="2">
        <v>7.46</v>
      </c>
      <c r="KH258">
        <v>20</v>
      </c>
      <c r="KI258" s="2">
        <v>7.46</v>
      </c>
      <c r="KJ258">
        <v>40</v>
      </c>
      <c r="KK258" s="2">
        <v>7.46</v>
      </c>
      <c r="KM258">
        <v>40</v>
      </c>
      <c r="KN258" s="2">
        <v>7.46</v>
      </c>
      <c r="KO258">
        <v>50</v>
      </c>
      <c r="KP258" s="2">
        <v>7.46</v>
      </c>
      <c r="KQ258">
        <v>85</v>
      </c>
      <c r="KR258" s="2">
        <v>7.46</v>
      </c>
      <c r="KS258">
        <v>20</v>
      </c>
      <c r="KT258" s="2">
        <v>7.46</v>
      </c>
      <c r="KU258">
        <v>60</v>
      </c>
      <c r="KV258" s="2">
        <v>7.46</v>
      </c>
      <c r="KX258">
        <v>70</v>
      </c>
      <c r="KY258" s="2">
        <v>7.46</v>
      </c>
      <c r="KZ258">
        <v>50</v>
      </c>
      <c r="LA258" s="2">
        <v>7.46</v>
      </c>
      <c r="LB258">
        <v>85</v>
      </c>
      <c r="LC258" s="2">
        <v>7.46</v>
      </c>
      <c r="LD258">
        <v>20</v>
      </c>
      <c r="LE258" s="2">
        <v>7.46</v>
      </c>
      <c r="LF258">
        <v>60</v>
      </c>
      <c r="LG258" s="2">
        <v>7.46</v>
      </c>
      <c r="LI258">
        <v>50</v>
      </c>
      <c r="LJ258" s="2">
        <v>7.46</v>
      </c>
      <c r="LK258">
        <v>50</v>
      </c>
      <c r="LL258" s="2">
        <v>7.46</v>
      </c>
      <c r="LM258">
        <v>80</v>
      </c>
      <c r="LN258" s="2">
        <v>7.46</v>
      </c>
      <c r="LO258">
        <v>25</v>
      </c>
      <c r="LP258" s="2">
        <v>7.46</v>
      </c>
      <c r="LQ258">
        <v>50</v>
      </c>
      <c r="LR258" s="2">
        <v>7.46</v>
      </c>
      <c r="LT258">
        <v>60</v>
      </c>
      <c r="LU258" s="2">
        <v>7.46</v>
      </c>
      <c r="LV258">
        <v>60</v>
      </c>
      <c r="LW258" s="2">
        <v>7.46</v>
      </c>
      <c r="LX258">
        <v>80</v>
      </c>
      <c r="LY258" s="2">
        <v>7.46</v>
      </c>
      <c r="LZ258">
        <v>30</v>
      </c>
      <c r="MA258" s="2">
        <v>7.46</v>
      </c>
      <c r="MB258">
        <v>60</v>
      </c>
      <c r="MC258" s="2">
        <v>7.46</v>
      </c>
      <c r="ME258">
        <v>60</v>
      </c>
      <c r="MF258" s="2">
        <v>7.46</v>
      </c>
      <c r="MG258">
        <v>60</v>
      </c>
      <c r="MH258" s="2">
        <v>7.46</v>
      </c>
      <c r="MI258">
        <v>85</v>
      </c>
      <c r="MJ258" s="2">
        <v>7.46</v>
      </c>
      <c r="MK258">
        <v>35</v>
      </c>
      <c r="ML258" s="2">
        <v>7.46</v>
      </c>
      <c r="MM258">
        <v>70</v>
      </c>
      <c r="MN258" s="2">
        <v>7.46</v>
      </c>
      <c r="MP258">
        <v>60</v>
      </c>
      <c r="MQ258" s="2">
        <v>7.46</v>
      </c>
      <c r="MR258">
        <v>55</v>
      </c>
      <c r="MS258" s="2">
        <v>7.46</v>
      </c>
      <c r="MT258">
        <v>70</v>
      </c>
      <c r="MU258" s="2">
        <v>7.46</v>
      </c>
      <c r="MV258">
        <v>30</v>
      </c>
      <c r="MW258" s="2">
        <v>7.46</v>
      </c>
      <c r="MX258">
        <v>50</v>
      </c>
      <c r="MY258" s="2">
        <v>7.46</v>
      </c>
    </row>
    <row r="259" spans="2:363">
      <c r="B259" s="72">
        <v>60</v>
      </c>
      <c r="C259" s="71">
        <v>7.35</v>
      </c>
      <c r="D259" s="77">
        <v>50</v>
      </c>
      <c r="E259" s="76">
        <v>7.35</v>
      </c>
      <c r="F259" s="82">
        <v>93</v>
      </c>
      <c r="G259" s="81">
        <v>7.35</v>
      </c>
      <c r="H259" s="87">
        <v>25</v>
      </c>
      <c r="I259" s="86">
        <v>7.35</v>
      </c>
      <c r="J259" s="1">
        <v>75</v>
      </c>
      <c r="K259" s="2">
        <v>7.35</v>
      </c>
      <c r="M259" s="89">
        <v>65</v>
      </c>
      <c r="N259" s="81">
        <v>7.35</v>
      </c>
      <c r="O259" s="93">
        <v>50</v>
      </c>
      <c r="P259" s="94">
        <v>7.35</v>
      </c>
      <c r="Q259" s="100">
        <v>85</v>
      </c>
      <c r="R259" s="99">
        <v>7.35</v>
      </c>
      <c r="S259" s="103">
        <v>25</v>
      </c>
      <c r="T259" s="71">
        <v>7.35</v>
      </c>
      <c r="U259" s="5">
        <v>65</v>
      </c>
      <c r="V259" s="2">
        <v>7.35</v>
      </c>
      <c r="X259" s="105">
        <v>70</v>
      </c>
      <c r="Y259" s="71">
        <v>7.35</v>
      </c>
      <c r="Z259" s="110">
        <v>50</v>
      </c>
      <c r="AA259" s="109">
        <v>7.35</v>
      </c>
      <c r="AB259" s="103">
        <v>93</v>
      </c>
      <c r="AC259" s="71">
        <v>7.35</v>
      </c>
      <c r="AD259" s="112">
        <v>30</v>
      </c>
      <c r="AE259" s="94">
        <v>7.35</v>
      </c>
      <c r="AF259" s="5">
        <v>90</v>
      </c>
      <c r="AG259" s="2">
        <v>7.35</v>
      </c>
      <c r="AI259" s="103">
        <v>80</v>
      </c>
      <c r="AJ259" s="71">
        <v>7.35</v>
      </c>
      <c r="AK259" s="115">
        <v>50</v>
      </c>
      <c r="AL259" s="114">
        <v>7.35</v>
      </c>
      <c r="AM259" s="113">
        <v>85</v>
      </c>
      <c r="AN259" s="114">
        <v>7.35</v>
      </c>
      <c r="AO259" s="6">
        <v>30</v>
      </c>
      <c r="AP259" s="2">
        <v>7.35</v>
      </c>
      <c r="AQ259" s="113">
        <v>75</v>
      </c>
      <c r="AR259" s="114">
        <v>7.35</v>
      </c>
      <c r="AT259" s="6">
        <v>75</v>
      </c>
      <c r="AU259" s="2">
        <v>7.35</v>
      </c>
      <c r="AV259" s="6">
        <v>45</v>
      </c>
      <c r="AW259" s="2">
        <v>7.35</v>
      </c>
      <c r="AX259" s="113">
        <v>93</v>
      </c>
      <c r="AY259" s="114">
        <v>7.35</v>
      </c>
      <c r="AZ259" s="113">
        <v>30</v>
      </c>
      <c r="BA259" s="114">
        <v>7.35</v>
      </c>
      <c r="BB259" s="6">
        <v>90</v>
      </c>
      <c r="BC259" s="2">
        <v>7.35</v>
      </c>
      <c r="BE259" s="113">
        <v>80</v>
      </c>
      <c r="BF259" s="114">
        <v>7.35</v>
      </c>
      <c r="BG259" s="93">
        <v>45</v>
      </c>
      <c r="BH259" s="94">
        <v>7.35</v>
      </c>
      <c r="BI259" s="113">
        <v>85</v>
      </c>
      <c r="BJ259" s="114">
        <v>7.35</v>
      </c>
      <c r="BK259" s="93">
        <v>30</v>
      </c>
      <c r="BL259" s="94">
        <v>7.35</v>
      </c>
      <c r="BM259" s="6">
        <v>70</v>
      </c>
      <c r="BN259" s="2">
        <v>7.35</v>
      </c>
      <c r="BP259" s="7">
        <v>85</v>
      </c>
      <c r="BQ259" s="2">
        <v>7.35</v>
      </c>
      <c r="BR259" s="7">
        <v>55</v>
      </c>
      <c r="BS259" s="2">
        <v>7.35</v>
      </c>
      <c r="BT259" s="7">
        <v>93</v>
      </c>
      <c r="BU259" s="2">
        <v>7.35</v>
      </c>
      <c r="BV259" s="7">
        <v>25</v>
      </c>
      <c r="BW259" s="2">
        <v>7.35</v>
      </c>
      <c r="BX259" s="7">
        <v>93</v>
      </c>
      <c r="BY259" s="2">
        <v>7.35</v>
      </c>
      <c r="CA259" s="7">
        <v>85</v>
      </c>
      <c r="CB259" s="2">
        <v>7.35</v>
      </c>
      <c r="CC259" s="7">
        <v>55</v>
      </c>
      <c r="CD259" s="2">
        <v>7.35</v>
      </c>
      <c r="CE259" s="7">
        <v>80</v>
      </c>
      <c r="CF259" s="2">
        <v>7.35</v>
      </c>
      <c r="CG259" s="7">
        <v>40</v>
      </c>
      <c r="CH259" s="2">
        <v>7.35</v>
      </c>
      <c r="CI259" s="7">
        <v>75</v>
      </c>
      <c r="CJ259" s="2">
        <v>7.35</v>
      </c>
      <c r="CL259" s="7">
        <v>75</v>
      </c>
      <c r="CM259" s="2">
        <v>7.35</v>
      </c>
      <c r="CN259" s="7">
        <v>60</v>
      </c>
      <c r="CO259" s="2">
        <v>7.35</v>
      </c>
      <c r="CP259" s="7">
        <v>93</v>
      </c>
      <c r="CQ259" s="2">
        <v>7.35</v>
      </c>
      <c r="CR259" s="7">
        <v>30</v>
      </c>
      <c r="CS259" s="2">
        <v>7.35</v>
      </c>
      <c r="CT259" s="7">
        <v>95</v>
      </c>
      <c r="CU259" s="2">
        <v>7.35</v>
      </c>
      <c r="CW259" s="8">
        <v>80</v>
      </c>
      <c r="CX259" s="2">
        <v>7.35</v>
      </c>
      <c r="CY259" s="8">
        <v>60</v>
      </c>
      <c r="CZ259" s="2">
        <v>7.35</v>
      </c>
      <c r="DA259" s="8">
        <v>90</v>
      </c>
      <c r="DB259" s="2">
        <v>7.35</v>
      </c>
      <c r="DC259" s="8">
        <v>45</v>
      </c>
      <c r="DD259" s="2">
        <v>7.35</v>
      </c>
      <c r="DE259" s="8">
        <v>90</v>
      </c>
      <c r="DF259" s="2">
        <v>7.35</v>
      </c>
      <c r="DH259" s="7">
        <v>25</v>
      </c>
      <c r="DI259" s="2">
        <v>7.35</v>
      </c>
      <c r="DJ259" s="7">
        <v>55</v>
      </c>
      <c r="DK259" s="2">
        <v>7.35</v>
      </c>
      <c r="DL259" s="7">
        <v>80</v>
      </c>
      <c r="DM259" s="2">
        <v>7.35</v>
      </c>
      <c r="DN259" s="7">
        <v>25</v>
      </c>
      <c r="DO259" s="2">
        <v>7.35</v>
      </c>
      <c r="DP259" s="7">
        <v>95</v>
      </c>
      <c r="DQ259" s="2">
        <v>7.35</v>
      </c>
      <c r="DS259" s="7">
        <v>40</v>
      </c>
      <c r="DT259" s="2">
        <v>7.35</v>
      </c>
      <c r="DU259" s="7">
        <v>55</v>
      </c>
      <c r="DV259" s="2">
        <v>7.35</v>
      </c>
      <c r="DW259" s="7">
        <v>70</v>
      </c>
      <c r="DX259" s="2">
        <v>7.35</v>
      </c>
      <c r="DY259" s="7">
        <v>25</v>
      </c>
      <c r="DZ259" s="2">
        <v>7.35</v>
      </c>
      <c r="EA259" s="7">
        <v>75</v>
      </c>
      <c r="EB259" s="2">
        <v>7.35</v>
      </c>
      <c r="ED259">
        <v>60</v>
      </c>
      <c r="EE259" s="2">
        <v>7.35</v>
      </c>
      <c r="EF259">
        <v>30</v>
      </c>
      <c r="EG259" s="2">
        <v>7.35</v>
      </c>
      <c r="EH259">
        <v>70</v>
      </c>
      <c r="EI259" s="2">
        <v>7.35</v>
      </c>
      <c r="EJ259">
        <v>15</v>
      </c>
      <c r="EK259" s="2">
        <v>7.35</v>
      </c>
      <c r="EL259">
        <v>65</v>
      </c>
      <c r="EM259" s="2">
        <v>7.35</v>
      </c>
      <c r="EO259">
        <v>35</v>
      </c>
      <c r="EP259" s="2">
        <v>7.35</v>
      </c>
      <c r="EQ259">
        <v>30</v>
      </c>
      <c r="ER259" s="2">
        <v>7.35</v>
      </c>
      <c r="ES259">
        <v>85</v>
      </c>
      <c r="ET259" s="2">
        <v>7.35</v>
      </c>
      <c r="EU259">
        <v>15</v>
      </c>
      <c r="EV259" s="2">
        <v>7.35</v>
      </c>
      <c r="EW259">
        <v>70</v>
      </c>
      <c r="EX259" s="2">
        <v>7.35</v>
      </c>
      <c r="EZ259">
        <v>40</v>
      </c>
      <c r="FA259" s="2">
        <v>7.35</v>
      </c>
      <c r="FB259">
        <v>25</v>
      </c>
      <c r="FC259" s="2">
        <v>7.35</v>
      </c>
      <c r="FD259">
        <v>60</v>
      </c>
      <c r="FE259" s="2">
        <v>7.35</v>
      </c>
      <c r="FF259">
        <v>10</v>
      </c>
      <c r="FG259" s="2">
        <v>7.35</v>
      </c>
      <c r="FH259">
        <v>60</v>
      </c>
      <c r="FI259" s="2">
        <v>7.35</v>
      </c>
      <c r="FK259">
        <v>55</v>
      </c>
      <c r="FL259" s="2">
        <v>7.35</v>
      </c>
      <c r="FM259">
        <v>35</v>
      </c>
      <c r="FN259" s="2">
        <v>7.35</v>
      </c>
      <c r="FO259">
        <v>80</v>
      </c>
      <c r="FP259" s="2">
        <v>7.35</v>
      </c>
      <c r="FQ259">
        <v>10</v>
      </c>
      <c r="FR259" s="2">
        <v>7.35</v>
      </c>
      <c r="FS259">
        <v>85</v>
      </c>
      <c r="FT259" s="2">
        <v>7.35</v>
      </c>
      <c r="FV259">
        <v>50</v>
      </c>
      <c r="FW259" s="2">
        <v>7.35</v>
      </c>
      <c r="FX259">
        <v>40</v>
      </c>
      <c r="FY259" s="2">
        <v>7.35</v>
      </c>
      <c r="FZ259">
        <v>90</v>
      </c>
      <c r="GA259" s="2">
        <v>7.35</v>
      </c>
      <c r="GB259">
        <v>10</v>
      </c>
      <c r="GC259" s="2">
        <v>7.35</v>
      </c>
      <c r="GD259">
        <v>90</v>
      </c>
      <c r="GE259" s="2">
        <v>7.35</v>
      </c>
      <c r="GG259">
        <v>60</v>
      </c>
      <c r="GH259" s="2">
        <v>7.35</v>
      </c>
      <c r="GI259">
        <v>30</v>
      </c>
      <c r="GJ259" s="2">
        <v>7.35</v>
      </c>
      <c r="GK259">
        <v>70</v>
      </c>
      <c r="GL259" s="2">
        <v>7.35</v>
      </c>
      <c r="GM259">
        <v>15</v>
      </c>
      <c r="GN259" s="2">
        <v>7.35</v>
      </c>
      <c r="GO259">
        <v>75</v>
      </c>
      <c r="GP259" s="2">
        <v>7.35</v>
      </c>
      <c r="GR259">
        <v>65</v>
      </c>
      <c r="GS259" s="2">
        <v>7.35</v>
      </c>
      <c r="GT259">
        <v>40</v>
      </c>
      <c r="GU259" s="2">
        <v>7.35</v>
      </c>
      <c r="GV259">
        <v>75</v>
      </c>
      <c r="GW259" s="2">
        <v>7.35</v>
      </c>
      <c r="GX259">
        <v>20</v>
      </c>
      <c r="GY259" s="2">
        <v>7.35</v>
      </c>
      <c r="GZ259">
        <v>85</v>
      </c>
      <c r="HA259" s="2">
        <v>7.35</v>
      </c>
      <c r="HC259">
        <v>60</v>
      </c>
      <c r="HD259" s="2">
        <v>7.35</v>
      </c>
      <c r="HE259">
        <v>35</v>
      </c>
      <c r="HF259" s="2">
        <v>7.35</v>
      </c>
      <c r="HG259">
        <v>85</v>
      </c>
      <c r="HH259" s="2">
        <v>7.35</v>
      </c>
      <c r="HI259">
        <v>20</v>
      </c>
      <c r="HJ259" s="2">
        <v>7.35</v>
      </c>
      <c r="HK259">
        <v>95</v>
      </c>
      <c r="HL259" s="2">
        <v>7.35</v>
      </c>
      <c r="HN259">
        <v>70</v>
      </c>
      <c r="HO259" s="2">
        <v>7.35</v>
      </c>
      <c r="HP259">
        <v>45</v>
      </c>
      <c r="HQ259" s="2">
        <v>7.35</v>
      </c>
      <c r="HR259">
        <v>75</v>
      </c>
      <c r="HS259" s="2">
        <v>7.35</v>
      </c>
      <c r="HT259">
        <v>20</v>
      </c>
      <c r="HU259" s="2">
        <v>7.35</v>
      </c>
      <c r="HV259">
        <v>85</v>
      </c>
      <c r="HW259" s="2">
        <v>7.35</v>
      </c>
      <c r="HY259">
        <v>70</v>
      </c>
      <c r="HZ259" s="2">
        <v>7.35</v>
      </c>
      <c r="IA259">
        <v>45</v>
      </c>
      <c r="IB259" s="2">
        <v>7.35</v>
      </c>
      <c r="IC259">
        <v>80</v>
      </c>
      <c r="ID259" s="2">
        <v>7.35</v>
      </c>
      <c r="IE259">
        <v>25</v>
      </c>
      <c r="IF259" s="2">
        <v>7.35</v>
      </c>
      <c r="IG259">
        <v>85</v>
      </c>
      <c r="IH259" s="2">
        <v>7.35</v>
      </c>
      <c r="IJ259">
        <v>65</v>
      </c>
      <c r="IK259" s="2">
        <v>7.35</v>
      </c>
      <c r="IL259">
        <v>45</v>
      </c>
      <c r="IM259" s="2">
        <v>7.35</v>
      </c>
      <c r="IN259">
        <v>90</v>
      </c>
      <c r="IO259" s="2">
        <v>7.35</v>
      </c>
      <c r="IP259">
        <v>20</v>
      </c>
      <c r="IQ259" s="2">
        <v>7.35</v>
      </c>
      <c r="IR259">
        <v>95</v>
      </c>
      <c r="IS259" s="2">
        <v>7.35</v>
      </c>
      <c r="IU259">
        <v>75</v>
      </c>
      <c r="IV259" s="2">
        <v>7.35</v>
      </c>
      <c r="IW259">
        <v>45</v>
      </c>
      <c r="IX259" s="2">
        <v>7.35</v>
      </c>
      <c r="IY259">
        <v>75</v>
      </c>
      <c r="IZ259" s="2">
        <v>7.35</v>
      </c>
      <c r="JA259">
        <v>25</v>
      </c>
      <c r="JB259" s="2">
        <v>7.35</v>
      </c>
      <c r="JC259">
        <v>80</v>
      </c>
      <c r="JD259" s="2">
        <v>7.35</v>
      </c>
      <c r="JF259">
        <v>30</v>
      </c>
      <c r="JG259" s="2">
        <v>7.45</v>
      </c>
      <c r="JH259">
        <v>50</v>
      </c>
      <c r="JI259" s="2">
        <v>7.45</v>
      </c>
      <c r="JJ259">
        <v>99</v>
      </c>
      <c r="JK259" s="2">
        <v>7.45</v>
      </c>
      <c r="JL259">
        <v>15</v>
      </c>
      <c r="JM259" s="2">
        <v>7.45</v>
      </c>
      <c r="JN259">
        <v>40</v>
      </c>
      <c r="JO259" s="2">
        <v>7.45</v>
      </c>
      <c r="JQ259">
        <v>25</v>
      </c>
      <c r="JR259" s="2">
        <v>7.45</v>
      </c>
      <c r="JS259">
        <v>50</v>
      </c>
      <c r="JT259" s="2">
        <v>7.45</v>
      </c>
      <c r="JU259">
        <v>80</v>
      </c>
      <c r="JV259" s="2">
        <v>7.45</v>
      </c>
      <c r="JW259">
        <v>60</v>
      </c>
      <c r="JX259" s="2">
        <v>7.45</v>
      </c>
      <c r="JY259">
        <v>60</v>
      </c>
      <c r="JZ259" s="2">
        <v>7.45</v>
      </c>
      <c r="KB259">
        <v>40</v>
      </c>
      <c r="KC259" s="2">
        <v>7.45</v>
      </c>
      <c r="KD259">
        <v>50</v>
      </c>
      <c r="KE259" s="2">
        <v>7.45</v>
      </c>
      <c r="KF259">
        <v>70</v>
      </c>
      <c r="KG259" s="2">
        <v>7.45</v>
      </c>
      <c r="KH259">
        <v>20</v>
      </c>
      <c r="KI259" s="2">
        <v>7.45</v>
      </c>
      <c r="KJ259">
        <v>40</v>
      </c>
      <c r="KK259" s="2">
        <v>7.45</v>
      </c>
      <c r="KM259">
        <v>40</v>
      </c>
      <c r="KN259" s="2">
        <v>7.45</v>
      </c>
      <c r="KO259">
        <v>50</v>
      </c>
      <c r="KP259" s="2">
        <v>7.45</v>
      </c>
      <c r="KQ259">
        <v>85</v>
      </c>
      <c r="KR259" s="2">
        <v>7.45</v>
      </c>
      <c r="KS259">
        <v>20</v>
      </c>
      <c r="KT259" s="2">
        <v>7.45</v>
      </c>
      <c r="KU259">
        <v>60</v>
      </c>
      <c r="KV259" s="2">
        <v>7.45</v>
      </c>
      <c r="KX259">
        <v>70</v>
      </c>
      <c r="KY259" s="2">
        <v>7.45</v>
      </c>
      <c r="KZ259">
        <v>50</v>
      </c>
      <c r="LA259" s="2">
        <v>7.45</v>
      </c>
      <c r="LB259">
        <v>85</v>
      </c>
      <c r="LC259" s="2">
        <v>7.45</v>
      </c>
      <c r="LD259">
        <v>20</v>
      </c>
      <c r="LE259" s="2">
        <v>7.45</v>
      </c>
      <c r="LF259">
        <v>60</v>
      </c>
      <c r="LG259" s="2">
        <v>7.45</v>
      </c>
      <c r="LI259">
        <v>50</v>
      </c>
      <c r="LJ259" s="2">
        <v>7.45</v>
      </c>
      <c r="LK259">
        <v>50</v>
      </c>
      <c r="LL259" s="2">
        <v>7.45</v>
      </c>
      <c r="LM259">
        <v>80</v>
      </c>
      <c r="LN259" s="2">
        <v>7.45</v>
      </c>
      <c r="LO259">
        <v>25</v>
      </c>
      <c r="LP259" s="2">
        <v>7.45</v>
      </c>
      <c r="LQ259">
        <v>50</v>
      </c>
      <c r="LR259" s="2">
        <v>7.45</v>
      </c>
      <c r="LT259">
        <v>60</v>
      </c>
      <c r="LU259" s="2">
        <v>7.45</v>
      </c>
      <c r="LV259">
        <v>60</v>
      </c>
      <c r="LW259" s="2">
        <v>7.45</v>
      </c>
      <c r="LX259">
        <v>80</v>
      </c>
      <c r="LY259" s="2">
        <v>7.45</v>
      </c>
      <c r="LZ259">
        <v>30</v>
      </c>
      <c r="MA259" s="2">
        <v>7.45</v>
      </c>
      <c r="MB259">
        <v>60</v>
      </c>
      <c r="MC259" s="2">
        <v>7.45</v>
      </c>
      <c r="ME259">
        <v>60</v>
      </c>
      <c r="MF259" s="2">
        <v>7.45</v>
      </c>
      <c r="MG259">
        <v>60</v>
      </c>
      <c r="MH259" s="2">
        <v>7.45</v>
      </c>
      <c r="MI259">
        <v>85</v>
      </c>
      <c r="MJ259" s="2">
        <v>7.45</v>
      </c>
      <c r="MK259">
        <v>35</v>
      </c>
      <c r="ML259" s="2">
        <v>7.45</v>
      </c>
      <c r="MM259">
        <v>70</v>
      </c>
      <c r="MN259" s="2">
        <v>7.45</v>
      </c>
      <c r="MP259">
        <v>60</v>
      </c>
      <c r="MQ259" s="2">
        <v>7.45</v>
      </c>
      <c r="MR259">
        <v>55</v>
      </c>
      <c r="MS259" s="2">
        <v>7.45</v>
      </c>
      <c r="MT259">
        <v>70</v>
      </c>
      <c r="MU259" s="2">
        <v>7.45</v>
      </c>
      <c r="MV259">
        <v>30</v>
      </c>
      <c r="MW259" s="2">
        <v>7.45</v>
      </c>
      <c r="MX259">
        <v>50</v>
      </c>
      <c r="MY259" s="2">
        <v>7.45</v>
      </c>
    </row>
    <row r="260" spans="2:363">
      <c r="B260" s="72">
        <v>60</v>
      </c>
      <c r="C260" s="71">
        <v>7.34</v>
      </c>
      <c r="D260" s="77">
        <v>50</v>
      </c>
      <c r="E260" s="76">
        <v>7.34</v>
      </c>
      <c r="F260" s="82">
        <v>93</v>
      </c>
      <c r="G260" s="81">
        <v>7.34</v>
      </c>
      <c r="H260" s="87">
        <v>25</v>
      </c>
      <c r="I260" s="86">
        <v>7.34</v>
      </c>
      <c r="J260" s="1">
        <v>75</v>
      </c>
      <c r="K260" s="2">
        <v>7.34</v>
      </c>
      <c r="M260" s="89">
        <v>65</v>
      </c>
      <c r="N260" s="81">
        <v>7.34</v>
      </c>
      <c r="O260" s="93">
        <v>50</v>
      </c>
      <c r="P260" s="94">
        <v>7.34</v>
      </c>
      <c r="Q260" s="100">
        <v>85</v>
      </c>
      <c r="R260" s="99">
        <v>7.34</v>
      </c>
      <c r="S260" s="103">
        <v>25</v>
      </c>
      <c r="T260" s="71">
        <v>7.34</v>
      </c>
      <c r="U260" s="5">
        <v>65</v>
      </c>
      <c r="V260" s="2">
        <v>7.34</v>
      </c>
      <c r="X260" s="105">
        <v>70</v>
      </c>
      <c r="Y260" s="71">
        <v>7.34</v>
      </c>
      <c r="Z260" s="110">
        <v>50</v>
      </c>
      <c r="AA260" s="109">
        <v>7.34</v>
      </c>
      <c r="AB260" s="103">
        <v>90</v>
      </c>
      <c r="AC260" s="71">
        <v>7.34</v>
      </c>
      <c r="AD260" s="112">
        <v>30</v>
      </c>
      <c r="AE260" s="94">
        <v>7.34</v>
      </c>
      <c r="AF260" s="5">
        <v>90</v>
      </c>
      <c r="AG260" s="2">
        <v>7.34</v>
      </c>
      <c r="AI260" s="103">
        <v>80</v>
      </c>
      <c r="AJ260" s="71">
        <v>7.34</v>
      </c>
      <c r="AK260" s="115">
        <v>50</v>
      </c>
      <c r="AL260" s="114">
        <v>7.34</v>
      </c>
      <c r="AM260" s="113">
        <v>85</v>
      </c>
      <c r="AN260" s="114">
        <v>7.34</v>
      </c>
      <c r="AO260" s="6">
        <v>30</v>
      </c>
      <c r="AP260" s="2">
        <v>7.34</v>
      </c>
      <c r="AQ260" s="113">
        <v>75</v>
      </c>
      <c r="AR260" s="114">
        <v>7.34</v>
      </c>
      <c r="AT260" s="6">
        <v>75</v>
      </c>
      <c r="AU260" s="2">
        <v>7.34</v>
      </c>
      <c r="AV260" s="6">
        <v>45</v>
      </c>
      <c r="AW260" s="2">
        <v>7.34</v>
      </c>
      <c r="AX260" s="113">
        <v>93</v>
      </c>
      <c r="AY260" s="114">
        <v>7.34</v>
      </c>
      <c r="AZ260" s="113">
        <v>30</v>
      </c>
      <c r="BA260" s="114">
        <v>7.34</v>
      </c>
      <c r="BB260" s="6">
        <v>90</v>
      </c>
      <c r="BC260" s="2">
        <v>7.34</v>
      </c>
      <c r="BE260" s="113">
        <v>80</v>
      </c>
      <c r="BF260" s="114">
        <v>7.34</v>
      </c>
      <c r="BG260" s="93">
        <v>45</v>
      </c>
      <c r="BH260" s="94">
        <v>7.34</v>
      </c>
      <c r="BI260" s="113">
        <v>85</v>
      </c>
      <c r="BJ260" s="114">
        <v>7.34</v>
      </c>
      <c r="BK260" s="93">
        <v>30</v>
      </c>
      <c r="BL260" s="94">
        <v>7.34</v>
      </c>
      <c r="BM260" s="6">
        <v>70</v>
      </c>
      <c r="BN260" s="2">
        <v>7.34</v>
      </c>
      <c r="BP260" s="7">
        <v>85</v>
      </c>
      <c r="BQ260" s="2">
        <v>7.34</v>
      </c>
      <c r="BR260" s="7">
        <v>55</v>
      </c>
      <c r="BS260" s="2">
        <v>7.34</v>
      </c>
      <c r="BT260" s="7">
        <v>93</v>
      </c>
      <c r="BU260" s="2">
        <v>7.34</v>
      </c>
      <c r="BV260" s="7">
        <v>25</v>
      </c>
      <c r="BW260" s="2">
        <v>7.34</v>
      </c>
      <c r="BX260" s="7">
        <v>93</v>
      </c>
      <c r="BY260" s="2">
        <v>7.34</v>
      </c>
      <c r="CA260" s="7">
        <v>85</v>
      </c>
      <c r="CB260" s="2">
        <v>7.34</v>
      </c>
      <c r="CC260" s="7">
        <v>55</v>
      </c>
      <c r="CD260" s="2">
        <v>7.34</v>
      </c>
      <c r="CE260" s="7">
        <v>80</v>
      </c>
      <c r="CF260" s="2">
        <v>7.34</v>
      </c>
      <c r="CG260" s="7">
        <v>40</v>
      </c>
      <c r="CH260" s="2">
        <v>7.34</v>
      </c>
      <c r="CI260" s="7">
        <v>75</v>
      </c>
      <c r="CJ260" s="2">
        <v>7.34</v>
      </c>
      <c r="CL260" s="7">
        <v>75</v>
      </c>
      <c r="CM260" s="2">
        <v>7.34</v>
      </c>
      <c r="CN260" s="7">
        <v>60</v>
      </c>
      <c r="CO260" s="2">
        <v>7.34</v>
      </c>
      <c r="CP260" s="7">
        <v>93</v>
      </c>
      <c r="CQ260" s="2">
        <v>7.34</v>
      </c>
      <c r="CR260" s="7">
        <v>30</v>
      </c>
      <c r="CS260" s="2">
        <v>7.34</v>
      </c>
      <c r="CT260" s="7">
        <v>95</v>
      </c>
      <c r="CU260" s="2">
        <v>7.34</v>
      </c>
      <c r="CW260" s="8">
        <v>80</v>
      </c>
      <c r="CX260" s="2">
        <v>7.34</v>
      </c>
      <c r="CY260" s="8">
        <v>60</v>
      </c>
      <c r="CZ260" s="2">
        <v>7.34</v>
      </c>
      <c r="DA260" s="8">
        <v>90</v>
      </c>
      <c r="DB260" s="2">
        <v>7.34</v>
      </c>
      <c r="DC260" s="8">
        <v>45</v>
      </c>
      <c r="DD260" s="2">
        <v>7.34</v>
      </c>
      <c r="DE260" s="8">
        <v>90</v>
      </c>
      <c r="DF260" s="2">
        <v>7.34</v>
      </c>
      <c r="DH260" s="7">
        <v>25</v>
      </c>
      <c r="DI260" s="2">
        <v>7.34</v>
      </c>
      <c r="DJ260" s="7">
        <v>55</v>
      </c>
      <c r="DK260" s="2">
        <v>7.34</v>
      </c>
      <c r="DL260" s="7">
        <v>80</v>
      </c>
      <c r="DM260" s="2">
        <v>7.34</v>
      </c>
      <c r="DN260" s="7">
        <v>25</v>
      </c>
      <c r="DO260" s="2">
        <v>7.34</v>
      </c>
      <c r="DP260" s="7">
        <v>95</v>
      </c>
      <c r="DQ260" s="2">
        <v>7.34</v>
      </c>
      <c r="DS260" s="7">
        <v>40</v>
      </c>
      <c r="DT260" s="2">
        <v>7.34</v>
      </c>
      <c r="DU260" s="7">
        <v>55</v>
      </c>
      <c r="DV260" s="2">
        <v>7.34</v>
      </c>
      <c r="DW260" s="7">
        <v>70</v>
      </c>
      <c r="DX260" s="2">
        <v>7.34</v>
      </c>
      <c r="DY260" s="7">
        <v>25</v>
      </c>
      <c r="DZ260" s="2">
        <v>7.34</v>
      </c>
      <c r="EA260" s="7">
        <v>75</v>
      </c>
      <c r="EB260" s="2">
        <v>7.34</v>
      </c>
      <c r="ED260">
        <v>60</v>
      </c>
      <c r="EE260" s="2">
        <v>7.34</v>
      </c>
      <c r="EF260">
        <v>30</v>
      </c>
      <c r="EG260" s="2">
        <v>7.34</v>
      </c>
      <c r="EH260">
        <v>70</v>
      </c>
      <c r="EI260" s="2">
        <v>7.34</v>
      </c>
      <c r="EJ260">
        <v>15</v>
      </c>
      <c r="EK260" s="2">
        <v>7.34</v>
      </c>
      <c r="EL260">
        <v>65</v>
      </c>
      <c r="EM260" s="2">
        <v>7.34</v>
      </c>
      <c r="EO260">
        <v>35</v>
      </c>
      <c r="EP260" s="2">
        <v>7.34</v>
      </c>
      <c r="EQ260">
        <v>30</v>
      </c>
      <c r="ER260" s="2">
        <v>7.34</v>
      </c>
      <c r="ES260">
        <v>85</v>
      </c>
      <c r="ET260" s="2">
        <v>7.34</v>
      </c>
      <c r="EU260">
        <v>15</v>
      </c>
      <c r="EV260" s="2">
        <v>7.34</v>
      </c>
      <c r="EW260">
        <v>70</v>
      </c>
      <c r="EX260" s="2">
        <v>7.34</v>
      </c>
      <c r="EZ260">
        <v>40</v>
      </c>
      <c r="FA260" s="2">
        <v>7.34</v>
      </c>
      <c r="FB260">
        <v>25</v>
      </c>
      <c r="FC260" s="2">
        <v>7.34</v>
      </c>
      <c r="FD260">
        <v>60</v>
      </c>
      <c r="FE260" s="2">
        <v>7.34</v>
      </c>
      <c r="FF260">
        <v>10</v>
      </c>
      <c r="FG260" s="2">
        <v>7.34</v>
      </c>
      <c r="FH260">
        <v>60</v>
      </c>
      <c r="FI260" s="2">
        <v>7.34</v>
      </c>
      <c r="FK260">
        <v>55</v>
      </c>
      <c r="FL260" s="2">
        <v>7.34</v>
      </c>
      <c r="FM260">
        <v>35</v>
      </c>
      <c r="FN260" s="2">
        <v>7.34</v>
      </c>
      <c r="FO260">
        <v>80</v>
      </c>
      <c r="FP260" s="2">
        <v>7.34</v>
      </c>
      <c r="FQ260">
        <v>10</v>
      </c>
      <c r="FR260" s="2">
        <v>7.34</v>
      </c>
      <c r="FS260">
        <v>85</v>
      </c>
      <c r="FT260" s="2">
        <v>7.34</v>
      </c>
      <c r="FV260">
        <v>50</v>
      </c>
      <c r="FW260" s="2">
        <v>7.34</v>
      </c>
      <c r="FX260">
        <v>40</v>
      </c>
      <c r="FY260" s="2">
        <v>7.34</v>
      </c>
      <c r="FZ260">
        <v>90</v>
      </c>
      <c r="GA260" s="2">
        <v>7.34</v>
      </c>
      <c r="GB260">
        <v>10</v>
      </c>
      <c r="GC260" s="2">
        <v>7.34</v>
      </c>
      <c r="GD260">
        <v>90</v>
      </c>
      <c r="GE260" s="2">
        <v>7.34</v>
      </c>
      <c r="GG260">
        <v>60</v>
      </c>
      <c r="GH260" s="2">
        <v>7.34</v>
      </c>
      <c r="GI260">
        <v>30</v>
      </c>
      <c r="GJ260" s="2">
        <v>7.34</v>
      </c>
      <c r="GK260">
        <v>70</v>
      </c>
      <c r="GL260" s="2">
        <v>7.34</v>
      </c>
      <c r="GM260">
        <v>15</v>
      </c>
      <c r="GN260" s="2">
        <v>7.34</v>
      </c>
      <c r="GO260">
        <v>75</v>
      </c>
      <c r="GP260" s="2">
        <v>7.34</v>
      </c>
      <c r="GR260">
        <v>65</v>
      </c>
      <c r="GS260" s="2">
        <v>7.34</v>
      </c>
      <c r="GT260">
        <v>40</v>
      </c>
      <c r="GU260" s="2">
        <v>7.34</v>
      </c>
      <c r="GV260">
        <v>75</v>
      </c>
      <c r="GW260" s="2">
        <v>7.34</v>
      </c>
      <c r="GX260">
        <v>20</v>
      </c>
      <c r="GY260" s="2">
        <v>7.34</v>
      </c>
      <c r="GZ260">
        <v>85</v>
      </c>
      <c r="HA260" s="2">
        <v>7.34</v>
      </c>
      <c r="HC260">
        <v>55</v>
      </c>
      <c r="HD260" s="2">
        <v>7.34</v>
      </c>
      <c r="HE260">
        <v>35</v>
      </c>
      <c r="HF260" s="2">
        <v>7.34</v>
      </c>
      <c r="HG260">
        <v>85</v>
      </c>
      <c r="HH260" s="2">
        <v>7.34</v>
      </c>
      <c r="HI260">
        <v>20</v>
      </c>
      <c r="HJ260" s="2">
        <v>7.34</v>
      </c>
      <c r="HK260">
        <v>95</v>
      </c>
      <c r="HL260" s="2">
        <v>7.34</v>
      </c>
      <c r="HN260">
        <v>70</v>
      </c>
      <c r="HO260" s="2">
        <v>7.34</v>
      </c>
      <c r="HP260">
        <v>45</v>
      </c>
      <c r="HQ260" s="2">
        <v>7.34</v>
      </c>
      <c r="HR260">
        <v>75</v>
      </c>
      <c r="HS260" s="2">
        <v>7.34</v>
      </c>
      <c r="HT260">
        <v>20</v>
      </c>
      <c r="HU260" s="2">
        <v>7.34</v>
      </c>
      <c r="HV260">
        <v>85</v>
      </c>
      <c r="HW260" s="2">
        <v>7.34</v>
      </c>
      <c r="HY260">
        <v>70</v>
      </c>
      <c r="HZ260" s="2">
        <v>7.34</v>
      </c>
      <c r="IA260">
        <v>45</v>
      </c>
      <c r="IB260" s="2">
        <v>7.34</v>
      </c>
      <c r="IC260">
        <v>80</v>
      </c>
      <c r="ID260" s="2">
        <v>7.34</v>
      </c>
      <c r="IE260">
        <v>25</v>
      </c>
      <c r="IF260" s="2">
        <v>7.34</v>
      </c>
      <c r="IG260">
        <v>85</v>
      </c>
      <c r="IH260" s="2">
        <v>7.34</v>
      </c>
      <c r="IJ260">
        <v>65</v>
      </c>
      <c r="IK260" s="2">
        <v>7.34</v>
      </c>
      <c r="IL260">
        <v>40</v>
      </c>
      <c r="IM260" s="2">
        <v>7.34</v>
      </c>
      <c r="IN260">
        <v>90</v>
      </c>
      <c r="IO260" s="2">
        <v>7.34</v>
      </c>
      <c r="IP260">
        <v>20</v>
      </c>
      <c r="IQ260" s="2">
        <v>7.34</v>
      </c>
      <c r="IR260">
        <v>95</v>
      </c>
      <c r="IS260" s="2">
        <v>7.34</v>
      </c>
      <c r="IU260">
        <v>75</v>
      </c>
      <c r="IV260" s="2">
        <v>7.34</v>
      </c>
      <c r="IW260">
        <v>45</v>
      </c>
      <c r="IX260" s="2">
        <v>7.34</v>
      </c>
      <c r="IY260">
        <v>75</v>
      </c>
      <c r="IZ260" s="2">
        <v>7.34</v>
      </c>
      <c r="JA260">
        <v>25</v>
      </c>
      <c r="JB260" s="2">
        <v>7.34</v>
      </c>
      <c r="JC260">
        <v>80</v>
      </c>
      <c r="JD260" s="2">
        <v>7.34</v>
      </c>
      <c r="JF260">
        <v>30</v>
      </c>
      <c r="JG260" s="2">
        <v>7.44</v>
      </c>
      <c r="JH260">
        <v>50</v>
      </c>
      <c r="JI260" s="2">
        <v>7.44</v>
      </c>
      <c r="JJ260">
        <v>99</v>
      </c>
      <c r="JK260" s="2">
        <v>7.44</v>
      </c>
      <c r="JL260">
        <v>15</v>
      </c>
      <c r="JM260" s="2">
        <v>7.44</v>
      </c>
      <c r="JN260">
        <v>40</v>
      </c>
      <c r="JO260" s="2">
        <v>7.44</v>
      </c>
      <c r="JQ260">
        <v>25</v>
      </c>
      <c r="JR260" s="2">
        <v>7.44</v>
      </c>
      <c r="JS260">
        <v>50</v>
      </c>
      <c r="JT260" s="2">
        <v>7.44</v>
      </c>
      <c r="JU260">
        <v>80</v>
      </c>
      <c r="JV260" s="2">
        <v>7.44</v>
      </c>
      <c r="JW260">
        <v>60</v>
      </c>
      <c r="JX260" s="2">
        <v>7.44</v>
      </c>
      <c r="JY260">
        <v>60</v>
      </c>
      <c r="JZ260" s="2">
        <v>7.44</v>
      </c>
      <c r="KB260">
        <v>40</v>
      </c>
      <c r="KC260" s="2">
        <v>7.44</v>
      </c>
      <c r="KD260">
        <v>50</v>
      </c>
      <c r="KE260" s="2">
        <v>7.44</v>
      </c>
      <c r="KF260">
        <v>70</v>
      </c>
      <c r="KG260" s="2">
        <v>7.44</v>
      </c>
      <c r="KH260">
        <v>20</v>
      </c>
      <c r="KI260" s="2">
        <v>7.44</v>
      </c>
      <c r="KJ260">
        <v>40</v>
      </c>
      <c r="KK260" s="2">
        <v>7.44</v>
      </c>
      <c r="KM260">
        <v>40</v>
      </c>
      <c r="KN260" s="2">
        <v>7.44</v>
      </c>
      <c r="KO260">
        <v>50</v>
      </c>
      <c r="KP260" s="2">
        <v>7.44</v>
      </c>
      <c r="KQ260">
        <v>85</v>
      </c>
      <c r="KR260" s="2">
        <v>7.44</v>
      </c>
      <c r="KS260">
        <v>20</v>
      </c>
      <c r="KT260" s="2">
        <v>7.44</v>
      </c>
      <c r="KU260">
        <v>60</v>
      </c>
      <c r="KV260" s="2">
        <v>7.44</v>
      </c>
      <c r="KX260">
        <v>70</v>
      </c>
      <c r="KY260" s="2">
        <v>7.44</v>
      </c>
      <c r="KZ260">
        <v>50</v>
      </c>
      <c r="LA260" s="2">
        <v>7.44</v>
      </c>
      <c r="LB260">
        <v>85</v>
      </c>
      <c r="LC260" s="2">
        <v>7.44</v>
      </c>
      <c r="LD260">
        <v>20</v>
      </c>
      <c r="LE260" s="2">
        <v>7.44</v>
      </c>
      <c r="LF260">
        <v>60</v>
      </c>
      <c r="LG260" s="2">
        <v>7.44</v>
      </c>
      <c r="LI260">
        <v>50</v>
      </c>
      <c r="LJ260" s="2">
        <v>7.44</v>
      </c>
      <c r="LK260">
        <v>50</v>
      </c>
      <c r="LL260" s="2">
        <v>7.44</v>
      </c>
      <c r="LM260">
        <v>80</v>
      </c>
      <c r="LN260" s="2">
        <v>7.44</v>
      </c>
      <c r="LO260">
        <v>25</v>
      </c>
      <c r="LP260" s="2">
        <v>7.44</v>
      </c>
      <c r="LQ260">
        <v>50</v>
      </c>
      <c r="LR260" s="2">
        <v>7.44</v>
      </c>
      <c r="LT260">
        <v>60</v>
      </c>
      <c r="LU260" s="2">
        <v>7.44</v>
      </c>
      <c r="LV260">
        <v>60</v>
      </c>
      <c r="LW260" s="2">
        <v>7.44</v>
      </c>
      <c r="LX260">
        <v>80</v>
      </c>
      <c r="LY260" s="2">
        <v>7.44</v>
      </c>
      <c r="LZ260">
        <v>30</v>
      </c>
      <c r="MA260" s="2">
        <v>7.44</v>
      </c>
      <c r="MB260">
        <v>60</v>
      </c>
      <c r="MC260" s="2">
        <v>7.44</v>
      </c>
      <c r="ME260">
        <v>60</v>
      </c>
      <c r="MF260" s="2">
        <v>7.44</v>
      </c>
      <c r="MG260">
        <v>60</v>
      </c>
      <c r="MH260" s="2">
        <v>7.44</v>
      </c>
      <c r="MI260">
        <v>85</v>
      </c>
      <c r="MJ260" s="2">
        <v>7.44</v>
      </c>
      <c r="MK260">
        <v>35</v>
      </c>
      <c r="ML260" s="2">
        <v>7.44</v>
      </c>
      <c r="MM260">
        <v>70</v>
      </c>
      <c r="MN260" s="2">
        <v>7.44</v>
      </c>
      <c r="MP260">
        <v>60</v>
      </c>
      <c r="MQ260" s="2">
        <v>7.44</v>
      </c>
      <c r="MR260">
        <v>55</v>
      </c>
      <c r="MS260" s="2">
        <v>7.44</v>
      </c>
      <c r="MT260">
        <v>70</v>
      </c>
      <c r="MU260" s="2">
        <v>7.44</v>
      </c>
      <c r="MV260">
        <v>30</v>
      </c>
      <c r="MW260" s="2">
        <v>7.44</v>
      </c>
      <c r="MX260">
        <v>50</v>
      </c>
      <c r="MY260" s="2">
        <v>7.44</v>
      </c>
    </row>
    <row r="261" spans="2:363">
      <c r="B261" s="72">
        <v>60</v>
      </c>
      <c r="C261" s="71">
        <v>7.33</v>
      </c>
      <c r="D261" s="77">
        <v>50</v>
      </c>
      <c r="E261" s="76">
        <v>7.33</v>
      </c>
      <c r="F261" s="82">
        <v>93</v>
      </c>
      <c r="G261" s="81">
        <v>7.33</v>
      </c>
      <c r="H261" s="87">
        <v>25</v>
      </c>
      <c r="I261" s="86">
        <v>7.33</v>
      </c>
      <c r="J261" s="1">
        <v>75</v>
      </c>
      <c r="K261" s="2">
        <v>7.33</v>
      </c>
      <c r="M261" s="89">
        <v>65</v>
      </c>
      <c r="N261" s="81">
        <v>7.33</v>
      </c>
      <c r="O261" s="93">
        <v>50</v>
      </c>
      <c r="P261" s="94">
        <v>7.33</v>
      </c>
      <c r="Q261" s="100">
        <v>85</v>
      </c>
      <c r="R261" s="99">
        <v>7.33</v>
      </c>
      <c r="S261" s="103">
        <v>25</v>
      </c>
      <c r="T261" s="71">
        <v>7.33</v>
      </c>
      <c r="U261" s="5">
        <v>60</v>
      </c>
      <c r="V261" s="2">
        <v>7.33</v>
      </c>
      <c r="X261" s="105">
        <v>70</v>
      </c>
      <c r="Y261" s="71">
        <v>7.33</v>
      </c>
      <c r="Z261" s="110">
        <v>50</v>
      </c>
      <c r="AA261" s="109">
        <v>7.33</v>
      </c>
      <c r="AB261" s="103">
        <v>90</v>
      </c>
      <c r="AC261" s="71">
        <v>7.33</v>
      </c>
      <c r="AD261" s="112">
        <v>30</v>
      </c>
      <c r="AE261" s="94">
        <v>7.33</v>
      </c>
      <c r="AF261" s="5">
        <v>90</v>
      </c>
      <c r="AG261" s="2">
        <v>7.33</v>
      </c>
      <c r="AI261" s="103">
        <v>80</v>
      </c>
      <c r="AJ261" s="71">
        <v>7.33</v>
      </c>
      <c r="AK261" s="115">
        <v>50</v>
      </c>
      <c r="AL261" s="114">
        <v>7.33</v>
      </c>
      <c r="AM261" s="113">
        <v>85</v>
      </c>
      <c r="AN261" s="114">
        <v>7.33</v>
      </c>
      <c r="AO261" s="6">
        <v>30</v>
      </c>
      <c r="AP261" s="2">
        <v>7.33</v>
      </c>
      <c r="AQ261" s="113">
        <v>70</v>
      </c>
      <c r="AR261" s="114">
        <v>7.33</v>
      </c>
      <c r="AT261" s="6">
        <v>75</v>
      </c>
      <c r="AU261" s="2">
        <v>7.33</v>
      </c>
      <c r="AV261" s="6">
        <v>45</v>
      </c>
      <c r="AW261" s="2">
        <v>7.33</v>
      </c>
      <c r="AX261" s="113">
        <v>90</v>
      </c>
      <c r="AY261" s="114">
        <v>7.33</v>
      </c>
      <c r="AZ261" s="113">
        <v>30</v>
      </c>
      <c r="BA261" s="114">
        <v>7.33</v>
      </c>
      <c r="BB261" s="6">
        <v>90</v>
      </c>
      <c r="BC261" s="2">
        <v>7.33</v>
      </c>
      <c r="BE261" s="113">
        <v>80</v>
      </c>
      <c r="BF261" s="114">
        <v>7.33</v>
      </c>
      <c r="BG261" s="93">
        <v>45</v>
      </c>
      <c r="BH261" s="94">
        <v>7.33</v>
      </c>
      <c r="BI261" s="113">
        <v>85</v>
      </c>
      <c r="BJ261" s="114">
        <v>7.33</v>
      </c>
      <c r="BK261" s="93">
        <v>30</v>
      </c>
      <c r="BL261" s="94">
        <v>7.33</v>
      </c>
      <c r="BM261" s="6">
        <v>70</v>
      </c>
      <c r="BN261" s="2">
        <v>7.33</v>
      </c>
      <c r="BP261" s="7">
        <v>80</v>
      </c>
      <c r="BQ261" s="2">
        <v>7.33</v>
      </c>
      <c r="BR261" s="7">
        <v>50</v>
      </c>
      <c r="BS261" s="2">
        <v>7.33</v>
      </c>
      <c r="BT261" s="7">
        <v>93</v>
      </c>
      <c r="BU261" s="2">
        <v>7.33</v>
      </c>
      <c r="BV261" s="7">
        <v>25</v>
      </c>
      <c r="BW261" s="2">
        <v>7.33</v>
      </c>
      <c r="BX261" s="7">
        <v>93</v>
      </c>
      <c r="BY261" s="2">
        <v>7.33</v>
      </c>
      <c r="CA261" s="7">
        <v>80</v>
      </c>
      <c r="CB261" s="2">
        <v>7.33</v>
      </c>
      <c r="CC261" s="7">
        <v>50</v>
      </c>
      <c r="CD261" s="2">
        <v>7.33</v>
      </c>
      <c r="CE261" s="7">
        <v>80</v>
      </c>
      <c r="CF261" s="2">
        <v>7.33</v>
      </c>
      <c r="CG261" s="7">
        <v>40</v>
      </c>
      <c r="CH261" s="2">
        <v>7.33</v>
      </c>
      <c r="CI261" s="7">
        <v>75</v>
      </c>
      <c r="CJ261" s="2">
        <v>7.33</v>
      </c>
      <c r="CL261" s="7">
        <v>70</v>
      </c>
      <c r="CM261" s="2">
        <v>7.33</v>
      </c>
      <c r="CN261" s="7">
        <v>55</v>
      </c>
      <c r="CO261" s="2">
        <v>7.33</v>
      </c>
      <c r="CP261" s="7">
        <v>93</v>
      </c>
      <c r="CQ261" s="2">
        <v>7.33</v>
      </c>
      <c r="CR261" s="7">
        <v>30</v>
      </c>
      <c r="CS261" s="2">
        <v>7.33</v>
      </c>
      <c r="CT261" s="7">
        <v>95</v>
      </c>
      <c r="CU261" s="2">
        <v>7.33</v>
      </c>
      <c r="CW261" s="8">
        <v>80</v>
      </c>
      <c r="CX261" s="2">
        <v>7.33</v>
      </c>
      <c r="CY261" s="8">
        <v>55</v>
      </c>
      <c r="CZ261" s="2">
        <v>7.33</v>
      </c>
      <c r="DA261" s="8">
        <v>85</v>
      </c>
      <c r="DB261" s="2">
        <v>7.33</v>
      </c>
      <c r="DC261" s="8">
        <v>45</v>
      </c>
      <c r="DD261" s="2">
        <v>7.33</v>
      </c>
      <c r="DE261" s="8">
        <v>90</v>
      </c>
      <c r="DF261" s="2">
        <v>7.33</v>
      </c>
      <c r="DH261" s="7">
        <v>25</v>
      </c>
      <c r="DI261" s="2">
        <v>7.33</v>
      </c>
      <c r="DJ261" s="7">
        <v>50</v>
      </c>
      <c r="DK261" s="2">
        <v>7.33</v>
      </c>
      <c r="DL261" s="7">
        <v>80</v>
      </c>
      <c r="DM261" s="2">
        <v>7.33</v>
      </c>
      <c r="DN261" s="7">
        <v>25</v>
      </c>
      <c r="DO261" s="2">
        <v>7.33</v>
      </c>
      <c r="DP261" s="7">
        <v>95</v>
      </c>
      <c r="DQ261" s="2">
        <v>7.33</v>
      </c>
      <c r="DS261" s="7">
        <v>40</v>
      </c>
      <c r="DT261" s="2">
        <v>7.33</v>
      </c>
      <c r="DU261" s="7">
        <v>50</v>
      </c>
      <c r="DV261" s="2">
        <v>7.33</v>
      </c>
      <c r="DW261" s="7">
        <v>70</v>
      </c>
      <c r="DX261" s="2">
        <v>7.33</v>
      </c>
      <c r="DY261" s="7">
        <v>25</v>
      </c>
      <c r="DZ261" s="2">
        <v>7.33</v>
      </c>
      <c r="EA261" s="7">
        <v>75</v>
      </c>
      <c r="EB261" s="2">
        <v>7.33</v>
      </c>
      <c r="ED261">
        <v>60</v>
      </c>
      <c r="EE261" s="2">
        <v>7.33</v>
      </c>
      <c r="EF261">
        <v>30</v>
      </c>
      <c r="EG261" s="2">
        <v>7.33</v>
      </c>
      <c r="EH261">
        <v>70</v>
      </c>
      <c r="EI261" s="2">
        <v>7.33</v>
      </c>
      <c r="EJ261">
        <v>15</v>
      </c>
      <c r="EK261" s="2">
        <v>7.33</v>
      </c>
      <c r="EL261">
        <v>65</v>
      </c>
      <c r="EM261" s="2">
        <v>7.33</v>
      </c>
      <c r="EO261">
        <v>35</v>
      </c>
      <c r="EP261" s="2">
        <v>7.33</v>
      </c>
      <c r="EQ261">
        <v>30</v>
      </c>
      <c r="ER261" s="2">
        <v>7.33</v>
      </c>
      <c r="ES261">
        <v>85</v>
      </c>
      <c r="ET261" s="2">
        <v>7.33</v>
      </c>
      <c r="EU261">
        <v>15</v>
      </c>
      <c r="EV261" s="2">
        <v>7.33</v>
      </c>
      <c r="EW261">
        <v>70</v>
      </c>
      <c r="EX261" s="2">
        <v>7.33</v>
      </c>
      <c r="EZ261">
        <v>40</v>
      </c>
      <c r="FA261" s="2">
        <v>7.33</v>
      </c>
      <c r="FB261">
        <v>25</v>
      </c>
      <c r="FC261" s="2">
        <v>7.33</v>
      </c>
      <c r="FD261">
        <v>60</v>
      </c>
      <c r="FE261" s="2">
        <v>7.33</v>
      </c>
      <c r="FF261">
        <v>10</v>
      </c>
      <c r="FG261" s="2">
        <v>7.33</v>
      </c>
      <c r="FH261">
        <v>60</v>
      </c>
      <c r="FI261" s="2">
        <v>7.33</v>
      </c>
      <c r="FK261">
        <v>55</v>
      </c>
      <c r="FL261" s="2">
        <v>7.33</v>
      </c>
      <c r="FM261">
        <v>35</v>
      </c>
      <c r="FN261" s="2">
        <v>7.33</v>
      </c>
      <c r="FO261">
        <v>80</v>
      </c>
      <c r="FP261" s="2">
        <v>7.33</v>
      </c>
      <c r="FQ261">
        <v>10</v>
      </c>
      <c r="FR261" s="2">
        <v>7.33</v>
      </c>
      <c r="FS261">
        <v>85</v>
      </c>
      <c r="FT261" s="2">
        <v>7.33</v>
      </c>
      <c r="FV261">
        <v>50</v>
      </c>
      <c r="FW261" s="2">
        <v>7.33</v>
      </c>
      <c r="FX261">
        <v>40</v>
      </c>
      <c r="FY261" s="2">
        <v>7.33</v>
      </c>
      <c r="FZ261">
        <v>90</v>
      </c>
      <c r="GA261" s="2">
        <v>7.33</v>
      </c>
      <c r="GB261">
        <v>10</v>
      </c>
      <c r="GC261" s="2">
        <v>7.33</v>
      </c>
      <c r="GD261">
        <v>90</v>
      </c>
      <c r="GE261" s="2">
        <v>7.33</v>
      </c>
      <c r="GG261">
        <v>60</v>
      </c>
      <c r="GH261" s="2">
        <v>7.33</v>
      </c>
      <c r="GI261">
        <v>30</v>
      </c>
      <c r="GJ261" s="2">
        <v>7.33</v>
      </c>
      <c r="GK261">
        <v>70</v>
      </c>
      <c r="GL261" s="2">
        <v>7.33</v>
      </c>
      <c r="GM261">
        <v>15</v>
      </c>
      <c r="GN261" s="2">
        <v>7.33</v>
      </c>
      <c r="GO261">
        <v>75</v>
      </c>
      <c r="GP261" s="2">
        <v>7.33</v>
      </c>
      <c r="GR261">
        <v>65</v>
      </c>
      <c r="GS261" s="2">
        <v>7.33</v>
      </c>
      <c r="GT261">
        <v>40</v>
      </c>
      <c r="GU261" s="2">
        <v>7.33</v>
      </c>
      <c r="GV261">
        <v>75</v>
      </c>
      <c r="GW261" s="2">
        <v>7.33</v>
      </c>
      <c r="GX261">
        <v>20</v>
      </c>
      <c r="GY261" s="2">
        <v>7.33</v>
      </c>
      <c r="GZ261">
        <v>85</v>
      </c>
      <c r="HA261" s="2">
        <v>7.33</v>
      </c>
      <c r="HC261">
        <v>55</v>
      </c>
      <c r="HD261" s="2">
        <v>7.33</v>
      </c>
      <c r="HE261">
        <v>35</v>
      </c>
      <c r="HF261" s="2">
        <v>7.33</v>
      </c>
      <c r="HG261">
        <v>85</v>
      </c>
      <c r="HH261" s="2">
        <v>7.33</v>
      </c>
      <c r="HI261">
        <v>20</v>
      </c>
      <c r="HJ261" s="2">
        <v>7.33</v>
      </c>
      <c r="HK261">
        <v>95</v>
      </c>
      <c r="HL261" s="2">
        <v>7.33</v>
      </c>
      <c r="HN261">
        <v>70</v>
      </c>
      <c r="HO261" s="2">
        <v>7.33</v>
      </c>
      <c r="HP261">
        <v>45</v>
      </c>
      <c r="HQ261" s="2">
        <v>7.33</v>
      </c>
      <c r="HR261">
        <v>75</v>
      </c>
      <c r="HS261" s="2">
        <v>7.33</v>
      </c>
      <c r="HT261">
        <v>20</v>
      </c>
      <c r="HU261" s="2">
        <v>7.33</v>
      </c>
      <c r="HV261">
        <v>85</v>
      </c>
      <c r="HW261" s="2">
        <v>7.33</v>
      </c>
      <c r="HY261">
        <v>70</v>
      </c>
      <c r="HZ261" s="2">
        <v>7.33</v>
      </c>
      <c r="IA261">
        <v>40</v>
      </c>
      <c r="IB261" s="2">
        <v>7.33</v>
      </c>
      <c r="IC261">
        <v>80</v>
      </c>
      <c r="ID261" s="2">
        <v>7.33</v>
      </c>
      <c r="IE261">
        <v>25</v>
      </c>
      <c r="IF261" s="2">
        <v>7.33</v>
      </c>
      <c r="IG261">
        <v>85</v>
      </c>
      <c r="IH261" s="2">
        <v>7.33</v>
      </c>
      <c r="IJ261">
        <v>60</v>
      </c>
      <c r="IK261" s="2">
        <v>7.33</v>
      </c>
      <c r="IL261">
        <v>40</v>
      </c>
      <c r="IM261" s="2">
        <v>7.33</v>
      </c>
      <c r="IN261">
        <v>90</v>
      </c>
      <c r="IO261" s="2">
        <v>7.33</v>
      </c>
      <c r="IP261">
        <v>20</v>
      </c>
      <c r="IQ261" s="2">
        <v>7.33</v>
      </c>
      <c r="IR261">
        <v>95</v>
      </c>
      <c r="IS261" s="2">
        <v>7.33</v>
      </c>
      <c r="IU261">
        <v>75</v>
      </c>
      <c r="IV261" s="2">
        <v>7.33</v>
      </c>
      <c r="IW261">
        <v>40</v>
      </c>
      <c r="IX261" s="2">
        <v>7.33</v>
      </c>
      <c r="IY261">
        <v>70</v>
      </c>
      <c r="IZ261" s="2">
        <v>7.33</v>
      </c>
      <c r="JA261">
        <v>25</v>
      </c>
      <c r="JB261" s="2">
        <v>7.33</v>
      </c>
      <c r="JC261">
        <v>80</v>
      </c>
      <c r="JD261" s="2">
        <v>7.33</v>
      </c>
      <c r="JF261">
        <v>30</v>
      </c>
      <c r="JG261" s="2">
        <v>7.43</v>
      </c>
      <c r="JH261">
        <v>50</v>
      </c>
      <c r="JI261" s="2">
        <v>7.43</v>
      </c>
      <c r="JJ261">
        <v>99</v>
      </c>
      <c r="JK261" s="2">
        <v>7.43</v>
      </c>
      <c r="JL261">
        <v>15</v>
      </c>
      <c r="JM261" s="2">
        <v>7.43</v>
      </c>
      <c r="JN261">
        <v>40</v>
      </c>
      <c r="JO261" s="2">
        <v>7.43</v>
      </c>
      <c r="JQ261">
        <v>25</v>
      </c>
      <c r="JR261" s="2">
        <v>7.43</v>
      </c>
      <c r="JS261">
        <v>50</v>
      </c>
      <c r="JT261" s="2">
        <v>7.43</v>
      </c>
      <c r="JU261">
        <v>80</v>
      </c>
      <c r="JV261" s="2">
        <v>7.43</v>
      </c>
      <c r="JW261">
        <v>60</v>
      </c>
      <c r="JX261" s="2">
        <v>7.43</v>
      </c>
      <c r="JY261">
        <v>60</v>
      </c>
      <c r="JZ261" s="2">
        <v>7.43</v>
      </c>
      <c r="KB261">
        <v>40</v>
      </c>
      <c r="KC261" s="2">
        <v>7.43</v>
      </c>
      <c r="KD261">
        <v>50</v>
      </c>
      <c r="KE261" s="2">
        <v>7.43</v>
      </c>
      <c r="KF261">
        <v>70</v>
      </c>
      <c r="KG261" s="2">
        <v>7.43</v>
      </c>
      <c r="KH261">
        <v>20</v>
      </c>
      <c r="KI261" s="2">
        <v>7.43</v>
      </c>
      <c r="KJ261">
        <v>40</v>
      </c>
      <c r="KK261" s="2">
        <v>7.43</v>
      </c>
      <c r="KM261">
        <v>40</v>
      </c>
      <c r="KN261" s="2">
        <v>7.43</v>
      </c>
      <c r="KO261">
        <v>50</v>
      </c>
      <c r="KP261" s="2">
        <v>7.43</v>
      </c>
      <c r="KQ261">
        <v>85</v>
      </c>
      <c r="KR261" s="2">
        <v>7.43</v>
      </c>
      <c r="KS261">
        <v>20</v>
      </c>
      <c r="KT261" s="2">
        <v>7.43</v>
      </c>
      <c r="KU261">
        <v>60</v>
      </c>
      <c r="KV261" s="2">
        <v>7.43</v>
      </c>
      <c r="KX261">
        <v>70</v>
      </c>
      <c r="KY261" s="2">
        <v>7.43</v>
      </c>
      <c r="KZ261">
        <v>50</v>
      </c>
      <c r="LA261" s="2">
        <v>7.43</v>
      </c>
      <c r="LB261">
        <v>85</v>
      </c>
      <c r="LC261" s="2">
        <v>7.43</v>
      </c>
      <c r="LD261">
        <v>20</v>
      </c>
      <c r="LE261" s="2">
        <v>7.43</v>
      </c>
      <c r="LF261">
        <v>60</v>
      </c>
      <c r="LG261" s="2">
        <v>7.43</v>
      </c>
      <c r="LI261">
        <v>50</v>
      </c>
      <c r="LJ261" s="2">
        <v>7.43</v>
      </c>
      <c r="LK261">
        <v>50</v>
      </c>
      <c r="LL261" s="2">
        <v>7.43</v>
      </c>
      <c r="LM261">
        <v>80</v>
      </c>
      <c r="LN261" s="2">
        <v>7.43</v>
      </c>
      <c r="LO261">
        <v>25</v>
      </c>
      <c r="LP261" s="2">
        <v>7.43</v>
      </c>
      <c r="LQ261">
        <v>50</v>
      </c>
      <c r="LR261" s="2">
        <v>7.43</v>
      </c>
      <c r="LT261">
        <v>60</v>
      </c>
      <c r="LU261" s="2">
        <v>7.43</v>
      </c>
      <c r="LV261">
        <v>60</v>
      </c>
      <c r="LW261" s="2">
        <v>7.43</v>
      </c>
      <c r="LX261">
        <v>80</v>
      </c>
      <c r="LY261" s="2">
        <v>7.43</v>
      </c>
      <c r="LZ261">
        <v>30</v>
      </c>
      <c r="MA261" s="2">
        <v>7.43</v>
      </c>
      <c r="MB261">
        <v>60</v>
      </c>
      <c r="MC261" s="2">
        <v>7.43</v>
      </c>
      <c r="ME261">
        <v>60</v>
      </c>
      <c r="MF261" s="2">
        <v>7.43</v>
      </c>
      <c r="MG261">
        <v>60</v>
      </c>
      <c r="MH261" s="2">
        <v>7.43</v>
      </c>
      <c r="MI261">
        <v>85</v>
      </c>
      <c r="MJ261" s="2">
        <v>7.43</v>
      </c>
      <c r="MK261">
        <v>35</v>
      </c>
      <c r="ML261" s="2">
        <v>7.43</v>
      </c>
      <c r="MM261">
        <v>70</v>
      </c>
      <c r="MN261" s="2">
        <v>7.43</v>
      </c>
      <c r="MP261">
        <v>60</v>
      </c>
      <c r="MQ261" s="2">
        <v>7.43</v>
      </c>
      <c r="MR261">
        <v>55</v>
      </c>
      <c r="MS261" s="2">
        <v>7.43</v>
      </c>
      <c r="MT261">
        <v>70</v>
      </c>
      <c r="MU261" s="2">
        <v>7.43</v>
      </c>
      <c r="MV261">
        <v>30</v>
      </c>
      <c r="MW261" s="2">
        <v>7.43</v>
      </c>
      <c r="MX261">
        <v>50</v>
      </c>
      <c r="MY261" s="2">
        <v>7.43</v>
      </c>
    </row>
    <row r="262" spans="2:363">
      <c r="B262" s="72">
        <v>60</v>
      </c>
      <c r="C262" s="71">
        <v>7.32</v>
      </c>
      <c r="D262" s="77">
        <v>50</v>
      </c>
      <c r="E262" s="76">
        <v>7.32</v>
      </c>
      <c r="F262" s="82">
        <v>90</v>
      </c>
      <c r="G262" s="81">
        <v>7.32</v>
      </c>
      <c r="H262" s="87">
        <v>25</v>
      </c>
      <c r="I262" s="86">
        <v>7.32</v>
      </c>
      <c r="J262" s="1">
        <v>75</v>
      </c>
      <c r="K262" s="2">
        <v>7.32</v>
      </c>
      <c r="M262" s="89">
        <v>65</v>
      </c>
      <c r="N262" s="81">
        <v>7.32</v>
      </c>
      <c r="O262" s="93">
        <v>50</v>
      </c>
      <c r="P262" s="94">
        <v>7.32</v>
      </c>
      <c r="Q262" s="100">
        <v>85</v>
      </c>
      <c r="R262" s="99">
        <v>7.32</v>
      </c>
      <c r="S262" s="103">
        <v>25</v>
      </c>
      <c r="T262" s="71">
        <v>7.32</v>
      </c>
      <c r="U262" s="5">
        <v>60</v>
      </c>
      <c r="V262" s="2">
        <v>7.32</v>
      </c>
      <c r="X262" s="105">
        <v>70</v>
      </c>
      <c r="Y262" s="71">
        <v>7.32</v>
      </c>
      <c r="Z262" s="110">
        <v>50</v>
      </c>
      <c r="AA262" s="109">
        <v>7.32</v>
      </c>
      <c r="AB262" s="103">
        <v>90</v>
      </c>
      <c r="AC262" s="71">
        <v>7.32</v>
      </c>
      <c r="AD262" s="112">
        <v>30</v>
      </c>
      <c r="AE262" s="94">
        <v>7.32</v>
      </c>
      <c r="AF262" s="5">
        <v>90</v>
      </c>
      <c r="AG262" s="2">
        <v>7.32</v>
      </c>
      <c r="AI262" s="103">
        <v>80</v>
      </c>
      <c r="AJ262" s="71">
        <v>7.32</v>
      </c>
      <c r="AK262" s="115">
        <v>50</v>
      </c>
      <c r="AL262" s="114">
        <v>7.32</v>
      </c>
      <c r="AM262" s="113">
        <v>85</v>
      </c>
      <c r="AN262" s="114">
        <v>7.32</v>
      </c>
      <c r="AO262" s="6">
        <v>30</v>
      </c>
      <c r="AP262" s="2">
        <v>7.32</v>
      </c>
      <c r="AQ262" s="113">
        <v>70</v>
      </c>
      <c r="AR262" s="114">
        <v>7.32</v>
      </c>
      <c r="AT262" s="6">
        <v>75</v>
      </c>
      <c r="AU262" s="2">
        <v>7.32</v>
      </c>
      <c r="AV262" s="6">
        <v>45</v>
      </c>
      <c r="AW262" s="2">
        <v>7.32</v>
      </c>
      <c r="AX262" s="113">
        <v>90</v>
      </c>
      <c r="AY262" s="114">
        <v>7.32</v>
      </c>
      <c r="AZ262" s="113">
        <v>30</v>
      </c>
      <c r="BA262" s="114">
        <v>7.32</v>
      </c>
      <c r="BB262" s="6">
        <v>90</v>
      </c>
      <c r="BC262" s="2">
        <v>7.32</v>
      </c>
      <c r="BE262" s="113">
        <v>80</v>
      </c>
      <c r="BF262" s="114">
        <v>7.32</v>
      </c>
      <c r="BG262" s="93">
        <v>45</v>
      </c>
      <c r="BH262" s="94">
        <v>7.32</v>
      </c>
      <c r="BI262" s="113">
        <v>80</v>
      </c>
      <c r="BJ262" s="114">
        <v>7.32</v>
      </c>
      <c r="BK262" s="93">
        <v>30</v>
      </c>
      <c r="BL262" s="94">
        <v>7.32</v>
      </c>
      <c r="BM262" s="6">
        <v>70</v>
      </c>
      <c r="BN262" s="2">
        <v>7.32</v>
      </c>
      <c r="BP262" s="7">
        <v>80</v>
      </c>
      <c r="BQ262" s="2">
        <v>7.32</v>
      </c>
      <c r="BR262" s="7">
        <v>50</v>
      </c>
      <c r="BS262" s="2">
        <v>7.32</v>
      </c>
      <c r="BT262" s="7">
        <v>93</v>
      </c>
      <c r="BU262" s="2">
        <v>7.32</v>
      </c>
      <c r="BV262" s="7">
        <v>25</v>
      </c>
      <c r="BW262" s="2">
        <v>7.32</v>
      </c>
      <c r="BX262" s="7">
        <v>93</v>
      </c>
      <c r="BY262" s="2">
        <v>7.32</v>
      </c>
      <c r="CA262" s="7">
        <v>80</v>
      </c>
      <c r="CB262" s="2">
        <v>7.32</v>
      </c>
      <c r="CC262" s="7">
        <v>50</v>
      </c>
      <c r="CD262" s="2">
        <v>7.32</v>
      </c>
      <c r="CE262" s="7">
        <v>80</v>
      </c>
      <c r="CF262" s="2">
        <v>7.32</v>
      </c>
      <c r="CG262" s="7">
        <v>40</v>
      </c>
      <c r="CH262" s="2">
        <v>7.32</v>
      </c>
      <c r="CI262" s="7">
        <v>75</v>
      </c>
      <c r="CJ262" s="2">
        <v>7.32</v>
      </c>
      <c r="CL262" s="7">
        <v>70</v>
      </c>
      <c r="CM262" s="2">
        <v>7.32</v>
      </c>
      <c r="CN262" s="7">
        <v>55</v>
      </c>
      <c r="CO262" s="2">
        <v>7.32</v>
      </c>
      <c r="CP262" s="7">
        <v>93</v>
      </c>
      <c r="CQ262" s="2">
        <v>7.32</v>
      </c>
      <c r="CR262" s="7">
        <v>30</v>
      </c>
      <c r="CS262" s="2">
        <v>7.32</v>
      </c>
      <c r="CT262" s="7">
        <v>95</v>
      </c>
      <c r="CU262" s="2">
        <v>7.32</v>
      </c>
      <c r="CW262" s="8">
        <v>80</v>
      </c>
      <c r="CX262" s="2">
        <v>7.32</v>
      </c>
      <c r="CY262" s="8">
        <v>55</v>
      </c>
      <c r="CZ262" s="2">
        <v>7.32</v>
      </c>
      <c r="DA262" s="8">
        <v>85</v>
      </c>
      <c r="DB262" s="2">
        <v>7.32</v>
      </c>
      <c r="DC262" s="8">
        <v>45</v>
      </c>
      <c r="DD262" s="2">
        <v>7.32</v>
      </c>
      <c r="DE262" s="8">
        <v>90</v>
      </c>
      <c r="DF262" s="2">
        <v>7.32</v>
      </c>
      <c r="DH262" s="7">
        <v>25</v>
      </c>
      <c r="DI262" s="2">
        <v>7.32</v>
      </c>
      <c r="DJ262" s="7">
        <v>50</v>
      </c>
      <c r="DK262" s="2">
        <v>7.32</v>
      </c>
      <c r="DL262" s="7">
        <v>80</v>
      </c>
      <c r="DM262" s="2">
        <v>7.32</v>
      </c>
      <c r="DN262" s="7">
        <v>25</v>
      </c>
      <c r="DO262" s="2">
        <v>7.32</v>
      </c>
      <c r="DP262" s="7">
        <v>95</v>
      </c>
      <c r="DQ262" s="2">
        <v>7.32</v>
      </c>
      <c r="DS262" s="7">
        <v>40</v>
      </c>
      <c r="DT262" s="2">
        <v>7.32</v>
      </c>
      <c r="DU262" s="7">
        <v>50</v>
      </c>
      <c r="DV262" s="2">
        <v>7.32</v>
      </c>
      <c r="DW262" s="7">
        <v>70</v>
      </c>
      <c r="DX262" s="2">
        <v>7.32</v>
      </c>
      <c r="DY262" s="7">
        <v>25</v>
      </c>
      <c r="DZ262" s="2">
        <v>7.32</v>
      </c>
      <c r="EA262" s="7">
        <v>75</v>
      </c>
      <c r="EB262" s="2">
        <v>7.32</v>
      </c>
      <c r="ED262">
        <v>60</v>
      </c>
      <c r="EE262" s="2">
        <v>7.32</v>
      </c>
      <c r="EF262">
        <v>30</v>
      </c>
      <c r="EG262" s="2">
        <v>7.32</v>
      </c>
      <c r="EH262">
        <v>70</v>
      </c>
      <c r="EI262" s="2">
        <v>7.32</v>
      </c>
      <c r="EJ262">
        <v>15</v>
      </c>
      <c r="EK262" s="2">
        <v>7.32</v>
      </c>
      <c r="EL262">
        <v>65</v>
      </c>
      <c r="EM262" s="2">
        <v>7.32</v>
      </c>
      <c r="EO262">
        <v>35</v>
      </c>
      <c r="EP262" s="2">
        <v>7.32</v>
      </c>
      <c r="EQ262">
        <v>30</v>
      </c>
      <c r="ER262" s="2">
        <v>7.32</v>
      </c>
      <c r="ES262">
        <v>85</v>
      </c>
      <c r="ET262" s="2">
        <v>7.32</v>
      </c>
      <c r="EU262">
        <v>15</v>
      </c>
      <c r="EV262" s="2">
        <v>7.32</v>
      </c>
      <c r="EW262">
        <v>70</v>
      </c>
      <c r="EX262" s="2">
        <v>7.32</v>
      </c>
      <c r="EZ262">
        <v>40</v>
      </c>
      <c r="FA262" s="2">
        <v>7.32</v>
      </c>
      <c r="FB262">
        <v>25</v>
      </c>
      <c r="FC262" s="2">
        <v>7.32</v>
      </c>
      <c r="FD262">
        <v>60</v>
      </c>
      <c r="FE262" s="2">
        <v>7.32</v>
      </c>
      <c r="FF262">
        <v>10</v>
      </c>
      <c r="FG262" s="2">
        <v>7.32</v>
      </c>
      <c r="FH262">
        <v>60</v>
      </c>
      <c r="FI262" s="2">
        <v>7.32</v>
      </c>
      <c r="FK262">
        <v>55</v>
      </c>
      <c r="FL262" s="2">
        <v>7.32</v>
      </c>
      <c r="FM262">
        <v>35</v>
      </c>
      <c r="FN262" s="2">
        <v>7.32</v>
      </c>
      <c r="FO262">
        <v>80</v>
      </c>
      <c r="FP262" s="2">
        <v>7.32</v>
      </c>
      <c r="FQ262">
        <v>10</v>
      </c>
      <c r="FR262" s="2">
        <v>7.32</v>
      </c>
      <c r="FS262">
        <v>85</v>
      </c>
      <c r="FT262" s="2">
        <v>7.32</v>
      </c>
      <c r="FV262">
        <v>50</v>
      </c>
      <c r="FW262" s="2">
        <v>7.32</v>
      </c>
      <c r="FX262">
        <v>40</v>
      </c>
      <c r="FY262" s="2">
        <v>7.32</v>
      </c>
      <c r="FZ262">
        <v>90</v>
      </c>
      <c r="GA262" s="2">
        <v>7.32</v>
      </c>
      <c r="GB262">
        <v>10</v>
      </c>
      <c r="GC262" s="2">
        <v>7.32</v>
      </c>
      <c r="GD262">
        <v>90</v>
      </c>
      <c r="GE262" s="2">
        <v>7.32</v>
      </c>
      <c r="GG262">
        <v>60</v>
      </c>
      <c r="GH262" s="2">
        <v>7.32</v>
      </c>
      <c r="GI262">
        <v>30</v>
      </c>
      <c r="GJ262" s="2">
        <v>7.32</v>
      </c>
      <c r="GK262">
        <v>70</v>
      </c>
      <c r="GL262" s="2">
        <v>7.32</v>
      </c>
      <c r="GM262">
        <v>15</v>
      </c>
      <c r="GN262" s="2">
        <v>7.32</v>
      </c>
      <c r="GO262">
        <v>85</v>
      </c>
      <c r="GP262" s="2">
        <v>7.32</v>
      </c>
      <c r="GR262">
        <v>65</v>
      </c>
      <c r="GS262" s="2">
        <v>7.32</v>
      </c>
      <c r="GT262">
        <v>40</v>
      </c>
      <c r="GU262" s="2">
        <v>7.32</v>
      </c>
      <c r="GV262">
        <v>75</v>
      </c>
      <c r="GW262" s="2">
        <v>7.32</v>
      </c>
      <c r="GX262">
        <v>20</v>
      </c>
      <c r="GY262" s="2">
        <v>7.32</v>
      </c>
      <c r="GZ262">
        <v>85</v>
      </c>
      <c r="HA262" s="2">
        <v>7.32</v>
      </c>
      <c r="HC262">
        <v>55</v>
      </c>
      <c r="HD262" s="2">
        <v>7.32</v>
      </c>
      <c r="HE262">
        <v>35</v>
      </c>
      <c r="HF262" s="2">
        <v>7.32</v>
      </c>
      <c r="HG262">
        <v>85</v>
      </c>
      <c r="HH262" s="2">
        <v>7.32</v>
      </c>
      <c r="HI262">
        <v>20</v>
      </c>
      <c r="HJ262" s="2">
        <v>7.32</v>
      </c>
      <c r="HK262">
        <v>95</v>
      </c>
      <c r="HL262" s="2">
        <v>7.32</v>
      </c>
      <c r="HN262">
        <v>70</v>
      </c>
      <c r="HO262" s="2">
        <v>7.32</v>
      </c>
      <c r="HP262">
        <v>45</v>
      </c>
      <c r="HQ262" s="2">
        <v>7.32</v>
      </c>
      <c r="HR262">
        <v>75</v>
      </c>
      <c r="HS262" s="2">
        <v>7.32</v>
      </c>
      <c r="HT262">
        <v>20</v>
      </c>
      <c r="HU262" s="2">
        <v>7.32</v>
      </c>
      <c r="HV262">
        <v>85</v>
      </c>
      <c r="HW262" s="2">
        <v>7.32</v>
      </c>
      <c r="HY262">
        <v>70</v>
      </c>
      <c r="HZ262" s="2">
        <v>7.32</v>
      </c>
      <c r="IA262">
        <v>40</v>
      </c>
      <c r="IB262" s="2">
        <v>7.32</v>
      </c>
      <c r="IC262">
        <v>80</v>
      </c>
      <c r="ID262" s="2">
        <v>7.32</v>
      </c>
      <c r="IE262">
        <v>25</v>
      </c>
      <c r="IF262" s="2">
        <v>7.32</v>
      </c>
      <c r="IG262">
        <v>85</v>
      </c>
      <c r="IH262" s="2">
        <v>7.32</v>
      </c>
      <c r="IJ262">
        <v>60</v>
      </c>
      <c r="IK262" s="2">
        <v>7.32</v>
      </c>
      <c r="IL262">
        <v>40</v>
      </c>
      <c r="IM262" s="2">
        <v>7.32</v>
      </c>
      <c r="IN262">
        <v>85</v>
      </c>
      <c r="IO262" s="2">
        <v>7.32</v>
      </c>
      <c r="IP262">
        <v>20</v>
      </c>
      <c r="IQ262" s="2">
        <v>7.32</v>
      </c>
      <c r="IR262">
        <v>95</v>
      </c>
      <c r="IS262" s="2">
        <v>7.32</v>
      </c>
      <c r="IU262">
        <v>75</v>
      </c>
      <c r="IV262" s="2">
        <v>7.32</v>
      </c>
      <c r="IW262">
        <v>40</v>
      </c>
      <c r="IX262" s="2">
        <v>7.32</v>
      </c>
      <c r="IY262">
        <v>70</v>
      </c>
      <c r="IZ262" s="2">
        <v>7.32</v>
      </c>
      <c r="JA262">
        <v>25</v>
      </c>
      <c r="JB262" s="2">
        <v>7.32</v>
      </c>
      <c r="JC262">
        <v>80</v>
      </c>
      <c r="JD262" s="2">
        <v>7.32</v>
      </c>
      <c r="JF262">
        <v>25</v>
      </c>
      <c r="JG262" s="2">
        <v>7.42</v>
      </c>
      <c r="JH262">
        <v>50</v>
      </c>
      <c r="JI262" s="2">
        <v>7.42</v>
      </c>
      <c r="JJ262">
        <v>99</v>
      </c>
      <c r="JK262" s="2">
        <v>7.42</v>
      </c>
      <c r="JL262">
        <v>15</v>
      </c>
      <c r="JM262" s="2">
        <v>7.42</v>
      </c>
      <c r="JN262">
        <v>40</v>
      </c>
      <c r="JO262" s="2">
        <v>7.42</v>
      </c>
      <c r="JQ262">
        <v>25</v>
      </c>
      <c r="JR262" s="2">
        <v>7.42</v>
      </c>
      <c r="JS262">
        <v>50</v>
      </c>
      <c r="JT262" s="2">
        <v>7.42</v>
      </c>
      <c r="JU262">
        <v>80</v>
      </c>
      <c r="JV262" s="2">
        <v>7.42</v>
      </c>
      <c r="JW262">
        <v>60</v>
      </c>
      <c r="JX262" s="2">
        <v>7.42</v>
      </c>
      <c r="JY262">
        <v>60</v>
      </c>
      <c r="JZ262" s="2">
        <v>7.42</v>
      </c>
      <c r="KB262">
        <v>40</v>
      </c>
      <c r="KC262" s="2">
        <v>7.42</v>
      </c>
      <c r="KD262">
        <v>50</v>
      </c>
      <c r="KE262" s="2">
        <v>7.42</v>
      </c>
      <c r="KF262">
        <v>70</v>
      </c>
      <c r="KG262" s="2">
        <v>7.42</v>
      </c>
      <c r="KH262">
        <v>20</v>
      </c>
      <c r="KI262" s="2">
        <v>7.42</v>
      </c>
      <c r="KJ262">
        <v>40</v>
      </c>
      <c r="KK262" s="2">
        <v>7.42</v>
      </c>
      <c r="KM262">
        <v>40</v>
      </c>
      <c r="KN262" s="2">
        <v>7.42</v>
      </c>
      <c r="KO262">
        <v>50</v>
      </c>
      <c r="KP262" s="2">
        <v>7.42</v>
      </c>
      <c r="KQ262">
        <v>85</v>
      </c>
      <c r="KR262" s="2">
        <v>7.42</v>
      </c>
      <c r="KS262">
        <v>20</v>
      </c>
      <c r="KT262" s="2">
        <v>7.42</v>
      </c>
      <c r="KU262">
        <v>60</v>
      </c>
      <c r="KV262" s="2">
        <v>7.42</v>
      </c>
      <c r="KX262">
        <v>70</v>
      </c>
      <c r="KY262" s="2">
        <v>7.42</v>
      </c>
      <c r="KZ262">
        <v>50</v>
      </c>
      <c r="LA262" s="2">
        <v>7.42</v>
      </c>
      <c r="LB262">
        <v>85</v>
      </c>
      <c r="LC262" s="2">
        <v>7.42</v>
      </c>
      <c r="LD262">
        <v>20</v>
      </c>
      <c r="LE262" s="2">
        <v>7.42</v>
      </c>
      <c r="LF262">
        <v>60</v>
      </c>
      <c r="LG262" s="2">
        <v>7.42</v>
      </c>
      <c r="LI262">
        <v>50</v>
      </c>
      <c r="LJ262" s="2">
        <v>7.42</v>
      </c>
      <c r="LK262">
        <v>50</v>
      </c>
      <c r="LL262" s="2">
        <v>7.42</v>
      </c>
      <c r="LM262">
        <v>80</v>
      </c>
      <c r="LN262" s="2">
        <v>7.42</v>
      </c>
      <c r="LO262">
        <v>25</v>
      </c>
      <c r="LP262" s="2">
        <v>7.42</v>
      </c>
      <c r="LQ262">
        <v>50</v>
      </c>
      <c r="LR262" s="2">
        <v>7.42</v>
      </c>
      <c r="LT262">
        <v>60</v>
      </c>
      <c r="LU262" s="2">
        <v>7.42</v>
      </c>
      <c r="LV262">
        <v>60</v>
      </c>
      <c r="LW262" s="2">
        <v>7.42</v>
      </c>
      <c r="LX262">
        <v>80</v>
      </c>
      <c r="LY262" s="2">
        <v>7.42</v>
      </c>
      <c r="LZ262">
        <v>30</v>
      </c>
      <c r="MA262" s="2">
        <v>7.42</v>
      </c>
      <c r="MB262">
        <v>60</v>
      </c>
      <c r="MC262" s="2">
        <v>7.42</v>
      </c>
      <c r="ME262">
        <v>60</v>
      </c>
      <c r="MF262" s="2">
        <v>7.42</v>
      </c>
      <c r="MG262">
        <v>60</v>
      </c>
      <c r="MH262" s="2">
        <v>7.42</v>
      </c>
      <c r="MI262">
        <v>85</v>
      </c>
      <c r="MJ262" s="2">
        <v>7.42</v>
      </c>
      <c r="MK262">
        <v>35</v>
      </c>
      <c r="ML262" s="2">
        <v>7.42</v>
      </c>
      <c r="MM262">
        <v>70</v>
      </c>
      <c r="MN262" s="2">
        <v>7.42</v>
      </c>
      <c r="MP262">
        <v>60</v>
      </c>
      <c r="MQ262" s="2">
        <v>7.42</v>
      </c>
      <c r="MR262">
        <v>55</v>
      </c>
      <c r="MS262" s="2">
        <v>7.42</v>
      </c>
      <c r="MT262">
        <v>70</v>
      </c>
      <c r="MU262" s="2">
        <v>7.42</v>
      </c>
      <c r="MV262">
        <v>30</v>
      </c>
      <c r="MW262" s="2">
        <v>7.42</v>
      </c>
      <c r="MX262">
        <v>50</v>
      </c>
      <c r="MY262" s="2">
        <v>7.42</v>
      </c>
    </row>
    <row r="263" spans="2:363">
      <c r="B263" s="72">
        <v>60</v>
      </c>
      <c r="C263" s="71">
        <v>7.31</v>
      </c>
      <c r="D263" s="77">
        <v>50</v>
      </c>
      <c r="E263" s="76">
        <v>7.31</v>
      </c>
      <c r="F263" s="82">
        <v>90</v>
      </c>
      <c r="G263" s="81">
        <v>7.31</v>
      </c>
      <c r="H263" s="87">
        <v>25</v>
      </c>
      <c r="I263" s="86">
        <v>7.31</v>
      </c>
      <c r="J263" s="1">
        <v>75</v>
      </c>
      <c r="K263" s="2">
        <v>7.31</v>
      </c>
      <c r="M263" s="89">
        <v>65</v>
      </c>
      <c r="N263" s="81">
        <v>7.31</v>
      </c>
      <c r="O263" s="93">
        <v>50</v>
      </c>
      <c r="P263" s="94">
        <v>7.31</v>
      </c>
      <c r="Q263" s="100">
        <v>85</v>
      </c>
      <c r="R263" s="99">
        <v>7.31</v>
      </c>
      <c r="S263" s="103">
        <v>25</v>
      </c>
      <c r="T263" s="71">
        <v>7.31</v>
      </c>
      <c r="U263" s="5">
        <v>60</v>
      </c>
      <c r="V263" s="2">
        <v>7.31</v>
      </c>
      <c r="X263" s="105">
        <v>70</v>
      </c>
      <c r="Y263" s="71">
        <v>7.31</v>
      </c>
      <c r="Z263" s="110">
        <v>50</v>
      </c>
      <c r="AA263" s="109">
        <v>7.31</v>
      </c>
      <c r="AB263" s="103">
        <v>90</v>
      </c>
      <c r="AC263" s="71">
        <v>7.31</v>
      </c>
      <c r="AD263" s="112">
        <v>30</v>
      </c>
      <c r="AE263" s="94">
        <v>7.31</v>
      </c>
      <c r="AF263" s="5">
        <v>90</v>
      </c>
      <c r="AG263" s="2">
        <v>7.31</v>
      </c>
      <c r="AI263" s="103">
        <v>80</v>
      </c>
      <c r="AJ263" s="71">
        <v>7.31</v>
      </c>
      <c r="AK263" s="115">
        <v>50</v>
      </c>
      <c r="AL263" s="114">
        <v>7.31</v>
      </c>
      <c r="AM263" s="113">
        <v>85</v>
      </c>
      <c r="AN263" s="114">
        <v>7.31</v>
      </c>
      <c r="AO263" s="6">
        <v>30</v>
      </c>
      <c r="AP263" s="2">
        <v>7.31</v>
      </c>
      <c r="AQ263" s="113">
        <v>70</v>
      </c>
      <c r="AR263" s="114">
        <v>7.31</v>
      </c>
      <c r="AT263" s="6">
        <v>75</v>
      </c>
      <c r="AU263" s="2">
        <v>7.31</v>
      </c>
      <c r="AV263" s="6">
        <v>45</v>
      </c>
      <c r="AW263" s="2">
        <v>7.31</v>
      </c>
      <c r="AX263" s="113">
        <v>90</v>
      </c>
      <c r="AY263" s="114">
        <v>7.31</v>
      </c>
      <c r="AZ263" s="113">
        <v>30</v>
      </c>
      <c r="BA263" s="114">
        <v>7.31</v>
      </c>
      <c r="BB263" s="6">
        <v>90</v>
      </c>
      <c r="BC263" s="2">
        <v>7.31</v>
      </c>
      <c r="BE263" s="113">
        <v>80</v>
      </c>
      <c r="BF263" s="114">
        <v>7.31</v>
      </c>
      <c r="BG263" s="93">
        <v>45</v>
      </c>
      <c r="BH263" s="94">
        <v>7.31</v>
      </c>
      <c r="BI263" s="113">
        <v>80</v>
      </c>
      <c r="BJ263" s="114">
        <v>7.31</v>
      </c>
      <c r="BK263" s="93">
        <v>30</v>
      </c>
      <c r="BL263" s="94">
        <v>7.31</v>
      </c>
      <c r="BM263" s="6">
        <v>70</v>
      </c>
      <c r="BN263" s="2">
        <v>7.31</v>
      </c>
      <c r="BP263" s="7">
        <v>80</v>
      </c>
      <c r="BQ263" s="2">
        <v>7.31</v>
      </c>
      <c r="BR263" s="7">
        <v>50</v>
      </c>
      <c r="BS263" s="2">
        <v>7.31</v>
      </c>
      <c r="BT263" s="7">
        <v>93</v>
      </c>
      <c r="BU263" s="2">
        <v>7.31</v>
      </c>
      <c r="BV263" s="7">
        <v>25</v>
      </c>
      <c r="BW263" s="2">
        <v>7.31</v>
      </c>
      <c r="BX263" s="7">
        <v>93</v>
      </c>
      <c r="BY263" s="2">
        <v>7.31</v>
      </c>
      <c r="CA263" s="7">
        <v>80</v>
      </c>
      <c r="CB263" s="2">
        <v>7.31</v>
      </c>
      <c r="CC263" s="7">
        <v>50</v>
      </c>
      <c r="CD263" s="2">
        <v>7.31</v>
      </c>
      <c r="CE263" s="7">
        <v>80</v>
      </c>
      <c r="CF263" s="2">
        <v>7.31</v>
      </c>
      <c r="CG263" s="7">
        <v>40</v>
      </c>
      <c r="CH263" s="2">
        <v>7.31</v>
      </c>
      <c r="CI263" s="7">
        <v>75</v>
      </c>
      <c r="CJ263" s="2">
        <v>7.31</v>
      </c>
      <c r="CL263" s="7">
        <v>70</v>
      </c>
      <c r="CM263" s="2">
        <v>7.31</v>
      </c>
      <c r="CN263" s="7">
        <v>55</v>
      </c>
      <c r="CO263" s="2">
        <v>7.31</v>
      </c>
      <c r="CP263" s="7">
        <v>93</v>
      </c>
      <c r="CQ263" s="2">
        <v>7.31</v>
      </c>
      <c r="CR263" s="7">
        <v>30</v>
      </c>
      <c r="CS263" s="2">
        <v>7.31</v>
      </c>
      <c r="CT263" s="7">
        <v>95</v>
      </c>
      <c r="CU263" s="2">
        <v>7.31</v>
      </c>
      <c r="CW263" s="8">
        <v>80</v>
      </c>
      <c r="CX263" s="2">
        <v>7.31</v>
      </c>
      <c r="CY263" s="8">
        <v>55</v>
      </c>
      <c r="CZ263" s="2">
        <v>7.31</v>
      </c>
      <c r="DA263" s="8">
        <v>85</v>
      </c>
      <c r="DB263" s="2">
        <v>7.31</v>
      </c>
      <c r="DC263" s="8">
        <v>45</v>
      </c>
      <c r="DD263" s="2">
        <v>7.31</v>
      </c>
      <c r="DE263" s="8">
        <v>90</v>
      </c>
      <c r="DF263" s="2">
        <v>7.31</v>
      </c>
      <c r="DH263" s="7">
        <v>25</v>
      </c>
      <c r="DI263" s="2">
        <v>7.31</v>
      </c>
      <c r="DJ263" s="7">
        <v>50</v>
      </c>
      <c r="DK263" s="2">
        <v>7.31</v>
      </c>
      <c r="DL263" s="7">
        <v>80</v>
      </c>
      <c r="DM263" s="2">
        <v>7.31</v>
      </c>
      <c r="DN263" s="7">
        <v>25</v>
      </c>
      <c r="DO263" s="2">
        <v>7.31</v>
      </c>
      <c r="DP263" s="7">
        <v>95</v>
      </c>
      <c r="DQ263" s="2">
        <v>7.31</v>
      </c>
      <c r="DS263" s="7">
        <v>40</v>
      </c>
      <c r="DT263" s="2">
        <v>7.31</v>
      </c>
      <c r="DU263" s="7">
        <v>50</v>
      </c>
      <c r="DV263" s="2">
        <v>7.31</v>
      </c>
      <c r="DW263" s="7">
        <v>70</v>
      </c>
      <c r="DX263" s="2">
        <v>7.31</v>
      </c>
      <c r="DY263" s="7">
        <v>25</v>
      </c>
      <c r="DZ263" s="2">
        <v>7.31</v>
      </c>
      <c r="EA263" s="7">
        <v>75</v>
      </c>
      <c r="EB263" s="2">
        <v>7.31</v>
      </c>
      <c r="ED263">
        <v>60</v>
      </c>
      <c r="EE263" s="2">
        <v>7.31</v>
      </c>
      <c r="EF263">
        <v>30</v>
      </c>
      <c r="EG263" s="2">
        <v>7.31</v>
      </c>
      <c r="EH263">
        <v>70</v>
      </c>
      <c r="EI263" s="2">
        <v>7.31</v>
      </c>
      <c r="EJ263">
        <v>15</v>
      </c>
      <c r="EK263" s="2">
        <v>7.31</v>
      </c>
      <c r="EL263">
        <v>65</v>
      </c>
      <c r="EM263" s="2">
        <v>7.31</v>
      </c>
      <c r="EO263">
        <v>35</v>
      </c>
      <c r="EP263" s="2">
        <v>7.31</v>
      </c>
      <c r="EQ263">
        <v>30</v>
      </c>
      <c r="ER263" s="2">
        <v>7.31</v>
      </c>
      <c r="ES263">
        <v>85</v>
      </c>
      <c r="ET263" s="2">
        <v>7.31</v>
      </c>
      <c r="EU263">
        <v>15</v>
      </c>
      <c r="EV263" s="2">
        <v>7.31</v>
      </c>
      <c r="EW263">
        <v>70</v>
      </c>
      <c r="EX263" s="2">
        <v>7.31</v>
      </c>
      <c r="EZ263">
        <v>40</v>
      </c>
      <c r="FA263" s="2">
        <v>7.31</v>
      </c>
      <c r="FB263">
        <v>25</v>
      </c>
      <c r="FC263" s="2">
        <v>7.31</v>
      </c>
      <c r="FD263">
        <v>60</v>
      </c>
      <c r="FE263" s="2">
        <v>7.31</v>
      </c>
      <c r="FF263">
        <v>10</v>
      </c>
      <c r="FG263" s="2">
        <v>7.31</v>
      </c>
      <c r="FH263">
        <v>60</v>
      </c>
      <c r="FI263" s="2">
        <v>7.31</v>
      </c>
      <c r="FK263">
        <v>55</v>
      </c>
      <c r="FL263" s="2">
        <v>7.31</v>
      </c>
      <c r="FM263">
        <v>35</v>
      </c>
      <c r="FN263" s="2">
        <v>7.31</v>
      </c>
      <c r="FO263">
        <v>80</v>
      </c>
      <c r="FP263" s="2">
        <v>7.31</v>
      </c>
      <c r="FQ263">
        <v>10</v>
      </c>
      <c r="FR263" s="2">
        <v>7.31</v>
      </c>
      <c r="FS263">
        <v>80</v>
      </c>
      <c r="FT263" s="2">
        <v>7.31</v>
      </c>
      <c r="FV263">
        <v>50</v>
      </c>
      <c r="FW263" s="2">
        <v>7.31</v>
      </c>
      <c r="FX263">
        <v>40</v>
      </c>
      <c r="FY263" s="2">
        <v>7.31</v>
      </c>
      <c r="FZ263">
        <v>90</v>
      </c>
      <c r="GA263" s="2">
        <v>7.31</v>
      </c>
      <c r="GB263">
        <v>10</v>
      </c>
      <c r="GC263" s="2">
        <v>7.31</v>
      </c>
      <c r="GD263">
        <v>90</v>
      </c>
      <c r="GE263" s="2">
        <v>7.31</v>
      </c>
      <c r="GG263">
        <v>60</v>
      </c>
      <c r="GH263" s="2">
        <v>7.31</v>
      </c>
      <c r="GI263">
        <v>30</v>
      </c>
      <c r="GJ263" s="2">
        <v>7.31</v>
      </c>
      <c r="GK263">
        <v>70</v>
      </c>
      <c r="GL263" s="2">
        <v>7.31</v>
      </c>
      <c r="GM263">
        <v>15</v>
      </c>
      <c r="GN263" s="2">
        <v>7.31</v>
      </c>
      <c r="GO263">
        <v>85</v>
      </c>
      <c r="GP263" s="2">
        <v>7.31</v>
      </c>
      <c r="GR263">
        <v>65</v>
      </c>
      <c r="GS263" s="2">
        <v>7.31</v>
      </c>
      <c r="GT263">
        <v>40</v>
      </c>
      <c r="GU263" s="2">
        <v>7.31</v>
      </c>
      <c r="GV263">
        <v>75</v>
      </c>
      <c r="GW263" s="2">
        <v>7.31</v>
      </c>
      <c r="GX263">
        <v>20</v>
      </c>
      <c r="GY263" s="2">
        <v>7.31</v>
      </c>
      <c r="GZ263">
        <v>85</v>
      </c>
      <c r="HA263" s="2">
        <v>7.31</v>
      </c>
      <c r="HC263">
        <v>55</v>
      </c>
      <c r="HD263" s="2">
        <v>7.31</v>
      </c>
      <c r="HE263">
        <v>35</v>
      </c>
      <c r="HF263" s="2">
        <v>7.31</v>
      </c>
      <c r="HG263">
        <v>85</v>
      </c>
      <c r="HH263" s="2">
        <v>7.31</v>
      </c>
      <c r="HI263">
        <v>20</v>
      </c>
      <c r="HJ263" s="2">
        <v>7.31</v>
      </c>
      <c r="HK263">
        <v>95</v>
      </c>
      <c r="HL263" s="2">
        <v>7.31</v>
      </c>
      <c r="HN263">
        <v>70</v>
      </c>
      <c r="HO263" s="2">
        <v>7.31</v>
      </c>
      <c r="HP263">
        <v>45</v>
      </c>
      <c r="HQ263" s="2">
        <v>7.31</v>
      </c>
      <c r="HR263">
        <v>75</v>
      </c>
      <c r="HS263" s="2">
        <v>7.31</v>
      </c>
      <c r="HT263">
        <v>20</v>
      </c>
      <c r="HU263" s="2">
        <v>7.31</v>
      </c>
      <c r="HV263">
        <v>85</v>
      </c>
      <c r="HW263" s="2">
        <v>7.31</v>
      </c>
      <c r="HY263">
        <v>70</v>
      </c>
      <c r="HZ263" s="2">
        <v>7.31</v>
      </c>
      <c r="IA263">
        <v>40</v>
      </c>
      <c r="IB263" s="2">
        <v>7.31</v>
      </c>
      <c r="IC263">
        <v>80</v>
      </c>
      <c r="ID263" s="2">
        <v>7.31</v>
      </c>
      <c r="IE263">
        <v>25</v>
      </c>
      <c r="IF263" s="2">
        <v>7.31</v>
      </c>
      <c r="IG263">
        <v>85</v>
      </c>
      <c r="IH263" s="2">
        <v>7.31</v>
      </c>
      <c r="IJ263">
        <v>60</v>
      </c>
      <c r="IK263" s="2">
        <v>7.31</v>
      </c>
      <c r="IL263">
        <v>40</v>
      </c>
      <c r="IM263" s="2">
        <v>7.31</v>
      </c>
      <c r="IN263">
        <v>85</v>
      </c>
      <c r="IO263" s="2">
        <v>7.31</v>
      </c>
      <c r="IP263">
        <v>20</v>
      </c>
      <c r="IQ263" s="2">
        <v>7.31</v>
      </c>
      <c r="IR263">
        <v>95</v>
      </c>
      <c r="IS263" s="2">
        <v>7.31</v>
      </c>
      <c r="IU263">
        <v>75</v>
      </c>
      <c r="IV263" s="2">
        <v>7.31</v>
      </c>
      <c r="IW263">
        <v>40</v>
      </c>
      <c r="IX263" s="2">
        <v>7.31</v>
      </c>
      <c r="IY263">
        <v>70</v>
      </c>
      <c r="IZ263" s="2">
        <v>7.31</v>
      </c>
      <c r="JA263">
        <v>25</v>
      </c>
      <c r="JB263" s="2">
        <v>7.31</v>
      </c>
      <c r="JC263">
        <v>80</v>
      </c>
      <c r="JD263" s="2">
        <v>7.31</v>
      </c>
      <c r="JF263">
        <v>25</v>
      </c>
      <c r="JG263" s="2">
        <v>7.41</v>
      </c>
      <c r="JH263">
        <v>50</v>
      </c>
      <c r="JI263" s="2">
        <v>7.41</v>
      </c>
      <c r="JJ263">
        <v>99</v>
      </c>
      <c r="JK263" s="2">
        <v>7.41</v>
      </c>
      <c r="JL263">
        <v>15</v>
      </c>
      <c r="JM263" s="2">
        <v>7.41</v>
      </c>
      <c r="JN263">
        <v>40</v>
      </c>
      <c r="JO263" s="2">
        <v>7.41</v>
      </c>
      <c r="JQ263">
        <v>25</v>
      </c>
      <c r="JR263" s="2">
        <v>7.41</v>
      </c>
      <c r="JS263">
        <v>50</v>
      </c>
      <c r="JT263" s="2">
        <v>7.41</v>
      </c>
      <c r="JU263">
        <v>80</v>
      </c>
      <c r="JV263" s="2">
        <v>7.41</v>
      </c>
      <c r="JW263">
        <v>60</v>
      </c>
      <c r="JX263" s="2">
        <v>7.41</v>
      </c>
      <c r="JY263">
        <v>60</v>
      </c>
      <c r="JZ263" s="2">
        <v>7.41</v>
      </c>
      <c r="KB263">
        <v>40</v>
      </c>
      <c r="KC263" s="2">
        <v>7.41</v>
      </c>
      <c r="KD263">
        <v>50</v>
      </c>
      <c r="KE263" s="2">
        <v>7.41</v>
      </c>
      <c r="KF263">
        <v>70</v>
      </c>
      <c r="KG263" s="2">
        <v>7.41</v>
      </c>
      <c r="KH263">
        <v>20</v>
      </c>
      <c r="KI263" s="2">
        <v>7.41</v>
      </c>
      <c r="KJ263">
        <v>40</v>
      </c>
      <c r="KK263" s="2">
        <v>7.41</v>
      </c>
      <c r="KM263">
        <v>40</v>
      </c>
      <c r="KN263" s="2">
        <v>7.41</v>
      </c>
      <c r="KO263">
        <v>50</v>
      </c>
      <c r="KP263" s="2">
        <v>7.41</v>
      </c>
      <c r="KQ263">
        <v>85</v>
      </c>
      <c r="KR263" s="2">
        <v>7.41</v>
      </c>
      <c r="KS263">
        <v>20</v>
      </c>
      <c r="KT263" s="2">
        <v>7.41</v>
      </c>
      <c r="KU263">
        <v>60</v>
      </c>
      <c r="KV263" s="2">
        <v>7.41</v>
      </c>
      <c r="KX263">
        <v>70</v>
      </c>
      <c r="KY263" s="2">
        <v>7.41</v>
      </c>
      <c r="KZ263">
        <v>50</v>
      </c>
      <c r="LA263" s="2">
        <v>7.41</v>
      </c>
      <c r="LB263">
        <v>85</v>
      </c>
      <c r="LC263" s="2">
        <v>7.41</v>
      </c>
      <c r="LD263">
        <v>20</v>
      </c>
      <c r="LE263" s="2">
        <v>7.41</v>
      </c>
      <c r="LF263">
        <v>60</v>
      </c>
      <c r="LG263" s="2">
        <v>7.41</v>
      </c>
      <c r="LI263">
        <v>50</v>
      </c>
      <c r="LJ263" s="2">
        <v>7.41</v>
      </c>
      <c r="LK263">
        <v>50</v>
      </c>
      <c r="LL263" s="2">
        <v>7.41</v>
      </c>
      <c r="LM263">
        <v>80</v>
      </c>
      <c r="LN263" s="2">
        <v>7.41</v>
      </c>
      <c r="LO263">
        <v>25</v>
      </c>
      <c r="LP263" s="2">
        <v>7.41</v>
      </c>
      <c r="LQ263">
        <v>50</v>
      </c>
      <c r="LR263" s="2">
        <v>7.41</v>
      </c>
      <c r="LT263">
        <v>60</v>
      </c>
      <c r="LU263" s="2">
        <v>7.41</v>
      </c>
      <c r="LV263">
        <v>60</v>
      </c>
      <c r="LW263" s="2">
        <v>7.41</v>
      </c>
      <c r="LX263">
        <v>80</v>
      </c>
      <c r="LY263" s="2">
        <v>7.41</v>
      </c>
      <c r="LZ263">
        <v>30</v>
      </c>
      <c r="MA263" s="2">
        <v>7.41</v>
      </c>
      <c r="MB263">
        <v>60</v>
      </c>
      <c r="MC263" s="2">
        <v>7.41</v>
      </c>
      <c r="ME263">
        <v>60</v>
      </c>
      <c r="MF263" s="2">
        <v>7.41</v>
      </c>
      <c r="MG263">
        <v>60</v>
      </c>
      <c r="MH263" s="2">
        <v>7.41</v>
      </c>
      <c r="MI263">
        <v>85</v>
      </c>
      <c r="MJ263" s="2">
        <v>7.41</v>
      </c>
      <c r="MK263">
        <v>35</v>
      </c>
      <c r="ML263" s="2">
        <v>7.41</v>
      </c>
      <c r="MM263">
        <v>70</v>
      </c>
      <c r="MN263" s="2">
        <v>7.41</v>
      </c>
      <c r="MP263">
        <v>60</v>
      </c>
      <c r="MQ263" s="2">
        <v>7.41</v>
      </c>
      <c r="MR263">
        <v>55</v>
      </c>
      <c r="MS263" s="2">
        <v>7.41</v>
      </c>
      <c r="MT263">
        <v>70</v>
      </c>
      <c r="MU263" s="2">
        <v>7.41</v>
      </c>
      <c r="MV263">
        <v>30</v>
      </c>
      <c r="MW263" s="2">
        <v>7.41</v>
      </c>
      <c r="MX263">
        <v>50</v>
      </c>
      <c r="MY263" s="2">
        <v>7.41</v>
      </c>
    </row>
    <row r="264" spans="2:363">
      <c r="B264" s="72">
        <v>60</v>
      </c>
      <c r="C264" s="71">
        <v>7.3</v>
      </c>
      <c r="D264" s="77">
        <v>50</v>
      </c>
      <c r="E264" s="76">
        <v>7.3</v>
      </c>
      <c r="F264" s="82">
        <v>90</v>
      </c>
      <c r="G264" s="81">
        <v>7.3</v>
      </c>
      <c r="H264" s="87">
        <v>25</v>
      </c>
      <c r="I264" s="86">
        <v>7.3</v>
      </c>
      <c r="J264" s="1">
        <v>75</v>
      </c>
      <c r="K264" s="2">
        <v>7.3</v>
      </c>
      <c r="M264" s="89">
        <v>65</v>
      </c>
      <c r="N264" s="81">
        <v>7.3</v>
      </c>
      <c r="O264" s="93">
        <v>50</v>
      </c>
      <c r="P264" s="94">
        <v>7.3</v>
      </c>
      <c r="Q264" s="100">
        <v>85</v>
      </c>
      <c r="R264" s="99">
        <v>7.3</v>
      </c>
      <c r="S264" s="103">
        <v>25</v>
      </c>
      <c r="T264" s="71">
        <v>7.3</v>
      </c>
      <c r="U264" s="5">
        <v>60</v>
      </c>
      <c r="V264" s="2">
        <v>7.3</v>
      </c>
      <c r="X264" s="105">
        <v>70</v>
      </c>
      <c r="Y264" s="71">
        <v>7.3</v>
      </c>
      <c r="Z264" s="110">
        <v>50</v>
      </c>
      <c r="AA264" s="109">
        <v>7.3</v>
      </c>
      <c r="AB264" s="103">
        <v>90</v>
      </c>
      <c r="AC264" s="71">
        <v>7.3</v>
      </c>
      <c r="AD264" s="112">
        <v>30</v>
      </c>
      <c r="AE264" s="94">
        <v>7.3</v>
      </c>
      <c r="AF264" s="5">
        <v>90</v>
      </c>
      <c r="AG264" s="2">
        <v>7.3</v>
      </c>
      <c r="AI264" s="103">
        <v>80</v>
      </c>
      <c r="AJ264" s="71">
        <v>7.3</v>
      </c>
      <c r="AK264" s="115">
        <v>50</v>
      </c>
      <c r="AL264" s="114">
        <v>7.3</v>
      </c>
      <c r="AM264" s="113">
        <v>85</v>
      </c>
      <c r="AN264" s="114">
        <v>7.3</v>
      </c>
      <c r="AO264" s="6">
        <v>30</v>
      </c>
      <c r="AP264" s="2">
        <v>7.3</v>
      </c>
      <c r="AQ264" s="113">
        <v>70</v>
      </c>
      <c r="AR264" s="114">
        <v>7.3</v>
      </c>
      <c r="AT264" s="6">
        <v>75</v>
      </c>
      <c r="AU264" s="2">
        <v>7.3</v>
      </c>
      <c r="AV264" s="6">
        <v>45</v>
      </c>
      <c r="AW264" s="2">
        <v>7.3</v>
      </c>
      <c r="AX264" s="113">
        <v>90</v>
      </c>
      <c r="AY264" s="114">
        <v>7.3</v>
      </c>
      <c r="AZ264" s="113">
        <v>30</v>
      </c>
      <c r="BA264" s="114">
        <v>7.3</v>
      </c>
      <c r="BB264" s="6">
        <v>90</v>
      </c>
      <c r="BC264" s="2">
        <v>7.3</v>
      </c>
      <c r="BE264" s="113">
        <v>80</v>
      </c>
      <c r="BF264" s="114">
        <v>7.3</v>
      </c>
      <c r="BG264" s="93">
        <v>45</v>
      </c>
      <c r="BH264" s="94">
        <v>7.3</v>
      </c>
      <c r="BI264" s="113">
        <v>80</v>
      </c>
      <c r="BJ264" s="114">
        <v>7.3</v>
      </c>
      <c r="BK264" s="93">
        <v>30</v>
      </c>
      <c r="BL264" s="94">
        <v>7.3</v>
      </c>
      <c r="BM264" s="6">
        <v>70</v>
      </c>
      <c r="BN264" s="2">
        <v>7.3</v>
      </c>
      <c r="BP264" s="7">
        <v>80</v>
      </c>
      <c r="BQ264" s="2">
        <v>7.3</v>
      </c>
      <c r="BR264" s="7">
        <v>50</v>
      </c>
      <c r="BS264" s="2">
        <v>7.3</v>
      </c>
      <c r="BT264" s="7">
        <v>93</v>
      </c>
      <c r="BU264" s="2">
        <v>7.3</v>
      </c>
      <c r="BV264" s="7">
        <v>25</v>
      </c>
      <c r="BW264" s="2">
        <v>7.3</v>
      </c>
      <c r="BX264" s="7">
        <v>93</v>
      </c>
      <c r="BY264" s="2">
        <v>7.3</v>
      </c>
      <c r="CA264" s="7">
        <v>80</v>
      </c>
      <c r="CB264" s="2">
        <v>7.3</v>
      </c>
      <c r="CC264" s="7">
        <v>50</v>
      </c>
      <c r="CD264" s="2">
        <v>7.3</v>
      </c>
      <c r="CE264" s="7">
        <v>80</v>
      </c>
      <c r="CF264" s="2">
        <v>7.3</v>
      </c>
      <c r="CG264" s="7">
        <v>40</v>
      </c>
      <c r="CH264" s="2">
        <v>7.3</v>
      </c>
      <c r="CI264" s="7">
        <v>75</v>
      </c>
      <c r="CJ264" s="2">
        <v>7.3</v>
      </c>
      <c r="CL264" s="7">
        <v>70</v>
      </c>
      <c r="CM264" s="2">
        <v>7.3</v>
      </c>
      <c r="CN264" s="7">
        <v>55</v>
      </c>
      <c r="CO264" s="2">
        <v>7.3</v>
      </c>
      <c r="CP264" s="7">
        <v>93</v>
      </c>
      <c r="CQ264" s="2">
        <v>7.3</v>
      </c>
      <c r="CR264" s="7">
        <v>30</v>
      </c>
      <c r="CS264" s="2">
        <v>7.3</v>
      </c>
      <c r="CT264" s="7">
        <v>95</v>
      </c>
      <c r="CU264" s="2">
        <v>7.3</v>
      </c>
      <c r="CW264" s="8">
        <v>80</v>
      </c>
      <c r="CX264" s="2">
        <v>7.3</v>
      </c>
      <c r="CY264" s="8">
        <v>55</v>
      </c>
      <c r="CZ264" s="2">
        <v>7.3</v>
      </c>
      <c r="DA264" s="8">
        <v>85</v>
      </c>
      <c r="DB264" s="2">
        <v>7.3</v>
      </c>
      <c r="DC264" s="8">
        <v>45</v>
      </c>
      <c r="DD264" s="2">
        <v>7.3</v>
      </c>
      <c r="DE264" s="8">
        <v>85</v>
      </c>
      <c r="DF264" s="2">
        <v>7.3</v>
      </c>
      <c r="DH264" s="7">
        <v>25</v>
      </c>
      <c r="DI264" s="2">
        <v>7.3</v>
      </c>
      <c r="DJ264" s="7">
        <v>50</v>
      </c>
      <c r="DK264" s="2">
        <v>7.3</v>
      </c>
      <c r="DL264" s="7">
        <v>80</v>
      </c>
      <c r="DM264" s="2">
        <v>7.3</v>
      </c>
      <c r="DN264" s="7">
        <v>25</v>
      </c>
      <c r="DO264" s="2">
        <v>7.3</v>
      </c>
      <c r="DP264" s="7">
        <v>95</v>
      </c>
      <c r="DQ264" s="2">
        <v>7.3</v>
      </c>
      <c r="DS264" s="7">
        <v>40</v>
      </c>
      <c r="DT264" s="2">
        <v>7.3</v>
      </c>
      <c r="DU264" s="7">
        <v>50</v>
      </c>
      <c r="DV264" s="2">
        <v>7.3</v>
      </c>
      <c r="DW264" s="7">
        <v>70</v>
      </c>
      <c r="DX264" s="2">
        <v>7.3</v>
      </c>
      <c r="DY264" s="7">
        <v>25</v>
      </c>
      <c r="DZ264" s="2">
        <v>7.3</v>
      </c>
      <c r="EA264" s="7">
        <v>75</v>
      </c>
      <c r="EB264" s="2">
        <v>7.3</v>
      </c>
      <c r="ED264">
        <v>60</v>
      </c>
      <c r="EE264" s="2">
        <v>7.3</v>
      </c>
      <c r="EF264">
        <v>30</v>
      </c>
      <c r="EG264" s="2">
        <v>7.3</v>
      </c>
      <c r="EH264">
        <v>70</v>
      </c>
      <c r="EI264" s="2">
        <v>7.3</v>
      </c>
      <c r="EJ264">
        <v>15</v>
      </c>
      <c r="EK264" s="2">
        <v>7.3</v>
      </c>
      <c r="EL264">
        <v>65</v>
      </c>
      <c r="EM264" s="2">
        <v>7.3</v>
      </c>
      <c r="EO264">
        <v>35</v>
      </c>
      <c r="EP264" s="2">
        <v>7.3</v>
      </c>
      <c r="EQ264">
        <v>30</v>
      </c>
      <c r="ER264" s="2">
        <v>7.3</v>
      </c>
      <c r="ES264">
        <v>85</v>
      </c>
      <c r="ET264" s="2">
        <v>7.3</v>
      </c>
      <c r="EU264">
        <v>15</v>
      </c>
      <c r="EV264" s="2">
        <v>7.3</v>
      </c>
      <c r="EW264">
        <v>70</v>
      </c>
      <c r="EX264" s="2">
        <v>7.3</v>
      </c>
      <c r="EZ264">
        <v>35</v>
      </c>
      <c r="FA264" s="2">
        <v>7.3</v>
      </c>
      <c r="FB264">
        <v>25</v>
      </c>
      <c r="FC264" s="2">
        <v>7.3</v>
      </c>
      <c r="FD264">
        <v>60</v>
      </c>
      <c r="FE264" s="2">
        <v>7.3</v>
      </c>
      <c r="FF264">
        <v>10</v>
      </c>
      <c r="FG264" s="2">
        <v>7.3</v>
      </c>
      <c r="FH264">
        <v>60</v>
      </c>
      <c r="FI264" s="2">
        <v>7.3</v>
      </c>
      <c r="FK264">
        <v>55</v>
      </c>
      <c r="FL264" s="2">
        <v>7.3</v>
      </c>
      <c r="FM264">
        <v>35</v>
      </c>
      <c r="FN264" s="2">
        <v>7.3</v>
      </c>
      <c r="FO264">
        <v>80</v>
      </c>
      <c r="FP264" s="2">
        <v>7.3</v>
      </c>
      <c r="FQ264">
        <v>10</v>
      </c>
      <c r="FR264" s="2">
        <v>7.3</v>
      </c>
      <c r="FS264">
        <v>80</v>
      </c>
      <c r="FT264" s="2">
        <v>7.3</v>
      </c>
      <c r="FV264">
        <v>50</v>
      </c>
      <c r="FW264" s="2">
        <v>7.3</v>
      </c>
      <c r="FX264">
        <v>40</v>
      </c>
      <c r="FY264" s="2">
        <v>7.3</v>
      </c>
      <c r="FZ264">
        <v>90</v>
      </c>
      <c r="GA264" s="2">
        <v>7.3</v>
      </c>
      <c r="GB264">
        <v>10</v>
      </c>
      <c r="GC264" s="2">
        <v>7.3</v>
      </c>
      <c r="GD264">
        <v>90</v>
      </c>
      <c r="GE264" s="2">
        <v>7.3</v>
      </c>
      <c r="GG264">
        <v>60</v>
      </c>
      <c r="GH264" s="2">
        <v>7.3</v>
      </c>
      <c r="GI264">
        <v>30</v>
      </c>
      <c r="GJ264" s="2">
        <v>7.3</v>
      </c>
      <c r="GK264">
        <v>70</v>
      </c>
      <c r="GL264" s="2">
        <v>7.3</v>
      </c>
      <c r="GM264">
        <v>15</v>
      </c>
      <c r="GN264" s="2">
        <v>7.3</v>
      </c>
      <c r="GO264">
        <v>85</v>
      </c>
      <c r="GP264" s="2">
        <v>7.3</v>
      </c>
      <c r="GR264">
        <v>65</v>
      </c>
      <c r="GS264" s="2">
        <v>7.3</v>
      </c>
      <c r="GT264">
        <v>40</v>
      </c>
      <c r="GU264" s="2">
        <v>7.3</v>
      </c>
      <c r="GV264">
        <v>75</v>
      </c>
      <c r="GW264" s="2">
        <v>7.3</v>
      </c>
      <c r="GX264">
        <v>20</v>
      </c>
      <c r="GY264" s="2">
        <v>7.3</v>
      </c>
      <c r="GZ264">
        <v>85</v>
      </c>
      <c r="HA264" s="2">
        <v>7.3</v>
      </c>
      <c r="HC264">
        <v>55</v>
      </c>
      <c r="HD264" s="2">
        <v>7.3</v>
      </c>
      <c r="HE264">
        <v>35</v>
      </c>
      <c r="HF264" s="2">
        <v>7.3</v>
      </c>
      <c r="HG264">
        <v>85</v>
      </c>
      <c r="HH264" s="2">
        <v>7.3</v>
      </c>
      <c r="HI264">
        <v>20</v>
      </c>
      <c r="HJ264" s="2">
        <v>7.3</v>
      </c>
      <c r="HK264">
        <v>95</v>
      </c>
      <c r="HL264" s="2">
        <v>7.3</v>
      </c>
      <c r="HN264">
        <v>70</v>
      </c>
      <c r="HO264" s="2">
        <v>7.3</v>
      </c>
      <c r="HP264">
        <v>45</v>
      </c>
      <c r="HQ264" s="2">
        <v>7.3</v>
      </c>
      <c r="HR264">
        <v>75</v>
      </c>
      <c r="HS264" s="2">
        <v>7.3</v>
      </c>
      <c r="HT264">
        <v>20</v>
      </c>
      <c r="HU264" s="2">
        <v>7.3</v>
      </c>
      <c r="HV264">
        <v>85</v>
      </c>
      <c r="HW264" s="2">
        <v>7.3</v>
      </c>
      <c r="HY264">
        <v>70</v>
      </c>
      <c r="HZ264" s="2">
        <v>7.3</v>
      </c>
      <c r="IA264">
        <v>40</v>
      </c>
      <c r="IB264" s="2">
        <v>7.3</v>
      </c>
      <c r="IC264">
        <v>80</v>
      </c>
      <c r="ID264" s="2">
        <v>7.3</v>
      </c>
      <c r="IE264">
        <v>25</v>
      </c>
      <c r="IF264" s="2">
        <v>7.3</v>
      </c>
      <c r="IG264">
        <v>85</v>
      </c>
      <c r="IH264" s="2">
        <v>7.3</v>
      </c>
      <c r="IJ264">
        <v>60</v>
      </c>
      <c r="IK264" s="2">
        <v>7.3</v>
      </c>
      <c r="IL264">
        <v>40</v>
      </c>
      <c r="IM264" s="2">
        <v>7.3</v>
      </c>
      <c r="IN264">
        <v>85</v>
      </c>
      <c r="IO264" s="2">
        <v>7.3</v>
      </c>
      <c r="IP264">
        <v>20</v>
      </c>
      <c r="IQ264" s="2">
        <v>7.3</v>
      </c>
      <c r="IR264">
        <v>95</v>
      </c>
      <c r="IS264" s="2">
        <v>7.3</v>
      </c>
      <c r="IU264">
        <v>75</v>
      </c>
      <c r="IV264" s="2">
        <v>7.3</v>
      </c>
      <c r="IW264">
        <v>40</v>
      </c>
      <c r="IX264" s="2">
        <v>7.3</v>
      </c>
      <c r="IY264">
        <v>70</v>
      </c>
      <c r="IZ264" s="2">
        <v>7.3</v>
      </c>
      <c r="JA264">
        <v>25</v>
      </c>
      <c r="JB264" s="2">
        <v>7.3</v>
      </c>
      <c r="JC264">
        <v>80</v>
      </c>
      <c r="JD264" s="2">
        <v>7.3</v>
      </c>
      <c r="JF264">
        <v>25</v>
      </c>
      <c r="JG264" s="2">
        <v>7.4</v>
      </c>
      <c r="JH264">
        <v>50</v>
      </c>
      <c r="JI264" s="2">
        <v>7.4</v>
      </c>
      <c r="JJ264">
        <v>99</v>
      </c>
      <c r="JK264" s="2">
        <v>7.4</v>
      </c>
      <c r="JL264">
        <v>15</v>
      </c>
      <c r="JM264" s="2">
        <v>7.4</v>
      </c>
      <c r="JN264">
        <v>40</v>
      </c>
      <c r="JO264" s="2">
        <v>7.4</v>
      </c>
      <c r="JQ264">
        <v>25</v>
      </c>
      <c r="JR264" s="2">
        <v>7.4</v>
      </c>
      <c r="JS264">
        <v>50</v>
      </c>
      <c r="JT264" s="2">
        <v>7.4</v>
      </c>
      <c r="JU264">
        <v>80</v>
      </c>
      <c r="JV264" s="2">
        <v>7.4</v>
      </c>
      <c r="JW264">
        <v>60</v>
      </c>
      <c r="JX264" s="2">
        <v>7.4</v>
      </c>
      <c r="JY264">
        <v>60</v>
      </c>
      <c r="JZ264" s="2">
        <v>7.4</v>
      </c>
      <c r="KB264">
        <v>40</v>
      </c>
      <c r="KC264" s="2">
        <v>7.4</v>
      </c>
      <c r="KD264">
        <v>50</v>
      </c>
      <c r="KE264" s="2">
        <v>7.4</v>
      </c>
      <c r="KF264">
        <v>70</v>
      </c>
      <c r="KG264" s="2">
        <v>7.4</v>
      </c>
      <c r="KH264">
        <v>20</v>
      </c>
      <c r="KI264" s="2">
        <v>7.4</v>
      </c>
      <c r="KJ264">
        <v>40</v>
      </c>
      <c r="KK264" s="2">
        <v>7.4</v>
      </c>
      <c r="KM264">
        <v>40</v>
      </c>
      <c r="KN264" s="2">
        <v>7.4</v>
      </c>
      <c r="KO264">
        <v>45</v>
      </c>
      <c r="KP264" s="2">
        <v>7.4</v>
      </c>
      <c r="KQ264">
        <v>85</v>
      </c>
      <c r="KR264" s="2">
        <v>7.4</v>
      </c>
      <c r="KS264">
        <v>20</v>
      </c>
      <c r="KT264" s="2">
        <v>7.4</v>
      </c>
      <c r="KU264">
        <v>60</v>
      </c>
      <c r="KV264" s="2">
        <v>7.4</v>
      </c>
      <c r="KX264">
        <v>70</v>
      </c>
      <c r="KY264" s="2">
        <v>7.4</v>
      </c>
      <c r="KZ264">
        <v>50</v>
      </c>
      <c r="LA264" s="2">
        <v>7.4</v>
      </c>
      <c r="LB264">
        <v>85</v>
      </c>
      <c r="LC264" s="2">
        <v>7.4</v>
      </c>
      <c r="LD264">
        <v>20</v>
      </c>
      <c r="LE264" s="2">
        <v>7.4</v>
      </c>
      <c r="LF264">
        <v>60</v>
      </c>
      <c r="LG264" s="2">
        <v>7.4</v>
      </c>
      <c r="LI264">
        <v>50</v>
      </c>
      <c r="LJ264" s="2">
        <v>7.4</v>
      </c>
      <c r="LK264">
        <v>50</v>
      </c>
      <c r="LL264" s="2">
        <v>7.4</v>
      </c>
      <c r="LM264">
        <v>80</v>
      </c>
      <c r="LN264" s="2">
        <v>7.4</v>
      </c>
      <c r="LO264">
        <v>20</v>
      </c>
      <c r="LP264" s="2">
        <v>7.4</v>
      </c>
      <c r="LQ264">
        <v>50</v>
      </c>
      <c r="LR264" s="2">
        <v>7.4</v>
      </c>
      <c r="LT264">
        <v>60</v>
      </c>
      <c r="LU264" s="2">
        <v>7.4</v>
      </c>
      <c r="LV264">
        <v>60</v>
      </c>
      <c r="LW264" s="2">
        <v>7.4</v>
      </c>
      <c r="LX264">
        <v>80</v>
      </c>
      <c r="LY264" s="2">
        <v>7.4</v>
      </c>
      <c r="LZ264">
        <v>30</v>
      </c>
      <c r="MA264" s="2">
        <v>7.4</v>
      </c>
      <c r="MB264">
        <v>60</v>
      </c>
      <c r="MC264" s="2">
        <v>7.4</v>
      </c>
      <c r="ME264">
        <v>60</v>
      </c>
      <c r="MF264" s="2">
        <v>7.4</v>
      </c>
      <c r="MG264">
        <v>60</v>
      </c>
      <c r="MH264" s="2">
        <v>7.4</v>
      </c>
      <c r="MI264">
        <v>85</v>
      </c>
      <c r="MJ264" s="2">
        <v>7.4</v>
      </c>
      <c r="MK264">
        <v>35</v>
      </c>
      <c r="ML264" s="2">
        <v>7.4</v>
      </c>
      <c r="MM264">
        <v>70</v>
      </c>
      <c r="MN264" s="2">
        <v>7.4</v>
      </c>
      <c r="MP264">
        <v>60</v>
      </c>
      <c r="MQ264" s="2">
        <v>7.4</v>
      </c>
      <c r="MR264">
        <v>55</v>
      </c>
      <c r="MS264" s="2">
        <v>7.4</v>
      </c>
      <c r="MT264">
        <v>70</v>
      </c>
      <c r="MU264" s="2">
        <v>7.4</v>
      </c>
      <c r="MV264">
        <v>30</v>
      </c>
      <c r="MW264" s="2">
        <v>7.4</v>
      </c>
      <c r="MX264">
        <v>50</v>
      </c>
      <c r="MY264" s="2">
        <v>7.4</v>
      </c>
    </row>
    <row r="265" spans="2:363">
      <c r="B265" s="72">
        <v>60</v>
      </c>
      <c r="C265" s="71">
        <v>7.29</v>
      </c>
      <c r="D265" s="77">
        <v>50</v>
      </c>
      <c r="E265" s="76">
        <v>7.29</v>
      </c>
      <c r="F265" s="82">
        <v>90</v>
      </c>
      <c r="G265" s="81">
        <v>7.29</v>
      </c>
      <c r="H265" s="87">
        <v>25</v>
      </c>
      <c r="I265" s="86">
        <v>7.29</v>
      </c>
      <c r="J265" s="1">
        <v>75</v>
      </c>
      <c r="K265" s="2">
        <v>7.29</v>
      </c>
      <c r="M265" s="89">
        <v>65</v>
      </c>
      <c r="N265" s="81">
        <v>7.29</v>
      </c>
      <c r="O265" s="93">
        <v>50</v>
      </c>
      <c r="P265" s="94">
        <v>7.29</v>
      </c>
      <c r="Q265" s="100">
        <v>85</v>
      </c>
      <c r="R265" s="99">
        <v>7.29</v>
      </c>
      <c r="S265" s="103">
        <v>25</v>
      </c>
      <c r="T265" s="71">
        <v>7.29</v>
      </c>
      <c r="U265" s="5">
        <v>60</v>
      </c>
      <c r="V265" s="2">
        <v>7.29</v>
      </c>
      <c r="X265" s="105">
        <v>70</v>
      </c>
      <c r="Y265" s="71">
        <v>7.29</v>
      </c>
      <c r="Z265" s="110">
        <v>50</v>
      </c>
      <c r="AA265" s="109">
        <v>7.29</v>
      </c>
      <c r="AB265" s="103">
        <v>90</v>
      </c>
      <c r="AC265" s="71">
        <v>7.29</v>
      </c>
      <c r="AD265" s="112">
        <v>30</v>
      </c>
      <c r="AE265" s="94">
        <v>7.29</v>
      </c>
      <c r="AF265" s="5">
        <v>90</v>
      </c>
      <c r="AG265" s="2">
        <v>7.29</v>
      </c>
      <c r="AI265" s="103">
        <v>80</v>
      </c>
      <c r="AJ265" s="71">
        <v>7.29</v>
      </c>
      <c r="AK265" s="115">
        <v>50</v>
      </c>
      <c r="AL265" s="114">
        <v>7.29</v>
      </c>
      <c r="AM265" s="113">
        <v>85</v>
      </c>
      <c r="AN265" s="114">
        <v>7.29</v>
      </c>
      <c r="AO265" s="6">
        <v>30</v>
      </c>
      <c r="AP265" s="2">
        <v>7.29</v>
      </c>
      <c r="AQ265" s="113">
        <v>70</v>
      </c>
      <c r="AR265" s="114">
        <v>7.29</v>
      </c>
      <c r="AT265" s="6">
        <v>75</v>
      </c>
      <c r="AU265" s="2">
        <v>7.29</v>
      </c>
      <c r="AV265" s="6">
        <v>45</v>
      </c>
      <c r="AW265" s="2">
        <v>7.29</v>
      </c>
      <c r="AX265" s="113">
        <v>90</v>
      </c>
      <c r="AY265" s="114">
        <v>7.29</v>
      </c>
      <c r="AZ265" s="113">
        <v>30</v>
      </c>
      <c r="BA265" s="114">
        <v>7.29</v>
      </c>
      <c r="BB265" s="6">
        <v>90</v>
      </c>
      <c r="BC265" s="2">
        <v>7.29</v>
      </c>
      <c r="BE265" s="113">
        <v>80</v>
      </c>
      <c r="BF265" s="114">
        <v>7.29</v>
      </c>
      <c r="BG265" s="93">
        <v>45</v>
      </c>
      <c r="BH265" s="94">
        <v>7.29</v>
      </c>
      <c r="BI265" s="113">
        <v>80</v>
      </c>
      <c r="BJ265" s="114">
        <v>7.29</v>
      </c>
      <c r="BK265" s="93">
        <v>30</v>
      </c>
      <c r="BL265" s="94">
        <v>7.29</v>
      </c>
      <c r="BM265" s="6">
        <v>70</v>
      </c>
      <c r="BN265" s="2">
        <v>7.29</v>
      </c>
      <c r="BP265" s="7">
        <v>80</v>
      </c>
      <c r="BQ265" s="2">
        <v>7.29</v>
      </c>
      <c r="BR265" s="7">
        <v>50</v>
      </c>
      <c r="BS265" s="2">
        <v>7.29</v>
      </c>
      <c r="BT265" s="7">
        <v>93</v>
      </c>
      <c r="BU265" s="2">
        <v>7.29</v>
      </c>
      <c r="BV265" s="7">
        <v>25</v>
      </c>
      <c r="BW265" s="2">
        <v>7.29</v>
      </c>
      <c r="BX265" s="7">
        <v>93</v>
      </c>
      <c r="BY265" s="2">
        <v>7.29</v>
      </c>
      <c r="CA265" s="7">
        <v>80</v>
      </c>
      <c r="CB265" s="2">
        <v>7.29</v>
      </c>
      <c r="CC265" s="7">
        <v>50</v>
      </c>
      <c r="CD265" s="2">
        <v>7.29</v>
      </c>
      <c r="CE265" s="7">
        <v>80</v>
      </c>
      <c r="CF265" s="2">
        <v>7.29</v>
      </c>
      <c r="CG265" s="7">
        <v>40</v>
      </c>
      <c r="CH265" s="2">
        <v>7.29</v>
      </c>
      <c r="CI265" s="7">
        <v>75</v>
      </c>
      <c r="CJ265" s="2">
        <v>7.29</v>
      </c>
      <c r="CL265" s="7">
        <v>70</v>
      </c>
      <c r="CM265" s="2">
        <v>7.29</v>
      </c>
      <c r="CN265" s="7">
        <v>55</v>
      </c>
      <c r="CO265" s="2">
        <v>7.29</v>
      </c>
      <c r="CP265" s="7">
        <v>93</v>
      </c>
      <c r="CQ265" s="2">
        <v>7.29</v>
      </c>
      <c r="CR265" s="7">
        <v>30</v>
      </c>
      <c r="CS265" s="2">
        <v>7.29</v>
      </c>
      <c r="CT265" s="7">
        <v>95</v>
      </c>
      <c r="CU265" s="2">
        <v>7.29</v>
      </c>
      <c r="CW265" s="8">
        <v>80</v>
      </c>
      <c r="CX265" s="2">
        <v>7.29</v>
      </c>
      <c r="CY265" s="8">
        <v>55</v>
      </c>
      <c r="CZ265" s="2">
        <v>7.29</v>
      </c>
      <c r="DA265" s="8">
        <v>85</v>
      </c>
      <c r="DB265" s="2">
        <v>7.29</v>
      </c>
      <c r="DC265" s="8">
        <v>45</v>
      </c>
      <c r="DD265" s="2">
        <v>7.29</v>
      </c>
      <c r="DE265" s="8">
        <v>85</v>
      </c>
      <c r="DF265" s="2">
        <v>7.29</v>
      </c>
      <c r="DH265" s="7">
        <v>25</v>
      </c>
      <c r="DI265" s="2">
        <v>7.29</v>
      </c>
      <c r="DJ265" s="7">
        <v>50</v>
      </c>
      <c r="DK265" s="2">
        <v>7.29</v>
      </c>
      <c r="DL265" s="7">
        <v>80</v>
      </c>
      <c r="DM265" s="2">
        <v>7.29</v>
      </c>
      <c r="DN265" s="7">
        <v>25</v>
      </c>
      <c r="DO265" s="2">
        <v>7.29</v>
      </c>
      <c r="DP265" s="7">
        <v>95</v>
      </c>
      <c r="DQ265" s="2">
        <v>7.29</v>
      </c>
      <c r="DS265" s="7">
        <v>40</v>
      </c>
      <c r="DT265" s="2">
        <v>7.29</v>
      </c>
      <c r="DU265" s="7">
        <v>50</v>
      </c>
      <c r="DV265" s="2">
        <v>7.29</v>
      </c>
      <c r="DW265" s="7">
        <v>70</v>
      </c>
      <c r="DX265" s="2">
        <v>7.29</v>
      </c>
      <c r="DY265" s="7">
        <v>25</v>
      </c>
      <c r="DZ265" s="2">
        <v>7.29</v>
      </c>
      <c r="EA265" s="7">
        <v>75</v>
      </c>
      <c r="EB265" s="2">
        <v>7.29</v>
      </c>
      <c r="ED265">
        <v>60</v>
      </c>
      <c r="EE265" s="2">
        <v>7.29</v>
      </c>
      <c r="EF265">
        <v>30</v>
      </c>
      <c r="EG265" s="2">
        <v>7.29</v>
      </c>
      <c r="EH265">
        <v>70</v>
      </c>
      <c r="EI265" s="2">
        <v>7.29</v>
      </c>
      <c r="EJ265">
        <v>15</v>
      </c>
      <c r="EK265" s="2">
        <v>7.29</v>
      </c>
      <c r="EL265">
        <v>65</v>
      </c>
      <c r="EM265" s="2">
        <v>7.29</v>
      </c>
      <c r="EO265">
        <v>35</v>
      </c>
      <c r="EP265" s="2">
        <v>7.29</v>
      </c>
      <c r="EQ265">
        <v>30</v>
      </c>
      <c r="ER265" s="2">
        <v>7.29</v>
      </c>
      <c r="ES265">
        <v>85</v>
      </c>
      <c r="ET265" s="2">
        <v>7.29</v>
      </c>
      <c r="EU265">
        <v>15</v>
      </c>
      <c r="EV265" s="2">
        <v>7.29</v>
      </c>
      <c r="EW265">
        <v>70</v>
      </c>
      <c r="EX265" s="2">
        <v>7.29</v>
      </c>
      <c r="EZ265">
        <v>35</v>
      </c>
      <c r="FA265" s="2">
        <v>7.29</v>
      </c>
      <c r="FB265">
        <v>25</v>
      </c>
      <c r="FC265" s="2">
        <v>7.29</v>
      </c>
      <c r="FD265">
        <v>60</v>
      </c>
      <c r="FE265" s="2">
        <v>7.29</v>
      </c>
      <c r="FF265">
        <v>10</v>
      </c>
      <c r="FG265" s="2">
        <v>7.29</v>
      </c>
      <c r="FH265">
        <v>55</v>
      </c>
      <c r="FI265" s="2">
        <v>7.29</v>
      </c>
      <c r="FK265">
        <v>55</v>
      </c>
      <c r="FL265" s="2">
        <v>7.29</v>
      </c>
      <c r="FM265">
        <v>35</v>
      </c>
      <c r="FN265" s="2">
        <v>7.29</v>
      </c>
      <c r="FO265">
        <v>80</v>
      </c>
      <c r="FP265" s="2">
        <v>7.29</v>
      </c>
      <c r="FQ265">
        <v>10</v>
      </c>
      <c r="FR265" s="2">
        <v>7.29</v>
      </c>
      <c r="FS265">
        <v>80</v>
      </c>
      <c r="FT265" s="2">
        <v>7.29</v>
      </c>
      <c r="FV265">
        <v>50</v>
      </c>
      <c r="FW265" s="2">
        <v>7.29</v>
      </c>
      <c r="FX265">
        <v>40</v>
      </c>
      <c r="FY265" s="2">
        <v>7.29</v>
      </c>
      <c r="FZ265">
        <v>90</v>
      </c>
      <c r="GA265" s="2">
        <v>7.29</v>
      </c>
      <c r="GB265">
        <v>10</v>
      </c>
      <c r="GC265" s="2">
        <v>7.29</v>
      </c>
      <c r="GD265">
        <v>90</v>
      </c>
      <c r="GE265" s="2">
        <v>7.29</v>
      </c>
      <c r="GG265">
        <v>60</v>
      </c>
      <c r="GH265" s="2">
        <v>7.29</v>
      </c>
      <c r="GI265">
        <v>30</v>
      </c>
      <c r="GJ265" s="2">
        <v>7.29</v>
      </c>
      <c r="GK265">
        <v>70</v>
      </c>
      <c r="GL265" s="2">
        <v>7.29</v>
      </c>
      <c r="GM265">
        <v>15</v>
      </c>
      <c r="GN265" s="2">
        <v>7.29</v>
      </c>
      <c r="GO265">
        <v>85</v>
      </c>
      <c r="GP265" s="2">
        <v>7.29</v>
      </c>
      <c r="GR265">
        <v>65</v>
      </c>
      <c r="GS265" s="2">
        <v>7.29</v>
      </c>
      <c r="GT265">
        <v>40</v>
      </c>
      <c r="GU265" s="2">
        <v>7.29</v>
      </c>
      <c r="GV265">
        <v>75</v>
      </c>
      <c r="GW265" s="2">
        <v>7.29</v>
      </c>
      <c r="GX265">
        <v>20</v>
      </c>
      <c r="GY265" s="2">
        <v>7.29</v>
      </c>
      <c r="GZ265">
        <v>85</v>
      </c>
      <c r="HA265" s="2">
        <v>7.29</v>
      </c>
      <c r="HC265">
        <v>55</v>
      </c>
      <c r="HD265" s="2">
        <v>7.29</v>
      </c>
      <c r="HE265">
        <v>35</v>
      </c>
      <c r="HF265" s="2">
        <v>7.29</v>
      </c>
      <c r="HG265">
        <v>85</v>
      </c>
      <c r="HH265" s="2">
        <v>7.29</v>
      </c>
      <c r="HI265">
        <v>20</v>
      </c>
      <c r="HJ265" s="2">
        <v>7.29</v>
      </c>
      <c r="HK265">
        <v>95</v>
      </c>
      <c r="HL265" s="2">
        <v>7.29</v>
      </c>
      <c r="HN265">
        <v>70</v>
      </c>
      <c r="HO265" s="2">
        <v>7.29</v>
      </c>
      <c r="HP265">
        <v>40</v>
      </c>
      <c r="HQ265" s="2">
        <v>7.29</v>
      </c>
      <c r="HR265">
        <v>75</v>
      </c>
      <c r="HS265" s="2">
        <v>7.29</v>
      </c>
      <c r="HT265">
        <v>20</v>
      </c>
      <c r="HU265" s="2">
        <v>7.29</v>
      </c>
      <c r="HV265">
        <v>85</v>
      </c>
      <c r="HW265" s="2">
        <v>7.29</v>
      </c>
      <c r="HY265">
        <v>65</v>
      </c>
      <c r="HZ265" s="2">
        <v>7.29</v>
      </c>
      <c r="IA265">
        <v>40</v>
      </c>
      <c r="IB265" s="2">
        <v>7.29</v>
      </c>
      <c r="IC265">
        <v>80</v>
      </c>
      <c r="ID265" s="2">
        <v>7.29</v>
      </c>
      <c r="IE265">
        <v>25</v>
      </c>
      <c r="IF265" s="2">
        <v>7.29</v>
      </c>
      <c r="IG265">
        <v>85</v>
      </c>
      <c r="IH265" s="2">
        <v>7.29</v>
      </c>
      <c r="IJ265">
        <v>60</v>
      </c>
      <c r="IK265" s="2">
        <v>7.29</v>
      </c>
      <c r="IL265">
        <v>40</v>
      </c>
      <c r="IM265" s="2">
        <v>7.29</v>
      </c>
      <c r="IN265">
        <v>85</v>
      </c>
      <c r="IO265" s="2">
        <v>7.29</v>
      </c>
      <c r="IP265">
        <v>20</v>
      </c>
      <c r="IQ265" s="2">
        <v>7.29</v>
      </c>
      <c r="IR265">
        <v>95</v>
      </c>
      <c r="IS265" s="2">
        <v>7.29</v>
      </c>
      <c r="IU265">
        <v>75</v>
      </c>
      <c r="IV265" s="2">
        <v>7.29</v>
      </c>
      <c r="IW265">
        <v>40</v>
      </c>
      <c r="IX265" s="2">
        <v>7.29</v>
      </c>
      <c r="IY265">
        <v>70</v>
      </c>
      <c r="IZ265" s="2">
        <v>7.29</v>
      </c>
      <c r="JA265">
        <v>25</v>
      </c>
      <c r="JB265" s="2">
        <v>7.29</v>
      </c>
      <c r="JC265">
        <v>80</v>
      </c>
      <c r="JD265" s="2">
        <v>7.29</v>
      </c>
      <c r="JF265">
        <v>25</v>
      </c>
      <c r="JG265" s="2">
        <v>7.39</v>
      </c>
      <c r="JH265">
        <v>50</v>
      </c>
      <c r="JI265" s="2">
        <v>7.39</v>
      </c>
      <c r="JJ265">
        <v>99</v>
      </c>
      <c r="JK265" s="2">
        <v>7.39</v>
      </c>
      <c r="JL265">
        <v>15</v>
      </c>
      <c r="JM265" s="2">
        <v>7.39</v>
      </c>
      <c r="JN265">
        <v>40</v>
      </c>
      <c r="JO265" s="2">
        <v>7.39</v>
      </c>
      <c r="JQ265">
        <v>25</v>
      </c>
      <c r="JR265" s="2">
        <v>7.39</v>
      </c>
      <c r="JS265">
        <v>50</v>
      </c>
      <c r="JT265" s="2">
        <v>7.39</v>
      </c>
      <c r="JU265">
        <v>80</v>
      </c>
      <c r="JV265" s="2">
        <v>7.39</v>
      </c>
      <c r="JW265">
        <v>60</v>
      </c>
      <c r="JX265" s="2">
        <v>7.39</v>
      </c>
      <c r="JY265">
        <v>60</v>
      </c>
      <c r="JZ265" s="2">
        <v>7.39</v>
      </c>
      <c r="KB265">
        <v>40</v>
      </c>
      <c r="KC265" s="2">
        <v>7.39</v>
      </c>
      <c r="KD265">
        <v>50</v>
      </c>
      <c r="KE265" s="2">
        <v>7.39</v>
      </c>
      <c r="KF265">
        <v>70</v>
      </c>
      <c r="KG265" s="2">
        <v>7.39</v>
      </c>
      <c r="KH265">
        <v>20</v>
      </c>
      <c r="KI265" s="2">
        <v>7.39</v>
      </c>
      <c r="KJ265">
        <v>40</v>
      </c>
      <c r="KK265" s="2">
        <v>7.39</v>
      </c>
      <c r="KM265">
        <v>40</v>
      </c>
      <c r="KN265" s="2">
        <v>7.39</v>
      </c>
      <c r="KO265">
        <v>45</v>
      </c>
      <c r="KP265" s="2">
        <v>7.39</v>
      </c>
      <c r="KQ265">
        <v>85</v>
      </c>
      <c r="KR265" s="2">
        <v>7.39</v>
      </c>
      <c r="KS265">
        <v>20</v>
      </c>
      <c r="KT265" s="2">
        <v>7.39</v>
      </c>
      <c r="KU265">
        <v>60</v>
      </c>
      <c r="KV265" s="2">
        <v>7.39</v>
      </c>
      <c r="KX265">
        <v>70</v>
      </c>
      <c r="KY265" s="2">
        <v>7.39</v>
      </c>
      <c r="KZ265">
        <v>50</v>
      </c>
      <c r="LA265" s="2">
        <v>7.39</v>
      </c>
      <c r="LB265">
        <v>85</v>
      </c>
      <c r="LC265" s="2">
        <v>7.39</v>
      </c>
      <c r="LD265">
        <v>20</v>
      </c>
      <c r="LE265" s="2">
        <v>7.39</v>
      </c>
      <c r="LF265">
        <v>60</v>
      </c>
      <c r="LG265" s="2">
        <v>7.39</v>
      </c>
      <c r="LI265">
        <v>50</v>
      </c>
      <c r="LJ265" s="2">
        <v>7.39</v>
      </c>
      <c r="LK265">
        <v>50</v>
      </c>
      <c r="LL265" s="2">
        <v>7.39</v>
      </c>
      <c r="LM265">
        <v>80</v>
      </c>
      <c r="LN265" s="2">
        <v>7.39</v>
      </c>
      <c r="LO265">
        <v>20</v>
      </c>
      <c r="LP265" s="2">
        <v>7.39</v>
      </c>
      <c r="LQ265">
        <v>50</v>
      </c>
      <c r="LR265" s="2">
        <v>7.39</v>
      </c>
      <c r="LT265">
        <v>60</v>
      </c>
      <c r="LU265" s="2">
        <v>7.39</v>
      </c>
      <c r="LV265">
        <v>60</v>
      </c>
      <c r="LW265" s="2">
        <v>7.39</v>
      </c>
      <c r="LX265">
        <v>80</v>
      </c>
      <c r="LY265" s="2">
        <v>7.39</v>
      </c>
      <c r="LZ265">
        <v>30</v>
      </c>
      <c r="MA265" s="2">
        <v>7.39</v>
      </c>
      <c r="MB265">
        <v>60</v>
      </c>
      <c r="MC265" s="2">
        <v>7.39</v>
      </c>
      <c r="ME265">
        <v>60</v>
      </c>
      <c r="MF265" s="2">
        <v>7.39</v>
      </c>
      <c r="MG265">
        <v>50</v>
      </c>
      <c r="MH265" s="2">
        <v>7.39</v>
      </c>
      <c r="MI265">
        <v>85</v>
      </c>
      <c r="MJ265" s="2">
        <v>7.39</v>
      </c>
      <c r="MK265">
        <v>35</v>
      </c>
      <c r="ML265" s="2">
        <v>7.39</v>
      </c>
      <c r="MM265">
        <v>70</v>
      </c>
      <c r="MN265" s="2">
        <v>7.39</v>
      </c>
      <c r="MP265">
        <v>60</v>
      </c>
      <c r="MQ265" s="2">
        <v>7.39</v>
      </c>
      <c r="MR265">
        <v>55</v>
      </c>
      <c r="MS265" s="2">
        <v>7.39</v>
      </c>
      <c r="MT265">
        <v>70</v>
      </c>
      <c r="MU265" s="2">
        <v>7.39</v>
      </c>
      <c r="MV265">
        <v>30</v>
      </c>
      <c r="MW265" s="2">
        <v>7.39</v>
      </c>
      <c r="MX265">
        <v>50</v>
      </c>
      <c r="MY265" s="2">
        <v>7.39</v>
      </c>
    </row>
    <row r="266" spans="2:363">
      <c r="B266" s="72">
        <v>60</v>
      </c>
      <c r="C266" s="71">
        <v>7.28</v>
      </c>
      <c r="D266" s="77">
        <v>50</v>
      </c>
      <c r="E266" s="76">
        <v>7.28</v>
      </c>
      <c r="F266" s="82">
        <v>90</v>
      </c>
      <c r="G266" s="81">
        <v>7.28</v>
      </c>
      <c r="H266" s="87">
        <v>20</v>
      </c>
      <c r="I266" s="86">
        <v>7.28</v>
      </c>
      <c r="J266" s="1">
        <v>75</v>
      </c>
      <c r="K266" s="2">
        <v>7.28</v>
      </c>
      <c r="M266" s="89">
        <v>65</v>
      </c>
      <c r="N266" s="81">
        <v>7.28</v>
      </c>
      <c r="O266" s="93">
        <v>50</v>
      </c>
      <c r="P266" s="94">
        <v>7.28</v>
      </c>
      <c r="Q266" s="100">
        <v>85</v>
      </c>
      <c r="R266" s="99">
        <v>7.28</v>
      </c>
      <c r="S266" s="103">
        <v>20</v>
      </c>
      <c r="T266" s="71">
        <v>7.28</v>
      </c>
      <c r="U266" s="5">
        <v>60</v>
      </c>
      <c r="V266" s="2">
        <v>7.28</v>
      </c>
      <c r="X266" s="105">
        <v>70</v>
      </c>
      <c r="Y266" s="71">
        <v>7.28</v>
      </c>
      <c r="Z266" s="110">
        <v>50</v>
      </c>
      <c r="AA266" s="109">
        <v>7.28</v>
      </c>
      <c r="AB266" s="103">
        <v>90</v>
      </c>
      <c r="AC266" s="71">
        <v>7.28</v>
      </c>
      <c r="AD266" s="112">
        <v>30</v>
      </c>
      <c r="AE266" s="94">
        <v>7.28</v>
      </c>
      <c r="AF266" s="5">
        <v>90</v>
      </c>
      <c r="AG266" s="2">
        <v>7.28</v>
      </c>
      <c r="AI266" s="103">
        <v>80</v>
      </c>
      <c r="AJ266" s="71">
        <v>7.28</v>
      </c>
      <c r="AK266" s="115">
        <v>50</v>
      </c>
      <c r="AL266" s="114">
        <v>7.28</v>
      </c>
      <c r="AM266" s="113">
        <v>85</v>
      </c>
      <c r="AN266" s="114">
        <v>7.28</v>
      </c>
      <c r="AO266" s="6">
        <v>30</v>
      </c>
      <c r="AP266" s="2">
        <v>7.28</v>
      </c>
      <c r="AQ266" s="113">
        <v>70</v>
      </c>
      <c r="AR266" s="114">
        <v>7.28</v>
      </c>
      <c r="AT266" s="6">
        <v>75</v>
      </c>
      <c r="AU266" s="2">
        <v>7.28</v>
      </c>
      <c r="AV266" s="6">
        <v>45</v>
      </c>
      <c r="AW266" s="2">
        <v>7.28</v>
      </c>
      <c r="AX266" s="113">
        <v>90</v>
      </c>
      <c r="AY266" s="114">
        <v>7.28</v>
      </c>
      <c r="AZ266" s="113">
        <v>30</v>
      </c>
      <c r="BA266" s="114">
        <v>7.28</v>
      </c>
      <c r="BB266" s="6">
        <v>90</v>
      </c>
      <c r="BC266" s="2">
        <v>7.28</v>
      </c>
      <c r="BE266" s="113">
        <v>80</v>
      </c>
      <c r="BF266" s="114">
        <v>7.28</v>
      </c>
      <c r="BG266" s="93">
        <v>45</v>
      </c>
      <c r="BH266" s="94">
        <v>7.28</v>
      </c>
      <c r="BI266" s="113">
        <v>80</v>
      </c>
      <c r="BJ266" s="114">
        <v>7.28</v>
      </c>
      <c r="BK266" s="93">
        <v>30</v>
      </c>
      <c r="BL266" s="94">
        <v>7.28</v>
      </c>
      <c r="BM266" s="6">
        <v>70</v>
      </c>
      <c r="BN266" s="2">
        <v>7.28</v>
      </c>
      <c r="BP266" s="7">
        <v>80</v>
      </c>
      <c r="BQ266" s="2">
        <v>7.28</v>
      </c>
      <c r="BR266" s="7">
        <v>50</v>
      </c>
      <c r="BS266" s="2">
        <v>7.28</v>
      </c>
      <c r="BT266" s="7">
        <v>93</v>
      </c>
      <c r="BU266" s="2">
        <v>7.28</v>
      </c>
      <c r="BV266" s="7">
        <v>25</v>
      </c>
      <c r="BW266" s="2">
        <v>7.28</v>
      </c>
      <c r="BX266" s="7">
        <v>93</v>
      </c>
      <c r="BY266" s="2">
        <v>7.28</v>
      </c>
      <c r="CA266" s="7">
        <v>80</v>
      </c>
      <c r="CB266" s="2">
        <v>7.28</v>
      </c>
      <c r="CC266" s="7">
        <v>50</v>
      </c>
      <c r="CD266" s="2">
        <v>7.28</v>
      </c>
      <c r="CE266" s="7">
        <v>80</v>
      </c>
      <c r="CF266" s="2">
        <v>7.28</v>
      </c>
      <c r="CG266" s="7">
        <v>40</v>
      </c>
      <c r="CH266" s="2">
        <v>7.28</v>
      </c>
      <c r="CI266" s="7">
        <v>75</v>
      </c>
      <c r="CJ266" s="2">
        <v>7.28</v>
      </c>
      <c r="CL266" s="7">
        <v>70</v>
      </c>
      <c r="CM266" s="2">
        <v>7.28</v>
      </c>
      <c r="CN266" s="7">
        <v>55</v>
      </c>
      <c r="CO266" s="2">
        <v>7.28</v>
      </c>
      <c r="CP266" s="7">
        <v>93</v>
      </c>
      <c r="CQ266" s="2">
        <v>7.28</v>
      </c>
      <c r="CR266" s="7">
        <v>30</v>
      </c>
      <c r="CS266" s="2">
        <v>7.28</v>
      </c>
      <c r="CT266" s="7">
        <v>95</v>
      </c>
      <c r="CU266" s="2">
        <v>7.28</v>
      </c>
      <c r="CW266" s="8">
        <v>80</v>
      </c>
      <c r="CX266" s="2">
        <v>7.28</v>
      </c>
      <c r="CY266" s="8">
        <v>55</v>
      </c>
      <c r="CZ266" s="2">
        <v>7.28</v>
      </c>
      <c r="DA266" s="8">
        <v>85</v>
      </c>
      <c r="DB266" s="2">
        <v>7.28</v>
      </c>
      <c r="DC266" s="8">
        <v>45</v>
      </c>
      <c r="DD266" s="2">
        <v>7.28</v>
      </c>
      <c r="DE266" s="8">
        <v>85</v>
      </c>
      <c r="DF266" s="2">
        <v>7.28</v>
      </c>
      <c r="DH266" s="7">
        <v>25</v>
      </c>
      <c r="DI266" s="2">
        <v>7.28</v>
      </c>
      <c r="DJ266" s="7">
        <v>50</v>
      </c>
      <c r="DK266" s="2">
        <v>7.28</v>
      </c>
      <c r="DL266" s="7">
        <v>80</v>
      </c>
      <c r="DM266" s="2">
        <v>7.28</v>
      </c>
      <c r="DN266" s="7">
        <v>25</v>
      </c>
      <c r="DO266" s="2">
        <v>7.28</v>
      </c>
      <c r="DP266" s="7">
        <v>95</v>
      </c>
      <c r="DQ266" s="2">
        <v>7.28</v>
      </c>
      <c r="DS266" s="7">
        <v>40</v>
      </c>
      <c r="DT266" s="2">
        <v>7.28</v>
      </c>
      <c r="DU266" s="7">
        <v>50</v>
      </c>
      <c r="DV266" s="2">
        <v>7.28</v>
      </c>
      <c r="DW266" s="7">
        <v>70</v>
      </c>
      <c r="DX266" s="2">
        <v>7.28</v>
      </c>
      <c r="DY266" s="7">
        <v>25</v>
      </c>
      <c r="DZ266" s="2">
        <v>7.28</v>
      </c>
      <c r="EA266" s="7">
        <v>75</v>
      </c>
      <c r="EB266" s="2">
        <v>7.28</v>
      </c>
      <c r="ED266">
        <v>60</v>
      </c>
      <c r="EE266" s="2">
        <v>7.28</v>
      </c>
      <c r="EF266">
        <v>30</v>
      </c>
      <c r="EG266" s="2">
        <v>7.28</v>
      </c>
      <c r="EH266">
        <v>70</v>
      </c>
      <c r="EI266" s="2">
        <v>7.28</v>
      </c>
      <c r="EJ266">
        <v>15</v>
      </c>
      <c r="EK266" s="2">
        <v>7.28</v>
      </c>
      <c r="EL266">
        <v>65</v>
      </c>
      <c r="EM266" s="2">
        <v>7.28</v>
      </c>
      <c r="EO266">
        <v>35</v>
      </c>
      <c r="EP266" s="2">
        <v>7.28</v>
      </c>
      <c r="EQ266">
        <v>30</v>
      </c>
      <c r="ER266" s="2">
        <v>7.28</v>
      </c>
      <c r="ES266">
        <v>85</v>
      </c>
      <c r="ET266" s="2">
        <v>7.28</v>
      </c>
      <c r="EU266">
        <v>15</v>
      </c>
      <c r="EV266" s="2">
        <v>7.28</v>
      </c>
      <c r="EW266">
        <v>70</v>
      </c>
      <c r="EX266" s="2">
        <v>7.28</v>
      </c>
      <c r="EZ266">
        <v>35</v>
      </c>
      <c r="FA266" s="2">
        <v>7.28</v>
      </c>
      <c r="FB266">
        <v>25</v>
      </c>
      <c r="FC266" s="2">
        <v>7.28</v>
      </c>
      <c r="FD266">
        <v>60</v>
      </c>
      <c r="FE266" s="2">
        <v>7.28</v>
      </c>
      <c r="FF266">
        <v>10</v>
      </c>
      <c r="FG266" s="2">
        <v>7.28</v>
      </c>
      <c r="FH266">
        <v>55</v>
      </c>
      <c r="FI266" s="2">
        <v>7.28</v>
      </c>
      <c r="FK266">
        <v>55</v>
      </c>
      <c r="FL266" s="2">
        <v>7.28</v>
      </c>
      <c r="FM266">
        <v>35</v>
      </c>
      <c r="FN266" s="2">
        <v>7.28</v>
      </c>
      <c r="FO266">
        <v>80</v>
      </c>
      <c r="FP266" s="2">
        <v>7.28</v>
      </c>
      <c r="FQ266">
        <v>10</v>
      </c>
      <c r="FR266" s="2">
        <v>7.28</v>
      </c>
      <c r="FS266">
        <v>80</v>
      </c>
      <c r="FT266" s="2">
        <v>7.28</v>
      </c>
      <c r="FV266">
        <v>50</v>
      </c>
      <c r="FW266" s="2">
        <v>7.28</v>
      </c>
      <c r="FX266">
        <v>40</v>
      </c>
      <c r="FY266" s="2">
        <v>7.28</v>
      </c>
      <c r="FZ266">
        <v>90</v>
      </c>
      <c r="GA266" s="2">
        <v>7.28</v>
      </c>
      <c r="GB266">
        <v>10</v>
      </c>
      <c r="GC266" s="2">
        <v>7.28</v>
      </c>
      <c r="GD266">
        <v>90</v>
      </c>
      <c r="GE266" s="2">
        <v>7.28</v>
      </c>
      <c r="GG266">
        <v>60</v>
      </c>
      <c r="GH266" s="2">
        <v>7.28</v>
      </c>
      <c r="GI266">
        <v>30</v>
      </c>
      <c r="GJ266" s="2">
        <v>7.28</v>
      </c>
      <c r="GK266">
        <v>70</v>
      </c>
      <c r="GL266" s="2">
        <v>7.28</v>
      </c>
      <c r="GM266">
        <v>15</v>
      </c>
      <c r="GN266" s="2">
        <v>7.28</v>
      </c>
      <c r="GO266">
        <v>85</v>
      </c>
      <c r="GP266" s="2">
        <v>7.28</v>
      </c>
      <c r="GR266">
        <v>65</v>
      </c>
      <c r="GS266" s="2">
        <v>7.28</v>
      </c>
      <c r="GT266">
        <v>40</v>
      </c>
      <c r="GU266" s="2">
        <v>7.28</v>
      </c>
      <c r="GV266">
        <v>70</v>
      </c>
      <c r="GW266" s="2">
        <v>7.28</v>
      </c>
      <c r="GX266">
        <v>20</v>
      </c>
      <c r="GY266" s="2">
        <v>7.28</v>
      </c>
      <c r="GZ266">
        <v>85</v>
      </c>
      <c r="HA266" s="2">
        <v>7.28</v>
      </c>
      <c r="HC266">
        <v>55</v>
      </c>
      <c r="HD266" s="2">
        <v>7.28</v>
      </c>
      <c r="HE266">
        <v>35</v>
      </c>
      <c r="HF266" s="2">
        <v>7.28</v>
      </c>
      <c r="HG266">
        <v>85</v>
      </c>
      <c r="HH266" s="2">
        <v>7.28</v>
      </c>
      <c r="HI266">
        <v>20</v>
      </c>
      <c r="HJ266" s="2">
        <v>7.28</v>
      </c>
      <c r="HK266">
        <v>95</v>
      </c>
      <c r="HL266" s="2">
        <v>7.28</v>
      </c>
      <c r="HN266">
        <v>70</v>
      </c>
      <c r="HO266" s="2">
        <v>7.28</v>
      </c>
      <c r="HP266">
        <v>40</v>
      </c>
      <c r="HQ266" s="2">
        <v>7.28</v>
      </c>
      <c r="HR266">
        <v>70</v>
      </c>
      <c r="HS266" s="2">
        <v>7.28</v>
      </c>
      <c r="HT266">
        <v>20</v>
      </c>
      <c r="HU266" s="2">
        <v>7.28</v>
      </c>
      <c r="HV266">
        <v>85</v>
      </c>
      <c r="HW266" s="2">
        <v>7.28</v>
      </c>
      <c r="HY266">
        <v>65</v>
      </c>
      <c r="HZ266" s="2">
        <v>7.28</v>
      </c>
      <c r="IA266">
        <v>40</v>
      </c>
      <c r="IB266" s="2">
        <v>7.28</v>
      </c>
      <c r="IC266">
        <v>80</v>
      </c>
      <c r="ID266" s="2">
        <v>7.28</v>
      </c>
      <c r="IE266">
        <v>25</v>
      </c>
      <c r="IF266" s="2">
        <v>7.28</v>
      </c>
      <c r="IG266">
        <v>85</v>
      </c>
      <c r="IH266" s="2">
        <v>7.28</v>
      </c>
      <c r="IJ266">
        <v>60</v>
      </c>
      <c r="IK266" s="2">
        <v>7.28</v>
      </c>
      <c r="IL266">
        <v>40</v>
      </c>
      <c r="IM266" s="2">
        <v>7.28</v>
      </c>
      <c r="IN266">
        <v>85</v>
      </c>
      <c r="IO266" s="2">
        <v>7.28</v>
      </c>
      <c r="IP266">
        <v>20</v>
      </c>
      <c r="IQ266" s="2">
        <v>7.28</v>
      </c>
      <c r="IR266">
        <v>95</v>
      </c>
      <c r="IS266" s="2">
        <v>7.28</v>
      </c>
      <c r="IU266">
        <v>75</v>
      </c>
      <c r="IV266" s="2">
        <v>7.28</v>
      </c>
      <c r="IW266">
        <v>40</v>
      </c>
      <c r="IX266" s="2">
        <v>7.28</v>
      </c>
      <c r="IY266">
        <v>70</v>
      </c>
      <c r="IZ266" s="2">
        <v>7.28</v>
      </c>
      <c r="JA266">
        <v>25</v>
      </c>
      <c r="JB266" s="2">
        <v>7.28</v>
      </c>
      <c r="JC266">
        <v>80</v>
      </c>
      <c r="JD266" s="2">
        <v>7.28</v>
      </c>
      <c r="JF266">
        <v>25</v>
      </c>
      <c r="JG266" s="2">
        <v>7.38</v>
      </c>
      <c r="JH266">
        <v>50</v>
      </c>
      <c r="JI266" s="2">
        <v>7.38</v>
      </c>
      <c r="JJ266">
        <v>99</v>
      </c>
      <c r="JK266" s="2">
        <v>7.38</v>
      </c>
      <c r="JL266">
        <v>15</v>
      </c>
      <c r="JM266" s="2">
        <v>7.38</v>
      </c>
      <c r="JN266">
        <v>40</v>
      </c>
      <c r="JO266" s="2">
        <v>7.38</v>
      </c>
      <c r="JQ266">
        <v>25</v>
      </c>
      <c r="JR266" s="2">
        <v>7.38</v>
      </c>
      <c r="JS266">
        <v>50</v>
      </c>
      <c r="JT266" s="2">
        <v>7.38</v>
      </c>
      <c r="JU266">
        <v>80</v>
      </c>
      <c r="JV266" s="2">
        <v>7.38</v>
      </c>
      <c r="JW266">
        <v>60</v>
      </c>
      <c r="JX266" s="2">
        <v>7.38</v>
      </c>
      <c r="JY266">
        <v>60</v>
      </c>
      <c r="JZ266" s="2">
        <v>7.38</v>
      </c>
      <c r="KB266">
        <v>40</v>
      </c>
      <c r="KC266" s="2">
        <v>7.38</v>
      </c>
      <c r="KD266">
        <v>50</v>
      </c>
      <c r="KE266" s="2">
        <v>7.38</v>
      </c>
      <c r="KF266">
        <v>70</v>
      </c>
      <c r="KG266" s="2">
        <v>7.38</v>
      </c>
      <c r="KH266">
        <v>20</v>
      </c>
      <c r="KI266" s="2">
        <v>7.38</v>
      </c>
      <c r="KJ266">
        <v>40</v>
      </c>
      <c r="KK266" s="2">
        <v>7.38</v>
      </c>
      <c r="KM266">
        <v>40</v>
      </c>
      <c r="KN266" s="2">
        <v>7.38</v>
      </c>
      <c r="KO266">
        <v>45</v>
      </c>
      <c r="KP266" s="2">
        <v>7.38</v>
      </c>
      <c r="KQ266">
        <v>85</v>
      </c>
      <c r="KR266" s="2">
        <v>7.38</v>
      </c>
      <c r="KS266">
        <v>20</v>
      </c>
      <c r="KT266" s="2">
        <v>7.38</v>
      </c>
      <c r="KU266">
        <v>60</v>
      </c>
      <c r="KV266" s="2">
        <v>7.38</v>
      </c>
      <c r="KX266">
        <v>70</v>
      </c>
      <c r="KY266" s="2">
        <v>7.38</v>
      </c>
      <c r="KZ266">
        <v>50</v>
      </c>
      <c r="LA266" s="2">
        <v>7.38</v>
      </c>
      <c r="LB266">
        <v>85</v>
      </c>
      <c r="LC266" s="2">
        <v>7.38</v>
      </c>
      <c r="LD266">
        <v>20</v>
      </c>
      <c r="LE266" s="2">
        <v>7.38</v>
      </c>
      <c r="LF266">
        <v>60</v>
      </c>
      <c r="LG266" s="2">
        <v>7.38</v>
      </c>
      <c r="LI266">
        <v>50</v>
      </c>
      <c r="LJ266" s="2">
        <v>7.38</v>
      </c>
      <c r="LK266">
        <v>50</v>
      </c>
      <c r="LL266" s="2">
        <v>7.38</v>
      </c>
      <c r="LM266">
        <v>80</v>
      </c>
      <c r="LN266" s="2">
        <v>7.38</v>
      </c>
      <c r="LO266">
        <v>20</v>
      </c>
      <c r="LP266" s="2">
        <v>7.38</v>
      </c>
      <c r="LQ266">
        <v>50</v>
      </c>
      <c r="LR266" s="2">
        <v>7.38</v>
      </c>
      <c r="LT266">
        <v>60</v>
      </c>
      <c r="LU266" s="2">
        <v>7.38</v>
      </c>
      <c r="LV266">
        <v>60</v>
      </c>
      <c r="LW266" s="2">
        <v>7.38</v>
      </c>
      <c r="LX266">
        <v>80</v>
      </c>
      <c r="LY266" s="2">
        <v>7.38</v>
      </c>
      <c r="LZ266">
        <v>30</v>
      </c>
      <c r="MA266" s="2">
        <v>7.38</v>
      </c>
      <c r="MB266">
        <v>60</v>
      </c>
      <c r="MC266" s="2">
        <v>7.38</v>
      </c>
      <c r="ME266">
        <v>60</v>
      </c>
      <c r="MF266" s="2">
        <v>7.38</v>
      </c>
      <c r="MG266">
        <v>50</v>
      </c>
      <c r="MH266" s="2">
        <v>7.38</v>
      </c>
      <c r="MI266">
        <v>85</v>
      </c>
      <c r="MJ266" s="2">
        <v>7.38</v>
      </c>
      <c r="MK266">
        <v>35</v>
      </c>
      <c r="ML266" s="2">
        <v>7.38</v>
      </c>
      <c r="MM266">
        <v>70</v>
      </c>
      <c r="MN266" s="2">
        <v>7.38</v>
      </c>
      <c r="MP266">
        <v>60</v>
      </c>
      <c r="MQ266" s="2">
        <v>7.38</v>
      </c>
      <c r="MR266">
        <v>55</v>
      </c>
      <c r="MS266" s="2">
        <v>7.38</v>
      </c>
      <c r="MT266">
        <v>70</v>
      </c>
      <c r="MU266" s="2">
        <v>7.38</v>
      </c>
      <c r="MV266">
        <v>30</v>
      </c>
      <c r="MW266" s="2">
        <v>7.38</v>
      </c>
      <c r="MX266">
        <v>50</v>
      </c>
      <c r="MY266" s="2">
        <v>7.38</v>
      </c>
    </row>
    <row r="267" spans="2:363">
      <c r="B267" s="72">
        <v>60</v>
      </c>
      <c r="C267" s="71">
        <v>7.27</v>
      </c>
      <c r="D267" s="77">
        <v>50</v>
      </c>
      <c r="E267" s="76">
        <v>7.27</v>
      </c>
      <c r="F267" s="82">
        <v>90</v>
      </c>
      <c r="G267" s="81">
        <v>7.27</v>
      </c>
      <c r="H267" s="87">
        <v>20</v>
      </c>
      <c r="I267" s="86">
        <v>7.27</v>
      </c>
      <c r="J267" s="1">
        <v>75</v>
      </c>
      <c r="K267" s="2">
        <v>7.27</v>
      </c>
      <c r="M267" s="89">
        <v>65</v>
      </c>
      <c r="N267" s="81">
        <v>7.27</v>
      </c>
      <c r="O267" s="93">
        <v>50</v>
      </c>
      <c r="P267" s="94">
        <v>7.27</v>
      </c>
      <c r="Q267" s="100">
        <v>85</v>
      </c>
      <c r="R267" s="99">
        <v>7.27</v>
      </c>
      <c r="S267" s="103">
        <v>20</v>
      </c>
      <c r="T267" s="71">
        <v>7.27</v>
      </c>
      <c r="U267" s="5">
        <v>60</v>
      </c>
      <c r="V267" s="2">
        <v>7.27</v>
      </c>
      <c r="X267" s="105">
        <v>70</v>
      </c>
      <c r="Y267" s="71">
        <v>7.27</v>
      </c>
      <c r="Z267" s="110">
        <v>50</v>
      </c>
      <c r="AA267" s="109">
        <v>7.27</v>
      </c>
      <c r="AB267" s="103">
        <v>90</v>
      </c>
      <c r="AC267" s="71">
        <v>7.27</v>
      </c>
      <c r="AD267" s="112">
        <v>30</v>
      </c>
      <c r="AE267" s="94">
        <v>7.27</v>
      </c>
      <c r="AF267" s="5">
        <v>90</v>
      </c>
      <c r="AG267" s="2">
        <v>7.27</v>
      </c>
      <c r="AI267" s="103">
        <v>80</v>
      </c>
      <c r="AJ267" s="71">
        <v>7.27</v>
      </c>
      <c r="AK267" s="115">
        <v>50</v>
      </c>
      <c r="AL267" s="114">
        <v>7.27</v>
      </c>
      <c r="AM267" s="113">
        <v>85</v>
      </c>
      <c r="AN267" s="114">
        <v>7.27</v>
      </c>
      <c r="AO267" s="6">
        <v>30</v>
      </c>
      <c r="AP267" s="2">
        <v>7.27</v>
      </c>
      <c r="AQ267" s="113">
        <v>70</v>
      </c>
      <c r="AR267" s="114">
        <v>7.27</v>
      </c>
      <c r="AT267" s="6">
        <v>75</v>
      </c>
      <c r="AU267" s="2">
        <v>7.27</v>
      </c>
      <c r="AV267" s="6">
        <v>45</v>
      </c>
      <c r="AW267" s="2">
        <v>7.27</v>
      </c>
      <c r="AX267" s="113">
        <v>90</v>
      </c>
      <c r="AY267" s="114">
        <v>7.27</v>
      </c>
      <c r="AZ267" s="113">
        <v>30</v>
      </c>
      <c r="BA267" s="114">
        <v>7.27</v>
      </c>
      <c r="BB267" s="6">
        <v>90</v>
      </c>
      <c r="BC267" s="2">
        <v>7.27</v>
      </c>
      <c r="BE267" s="113">
        <v>80</v>
      </c>
      <c r="BF267" s="114">
        <v>7.27</v>
      </c>
      <c r="BG267" s="93">
        <v>45</v>
      </c>
      <c r="BH267" s="94">
        <v>7.27</v>
      </c>
      <c r="BI267" s="113">
        <v>80</v>
      </c>
      <c r="BJ267" s="114">
        <v>7.27</v>
      </c>
      <c r="BK267" s="93">
        <v>30</v>
      </c>
      <c r="BL267" s="94">
        <v>7.27</v>
      </c>
      <c r="BM267" s="6">
        <v>70</v>
      </c>
      <c r="BN267" s="2">
        <v>7.27</v>
      </c>
      <c r="BP267" s="7">
        <v>80</v>
      </c>
      <c r="BQ267" s="2">
        <v>7.27</v>
      </c>
      <c r="BR267" s="7">
        <v>50</v>
      </c>
      <c r="BS267" s="2">
        <v>7.27</v>
      </c>
      <c r="BT267" s="7">
        <v>93</v>
      </c>
      <c r="BU267" s="2">
        <v>7.27</v>
      </c>
      <c r="BV267" s="7">
        <v>25</v>
      </c>
      <c r="BW267" s="2">
        <v>7.27</v>
      </c>
      <c r="BX267" s="7">
        <v>93</v>
      </c>
      <c r="BY267" s="2">
        <v>7.27</v>
      </c>
      <c r="CA267" s="7">
        <v>80</v>
      </c>
      <c r="CB267" s="2">
        <v>7.27</v>
      </c>
      <c r="CC267" s="7">
        <v>50</v>
      </c>
      <c r="CD267" s="2">
        <v>7.27</v>
      </c>
      <c r="CE267" s="7">
        <v>80</v>
      </c>
      <c r="CF267" s="2">
        <v>7.27</v>
      </c>
      <c r="CG267" s="7">
        <v>40</v>
      </c>
      <c r="CH267" s="2">
        <v>7.27</v>
      </c>
      <c r="CI267" s="7">
        <v>75</v>
      </c>
      <c r="CJ267" s="2">
        <v>7.27</v>
      </c>
      <c r="CL267" s="7">
        <v>70</v>
      </c>
      <c r="CM267" s="2">
        <v>7.27</v>
      </c>
      <c r="CN267" s="7">
        <v>55</v>
      </c>
      <c r="CO267" s="2">
        <v>7.27</v>
      </c>
      <c r="CP267" s="7">
        <v>93</v>
      </c>
      <c r="CQ267" s="2">
        <v>7.27</v>
      </c>
      <c r="CR267" s="7">
        <v>30</v>
      </c>
      <c r="CS267" s="2">
        <v>7.27</v>
      </c>
      <c r="CT267" s="7">
        <v>95</v>
      </c>
      <c r="CU267" s="2">
        <v>7.27</v>
      </c>
      <c r="CW267" s="8">
        <v>80</v>
      </c>
      <c r="CX267" s="2">
        <v>7.27</v>
      </c>
      <c r="CY267" s="8">
        <v>55</v>
      </c>
      <c r="CZ267" s="2">
        <v>7.27</v>
      </c>
      <c r="DA267" s="8">
        <v>85</v>
      </c>
      <c r="DB267" s="2">
        <v>7.27</v>
      </c>
      <c r="DC267" s="8">
        <v>45</v>
      </c>
      <c r="DD267" s="2">
        <v>7.27</v>
      </c>
      <c r="DE267" s="8">
        <v>85</v>
      </c>
      <c r="DF267" s="2">
        <v>7.27</v>
      </c>
      <c r="DH267" s="7">
        <v>25</v>
      </c>
      <c r="DI267" s="2">
        <v>7.27</v>
      </c>
      <c r="DJ267" s="7">
        <v>50</v>
      </c>
      <c r="DK267" s="2">
        <v>7.27</v>
      </c>
      <c r="DL267" s="7">
        <v>80</v>
      </c>
      <c r="DM267" s="2">
        <v>7.27</v>
      </c>
      <c r="DN267" s="7">
        <v>25</v>
      </c>
      <c r="DO267" s="2">
        <v>7.27</v>
      </c>
      <c r="DP267" s="7">
        <v>95</v>
      </c>
      <c r="DQ267" s="2">
        <v>7.27</v>
      </c>
      <c r="DS267" s="7">
        <v>40</v>
      </c>
      <c r="DT267" s="2">
        <v>7.27</v>
      </c>
      <c r="DU267" s="7">
        <v>50</v>
      </c>
      <c r="DV267" s="2">
        <v>7.27</v>
      </c>
      <c r="DW267" s="7">
        <v>70</v>
      </c>
      <c r="DX267" s="2">
        <v>7.27</v>
      </c>
      <c r="DY267" s="7">
        <v>25</v>
      </c>
      <c r="DZ267" s="2">
        <v>7.27</v>
      </c>
      <c r="EA267" s="7">
        <v>75</v>
      </c>
      <c r="EB267" s="2">
        <v>7.27</v>
      </c>
      <c r="ED267">
        <v>60</v>
      </c>
      <c r="EE267" s="2">
        <v>7.27</v>
      </c>
      <c r="EF267">
        <v>30</v>
      </c>
      <c r="EG267" s="2">
        <v>7.27</v>
      </c>
      <c r="EH267">
        <v>70</v>
      </c>
      <c r="EI267" s="2">
        <v>7.27</v>
      </c>
      <c r="EJ267">
        <v>15</v>
      </c>
      <c r="EK267" s="2">
        <v>7.27</v>
      </c>
      <c r="EL267">
        <v>65</v>
      </c>
      <c r="EM267" s="2">
        <v>7.27</v>
      </c>
      <c r="EO267">
        <v>35</v>
      </c>
      <c r="EP267" s="2">
        <v>7.27</v>
      </c>
      <c r="EQ267">
        <v>30</v>
      </c>
      <c r="ER267" s="2">
        <v>7.27</v>
      </c>
      <c r="ES267">
        <v>85</v>
      </c>
      <c r="ET267" s="2">
        <v>7.27</v>
      </c>
      <c r="EU267">
        <v>15</v>
      </c>
      <c r="EV267" s="2">
        <v>7.27</v>
      </c>
      <c r="EW267">
        <v>70</v>
      </c>
      <c r="EX267" s="2">
        <v>7.27</v>
      </c>
      <c r="EZ267">
        <v>35</v>
      </c>
      <c r="FA267" s="2">
        <v>7.27</v>
      </c>
      <c r="FB267">
        <v>25</v>
      </c>
      <c r="FC267" s="2">
        <v>7.27</v>
      </c>
      <c r="FD267">
        <v>60</v>
      </c>
      <c r="FE267" s="2">
        <v>7.27</v>
      </c>
      <c r="FF267">
        <v>10</v>
      </c>
      <c r="FG267" s="2">
        <v>7.27</v>
      </c>
      <c r="FH267">
        <v>55</v>
      </c>
      <c r="FI267" s="2">
        <v>7.27</v>
      </c>
      <c r="FK267">
        <v>55</v>
      </c>
      <c r="FL267" s="2">
        <v>7.27</v>
      </c>
      <c r="FM267">
        <v>35</v>
      </c>
      <c r="FN267" s="2">
        <v>7.27</v>
      </c>
      <c r="FO267">
        <v>80</v>
      </c>
      <c r="FP267" s="2">
        <v>7.27</v>
      </c>
      <c r="FQ267">
        <v>10</v>
      </c>
      <c r="FR267" s="2">
        <v>7.27</v>
      </c>
      <c r="FS267">
        <v>80</v>
      </c>
      <c r="FT267" s="2">
        <v>7.27</v>
      </c>
      <c r="FV267">
        <v>50</v>
      </c>
      <c r="FW267" s="2">
        <v>7.27</v>
      </c>
      <c r="FX267">
        <v>40</v>
      </c>
      <c r="FY267" s="2">
        <v>7.27</v>
      </c>
      <c r="FZ267">
        <v>90</v>
      </c>
      <c r="GA267" s="2">
        <v>7.27</v>
      </c>
      <c r="GB267">
        <v>10</v>
      </c>
      <c r="GC267" s="2">
        <v>7.27</v>
      </c>
      <c r="GD267">
        <v>90</v>
      </c>
      <c r="GE267" s="2">
        <v>7.27</v>
      </c>
      <c r="GG267">
        <v>60</v>
      </c>
      <c r="GH267" s="2">
        <v>7.27</v>
      </c>
      <c r="GI267">
        <v>30</v>
      </c>
      <c r="GJ267" s="2">
        <v>7.27</v>
      </c>
      <c r="GK267">
        <v>70</v>
      </c>
      <c r="GL267" s="2">
        <v>7.27</v>
      </c>
      <c r="GM267">
        <v>15</v>
      </c>
      <c r="GN267" s="2">
        <v>7.27</v>
      </c>
      <c r="GO267">
        <v>85</v>
      </c>
      <c r="GP267" s="2">
        <v>7.27</v>
      </c>
      <c r="GR267">
        <v>60</v>
      </c>
      <c r="GS267" s="2">
        <v>7.27</v>
      </c>
      <c r="GT267">
        <v>40</v>
      </c>
      <c r="GU267" s="2">
        <v>7.27</v>
      </c>
      <c r="GV267">
        <v>70</v>
      </c>
      <c r="GW267" s="2">
        <v>7.27</v>
      </c>
      <c r="GX267">
        <v>20</v>
      </c>
      <c r="GY267" s="2">
        <v>7.27</v>
      </c>
      <c r="GZ267">
        <v>85</v>
      </c>
      <c r="HA267" s="2">
        <v>7.27</v>
      </c>
      <c r="HC267">
        <v>55</v>
      </c>
      <c r="HD267" s="2">
        <v>7.27</v>
      </c>
      <c r="HE267">
        <v>35</v>
      </c>
      <c r="HF267" s="2">
        <v>7.27</v>
      </c>
      <c r="HG267">
        <v>85</v>
      </c>
      <c r="HH267" s="2">
        <v>7.27</v>
      </c>
      <c r="HI267">
        <v>20</v>
      </c>
      <c r="HJ267" s="2">
        <v>7.27</v>
      </c>
      <c r="HK267">
        <v>95</v>
      </c>
      <c r="HL267" s="2">
        <v>7.27</v>
      </c>
      <c r="HN267">
        <v>70</v>
      </c>
      <c r="HO267" s="2">
        <v>7.27</v>
      </c>
      <c r="HP267">
        <v>40</v>
      </c>
      <c r="HQ267" s="2">
        <v>7.27</v>
      </c>
      <c r="HR267">
        <v>70</v>
      </c>
      <c r="HS267" s="2">
        <v>7.27</v>
      </c>
      <c r="HT267">
        <v>20</v>
      </c>
      <c r="HU267" s="2">
        <v>7.27</v>
      </c>
      <c r="HV267">
        <v>85</v>
      </c>
      <c r="HW267" s="2">
        <v>7.27</v>
      </c>
      <c r="HY267">
        <v>65</v>
      </c>
      <c r="HZ267" s="2">
        <v>7.27</v>
      </c>
      <c r="IA267">
        <v>40</v>
      </c>
      <c r="IB267" s="2">
        <v>7.27</v>
      </c>
      <c r="IC267">
        <v>80</v>
      </c>
      <c r="ID267" s="2">
        <v>7.27</v>
      </c>
      <c r="IE267">
        <v>25</v>
      </c>
      <c r="IF267" s="2">
        <v>7.27</v>
      </c>
      <c r="IG267">
        <v>85</v>
      </c>
      <c r="IH267" s="2">
        <v>7.27</v>
      </c>
      <c r="IJ267">
        <v>60</v>
      </c>
      <c r="IK267" s="2">
        <v>7.27</v>
      </c>
      <c r="IL267">
        <v>40</v>
      </c>
      <c r="IM267" s="2">
        <v>7.27</v>
      </c>
      <c r="IN267">
        <v>85</v>
      </c>
      <c r="IO267" s="2">
        <v>7.27</v>
      </c>
      <c r="IP267">
        <v>20</v>
      </c>
      <c r="IQ267" s="2">
        <v>7.27</v>
      </c>
      <c r="IR267">
        <v>95</v>
      </c>
      <c r="IS267" s="2">
        <v>7.27</v>
      </c>
      <c r="IU267">
        <v>75</v>
      </c>
      <c r="IV267" s="2">
        <v>7.27</v>
      </c>
      <c r="IW267">
        <v>40</v>
      </c>
      <c r="IX267" s="2">
        <v>7.27</v>
      </c>
      <c r="IY267">
        <v>70</v>
      </c>
      <c r="IZ267" s="2">
        <v>7.27</v>
      </c>
      <c r="JA267">
        <v>25</v>
      </c>
      <c r="JB267" s="2">
        <v>7.27</v>
      </c>
      <c r="JC267">
        <v>80</v>
      </c>
      <c r="JD267" s="2">
        <v>7.27</v>
      </c>
      <c r="JF267">
        <v>25</v>
      </c>
      <c r="JG267" s="2">
        <v>7.37</v>
      </c>
      <c r="JH267">
        <v>50</v>
      </c>
      <c r="JI267" s="2">
        <v>7.37</v>
      </c>
      <c r="JJ267">
        <v>99</v>
      </c>
      <c r="JK267" s="2">
        <v>7.37</v>
      </c>
      <c r="JL267">
        <v>15</v>
      </c>
      <c r="JM267" s="2">
        <v>7.37</v>
      </c>
      <c r="JN267">
        <v>40</v>
      </c>
      <c r="JO267" s="2">
        <v>7.37</v>
      </c>
      <c r="JQ267">
        <v>25</v>
      </c>
      <c r="JR267" s="2">
        <v>7.37</v>
      </c>
      <c r="JS267">
        <v>50</v>
      </c>
      <c r="JT267" s="2">
        <v>7.37</v>
      </c>
      <c r="JU267">
        <v>80</v>
      </c>
      <c r="JV267" s="2">
        <v>7.37</v>
      </c>
      <c r="JW267">
        <v>60</v>
      </c>
      <c r="JX267" s="2">
        <v>7.37</v>
      </c>
      <c r="JY267">
        <v>40</v>
      </c>
      <c r="JZ267" s="2">
        <v>7.37</v>
      </c>
      <c r="KB267">
        <v>40</v>
      </c>
      <c r="KC267" s="2">
        <v>7.37</v>
      </c>
      <c r="KD267">
        <v>50</v>
      </c>
      <c r="KE267" s="2">
        <v>7.37</v>
      </c>
      <c r="KF267">
        <v>70</v>
      </c>
      <c r="KG267" s="2">
        <v>7.37</v>
      </c>
      <c r="KH267">
        <v>20</v>
      </c>
      <c r="KI267" s="2">
        <v>7.37</v>
      </c>
      <c r="KJ267">
        <v>40</v>
      </c>
      <c r="KK267" s="2">
        <v>7.37</v>
      </c>
      <c r="KM267">
        <v>40</v>
      </c>
      <c r="KN267" s="2">
        <v>7.37</v>
      </c>
      <c r="KO267">
        <v>45</v>
      </c>
      <c r="KP267" s="2">
        <v>7.37</v>
      </c>
      <c r="KQ267">
        <v>85</v>
      </c>
      <c r="KR267" s="2">
        <v>7.37</v>
      </c>
      <c r="KS267">
        <v>20</v>
      </c>
      <c r="KT267" s="2">
        <v>7.37</v>
      </c>
      <c r="KU267">
        <v>60</v>
      </c>
      <c r="KV267" s="2">
        <v>7.37</v>
      </c>
      <c r="KX267">
        <v>70</v>
      </c>
      <c r="KY267" s="2">
        <v>7.37</v>
      </c>
      <c r="KZ267">
        <v>50</v>
      </c>
      <c r="LA267" s="2">
        <v>7.37</v>
      </c>
      <c r="LB267">
        <v>85</v>
      </c>
      <c r="LC267" s="2">
        <v>7.37</v>
      </c>
      <c r="LD267">
        <v>20</v>
      </c>
      <c r="LE267" s="2">
        <v>7.37</v>
      </c>
      <c r="LF267">
        <v>60</v>
      </c>
      <c r="LG267" s="2">
        <v>7.37</v>
      </c>
      <c r="LI267">
        <v>50</v>
      </c>
      <c r="LJ267" s="2">
        <v>7.37</v>
      </c>
      <c r="LK267">
        <v>50</v>
      </c>
      <c r="LL267" s="2">
        <v>7.37</v>
      </c>
      <c r="LM267">
        <v>80</v>
      </c>
      <c r="LN267" s="2">
        <v>7.37</v>
      </c>
      <c r="LO267">
        <v>20</v>
      </c>
      <c r="LP267" s="2">
        <v>7.37</v>
      </c>
      <c r="LQ267">
        <v>50</v>
      </c>
      <c r="LR267" s="2">
        <v>7.37</v>
      </c>
      <c r="LT267">
        <v>60</v>
      </c>
      <c r="LU267" s="2">
        <v>7.37</v>
      </c>
      <c r="LV267">
        <v>60</v>
      </c>
      <c r="LW267" s="2">
        <v>7.37</v>
      </c>
      <c r="LX267">
        <v>80</v>
      </c>
      <c r="LY267" s="2">
        <v>7.37</v>
      </c>
      <c r="LZ267">
        <v>30</v>
      </c>
      <c r="MA267" s="2">
        <v>7.37</v>
      </c>
      <c r="MB267">
        <v>60</v>
      </c>
      <c r="MC267" s="2">
        <v>7.37</v>
      </c>
      <c r="ME267">
        <v>60</v>
      </c>
      <c r="MF267" s="2">
        <v>7.37</v>
      </c>
      <c r="MG267">
        <v>50</v>
      </c>
      <c r="MH267" s="2">
        <v>7.37</v>
      </c>
      <c r="MI267">
        <v>85</v>
      </c>
      <c r="MJ267" s="2">
        <v>7.37</v>
      </c>
      <c r="MK267">
        <v>35</v>
      </c>
      <c r="ML267" s="2">
        <v>7.37</v>
      </c>
      <c r="MM267">
        <v>70</v>
      </c>
      <c r="MN267" s="2">
        <v>7.37</v>
      </c>
      <c r="MP267">
        <v>60</v>
      </c>
      <c r="MQ267" s="2">
        <v>7.37</v>
      </c>
      <c r="MR267">
        <v>55</v>
      </c>
      <c r="MS267" s="2">
        <v>7.37</v>
      </c>
      <c r="MT267">
        <v>70</v>
      </c>
      <c r="MU267" s="2">
        <v>7.37</v>
      </c>
      <c r="MV267">
        <v>30</v>
      </c>
      <c r="MW267" s="2">
        <v>7.37</v>
      </c>
      <c r="MX267">
        <v>50</v>
      </c>
      <c r="MY267" s="2">
        <v>7.37</v>
      </c>
    </row>
    <row r="268" spans="2:363">
      <c r="B268" s="72">
        <v>60</v>
      </c>
      <c r="C268" s="71">
        <v>7.26</v>
      </c>
      <c r="D268" s="77">
        <v>50</v>
      </c>
      <c r="E268" s="76">
        <v>7.26</v>
      </c>
      <c r="F268" s="82">
        <v>90</v>
      </c>
      <c r="G268" s="81">
        <v>7.26</v>
      </c>
      <c r="H268" s="87">
        <v>20</v>
      </c>
      <c r="I268" s="86">
        <v>7.26</v>
      </c>
      <c r="J268" s="1">
        <v>75</v>
      </c>
      <c r="K268" s="2">
        <v>7.26</v>
      </c>
      <c r="M268" s="89">
        <v>65</v>
      </c>
      <c r="N268" s="81">
        <v>7.26</v>
      </c>
      <c r="O268" s="93">
        <v>50</v>
      </c>
      <c r="P268" s="94">
        <v>7.26</v>
      </c>
      <c r="Q268" s="100">
        <v>85</v>
      </c>
      <c r="R268" s="99">
        <v>7.26</v>
      </c>
      <c r="S268" s="103">
        <v>20</v>
      </c>
      <c r="T268" s="71">
        <v>7.26</v>
      </c>
      <c r="U268" s="5">
        <v>60</v>
      </c>
      <c r="V268" s="2">
        <v>7.26</v>
      </c>
      <c r="X268" s="105">
        <v>70</v>
      </c>
      <c r="Y268" s="71">
        <v>7.26</v>
      </c>
      <c r="Z268" s="110">
        <v>50</v>
      </c>
      <c r="AA268" s="109">
        <v>7.26</v>
      </c>
      <c r="AB268" s="103">
        <v>90</v>
      </c>
      <c r="AC268" s="71">
        <v>7.26</v>
      </c>
      <c r="AD268" s="112">
        <v>30</v>
      </c>
      <c r="AE268" s="94">
        <v>7.26</v>
      </c>
      <c r="AF268" s="5">
        <v>90</v>
      </c>
      <c r="AG268" s="2">
        <v>7.26</v>
      </c>
      <c r="AI268" s="103">
        <v>80</v>
      </c>
      <c r="AJ268" s="71">
        <v>7.26</v>
      </c>
      <c r="AK268" s="115">
        <v>50</v>
      </c>
      <c r="AL268" s="114">
        <v>7.26</v>
      </c>
      <c r="AM268" s="113">
        <v>85</v>
      </c>
      <c r="AN268" s="114">
        <v>7.26</v>
      </c>
      <c r="AO268" s="6">
        <v>30</v>
      </c>
      <c r="AP268" s="2">
        <v>7.26</v>
      </c>
      <c r="AQ268" s="113">
        <v>70</v>
      </c>
      <c r="AR268" s="114">
        <v>7.26</v>
      </c>
      <c r="AT268" s="6">
        <v>75</v>
      </c>
      <c r="AU268" s="2">
        <v>7.26</v>
      </c>
      <c r="AV268" s="6">
        <v>45</v>
      </c>
      <c r="AW268" s="2">
        <v>7.26</v>
      </c>
      <c r="AX268" s="113">
        <v>90</v>
      </c>
      <c r="AY268" s="114">
        <v>7.26</v>
      </c>
      <c r="AZ268" s="113">
        <v>30</v>
      </c>
      <c r="BA268" s="114">
        <v>7.26</v>
      </c>
      <c r="BB268" s="6">
        <v>90</v>
      </c>
      <c r="BC268" s="2">
        <v>7.26</v>
      </c>
      <c r="BE268" s="113">
        <v>80</v>
      </c>
      <c r="BF268" s="114">
        <v>7.26</v>
      </c>
      <c r="BG268" s="93">
        <v>45</v>
      </c>
      <c r="BH268" s="94">
        <v>7.26</v>
      </c>
      <c r="BI268" s="113">
        <v>80</v>
      </c>
      <c r="BJ268" s="114">
        <v>7.26</v>
      </c>
      <c r="BK268" s="93">
        <v>30</v>
      </c>
      <c r="BL268" s="94">
        <v>7.26</v>
      </c>
      <c r="BM268" s="6">
        <v>70</v>
      </c>
      <c r="BN268" s="2">
        <v>7.26</v>
      </c>
      <c r="BP268" s="7">
        <v>80</v>
      </c>
      <c r="BQ268" s="2">
        <v>7.26</v>
      </c>
      <c r="BR268" s="7">
        <v>50</v>
      </c>
      <c r="BS268" s="2">
        <v>7.26</v>
      </c>
      <c r="BT268" s="7">
        <v>93</v>
      </c>
      <c r="BU268" s="2">
        <v>7.26</v>
      </c>
      <c r="BV268" s="7">
        <v>25</v>
      </c>
      <c r="BW268" s="2">
        <v>7.26</v>
      </c>
      <c r="BX268" s="7">
        <v>93</v>
      </c>
      <c r="BY268" s="2">
        <v>7.26</v>
      </c>
      <c r="CA268" s="7">
        <v>80</v>
      </c>
      <c r="CB268" s="2">
        <v>7.26</v>
      </c>
      <c r="CC268" s="7">
        <v>50</v>
      </c>
      <c r="CD268" s="2">
        <v>7.26</v>
      </c>
      <c r="CE268" s="7">
        <v>80</v>
      </c>
      <c r="CF268" s="2">
        <v>7.26</v>
      </c>
      <c r="CG268" s="7">
        <v>40</v>
      </c>
      <c r="CH268" s="2">
        <v>7.26</v>
      </c>
      <c r="CI268" s="7">
        <v>75</v>
      </c>
      <c r="CJ268" s="2">
        <v>7.26</v>
      </c>
      <c r="CL268" s="7">
        <v>70</v>
      </c>
      <c r="CM268" s="2">
        <v>7.26</v>
      </c>
      <c r="CN268" s="7">
        <v>55</v>
      </c>
      <c r="CO268" s="2">
        <v>7.26</v>
      </c>
      <c r="CP268" s="7">
        <v>93</v>
      </c>
      <c r="CQ268" s="2">
        <v>7.26</v>
      </c>
      <c r="CR268" s="7">
        <v>30</v>
      </c>
      <c r="CS268" s="2">
        <v>7.26</v>
      </c>
      <c r="CT268" s="7">
        <v>95</v>
      </c>
      <c r="CU268" s="2">
        <v>7.26</v>
      </c>
      <c r="CW268" s="8">
        <v>80</v>
      </c>
      <c r="CX268" s="2">
        <v>7.26</v>
      </c>
      <c r="CY268" s="8">
        <v>55</v>
      </c>
      <c r="CZ268" s="2">
        <v>7.26</v>
      </c>
      <c r="DA268" s="8">
        <v>85</v>
      </c>
      <c r="DB268" s="2">
        <v>7.26</v>
      </c>
      <c r="DC268" s="8">
        <v>45</v>
      </c>
      <c r="DD268" s="2">
        <v>7.26</v>
      </c>
      <c r="DE268" s="8">
        <v>85</v>
      </c>
      <c r="DF268" s="2">
        <v>7.26</v>
      </c>
      <c r="DH268" s="7">
        <v>25</v>
      </c>
      <c r="DI268" s="2">
        <v>7.26</v>
      </c>
      <c r="DJ268" s="7">
        <v>50</v>
      </c>
      <c r="DK268" s="2">
        <v>7.26</v>
      </c>
      <c r="DL268" s="7">
        <v>80</v>
      </c>
      <c r="DM268" s="2">
        <v>7.26</v>
      </c>
      <c r="DN268" s="7">
        <v>25</v>
      </c>
      <c r="DO268" s="2">
        <v>7.26</v>
      </c>
      <c r="DP268" s="7">
        <v>95</v>
      </c>
      <c r="DQ268" s="2">
        <v>7.26</v>
      </c>
      <c r="DS268" s="7">
        <v>40</v>
      </c>
      <c r="DT268" s="2">
        <v>7.26</v>
      </c>
      <c r="DU268" s="7">
        <v>50</v>
      </c>
      <c r="DV268" s="2">
        <v>7.26</v>
      </c>
      <c r="DW268" s="7">
        <v>70</v>
      </c>
      <c r="DX268" s="2">
        <v>7.26</v>
      </c>
      <c r="DY268" s="7">
        <v>25</v>
      </c>
      <c r="DZ268" s="2">
        <v>7.26</v>
      </c>
      <c r="EA268" s="7">
        <v>75</v>
      </c>
      <c r="EB268" s="2">
        <v>7.26</v>
      </c>
      <c r="ED268">
        <v>60</v>
      </c>
      <c r="EE268" s="2">
        <v>7.26</v>
      </c>
      <c r="EF268">
        <v>30</v>
      </c>
      <c r="EG268" s="2">
        <v>7.26</v>
      </c>
      <c r="EH268">
        <v>70</v>
      </c>
      <c r="EI268" s="2">
        <v>7.26</v>
      </c>
      <c r="EJ268">
        <v>10</v>
      </c>
      <c r="EK268" s="2">
        <v>7.26</v>
      </c>
      <c r="EL268">
        <v>65</v>
      </c>
      <c r="EM268" s="2">
        <v>7.26</v>
      </c>
      <c r="EO268">
        <v>35</v>
      </c>
      <c r="EP268" s="2">
        <v>7.26</v>
      </c>
      <c r="EQ268">
        <v>30</v>
      </c>
      <c r="ER268" s="2">
        <v>7.26</v>
      </c>
      <c r="ES268">
        <v>85</v>
      </c>
      <c r="ET268" s="2">
        <v>7.26</v>
      </c>
      <c r="EU268">
        <v>15</v>
      </c>
      <c r="EV268" s="2">
        <v>7.26</v>
      </c>
      <c r="EW268">
        <v>70</v>
      </c>
      <c r="EX268" s="2">
        <v>7.26</v>
      </c>
      <c r="EZ268">
        <v>35</v>
      </c>
      <c r="FA268" s="2">
        <v>7.26</v>
      </c>
      <c r="FB268">
        <v>25</v>
      </c>
      <c r="FC268" s="2">
        <v>7.26</v>
      </c>
      <c r="FD268">
        <v>60</v>
      </c>
      <c r="FE268" s="2">
        <v>7.26</v>
      </c>
      <c r="FF268">
        <v>10</v>
      </c>
      <c r="FG268" s="2">
        <v>7.26</v>
      </c>
      <c r="FH268">
        <v>55</v>
      </c>
      <c r="FI268" s="2">
        <v>7.26</v>
      </c>
      <c r="FK268">
        <v>55</v>
      </c>
      <c r="FL268" s="2">
        <v>7.26</v>
      </c>
      <c r="FM268">
        <v>35</v>
      </c>
      <c r="FN268" s="2">
        <v>7.26</v>
      </c>
      <c r="FO268">
        <v>80</v>
      </c>
      <c r="FP268" s="2">
        <v>7.26</v>
      </c>
      <c r="FQ268">
        <v>10</v>
      </c>
      <c r="FR268" s="2">
        <v>7.26</v>
      </c>
      <c r="FS268">
        <v>80</v>
      </c>
      <c r="FT268" s="2">
        <v>7.26</v>
      </c>
      <c r="FV268">
        <v>45</v>
      </c>
      <c r="FW268" s="2">
        <v>7.26</v>
      </c>
      <c r="FX268">
        <v>40</v>
      </c>
      <c r="FY268" s="2">
        <v>7.26</v>
      </c>
      <c r="FZ268">
        <v>90</v>
      </c>
      <c r="GA268" s="2">
        <v>7.26</v>
      </c>
      <c r="GB268">
        <v>10</v>
      </c>
      <c r="GC268" s="2">
        <v>7.26</v>
      </c>
      <c r="GD268">
        <v>90</v>
      </c>
      <c r="GE268" s="2">
        <v>7.26</v>
      </c>
      <c r="GG268">
        <v>60</v>
      </c>
      <c r="GH268" s="2">
        <v>7.26</v>
      </c>
      <c r="GI268">
        <v>30</v>
      </c>
      <c r="GJ268" s="2">
        <v>7.26</v>
      </c>
      <c r="GK268">
        <v>70</v>
      </c>
      <c r="GL268" s="2">
        <v>7.26</v>
      </c>
      <c r="GM268">
        <v>15</v>
      </c>
      <c r="GN268" s="2">
        <v>7.26</v>
      </c>
      <c r="GO268">
        <v>85</v>
      </c>
      <c r="GP268" s="2">
        <v>7.26</v>
      </c>
      <c r="GR268">
        <v>60</v>
      </c>
      <c r="GS268" s="2">
        <v>7.26</v>
      </c>
      <c r="GT268">
        <v>35</v>
      </c>
      <c r="GU268" s="2">
        <v>7.26</v>
      </c>
      <c r="GV268">
        <v>70</v>
      </c>
      <c r="GW268" s="2">
        <v>7.26</v>
      </c>
      <c r="GX268">
        <v>20</v>
      </c>
      <c r="GY268" s="2">
        <v>7.26</v>
      </c>
      <c r="GZ268">
        <v>85</v>
      </c>
      <c r="HA268" s="2">
        <v>7.26</v>
      </c>
      <c r="HC268">
        <v>55</v>
      </c>
      <c r="HD268" s="2">
        <v>7.26</v>
      </c>
      <c r="HE268">
        <v>35</v>
      </c>
      <c r="HF268" s="2">
        <v>7.26</v>
      </c>
      <c r="HG268">
        <v>85</v>
      </c>
      <c r="HH268" s="2">
        <v>7.26</v>
      </c>
      <c r="HI268">
        <v>20</v>
      </c>
      <c r="HJ268" s="2">
        <v>7.26</v>
      </c>
      <c r="HK268">
        <v>95</v>
      </c>
      <c r="HL268" s="2">
        <v>7.26</v>
      </c>
      <c r="HN268">
        <v>70</v>
      </c>
      <c r="HO268" s="2">
        <v>7.26</v>
      </c>
      <c r="HP268">
        <v>40</v>
      </c>
      <c r="HQ268" s="2">
        <v>7.26</v>
      </c>
      <c r="HR268">
        <v>70</v>
      </c>
      <c r="HS268" s="2">
        <v>7.26</v>
      </c>
      <c r="HT268">
        <v>20</v>
      </c>
      <c r="HU268" s="2">
        <v>7.26</v>
      </c>
      <c r="HV268">
        <v>85</v>
      </c>
      <c r="HW268" s="2">
        <v>7.26</v>
      </c>
      <c r="HY268">
        <v>65</v>
      </c>
      <c r="HZ268" s="2">
        <v>7.26</v>
      </c>
      <c r="IA268">
        <v>40</v>
      </c>
      <c r="IB268" s="2">
        <v>7.26</v>
      </c>
      <c r="IC268">
        <v>80</v>
      </c>
      <c r="ID268" s="2">
        <v>7.26</v>
      </c>
      <c r="IE268">
        <v>25</v>
      </c>
      <c r="IF268" s="2">
        <v>7.26</v>
      </c>
      <c r="IG268">
        <v>85</v>
      </c>
      <c r="IH268" s="2">
        <v>7.26</v>
      </c>
      <c r="IJ268">
        <v>60</v>
      </c>
      <c r="IK268" s="2">
        <v>7.26</v>
      </c>
      <c r="IL268">
        <v>40</v>
      </c>
      <c r="IM268" s="2">
        <v>7.26</v>
      </c>
      <c r="IN268">
        <v>85</v>
      </c>
      <c r="IO268" s="2">
        <v>7.26</v>
      </c>
      <c r="IP268">
        <v>20</v>
      </c>
      <c r="IQ268" s="2">
        <v>7.26</v>
      </c>
      <c r="IR268">
        <v>95</v>
      </c>
      <c r="IS268" s="2">
        <v>7.26</v>
      </c>
      <c r="IU268">
        <v>75</v>
      </c>
      <c r="IV268" s="2">
        <v>7.26</v>
      </c>
      <c r="IW268">
        <v>40</v>
      </c>
      <c r="IX268" s="2">
        <v>7.26</v>
      </c>
      <c r="IY268">
        <v>70</v>
      </c>
      <c r="IZ268" s="2">
        <v>7.26</v>
      </c>
      <c r="JA268">
        <v>25</v>
      </c>
      <c r="JB268" s="2">
        <v>7.26</v>
      </c>
      <c r="JC268">
        <v>80</v>
      </c>
      <c r="JD268" s="2">
        <v>7.26</v>
      </c>
      <c r="JF268">
        <v>25</v>
      </c>
      <c r="JG268" s="2">
        <v>7.36</v>
      </c>
      <c r="JH268">
        <v>40</v>
      </c>
      <c r="JI268" s="2">
        <v>7.36</v>
      </c>
      <c r="JJ268">
        <v>99</v>
      </c>
      <c r="JK268" s="2">
        <v>7.36</v>
      </c>
      <c r="JL268">
        <v>15</v>
      </c>
      <c r="JM268" s="2">
        <v>7.36</v>
      </c>
      <c r="JN268">
        <v>40</v>
      </c>
      <c r="JO268" s="2">
        <v>7.36</v>
      </c>
      <c r="JQ268">
        <v>25</v>
      </c>
      <c r="JR268" s="2">
        <v>7.36</v>
      </c>
      <c r="JS268">
        <v>50</v>
      </c>
      <c r="JT268" s="2">
        <v>7.36</v>
      </c>
      <c r="JU268">
        <v>80</v>
      </c>
      <c r="JV268" s="2">
        <v>7.36</v>
      </c>
      <c r="JW268">
        <v>60</v>
      </c>
      <c r="JX268" s="2">
        <v>7.36</v>
      </c>
      <c r="JY268">
        <v>40</v>
      </c>
      <c r="JZ268" s="2">
        <v>7.36</v>
      </c>
      <c r="KB268">
        <v>40</v>
      </c>
      <c r="KC268" s="2">
        <v>7.36</v>
      </c>
      <c r="KD268">
        <v>50</v>
      </c>
      <c r="KE268" s="2">
        <v>7.36</v>
      </c>
      <c r="KF268">
        <v>70</v>
      </c>
      <c r="KG268" s="2">
        <v>7.36</v>
      </c>
      <c r="KH268">
        <v>20</v>
      </c>
      <c r="KI268" s="2">
        <v>7.36</v>
      </c>
      <c r="KJ268">
        <v>40</v>
      </c>
      <c r="KK268" s="2">
        <v>7.36</v>
      </c>
      <c r="KM268">
        <v>40</v>
      </c>
      <c r="KN268" s="2">
        <v>7.36</v>
      </c>
      <c r="KO268">
        <v>45</v>
      </c>
      <c r="KP268" s="2">
        <v>7.36</v>
      </c>
      <c r="KQ268">
        <v>85</v>
      </c>
      <c r="KR268" s="2">
        <v>7.36</v>
      </c>
      <c r="KS268">
        <v>20</v>
      </c>
      <c r="KT268" s="2">
        <v>7.36</v>
      </c>
      <c r="KU268">
        <v>60</v>
      </c>
      <c r="KV268" s="2">
        <v>7.36</v>
      </c>
      <c r="KX268">
        <v>70</v>
      </c>
      <c r="KY268" s="2">
        <v>7.36</v>
      </c>
      <c r="KZ268">
        <v>50</v>
      </c>
      <c r="LA268" s="2">
        <v>7.36</v>
      </c>
      <c r="LB268">
        <v>85</v>
      </c>
      <c r="LC268" s="2">
        <v>7.36</v>
      </c>
      <c r="LD268">
        <v>20</v>
      </c>
      <c r="LE268" s="2">
        <v>7.36</v>
      </c>
      <c r="LF268">
        <v>60</v>
      </c>
      <c r="LG268" s="2">
        <v>7.36</v>
      </c>
      <c r="LI268">
        <v>50</v>
      </c>
      <c r="LJ268" s="2">
        <v>7.36</v>
      </c>
      <c r="LK268">
        <v>50</v>
      </c>
      <c r="LL268" s="2">
        <v>7.36</v>
      </c>
      <c r="LM268">
        <v>80</v>
      </c>
      <c r="LN268" s="2">
        <v>7.36</v>
      </c>
      <c r="LO268">
        <v>20</v>
      </c>
      <c r="LP268" s="2">
        <v>7.36</v>
      </c>
      <c r="LQ268">
        <v>50</v>
      </c>
      <c r="LR268" s="2">
        <v>7.36</v>
      </c>
      <c r="LT268">
        <v>60</v>
      </c>
      <c r="LU268" s="2">
        <v>7.36</v>
      </c>
      <c r="LV268">
        <v>60</v>
      </c>
      <c r="LW268" s="2">
        <v>7.36</v>
      </c>
      <c r="LX268">
        <v>80</v>
      </c>
      <c r="LY268" s="2">
        <v>7.36</v>
      </c>
      <c r="LZ268">
        <v>30</v>
      </c>
      <c r="MA268" s="2">
        <v>7.36</v>
      </c>
      <c r="MB268">
        <v>60</v>
      </c>
      <c r="MC268" s="2">
        <v>7.36</v>
      </c>
      <c r="ME268">
        <v>60</v>
      </c>
      <c r="MF268" s="2">
        <v>7.36</v>
      </c>
      <c r="MG268">
        <v>50</v>
      </c>
      <c r="MH268" s="2">
        <v>7.36</v>
      </c>
      <c r="MI268">
        <v>85</v>
      </c>
      <c r="MJ268" s="2">
        <v>7.36</v>
      </c>
      <c r="MK268">
        <v>35</v>
      </c>
      <c r="ML268" s="2">
        <v>7.36</v>
      </c>
      <c r="MM268">
        <v>70</v>
      </c>
      <c r="MN268" s="2">
        <v>7.36</v>
      </c>
      <c r="MP268">
        <v>60</v>
      </c>
      <c r="MQ268" s="2">
        <v>7.36</v>
      </c>
      <c r="MR268">
        <v>55</v>
      </c>
      <c r="MS268" s="2">
        <v>7.36</v>
      </c>
      <c r="MT268">
        <v>70</v>
      </c>
      <c r="MU268" s="2">
        <v>7.36</v>
      </c>
      <c r="MV268">
        <v>30</v>
      </c>
      <c r="MW268" s="2">
        <v>7.36</v>
      </c>
      <c r="MX268">
        <v>50</v>
      </c>
      <c r="MY268" s="2">
        <v>7.36</v>
      </c>
    </row>
    <row r="269" spans="2:363">
      <c r="B269" s="72">
        <v>60</v>
      </c>
      <c r="C269" s="71">
        <v>7.25</v>
      </c>
      <c r="D269" s="77">
        <v>50</v>
      </c>
      <c r="E269" s="76">
        <v>7.25</v>
      </c>
      <c r="F269" s="82">
        <v>90</v>
      </c>
      <c r="G269" s="81">
        <v>7.25</v>
      </c>
      <c r="H269" s="87">
        <v>20</v>
      </c>
      <c r="I269" s="86">
        <v>7.25</v>
      </c>
      <c r="J269" s="1">
        <v>75</v>
      </c>
      <c r="K269" s="2">
        <v>7.25</v>
      </c>
      <c r="M269" s="89">
        <v>65</v>
      </c>
      <c r="N269" s="81">
        <v>7.25</v>
      </c>
      <c r="O269" s="93">
        <v>50</v>
      </c>
      <c r="P269" s="94">
        <v>7.25</v>
      </c>
      <c r="Q269" s="100">
        <v>85</v>
      </c>
      <c r="R269" s="99">
        <v>7.25</v>
      </c>
      <c r="S269" s="103">
        <v>20</v>
      </c>
      <c r="T269" s="71">
        <v>7.25</v>
      </c>
      <c r="U269" s="5">
        <v>60</v>
      </c>
      <c r="V269" s="2">
        <v>7.25</v>
      </c>
      <c r="X269" s="103">
        <v>65</v>
      </c>
      <c r="Y269" s="71">
        <v>7.25</v>
      </c>
      <c r="Z269" s="110">
        <v>50</v>
      </c>
      <c r="AA269" s="109">
        <v>7.25</v>
      </c>
      <c r="AB269" s="103">
        <v>90</v>
      </c>
      <c r="AC269" s="71">
        <v>7.25</v>
      </c>
      <c r="AD269" s="112">
        <v>30</v>
      </c>
      <c r="AE269" s="94">
        <v>7.25</v>
      </c>
      <c r="AF269" s="5">
        <v>90</v>
      </c>
      <c r="AG269" s="2">
        <v>7.25</v>
      </c>
      <c r="AI269" s="103">
        <v>80</v>
      </c>
      <c r="AJ269" s="71">
        <v>7.25</v>
      </c>
      <c r="AK269" s="115">
        <v>50</v>
      </c>
      <c r="AL269" s="114">
        <v>7.25</v>
      </c>
      <c r="AM269" s="113">
        <v>80</v>
      </c>
      <c r="AN269" s="114">
        <v>7.25</v>
      </c>
      <c r="AO269" s="6">
        <v>30</v>
      </c>
      <c r="AP269" s="2">
        <v>7.25</v>
      </c>
      <c r="AQ269" s="113">
        <v>70</v>
      </c>
      <c r="AR269" s="114">
        <v>7.25</v>
      </c>
      <c r="AT269" s="6">
        <v>75</v>
      </c>
      <c r="AU269" s="2">
        <v>7.25</v>
      </c>
      <c r="AV269" s="6">
        <v>45</v>
      </c>
      <c r="AW269" s="2">
        <v>7.25</v>
      </c>
      <c r="AX269" s="113">
        <v>90</v>
      </c>
      <c r="AY269" s="114">
        <v>7.25</v>
      </c>
      <c r="AZ269" s="113">
        <v>30</v>
      </c>
      <c r="BA269" s="114">
        <v>7.25</v>
      </c>
      <c r="BB269" s="6">
        <v>90</v>
      </c>
      <c r="BC269" s="2">
        <v>7.25</v>
      </c>
      <c r="BE269" s="113">
        <v>80</v>
      </c>
      <c r="BF269" s="114">
        <v>7.25</v>
      </c>
      <c r="BG269" s="93">
        <v>45</v>
      </c>
      <c r="BH269" s="94">
        <v>7.25</v>
      </c>
      <c r="BI269" s="113">
        <v>80</v>
      </c>
      <c r="BJ269" s="114">
        <v>7.25</v>
      </c>
      <c r="BK269" s="93">
        <v>30</v>
      </c>
      <c r="BL269" s="94">
        <v>7.25</v>
      </c>
      <c r="BM269" s="6">
        <v>70</v>
      </c>
      <c r="BN269" s="2">
        <v>7.25</v>
      </c>
      <c r="BP269" s="7">
        <v>80</v>
      </c>
      <c r="BQ269" s="2">
        <v>7.25</v>
      </c>
      <c r="BR269" s="7">
        <v>50</v>
      </c>
      <c r="BS269" s="2">
        <v>7.25</v>
      </c>
      <c r="BT269" s="7">
        <v>93</v>
      </c>
      <c r="BU269" s="2">
        <v>7.25</v>
      </c>
      <c r="BV269" s="7">
        <v>25</v>
      </c>
      <c r="BW269" s="2">
        <v>7.25</v>
      </c>
      <c r="BX269" s="7">
        <v>93</v>
      </c>
      <c r="BY269" s="2">
        <v>7.25</v>
      </c>
      <c r="CA269" s="7">
        <v>80</v>
      </c>
      <c r="CB269" s="2">
        <v>7.25</v>
      </c>
      <c r="CC269" s="7">
        <v>50</v>
      </c>
      <c r="CD269" s="2">
        <v>7.25</v>
      </c>
      <c r="CE269" s="7">
        <v>80</v>
      </c>
      <c r="CF269" s="2">
        <v>7.25</v>
      </c>
      <c r="CG269" s="7">
        <v>35</v>
      </c>
      <c r="CH269" s="2">
        <v>7.25</v>
      </c>
      <c r="CI269" s="7">
        <v>75</v>
      </c>
      <c r="CJ269" s="2">
        <v>7.25</v>
      </c>
      <c r="CL269" s="7">
        <v>70</v>
      </c>
      <c r="CM269" s="2">
        <v>7.25</v>
      </c>
      <c r="CN269" s="7">
        <v>55</v>
      </c>
      <c r="CO269" s="2">
        <v>7.25</v>
      </c>
      <c r="CP269" s="7">
        <v>93</v>
      </c>
      <c r="CQ269" s="2">
        <v>7.25</v>
      </c>
      <c r="CR269" s="7">
        <v>30</v>
      </c>
      <c r="CS269" s="2">
        <v>7.25</v>
      </c>
      <c r="CT269" s="7">
        <v>95</v>
      </c>
      <c r="CU269" s="2">
        <v>7.25</v>
      </c>
      <c r="CW269" s="8">
        <v>80</v>
      </c>
      <c r="CX269" s="2">
        <v>7.25</v>
      </c>
      <c r="CY269" s="8">
        <v>55</v>
      </c>
      <c r="CZ269" s="2">
        <v>7.25</v>
      </c>
      <c r="DA269" s="8">
        <v>85</v>
      </c>
      <c r="DB269" s="2">
        <v>7.25</v>
      </c>
      <c r="DC269" s="8">
        <v>45</v>
      </c>
      <c r="DD269" s="2">
        <v>7.25</v>
      </c>
      <c r="DE269" s="8">
        <v>85</v>
      </c>
      <c r="DF269" s="2">
        <v>7.25</v>
      </c>
      <c r="DH269" s="7">
        <v>25</v>
      </c>
      <c r="DI269" s="2">
        <v>7.25</v>
      </c>
      <c r="DJ269" s="7">
        <v>50</v>
      </c>
      <c r="DK269" s="2">
        <v>7.25</v>
      </c>
      <c r="DL269" s="7">
        <v>80</v>
      </c>
      <c r="DM269" s="2">
        <v>7.25</v>
      </c>
      <c r="DN269" s="7">
        <v>25</v>
      </c>
      <c r="DO269" s="2">
        <v>7.25</v>
      </c>
      <c r="DP269" s="7">
        <v>95</v>
      </c>
      <c r="DQ269" s="2">
        <v>7.25</v>
      </c>
      <c r="DS269" s="7">
        <v>40</v>
      </c>
      <c r="DT269" s="2">
        <v>7.25</v>
      </c>
      <c r="DU269" s="7">
        <v>50</v>
      </c>
      <c r="DV269" s="2">
        <v>7.25</v>
      </c>
      <c r="DW269" s="7">
        <v>70</v>
      </c>
      <c r="DX269" s="2">
        <v>7.25</v>
      </c>
      <c r="DY269" s="7">
        <v>25</v>
      </c>
      <c r="DZ269" s="2">
        <v>7.25</v>
      </c>
      <c r="EA269" s="7">
        <v>75</v>
      </c>
      <c r="EB269" s="2">
        <v>7.25</v>
      </c>
      <c r="ED269">
        <v>60</v>
      </c>
      <c r="EE269" s="2">
        <v>7.25</v>
      </c>
      <c r="EF269">
        <v>30</v>
      </c>
      <c r="EG269" s="2">
        <v>7.25</v>
      </c>
      <c r="EH269">
        <v>70</v>
      </c>
      <c r="EI269" s="2">
        <v>7.25</v>
      </c>
      <c r="EJ269">
        <v>10</v>
      </c>
      <c r="EK269" s="2">
        <v>7.25</v>
      </c>
      <c r="EL269">
        <v>65</v>
      </c>
      <c r="EM269" s="2">
        <v>7.25</v>
      </c>
      <c r="EO269">
        <v>35</v>
      </c>
      <c r="EP269" s="2">
        <v>7.25</v>
      </c>
      <c r="EQ269">
        <v>30</v>
      </c>
      <c r="ER269" s="2">
        <v>7.25</v>
      </c>
      <c r="ES269">
        <v>85</v>
      </c>
      <c r="ET269" s="2">
        <v>7.25</v>
      </c>
      <c r="EU269">
        <v>15</v>
      </c>
      <c r="EV269" s="2">
        <v>7.25</v>
      </c>
      <c r="EW269">
        <v>70</v>
      </c>
      <c r="EX269" s="2">
        <v>7.25</v>
      </c>
      <c r="EZ269">
        <v>35</v>
      </c>
      <c r="FA269" s="2">
        <v>7.25</v>
      </c>
      <c r="FB269">
        <v>25</v>
      </c>
      <c r="FC269" s="2">
        <v>7.25</v>
      </c>
      <c r="FD269">
        <v>60</v>
      </c>
      <c r="FE269" s="2">
        <v>7.25</v>
      </c>
      <c r="FF269">
        <v>10</v>
      </c>
      <c r="FG269" s="2">
        <v>7.25</v>
      </c>
      <c r="FH269">
        <v>55</v>
      </c>
      <c r="FI269" s="2">
        <v>7.25</v>
      </c>
      <c r="FK269">
        <v>55</v>
      </c>
      <c r="FL269" s="2">
        <v>7.25</v>
      </c>
      <c r="FM269">
        <v>35</v>
      </c>
      <c r="FN269" s="2">
        <v>7.25</v>
      </c>
      <c r="FO269">
        <v>80</v>
      </c>
      <c r="FP269" s="2">
        <v>7.25</v>
      </c>
      <c r="FQ269">
        <v>10</v>
      </c>
      <c r="FR269" s="2">
        <v>7.25</v>
      </c>
      <c r="FS269">
        <v>80</v>
      </c>
      <c r="FT269" s="2">
        <v>7.25</v>
      </c>
      <c r="FV269">
        <v>45</v>
      </c>
      <c r="FW269" s="2">
        <v>7.25</v>
      </c>
      <c r="FX269">
        <v>40</v>
      </c>
      <c r="FY269" s="2">
        <v>7.25</v>
      </c>
      <c r="FZ269">
        <v>90</v>
      </c>
      <c r="GA269" s="2">
        <v>7.25</v>
      </c>
      <c r="GB269">
        <v>10</v>
      </c>
      <c r="GC269" s="2">
        <v>7.25</v>
      </c>
      <c r="GD269">
        <v>90</v>
      </c>
      <c r="GE269" s="2">
        <v>7.25</v>
      </c>
      <c r="GG269">
        <v>60</v>
      </c>
      <c r="GH269" s="2">
        <v>7.25</v>
      </c>
      <c r="GI269">
        <v>30</v>
      </c>
      <c r="GJ269" s="2">
        <v>7.25</v>
      </c>
      <c r="GK269">
        <v>70</v>
      </c>
      <c r="GL269" s="2">
        <v>7.25</v>
      </c>
      <c r="GM269">
        <v>10</v>
      </c>
      <c r="GN269" s="2">
        <v>7.25</v>
      </c>
      <c r="GO269">
        <v>85</v>
      </c>
      <c r="GP269" s="2">
        <v>7.25</v>
      </c>
      <c r="GR269">
        <v>60</v>
      </c>
      <c r="GS269" s="2">
        <v>7.25</v>
      </c>
      <c r="GT269">
        <v>35</v>
      </c>
      <c r="GU269" s="2">
        <v>7.25</v>
      </c>
      <c r="GV269">
        <v>70</v>
      </c>
      <c r="GW269" s="2">
        <v>7.25</v>
      </c>
      <c r="GX269">
        <v>20</v>
      </c>
      <c r="GY269" s="2">
        <v>7.25</v>
      </c>
      <c r="GZ269">
        <v>85</v>
      </c>
      <c r="HA269" s="2">
        <v>7.25</v>
      </c>
      <c r="HC269">
        <v>55</v>
      </c>
      <c r="HD269" s="2">
        <v>7.25</v>
      </c>
      <c r="HE269">
        <v>35</v>
      </c>
      <c r="HF269" s="2">
        <v>7.25</v>
      </c>
      <c r="HG269">
        <v>85</v>
      </c>
      <c r="HH269" s="2">
        <v>7.25</v>
      </c>
      <c r="HI269">
        <v>20</v>
      </c>
      <c r="HJ269" s="2">
        <v>7.25</v>
      </c>
      <c r="HK269">
        <v>90</v>
      </c>
      <c r="HL269" s="2">
        <v>7.25</v>
      </c>
      <c r="HN269">
        <v>70</v>
      </c>
      <c r="HO269" s="2">
        <v>7.25</v>
      </c>
      <c r="HP269">
        <v>40</v>
      </c>
      <c r="HQ269" s="2">
        <v>7.25</v>
      </c>
      <c r="HR269">
        <v>70</v>
      </c>
      <c r="HS269" s="2">
        <v>7.25</v>
      </c>
      <c r="HT269">
        <v>20</v>
      </c>
      <c r="HU269" s="2">
        <v>7.25</v>
      </c>
      <c r="HV269">
        <v>85</v>
      </c>
      <c r="HW269" s="2">
        <v>7.25</v>
      </c>
      <c r="HY269">
        <v>65</v>
      </c>
      <c r="HZ269" s="2">
        <v>7.25</v>
      </c>
      <c r="IA269">
        <v>35</v>
      </c>
      <c r="IB269" s="2">
        <v>7.25</v>
      </c>
      <c r="IC269">
        <v>80</v>
      </c>
      <c r="ID269" s="2">
        <v>7.25</v>
      </c>
      <c r="IE269">
        <v>25</v>
      </c>
      <c r="IF269" s="2">
        <v>7.25</v>
      </c>
      <c r="IG269">
        <v>85</v>
      </c>
      <c r="IH269" s="2">
        <v>7.25</v>
      </c>
      <c r="IJ269">
        <v>60</v>
      </c>
      <c r="IK269" s="2">
        <v>7.25</v>
      </c>
      <c r="IL269">
        <v>35</v>
      </c>
      <c r="IM269" s="2">
        <v>7.25</v>
      </c>
      <c r="IN269">
        <v>85</v>
      </c>
      <c r="IO269" s="2">
        <v>7.25</v>
      </c>
      <c r="IP269">
        <v>20</v>
      </c>
      <c r="IQ269" s="2">
        <v>7.25</v>
      </c>
      <c r="IR269">
        <v>95</v>
      </c>
      <c r="IS269" s="2">
        <v>7.25</v>
      </c>
      <c r="IU269">
        <v>70</v>
      </c>
      <c r="IV269" s="2">
        <v>7.25</v>
      </c>
      <c r="IW269">
        <v>40</v>
      </c>
      <c r="IX269" s="2">
        <v>7.25</v>
      </c>
      <c r="IY269">
        <v>70</v>
      </c>
      <c r="IZ269" s="2">
        <v>7.25</v>
      </c>
      <c r="JA269">
        <v>25</v>
      </c>
      <c r="JB269" s="2">
        <v>7.25</v>
      </c>
      <c r="JC269">
        <v>75</v>
      </c>
      <c r="JD269" s="2">
        <v>7.25</v>
      </c>
      <c r="JF269">
        <v>25</v>
      </c>
      <c r="JG269" s="2">
        <v>7.35</v>
      </c>
      <c r="JH269">
        <v>40</v>
      </c>
      <c r="JI269" s="2">
        <v>7.35</v>
      </c>
      <c r="JJ269">
        <v>99</v>
      </c>
      <c r="JK269" s="2">
        <v>7.35</v>
      </c>
      <c r="JL269">
        <v>15</v>
      </c>
      <c r="JM269" s="2">
        <v>7.35</v>
      </c>
      <c r="JN269">
        <v>40</v>
      </c>
      <c r="JO269" s="2">
        <v>7.35</v>
      </c>
      <c r="JQ269">
        <v>25</v>
      </c>
      <c r="JR269" s="2">
        <v>7.35</v>
      </c>
      <c r="JS269">
        <v>50</v>
      </c>
      <c r="JT269" s="2">
        <v>7.35</v>
      </c>
      <c r="JU269">
        <v>80</v>
      </c>
      <c r="JV269" s="2">
        <v>7.35</v>
      </c>
      <c r="JW269">
        <v>60</v>
      </c>
      <c r="JX269" s="2">
        <v>7.35</v>
      </c>
      <c r="JY269">
        <v>40</v>
      </c>
      <c r="JZ269" s="2">
        <v>7.35</v>
      </c>
      <c r="KB269">
        <v>40</v>
      </c>
      <c r="KC269" s="2">
        <v>7.35</v>
      </c>
      <c r="KD269">
        <v>50</v>
      </c>
      <c r="KE269" s="2">
        <v>7.35</v>
      </c>
      <c r="KF269">
        <v>70</v>
      </c>
      <c r="KG269" s="2">
        <v>7.35</v>
      </c>
      <c r="KH269">
        <v>20</v>
      </c>
      <c r="KI269" s="2">
        <v>7.35</v>
      </c>
      <c r="KJ269">
        <v>40</v>
      </c>
      <c r="KK269" s="2">
        <v>7.35</v>
      </c>
      <c r="KM269">
        <v>40</v>
      </c>
      <c r="KN269" s="2">
        <v>7.35</v>
      </c>
      <c r="KO269">
        <v>45</v>
      </c>
      <c r="KP269" s="2">
        <v>7.35</v>
      </c>
      <c r="KQ269">
        <v>85</v>
      </c>
      <c r="KR269" s="2">
        <v>7.35</v>
      </c>
      <c r="KS269">
        <v>20</v>
      </c>
      <c r="KT269" s="2">
        <v>7.35</v>
      </c>
      <c r="KU269">
        <v>60</v>
      </c>
      <c r="KV269" s="2">
        <v>7.35</v>
      </c>
      <c r="KX269">
        <v>70</v>
      </c>
      <c r="KY269" s="2">
        <v>7.35</v>
      </c>
      <c r="KZ269">
        <v>50</v>
      </c>
      <c r="LA269" s="2">
        <v>7.35</v>
      </c>
      <c r="LB269">
        <v>85</v>
      </c>
      <c r="LC269" s="2">
        <v>7.35</v>
      </c>
      <c r="LD269">
        <v>20</v>
      </c>
      <c r="LE269" s="2">
        <v>7.35</v>
      </c>
      <c r="LF269">
        <v>60</v>
      </c>
      <c r="LG269" s="2">
        <v>7.35</v>
      </c>
      <c r="LI269">
        <v>50</v>
      </c>
      <c r="LJ269" s="2">
        <v>7.35</v>
      </c>
      <c r="LK269">
        <v>50</v>
      </c>
      <c r="LL269" s="2">
        <v>7.35</v>
      </c>
      <c r="LM269">
        <v>80</v>
      </c>
      <c r="LN269" s="2">
        <v>7.35</v>
      </c>
      <c r="LO269">
        <v>20</v>
      </c>
      <c r="LP269" s="2">
        <v>7.35</v>
      </c>
      <c r="LQ269">
        <v>50</v>
      </c>
      <c r="LR269" s="2">
        <v>7.35</v>
      </c>
      <c r="LT269">
        <v>60</v>
      </c>
      <c r="LU269" s="2">
        <v>7.35</v>
      </c>
      <c r="LV269">
        <v>60</v>
      </c>
      <c r="LW269" s="2">
        <v>7.35</v>
      </c>
      <c r="LX269">
        <v>80</v>
      </c>
      <c r="LY269" s="2">
        <v>7.35</v>
      </c>
      <c r="LZ269">
        <v>30</v>
      </c>
      <c r="MA269" s="2">
        <v>7.35</v>
      </c>
      <c r="MB269">
        <v>60</v>
      </c>
      <c r="MC269" s="2">
        <v>7.35</v>
      </c>
      <c r="ME269">
        <v>60</v>
      </c>
      <c r="MF269" s="2">
        <v>7.35</v>
      </c>
      <c r="MG269">
        <v>50</v>
      </c>
      <c r="MH269" s="2">
        <v>7.35</v>
      </c>
      <c r="MI269">
        <v>85</v>
      </c>
      <c r="MJ269" s="2">
        <v>7.35</v>
      </c>
      <c r="MK269">
        <v>35</v>
      </c>
      <c r="ML269" s="2">
        <v>7.35</v>
      </c>
      <c r="MM269">
        <v>70</v>
      </c>
      <c r="MN269" s="2">
        <v>7.35</v>
      </c>
      <c r="MP269">
        <v>60</v>
      </c>
      <c r="MQ269" s="2">
        <v>7.35</v>
      </c>
      <c r="MR269">
        <v>55</v>
      </c>
      <c r="MS269" s="2">
        <v>7.35</v>
      </c>
      <c r="MT269">
        <v>70</v>
      </c>
      <c r="MU269" s="2">
        <v>7.35</v>
      </c>
      <c r="MV269">
        <v>30</v>
      </c>
      <c r="MW269" s="2">
        <v>7.35</v>
      </c>
      <c r="MX269">
        <v>50</v>
      </c>
      <c r="MY269" s="2">
        <v>7.35</v>
      </c>
    </row>
    <row r="270" spans="2:363">
      <c r="B270" s="72">
        <v>60</v>
      </c>
      <c r="C270" s="71">
        <v>7.24</v>
      </c>
      <c r="D270" s="77">
        <v>50</v>
      </c>
      <c r="E270" s="76">
        <v>7.24</v>
      </c>
      <c r="F270" s="82">
        <v>90</v>
      </c>
      <c r="G270" s="81">
        <v>7.24</v>
      </c>
      <c r="H270" s="87">
        <v>20</v>
      </c>
      <c r="I270" s="86">
        <v>7.24</v>
      </c>
      <c r="J270" s="1">
        <v>75</v>
      </c>
      <c r="K270" s="2">
        <v>7.24</v>
      </c>
      <c r="M270" s="89">
        <v>65</v>
      </c>
      <c r="N270" s="81">
        <v>7.24</v>
      </c>
      <c r="O270" s="93">
        <v>50</v>
      </c>
      <c r="P270" s="94">
        <v>7.24</v>
      </c>
      <c r="Q270" s="100">
        <v>85</v>
      </c>
      <c r="R270" s="99">
        <v>7.24</v>
      </c>
      <c r="S270" s="103">
        <v>20</v>
      </c>
      <c r="T270" s="71">
        <v>7.24</v>
      </c>
      <c r="U270" s="5">
        <v>60</v>
      </c>
      <c r="V270" s="2">
        <v>7.24</v>
      </c>
      <c r="X270" s="103">
        <v>65</v>
      </c>
      <c r="Y270" s="71">
        <v>7.24</v>
      </c>
      <c r="Z270" s="110">
        <v>50</v>
      </c>
      <c r="AA270" s="109">
        <v>7.24</v>
      </c>
      <c r="AB270" s="103">
        <v>90</v>
      </c>
      <c r="AC270" s="71">
        <v>7.24</v>
      </c>
      <c r="AD270" s="112">
        <v>30</v>
      </c>
      <c r="AE270" s="94">
        <v>7.24</v>
      </c>
      <c r="AF270" s="5">
        <v>90</v>
      </c>
      <c r="AG270" s="2">
        <v>7.24</v>
      </c>
      <c r="AI270" s="103">
        <v>80</v>
      </c>
      <c r="AJ270" s="71">
        <v>7.24</v>
      </c>
      <c r="AK270" s="115">
        <v>50</v>
      </c>
      <c r="AL270" s="114">
        <v>7.24</v>
      </c>
      <c r="AM270" s="113">
        <v>80</v>
      </c>
      <c r="AN270" s="114">
        <v>7.24</v>
      </c>
      <c r="AO270" s="6">
        <v>30</v>
      </c>
      <c r="AP270" s="2">
        <v>7.24</v>
      </c>
      <c r="AQ270" s="113">
        <v>70</v>
      </c>
      <c r="AR270" s="114">
        <v>7.24</v>
      </c>
      <c r="AT270" s="6">
        <v>75</v>
      </c>
      <c r="AU270" s="2">
        <v>7.24</v>
      </c>
      <c r="AV270" s="6">
        <v>45</v>
      </c>
      <c r="AW270" s="2">
        <v>7.24</v>
      </c>
      <c r="AX270" s="113">
        <v>90</v>
      </c>
      <c r="AY270" s="114">
        <v>7.24</v>
      </c>
      <c r="AZ270" s="113">
        <v>30</v>
      </c>
      <c r="BA270" s="114">
        <v>7.24</v>
      </c>
      <c r="BB270" s="6">
        <v>90</v>
      </c>
      <c r="BC270" s="2">
        <v>7.24</v>
      </c>
      <c r="BE270" s="113">
        <v>80</v>
      </c>
      <c r="BF270" s="114">
        <v>7.24</v>
      </c>
      <c r="BG270" s="93">
        <v>45</v>
      </c>
      <c r="BH270" s="94">
        <v>7.24</v>
      </c>
      <c r="BI270" s="113">
        <v>80</v>
      </c>
      <c r="BJ270" s="114">
        <v>7.24</v>
      </c>
      <c r="BK270" s="93">
        <v>30</v>
      </c>
      <c r="BL270" s="94">
        <v>7.24</v>
      </c>
      <c r="BM270" s="6">
        <v>70</v>
      </c>
      <c r="BN270" s="2">
        <v>7.24</v>
      </c>
      <c r="BP270" s="7">
        <v>80</v>
      </c>
      <c r="BQ270" s="2">
        <v>7.24</v>
      </c>
      <c r="BR270" s="7">
        <v>50</v>
      </c>
      <c r="BS270" s="2">
        <v>7.24</v>
      </c>
      <c r="BT270" s="7">
        <v>93</v>
      </c>
      <c r="BU270" s="2">
        <v>7.24</v>
      </c>
      <c r="BV270" s="7">
        <v>25</v>
      </c>
      <c r="BW270" s="2">
        <v>7.24</v>
      </c>
      <c r="BX270" s="7">
        <v>93</v>
      </c>
      <c r="BY270" s="2">
        <v>7.24</v>
      </c>
      <c r="CA270" s="7">
        <v>80</v>
      </c>
      <c r="CB270" s="2">
        <v>7.24</v>
      </c>
      <c r="CC270" s="7">
        <v>50</v>
      </c>
      <c r="CD270" s="2">
        <v>7.24</v>
      </c>
      <c r="CE270" s="7">
        <v>80</v>
      </c>
      <c r="CF270" s="2">
        <v>7.24</v>
      </c>
      <c r="CG270" s="7">
        <v>35</v>
      </c>
      <c r="CH270" s="2">
        <v>7.24</v>
      </c>
      <c r="CI270" s="7">
        <v>75</v>
      </c>
      <c r="CJ270" s="2">
        <v>7.24</v>
      </c>
      <c r="CL270" s="7">
        <v>70</v>
      </c>
      <c r="CM270" s="2">
        <v>7.24</v>
      </c>
      <c r="CN270" s="7">
        <v>55</v>
      </c>
      <c r="CO270" s="2">
        <v>7.24</v>
      </c>
      <c r="CP270" s="7">
        <v>90</v>
      </c>
      <c r="CQ270" s="2">
        <v>7.24</v>
      </c>
      <c r="CR270" s="7">
        <v>30</v>
      </c>
      <c r="CS270" s="2">
        <v>7.24</v>
      </c>
      <c r="CT270" s="7">
        <v>95</v>
      </c>
      <c r="CU270" s="2">
        <v>7.24</v>
      </c>
      <c r="CW270" s="8">
        <v>80</v>
      </c>
      <c r="CX270" s="2">
        <v>7.24</v>
      </c>
      <c r="CY270" s="8">
        <v>55</v>
      </c>
      <c r="CZ270" s="2">
        <v>7.24</v>
      </c>
      <c r="DA270" s="8">
        <v>85</v>
      </c>
      <c r="DB270" s="2">
        <v>7.24</v>
      </c>
      <c r="DC270" s="8">
        <v>45</v>
      </c>
      <c r="DD270" s="2">
        <v>7.24</v>
      </c>
      <c r="DE270" s="8">
        <v>85</v>
      </c>
      <c r="DF270" s="2">
        <v>7.24</v>
      </c>
      <c r="DH270" s="7">
        <v>25</v>
      </c>
      <c r="DI270" s="2">
        <v>7.24</v>
      </c>
      <c r="DJ270" s="7">
        <v>50</v>
      </c>
      <c r="DK270" s="2">
        <v>7.24</v>
      </c>
      <c r="DL270" s="7">
        <v>80</v>
      </c>
      <c r="DM270" s="2">
        <v>7.24</v>
      </c>
      <c r="DN270" s="7">
        <v>25</v>
      </c>
      <c r="DO270" s="2">
        <v>7.24</v>
      </c>
      <c r="DP270" s="7">
        <v>95</v>
      </c>
      <c r="DQ270" s="2">
        <v>7.24</v>
      </c>
      <c r="DS270" s="7">
        <v>40</v>
      </c>
      <c r="DT270" s="2">
        <v>7.24</v>
      </c>
      <c r="DU270" s="7">
        <v>50</v>
      </c>
      <c r="DV270" s="2">
        <v>7.24</v>
      </c>
      <c r="DW270" s="7">
        <v>70</v>
      </c>
      <c r="DX270" s="2">
        <v>7.24</v>
      </c>
      <c r="DY270" s="7">
        <v>25</v>
      </c>
      <c r="DZ270" s="2">
        <v>7.24</v>
      </c>
      <c r="EA270" s="7">
        <v>75</v>
      </c>
      <c r="EB270" s="2">
        <v>7.24</v>
      </c>
      <c r="ED270">
        <v>60</v>
      </c>
      <c r="EE270" s="2">
        <v>7.24</v>
      </c>
      <c r="EF270">
        <v>30</v>
      </c>
      <c r="EG270" s="2">
        <v>7.24</v>
      </c>
      <c r="EH270">
        <v>70</v>
      </c>
      <c r="EI270" s="2">
        <v>7.24</v>
      </c>
      <c r="EJ270">
        <v>10</v>
      </c>
      <c r="EK270" s="2">
        <v>7.24</v>
      </c>
      <c r="EL270">
        <v>65</v>
      </c>
      <c r="EM270" s="2">
        <v>7.24</v>
      </c>
      <c r="EO270">
        <v>35</v>
      </c>
      <c r="EP270" s="2">
        <v>7.24</v>
      </c>
      <c r="EQ270">
        <v>30</v>
      </c>
      <c r="ER270" s="2">
        <v>7.24</v>
      </c>
      <c r="ES270">
        <v>85</v>
      </c>
      <c r="ET270" s="2">
        <v>7.24</v>
      </c>
      <c r="EU270">
        <v>15</v>
      </c>
      <c r="EV270" s="2">
        <v>7.24</v>
      </c>
      <c r="EW270">
        <v>70</v>
      </c>
      <c r="EX270" s="2">
        <v>7.24</v>
      </c>
      <c r="EZ270">
        <v>35</v>
      </c>
      <c r="FA270" s="2">
        <v>7.24</v>
      </c>
      <c r="FB270">
        <v>25</v>
      </c>
      <c r="FC270" s="2">
        <v>7.24</v>
      </c>
      <c r="FD270">
        <v>60</v>
      </c>
      <c r="FE270" s="2">
        <v>7.24</v>
      </c>
      <c r="FF270">
        <v>10</v>
      </c>
      <c r="FG270" s="2">
        <v>7.24</v>
      </c>
      <c r="FH270">
        <v>55</v>
      </c>
      <c r="FI270" s="2">
        <v>7.24</v>
      </c>
      <c r="FK270">
        <v>55</v>
      </c>
      <c r="FL270" s="2">
        <v>7.24</v>
      </c>
      <c r="FM270">
        <v>35</v>
      </c>
      <c r="FN270" s="2">
        <v>7.24</v>
      </c>
      <c r="FO270">
        <v>80</v>
      </c>
      <c r="FP270" s="2">
        <v>7.24</v>
      </c>
      <c r="FQ270">
        <v>10</v>
      </c>
      <c r="FR270" s="2">
        <v>7.24</v>
      </c>
      <c r="FS270">
        <v>80</v>
      </c>
      <c r="FT270" s="2">
        <v>7.24</v>
      </c>
      <c r="FV270">
        <v>45</v>
      </c>
      <c r="FW270" s="2">
        <v>7.24</v>
      </c>
      <c r="FX270">
        <v>40</v>
      </c>
      <c r="FY270" s="2">
        <v>7.24</v>
      </c>
      <c r="FZ270">
        <v>90</v>
      </c>
      <c r="GA270" s="2">
        <v>7.24</v>
      </c>
      <c r="GB270">
        <v>10</v>
      </c>
      <c r="GC270" s="2">
        <v>7.24</v>
      </c>
      <c r="GD270">
        <v>90</v>
      </c>
      <c r="GE270" s="2">
        <v>7.24</v>
      </c>
      <c r="GG270">
        <v>60</v>
      </c>
      <c r="GH270" s="2">
        <v>7.24</v>
      </c>
      <c r="GI270">
        <v>30</v>
      </c>
      <c r="GJ270" s="2">
        <v>7.24</v>
      </c>
      <c r="GK270">
        <v>70</v>
      </c>
      <c r="GL270" s="2">
        <v>7.24</v>
      </c>
      <c r="GM270">
        <v>10</v>
      </c>
      <c r="GN270" s="2">
        <v>7.24</v>
      </c>
      <c r="GO270">
        <v>85</v>
      </c>
      <c r="GP270" s="2">
        <v>7.24</v>
      </c>
      <c r="GR270">
        <v>60</v>
      </c>
      <c r="GS270" s="2">
        <v>7.24</v>
      </c>
      <c r="GT270">
        <v>35</v>
      </c>
      <c r="GU270" s="2">
        <v>7.24</v>
      </c>
      <c r="GV270">
        <v>70</v>
      </c>
      <c r="GW270" s="2">
        <v>7.24</v>
      </c>
      <c r="GX270">
        <v>20</v>
      </c>
      <c r="GY270" s="2">
        <v>7.24</v>
      </c>
      <c r="GZ270">
        <v>85</v>
      </c>
      <c r="HA270" s="2">
        <v>7.24</v>
      </c>
      <c r="HC270">
        <v>55</v>
      </c>
      <c r="HD270" s="2">
        <v>7.24</v>
      </c>
      <c r="HE270">
        <v>35</v>
      </c>
      <c r="HF270" s="2">
        <v>7.24</v>
      </c>
      <c r="HG270">
        <v>85</v>
      </c>
      <c r="HH270" s="2">
        <v>7.24</v>
      </c>
      <c r="HI270">
        <v>20</v>
      </c>
      <c r="HJ270" s="2">
        <v>7.24</v>
      </c>
      <c r="HK270">
        <v>90</v>
      </c>
      <c r="HL270" s="2">
        <v>7.24</v>
      </c>
      <c r="HN270">
        <v>70</v>
      </c>
      <c r="HO270" s="2">
        <v>7.24</v>
      </c>
      <c r="HP270">
        <v>40</v>
      </c>
      <c r="HQ270" s="2">
        <v>7.24</v>
      </c>
      <c r="HR270">
        <v>70</v>
      </c>
      <c r="HS270" s="2">
        <v>7.24</v>
      </c>
      <c r="HT270">
        <v>20</v>
      </c>
      <c r="HU270" s="2">
        <v>7.24</v>
      </c>
      <c r="HV270">
        <v>85</v>
      </c>
      <c r="HW270" s="2">
        <v>7.24</v>
      </c>
      <c r="HY270">
        <v>65</v>
      </c>
      <c r="HZ270" s="2">
        <v>7.24</v>
      </c>
      <c r="IA270">
        <v>35</v>
      </c>
      <c r="IB270" s="2">
        <v>7.24</v>
      </c>
      <c r="IC270">
        <v>80</v>
      </c>
      <c r="ID270" s="2">
        <v>7.24</v>
      </c>
      <c r="IE270">
        <v>20</v>
      </c>
      <c r="IF270" s="2">
        <v>7.24</v>
      </c>
      <c r="IG270">
        <v>85</v>
      </c>
      <c r="IH270" s="2">
        <v>7.24</v>
      </c>
      <c r="IJ270">
        <v>60</v>
      </c>
      <c r="IK270" s="2">
        <v>7.24</v>
      </c>
      <c r="IL270">
        <v>35</v>
      </c>
      <c r="IM270" s="2">
        <v>7.24</v>
      </c>
      <c r="IN270">
        <v>85</v>
      </c>
      <c r="IO270" s="2">
        <v>7.24</v>
      </c>
      <c r="IP270">
        <v>20</v>
      </c>
      <c r="IQ270" s="2">
        <v>7.24</v>
      </c>
      <c r="IR270">
        <v>95</v>
      </c>
      <c r="IS270" s="2">
        <v>7.24</v>
      </c>
      <c r="IU270">
        <v>70</v>
      </c>
      <c r="IV270" s="2">
        <v>7.24</v>
      </c>
      <c r="IW270">
        <v>40</v>
      </c>
      <c r="IX270" s="2">
        <v>7.24</v>
      </c>
      <c r="IY270">
        <v>70</v>
      </c>
      <c r="IZ270" s="2">
        <v>7.24</v>
      </c>
      <c r="JA270">
        <v>25</v>
      </c>
      <c r="JB270" s="2">
        <v>7.24</v>
      </c>
      <c r="JC270">
        <v>75</v>
      </c>
      <c r="JD270" s="2">
        <v>7.24</v>
      </c>
      <c r="JF270">
        <v>25</v>
      </c>
      <c r="JG270" s="2">
        <v>7.34</v>
      </c>
      <c r="JH270">
        <v>40</v>
      </c>
      <c r="JI270" s="2">
        <v>7.34</v>
      </c>
      <c r="JJ270">
        <v>99</v>
      </c>
      <c r="JK270" s="2">
        <v>7.34</v>
      </c>
      <c r="JL270">
        <v>15</v>
      </c>
      <c r="JM270" s="2">
        <v>7.34</v>
      </c>
      <c r="JN270">
        <v>40</v>
      </c>
      <c r="JO270" s="2">
        <v>7.34</v>
      </c>
      <c r="JQ270">
        <v>25</v>
      </c>
      <c r="JR270" s="2">
        <v>7.34</v>
      </c>
      <c r="JS270">
        <v>50</v>
      </c>
      <c r="JT270" s="2">
        <v>7.34</v>
      </c>
      <c r="JU270">
        <v>80</v>
      </c>
      <c r="JV270" s="2">
        <v>7.34</v>
      </c>
      <c r="JW270">
        <v>60</v>
      </c>
      <c r="JX270" s="2">
        <v>7.34</v>
      </c>
      <c r="JY270">
        <v>40</v>
      </c>
      <c r="JZ270" s="2">
        <v>7.34</v>
      </c>
      <c r="KB270">
        <v>40</v>
      </c>
      <c r="KC270" s="2">
        <v>7.34</v>
      </c>
      <c r="KD270">
        <v>50</v>
      </c>
      <c r="KE270" s="2">
        <v>7.34</v>
      </c>
      <c r="KF270">
        <v>70</v>
      </c>
      <c r="KG270" s="2">
        <v>7.34</v>
      </c>
      <c r="KH270">
        <v>20</v>
      </c>
      <c r="KI270" s="2">
        <v>7.34</v>
      </c>
      <c r="KJ270">
        <v>40</v>
      </c>
      <c r="KK270" s="2">
        <v>7.34</v>
      </c>
      <c r="KM270">
        <v>40</v>
      </c>
      <c r="KN270" s="2">
        <v>7.34</v>
      </c>
      <c r="KO270">
        <v>45</v>
      </c>
      <c r="KP270" s="2">
        <v>7.34</v>
      </c>
      <c r="KQ270">
        <v>85</v>
      </c>
      <c r="KR270" s="2">
        <v>7.34</v>
      </c>
      <c r="KS270">
        <v>20</v>
      </c>
      <c r="KT270" s="2">
        <v>7.34</v>
      </c>
      <c r="KU270">
        <v>60</v>
      </c>
      <c r="KV270" s="2">
        <v>7.34</v>
      </c>
      <c r="KX270">
        <v>70</v>
      </c>
      <c r="KY270" s="2">
        <v>7.34</v>
      </c>
      <c r="KZ270">
        <v>50</v>
      </c>
      <c r="LA270" s="2">
        <v>7.34</v>
      </c>
      <c r="LB270">
        <v>85</v>
      </c>
      <c r="LC270" s="2">
        <v>7.34</v>
      </c>
      <c r="LD270">
        <v>20</v>
      </c>
      <c r="LE270" s="2">
        <v>7.34</v>
      </c>
      <c r="LF270">
        <v>60</v>
      </c>
      <c r="LG270" s="2">
        <v>7.34</v>
      </c>
      <c r="LI270">
        <v>50</v>
      </c>
      <c r="LJ270" s="2">
        <v>7.34</v>
      </c>
      <c r="LK270">
        <v>50</v>
      </c>
      <c r="LL270" s="2">
        <v>7.34</v>
      </c>
      <c r="LM270">
        <v>80</v>
      </c>
      <c r="LN270" s="2">
        <v>7.34</v>
      </c>
      <c r="LO270">
        <v>20</v>
      </c>
      <c r="LP270" s="2">
        <v>7.34</v>
      </c>
      <c r="LQ270">
        <v>50</v>
      </c>
      <c r="LR270" s="2">
        <v>7.34</v>
      </c>
      <c r="LT270">
        <v>60</v>
      </c>
      <c r="LU270" s="2">
        <v>7.34</v>
      </c>
      <c r="LV270">
        <v>60</v>
      </c>
      <c r="LW270" s="2">
        <v>7.34</v>
      </c>
      <c r="LX270">
        <v>80</v>
      </c>
      <c r="LY270" s="2">
        <v>7.34</v>
      </c>
      <c r="LZ270">
        <v>30</v>
      </c>
      <c r="MA270" s="2">
        <v>7.34</v>
      </c>
      <c r="MB270">
        <v>60</v>
      </c>
      <c r="MC270" s="2">
        <v>7.34</v>
      </c>
      <c r="ME270">
        <v>60</v>
      </c>
      <c r="MF270" s="2">
        <v>7.34</v>
      </c>
      <c r="MG270">
        <v>50</v>
      </c>
      <c r="MH270" s="2">
        <v>7.34</v>
      </c>
      <c r="MI270">
        <v>85</v>
      </c>
      <c r="MJ270" s="2">
        <v>7.34</v>
      </c>
      <c r="MK270">
        <v>35</v>
      </c>
      <c r="ML270" s="2">
        <v>7.34</v>
      </c>
      <c r="MM270">
        <v>70</v>
      </c>
      <c r="MN270" s="2">
        <v>7.34</v>
      </c>
      <c r="MP270">
        <v>60</v>
      </c>
      <c r="MQ270" s="2">
        <v>7.34</v>
      </c>
      <c r="MR270">
        <v>55</v>
      </c>
      <c r="MS270" s="2">
        <v>7.34</v>
      </c>
      <c r="MT270">
        <v>70</v>
      </c>
      <c r="MU270" s="2">
        <v>7.34</v>
      </c>
      <c r="MV270">
        <v>30</v>
      </c>
      <c r="MW270" s="2">
        <v>7.34</v>
      </c>
      <c r="MX270">
        <v>50</v>
      </c>
      <c r="MY270" s="2">
        <v>7.34</v>
      </c>
    </row>
    <row r="271" spans="2:363">
      <c r="B271" s="72">
        <v>60</v>
      </c>
      <c r="C271" s="71">
        <v>7.23</v>
      </c>
      <c r="D271" s="77">
        <v>50</v>
      </c>
      <c r="E271" s="76">
        <v>7.23</v>
      </c>
      <c r="F271" s="82">
        <v>90</v>
      </c>
      <c r="G271" s="81">
        <v>7.23</v>
      </c>
      <c r="H271" s="87">
        <v>20</v>
      </c>
      <c r="I271" s="86">
        <v>7.23</v>
      </c>
      <c r="J271" s="1">
        <v>75</v>
      </c>
      <c r="K271" s="2">
        <v>7.23</v>
      </c>
      <c r="M271" s="89">
        <v>65</v>
      </c>
      <c r="N271" s="81">
        <v>7.23</v>
      </c>
      <c r="O271" s="93">
        <v>50</v>
      </c>
      <c r="P271" s="94">
        <v>7.23</v>
      </c>
      <c r="Q271" s="100">
        <v>85</v>
      </c>
      <c r="R271" s="99">
        <v>7.23</v>
      </c>
      <c r="S271" s="103">
        <v>20</v>
      </c>
      <c r="T271" s="71">
        <v>7.23</v>
      </c>
      <c r="U271" s="5">
        <v>60</v>
      </c>
      <c r="V271" s="2">
        <v>7.23</v>
      </c>
      <c r="X271" s="103">
        <v>65</v>
      </c>
      <c r="Y271" s="71">
        <v>7.23</v>
      </c>
      <c r="Z271" s="110">
        <v>50</v>
      </c>
      <c r="AA271" s="109">
        <v>7.23</v>
      </c>
      <c r="AB271" s="103">
        <v>90</v>
      </c>
      <c r="AC271" s="71">
        <v>7.23</v>
      </c>
      <c r="AD271" s="112">
        <v>30</v>
      </c>
      <c r="AE271" s="94">
        <v>7.23</v>
      </c>
      <c r="AF271" s="5">
        <v>90</v>
      </c>
      <c r="AG271" s="2">
        <v>7.23</v>
      </c>
      <c r="AI271" s="103">
        <v>80</v>
      </c>
      <c r="AJ271" s="71">
        <v>7.23</v>
      </c>
      <c r="AK271" s="115">
        <v>50</v>
      </c>
      <c r="AL271" s="114">
        <v>7.23</v>
      </c>
      <c r="AM271" s="113">
        <v>80</v>
      </c>
      <c r="AN271" s="114">
        <v>7.23</v>
      </c>
      <c r="AO271" s="6">
        <v>30</v>
      </c>
      <c r="AP271" s="2">
        <v>7.23</v>
      </c>
      <c r="AQ271" s="113">
        <v>70</v>
      </c>
      <c r="AR271" s="114">
        <v>7.23</v>
      </c>
      <c r="AT271" s="6">
        <v>75</v>
      </c>
      <c r="AU271" s="2">
        <v>7.23</v>
      </c>
      <c r="AV271" s="6">
        <v>45</v>
      </c>
      <c r="AW271" s="2">
        <v>7.23</v>
      </c>
      <c r="AX271" s="113">
        <v>90</v>
      </c>
      <c r="AY271" s="114">
        <v>7.23</v>
      </c>
      <c r="AZ271" s="113">
        <v>30</v>
      </c>
      <c r="BA271" s="114">
        <v>7.23</v>
      </c>
      <c r="BB271" s="6">
        <v>90</v>
      </c>
      <c r="BC271" s="2">
        <v>7.23</v>
      </c>
      <c r="BE271" s="113">
        <v>80</v>
      </c>
      <c r="BF271" s="114">
        <v>7.23</v>
      </c>
      <c r="BG271" s="93">
        <v>45</v>
      </c>
      <c r="BH271" s="94">
        <v>7.23</v>
      </c>
      <c r="BI271" s="113">
        <v>80</v>
      </c>
      <c r="BJ271" s="114">
        <v>7.23</v>
      </c>
      <c r="BK271" s="93">
        <v>30</v>
      </c>
      <c r="BL271" s="94">
        <v>7.23</v>
      </c>
      <c r="BM271" s="6">
        <v>70</v>
      </c>
      <c r="BN271" s="2">
        <v>7.23</v>
      </c>
      <c r="BP271" s="7">
        <v>80</v>
      </c>
      <c r="BQ271" s="2">
        <v>7.23</v>
      </c>
      <c r="BR271" s="7">
        <v>45</v>
      </c>
      <c r="BS271" s="2">
        <v>7.23</v>
      </c>
      <c r="BT271" s="7">
        <v>93</v>
      </c>
      <c r="BU271" s="2">
        <v>7.23</v>
      </c>
      <c r="BV271" s="7">
        <v>25</v>
      </c>
      <c r="BW271" s="2">
        <v>7.23</v>
      </c>
      <c r="BX271" s="7">
        <v>93</v>
      </c>
      <c r="BY271" s="2">
        <v>7.23</v>
      </c>
      <c r="CA271" s="7">
        <v>80</v>
      </c>
      <c r="CB271" s="2">
        <v>7.23</v>
      </c>
      <c r="CC271" s="7">
        <v>45</v>
      </c>
      <c r="CD271" s="2">
        <v>7.23</v>
      </c>
      <c r="CE271" s="7">
        <v>80</v>
      </c>
      <c r="CF271" s="2">
        <v>7.23</v>
      </c>
      <c r="CG271" s="7">
        <v>35</v>
      </c>
      <c r="CH271" s="2">
        <v>7.23</v>
      </c>
      <c r="CI271" s="7">
        <v>75</v>
      </c>
      <c r="CJ271" s="2">
        <v>7.23</v>
      </c>
      <c r="CL271" s="7">
        <v>70</v>
      </c>
      <c r="CM271" s="2">
        <v>7.23</v>
      </c>
      <c r="CN271" s="7">
        <v>55</v>
      </c>
      <c r="CO271" s="2">
        <v>7.23</v>
      </c>
      <c r="CP271" s="7">
        <v>90</v>
      </c>
      <c r="CQ271" s="2">
        <v>7.23</v>
      </c>
      <c r="CR271" s="7">
        <v>30</v>
      </c>
      <c r="CS271" s="2">
        <v>7.23</v>
      </c>
      <c r="CT271" s="7">
        <v>93</v>
      </c>
      <c r="CU271" s="2">
        <v>7.23</v>
      </c>
      <c r="CW271" s="8">
        <v>80</v>
      </c>
      <c r="CX271" s="2">
        <v>7.23</v>
      </c>
      <c r="CY271" s="8">
        <v>55</v>
      </c>
      <c r="CZ271" s="2">
        <v>7.23</v>
      </c>
      <c r="DA271" s="8">
        <v>85</v>
      </c>
      <c r="DB271" s="2">
        <v>7.23</v>
      </c>
      <c r="DC271" s="8">
        <v>45</v>
      </c>
      <c r="DD271" s="2">
        <v>7.23</v>
      </c>
      <c r="DE271" s="8">
        <v>85</v>
      </c>
      <c r="DF271" s="2">
        <v>7.23</v>
      </c>
      <c r="DH271" s="7">
        <v>25</v>
      </c>
      <c r="DI271" s="2">
        <v>7.23</v>
      </c>
      <c r="DJ271" s="7">
        <v>50</v>
      </c>
      <c r="DK271" s="2">
        <v>7.23</v>
      </c>
      <c r="DL271" s="7">
        <v>80</v>
      </c>
      <c r="DM271" s="2">
        <v>7.23</v>
      </c>
      <c r="DN271" s="7">
        <v>25</v>
      </c>
      <c r="DO271" s="2">
        <v>7.23</v>
      </c>
      <c r="DP271" s="7">
        <v>95</v>
      </c>
      <c r="DQ271" s="2">
        <v>7.23</v>
      </c>
      <c r="DS271" s="7">
        <v>40</v>
      </c>
      <c r="DT271" s="2">
        <v>7.23</v>
      </c>
      <c r="DU271" s="7">
        <v>50</v>
      </c>
      <c r="DV271" s="2">
        <v>7.23</v>
      </c>
      <c r="DW271" s="7">
        <v>70</v>
      </c>
      <c r="DX271" s="2">
        <v>7.23</v>
      </c>
      <c r="DY271" s="7">
        <v>25</v>
      </c>
      <c r="DZ271" s="2">
        <v>7.23</v>
      </c>
      <c r="EA271" s="7">
        <v>75</v>
      </c>
      <c r="EB271" s="2">
        <v>7.23</v>
      </c>
      <c r="ED271">
        <v>60</v>
      </c>
      <c r="EE271" s="2">
        <v>7.23</v>
      </c>
      <c r="EF271">
        <v>25</v>
      </c>
      <c r="EG271" s="2">
        <v>7.23</v>
      </c>
      <c r="EH271">
        <v>70</v>
      </c>
      <c r="EI271" s="2">
        <v>7.23</v>
      </c>
      <c r="EJ271">
        <v>10</v>
      </c>
      <c r="EK271" s="2">
        <v>7.23</v>
      </c>
      <c r="EL271">
        <v>65</v>
      </c>
      <c r="EM271" s="2">
        <v>7.23</v>
      </c>
      <c r="EO271">
        <v>35</v>
      </c>
      <c r="EP271" s="2">
        <v>7.23</v>
      </c>
      <c r="EQ271">
        <v>30</v>
      </c>
      <c r="ER271" s="2">
        <v>7.23</v>
      </c>
      <c r="ES271">
        <v>80</v>
      </c>
      <c r="ET271" s="2">
        <v>7.23</v>
      </c>
      <c r="EU271">
        <v>15</v>
      </c>
      <c r="EV271" s="2">
        <v>7.23</v>
      </c>
      <c r="EW271">
        <v>70</v>
      </c>
      <c r="EX271" s="2">
        <v>7.23</v>
      </c>
      <c r="EZ271">
        <v>35</v>
      </c>
      <c r="FA271" s="2">
        <v>7.23</v>
      </c>
      <c r="FB271">
        <v>25</v>
      </c>
      <c r="FC271" s="2">
        <v>7.23</v>
      </c>
      <c r="FD271">
        <v>60</v>
      </c>
      <c r="FE271" s="2">
        <v>7.23</v>
      </c>
      <c r="FF271">
        <v>10</v>
      </c>
      <c r="FG271" s="2">
        <v>7.23</v>
      </c>
      <c r="FH271">
        <v>55</v>
      </c>
      <c r="FI271" s="2">
        <v>7.23</v>
      </c>
      <c r="FK271">
        <v>55</v>
      </c>
      <c r="FL271" s="2">
        <v>7.23</v>
      </c>
      <c r="FM271">
        <v>35</v>
      </c>
      <c r="FN271" s="2">
        <v>7.23</v>
      </c>
      <c r="FO271">
        <v>80</v>
      </c>
      <c r="FP271" s="2">
        <v>7.23</v>
      </c>
      <c r="FQ271">
        <v>10</v>
      </c>
      <c r="FR271" s="2">
        <v>7.23</v>
      </c>
      <c r="FS271">
        <v>80</v>
      </c>
      <c r="FT271" s="2">
        <v>7.23</v>
      </c>
      <c r="FV271">
        <v>45</v>
      </c>
      <c r="FW271" s="2">
        <v>7.23</v>
      </c>
      <c r="FX271">
        <v>40</v>
      </c>
      <c r="FY271" s="2">
        <v>7.23</v>
      </c>
      <c r="FZ271">
        <v>90</v>
      </c>
      <c r="GA271" s="2">
        <v>7.23</v>
      </c>
      <c r="GB271">
        <v>10</v>
      </c>
      <c r="GC271" s="2">
        <v>7.23</v>
      </c>
      <c r="GD271">
        <v>90</v>
      </c>
      <c r="GE271" s="2">
        <v>7.23</v>
      </c>
      <c r="GG271">
        <v>60</v>
      </c>
      <c r="GH271" s="2">
        <v>7.23</v>
      </c>
      <c r="GI271">
        <v>30</v>
      </c>
      <c r="GJ271" s="2">
        <v>7.23</v>
      </c>
      <c r="GK271">
        <v>70</v>
      </c>
      <c r="GL271" s="2">
        <v>7.23</v>
      </c>
      <c r="GM271">
        <v>10</v>
      </c>
      <c r="GN271" s="2">
        <v>7.23</v>
      </c>
      <c r="GO271">
        <v>85</v>
      </c>
      <c r="GP271" s="2">
        <v>7.23</v>
      </c>
      <c r="GR271">
        <v>60</v>
      </c>
      <c r="GS271" s="2">
        <v>7.23</v>
      </c>
      <c r="GT271">
        <v>35</v>
      </c>
      <c r="GU271" s="2">
        <v>7.23</v>
      </c>
      <c r="GV271">
        <v>70</v>
      </c>
      <c r="GW271" s="2">
        <v>7.23</v>
      </c>
      <c r="GX271">
        <v>20</v>
      </c>
      <c r="GY271" s="2">
        <v>7.23</v>
      </c>
      <c r="GZ271">
        <v>85</v>
      </c>
      <c r="HA271" s="2">
        <v>7.23</v>
      </c>
      <c r="HC271">
        <v>55</v>
      </c>
      <c r="HD271" s="2">
        <v>7.23</v>
      </c>
      <c r="HE271">
        <v>35</v>
      </c>
      <c r="HF271" s="2">
        <v>7.23</v>
      </c>
      <c r="HG271">
        <v>85</v>
      </c>
      <c r="HH271" s="2">
        <v>7.23</v>
      </c>
      <c r="HI271">
        <v>20</v>
      </c>
      <c r="HJ271" s="2">
        <v>7.23</v>
      </c>
      <c r="HK271">
        <v>90</v>
      </c>
      <c r="HL271" s="2">
        <v>7.23</v>
      </c>
      <c r="HN271">
        <v>70</v>
      </c>
      <c r="HO271" s="2">
        <v>7.23</v>
      </c>
      <c r="HP271">
        <v>40</v>
      </c>
      <c r="HQ271" s="2">
        <v>7.23</v>
      </c>
      <c r="HR271">
        <v>70</v>
      </c>
      <c r="HS271" s="2">
        <v>7.23</v>
      </c>
      <c r="HT271">
        <v>20</v>
      </c>
      <c r="HU271" s="2">
        <v>7.23</v>
      </c>
      <c r="HV271">
        <v>85</v>
      </c>
      <c r="HW271" s="2">
        <v>7.23</v>
      </c>
      <c r="HY271">
        <v>65</v>
      </c>
      <c r="HZ271" s="2">
        <v>7.23</v>
      </c>
      <c r="IA271">
        <v>35</v>
      </c>
      <c r="IB271" s="2">
        <v>7.23</v>
      </c>
      <c r="IC271">
        <v>80</v>
      </c>
      <c r="ID271" s="2">
        <v>7.23</v>
      </c>
      <c r="IE271">
        <v>20</v>
      </c>
      <c r="IF271" s="2">
        <v>7.23</v>
      </c>
      <c r="IG271">
        <v>85</v>
      </c>
      <c r="IH271" s="2">
        <v>7.23</v>
      </c>
      <c r="IJ271">
        <v>60</v>
      </c>
      <c r="IK271" s="2">
        <v>7.23</v>
      </c>
      <c r="IL271">
        <v>35</v>
      </c>
      <c r="IM271" s="2">
        <v>7.23</v>
      </c>
      <c r="IN271">
        <v>85</v>
      </c>
      <c r="IO271" s="2">
        <v>7.23</v>
      </c>
      <c r="IP271">
        <v>20</v>
      </c>
      <c r="IQ271" s="2">
        <v>7.23</v>
      </c>
      <c r="IR271">
        <v>95</v>
      </c>
      <c r="IS271" s="2">
        <v>7.23</v>
      </c>
      <c r="IU271">
        <v>70</v>
      </c>
      <c r="IV271" s="2">
        <v>7.23</v>
      </c>
      <c r="IW271">
        <v>40</v>
      </c>
      <c r="IX271" s="2">
        <v>7.23</v>
      </c>
      <c r="IY271">
        <v>70</v>
      </c>
      <c r="IZ271" s="2">
        <v>7.23</v>
      </c>
      <c r="JA271">
        <v>25</v>
      </c>
      <c r="JB271" s="2">
        <v>7.23</v>
      </c>
      <c r="JC271">
        <v>75</v>
      </c>
      <c r="JD271" s="2">
        <v>7.23</v>
      </c>
      <c r="JF271">
        <v>25</v>
      </c>
      <c r="JG271" s="2">
        <v>7.33</v>
      </c>
      <c r="JH271">
        <v>40</v>
      </c>
      <c r="JI271" s="2">
        <v>7.33</v>
      </c>
      <c r="JJ271">
        <v>99</v>
      </c>
      <c r="JK271" s="2">
        <v>7.33</v>
      </c>
      <c r="JL271">
        <v>15</v>
      </c>
      <c r="JM271" s="2">
        <v>7.33</v>
      </c>
      <c r="JN271">
        <v>40</v>
      </c>
      <c r="JO271" s="2">
        <v>7.33</v>
      </c>
      <c r="JQ271">
        <v>20</v>
      </c>
      <c r="JR271" s="2">
        <v>7.33</v>
      </c>
      <c r="JS271">
        <v>50</v>
      </c>
      <c r="JT271" s="2">
        <v>7.33</v>
      </c>
      <c r="JU271">
        <v>80</v>
      </c>
      <c r="JV271" s="2">
        <v>7.33</v>
      </c>
      <c r="JW271">
        <v>60</v>
      </c>
      <c r="JX271" s="2">
        <v>7.33</v>
      </c>
      <c r="JY271">
        <v>40</v>
      </c>
      <c r="JZ271" s="2">
        <v>7.33</v>
      </c>
      <c r="KB271">
        <v>30</v>
      </c>
      <c r="KC271" s="2">
        <v>7.33</v>
      </c>
      <c r="KD271">
        <v>50</v>
      </c>
      <c r="KE271" s="2">
        <v>7.33</v>
      </c>
      <c r="KF271">
        <v>70</v>
      </c>
      <c r="KG271" s="2">
        <v>7.33</v>
      </c>
      <c r="KH271">
        <v>20</v>
      </c>
      <c r="KI271" s="2">
        <v>7.33</v>
      </c>
      <c r="KJ271">
        <v>40</v>
      </c>
      <c r="KK271" s="2">
        <v>7.33</v>
      </c>
      <c r="KM271">
        <v>40</v>
      </c>
      <c r="KN271" s="2">
        <v>7.33</v>
      </c>
      <c r="KO271">
        <v>45</v>
      </c>
      <c r="KP271" s="2">
        <v>7.33</v>
      </c>
      <c r="KQ271">
        <v>85</v>
      </c>
      <c r="KR271" s="2">
        <v>7.33</v>
      </c>
      <c r="KS271">
        <v>20</v>
      </c>
      <c r="KT271" s="2">
        <v>7.33</v>
      </c>
      <c r="KU271">
        <v>50</v>
      </c>
      <c r="KV271" s="2">
        <v>7.33</v>
      </c>
      <c r="KX271">
        <v>70</v>
      </c>
      <c r="KY271" s="2">
        <v>7.33</v>
      </c>
      <c r="KZ271">
        <v>50</v>
      </c>
      <c r="LA271" s="2">
        <v>7.33</v>
      </c>
      <c r="LB271">
        <v>85</v>
      </c>
      <c r="LC271" s="2">
        <v>7.33</v>
      </c>
      <c r="LD271">
        <v>20</v>
      </c>
      <c r="LE271" s="2">
        <v>7.33</v>
      </c>
      <c r="LF271">
        <v>60</v>
      </c>
      <c r="LG271" s="2">
        <v>7.33</v>
      </c>
      <c r="LI271">
        <v>40</v>
      </c>
      <c r="LJ271" s="2">
        <v>7.33</v>
      </c>
      <c r="LK271">
        <v>50</v>
      </c>
      <c r="LL271" s="2">
        <v>7.33</v>
      </c>
      <c r="LM271">
        <v>80</v>
      </c>
      <c r="LN271" s="2">
        <v>7.33</v>
      </c>
      <c r="LO271">
        <v>20</v>
      </c>
      <c r="LP271" s="2">
        <v>7.33</v>
      </c>
      <c r="LQ271">
        <v>40</v>
      </c>
      <c r="LR271" s="2">
        <v>7.33</v>
      </c>
      <c r="LT271">
        <v>60</v>
      </c>
      <c r="LU271" s="2">
        <v>7.33</v>
      </c>
      <c r="LV271">
        <v>60</v>
      </c>
      <c r="LW271" s="2">
        <v>7.33</v>
      </c>
      <c r="LX271">
        <v>80</v>
      </c>
      <c r="LY271" s="2">
        <v>7.33</v>
      </c>
      <c r="LZ271">
        <v>30</v>
      </c>
      <c r="MA271" s="2">
        <v>7.33</v>
      </c>
      <c r="MB271">
        <v>60</v>
      </c>
      <c r="MC271" s="2">
        <v>7.33</v>
      </c>
      <c r="ME271">
        <v>60</v>
      </c>
      <c r="MF271" s="2">
        <v>7.33</v>
      </c>
      <c r="MG271">
        <v>50</v>
      </c>
      <c r="MH271" s="2">
        <v>7.33</v>
      </c>
      <c r="MI271">
        <v>85</v>
      </c>
      <c r="MJ271" s="2">
        <v>7.33</v>
      </c>
      <c r="MK271">
        <v>35</v>
      </c>
      <c r="ML271" s="2">
        <v>7.33</v>
      </c>
      <c r="MM271">
        <v>70</v>
      </c>
      <c r="MN271" s="2">
        <v>7.33</v>
      </c>
      <c r="MP271">
        <v>60</v>
      </c>
      <c r="MQ271" s="2">
        <v>7.33</v>
      </c>
      <c r="MR271">
        <v>55</v>
      </c>
      <c r="MS271" s="2">
        <v>7.33</v>
      </c>
      <c r="MT271">
        <v>70</v>
      </c>
      <c r="MU271" s="2">
        <v>7.33</v>
      </c>
      <c r="MV271">
        <v>30</v>
      </c>
      <c r="MW271" s="2">
        <v>7.33</v>
      </c>
      <c r="MX271">
        <v>40</v>
      </c>
      <c r="MY271" s="2">
        <v>7.33</v>
      </c>
    </row>
    <row r="272" spans="2:363">
      <c r="B272" s="72">
        <v>60</v>
      </c>
      <c r="C272" s="71">
        <v>7.22</v>
      </c>
      <c r="D272" s="77">
        <v>45</v>
      </c>
      <c r="E272" s="76">
        <v>7.22</v>
      </c>
      <c r="F272" s="82">
        <v>90</v>
      </c>
      <c r="G272" s="81">
        <v>7.22</v>
      </c>
      <c r="H272" s="87">
        <v>20</v>
      </c>
      <c r="I272" s="86">
        <v>7.22</v>
      </c>
      <c r="J272" s="1">
        <v>75</v>
      </c>
      <c r="K272" s="2">
        <v>7.22</v>
      </c>
      <c r="M272" s="89">
        <v>65</v>
      </c>
      <c r="N272" s="81">
        <v>7.22</v>
      </c>
      <c r="O272" s="93">
        <v>45</v>
      </c>
      <c r="P272" s="94">
        <v>7.22</v>
      </c>
      <c r="Q272" s="100">
        <v>85</v>
      </c>
      <c r="R272" s="99">
        <v>7.22</v>
      </c>
      <c r="S272" s="103">
        <v>20</v>
      </c>
      <c r="T272" s="71">
        <v>7.22</v>
      </c>
      <c r="U272" s="5">
        <v>60</v>
      </c>
      <c r="V272" s="2">
        <v>7.22</v>
      </c>
      <c r="X272" s="103">
        <v>65</v>
      </c>
      <c r="Y272" s="71">
        <v>7.22</v>
      </c>
      <c r="Z272" s="110">
        <v>50</v>
      </c>
      <c r="AA272" s="109">
        <v>7.22</v>
      </c>
      <c r="AB272" s="103">
        <v>90</v>
      </c>
      <c r="AC272" s="71">
        <v>7.22</v>
      </c>
      <c r="AD272" s="112">
        <v>30</v>
      </c>
      <c r="AE272" s="94">
        <v>7.22</v>
      </c>
      <c r="AF272" s="5">
        <v>90</v>
      </c>
      <c r="AG272" s="2">
        <v>7.22</v>
      </c>
      <c r="AI272" s="103">
        <v>80</v>
      </c>
      <c r="AJ272" s="71">
        <v>7.22</v>
      </c>
      <c r="AK272" s="115">
        <v>50</v>
      </c>
      <c r="AL272" s="114">
        <v>7.22</v>
      </c>
      <c r="AM272" s="113">
        <v>80</v>
      </c>
      <c r="AN272" s="114">
        <v>7.22</v>
      </c>
      <c r="AO272" s="6">
        <v>30</v>
      </c>
      <c r="AP272" s="2">
        <v>7.22</v>
      </c>
      <c r="AQ272" s="113">
        <v>70</v>
      </c>
      <c r="AR272" s="114">
        <v>7.22</v>
      </c>
      <c r="AT272" s="6">
        <v>75</v>
      </c>
      <c r="AU272" s="2">
        <v>7.22</v>
      </c>
      <c r="AV272" s="6">
        <v>45</v>
      </c>
      <c r="AW272" s="2">
        <v>7.22</v>
      </c>
      <c r="AX272" s="113">
        <v>90</v>
      </c>
      <c r="AY272" s="114">
        <v>7.22</v>
      </c>
      <c r="AZ272" s="113">
        <v>30</v>
      </c>
      <c r="BA272" s="114">
        <v>7.22</v>
      </c>
      <c r="BB272" s="6">
        <v>90</v>
      </c>
      <c r="BC272" s="2">
        <v>7.22</v>
      </c>
      <c r="BE272" s="113">
        <v>80</v>
      </c>
      <c r="BF272" s="114">
        <v>7.22</v>
      </c>
      <c r="BG272" s="93">
        <v>45</v>
      </c>
      <c r="BH272" s="94">
        <v>7.22</v>
      </c>
      <c r="BI272" s="113">
        <v>80</v>
      </c>
      <c r="BJ272" s="114">
        <v>7.22</v>
      </c>
      <c r="BK272" s="93">
        <v>30</v>
      </c>
      <c r="BL272" s="94">
        <v>7.22</v>
      </c>
      <c r="BM272" s="6">
        <v>65</v>
      </c>
      <c r="BN272" s="2">
        <v>7.22</v>
      </c>
      <c r="BP272" s="7">
        <v>80</v>
      </c>
      <c r="BQ272" s="2">
        <v>7.22</v>
      </c>
      <c r="BR272" s="7">
        <v>45</v>
      </c>
      <c r="BS272" s="2">
        <v>7.22</v>
      </c>
      <c r="BT272" s="7">
        <v>93</v>
      </c>
      <c r="BU272" s="2">
        <v>7.22</v>
      </c>
      <c r="BV272" s="7">
        <v>25</v>
      </c>
      <c r="BW272" s="2">
        <v>7.22</v>
      </c>
      <c r="BX272" s="7">
        <v>93</v>
      </c>
      <c r="BY272" s="2">
        <v>7.22</v>
      </c>
      <c r="CA272" s="7">
        <v>80</v>
      </c>
      <c r="CB272" s="2">
        <v>7.22</v>
      </c>
      <c r="CC272" s="7">
        <v>45</v>
      </c>
      <c r="CD272" s="2">
        <v>7.22</v>
      </c>
      <c r="CE272" s="7">
        <v>80</v>
      </c>
      <c r="CF272" s="2">
        <v>7.22</v>
      </c>
      <c r="CG272" s="7">
        <v>35</v>
      </c>
      <c r="CH272" s="2">
        <v>7.22</v>
      </c>
      <c r="CI272" s="7">
        <v>75</v>
      </c>
      <c r="CJ272" s="2">
        <v>7.22</v>
      </c>
      <c r="CL272" s="7">
        <v>70</v>
      </c>
      <c r="CM272" s="2">
        <v>7.22</v>
      </c>
      <c r="CN272" s="7">
        <v>55</v>
      </c>
      <c r="CO272" s="2">
        <v>7.22</v>
      </c>
      <c r="CP272" s="7">
        <v>90</v>
      </c>
      <c r="CQ272" s="2">
        <v>7.22</v>
      </c>
      <c r="CR272" s="7">
        <v>30</v>
      </c>
      <c r="CS272" s="2">
        <v>7.22</v>
      </c>
      <c r="CT272" s="7">
        <v>93</v>
      </c>
      <c r="CU272" s="2">
        <v>7.22</v>
      </c>
      <c r="CW272" s="8">
        <v>80</v>
      </c>
      <c r="CX272" s="2">
        <v>7.22</v>
      </c>
      <c r="CY272" s="8">
        <v>55</v>
      </c>
      <c r="CZ272" s="2">
        <v>7.22</v>
      </c>
      <c r="DA272" s="8">
        <v>85</v>
      </c>
      <c r="DB272" s="2">
        <v>7.22</v>
      </c>
      <c r="DC272" s="8">
        <v>45</v>
      </c>
      <c r="DD272" s="2">
        <v>7.22</v>
      </c>
      <c r="DE272" s="8">
        <v>85</v>
      </c>
      <c r="DF272" s="2">
        <v>7.22</v>
      </c>
      <c r="DH272" s="7">
        <v>25</v>
      </c>
      <c r="DI272" s="2">
        <v>7.22</v>
      </c>
      <c r="DJ272" s="7">
        <v>50</v>
      </c>
      <c r="DK272" s="2">
        <v>7.22</v>
      </c>
      <c r="DL272" s="7">
        <v>80</v>
      </c>
      <c r="DM272" s="2">
        <v>7.22</v>
      </c>
      <c r="DN272" s="7">
        <v>25</v>
      </c>
      <c r="DO272" s="2">
        <v>7.22</v>
      </c>
      <c r="DP272" s="7">
        <v>95</v>
      </c>
      <c r="DQ272" s="2">
        <v>7.22</v>
      </c>
      <c r="DS272" s="7">
        <v>40</v>
      </c>
      <c r="DT272" s="2">
        <v>7.22</v>
      </c>
      <c r="DU272" s="7">
        <v>50</v>
      </c>
      <c r="DV272" s="2">
        <v>7.22</v>
      </c>
      <c r="DW272" s="7">
        <v>70</v>
      </c>
      <c r="DX272" s="2">
        <v>7.22</v>
      </c>
      <c r="DY272" s="7">
        <v>25</v>
      </c>
      <c r="DZ272" s="2">
        <v>7.22</v>
      </c>
      <c r="EA272" s="7">
        <v>75</v>
      </c>
      <c r="EB272" s="2">
        <v>7.22</v>
      </c>
      <c r="ED272">
        <v>60</v>
      </c>
      <c r="EE272" s="2">
        <v>7.22</v>
      </c>
      <c r="EF272">
        <v>25</v>
      </c>
      <c r="EG272" s="2">
        <v>7.22</v>
      </c>
      <c r="EH272">
        <v>70</v>
      </c>
      <c r="EI272" s="2">
        <v>7.22</v>
      </c>
      <c r="EJ272">
        <v>10</v>
      </c>
      <c r="EK272" s="2">
        <v>7.22</v>
      </c>
      <c r="EL272">
        <v>65</v>
      </c>
      <c r="EM272" s="2">
        <v>7.22</v>
      </c>
      <c r="EO272">
        <v>35</v>
      </c>
      <c r="EP272" s="2">
        <v>7.22</v>
      </c>
      <c r="EQ272">
        <v>30</v>
      </c>
      <c r="ER272" s="2">
        <v>7.22</v>
      </c>
      <c r="ES272">
        <v>80</v>
      </c>
      <c r="ET272" s="2">
        <v>7.22</v>
      </c>
      <c r="EU272">
        <v>15</v>
      </c>
      <c r="EV272" s="2">
        <v>7.22</v>
      </c>
      <c r="EW272">
        <v>70</v>
      </c>
      <c r="EX272" s="2">
        <v>7.22</v>
      </c>
      <c r="EZ272">
        <v>35</v>
      </c>
      <c r="FA272" s="2">
        <v>7.22</v>
      </c>
      <c r="FB272">
        <v>25</v>
      </c>
      <c r="FC272" s="2">
        <v>7.22</v>
      </c>
      <c r="FD272">
        <v>55</v>
      </c>
      <c r="FE272" s="2">
        <v>7.22</v>
      </c>
      <c r="FF272">
        <v>10</v>
      </c>
      <c r="FG272" s="2">
        <v>7.22</v>
      </c>
      <c r="FH272">
        <v>55</v>
      </c>
      <c r="FI272" s="2">
        <v>7.22</v>
      </c>
      <c r="FK272">
        <v>55</v>
      </c>
      <c r="FL272" s="2">
        <v>7.22</v>
      </c>
      <c r="FM272">
        <v>35</v>
      </c>
      <c r="FN272" s="2">
        <v>7.22</v>
      </c>
      <c r="FO272">
        <v>80</v>
      </c>
      <c r="FP272" s="2">
        <v>7.22</v>
      </c>
      <c r="FQ272">
        <v>10</v>
      </c>
      <c r="FR272" s="2">
        <v>7.22</v>
      </c>
      <c r="FS272">
        <v>80</v>
      </c>
      <c r="FT272" s="2">
        <v>7.22</v>
      </c>
      <c r="FV272">
        <v>45</v>
      </c>
      <c r="FW272" s="2">
        <v>7.22</v>
      </c>
      <c r="FX272">
        <v>40</v>
      </c>
      <c r="FY272" s="2">
        <v>7.22</v>
      </c>
      <c r="FZ272">
        <v>90</v>
      </c>
      <c r="GA272" s="2">
        <v>7.22</v>
      </c>
      <c r="GB272">
        <v>10</v>
      </c>
      <c r="GC272" s="2">
        <v>7.22</v>
      </c>
      <c r="GD272">
        <v>90</v>
      </c>
      <c r="GE272" s="2">
        <v>7.22</v>
      </c>
      <c r="GG272">
        <v>60</v>
      </c>
      <c r="GH272" s="2">
        <v>7.22</v>
      </c>
      <c r="GI272">
        <v>30</v>
      </c>
      <c r="GJ272" s="2">
        <v>7.22</v>
      </c>
      <c r="GK272">
        <v>70</v>
      </c>
      <c r="GL272" s="2">
        <v>7.22</v>
      </c>
      <c r="GM272">
        <v>10</v>
      </c>
      <c r="GN272" s="2">
        <v>7.22</v>
      </c>
      <c r="GO272">
        <v>85</v>
      </c>
      <c r="GP272" s="2">
        <v>7.22</v>
      </c>
      <c r="GR272">
        <v>60</v>
      </c>
      <c r="GS272" s="2">
        <v>7.22</v>
      </c>
      <c r="GT272">
        <v>35</v>
      </c>
      <c r="GU272" s="2">
        <v>7.22</v>
      </c>
      <c r="GV272">
        <v>70</v>
      </c>
      <c r="GW272" s="2">
        <v>7.22</v>
      </c>
      <c r="GX272">
        <v>20</v>
      </c>
      <c r="GY272" s="2">
        <v>7.22</v>
      </c>
      <c r="GZ272">
        <v>85</v>
      </c>
      <c r="HA272" s="2">
        <v>7.22</v>
      </c>
      <c r="HC272">
        <v>55</v>
      </c>
      <c r="HD272" s="2">
        <v>7.22</v>
      </c>
      <c r="HE272">
        <v>35</v>
      </c>
      <c r="HF272" s="2">
        <v>7.22</v>
      </c>
      <c r="HG272">
        <v>85</v>
      </c>
      <c r="HH272" s="2">
        <v>7.22</v>
      </c>
      <c r="HI272">
        <v>20</v>
      </c>
      <c r="HJ272" s="2">
        <v>7.22</v>
      </c>
      <c r="HK272">
        <v>90</v>
      </c>
      <c r="HL272" s="2">
        <v>7.22</v>
      </c>
      <c r="HN272">
        <v>70</v>
      </c>
      <c r="HO272" s="2">
        <v>7.22</v>
      </c>
      <c r="HP272">
        <v>35</v>
      </c>
      <c r="HQ272" s="2">
        <v>7.22</v>
      </c>
      <c r="HR272">
        <v>70</v>
      </c>
      <c r="HS272" s="2">
        <v>7.22</v>
      </c>
      <c r="HT272">
        <v>20</v>
      </c>
      <c r="HU272" s="2">
        <v>7.22</v>
      </c>
      <c r="HV272">
        <v>85</v>
      </c>
      <c r="HW272" s="2">
        <v>7.22</v>
      </c>
      <c r="HY272">
        <v>65</v>
      </c>
      <c r="HZ272" s="2">
        <v>7.22</v>
      </c>
      <c r="IA272">
        <v>35</v>
      </c>
      <c r="IB272" s="2">
        <v>7.22</v>
      </c>
      <c r="IC272">
        <v>80</v>
      </c>
      <c r="ID272" s="2">
        <v>7.22</v>
      </c>
      <c r="IE272">
        <v>20</v>
      </c>
      <c r="IF272" s="2">
        <v>7.22</v>
      </c>
      <c r="IG272">
        <v>85</v>
      </c>
      <c r="IH272" s="2">
        <v>7.22</v>
      </c>
      <c r="IJ272">
        <v>60</v>
      </c>
      <c r="IK272" s="2">
        <v>7.22</v>
      </c>
      <c r="IL272">
        <v>35</v>
      </c>
      <c r="IM272" s="2">
        <v>7.22</v>
      </c>
      <c r="IN272">
        <v>85</v>
      </c>
      <c r="IO272" s="2">
        <v>7.22</v>
      </c>
      <c r="IP272">
        <v>20</v>
      </c>
      <c r="IQ272" s="2">
        <v>7.22</v>
      </c>
      <c r="IR272">
        <v>90</v>
      </c>
      <c r="IS272" s="2">
        <v>7.22</v>
      </c>
      <c r="IU272">
        <v>70</v>
      </c>
      <c r="IV272" s="2">
        <v>7.22</v>
      </c>
      <c r="IW272">
        <v>40</v>
      </c>
      <c r="IX272" s="2">
        <v>7.22</v>
      </c>
      <c r="IY272">
        <v>70</v>
      </c>
      <c r="IZ272" s="2">
        <v>7.22</v>
      </c>
      <c r="JA272">
        <v>25</v>
      </c>
      <c r="JB272" s="2">
        <v>7.22</v>
      </c>
      <c r="JC272">
        <v>75</v>
      </c>
      <c r="JD272" s="2">
        <v>7.22</v>
      </c>
      <c r="JF272">
        <v>25</v>
      </c>
      <c r="JG272" s="2">
        <v>7.32</v>
      </c>
      <c r="JH272">
        <v>40</v>
      </c>
      <c r="JI272" s="2">
        <v>7.32</v>
      </c>
      <c r="JJ272">
        <v>99</v>
      </c>
      <c r="JK272" s="2">
        <v>7.32</v>
      </c>
      <c r="JL272">
        <v>15</v>
      </c>
      <c r="JM272" s="2">
        <v>7.32</v>
      </c>
      <c r="JN272">
        <v>40</v>
      </c>
      <c r="JO272" s="2">
        <v>7.32</v>
      </c>
      <c r="JQ272">
        <v>20</v>
      </c>
      <c r="JR272" s="2">
        <v>7.32</v>
      </c>
      <c r="JS272">
        <v>40</v>
      </c>
      <c r="JT272" s="2">
        <v>7.32</v>
      </c>
      <c r="JU272">
        <v>80</v>
      </c>
      <c r="JV272" s="2">
        <v>7.32</v>
      </c>
      <c r="JW272">
        <v>60</v>
      </c>
      <c r="JX272" s="2">
        <v>7.32</v>
      </c>
      <c r="JY272">
        <v>40</v>
      </c>
      <c r="JZ272" s="2">
        <v>7.32</v>
      </c>
      <c r="KB272">
        <v>30</v>
      </c>
      <c r="KC272" s="2">
        <v>7.32</v>
      </c>
      <c r="KD272">
        <v>50</v>
      </c>
      <c r="KE272" s="2">
        <v>7.32</v>
      </c>
      <c r="KF272">
        <v>70</v>
      </c>
      <c r="KG272" s="2">
        <v>7.32</v>
      </c>
      <c r="KH272">
        <v>20</v>
      </c>
      <c r="KI272" s="2">
        <v>7.32</v>
      </c>
      <c r="KJ272">
        <v>40</v>
      </c>
      <c r="KK272" s="2">
        <v>7.32</v>
      </c>
      <c r="KM272">
        <v>40</v>
      </c>
      <c r="KN272" s="2">
        <v>7.32</v>
      </c>
      <c r="KO272">
        <v>45</v>
      </c>
      <c r="KP272" s="2">
        <v>7.32</v>
      </c>
      <c r="KQ272">
        <v>80</v>
      </c>
      <c r="KR272" s="2">
        <v>7.32</v>
      </c>
      <c r="KS272">
        <v>20</v>
      </c>
      <c r="KT272" s="2">
        <v>7.32</v>
      </c>
      <c r="KU272">
        <v>50</v>
      </c>
      <c r="KV272" s="2">
        <v>7.32</v>
      </c>
      <c r="KX272">
        <v>70</v>
      </c>
      <c r="KY272" s="2">
        <v>7.32</v>
      </c>
      <c r="KZ272">
        <v>50</v>
      </c>
      <c r="LA272" s="2">
        <v>7.32</v>
      </c>
      <c r="LB272">
        <v>85</v>
      </c>
      <c r="LC272" s="2">
        <v>7.32</v>
      </c>
      <c r="LD272">
        <v>20</v>
      </c>
      <c r="LE272" s="2">
        <v>7.32</v>
      </c>
      <c r="LF272">
        <v>60</v>
      </c>
      <c r="LG272" s="2">
        <v>7.32</v>
      </c>
      <c r="LI272">
        <v>40</v>
      </c>
      <c r="LJ272" s="2">
        <v>7.32</v>
      </c>
      <c r="LK272">
        <v>50</v>
      </c>
      <c r="LL272" s="2">
        <v>7.32</v>
      </c>
      <c r="LM272">
        <v>70</v>
      </c>
      <c r="LN272" s="2">
        <v>7.32</v>
      </c>
      <c r="LO272">
        <v>20</v>
      </c>
      <c r="LP272" s="2">
        <v>7.32</v>
      </c>
      <c r="LQ272">
        <v>40</v>
      </c>
      <c r="LR272" s="2">
        <v>7.32</v>
      </c>
      <c r="LT272">
        <v>60</v>
      </c>
      <c r="LU272" s="2">
        <v>7.32</v>
      </c>
      <c r="LV272">
        <v>60</v>
      </c>
      <c r="LW272" s="2">
        <v>7.32</v>
      </c>
      <c r="LX272">
        <v>80</v>
      </c>
      <c r="LY272" s="2">
        <v>7.32</v>
      </c>
      <c r="LZ272">
        <v>30</v>
      </c>
      <c r="MA272" s="2">
        <v>7.32</v>
      </c>
      <c r="MB272">
        <v>60</v>
      </c>
      <c r="MC272" s="2">
        <v>7.32</v>
      </c>
      <c r="ME272">
        <v>60</v>
      </c>
      <c r="MF272" s="2">
        <v>7.32</v>
      </c>
      <c r="MG272">
        <v>50</v>
      </c>
      <c r="MH272" s="2">
        <v>7.32</v>
      </c>
      <c r="MI272">
        <v>85</v>
      </c>
      <c r="MJ272" s="2">
        <v>7.32</v>
      </c>
      <c r="MK272">
        <v>35</v>
      </c>
      <c r="ML272" s="2">
        <v>7.32</v>
      </c>
      <c r="MM272">
        <v>70</v>
      </c>
      <c r="MN272" s="2">
        <v>7.32</v>
      </c>
      <c r="MP272">
        <v>60</v>
      </c>
      <c r="MQ272" s="2">
        <v>7.32</v>
      </c>
      <c r="MR272">
        <v>55</v>
      </c>
      <c r="MS272" s="2">
        <v>7.32</v>
      </c>
      <c r="MT272">
        <v>70</v>
      </c>
      <c r="MU272" s="2">
        <v>7.32</v>
      </c>
      <c r="MV272">
        <v>30</v>
      </c>
      <c r="MW272" s="2">
        <v>7.32</v>
      </c>
      <c r="MX272">
        <v>40</v>
      </c>
      <c r="MY272" s="2">
        <v>7.32</v>
      </c>
    </row>
    <row r="273" spans="2:363">
      <c r="B273" s="72">
        <v>60</v>
      </c>
      <c r="C273" s="71">
        <v>7.21</v>
      </c>
      <c r="D273" s="77">
        <v>45</v>
      </c>
      <c r="E273" s="76">
        <v>7.21</v>
      </c>
      <c r="F273" s="82">
        <v>90</v>
      </c>
      <c r="G273" s="81">
        <v>7.21</v>
      </c>
      <c r="H273" s="87">
        <v>20</v>
      </c>
      <c r="I273" s="86">
        <v>7.21</v>
      </c>
      <c r="J273" s="1">
        <v>75</v>
      </c>
      <c r="K273" s="2">
        <v>7.21</v>
      </c>
      <c r="M273" s="89">
        <v>65</v>
      </c>
      <c r="N273" s="81">
        <v>7.21</v>
      </c>
      <c r="O273" s="93">
        <v>45</v>
      </c>
      <c r="P273" s="94">
        <v>7.21</v>
      </c>
      <c r="Q273" s="100">
        <v>80</v>
      </c>
      <c r="R273" s="99">
        <v>7.21</v>
      </c>
      <c r="S273" s="103">
        <v>20</v>
      </c>
      <c r="T273" s="71">
        <v>7.21</v>
      </c>
      <c r="U273" s="5">
        <v>60</v>
      </c>
      <c r="V273" s="2">
        <v>7.21</v>
      </c>
      <c r="X273" s="103">
        <v>65</v>
      </c>
      <c r="Y273" s="71">
        <v>7.21</v>
      </c>
      <c r="Z273" s="110">
        <v>50</v>
      </c>
      <c r="AA273" s="109">
        <v>7.21</v>
      </c>
      <c r="AB273" s="103">
        <v>90</v>
      </c>
      <c r="AC273" s="71">
        <v>7.21</v>
      </c>
      <c r="AD273" s="112">
        <v>30</v>
      </c>
      <c r="AE273" s="94">
        <v>7.21</v>
      </c>
      <c r="AF273" s="5">
        <v>90</v>
      </c>
      <c r="AG273" s="2">
        <v>7.21</v>
      </c>
      <c r="AI273" s="103">
        <v>80</v>
      </c>
      <c r="AJ273" s="71">
        <v>7.21</v>
      </c>
      <c r="AK273" s="115">
        <v>50</v>
      </c>
      <c r="AL273" s="114">
        <v>7.21</v>
      </c>
      <c r="AM273" s="113">
        <v>80</v>
      </c>
      <c r="AN273" s="114">
        <v>7.21</v>
      </c>
      <c r="AO273" s="6">
        <v>30</v>
      </c>
      <c r="AP273" s="2">
        <v>7.21</v>
      </c>
      <c r="AQ273" s="113">
        <v>70</v>
      </c>
      <c r="AR273" s="114">
        <v>7.21</v>
      </c>
      <c r="AT273" s="6">
        <v>75</v>
      </c>
      <c r="AU273" s="2">
        <v>7.21</v>
      </c>
      <c r="AV273" s="6">
        <v>45</v>
      </c>
      <c r="AW273" s="2">
        <v>7.21</v>
      </c>
      <c r="AX273" s="113">
        <v>90</v>
      </c>
      <c r="AY273" s="114">
        <v>7.21</v>
      </c>
      <c r="AZ273" s="113">
        <v>30</v>
      </c>
      <c r="BA273" s="114">
        <v>7.21</v>
      </c>
      <c r="BB273" s="6">
        <v>90</v>
      </c>
      <c r="BC273" s="2">
        <v>7.21</v>
      </c>
      <c r="BE273" s="113">
        <v>80</v>
      </c>
      <c r="BF273" s="114">
        <v>7.21</v>
      </c>
      <c r="BG273" s="93">
        <v>45</v>
      </c>
      <c r="BH273" s="94">
        <v>7.21</v>
      </c>
      <c r="BI273" s="113">
        <v>80</v>
      </c>
      <c r="BJ273" s="114">
        <v>7.21</v>
      </c>
      <c r="BK273" s="93">
        <v>30</v>
      </c>
      <c r="BL273" s="94">
        <v>7.21</v>
      </c>
      <c r="BM273" s="6">
        <v>65</v>
      </c>
      <c r="BN273" s="2">
        <v>7.21</v>
      </c>
      <c r="BP273" s="7">
        <v>80</v>
      </c>
      <c r="BQ273" s="2">
        <v>7.21</v>
      </c>
      <c r="BR273" s="7">
        <v>45</v>
      </c>
      <c r="BS273" s="2">
        <v>7.21</v>
      </c>
      <c r="BT273" s="7">
        <v>93</v>
      </c>
      <c r="BU273" s="2">
        <v>7.21</v>
      </c>
      <c r="BV273" s="7">
        <v>25</v>
      </c>
      <c r="BW273" s="2">
        <v>7.21</v>
      </c>
      <c r="BX273" s="7">
        <v>93</v>
      </c>
      <c r="BY273" s="2">
        <v>7.21</v>
      </c>
      <c r="CA273" s="7">
        <v>80</v>
      </c>
      <c r="CB273" s="2">
        <v>7.21</v>
      </c>
      <c r="CC273" s="7">
        <v>45</v>
      </c>
      <c r="CD273" s="2">
        <v>7.21</v>
      </c>
      <c r="CE273" s="7">
        <v>80</v>
      </c>
      <c r="CF273" s="2">
        <v>7.21</v>
      </c>
      <c r="CG273" s="7">
        <v>35</v>
      </c>
      <c r="CH273" s="2">
        <v>7.21</v>
      </c>
      <c r="CI273" s="7">
        <v>75</v>
      </c>
      <c r="CJ273" s="2">
        <v>7.21</v>
      </c>
      <c r="CL273" s="7">
        <v>70</v>
      </c>
      <c r="CM273" s="2">
        <v>7.21</v>
      </c>
      <c r="CN273" s="7">
        <v>55</v>
      </c>
      <c r="CO273" s="2">
        <v>7.21</v>
      </c>
      <c r="CP273" s="7">
        <v>90</v>
      </c>
      <c r="CQ273" s="2">
        <v>7.21</v>
      </c>
      <c r="CR273" s="7">
        <v>30</v>
      </c>
      <c r="CS273" s="2">
        <v>7.21</v>
      </c>
      <c r="CT273" s="7">
        <v>93</v>
      </c>
      <c r="CU273" s="2">
        <v>7.21</v>
      </c>
      <c r="CW273" s="8">
        <v>80</v>
      </c>
      <c r="CX273" s="2">
        <v>7.21</v>
      </c>
      <c r="CY273" s="8">
        <v>55</v>
      </c>
      <c r="CZ273" s="2">
        <v>7.21</v>
      </c>
      <c r="DA273" s="8">
        <v>85</v>
      </c>
      <c r="DB273" s="2">
        <v>7.21</v>
      </c>
      <c r="DC273" s="8">
        <v>45</v>
      </c>
      <c r="DD273" s="2">
        <v>7.21</v>
      </c>
      <c r="DE273" s="8">
        <v>85</v>
      </c>
      <c r="DF273" s="2">
        <v>7.21</v>
      </c>
      <c r="DH273" s="7">
        <v>25</v>
      </c>
      <c r="DI273" s="2">
        <v>7.21</v>
      </c>
      <c r="DJ273" s="7">
        <v>50</v>
      </c>
      <c r="DK273" s="2">
        <v>7.21</v>
      </c>
      <c r="DL273" s="7">
        <v>80</v>
      </c>
      <c r="DM273" s="2">
        <v>7.21</v>
      </c>
      <c r="DN273" s="7">
        <v>25</v>
      </c>
      <c r="DO273" s="2">
        <v>7.21</v>
      </c>
      <c r="DP273" s="7">
        <v>95</v>
      </c>
      <c r="DQ273" s="2">
        <v>7.21</v>
      </c>
      <c r="DS273" s="7">
        <v>40</v>
      </c>
      <c r="DT273" s="2">
        <v>7.21</v>
      </c>
      <c r="DU273" s="7">
        <v>50</v>
      </c>
      <c r="DV273" s="2">
        <v>7.21</v>
      </c>
      <c r="DW273" s="7">
        <v>70</v>
      </c>
      <c r="DX273" s="2">
        <v>7.21</v>
      </c>
      <c r="DY273" s="7">
        <v>25</v>
      </c>
      <c r="DZ273" s="2">
        <v>7.21</v>
      </c>
      <c r="EA273" s="7">
        <v>75</v>
      </c>
      <c r="EB273" s="2">
        <v>7.21</v>
      </c>
      <c r="ED273">
        <v>60</v>
      </c>
      <c r="EE273" s="2">
        <v>7.21</v>
      </c>
      <c r="EF273">
        <v>25</v>
      </c>
      <c r="EG273" s="2">
        <v>7.21</v>
      </c>
      <c r="EH273">
        <v>70</v>
      </c>
      <c r="EI273" s="2">
        <v>7.21</v>
      </c>
      <c r="EJ273">
        <v>10</v>
      </c>
      <c r="EK273" s="2">
        <v>7.21</v>
      </c>
      <c r="EL273">
        <v>65</v>
      </c>
      <c r="EM273" s="2">
        <v>7.21</v>
      </c>
      <c r="EO273">
        <v>35</v>
      </c>
      <c r="EP273" s="2">
        <v>7.21</v>
      </c>
      <c r="EQ273">
        <v>30</v>
      </c>
      <c r="ER273" s="2">
        <v>7.21</v>
      </c>
      <c r="ES273">
        <v>80</v>
      </c>
      <c r="ET273" s="2">
        <v>7.21</v>
      </c>
      <c r="EU273">
        <v>15</v>
      </c>
      <c r="EV273" s="2">
        <v>7.21</v>
      </c>
      <c r="EW273">
        <v>70</v>
      </c>
      <c r="EX273" s="2">
        <v>7.21</v>
      </c>
      <c r="EZ273">
        <v>35</v>
      </c>
      <c r="FA273" s="2">
        <v>7.21</v>
      </c>
      <c r="FB273">
        <v>25</v>
      </c>
      <c r="FC273" s="2">
        <v>7.21</v>
      </c>
      <c r="FD273">
        <v>55</v>
      </c>
      <c r="FE273" s="2">
        <v>7.21</v>
      </c>
      <c r="FF273">
        <v>10</v>
      </c>
      <c r="FG273" s="2">
        <v>7.21</v>
      </c>
      <c r="FH273">
        <v>55</v>
      </c>
      <c r="FI273" s="2">
        <v>7.21</v>
      </c>
      <c r="FK273">
        <v>55</v>
      </c>
      <c r="FL273" s="2">
        <v>7.21</v>
      </c>
      <c r="FM273">
        <v>35</v>
      </c>
      <c r="FN273" s="2">
        <v>7.21</v>
      </c>
      <c r="FO273">
        <v>80</v>
      </c>
      <c r="FP273" s="2">
        <v>7.21</v>
      </c>
      <c r="FQ273">
        <v>10</v>
      </c>
      <c r="FR273" s="2">
        <v>7.21</v>
      </c>
      <c r="FS273">
        <v>80</v>
      </c>
      <c r="FT273" s="2">
        <v>7.21</v>
      </c>
      <c r="FV273">
        <v>45</v>
      </c>
      <c r="FW273" s="2">
        <v>7.21</v>
      </c>
      <c r="FX273">
        <v>40</v>
      </c>
      <c r="FY273" s="2">
        <v>7.21</v>
      </c>
      <c r="FZ273">
        <v>90</v>
      </c>
      <c r="GA273" s="2">
        <v>7.21</v>
      </c>
      <c r="GB273">
        <v>10</v>
      </c>
      <c r="GC273" s="2">
        <v>7.21</v>
      </c>
      <c r="GD273">
        <v>90</v>
      </c>
      <c r="GE273" s="2">
        <v>7.21</v>
      </c>
      <c r="GG273">
        <v>60</v>
      </c>
      <c r="GH273" s="2">
        <v>7.21</v>
      </c>
      <c r="GI273">
        <v>30</v>
      </c>
      <c r="GJ273" s="2">
        <v>7.21</v>
      </c>
      <c r="GK273">
        <v>70</v>
      </c>
      <c r="GL273" s="2">
        <v>7.21</v>
      </c>
      <c r="GM273">
        <v>10</v>
      </c>
      <c r="GN273" s="2">
        <v>7.21</v>
      </c>
      <c r="GO273">
        <v>85</v>
      </c>
      <c r="GP273" s="2">
        <v>7.21</v>
      </c>
      <c r="GR273">
        <v>60</v>
      </c>
      <c r="GS273" s="2">
        <v>7.21</v>
      </c>
      <c r="GT273">
        <v>35</v>
      </c>
      <c r="GU273" s="2">
        <v>7.21</v>
      </c>
      <c r="GV273">
        <v>70</v>
      </c>
      <c r="GW273" s="2">
        <v>7.21</v>
      </c>
      <c r="GX273">
        <v>20</v>
      </c>
      <c r="GY273" s="2">
        <v>7.21</v>
      </c>
      <c r="GZ273">
        <v>85</v>
      </c>
      <c r="HA273" s="2">
        <v>7.21</v>
      </c>
      <c r="HC273">
        <v>55</v>
      </c>
      <c r="HD273" s="2">
        <v>7.21</v>
      </c>
      <c r="HE273">
        <v>35</v>
      </c>
      <c r="HF273" s="2">
        <v>7.21</v>
      </c>
      <c r="HG273">
        <v>85</v>
      </c>
      <c r="HH273" s="2">
        <v>7.21</v>
      </c>
      <c r="HI273">
        <v>20</v>
      </c>
      <c r="HJ273" s="2">
        <v>7.21</v>
      </c>
      <c r="HK273">
        <v>90</v>
      </c>
      <c r="HL273" s="2">
        <v>7.21</v>
      </c>
      <c r="HN273">
        <v>70</v>
      </c>
      <c r="HO273" s="2">
        <v>7.21</v>
      </c>
      <c r="HP273">
        <v>35</v>
      </c>
      <c r="HQ273" s="2">
        <v>7.21</v>
      </c>
      <c r="HR273">
        <v>70</v>
      </c>
      <c r="HS273" s="2">
        <v>7.21</v>
      </c>
      <c r="HT273">
        <v>20</v>
      </c>
      <c r="HU273" s="2">
        <v>7.21</v>
      </c>
      <c r="HV273">
        <v>85</v>
      </c>
      <c r="HW273" s="2">
        <v>7.21</v>
      </c>
      <c r="HY273">
        <v>65</v>
      </c>
      <c r="HZ273" s="2">
        <v>7.21</v>
      </c>
      <c r="IA273">
        <v>35</v>
      </c>
      <c r="IB273" s="2">
        <v>7.21</v>
      </c>
      <c r="IC273">
        <v>80</v>
      </c>
      <c r="ID273" s="2">
        <v>7.21</v>
      </c>
      <c r="IE273">
        <v>20</v>
      </c>
      <c r="IF273" s="2">
        <v>7.21</v>
      </c>
      <c r="IG273">
        <v>85</v>
      </c>
      <c r="IH273" s="2">
        <v>7.21</v>
      </c>
      <c r="IJ273">
        <v>60</v>
      </c>
      <c r="IK273" s="2">
        <v>7.21</v>
      </c>
      <c r="IL273">
        <v>35</v>
      </c>
      <c r="IM273" s="2">
        <v>7.21</v>
      </c>
      <c r="IN273">
        <v>85</v>
      </c>
      <c r="IO273" s="2">
        <v>7.21</v>
      </c>
      <c r="IP273">
        <v>20</v>
      </c>
      <c r="IQ273" s="2">
        <v>7.21</v>
      </c>
      <c r="IR273">
        <v>90</v>
      </c>
      <c r="IS273" s="2">
        <v>7.21</v>
      </c>
      <c r="IU273">
        <v>70</v>
      </c>
      <c r="IV273" s="2">
        <v>7.21</v>
      </c>
      <c r="IW273">
        <v>35</v>
      </c>
      <c r="IX273" s="2">
        <v>7.21</v>
      </c>
      <c r="IY273">
        <v>70</v>
      </c>
      <c r="IZ273" s="2">
        <v>7.21</v>
      </c>
      <c r="JA273">
        <v>25</v>
      </c>
      <c r="JB273" s="2">
        <v>7.21</v>
      </c>
      <c r="JC273">
        <v>75</v>
      </c>
      <c r="JD273" s="2">
        <v>7.21</v>
      </c>
      <c r="JF273">
        <v>25</v>
      </c>
      <c r="JG273" s="2">
        <v>7.31</v>
      </c>
      <c r="JH273">
        <v>40</v>
      </c>
      <c r="JI273" s="2">
        <v>7.31</v>
      </c>
      <c r="JJ273">
        <v>99</v>
      </c>
      <c r="JK273" s="2">
        <v>7.31</v>
      </c>
      <c r="JL273">
        <v>15</v>
      </c>
      <c r="JM273" s="2">
        <v>7.31</v>
      </c>
      <c r="JN273">
        <v>40</v>
      </c>
      <c r="JO273" s="2">
        <v>7.31</v>
      </c>
      <c r="JQ273">
        <v>20</v>
      </c>
      <c r="JR273" s="2">
        <v>7.31</v>
      </c>
      <c r="JS273">
        <v>40</v>
      </c>
      <c r="JT273" s="2">
        <v>7.31</v>
      </c>
      <c r="JU273">
        <v>80</v>
      </c>
      <c r="JV273" s="2">
        <v>7.31</v>
      </c>
      <c r="JW273">
        <v>60</v>
      </c>
      <c r="JX273" s="2">
        <v>7.31</v>
      </c>
      <c r="JY273">
        <v>40</v>
      </c>
      <c r="JZ273" s="2">
        <v>7.31</v>
      </c>
      <c r="KB273">
        <v>30</v>
      </c>
      <c r="KC273" s="2">
        <v>7.31</v>
      </c>
      <c r="KD273">
        <v>50</v>
      </c>
      <c r="KE273" s="2">
        <v>7.31</v>
      </c>
      <c r="KF273">
        <v>70</v>
      </c>
      <c r="KG273" s="2">
        <v>7.31</v>
      </c>
      <c r="KH273">
        <v>20</v>
      </c>
      <c r="KI273" s="2">
        <v>7.31</v>
      </c>
      <c r="KJ273">
        <v>40</v>
      </c>
      <c r="KK273" s="2">
        <v>7.31</v>
      </c>
      <c r="KM273">
        <v>40</v>
      </c>
      <c r="KN273" s="2">
        <v>7.31</v>
      </c>
      <c r="KO273">
        <v>45</v>
      </c>
      <c r="KP273" s="2">
        <v>7.31</v>
      </c>
      <c r="KQ273">
        <v>80</v>
      </c>
      <c r="KR273" s="2">
        <v>7.31</v>
      </c>
      <c r="KS273">
        <v>20</v>
      </c>
      <c r="KT273" s="2">
        <v>7.31</v>
      </c>
      <c r="KU273">
        <v>50</v>
      </c>
      <c r="KV273" s="2">
        <v>7.31</v>
      </c>
      <c r="KX273">
        <v>70</v>
      </c>
      <c r="KY273" s="2">
        <v>7.31</v>
      </c>
      <c r="KZ273">
        <v>50</v>
      </c>
      <c r="LA273" s="2">
        <v>7.31</v>
      </c>
      <c r="LB273">
        <v>85</v>
      </c>
      <c r="LC273" s="2">
        <v>7.31</v>
      </c>
      <c r="LD273">
        <v>20</v>
      </c>
      <c r="LE273" s="2">
        <v>7.31</v>
      </c>
      <c r="LF273">
        <v>60</v>
      </c>
      <c r="LG273" s="2">
        <v>7.31</v>
      </c>
      <c r="LI273">
        <v>40</v>
      </c>
      <c r="LJ273" s="2">
        <v>7.31</v>
      </c>
      <c r="LK273">
        <v>50</v>
      </c>
      <c r="LL273" s="2">
        <v>7.31</v>
      </c>
      <c r="LM273">
        <v>70</v>
      </c>
      <c r="LN273" s="2">
        <v>7.31</v>
      </c>
      <c r="LO273">
        <v>20</v>
      </c>
      <c r="LP273" s="2">
        <v>7.31</v>
      </c>
      <c r="LQ273">
        <v>40</v>
      </c>
      <c r="LR273" s="2">
        <v>7.31</v>
      </c>
      <c r="LT273">
        <v>60</v>
      </c>
      <c r="LU273" s="2">
        <v>7.31</v>
      </c>
      <c r="LV273">
        <v>60</v>
      </c>
      <c r="LW273" s="2">
        <v>7.31</v>
      </c>
      <c r="LX273">
        <v>80</v>
      </c>
      <c r="LY273" s="2">
        <v>7.31</v>
      </c>
      <c r="LZ273">
        <v>30</v>
      </c>
      <c r="MA273" s="2">
        <v>7.31</v>
      </c>
      <c r="MB273">
        <v>60</v>
      </c>
      <c r="MC273" s="2">
        <v>7.31</v>
      </c>
      <c r="ME273">
        <v>60</v>
      </c>
      <c r="MF273" s="2">
        <v>7.31</v>
      </c>
      <c r="MG273">
        <v>50</v>
      </c>
      <c r="MH273" s="2">
        <v>7.31</v>
      </c>
      <c r="MI273">
        <v>85</v>
      </c>
      <c r="MJ273" s="2">
        <v>7.31</v>
      </c>
      <c r="MK273">
        <v>35</v>
      </c>
      <c r="ML273" s="2">
        <v>7.31</v>
      </c>
      <c r="MM273">
        <v>70</v>
      </c>
      <c r="MN273" s="2">
        <v>7.31</v>
      </c>
      <c r="MP273">
        <v>60</v>
      </c>
      <c r="MQ273" s="2">
        <v>7.31</v>
      </c>
      <c r="MR273">
        <v>55</v>
      </c>
      <c r="MS273" s="2">
        <v>7.31</v>
      </c>
      <c r="MT273">
        <v>70</v>
      </c>
      <c r="MU273" s="2">
        <v>7.31</v>
      </c>
      <c r="MV273">
        <v>30</v>
      </c>
      <c r="MW273" s="2">
        <v>7.31</v>
      </c>
      <c r="MX273">
        <v>40</v>
      </c>
      <c r="MY273" s="2">
        <v>7.31</v>
      </c>
    </row>
    <row r="274" spans="2:363">
      <c r="B274" s="72">
        <v>60</v>
      </c>
      <c r="C274" s="71">
        <v>7.2</v>
      </c>
      <c r="D274" s="77">
        <v>45</v>
      </c>
      <c r="E274" s="76">
        <v>7.2</v>
      </c>
      <c r="F274" s="82">
        <v>90</v>
      </c>
      <c r="G274" s="81">
        <v>7.2</v>
      </c>
      <c r="H274" s="87">
        <v>20</v>
      </c>
      <c r="I274" s="86">
        <v>7.2</v>
      </c>
      <c r="J274" s="1">
        <v>75</v>
      </c>
      <c r="K274" s="2">
        <v>7.2</v>
      </c>
      <c r="M274" s="89">
        <v>65</v>
      </c>
      <c r="N274" s="81">
        <v>7.2</v>
      </c>
      <c r="O274" s="93">
        <v>45</v>
      </c>
      <c r="P274" s="94">
        <v>7.2</v>
      </c>
      <c r="Q274" s="100">
        <v>80</v>
      </c>
      <c r="R274" s="99">
        <v>7.2</v>
      </c>
      <c r="S274" s="103">
        <v>20</v>
      </c>
      <c r="T274" s="71">
        <v>7.2</v>
      </c>
      <c r="U274" s="5">
        <v>60</v>
      </c>
      <c r="V274" s="2">
        <v>7.2</v>
      </c>
      <c r="X274" s="103">
        <v>65</v>
      </c>
      <c r="Y274" s="71">
        <v>7.2</v>
      </c>
      <c r="Z274" s="110">
        <v>50</v>
      </c>
      <c r="AA274" s="109">
        <v>7.2</v>
      </c>
      <c r="AB274" s="103">
        <v>90</v>
      </c>
      <c r="AC274" s="71">
        <v>7.2</v>
      </c>
      <c r="AD274" s="112">
        <v>30</v>
      </c>
      <c r="AE274" s="94">
        <v>7.2</v>
      </c>
      <c r="AF274" s="5">
        <v>90</v>
      </c>
      <c r="AG274" s="2">
        <v>7.2</v>
      </c>
      <c r="AI274" s="103">
        <v>80</v>
      </c>
      <c r="AJ274" s="71">
        <v>7.2</v>
      </c>
      <c r="AK274" s="115">
        <v>50</v>
      </c>
      <c r="AL274" s="114">
        <v>7.2</v>
      </c>
      <c r="AM274" s="113">
        <v>80</v>
      </c>
      <c r="AN274" s="114">
        <v>7.2</v>
      </c>
      <c r="AO274" s="6">
        <v>30</v>
      </c>
      <c r="AP274" s="2">
        <v>7.2</v>
      </c>
      <c r="AQ274" s="113">
        <v>70</v>
      </c>
      <c r="AR274" s="114">
        <v>7.2</v>
      </c>
      <c r="AT274" s="6">
        <v>75</v>
      </c>
      <c r="AU274" s="2">
        <v>7.2</v>
      </c>
      <c r="AV274" s="6">
        <v>45</v>
      </c>
      <c r="AW274" s="2">
        <v>7.2</v>
      </c>
      <c r="AX274" s="113">
        <v>90</v>
      </c>
      <c r="AY274" s="114">
        <v>7.2</v>
      </c>
      <c r="AZ274" s="113">
        <v>30</v>
      </c>
      <c r="BA274" s="114">
        <v>7.2</v>
      </c>
      <c r="BB274" s="6">
        <v>90</v>
      </c>
      <c r="BC274" s="2">
        <v>7.2</v>
      </c>
      <c r="BE274" s="113">
        <v>75</v>
      </c>
      <c r="BF274" s="114">
        <v>7.2</v>
      </c>
      <c r="BG274" s="93">
        <v>45</v>
      </c>
      <c r="BH274" s="94">
        <v>7.2</v>
      </c>
      <c r="BI274" s="113">
        <v>80</v>
      </c>
      <c r="BJ274" s="114">
        <v>7.2</v>
      </c>
      <c r="BK274" s="93">
        <v>30</v>
      </c>
      <c r="BL274" s="94">
        <v>7.2</v>
      </c>
      <c r="BM274" s="6">
        <v>65</v>
      </c>
      <c r="BN274" s="2">
        <v>7.2</v>
      </c>
      <c r="BP274" s="7">
        <v>80</v>
      </c>
      <c r="BQ274" s="2">
        <v>7.2</v>
      </c>
      <c r="BR274" s="7">
        <v>45</v>
      </c>
      <c r="BS274" s="2">
        <v>7.2</v>
      </c>
      <c r="BT274" s="7">
        <v>93</v>
      </c>
      <c r="BU274" s="2">
        <v>7.2</v>
      </c>
      <c r="BV274" s="7">
        <v>25</v>
      </c>
      <c r="BW274" s="2">
        <v>7.2</v>
      </c>
      <c r="BX274" s="7">
        <v>93</v>
      </c>
      <c r="BY274" s="2">
        <v>7.2</v>
      </c>
      <c r="CA274" s="7">
        <v>80</v>
      </c>
      <c r="CB274" s="2">
        <v>7.2</v>
      </c>
      <c r="CC274" s="7">
        <v>45</v>
      </c>
      <c r="CD274" s="2">
        <v>7.2</v>
      </c>
      <c r="CE274" s="7">
        <v>80</v>
      </c>
      <c r="CF274" s="2">
        <v>7.2</v>
      </c>
      <c r="CG274" s="7">
        <v>35</v>
      </c>
      <c r="CH274" s="2">
        <v>7.2</v>
      </c>
      <c r="CI274" s="7">
        <v>75</v>
      </c>
      <c r="CJ274" s="2">
        <v>7.2</v>
      </c>
      <c r="CL274" s="7">
        <v>70</v>
      </c>
      <c r="CM274" s="2">
        <v>7.2</v>
      </c>
      <c r="CN274" s="7">
        <v>55</v>
      </c>
      <c r="CO274" s="2">
        <v>7.2</v>
      </c>
      <c r="CP274" s="7">
        <v>90</v>
      </c>
      <c r="CQ274" s="2">
        <v>7.2</v>
      </c>
      <c r="CR274" s="7">
        <v>30</v>
      </c>
      <c r="CS274" s="2">
        <v>7.2</v>
      </c>
      <c r="CT274" s="7">
        <v>93</v>
      </c>
      <c r="CU274" s="2">
        <v>7.2</v>
      </c>
      <c r="CW274" s="8">
        <v>80</v>
      </c>
      <c r="CX274" s="2">
        <v>7.2</v>
      </c>
      <c r="CY274" s="8">
        <v>55</v>
      </c>
      <c r="CZ274" s="2">
        <v>7.2</v>
      </c>
      <c r="DA274" s="8">
        <v>85</v>
      </c>
      <c r="DB274" s="2">
        <v>7.2</v>
      </c>
      <c r="DC274" s="8">
        <v>45</v>
      </c>
      <c r="DD274" s="2">
        <v>7.2</v>
      </c>
      <c r="DE274" s="8">
        <v>85</v>
      </c>
      <c r="DF274" s="2">
        <v>7.2</v>
      </c>
      <c r="DH274" s="7">
        <v>25</v>
      </c>
      <c r="DI274" s="2">
        <v>7.2</v>
      </c>
      <c r="DJ274" s="7">
        <v>50</v>
      </c>
      <c r="DK274" s="2">
        <v>7.2</v>
      </c>
      <c r="DL274" s="7">
        <v>80</v>
      </c>
      <c r="DM274" s="2">
        <v>7.2</v>
      </c>
      <c r="DN274" s="7">
        <v>25</v>
      </c>
      <c r="DO274" s="2">
        <v>7.2</v>
      </c>
      <c r="DP274" s="7">
        <v>95</v>
      </c>
      <c r="DQ274" s="2">
        <v>7.2</v>
      </c>
      <c r="DS274" s="7">
        <v>40</v>
      </c>
      <c r="DT274" s="2">
        <v>7.2</v>
      </c>
      <c r="DU274" s="7">
        <v>50</v>
      </c>
      <c r="DV274" s="2">
        <v>7.2</v>
      </c>
      <c r="DW274" s="7">
        <v>70</v>
      </c>
      <c r="DX274" s="2">
        <v>7.2</v>
      </c>
      <c r="DY274" s="7">
        <v>25</v>
      </c>
      <c r="DZ274" s="2">
        <v>7.2</v>
      </c>
      <c r="EA274" s="7">
        <v>75</v>
      </c>
      <c r="EB274" s="2">
        <v>7.2</v>
      </c>
      <c r="ED274">
        <v>60</v>
      </c>
      <c r="EE274" s="2">
        <v>7.2</v>
      </c>
      <c r="EF274">
        <v>25</v>
      </c>
      <c r="EG274" s="2">
        <v>7.2</v>
      </c>
      <c r="EH274">
        <v>70</v>
      </c>
      <c r="EI274" s="2">
        <v>7.2</v>
      </c>
      <c r="EJ274">
        <v>10</v>
      </c>
      <c r="EK274" s="2">
        <v>7.2</v>
      </c>
      <c r="EL274">
        <v>65</v>
      </c>
      <c r="EM274" s="2">
        <v>7.2</v>
      </c>
      <c r="EO274">
        <v>30</v>
      </c>
      <c r="EP274" s="2">
        <v>7.2</v>
      </c>
      <c r="EQ274">
        <v>30</v>
      </c>
      <c r="ER274" s="2">
        <v>7.2</v>
      </c>
      <c r="ES274">
        <v>80</v>
      </c>
      <c r="ET274" s="2">
        <v>7.2</v>
      </c>
      <c r="EU274">
        <v>15</v>
      </c>
      <c r="EV274" s="2">
        <v>7.2</v>
      </c>
      <c r="EW274">
        <v>70</v>
      </c>
      <c r="EX274" s="2">
        <v>7.2</v>
      </c>
      <c r="EZ274">
        <v>35</v>
      </c>
      <c r="FA274" s="2">
        <v>7.2</v>
      </c>
      <c r="FB274">
        <v>25</v>
      </c>
      <c r="FC274" s="2">
        <v>7.2</v>
      </c>
      <c r="FD274">
        <v>55</v>
      </c>
      <c r="FE274" s="2">
        <v>7.2</v>
      </c>
      <c r="FF274">
        <v>10</v>
      </c>
      <c r="FG274" s="2">
        <v>7.2</v>
      </c>
      <c r="FH274">
        <v>55</v>
      </c>
      <c r="FI274" s="2">
        <v>7.2</v>
      </c>
      <c r="FK274">
        <v>55</v>
      </c>
      <c r="FL274" s="2">
        <v>7.2</v>
      </c>
      <c r="FM274">
        <v>35</v>
      </c>
      <c r="FN274" s="2">
        <v>7.2</v>
      </c>
      <c r="FO274">
        <v>80</v>
      </c>
      <c r="FP274" s="2">
        <v>7.2</v>
      </c>
      <c r="FQ274">
        <v>10</v>
      </c>
      <c r="FR274" s="2">
        <v>7.2</v>
      </c>
      <c r="FS274">
        <v>80</v>
      </c>
      <c r="FT274" s="2">
        <v>7.2</v>
      </c>
      <c r="FV274">
        <v>45</v>
      </c>
      <c r="FW274" s="2">
        <v>7.2</v>
      </c>
      <c r="FX274">
        <v>40</v>
      </c>
      <c r="FY274" s="2">
        <v>7.2</v>
      </c>
      <c r="FZ274">
        <v>90</v>
      </c>
      <c r="GA274" s="2">
        <v>7.2</v>
      </c>
      <c r="GB274">
        <v>10</v>
      </c>
      <c r="GC274" s="2">
        <v>7.2</v>
      </c>
      <c r="GD274">
        <v>90</v>
      </c>
      <c r="GE274" s="2">
        <v>7.2</v>
      </c>
      <c r="GG274">
        <v>60</v>
      </c>
      <c r="GH274" s="2">
        <v>7.2</v>
      </c>
      <c r="GI274">
        <v>30</v>
      </c>
      <c r="GJ274" s="2">
        <v>7.2</v>
      </c>
      <c r="GK274">
        <v>70</v>
      </c>
      <c r="GL274" s="2">
        <v>7.2</v>
      </c>
      <c r="GM274">
        <v>10</v>
      </c>
      <c r="GN274" s="2">
        <v>7.2</v>
      </c>
      <c r="GO274">
        <v>85</v>
      </c>
      <c r="GP274" s="2">
        <v>7.2</v>
      </c>
      <c r="GR274">
        <v>60</v>
      </c>
      <c r="GS274" s="2">
        <v>7.2</v>
      </c>
      <c r="GT274">
        <v>35</v>
      </c>
      <c r="GU274" s="2">
        <v>7.2</v>
      </c>
      <c r="GV274">
        <v>70</v>
      </c>
      <c r="GW274" s="2">
        <v>7.2</v>
      </c>
      <c r="GX274">
        <v>20</v>
      </c>
      <c r="GY274" s="2">
        <v>7.2</v>
      </c>
      <c r="GZ274">
        <v>85</v>
      </c>
      <c r="HA274" s="2">
        <v>7.2</v>
      </c>
      <c r="HC274">
        <v>55</v>
      </c>
      <c r="HD274" s="2">
        <v>7.2</v>
      </c>
      <c r="HE274">
        <v>35</v>
      </c>
      <c r="HF274" s="2">
        <v>7.2</v>
      </c>
      <c r="HG274">
        <v>85</v>
      </c>
      <c r="HH274" s="2">
        <v>7.2</v>
      </c>
      <c r="HI274">
        <v>20</v>
      </c>
      <c r="HJ274" s="2">
        <v>7.2</v>
      </c>
      <c r="HK274">
        <v>90</v>
      </c>
      <c r="HL274" s="2">
        <v>7.2</v>
      </c>
      <c r="HN274">
        <v>70</v>
      </c>
      <c r="HO274" s="2">
        <v>7.2</v>
      </c>
      <c r="HP274">
        <v>35</v>
      </c>
      <c r="HQ274" s="2">
        <v>7.2</v>
      </c>
      <c r="HR274">
        <v>70</v>
      </c>
      <c r="HS274" s="2">
        <v>7.2</v>
      </c>
      <c r="HT274">
        <v>20</v>
      </c>
      <c r="HU274" s="2">
        <v>7.2</v>
      </c>
      <c r="HV274">
        <v>85</v>
      </c>
      <c r="HW274" s="2">
        <v>7.2</v>
      </c>
      <c r="HY274">
        <v>65</v>
      </c>
      <c r="HZ274" s="2">
        <v>7.2</v>
      </c>
      <c r="IA274">
        <v>35</v>
      </c>
      <c r="IB274" s="2">
        <v>7.2</v>
      </c>
      <c r="IC274">
        <v>80</v>
      </c>
      <c r="ID274" s="2">
        <v>7.2</v>
      </c>
      <c r="IE274">
        <v>20</v>
      </c>
      <c r="IF274" s="2">
        <v>7.2</v>
      </c>
      <c r="IG274">
        <v>85</v>
      </c>
      <c r="IH274" s="2">
        <v>7.2</v>
      </c>
      <c r="IJ274">
        <v>60</v>
      </c>
      <c r="IK274" s="2">
        <v>7.2</v>
      </c>
      <c r="IL274">
        <v>35</v>
      </c>
      <c r="IM274" s="2">
        <v>7.2</v>
      </c>
      <c r="IN274">
        <v>85</v>
      </c>
      <c r="IO274" s="2">
        <v>7.2</v>
      </c>
      <c r="IP274">
        <v>20</v>
      </c>
      <c r="IQ274" s="2">
        <v>7.2</v>
      </c>
      <c r="IR274">
        <v>90</v>
      </c>
      <c r="IS274" s="2">
        <v>7.2</v>
      </c>
      <c r="IU274">
        <v>70</v>
      </c>
      <c r="IV274" s="2">
        <v>7.2</v>
      </c>
      <c r="IW274">
        <v>35</v>
      </c>
      <c r="IX274" s="2">
        <v>7.2</v>
      </c>
      <c r="IY274">
        <v>70</v>
      </c>
      <c r="IZ274" s="2">
        <v>7.2</v>
      </c>
      <c r="JA274">
        <v>25</v>
      </c>
      <c r="JB274" s="2">
        <v>7.2</v>
      </c>
      <c r="JC274">
        <v>75</v>
      </c>
      <c r="JD274" s="2">
        <v>7.2</v>
      </c>
      <c r="JF274">
        <v>25</v>
      </c>
      <c r="JG274" s="2">
        <v>7.3</v>
      </c>
      <c r="JH274">
        <v>40</v>
      </c>
      <c r="JI274" s="2">
        <v>7.3</v>
      </c>
      <c r="JJ274">
        <v>99</v>
      </c>
      <c r="JK274" s="2">
        <v>7.3</v>
      </c>
      <c r="JL274">
        <v>15</v>
      </c>
      <c r="JM274" s="2">
        <v>7.3</v>
      </c>
      <c r="JN274">
        <v>40</v>
      </c>
      <c r="JO274" s="2">
        <v>7.3</v>
      </c>
      <c r="JQ274">
        <v>20</v>
      </c>
      <c r="JR274" s="2">
        <v>7.3</v>
      </c>
      <c r="JS274">
        <v>40</v>
      </c>
      <c r="JT274" s="2">
        <v>7.3</v>
      </c>
      <c r="JU274">
        <v>80</v>
      </c>
      <c r="JV274" s="2">
        <v>7.3</v>
      </c>
      <c r="JW274">
        <v>60</v>
      </c>
      <c r="JX274" s="2">
        <v>7.3</v>
      </c>
      <c r="JY274">
        <v>40</v>
      </c>
      <c r="JZ274" s="2">
        <v>7.3</v>
      </c>
      <c r="KB274">
        <v>30</v>
      </c>
      <c r="KC274" s="2">
        <v>7.3</v>
      </c>
      <c r="KD274">
        <v>50</v>
      </c>
      <c r="KE274" s="2">
        <v>7.3</v>
      </c>
      <c r="KF274">
        <v>70</v>
      </c>
      <c r="KG274" s="2">
        <v>7.3</v>
      </c>
      <c r="KH274">
        <v>20</v>
      </c>
      <c r="KI274" s="2">
        <v>7.3</v>
      </c>
      <c r="KJ274">
        <v>40</v>
      </c>
      <c r="KK274" s="2">
        <v>7.3</v>
      </c>
      <c r="KM274">
        <v>40</v>
      </c>
      <c r="KN274" s="2">
        <v>7.3</v>
      </c>
      <c r="KO274">
        <v>45</v>
      </c>
      <c r="KP274" s="2">
        <v>7.3</v>
      </c>
      <c r="KQ274">
        <v>80</v>
      </c>
      <c r="KR274" s="2">
        <v>7.3</v>
      </c>
      <c r="KS274">
        <v>20</v>
      </c>
      <c r="KT274" s="2">
        <v>7.3</v>
      </c>
      <c r="KU274">
        <v>50</v>
      </c>
      <c r="KV274" s="2">
        <v>7.3</v>
      </c>
      <c r="KX274">
        <v>70</v>
      </c>
      <c r="KY274" s="2">
        <v>7.3</v>
      </c>
      <c r="KZ274">
        <v>50</v>
      </c>
      <c r="LA274" s="2">
        <v>7.3</v>
      </c>
      <c r="LB274">
        <v>85</v>
      </c>
      <c r="LC274" s="2">
        <v>7.3</v>
      </c>
      <c r="LD274">
        <v>20</v>
      </c>
      <c r="LE274" s="2">
        <v>7.3</v>
      </c>
      <c r="LF274">
        <v>60</v>
      </c>
      <c r="LG274" s="2">
        <v>7.3</v>
      </c>
      <c r="LI274">
        <v>40</v>
      </c>
      <c r="LJ274" s="2">
        <v>7.3</v>
      </c>
      <c r="LK274">
        <v>50</v>
      </c>
      <c r="LL274" s="2">
        <v>7.3</v>
      </c>
      <c r="LM274">
        <v>70</v>
      </c>
      <c r="LN274" s="2">
        <v>7.3</v>
      </c>
      <c r="LO274">
        <v>20</v>
      </c>
      <c r="LP274" s="2">
        <v>7.3</v>
      </c>
      <c r="LQ274">
        <v>40</v>
      </c>
      <c r="LR274" s="2">
        <v>7.3</v>
      </c>
      <c r="LT274">
        <v>60</v>
      </c>
      <c r="LU274" s="2">
        <v>7.3</v>
      </c>
      <c r="LV274">
        <v>60</v>
      </c>
      <c r="LW274" s="2">
        <v>7.3</v>
      </c>
      <c r="LX274">
        <v>80</v>
      </c>
      <c r="LY274" s="2">
        <v>7.3</v>
      </c>
      <c r="LZ274">
        <v>30</v>
      </c>
      <c r="MA274" s="2">
        <v>7.3</v>
      </c>
      <c r="MB274">
        <v>60</v>
      </c>
      <c r="MC274" s="2">
        <v>7.3</v>
      </c>
      <c r="ME274">
        <v>60</v>
      </c>
      <c r="MF274" s="2">
        <v>7.3</v>
      </c>
      <c r="MG274">
        <v>50</v>
      </c>
      <c r="MH274" s="2">
        <v>7.3</v>
      </c>
      <c r="MI274">
        <v>85</v>
      </c>
      <c r="MJ274" s="2">
        <v>7.3</v>
      </c>
      <c r="MK274">
        <v>35</v>
      </c>
      <c r="ML274" s="2">
        <v>7.3</v>
      </c>
      <c r="MM274">
        <v>70</v>
      </c>
      <c r="MN274" s="2">
        <v>7.3</v>
      </c>
      <c r="MP274">
        <v>60</v>
      </c>
      <c r="MQ274" s="2">
        <v>7.3</v>
      </c>
      <c r="MR274">
        <v>55</v>
      </c>
      <c r="MS274" s="2">
        <v>7.3</v>
      </c>
      <c r="MT274">
        <v>70</v>
      </c>
      <c r="MU274" s="2">
        <v>7.3</v>
      </c>
      <c r="MV274">
        <v>30</v>
      </c>
      <c r="MW274" s="2">
        <v>7.3</v>
      </c>
      <c r="MX274">
        <v>40</v>
      </c>
      <c r="MY274" s="2">
        <v>7.3</v>
      </c>
    </row>
    <row r="275" spans="2:363">
      <c r="B275" s="72">
        <v>55</v>
      </c>
      <c r="C275" s="71">
        <v>7.19</v>
      </c>
      <c r="D275" s="77">
        <v>45</v>
      </c>
      <c r="E275" s="76">
        <v>7.19</v>
      </c>
      <c r="F275" s="82">
        <v>90</v>
      </c>
      <c r="G275" s="81">
        <v>7.19</v>
      </c>
      <c r="H275" s="87">
        <v>20</v>
      </c>
      <c r="I275" s="86">
        <v>7.19</v>
      </c>
      <c r="J275" s="1">
        <v>75</v>
      </c>
      <c r="K275" s="2">
        <v>7.19</v>
      </c>
      <c r="M275" s="89">
        <v>65</v>
      </c>
      <c r="N275" s="81">
        <v>7.19</v>
      </c>
      <c r="O275" s="93">
        <v>45</v>
      </c>
      <c r="P275" s="94">
        <v>7.19</v>
      </c>
      <c r="Q275" s="100">
        <v>80</v>
      </c>
      <c r="R275" s="99">
        <v>7.19</v>
      </c>
      <c r="S275" s="103">
        <v>20</v>
      </c>
      <c r="T275" s="71">
        <v>7.19</v>
      </c>
      <c r="U275" s="5">
        <v>60</v>
      </c>
      <c r="V275" s="2">
        <v>7.19</v>
      </c>
      <c r="X275" s="103">
        <v>65</v>
      </c>
      <c r="Y275" s="71">
        <v>7.19</v>
      </c>
      <c r="Z275" s="110">
        <v>50</v>
      </c>
      <c r="AA275" s="109">
        <v>7.19</v>
      </c>
      <c r="AB275" s="103">
        <v>90</v>
      </c>
      <c r="AC275" s="71">
        <v>7.19</v>
      </c>
      <c r="AD275" s="112">
        <v>30</v>
      </c>
      <c r="AE275" s="94">
        <v>7.19</v>
      </c>
      <c r="AF275" s="5">
        <v>85</v>
      </c>
      <c r="AG275" s="2">
        <v>7.19</v>
      </c>
      <c r="AI275" s="103">
        <v>80</v>
      </c>
      <c r="AJ275" s="71">
        <v>7.19</v>
      </c>
      <c r="AK275" s="115">
        <v>50</v>
      </c>
      <c r="AL275" s="114">
        <v>7.19</v>
      </c>
      <c r="AM275" s="113">
        <v>80</v>
      </c>
      <c r="AN275" s="114">
        <v>7.19</v>
      </c>
      <c r="AO275" s="6">
        <v>30</v>
      </c>
      <c r="AP275" s="2">
        <v>7.19</v>
      </c>
      <c r="AQ275" s="113">
        <v>70</v>
      </c>
      <c r="AR275" s="114">
        <v>7.19</v>
      </c>
      <c r="AT275" s="6">
        <v>75</v>
      </c>
      <c r="AU275" s="2">
        <v>7.19</v>
      </c>
      <c r="AV275" s="6">
        <v>45</v>
      </c>
      <c r="AW275" s="2">
        <v>7.19</v>
      </c>
      <c r="AX275" s="113">
        <v>90</v>
      </c>
      <c r="AY275" s="114">
        <v>7.19</v>
      </c>
      <c r="AZ275" s="113">
        <v>30</v>
      </c>
      <c r="BA275" s="114">
        <v>7.19</v>
      </c>
      <c r="BB275" s="6">
        <v>90</v>
      </c>
      <c r="BC275" s="2">
        <v>7.19</v>
      </c>
      <c r="BE275" s="113">
        <v>75</v>
      </c>
      <c r="BF275" s="114">
        <v>7.19</v>
      </c>
      <c r="BG275" s="93">
        <v>45</v>
      </c>
      <c r="BH275" s="94">
        <v>7.19</v>
      </c>
      <c r="BI275" s="113">
        <v>80</v>
      </c>
      <c r="BJ275" s="114">
        <v>7.19</v>
      </c>
      <c r="BK275" s="93">
        <v>30</v>
      </c>
      <c r="BL275" s="94">
        <v>7.19</v>
      </c>
      <c r="BM275" s="6">
        <v>65</v>
      </c>
      <c r="BN275" s="2">
        <v>7.19</v>
      </c>
      <c r="BP275" s="7">
        <v>80</v>
      </c>
      <c r="BQ275" s="2">
        <v>7.19</v>
      </c>
      <c r="BR275" s="7">
        <v>45</v>
      </c>
      <c r="BS275" s="2">
        <v>7.19</v>
      </c>
      <c r="BT275" s="7">
        <v>93</v>
      </c>
      <c r="BU275" s="2">
        <v>7.19</v>
      </c>
      <c r="BV275" s="7">
        <v>25</v>
      </c>
      <c r="BW275" s="2">
        <v>7.19</v>
      </c>
      <c r="BX275" s="7">
        <v>93</v>
      </c>
      <c r="BY275" s="2">
        <v>7.19</v>
      </c>
      <c r="CA275" s="7">
        <v>80</v>
      </c>
      <c r="CB275" s="2">
        <v>7.19</v>
      </c>
      <c r="CC275" s="7">
        <v>45</v>
      </c>
      <c r="CD275" s="2">
        <v>7.19</v>
      </c>
      <c r="CE275" s="7">
        <v>80</v>
      </c>
      <c r="CF275" s="2">
        <v>7.19</v>
      </c>
      <c r="CG275" s="7">
        <v>35</v>
      </c>
      <c r="CH275" s="2">
        <v>7.19</v>
      </c>
      <c r="CI275" s="7">
        <v>75</v>
      </c>
      <c r="CJ275" s="2">
        <v>7.19</v>
      </c>
      <c r="CL275" s="7">
        <v>70</v>
      </c>
      <c r="CM275" s="2">
        <v>7.19</v>
      </c>
      <c r="CN275" s="7">
        <v>55</v>
      </c>
      <c r="CO275" s="2">
        <v>7.19</v>
      </c>
      <c r="CP275" s="7">
        <v>90</v>
      </c>
      <c r="CQ275" s="2">
        <v>7.19</v>
      </c>
      <c r="CR275" s="7">
        <v>25</v>
      </c>
      <c r="CS275" s="2">
        <v>7.19</v>
      </c>
      <c r="CT275" s="7">
        <v>93</v>
      </c>
      <c r="CU275" s="2">
        <v>7.19</v>
      </c>
      <c r="CW275" s="8">
        <v>80</v>
      </c>
      <c r="CX275" s="2">
        <v>7.19</v>
      </c>
      <c r="CY275" s="8">
        <v>55</v>
      </c>
      <c r="CZ275" s="2">
        <v>7.19</v>
      </c>
      <c r="DA275" s="8">
        <v>85</v>
      </c>
      <c r="DB275" s="2">
        <v>7.19</v>
      </c>
      <c r="DC275" s="8">
        <v>45</v>
      </c>
      <c r="DD275" s="2">
        <v>7.19</v>
      </c>
      <c r="DE275" s="8">
        <v>85</v>
      </c>
      <c r="DF275" s="2">
        <v>7.19</v>
      </c>
      <c r="DH275" s="7">
        <v>25</v>
      </c>
      <c r="DI275" s="2">
        <v>7.19</v>
      </c>
      <c r="DJ275" s="7">
        <v>50</v>
      </c>
      <c r="DK275" s="2">
        <v>7.19</v>
      </c>
      <c r="DL275" s="7">
        <v>80</v>
      </c>
      <c r="DM275" s="2">
        <v>7.19</v>
      </c>
      <c r="DN275" s="7">
        <v>25</v>
      </c>
      <c r="DO275" s="2">
        <v>7.19</v>
      </c>
      <c r="DP275" s="7">
        <v>95</v>
      </c>
      <c r="DQ275" s="2">
        <v>7.19</v>
      </c>
      <c r="DS275" s="7">
        <v>40</v>
      </c>
      <c r="DT275" s="2">
        <v>7.19</v>
      </c>
      <c r="DU275" s="7">
        <v>50</v>
      </c>
      <c r="DV275" s="2">
        <v>7.19</v>
      </c>
      <c r="DW275" s="7">
        <v>70</v>
      </c>
      <c r="DX275" s="2">
        <v>7.19</v>
      </c>
      <c r="DY275" s="7">
        <v>25</v>
      </c>
      <c r="DZ275" s="2">
        <v>7.19</v>
      </c>
      <c r="EA275" s="7">
        <v>75</v>
      </c>
      <c r="EB275" s="2">
        <v>7.19</v>
      </c>
      <c r="ED275">
        <v>55</v>
      </c>
      <c r="EE275" s="2">
        <v>7.19</v>
      </c>
      <c r="EF275">
        <v>25</v>
      </c>
      <c r="EG275" s="2">
        <v>7.19</v>
      </c>
      <c r="EH275">
        <v>70</v>
      </c>
      <c r="EI275" s="2">
        <v>7.19</v>
      </c>
      <c r="EJ275">
        <v>10</v>
      </c>
      <c r="EK275" s="2">
        <v>7.19</v>
      </c>
      <c r="EL275">
        <v>65</v>
      </c>
      <c r="EM275" s="2">
        <v>7.19</v>
      </c>
      <c r="EO275">
        <v>30</v>
      </c>
      <c r="EP275" s="2">
        <v>7.19</v>
      </c>
      <c r="EQ275">
        <v>30</v>
      </c>
      <c r="ER275" s="2">
        <v>7.19</v>
      </c>
      <c r="ES275">
        <v>80</v>
      </c>
      <c r="ET275" s="2">
        <v>7.19</v>
      </c>
      <c r="EU275">
        <v>15</v>
      </c>
      <c r="EV275" s="2">
        <v>7.19</v>
      </c>
      <c r="EW275">
        <v>70</v>
      </c>
      <c r="EX275" s="2">
        <v>7.19</v>
      </c>
      <c r="EZ275">
        <v>35</v>
      </c>
      <c r="FA275" s="2">
        <v>7.19</v>
      </c>
      <c r="FB275">
        <v>25</v>
      </c>
      <c r="FC275" s="2">
        <v>7.19</v>
      </c>
      <c r="FD275">
        <v>55</v>
      </c>
      <c r="FE275" s="2">
        <v>7.19</v>
      </c>
      <c r="FF275">
        <v>10</v>
      </c>
      <c r="FG275" s="2">
        <v>7.19</v>
      </c>
      <c r="FH275">
        <v>55</v>
      </c>
      <c r="FI275" s="2">
        <v>7.19</v>
      </c>
      <c r="FK275">
        <v>55</v>
      </c>
      <c r="FL275" s="2">
        <v>7.19</v>
      </c>
      <c r="FM275">
        <v>35</v>
      </c>
      <c r="FN275" s="2">
        <v>7.19</v>
      </c>
      <c r="FO275">
        <v>80</v>
      </c>
      <c r="FP275" s="2">
        <v>7.19</v>
      </c>
      <c r="FQ275">
        <v>10</v>
      </c>
      <c r="FR275" s="2">
        <v>7.19</v>
      </c>
      <c r="FS275">
        <v>80</v>
      </c>
      <c r="FT275" s="2">
        <v>7.19</v>
      </c>
      <c r="FV275">
        <v>45</v>
      </c>
      <c r="FW275" s="2">
        <v>7.19</v>
      </c>
      <c r="FX275">
        <v>40</v>
      </c>
      <c r="FY275" s="2">
        <v>7.19</v>
      </c>
      <c r="FZ275">
        <v>90</v>
      </c>
      <c r="GA275" s="2">
        <v>7.19</v>
      </c>
      <c r="GB275">
        <v>10</v>
      </c>
      <c r="GC275" s="2">
        <v>7.19</v>
      </c>
      <c r="GD275">
        <v>90</v>
      </c>
      <c r="GE275" s="2">
        <v>7.19</v>
      </c>
      <c r="GG275">
        <v>60</v>
      </c>
      <c r="GH275" s="2">
        <v>7.19</v>
      </c>
      <c r="GI275">
        <v>30</v>
      </c>
      <c r="GJ275" s="2">
        <v>7.19</v>
      </c>
      <c r="GK275">
        <v>70</v>
      </c>
      <c r="GL275" s="2">
        <v>7.19</v>
      </c>
      <c r="GM275">
        <v>10</v>
      </c>
      <c r="GN275" s="2">
        <v>7.19</v>
      </c>
      <c r="GO275">
        <v>85</v>
      </c>
      <c r="GP275" s="2">
        <v>7.19</v>
      </c>
      <c r="GR275">
        <v>60</v>
      </c>
      <c r="GS275" s="2">
        <v>7.19</v>
      </c>
      <c r="GT275">
        <v>35</v>
      </c>
      <c r="GU275" s="2">
        <v>7.19</v>
      </c>
      <c r="GV275">
        <v>70</v>
      </c>
      <c r="GW275" s="2">
        <v>7.19</v>
      </c>
      <c r="GX275">
        <v>20</v>
      </c>
      <c r="GY275" s="2">
        <v>7.19</v>
      </c>
      <c r="GZ275">
        <v>85</v>
      </c>
      <c r="HA275" s="2">
        <v>7.19</v>
      </c>
      <c r="HC275">
        <v>55</v>
      </c>
      <c r="HD275" s="2">
        <v>7.19</v>
      </c>
      <c r="HE275">
        <v>35</v>
      </c>
      <c r="HF275" s="2">
        <v>7.19</v>
      </c>
      <c r="HG275">
        <v>85</v>
      </c>
      <c r="HH275" s="2">
        <v>7.19</v>
      </c>
      <c r="HI275">
        <v>20</v>
      </c>
      <c r="HJ275" s="2">
        <v>7.19</v>
      </c>
      <c r="HK275">
        <v>90</v>
      </c>
      <c r="HL275" s="2">
        <v>7.19</v>
      </c>
      <c r="HN275">
        <v>70</v>
      </c>
      <c r="HO275" s="2">
        <v>7.19</v>
      </c>
      <c r="HP275">
        <v>35</v>
      </c>
      <c r="HQ275" s="2">
        <v>7.19</v>
      </c>
      <c r="HR275">
        <v>70</v>
      </c>
      <c r="HS275" s="2">
        <v>7.19</v>
      </c>
      <c r="HT275">
        <v>20</v>
      </c>
      <c r="HU275" s="2">
        <v>7.19</v>
      </c>
      <c r="HV275">
        <v>85</v>
      </c>
      <c r="HW275" s="2">
        <v>7.19</v>
      </c>
      <c r="HY275">
        <v>65</v>
      </c>
      <c r="HZ275" s="2">
        <v>7.19</v>
      </c>
      <c r="IA275">
        <v>35</v>
      </c>
      <c r="IB275" s="2">
        <v>7.19</v>
      </c>
      <c r="IC275">
        <v>80</v>
      </c>
      <c r="ID275" s="2">
        <v>7.19</v>
      </c>
      <c r="IE275">
        <v>20</v>
      </c>
      <c r="IF275" s="2">
        <v>7.19</v>
      </c>
      <c r="IG275">
        <v>85</v>
      </c>
      <c r="IH275" s="2">
        <v>7.19</v>
      </c>
      <c r="IJ275">
        <v>60</v>
      </c>
      <c r="IK275" s="2">
        <v>7.19</v>
      </c>
      <c r="IL275">
        <v>35</v>
      </c>
      <c r="IM275" s="2">
        <v>7.19</v>
      </c>
      <c r="IN275">
        <v>85</v>
      </c>
      <c r="IO275" s="2">
        <v>7.19</v>
      </c>
      <c r="IP275">
        <v>20</v>
      </c>
      <c r="IQ275" s="2">
        <v>7.19</v>
      </c>
      <c r="IR275">
        <v>90</v>
      </c>
      <c r="IS275" s="2">
        <v>7.19</v>
      </c>
      <c r="IU275">
        <v>70</v>
      </c>
      <c r="IV275" s="2">
        <v>7.19</v>
      </c>
      <c r="IW275">
        <v>35</v>
      </c>
      <c r="IX275" s="2">
        <v>7.19</v>
      </c>
      <c r="IY275">
        <v>70</v>
      </c>
      <c r="IZ275" s="2">
        <v>7.19</v>
      </c>
      <c r="JA275">
        <v>25</v>
      </c>
      <c r="JB275" s="2">
        <v>7.19</v>
      </c>
      <c r="JC275">
        <v>75</v>
      </c>
      <c r="JD275" s="2">
        <v>7.19</v>
      </c>
      <c r="JF275">
        <v>25</v>
      </c>
      <c r="JG275" s="2">
        <v>7.29</v>
      </c>
      <c r="JH275">
        <v>40</v>
      </c>
      <c r="JI275" s="2">
        <v>7.29</v>
      </c>
      <c r="JJ275">
        <v>99</v>
      </c>
      <c r="JK275" s="2">
        <v>7.29</v>
      </c>
      <c r="JL275">
        <v>15</v>
      </c>
      <c r="JM275" s="2">
        <v>7.29</v>
      </c>
      <c r="JN275">
        <v>40</v>
      </c>
      <c r="JO275" s="2">
        <v>7.29</v>
      </c>
      <c r="JQ275">
        <v>20</v>
      </c>
      <c r="JR275" s="2">
        <v>7.29</v>
      </c>
      <c r="JS275">
        <v>40</v>
      </c>
      <c r="JT275" s="2">
        <v>7.29</v>
      </c>
      <c r="JU275">
        <v>80</v>
      </c>
      <c r="JV275" s="2">
        <v>7.29</v>
      </c>
      <c r="JW275">
        <v>60</v>
      </c>
      <c r="JX275" s="2">
        <v>7.29</v>
      </c>
      <c r="JY275">
        <v>40</v>
      </c>
      <c r="JZ275" s="2">
        <v>7.29</v>
      </c>
      <c r="KB275">
        <v>30</v>
      </c>
      <c r="KC275" s="2">
        <v>7.29</v>
      </c>
      <c r="KD275">
        <v>50</v>
      </c>
      <c r="KE275" s="2">
        <v>7.29</v>
      </c>
      <c r="KF275">
        <v>70</v>
      </c>
      <c r="KG275" s="2">
        <v>7.29</v>
      </c>
      <c r="KH275">
        <v>20</v>
      </c>
      <c r="KI275" s="2">
        <v>7.29</v>
      </c>
      <c r="KJ275">
        <v>40</v>
      </c>
      <c r="KK275" s="2">
        <v>7.29</v>
      </c>
      <c r="KM275">
        <v>40</v>
      </c>
      <c r="KN275" s="2">
        <v>7.29</v>
      </c>
      <c r="KO275">
        <v>45</v>
      </c>
      <c r="KP275" s="2">
        <v>7.29</v>
      </c>
      <c r="KQ275">
        <v>80</v>
      </c>
      <c r="KR275" s="2">
        <v>7.29</v>
      </c>
      <c r="KS275">
        <v>20</v>
      </c>
      <c r="KT275" s="2">
        <v>7.29</v>
      </c>
      <c r="KU275">
        <v>50</v>
      </c>
      <c r="KV275" s="2">
        <v>7.29</v>
      </c>
      <c r="KX275">
        <v>70</v>
      </c>
      <c r="KY275" s="2">
        <v>7.29</v>
      </c>
      <c r="KZ275">
        <v>50</v>
      </c>
      <c r="LA275" s="2">
        <v>7.29</v>
      </c>
      <c r="LB275">
        <v>85</v>
      </c>
      <c r="LC275" s="2">
        <v>7.29</v>
      </c>
      <c r="LD275">
        <v>20</v>
      </c>
      <c r="LE275" s="2">
        <v>7.29</v>
      </c>
      <c r="LF275">
        <v>60</v>
      </c>
      <c r="LG275" s="2">
        <v>7.29</v>
      </c>
      <c r="LI275">
        <v>40</v>
      </c>
      <c r="LJ275" s="2">
        <v>7.29</v>
      </c>
      <c r="LK275">
        <v>50</v>
      </c>
      <c r="LL275" s="2">
        <v>7.29</v>
      </c>
      <c r="LM275">
        <v>70</v>
      </c>
      <c r="LN275" s="2">
        <v>7.29</v>
      </c>
      <c r="LO275">
        <v>20</v>
      </c>
      <c r="LP275" s="2">
        <v>7.29</v>
      </c>
      <c r="LQ275">
        <v>40</v>
      </c>
      <c r="LR275" s="2">
        <v>7.29</v>
      </c>
      <c r="LT275">
        <v>60</v>
      </c>
      <c r="LU275" s="2">
        <v>7.29</v>
      </c>
      <c r="LV275">
        <v>60</v>
      </c>
      <c r="LW275" s="2">
        <v>7.29</v>
      </c>
      <c r="LX275">
        <v>80</v>
      </c>
      <c r="LY275" s="2">
        <v>7.29</v>
      </c>
      <c r="LZ275">
        <v>30</v>
      </c>
      <c r="MA275" s="2">
        <v>7.29</v>
      </c>
      <c r="MB275">
        <v>60</v>
      </c>
      <c r="MC275" s="2">
        <v>7.29</v>
      </c>
      <c r="ME275">
        <v>60</v>
      </c>
      <c r="MF275" s="2">
        <v>7.29</v>
      </c>
      <c r="MG275">
        <v>50</v>
      </c>
      <c r="MH275" s="2">
        <v>7.29</v>
      </c>
      <c r="MI275">
        <v>85</v>
      </c>
      <c r="MJ275" s="2">
        <v>7.29</v>
      </c>
      <c r="MK275">
        <v>35</v>
      </c>
      <c r="ML275" s="2">
        <v>7.29</v>
      </c>
      <c r="MM275">
        <v>70</v>
      </c>
      <c r="MN275" s="2">
        <v>7.29</v>
      </c>
      <c r="MP275">
        <v>60</v>
      </c>
      <c r="MQ275" s="2">
        <v>7.29</v>
      </c>
      <c r="MR275">
        <v>55</v>
      </c>
      <c r="MS275" s="2">
        <v>7.29</v>
      </c>
      <c r="MT275">
        <v>70</v>
      </c>
      <c r="MU275" s="2">
        <v>7.29</v>
      </c>
      <c r="MV275">
        <v>30</v>
      </c>
      <c r="MW275" s="2">
        <v>7.29</v>
      </c>
      <c r="MX275">
        <v>40</v>
      </c>
      <c r="MY275" s="2">
        <v>7.29</v>
      </c>
    </row>
    <row r="276" spans="2:363">
      <c r="B276" s="72">
        <v>55</v>
      </c>
      <c r="C276" s="71">
        <v>7.18</v>
      </c>
      <c r="D276" s="77">
        <v>45</v>
      </c>
      <c r="E276" s="76">
        <v>7.18</v>
      </c>
      <c r="F276" s="82">
        <v>90</v>
      </c>
      <c r="G276" s="81">
        <v>7.18</v>
      </c>
      <c r="H276" s="87">
        <v>20</v>
      </c>
      <c r="I276" s="86">
        <v>7.18</v>
      </c>
      <c r="J276" s="1">
        <v>75</v>
      </c>
      <c r="K276" s="2">
        <v>7.18</v>
      </c>
      <c r="M276" s="89">
        <v>65</v>
      </c>
      <c r="N276" s="81">
        <v>7.18</v>
      </c>
      <c r="O276" s="93">
        <v>45</v>
      </c>
      <c r="P276" s="94">
        <v>7.18</v>
      </c>
      <c r="Q276" s="100">
        <v>80</v>
      </c>
      <c r="R276" s="99">
        <v>7.18</v>
      </c>
      <c r="S276" s="103">
        <v>20</v>
      </c>
      <c r="T276" s="71">
        <v>7.18</v>
      </c>
      <c r="U276" s="5">
        <v>60</v>
      </c>
      <c r="V276" s="2">
        <v>7.18</v>
      </c>
      <c r="X276" s="103">
        <v>65</v>
      </c>
      <c r="Y276" s="71">
        <v>7.18</v>
      </c>
      <c r="Z276" s="110">
        <v>50</v>
      </c>
      <c r="AA276" s="109">
        <v>7.18</v>
      </c>
      <c r="AB276" s="103">
        <v>90</v>
      </c>
      <c r="AC276" s="71">
        <v>7.18</v>
      </c>
      <c r="AD276" s="112">
        <v>30</v>
      </c>
      <c r="AE276" s="94">
        <v>7.18</v>
      </c>
      <c r="AF276" s="5">
        <v>85</v>
      </c>
      <c r="AG276" s="2">
        <v>7.18</v>
      </c>
      <c r="AI276" s="103">
        <v>80</v>
      </c>
      <c r="AJ276" s="71">
        <v>7.18</v>
      </c>
      <c r="AK276" s="115">
        <v>50</v>
      </c>
      <c r="AL276" s="114">
        <v>7.18</v>
      </c>
      <c r="AM276" s="113">
        <v>80</v>
      </c>
      <c r="AN276" s="114">
        <v>7.18</v>
      </c>
      <c r="AO276" s="6">
        <v>30</v>
      </c>
      <c r="AP276" s="2">
        <v>7.18</v>
      </c>
      <c r="AQ276" s="113">
        <v>70</v>
      </c>
      <c r="AR276" s="114">
        <v>7.18</v>
      </c>
      <c r="AT276" s="6">
        <v>75</v>
      </c>
      <c r="AU276" s="2">
        <v>7.18</v>
      </c>
      <c r="AV276" s="6">
        <v>40</v>
      </c>
      <c r="AW276" s="2">
        <v>7.18</v>
      </c>
      <c r="AX276" s="113">
        <v>90</v>
      </c>
      <c r="AY276" s="114">
        <v>7.18</v>
      </c>
      <c r="AZ276" s="113">
        <v>30</v>
      </c>
      <c r="BA276" s="114">
        <v>7.18</v>
      </c>
      <c r="BB276" s="6">
        <v>90</v>
      </c>
      <c r="BC276" s="2">
        <v>7.18</v>
      </c>
      <c r="BE276" s="113">
        <v>75</v>
      </c>
      <c r="BF276" s="114">
        <v>7.18</v>
      </c>
      <c r="BG276" s="93">
        <v>40</v>
      </c>
      <c r="BH276" s="94">
        <v>7.18</v>
      </c>
      <c r="BI276" s="113">
        <v>80</v>
      </c>
      <c r="BJ276" s="114">
        <v>7.18</v>
      </c>
      <c r="BK276" s="93">
        <v>30</v>
      </c>
      <c r="BL276" s="94">
        <v>7.18</v>
      </c>
      <c r="BM276" s="6">
        <v>65</v>
      </c>
      <c r="BN276" s="2">
        <v>7.18</v>
      </c>
      <c r="BP276" s="7">
        <v>80</v>
      </c>
      <c r="BQ276" s="2">
        <v>7.18</v>
      </c>
      <c r="BR276" s="7">
        <v>45</v>
      </c>
      <c r="BS276" s="2">
        <v>7.18</v>
      </c>
      <c r="BT276" s="7">
        <v>93</v>
      </c>
      <c r="BU276" s="2">
        <v>7.18</v>
      </c>
      <c r="BV276" s="7">
        <v>25</v>
      </c>
      <c r="BW276" s="2">
        <v>7.18</v>
      </c>
      <c r="BX276" s="7">
        <v>93</v>
      </c>
      <c r="BY276" s="2">
        <v>7.18</v>
      </c>
      <c r="CA276" s="7">
        <v>80</v>
      </c>
      <c r="CB276" s="2">
        <v>7.18</v>
      </c>
      <c r="CC276" s="7">
        <v>45</v>
      </c>
      <c r="CD276" s="2">
        <v>7.18</v>
      </c>
      <c r="CE276" s="7">
        <v>80</v>
      </c>
      <c r="CF276" s="2">
        <v>7.18</v>
      </c>
      <c r="CG276" s="7">
        <v>35</v>
      </c>
      <c r="CH276" s="2">
        <v>7.18</v>
      </c>
      <c r="CI276" s="7">
        <v>75</v>
      </c>
      <c r="CJ276" s="2">
        <v>7.18</v>
      </c>
      <c r="CL276" s="7">
        <v>70</v>
      </c>
      <c r="CM276" s="2">
        <v>7.18</v>
      </c>
      <c r="CN276" s="7">
        <v>55</v>
      </c>
      <c r="CO276" s="2">
        <v>7.18</v>
      </c>
      <c r="CP276" s="7">
        <v>90</v>
      </c>
      <c r="CQ276" s="2">
        <v>7.18</v>
      </c>
      <c r="CR276" s="7">
        <v>25</v>
      </c>
      <c r="CS276" s="2">
        <v>7.18</v>
      </c>
      <c r="CT276" s="7">
        <v>93</v>
      </c>
      <c r="CU276" s="2">
        <v>7.18</v>
      </c>
      <c r="CW276" s="8">
        <v>80</v>
      </c>
      <c r="CX276" s="2">
        <v>7.18</v>
      </c>
      <c r="CY276" s="8">
        <v>55</v>
      </c>
      <c r="CZ276" s="2">
        <v>7.18</v>
      </c>
      <c r="DA276" s="8">
        <v>85</v>
      </c>
      <c r="DB276" s="2">
        <v>7.18</v>
      </c>
      <c r="DC276" s="8">
        <v>45</v>
      </c>
      <c r="DD276" s="2">
        <v>7.18</v>
      </c>
      <c r="DE276" s="8">
        <v>85</v>
      </c>
      <c r="DF276" s="2">
        <v>7.18</v>
      </c>
      <c r="DH276" s="7">
        <v>25</v>
      </c>
      <c r="DI276" s="2">
        <v>7.18</v>
      </c>
      <c r="DJ276" s="7">
        <v>50</v>
      </c>
      <c r="DK276" s="2">
        <v>7.18</v>
      </c>
      <c r="DL276" s="7">
        <v>80</v>
      </c>
      <c r="DM276" s="2">
        <v>7.18</v>
      </c>
      <c r="DN276" s="7">
        <v>25</v>
      </c>
      <c r="DO276" s="2">
        <v>7.18</v>
      </c>
      <c r="DP276" s="7">
        <v>95</v>
      </c>
      <c r="DQ276" s="2">
        <v>7.18</v>
      </c>
      <c r="DS276" s="7">
        <v>40</v>
      </c>
      <c r="DT276" s="2">
        <v>7.18</v>
      </c>
      <c r="DU276" s="7">
        <v>50</v>
      </c>
      <c r="DV276" s="2">
        <v>7.18</v>
      </c>
      <c r="DW276" s="7">
        <v>70</v>
      </c>
      <c r="DX276" s="2">
        <v>7.18</v>
      </c>
      <c r="DY276" s="7">
        <v>25</v>
      </c>
      <c r="DZ276" s="2">
        <v>7.18</v>
      </c>
      <c r="EA276" s="7">
        <v>75</v>
      </c>
      <c r="EB276" s="2">
        <v>7.18</v>
      </c>
      <c r="ED276">
        <v>55</v>
      </c>
      <c r="EE276" s="2">
        <v>7.18</v>
      </c>
      <c r="EF276">
        <v>25</v>
      </c>
      <c r="EG276" s="2">
        <v>7.18</v>
      </c>
      <c r="EH276">
        <v>70</v>
      </c>
      <c r="EI276" s="2">
        <v>7.18</v>
      </c>
      <c r="EJ276">
        <v>10</v>
      </c>
      <c r="EK276" s="2">
        <v>7.18</v>
      </c>
      <c r="EL276">
        <v>65</v>
      </c>
      <c r="EM276" s="2">
        <v>7.18</v>
      </c>
      <c r="EO276">
        <v>30</v>
      </c>
      <c r="EP276" s="2">
        <v>7.18</v>
      </c>
      <c r="EQ276">
        <v>30</v>
      </c>
      <c r="ER276" s="2">
        <v>7.18</v>
      </c>
      <c r="ES276">
        <v>80</v>
      </c>
      <c r="ET276" s="2">
        <v>7.18</v>
      </c>
      <c r="EU276">
        <v>15</v>
      </c>
      <c r="EV276" s="2">
        <v>7.18</v>
      </c>
      <c r="EW276">
        <v>70</v>
      </c>
      <c r="EX276" s="2">
        <v>7.18</v>
      </c>
      <c r="EZ276">
        <v>35</v>
      </c>
      <c r="FA276" s="2">
        <v>7.18</v>
      </c>
      <c r="FB276">
        <v>25</v>
      </c>
      <c r="FC276" s="2">
        <v>7.18</v>
      </c>
      <c r="FD276">
        <v>55</v>
      </c>
      <c r="FE276" s="2">
        <v>7.18</v>
      </c>
      <c r="FF276">
        <v>10</v>
      </c>
      <c r="FG276" s="2">
        <v>7.18</v>
      </c>
      <c r="FH276">
        <v>55</v>
      </c>
      <c r="FI276" s="2">
        <v>7.18</v>
      </c>
      <c r="FK276">
        <v>55</v>
      </c>
      <c r="FL276" s="2">
        <v>7.18</v>
      </c>
      <c r="FM276">
        <v>35</v>
      </c>
      <c r="FN276" s="2">
        <v>7.18</v>
      </c>
      <c r="FO276">
        <v>80</v>
      </c>
      <c r="FP276" s="2">
        <v>7.18</v>
      </c>
      <c r="FQ276">
        <v>10</v>
      </c>
      <c r="FR276" s="2">
        <v>7.18</v>
      </c>
      <c r="FS276">
        <v>80</v>
      </c>
      <c r="FT276" s="2">
        <v>7.18</v>
      </c>
      <c r="FV276">
        <v>45</v>
      </c>
      <c r="FW276" s="2">
        <v>7.18</v>
      </c>
      <c r="FX276">
        <v>35</v>
      </c>
      <c r="FY276" s="2">
        <v>7.18</v>
      </c>
      <c r="FZ276">
        <v>90</v>
      </c>
      <c r="GA276" s="2">
        <v>7.18</v>
      </c>
      <c r="GB276">
        <v>10</v>
      </c>
      <c r="GC276" s="2">
        <v>7.18</v>
      </c>
      <c r="GD276">
        <v>90</v>
      </c>
      <c r="GE276" s="2">
        <v>7.18</v>
      </c>
      <c r="GG276">
        <v>60</v>
      </c>
      <c r="GH276" s="2">
        <v>7.18</v>
      </c>
      <c r="GI276">
        <v>30</v>
      </c>
      <c r="GJ276" s="2">
        <v>7.18</v>
      </c>
      <c r="GK276">
        <v>70</v>
      </c>
      <c r="GL276" s="2">
        <v>7.18</v>
      </c>
      <c r="GM276">
        <v>10</v>
      </c>
      <c r="GN276" s="2">
        <v>7.18</v>
      </c>
      <c r="GO276">
        <v>85</v>
      </c>
      <c r="GP276" s="2">
        <v>7.18</v>
      </c>
      <c r="GR276">
        <v>60</v>
      </c>
      <c r="GS276" s="2">
        <v>7.18</v>
      </c>
      <c r="GT276">
        <v>35</v>
      </c>
      <c r="GU276" s="2">
        <v>7.18</v>
      </c>
      <c r="GV276">
        <v>70</v>
      </c>
      <c r="GW276" s="2">
        <v>7.18</v>
      </c>
      <c r="GX276">
        <v>20</v>
      </c>
      <c r="GY276" s="2">
        <v>7.18</v>
      </c>
      <c r="GZ276">
        <v>80</v>
      </c>
      <c r="HA276" s="2">
        <v>7.18</v>
      </c>
      <c r="HC276">
        <v>55</v>
      </c>
      <c r="HD276" s="2">
        <v>7.18</v>
      </c>
      <c r="HE276">
        <v>30</v>
      </c>
      <c r="HF276" s="2">
        <v>7.18</v>
      </c>
      <c r="HG276">
        <v>85</v>
      </c>
      <c r="HH276" s="2">
        <v>7.18</v>
      </c>
      <c r="HI276">
        <v>20</v>
      </c>
      <c r="HJ276" s="2">
        <v>7.18</v>
      </c>
      <c r="HK276">
        <v>90</v>
      </c>
      <c r="HL276" s="2">
        <v>7.18</v>
      </c>
      <c r="HN276">
        <v>70</v>
      </c>
      <c r="HO276" s="2">
        <v>7.18</v>
      </c>
      <c r="HP276">
        <v>35</v>
      </c>
      <c r="HQ276" s="2">
        <v>7.18</v>
      </c>
      <c r="HR276">
        <v>70</v>
      </c>
      <c r="HS276" s="2">
        <v>7.18</v>
      </c>
      <c r="HT276">
        <v>20</v>
      </c>
      <c r="HU276" s="2">
        <v>7.18</v>
      </c>
      <c r="HV276">
        <v>80</v>
      </c>
      <c r="HW276" s="2">
        <v>7.18</v>
      </c>
      <c r="HY276">
        <v>65</v>
      </c>
      <c r="HZ276" s="2">
        <v>7.18</v>
      </c>
      <c r="IA276">
        <v>35</v>
      </c>
      <c r="IB276" s="2">
        <v>7.18</v>
      </c>
      <c r="IC276">
        <v>80</v>
      </c>
      <c r="ID276" s="2">
        <v>7.18</v>
      </c>
      <c r="IE276">
        <v>20</v>
      </c>
      <c r="IF276" s="2">
        <v>7.18</v>
      </c>
      <c r="IG276">
        <v>85</v>
      </c>
      <c r="IH276" s="2">
        <v>7.18</v>
      </c>
      <c r="IJ276">
        <v>60</v>
      </c>
      <c r="IK276" s="2">
        <v>7.18</v>
      </c>
      <c r="IL276">
        <v>35</v>
      </c>
      <c r="IM276" s="2">
        <v>7.18</v>
      </c>
      <c r="IN276">
        <v>85</v>
      </c>
      <c r="IO276" s="2">
        <v>7.18</v>
      </c>
      <c r="IP276">
        <v>20</v>
      </c>
      <c r="IQ276" s="2">
        <v>7.18</v>
      </c>
      <c r="IR276">
        <v>90</v>
      </c>
      <c r="IS276" s="2">
        <v>7.18</v>
      </c>
      <c r="IU276">
        <v>70</v>
      </c>
      <c r="IV276" s="2">
        <v>7.18</v>
      </c>
      <c r="IW276">
        <v>35</v>
      </c>
      <c r="IX276" s="2">
        <v>7.18</v>
      </c>
      <c r="IY276">
        <v>70</v>
      </c>
      <c r="IZ276" s="2">
        <v>7.18</v>
      </c>
      <c r="JA276">
        <v>25</v>
      </c>
      <c r="JB276" s="2">
        <v>7.18</v>
      </c>
      <c r="JC276">
        <v>75</v>
      </c>
      <c r="JD276" s="2">
        <v>7.18</v>
      </c>
      <c r="JF276">
        <v>25</v>
      </c>
      <c r="JG276" s="2">
        <v>7.28</v>
      </c>
      <c r="JH276">
        <v>40</v>
      </c>
      <c r="JI276" s="2">
        <v>7.28</v>
      </c>
      <c r="JJ276">
        <v>99</v>
      </c>
      <c r="JK276" s="2">
        <v>7.28</v>
      </c>
      <c r="JL276">
        <v>15</v>
      </c>
      <c r="JM276" s="2">
        <v>7.28</v>
      </c>
      <c r="JN276">
        <v>40</v>
      </c>
      <c r="JO276" s="2">
        <v>7.28</v>
      </c>
      <c r="JQ276">
        <v>20</v>
      </c>
      <c r="JR276" s="2">
        <v>7.28</v>
      </c>
      <c r="JS276">
        <v>40</v>
      </c>
      <c r="JT276" s="2">
        <v>7.28</v>
      </c>
      <c r="JU276">
        <v>80</v>
      </c>
      <c r="JV276" s="2">
        <v>7.28</v>
      </c>
      <c r="JW276">
        <v>60</v>
      </c>
      <c r="JX276" s="2">
        <v>7.28</v>
      </c>
      <c r="JY276">
        <v>40</v>
      </c>
      <c r="JZ276" s="2">
        <v>7.28</v>
      </c>
      <c r="KB276">
        <v>30</v>
      </c>
      <c r="KC276" s="2">
        <v>7.28</v>
      </c>
      <c r="KD276">
        <v>40</v>
      </c>
      <c r="KE276" s="2">
        <v>7.28</v>
      </c>
      <c r="KF276">
        <v>70</v>
      </c>
      <c r="KG276" s="2">
        <v>7.28</v>
      </c>
      <c r="KH276">
        <v>20</v>
      </c>
      <c r="KI276" s="2">
        <v>7.28</v>
      </c>
      <c r="KJ276">
        <v>40</v>
      </c>
      <c r="KK276" s="2">
        <v>7.28</v>
      </c>
      <c r="KM276">
        <v>40</v>
      </c>
      <c r="KN276" s="2">
        <v>7.28</v>
      </c>
      <c r="KO276">
        <v>45</v>
      </c>
      <c r="KP276" s="2">
        <v>7.28</v>
      </c>
      <c r="KQ276">
        <v>80</v>
      </c>
      <c r="KR276" s="2">
        <v>7.28</v>
      </c>
      <c r="KS276">
        <v>20</v>
      </c>
      <c r="KT276" s="2">
        <v>7.28</v>
      </c>
      <c r="KU276">
        <v>50</v>
      </c>
      <c r="KV276" s="2">
        <v>7.28</v>
      </c>
      <c r="KX276">
        <v>70</v>
      </c>
      <c r="KY276" s="2">
        <v>7.28</v>
      </c>
      <c r="KZ276">
        <v>50</v>
      </c>
      <c r="LA276" s="2">
        <v>7.28</v>
      </c>
      <c r="LB276">
        <v>85</v>
      </c>
      <c r="LC276" s="2">
        <v>7.28</v>
      </c>
      <c r="LD276">
        <v>20</v>
      </c>
      <c r="LE276" s="2">
        <v>7.28</v>
      </c>
      <c r="LF276">
        <v>60</v>
      </c>
      <c r="LG276" s="2">
        <v>7.28</v>
      </c>
      <c r="LI276">
        <v>40</v>
      </c>
      <c r="LJ276" s="2">
        <v>7.28</v>
      </c>
      <c r="LK276">
        <v>50</v>
      </c>
      <c r="LL276" s="2">
        <v>7.28</v>
      </c>
      <c r="LM276">
        <v>70</v>
      </c>
      <c r="LN276" s="2">
        <v>7.28</v>
      </c>
      <c r="LO276">
        <v>20</v>
      </c>
      <c r="LP276" s="2">
        <v>7.28</v>
      </c>
      <c r="LQ276">
        <v>40</v>
      </c>
      <c r="LR276" s="2">
        <v>7.28</v>
      </c>
      <c r="LT276">
        <v>60</v>
      </c>
      <c r="LU276" s="2">
        <v>7.28</v>
      </c>
      <c r="LV276">
        <v>60</v>
      </c>
      <c r="LW276" s="2">
        <v>7.28</v>
      </c>
      <c r="LX276">
        <v>80</v>
      </c>
      <c r="LY276" s="2">
        <v>7.28</v>
      </c>
      <c r="LZ276">
        <v>30</v>
      </c>
      <c r="MA276" s="2">
        <v>7.28</v>
      </c>
      <c r="MB276">
        <v>60</v>
      </c>
      <c r="MC276" s="2">
        <v>7.28</v>
      </c>
      <c r="ME276">
        <v>60</v>
      </c>
      <c r="MF276" s="2">
        <v>7.28</v>
      </c>
      <c r="MG276">
        <v>50</v>
      </c>
      <c r="MH276" s="2">
        <v>7.28</v>
      </c>
      <c r="MI276">
        <v>85</v>
      </c>
      <c r="MJ276" s="2">
        <v>7.28</v>
      </c>
      <c r="MK276">
        <v>35</v>
      </c>
      <c r="ML276" s="2">
        <v>7.28</v>
      </c>
      <c r="MM276">
        <v>70</v>
      </c>
      <c r="MN276" s="2">
        <v>7.28</v>
      </c>
      <c r="MP276">
        <v>60</v>
      </c>
      <c r="MQ276" s="2">
        <v>7.28</v>
      </c>
      <c r="MR276">
        <v>55</v>
      </c>
      <c r="MS276" s="2">
        <v>7.28</v>
      </c>
      <c r="MT276">
        <v>70</v>
      </c>
      <c r="MU276" s="2">
        <v>7.28</v>
      </c>
      <c r="MV276">
        <v>30</v>
      </c>
      <c r="MW276" s="2">
        <v>7.28</v>
      </c>
      <c r="MX276">
        <v>40</v>
      </c>
      <c r="MY276" s="2">
        <v>7.28</v>
      </c>
    </row>
    <row r="277" spans="2:363">
      <c r="B277" s="72">
        <v>55</v>
      </c>
      <c r="C277" s="71">
        <v>7.17</v>
      </c>
      <c r="D277" s="77">
        <v>45</v>
      </c>
      <c r="E277" s="76">
        <v>7.17</v>
      </c>
      <c r="F277" s="82">
        <v>90</v>
      </c>
      <c r="G277" s="81">
        <v>7.17</v>
      </c>
      <c r="H277" s="87">
        <v>20</v>
      </c>
      <c r="I277" s="86">
        <v>7.17</v>
      </c>
      <c r="J277" s="1">
        <v>75</v>
      </c>
      <c r="K277" s="2">
        <v>7.17</v>
      </c>
      <c r="M277" s="89">
        <v>65</v>
      </c>
      <c r="N277" s="81">
        <v>7.17</v>
      </c>
      <c r="O277" s="93">
        <v>45</v>
      </c>
      <c r="P277" s="94">
        <v>7.17</v>
      </c>
      <c r="Q277" s="100">
        <v>80</v>
      </c>
      <c r="R277" s="99">
        <v>7.17</v>
      </c>
      <c r="S277" s="103">
        <v>20</v>
      </c>
      <c r="T277" s="71">
        <v>7.17</v>
      </c>
      <c r="U277" s="5">
        <v>60</v>
      </c>
      <c r="V277" s="2">
        <v>7.17</v>
      </c>
      <c r="X277" s="103">
        <v>65</v>
      </c>
      <c r="Y277" s="71">
        <v>7.17</v>
      </c>
      <c r="Z277" s="110">
        <v>50</v>
      </c>
      <c r="AA277" s="109">
        <v>7.17</v>
      </c>
      <c r="AB277" s="103">
        <v>90</v>
      </c>
      <c r="AC277" s="71">
        <v>7.17</v>
      </c>
      <c r="AD277" s="112">
        <v>30</v>
      </c>
      <c r="AE277" s="94">
        <v>7.17</v>
      </c>
      <c r="AF277" s="5">
        <v>85</v>
      </c>
      <c r="AG277" s="2">
        <v>7.17</v>
      </c>
      <c r="AI277" s="103">
        <v>80</v>
      </c>
      <c r="AJ277" s="71">
        <v>7.17</v>
      </c>
      <c r="AK277" s="115">
        <v>50</v>
      </c>
      <c r="AL277" s="114">
        <v>7.17</v>
      </c>
      <c r="AM277" s="113">
        <v>80</v>
      </c>
      <c r="AN277" s="114">
        <v>7.17</v>
      </c>
      <c r="AO277" s="6">
        <v>30</v>
      </c>
      <c r="AP277" s="2">
        <v>7.17</v>
      </c>
      <c r="AQ277" s="113">
        <v>70</v>
      </c>
      <c r="AR277" s="114">
        <v>7.17</v>
      </c>
      <c r="AT277" s="6">
        <v>70</v>
      </c>
      <c r="AU277" s="2">
        <v>7.17</v>
      </c>
      <c r="AV277" s="6">
        <v>40</v>
      </c>
      <c r="AW277" s="2">
        <v>7.17</v>
      </c>
      <c r="AX277" s="113">
        <v>90</v>
      </c>
      <c r="AY277" s="114">
        <v>7.17</v>
      </c>
      <c r="AZ277" s="113">
        <v>30</v>
      </c>
      <c r="BA277" s="114">
        <v>7.17</v>
      </c>
      <c r="BB277" s="6">
        <v>90</v>
      </c>
      <c r="BC277" s="2">
        <v>7.17</v>
      </c>
      <c r="BE277" s="113">
        <v>75</v>
      </c>
      <c r="BF277" s="114">
        <v>7.17</v>
      </c>
      <c r="BG277" s="93">
        <v>40</v>
      </c>
      <c r="BH277" s="94">
        <v>7.17</v>
      </c>
      <c r="BI277" s="113">
        <v>80</v>
      </c>
      <c r="BJ277" s="114">
        <v>7.17</v>
      </c>
      <c r="BK277" s="93">
        <v>30</v>
      </c>
      <c r="BL277" s="94">
        <v>7.17</v>
      </c>
      <c r="BM277" s="6">
        <v>65</v>
      </c>
      <c r="BN277" s="2">
        <v>7.17</v>
      </c>
      <c r="BP277" s="7">
        <v>80</v>
      </c>
      <c r="BQ277" s="2">
        <v>7.17</v>
      </c>
      <c r="BR277" s="7">
        <v>45</v>
      </c>
      <c r="BS277" s="2">
        <v>7.17</v>
      </c>
      <c r="BT277" s="7">
        <v>93</v>
      </c>
      <c r="BU277" s="2">
        <v>7.17</v>
      </c>
      <c r="BV277" s="7">
        <v>25</v>
      </c>
      <c r="BW277" s="2">
        <v>7.17</v>
      </c>
      <c r="BX277" s="7">
        <v>93</v>
      </c>
      <c r="BY277" s="2">
        <v>7.17</v>
      </c>
      <c r="CA277" s="7">
        <v>80</v>
      </c>
      <c r="CB277" s="2">
        <v>7.17</v>
      </c>
      <c r="CC277" s="7">
        <v>45</v>
      </c>
      <c r="CD277" s="2">
        <v>7.17</v>
      </c>
      <c r="CE277" s="7">
        <v>80</v>
      </c>
      <c r="CF277" s="2">
        <v>7.17</v>
      </c>
      <c r="CG277" s="7">
        <v>35</v>
      </c>
      <c r="CH277" s="2">
        <v>7.17</v>
      </c>
      <c r="CI277" s="7">
        <v>75</v>
      </c>
      <c r="CJ277" s="2">
        <v>7.17</v>
      </c>
      <c r="CL277" s="7">
        <v>65</v>
      </c>
      <c r="CM277" s="2">
        <v>7.17</v>
      </c>
      <c r="CN277" s="7">
        <v>55</v>
      </c>
      <c r="CO277" s="2">
        <v>7.17</v>
      </c>
      <c r="CP277" s="7">
        <v>90</v>
      </c>
      <c r="CQ277" s="2">
        <v>7.17</v>
      </c>
      <c r="CR277" s="7">
        <v>25</v>
      </c>
      <c r="CS277" s="2">
        <v>7.17</v>
      </c>
      <c r="CT277" s="7">
        <v>93</v>
      </c>
      <c r="CU277" s="2">
        <v>7.17</v>
      </c>
      <c r="CW277" s="8">
        <v>80</v>
      </c>
      <c r="CX277" s="2">
        <v>7.17</v>
      </c>
      <c r="CY277" s="8">
        <v>55</v>
      </c>
      <c r="CZ277" s="2">
        <v>7.17</v>
      </c>
      <c r="DA277" s="8">
        <v>85</v>
      </c>
      <c r="DB277" s="2">
        <v>7.17</v>
      </c>
      <c r="DC277" s="8">
        <v>40</v>
      </c>
      <c r="DD277" s="2">
        <v>7.17</v>
      </c>
      <c r="DE277" s="8">
        <v>85</v>
      </c>
      <c r="DF277" s="2">
        <v>7.17</v>
      </c>
      <c r="DH277" s="7">
        <v>25</v>
      </c>
      <c r="DI277" s="2">
        <v>7.17</v>
      </c>
      <c r="DJ277" s="7">
        <v>50</v>
      </c>
      <c r="DK277" s="2">
        <v>7.17</v>
      </c>
      <c r="DL277" s="7">
        <v>80</v>
      </c>
      <c r="DM277" s="2">
        <v>7.17</v>
      </c>
      <c r="DN277" s="7">
        <v>25</v>
      </c>
      <c r="DO277" s="2">
        <v>7.17</v>
      </c>
      <c r="DP277" s="7">
        <v>95</v>
      </c>
      <c r="DQ277" s="2">
        <v>7.17</v>
      </c>
      <c r="DS277" s="7">
        <v>30</v>
      </c>
      <c r="DT277" s="2">
        <v>7.17</v>
      </c>
      <c r="DU277" s="7">
        <v>50</v>
      </c>
      <c r="DV277" s="2">
        <v>7.17</v>
      </c>
      <c r="DW277" s="7">
        <v>60</v>
      </c>
      <c r="DX277" s="2">
        <v>7.17</v>
      </c>
      <c r="DY277" s="7">
        <v>25</v>
      </c>
      <c r="DZ277" s="2">
        <v>7.17</v>
      </c>
      <c r="EA277" s="7">
        <v>75</v>
      </c>
      <c r="EB277" s="2">
        <v>7.17</v>
      </c>
      <c r="ED277">
        <v>55</v>
      </c>
      <c r="EE277" s="2">
        <v>7.17</v>
      </c>
      <c r="EF277">
        <v>25</v>
      </c>
      <c r="EG277" s="2">
        <v>7.17</v>
      </c>
      <c r="EH277">
        <v>70</v>
      </c>
      <c r="EI277" s="2">
        <v>7.17</v>
      </c>
      <c r="EJ277">
        <v>10</v>
      </c>
      <c r="EK277" s="2">
        <v>7.17</v>
      </c>
      <c r="EL277">
        <v>65</v>
      </c>
      <c r="EM277" s="2">
        <v>7.17</v>
      </c>
      <c r="EO277">
        <v>30</v>
      </c>
      <c r="EP277" s="2">
        <v>7.17</v>
      </c>
      <c r="EQ277">
        <v>30</v>
      </c>
      <c r="ER277" s="2">
        <v>7.17</v>
      </c>
      <c r="ES277">
        <v>80</v>
      </c>
      <c r="ET277" s="2">
        <v>7.17</v>
      </c>
      <c r="EU277">
        <v>15</v>
      </c>
      <c r="EV277" s="2">
        <v>7.17</v>
      </c>
      <c r="EW277">
        <v>70</v>
      </c>
      <c r="EX277" s="2">
        <v>7.17</v>
      </c>
      <c r="EZ277">
        <v>35</v>
      </c>
      <c r="FA277" s="2">
        <v>7.17</v>
      </c>
      <c r="FB277">
        <v>20</v>
      </c>
      <c r="FC277" s="2">
        <v>7.17</v>
      </c>
      <c r="FD277">
        <v>55</v>
      </c>
      <c r="FE277" s="2">
        <v>7.17</v>
      </c>
      <c r="FF277">
        <v>10</v>
      </c>
      <c r="FG277" s="2">
        <v>7.17</v>
      </c>
      <c r="FH277">
        <v>55</v>
      </c>
      <c r="FI277" s="2">
        <v>7.17</v>
      </c>
      <c r="FK277">
        <v>50</v>
      </c>
      <c r="FL277" s="2">
        <v>7.17</v>
      </c>
      <c r="FM277">
        <v>35</v>
      </c>
      <c r="FN277" s="2">
        <v>7.17</v>
      </c>
      <c r="FO277">
        <v>80</v>
      </c>
      <c r="FP277" s="2">
        <v>7.17</v>
      </c>
      <c r="FQ277">
        <v>10</v>
      </c>
      <c r="FR277" s="2">
        <v>7.17</v>
      </c>
      <c r="FS277">
        <v>80</v>
      </c>
      <c r="FT277" s="2">
        <v>7.17</v>
      </c>
      <c r="FV277">
        <v>45</v>
      </c>
      <c r="FW277" s="2">
        <v>7.17</v>
      </c>
      <c r="FX277">
        <v>35</v>
      </c>
      <c r="FY277" s="2">
        <v>7.17</v>
      </c>
      <c r="FZ277">
        <v>90</v>
      </c>
      <c r="GA277" s="2">
        <v>7.17</v>
      </c>
      <c r="GB277">
        <v>10</v>
      </c>
      <c r="GC277" s="2">
        <v>7.17</v>
      </c>
      <c r="GD277">
        <v>85</v>
      </c>
      <c r="GE277" s="2">
        <v>7.17</v>
      </c>
      <c r="GG277">
        <v>60</v>
      </c>
      <c r="GH277" s="2">
        <v>7.17</v>
      </c>
      <c r="GI277">
        <v>30</v>
      </c>
      <c r="GJ277" s="2">
        <v>7.17</v>
      </c>
      <c r="GK277">
        <v>65</v>
      </c>
      <c r="GL277" s="2">
        <v>7.17</v>
      </c>
      <c r="GM277">
        <v>10</v>
      </c>
      <c r="GN277" s="2">
        <v>7.17</v>
      </c>
      <c r="GO277">
        <v>85</v>
      </c>
      <c r="GP277" s="2">
        <v>7.17</v>
      </c>
      <c r="GR277">
        <v>60</v>
      </c>
      <c r="GS277" s="2">
        <v>7.17</v>
      </c>
      <c r="GT277">
        <v>35</v>
      </c>
      <c r="GU277" s="2">
        <v>7.17</v>
      </c>
      <c r="GV277">
        <v>70</v>
      </c>
      <c r="GW277" s="2">
        <v>7.17</v>
      </c>
      <c r="GX277">
        <v>20</v>
      </c>
      <c r="GY277" s="2">
        <v>7.17</v>
      </c>
      <c r="GZ277">
        <v>80</v>
      </c>
      <c r="HA277" s="2">
        <v>7.17</v>
      </c>
      <c r="HC277">
        <v>55</v>
      </c>
      <c r="HD277" s="2">
        <v>7.17</v>
      </c>
      <c r="HE277">
        <v>30</v>
      </c>
      <c r="HF277" s="2">
        <v>7.17</v>
      </c>
      <c r="HG277">
        <v>85</v>
      </c>
      <c r="HH277" s="2">
        <v>7.17</v>
      </c>
      <c r="HI277">
        <v>20</v>
      </c>
      <c r="HJ277" s="2">
        <v>7.17</v>
      </c>
      <c r="HK277">
        <v>90</v>
      </c>
      <c r="HL277" s="2">
        <v>7.17</v>
      </c>
      <c r="HN277">
        <v>70</v>
      </c>
      <c r="HO277" s="2">
        <v>7.17</v>
      </c>
      <c r="HP277">
        <v>35</v>
      </c>
      <c r="HQ277" s="2">
        <v>7.17</v>
      </c>
      <c r="HR277">
        <v>70</v>
      </c>
      <c r="HS277" s="2">
        <v>7.17</v>
      </c>
      <c r="HT277">
        <v>20</v>
      </c>
      <c r="HU277" s="2">
        <v>7.17</v>
      </c>
      <c r="HV277">
        <v>80</v>
      </c>
      <c r="HW277" s="2">
        <v>7.17</v>
      </c>
      <c r="HY277">
        <v>65</v>
      </c>
      <c r="HZ277" s="2">
        <v>7.17</v>
      </c>
      <c r="IA277">
        <v>35</v>
      </c>
      <c r="IB277" s="2">
        <v>7.17</v>
      </c>
      <c r="IC277">
        <v>80</v>
      </c>
      <c r="ID277" s="2">
        <v>7.17</v>
      </c>
      <c r="IE277">
        <v>20</v>
      </c>
      <c r="IF277" s="2">
        <v>7.17</v>
      </c>
      <c r="IG277">
        <v>85</v>
      </c>
      <c r="IH277" s="2">
        <v>7.17</v>
      </c>
      <c r="IJ277">
        <v>60</v>
      </c>
      <c r="IK277" s="2">
        <v>7.17</v>
      </c>
      <c r="IL277">
        <v>35</v>
      </c>
      <c r="IM277" s="2">
        <v>7.17</v>
      </c>
      <c r="IN277">
        <v>85</v>
      </c>
      <c r="IO277" s="2">
        <v>7.17</v>
      </c>
      <c r="IP277">
        <v>20</v>
      </c>
      <c r="IQ277" s="2">
        <v>7.17</v>
      </c>
      <c r="IR277">
        <v>90</v>
      </c>
      <c r="IS277" s="2">
        <v>7.17</v>
      </c>
      <c r="IU277">
        <v>70</v>
      </c>
      <c r="IV277" s="2">
        <v>7.17</v>
      </c>
      <c r="IW277">
        <v>35</v>
      </c>
      <c r="IX277" s="2">
        <v>7.17</v>
      </c>
      <c r="IY277">
        <v>70</v>
      </c>
      <c r="IZ277" s="2">
        <v>7.17</v>
      </c>
      <c r="JA277">
        <v>25</v>
      </c>
      <c r="JB277" s="2">
        <v>7.17</v>
      </c>
      <c r="JC277">
        <v>75</v>
      </c>
      <c r="JD277" s="2">
        <v>7.17</v>
      </c>
      <c r="JF277">
        <v>25</v>
      </c>
      <c r="JG277" s="2">
        <v>7.27</v>
      </c>
      <c r="JH277">
        <v>40</v>
      </c>
      <c r="JI277" s="2">
        <v>7.27</v>
      </c>
      <c r="JJ277">
        <v>99</v>
      </c>
      <c r="JK277" s="2">
        <v>7.27</v>
      </c>
      <c r="JL277">
        <v>15</v>
      </c>
      <c r="JM277" s="2">
        <v>7.27</v>
      </c>
      <c r="JN277">
        <v>40</v>
      </c>
      <c r="JO277" s="2">
        <v>7.27</v>
      </c>
      <c r="JQ277">
        <v>20</v>
      </c>
      <c r="JR277" s="2">
        <v>7.27</v>
      </c>
      <c r="JS277">
        <v>40</v>
      </c>
      <c r="JT277" s="2">
        <v>7.27</v>
      </c>
      <c r="JU277">
        <v>80</v>
      </c>
      <c r="JV277" s="2">
        <v>7.27</v>
      </c>
      <c r="JW277">
        <v>60</v>
      </c>
      <c r="JX277" s="2">
        <v>7.27</v>
      </c>
      <c r="JY277">
        <v>40</v>
      </c>
      <c r="JZ277" s="2">
        <v>7.27</v>
      </c>
      <c r="KB277">
        <v>30</v>
      </c>
      <c r="KC277" s="2">
        <v>7.27</v>
      </c>
      <c r="KD277">
        <v>40</v>
      </c>
      <c r="KE277" s="2">
        <v>7.27</v>
      </c>
      <c r="KF277">
        <v>70</v>
      </c>
      <c r="KG277" s="2">
        <v>7.27</v>
      </c>
      <c r="KH277">
        <v>20</v>
      </c>
      <c r="KI277" s="2">
        <v>7.27</v>
      </c>
      <c r="KJ277">
        <v>40</v>
      </c>
      <c r="KK277" s="2">
        <v>7.27</v>
      </c>
      <c r="KM277">
        <v>35</v>
      </c>
      <c r="KN277" s="2">
        <v>7.27</v>
      </c>
      <c r="KO277">
        <v>45</v>
      </c>
      <c r="KP277" s="2">
        <v>7.27</v>
      </c>
      <c r="KQ277">
        <v>80</v>
      </c>
      <c r="KR277" s="2">
        <v>7.27</v>
      </c>
      <c r="KS277">
        <v>20</v>
      </c>
      <c r="KT277" s="2">
        <v>7.27</v>
      </c>
      <c r="KU277">
        <v>50</v>
      </c>
      <c r="KV277" s="2">
        <v>7.27</v>
      </c>
      <c r="KX277">
        <v>70</v>
      </c>
      <c r="KY277" s="2">
        <v>7.27</v>
      </c>
      <c r="KZ277">
        <v>50</v>
      </c>
      <c r="LA277" s="2">
        <v>7.27</v>
      </c>
      <c r="LB277">
        <v>85</v>
      </c>
      <c r="LC277" s="2">
        <v>7.27</v>
      </c>
      <c r="LD277">
        <v>20</v>
      </c>
      <c r="LE277" s="2">
        <v>7.27</v>
      </c>
      <c r="LF277">
        <v>60</v>
      </c>
      <c r="LG277" s="2">
        <v>7.27</v>
      </c>
      <c r="LI277">
        <v>40</v>
      </c>
      <c r="LJ277" s="2">
        <v>7.27</v>
      </c>
      <c r="LK277">
        <v>50</v>
      </c>
      <c r="LL277" s="2">
        <v>7.27</v>
      </c>
      <c r="LM277">
        <v>70</v>
      </c>
      <c r="LN277" s="2">
        <v>7.27</v>
      </c>
      <c r="LO277">
        <v>20</v>
      </c>
      <c r="LP277" s="2">
        <v>7.27</v>
      </c>
      <c r="LQ277">
        <v>40</v>
      </c>
      <c r="LR277" s="2">
        <v>7.27</v>
      </c>
      <c r="LT277">
        <v>60</v>
      </c>
      <c r="LU277" s="2">
        <v>7.27</v>
      </c>
      <c r="LV277">
        <v>60</v>
      </c>
      <c r="LW277" s="2">
        <v>7.27</v>
      </c>
      <c r="LX277">
        <v>80</v>
      </c>
      <c r="LY277" s="2">
        <v>7.27</v>
      </c>
      <c r="LZ277">
        <v>30</v>
      </c>
      <c r="MA277" s="2">
        <v>7.27</v>
      </c>
      <c r="MB277">
        <v>60</v>
      </c>
      <c r="MC277" s="2">
        <v>7.27</v>
      </c>
      <c r="ME277">
        <v>60</v>
      </c>
      <c r="MF277" s="2">
        <v>7.27</v>
      </c>
      <c r="MG277">
        <v>50</v>
      </c>
      <c r="MH277" s="2">
        <v>7.27</v>
      </c>
      <c r="MI277">
        <v>85</v>
      </c>
      <c r="MJ277" s="2">
        <v>7.27</v>
      </c>
      <c r="MK277">
        <v>35</v>
      </c>
      <c r="ML277" s="2">
        <v>7.27</v>
      </c>
      <c r="MM277">
        <v>70</v>
      </c>
      <c r="MN277" s="2">
        <v>7.27</v>
      </c>
      <c r="MP277">
        <v>60</v>
      </c>
      <c r="MQ277" s="2">
        <v>7.27</v>
      </c>
      <c r="MR277">
        <v>55</v>
      </c>
      <c r="MS277" s="2">
        <v>7.27</v>
      </c>
      <c r="MT277">
        <v>70</v>
      </c>
      <c r="MU277" s="2">
        <v>7.27</v>
      </c>
      <c r="MV277">
        <v>30</v>
      </c>
      <c r="MW277" s="2">
        <v>7.27</v>
      </c>
      <c r="MX277">
        <v>40</v>
      </c>
      <c r="MY277" s="2">
        <v>7.27</v>
      </c>
    </row>
    <row r="278" spans="2:363">
      <c r="B278" s="72">
        <v>55</v>
      </c>
      <c r="C278" s="71">
        <v>7.16</v>
      </c>
      <c r="D278" s="77">
        <v>45</v>
      </c>
      <c r="E278" s="76">
        <v>7.16</v>
      </c>
      <c r="F278" s="82">
        <v>90</v>
      </c>
      <c r="G278" s="81">
        <v>7.16</v>
      </c>
      <c r="H278" s="87">
        <v>20</v>
      </c>
      <c r="I278" s="86">
        <v>7.16</v>
      </c>
      <c r="J278" s="1">
        <v>75</v>
      </c>
      <c r="K278" s="2">
        <v>7.16</v>
      </c>
      <c r="M278" s="89">
        <v>65</v>
      </c>
      <c r="N278" s="81">
        <v>7.16</v>
      </c>
      <c r="O278" s="93">
        <v>45</v>
      </c>
      <c r="P278" s="94">
        <v>7.16</v>
      </c>
      <c r="Q278" s="100">
        <v>80</v>
      </c>
      <c r="R278" s="99">
        <v>7.16</v>
      </c>
      <c r="S278" s="103">
        <v>20</v>
      </c>
      <c r="T278" s="71">
        <v>7.16</v>
      </c>
      <c r="U278" s="5">
        <v>60</v>
      </c>
      <c r="V278" s="2">
        <v>7.16</v>
      </c>
      <c r="X278" s="103">
        <v>65</v>
      </c>
      <c r="Y278" s="71">
        <v>7.16</v>
      </c>
      <c r="Z278" s="110">
        <v>50</v>
      </c>
      <c r="AA278" s="109">
        <v>7.16</v>
      </c>
      <c r="AB278" s="103">
        <v>90</v>
      </c>
      <c r="AC278" s="71">
        <v>7.16</v>
      </c>
      <c r="AD278" s="112">
        <v>30</v>
      </c>
      <c r="AE278" s="94">
        <v>7.16</v>
      </c>
      <c r="AF278" s="5">
        <v>85</v>
      </c>
      <c r="AG278" s="2">
        <v>7.16</v>
      </c>
      <c r="AI278" s="103">
        <v>80</v>
      </c>
      <c r="AJ278" s="71">
        <v>7.16</v>
      </c>
      <c r="AK278" s="115">
        <v>50</v>
      </c>
      <c r="AL278" s="114">
        <v>7.16</v>
      </c>
      <c r="AM278" s="113">
        <v>80</v>
      </c>
      <c r="AN278" s="114">
        <v>7.16</v>
      </c>
      <c r="AO278" s="6">
        <v>30</v>
      </c>
      <c r="AP278" s="2">
        <v>7.16</v>
      </c>
      <c r="AQ278" s="113">
        <v>70</v>
      </c>
      <c r="AR278" s="114">
        <v>7.16</v>
      </c>
      <c r="AT278" s="6">
        <v>70</v>
      </c>
      <c r="AU278" s="2">
        <v>7.16</v>
      </c>
      <c r="AV278" s="6">
        <v>40</v>
      </c>
      <c r="AW278" s="2">
        <v>7.16</v>
      </c>
      <c r="AX278" s="113">
        <v>90</v>
      </c>
      <c r="AY278" s="114">
        <v>7.16</v>
      </c>
      <c r="AZ278" s="113">
        <v>30</v>
      </c>
      <c r="BA278" s="114">
        <v>7.16</v>
      </c>
      <c r="BB278" s="6">
        <v>90</v>
      </c>
      <c r="BC278" s="2">
        <v>7.16</v>
      </c>
      <c r="BE278" s="113">
        <v>75</v>
      </c>
      <c r="BF278" s="114">
        <v>7.16</v>
      </c>
      <c r="BG278" s="93">
        <v>40</v>
      </c>
      <c r="BH278" s="94">
        <v>7.16</v>
      </c>
      <c r="BI278" s="113">
        <v>80</v>
      </c>
      <c r="BJ278" s="114">
        <v>7.16</v>
      </c>
      <c r="BK278" s="93">
        <v>30</v>
      </c>
      <c r="BL278" s="94">
        <v>7.16</v>
      </c>
      <c r="BM278" s="6">
        <v>65</v>
      </c>
      <c r="BN278" s="2">
        <v>7.16</v>
      </c>
      <c r="BP278" s="7">
        <v>80</v>
      </c>
      <c r="BQ278" s="2">
        <v>7.16</v>
      </c>
      <c r="BR278" s="7">
        <v>45</v>
      </c>
      <c r="BS278" s="2">
        <v>7.16</v>
      </c>
      <c r="BT278" s="7">
        <v>93</v>
      </c>
      <c r="BU278" s="2">
        <v>7.16</v>
      </c>
      <c r="BV278" s="7">
        <v>25</v>
      </c>
      <c r="BW278" s="2">
        <v>7.16</v>
      </c>
      <c r="BX278" s="7">
        <v>93</v>
      </c>
      <c r="BY278" s="2">
        <v>7.16</v>
      </c>
      <c r="CA278" s="7">
        <v>80</v>
      </c>
      <c r="CB278" s="2">
        <v>7.16</v>
      </c>
      <c r="CC278" s="7">
        <v>45</v>
      </c>
      <c r="CD278" s="2">
        <v>7.16</v>
      </c>
      <c r="CE278" s="7">
        <v>80</v>
      </c>
      <c r="CF278" s="2">
        <v>7.16</v>
      </c>
      <c r="CG278" s="7">
        <v>35</v>
      </c>
      <c r="CH278" s="2">
        <v>7.16</v>
      </c>
      <c r="CI278" s="7">
        <v>75</v>
      </c>
      <c r="CJ278" s="2">
        <v>7.16</v>
      </c>
      <c r="CL278" s="7">
        <v>65</v>
      </c>
      <c r="CM278" s="2">
        <v>7.16</v>
      </c>
      <c r="CN278" s="7">
        <v>55</v>
      </c>
      <c r="CO278" s="2">
        <v>7.16</v>
      </c>
      <c r="CP278" s="7">
        <v>90</v>
      </c>
      <c r="CQ278" s="2">
        <v>7.16</v>
      </c>
      <c r="CR278" s="7">
        <v>25</v>
      </c>
      <c r="CS278" s="2">
        <v>7.16</v>
      </c>
      <c r="CT278" s="7">
        <v>93</v>
      </c>
      <c r="CU278" s="2">
        <v>7.16</v>
      </c>
      <c r="CW278" s="8">
        <v>80</v>
      </c>
      <c r="CX278" s="2">
        <v>7.16</v>
      </c>
      <c r="CY278" s="8">
        <v>55</v>
      </c>
      <c r="CZ278" s="2">
        <v>7.16</v>
      </c>
      <c r="DA278" s="8">
        <v>85</v>
      </c>
      <c r="DB278" s="2">
        <v>7.16</v>
      </c>
      <c r="DC278" s="8">
        <v>40</v>
      </c>
      <c r="DD278" s="2">
        <v>7.16</v>
      </c>
      <c r="DE278" s="8">
        <v>85</v>
      </c>
      <c r="DF278" s="2">
        <v>7.16</v>
      </c>
      <c r="DH278" s="7">
        <v>25</v>
      </c>
      <c r="DI278" s="2">
        <v>7.16</v>
      </c>
      <c r="DJ278" s="7">
        <v>50</v>
      </c>
      <c r="DK278" s="2">
        <v>7.16</v>
      </c>
      <c r="DL278" s="7">
        <v>80</v>
      </c>
      <c r="DM278" s="2">
        <v>7.16</v>
      </c>
      <c r="DN278" s="7">
        <v>25</v>
      </c>
      <c r="DO278" s="2">
        <v>7.16</v>
      </c>
      <c r="DP278" s="7">
        <v>95</v>
      </c>
      <c r="DQ278" s="2">
        <v>7.16</v>
      </c>
      <c r="DS278" s="7">
        <v>30</v>
      </c>
      <c r="DT278" s="2">
        <v>7.16</v>
      </c>
      <c r="DU278" s="7">
        <v>50</v>
      </c>
      <c r="DV278" s="2">
        <v>7.16</v>
      </c>
      <c r="DW278" s="7">
        <v>60</v>
      </c>
      <c r="DX278" s="2">
        <v>7.16</v>
      </c>
      <c r="DY278" s="7">
        <v>25</v>
      </c>
      <c r="DZ278" s="2">
        <v>7.16</v>
      </c>
      <c r="EA278" s="7">
        <v>75</v>
      </c>
      <c r="EB278" s="2">
        <v>7.16</v>
      </c>
      <c r="ED278">
        <v>55</v>
      </c>
      <c r="EE278" s="2">
        <v>7.16</v>
      </c>
      <c r="EF278">
        <v>25</v>
      </c>
      <c r="EG278" s="2">
        <v>7.16</v>
      </c>
      <c r="EH278">
        <v>70</v>
      </c>
      <c r="EI278" s="2">
        <v>7.16</v>
      </c>
      <c r="EJ278">
        <v>10</v>
      </c>
      <c r="EK278" s="2">
        <v>7.16</v>
      </c>
      <c r="EL278">
        <v>60</v>
      </c>
      <c r="EM278" s="2">
        <v>7.16</v>
      </c>
      <c r="EO278">
        <v>30</v>
      </c>
      <c r="EP278" s="2">
        <v>7.16</v>
      </c>
      <c r="EQ278">
        <v>30</v>
      </c>
      <c r="ER278" s="2">
        <v>7.16</v>
      </c>
      <c r="ES278">
        <v>80</v>
      </c>
      <c r="ET278" s="2">
        <v>7.16</v>
      </c>
      <c r="EU278">
        <v>15</v>
      </c>
      <c r="EV278" s="2">
        <v>7.16</v>
      </c>
      <c r="EW278">
        <v>70</v>
      </c>
      <c r="EX278" s="2">
        <v>7.16</v>
      </c>
      <c r="EZ278">
        <v>35</v>
      </c>
      <c r="FA278" s="2">
        <v>7.16</v>
      </c>
      <c r="FB278">
        <v>20</v>
      </c>
      <c r="FC278" s="2">
        <v>7.16</v>
      </c>
      <c r="FD278">
        <v>55</v>
      </c>
      <c r="FE278" s="2">
        <v>7.16</v>
      </c>
      <c r="FF278">
        <v>10</v>
      </c>
      <c r="FG278" s="2">
        <v>7.16</v>
      </c>
      <c r="FH278">
        <v>55</v>
      </c>
      <c r="FI278" s="2">
        <v>7.16</v>
      </c>
      <c r="FK278">
        <v>50</v>
      </c>
      <c r="FL278" s="2">
        <v>7.16</v>
      </c>
      <c r="FM278">
        <v>35</v>
      </c>
      <c r="FN278" s="2">
        <v>7.16</v>
      </c>
      <c r="FO278">
        <v>80</v>
      </c>
      <c r="FP278" s="2">
        <v>7.16</v>
      </c>
      <c r="FQ278">
        <v>10</v>
      </c>
      <c r="FR278" s="2">
        <v>7.16</v>
      </c>
      <c r="FS278">
        <v>80</v>
      </c>
      <c r="FT278" s="2">
        <v>7.16</v>
      </c>
      <c r="FV278">
        <v>45</v>
      </c>
      <c r="FW278" s="2">
        <v>7.16</v>
      </c>
      <c r="FX278">
        <v>35</v>
      </c>
      <c r="FY278" s="2">
        <v>7.16</v>
      </c>
      <c r="FZ278">
        <v>90</v>
      </c>
      <c r="GA278" s="2">
        <v>7.16</v>
      </c>
      <c r="GB278">
        <v>10</v>
      </c>
      <c r="GC278" s="2">
        <v>7.16</v>
      </c>
      <c r="GD278">
        <v>85</v>
      </c>
      <c r="GE278" s="2">
        <v>7.16</v>
      </c>
      <c r="GG278">
        <v>60</v>
      </c>
      <c r="GH278" s="2">
        <v>7.16</v>
      </c>
      <c r="GI278">
        <v>30</v>
      </c>
      <c r="GJ278" s="2">
        <v>7.16</v>
      </c>
      <c r="GK278">
        <v>80</v>
      </c>
      <c r="GL278" s="2">
        <v>7.16</v>
      </c>
      <c r="GM278">
        <v>10</v>
      </c>
      <c r="GN278" s="2">
        <v>7.16</v>
      </c>
      <c r="GO278">
        <v>85</v>
      </c>
      <c r="GP278" s="2">
        <v>7.16</v>
      </c>
      <c r="GR278">
        <v>60</v>
      </c>
      <c r="GS278" s="2">
        <v>7.16</v>
      </c>
      <c r="GT278">
        <v>35</v>
      </c>
      <c r="GU278" s="2">
        <v>7.16</v>
      </c>
      <c r="GV278">
        <v>70</v>
      </c>
      <c r="GW278" s="2">
        <v>7.16</v>
      </c>
      <c r="GX278">
        <v>20</v>
      </c>
      <c r="GY278" s="2">
        <v>7.16</v>
      </c>
      <c r="GZ278">
        <v>80</v>
      </c>
      <c r="HA278" s="2">
        <v>7.16</v>
      </c>
      <c r="HC278">
        <v>55</v>
      </c>
      <c r="HD278" s="2">
        <v>7.16</v>
      </c>
      <c r="HE278">
        <v>30</v>
      </c>
      <c r="HF278" s="2">
        <v>7.16</v>
      </c>
      <c r="HG278">
        <v>85</v>
      </c>
      <c r="HH278" s="2">
        <v>7.16</v>
      </c>
      <c r="HI278">
        <v>20</v>
      </c>
      <c r="HJ278" s="2">
        <v>7.16</v>
      </c>
      <c r="HK278">
        <v>90</v>
      </c>
      <c r="HL278" s="2">
        <v>7.16</v>
      </c>
      <c r="HN278">
        <v>70</v>
      </c>
      <c r="HO278" s="2">
        <v>7.16</v>
      </c>
      <c r="HP278">
        <v>35</v>
      </c>
      <c r="HQ278" s="2">
        <v>7.16</v>
      </c>
      <c r="HR278">
        <v>70</v>
      </c>
      <c r="HS278" s="2">
        <v>7.16</v>
      </c>
      <c r="HT278">
        <v>20</v>
      </c>
      <c r="HU278" s="2">
        <v>7.16</v>
      </c>
      <c r="HV278">
        <v>80</v>
      </c>
      <c r="HW278" s="2">
        <v>7.16</v>
      </c>
      <c r="HY278">
        <v>65</v>
      </c>
      <c r="HZ278" s="2">
        <v>7.16</v>
      </c>
      <c r="IA278">
        <v>35</v>
      </c>
      <c r="IB278" s="2">
        <v>7.16</v>
      </c>
      <c r="IC278">
        <v>75</v>
      </c>
      <c r="ID278" s="2">
        <v>7.16</v>
      </c>
      <c r="IE278">
        <v>20</v>
      </c>
      <c r="IF278" s="2">
        <v>7.16</v>
      </c>
      <c r="IG278">
        <v>85</v>
      </c>
      <c r="IH278" s="2">
        <v>7.16</v>
      </c>
      <c r="IJ278">
        <v>55</v>
      </c>
      <c r="IK278" s="2">
        <v>7.16</v>
      </c>
      <c r="IL278">
        <v>35</v>
      </c>
      <c r="IM278" s="2">
        <v>7.16</v>
      </c>
      <c r="IN278">
        <v>85</v>
      </c>
      <c r="IO278" s="2">
        <v>7.16</v>
      </c>
      <c r="IP278">
        <v>20</v>
      </c>
      <c r="IQ278" s="2">
        <v>7.16</v>
      </c>
      <c r="IR278">
        <v>90</v>
      </c>
      <c r="IS278" s="2">
        <v>7.16</v>
      </c>
      <c r="IU278">
        <v>70</v>
      </c>
      <c r="IV278" s="2">
        <v>7.16</v>
      </c>
      <c r="IW278">
        <v>35</v>
      </c>
      <c r="IX278" s="2">
        <v>7.16</v>
      </c>
      <c r="IY278">
        <v>70</v>
      </c>
      <c r="IZ278" s="2">
        <v>7.16</v>
      </c>
      <c r="JA278">
        <v>25</v>
      </c>
      <c r="JB278" s="2">
        <v>7.16</v>
      </c>
      <c r="JC278">
        <v>75</v>
      </c>
      <c r="JD278" s="2">
        <v>7.16</v>
      </c>
      <c r="JF278">
        <v>25</v>
      </c>
      <c r="JG278" s="2">
        <v>7.26</v>
      </c>
      <c r="JH278">
        <v>40</v>
      </c>
      <c r="JI278" s="2">
        <v>7.26</v>
      </c>
      <c r="JJ278">
        <v>99</v>
      </c>
      <c r="JK278" s="2">
        <v>7.26</v>
      </c>
      <c r="JL278">
        <v>15</v>
      </c>
      <c r="JM278" s="2">
        <v>7.26</v>
      </c>
      <c r="JN278">
        <v>40</v>
      </c>
      <c r="JO278" s="2">
        <v>7.26</v>
      </c>
      <c r="JQ278">
        <v>20</v>
      </c>
      <c r="JR278" s="2">
        <v>7.26</v>
      </c>
      <c r="JS278">
        <v>40</v>
      </c>
      <c r="JT278" s="2">
        <v>7.26</v>
      </c>
      <c r="JU278">
        <v>80</v>
      </c>
      <c r="JV278" s="2">
        <v>7.26</v>
      </c>
      <c r="JW278">
        <v>60</v>
      </c>
      <c r="JX278" s="2">
        <v>7.26</v>
      </c>
      <c r="JY278">
        <v>40</v>
      </c>
      <c r="JZ278" s="2">
        <v>7.26</v>
      </c>
      <c r="KB278">
        <v>30</v>
      </c>
      <c r="KC278" s="2">
        <v>7.26</v>
      </c>
      <c r="KD278">
        <v>40</v>
      </c>
      <c r="KE278" s="2">
        <v>7.26</v>
      </c>
      <c r="KF278">
        <v>70</v>
      </c>
      <c r="KG278" s="2">
        <v>7.26</v>
      </c>
      <c r="KH278">
        <v>20</v>
      </c>
      <c r="KI278" s="2">
        <v>7.26</v>
      </c>
      <c r="KJ278">
        <v>40</v>
      </c>
      <c r="KK278" s="2">
        <v>7.26</v>
      </c>
      <c r="KM278">
        <v>35</v>
      </c>
      <c r="KN278" s="2">
        <v>7.26</v>
      </c>
      <c r="KO278">
        <v>45</v>
      </c>
      <c r="KP278" s="2">
        <v>7.26</v>
      </c>
      <c r="KQ278">
        <v>80</v>
      </c>
      <c r="KR278" s="2">
        <v>7.26</v>
      </c>
      <c r="KS278">
        <v>20</v>
      </c>
      <c r="KT278" s="2">
        <v>7.26</v>
      </c>
      <c r="KU278">
        <v>50</v>
      </c>
      <c r="KV278" s="2">
        <v>7.26</v>
      </c>
      <c r="KX278">
        <v>70</v>
      </c>
      <c r="KY278" s="2">
        <v>7.26</v>
      </c>
      <c r="KZ278">
        <v>50</v>
      </c>
      <c r="LA278" s="2">
        <v>7.26</v>
      </c>
      <c r="LB278">
        <v>85</v>
      </c>
      <c r="LC278" s="2">
        <v>7.26</v>
      </c>
      <c r="LD278">
        <v>20</v>
      </c>
      <c r="LE278" s="2">
        <v>7.26</v>
      </c>
      <c r="LF278">
        <v>60</v>
      </c>
      <c r="LG278" s="2">
        <v>7.26</v>
      </c>
      <c r="LI278">
        <v>40</v>
      </c>
      <c r="LJ278" s="2">
        <v>7.26</v>
      </c>
      <c r="LK278">
        <v>50</v>
      </c>
      <c r="LL278" s="2">
        <v>7.26</v>
      </c>
      <c r="LM278">
        <v>70</v>
      </c>
      <c r="LN278" s="2">
        <v>7.26</v>
      </c>
      <c r="LO278">
        <v>20</v>
      </c>
      <c r="LP278" s="2">
        <v>7.26</v>
      </c>
      <c r="LQ278">
        <v>40</v>
      </c>
      <c r="LR278" s="2">
        <v>7.26</v>
      </c>
      <c r="LT278">
        <v>60</v>
      </c>
      <c r="LU278" s="2">
        <v>7.26</v>
      </c>
      <c r="LV278">
        <v>60</v>
      </c>
      <c r="LW278" s="2">
        <v>7.26</v>
      </c>
      <c r="LX278">
        <v>80</v>
      </c>
      <c r="LY278" s="2">
        <v>7.26</v>
      </c>
      <c r="LZ278">
        <v>30</v>
      </c>
      <c r="MA278" s="2">
        <v>7.26</v>
      </c>
      <c r="MB278">
        <v>60</v>
      </c>
      <c r="MC278" s="2">
        <v>7.26</v>
      </c>
      <c r="ME278">
        <v>60</v>
      </c>
      <c r="MF278" s="2">
        <v>7.26</v>
      </c>
      <c r="MG278">
        <v>50</v>
      </c>
      <c r="MH278" s="2">
        <v>7.26</v>
      </c>
      <c r="MI278">
        <v>85</v>
      </c>
      <c r="MJ278" s="2">
        <v>7.26</v>
      </c>
      <c r="MK278">
        <v>35</v>
      </c>
      <c r="ML278" s="2">
        <v>7.26</v>
      </c>
      <c r="MM278">
        <v>70</v>
      </c>
      <c r="MN278" s="2">
        <v>7.26</v>
      </c>
      <c r="MP278">
        <v>60</v>
      </c>
      <c r="MQ278" s="2">
        <v>7.26</v>
      </c>
      <c r="MR278">
        <v>55</v>
      </c>
      <c r="MS278" s="2">
        <v>7.26</v>
      </c>
      <c r="MT278">
        <v>70</v>
      </c>
      <c r="MU278" s="2">
        <v>7.26</v>
      </c>
      <c r="MV278">
        <v>30</v>
      </c>
      <c r="MW278" s="2">
        <v>7.26</v>
      </c>
      <c r="MX278">
        <v>40</v>
      </c>
      <c r="MY278" s="2">
        <v>7.26</v>
      </c>
    </row>
    <row r="279" spans="2:363">
      <c r="B279" s="72">
        <v>55</v>
      </c>
      <c r="C279" s="71">
        <v>7.15</v>
      </c>
      <c r="D279" s="77">
        <v>45</v>
      </c>
      <c r="E279" s="76">
        <v>7.15</v>
      </c>
      <c r="F279" s="82">
        <v>90</v>
      </c>
      <c r="G279" s="81">
        <v>7.15</v>
      </c>
      <c r="H279" s="87">
        <v>20</v>
      </c>
      <c r="I279" s="86">
        <v>7.15</v>
      </c>
      <c r="J279" s="1">
        <v>70</v>
      </c>
      <c r="K279" s="2">
        <v>7.15</v>
      </c>
      <c r="M279" s="89">
        <v>65</v>
      </c>
      <c r="N279" s="81">
        <v>7.15</v>
      </c>
      <c r="O279" s="93">
        <v>45</v>
      </c>
      <c r="P279" s="94">
        <v>7.15</v>
      </c>
      <c r="Q279" s="100">
        <v>80</v>
      </c>
      <c r="R279" s="99">
        <v>7.15</v>
      </c>
      <c r="S279" s="103">
        <v>20</v>
      </c>
      <c r="T279" s="71">
        <v>7.15</v>
      </c>
      <c r="U279" s="5">
        <v>60</v>
      </c>
      <c r="V279" s="2">
        <v>7.15</v>
      </c>
      <c r="X279" s="103">
        <v>65</v>
      </c>
      <c r="Y279" s="71">
        <v>7.15</v>
      </c>
      <c r="Z279" s="110">
        <v>45</v>
      </c>
      <c r="AA279" s="109">
        <v>7.15</v>
      </c>
      <c r="AB279" s="103">
        <v>90</v>
      </c>
      <c r="AC279" s="71">
        <v>7.15</v>
      </c>
      <c r="AD279" s="112">
        <v>25</v>
      </c>
      <c r="AE279" s="94">
        <v>7.15</v>
      </c>
      <c r="AF279" s="5">
        <v>85</v>
      </c>
      <c r="AG279" s="2">
        <v>7.15</v>
      </c>
      <c r="AI279" s="103">
        <v>75</v>
      </c>
      <c r="AJ279" s="71">
        <v>7.15</v>
      </c>
      <c r="AK279" s="115">
        <v>45</v>
      </c>
      <c r="AL279" s="114">
        <v>7.15</v>
      </c>
      <c r="AM279" s="113">
        <v>80</v>
      </c>
      <c r="AN279" s="114">
        <v>7.15</v>
      </c>
      <c r="AO279" s="6">
        <v>25</v>
      </c>
      <c r="AP279" s="2">
        <v>7.15</v>
      </c>
      <c r="AQ279" s="113">
        <v>70</v>
      </c>
      <c r="AR279" s="114">
        <v>7.15</v>
      </c>
      <c r="AT279" s="6">
        <v>70</v>
      </c>
      <c r="AU279" s="2">
        <v>7.15</v>
      </c>
      <c r="AV279" s="6">
        <v>40</v>
      </c>
      <c r="AW279" s="2">
        <v>7.15</v>
      </c>
      <c r="AX279" s="113">
        <v>90</v>
      </c>
      <c r="AY279" s="114">
        <v>7.15</v>
      </c>
      <c r="AZ279" s="113">
        <v>30</v>
      </c>
      <c r="BA279" s="114">
        <v>7.15</v>
      </c>
      <c r="BB279" s="6">
        <v>90</v>
      </c>
      <c r="BC279" s="2">
        <v>7.15</v>
      </c>
      <c r="BE279" s="113">
        <v>75</v>
      </c>
      <c r="BF279" s="114">
        <v>7.15</v>
      </c>
      <c r="BG279" s="93">
        <v>40</v>
      </c>
      <c r="BH279" s="94">
        <v>7.15</v>
      </c>
      <c r="BI279" s="113">
        <v>80</v>
      </c>
      <c r="BJ279" s="114">
        <v>7.15</v>
      </c>
      <c r="BK279" s="93">
        <v>30</v>
      </c>
      <c r="BL279" s="94">
        <v>7.15</v>
      </c>
      <c r="BM279" s="6">
        <v>65</v>
      </c>
      <c r="BN279" s="2">
        <v>7.15</v>
      </c>
      <c r="BP279" s="7">
        <v>80</v>
      </c>
      <c r="BQ279" s="2">
        <v>7.15</v>
      </c>
      <c r="BR279" s="7">
        <v>45</v>
      </c>
      <c r="BS279" s="2">
        <v>7.15</v>
      </c>
      <c r="BT279" s="7">
        <v>90</v>
      </c>
      <c r="BU279" s="2">
        <v>7.15</v>
      </c>
      <c r="BV279" s="7">
        <v>25</v>
      </c>
      <c r="BW279" s="2">
        <v>7.15</v>
      </c>
      <c r="BX279" s="7">
        <v>93</v>
      </c>
      <c r="BY279" s="2">
        <v>7.15</v>
      </c>
      <c r="CA279" s="7">
        <v>80</v>
      </c>
      <c r="CB279" s="2">
        <v>7.15</v>
      </c>
      <c r="CC279" s="7">
        <v>45</v>
      </c>
      <c r="CD279" s="2">
        <v>7.15</v>
      </c>
      <c r="CE279" s="7">
        <v>80</v>
      </c>
      <c r="CF279" s="2">
        <v>7.15</v>
      </c>
      <c r="CG279" s="7">
        <v>35</v>
      </c>
      <c r="CH279" s="2">
        <v>7.15</v>
      </c>
      <c r="CI279" s="7">
        <v>75</v>
      </c>
      <c r="CJ279" s="2">
        <v>7.15</v>
      </c>
      <c r="CL279" s="7">
        <v>65</v>
      </c>
      <c r="CM279" s="2">
        <v>7.15</v>
      </c>
      <c r="CN279" s="7">
        <v>55</v>
      </c>
      <c r="CO279" s="2">
        <v>7.15</v>
      </c>
      <c r="CP279" s="7">
        <v>90</v>
      </c>
      <c r="CQ279" s="2">
        <v>7.15</v>
      </c>
      <c r="CR279" s="7">
        <v>25</v>
      </c>
      <c r="CS279" s="2">
        <v>7.15</v>
      </c>
      <c r="CT279" s="7">
        <v>93</v>
      </c>
      <c r="CU279" s="2">
        <v>7.15</v>
      </c>
      <c r="CW279" s="8">
        <v>80</v>
      </c>
      <c r="CX279" s="2">
        <v>7.15</v>
      </c>
      <c r="CY279" s="8">
        <v>55</v>
      </c>
      <c r="CZ279" s="2">
        <v>7.15</v>
      </c>
      <c r="DA279" s="8">
        <v>85</v>
      </c>
      <c r="DB279" s="2">
        <v>7.15</v>
      </c>
      <c r="DC279" s="8">
        <v>40</v>
      </c>
      <c r="DD279" s="2">
        <v>7.15</v>
      </c>
      <c r="DE279" s="8">
        <v>85</v>
      </c>
      <c r="DF279" s="2">
        <v>7.15</v>
      </c>
      <c r="DH279" s="7">
        <v>25</v>
      </c>
      <c r="DI279" s="2">
        <v>7.15</v>
      </c>
      <c r="DJ279" s="7">
        <v>50</v>
      </c>
      <c r="DK279" s="2">
        <v>7.15</v>
      </c>
      <c r="DL279" s="7">
        <v>80</v>
      </c>
      <c r="DM279" s="2">
        <v>7.15</v>
      </c>
      <c r="DN279" s="7">
        <v>25</v>
      </c>
      <c r="DO279" s="2">
        <v>7.15</v>
      </c>
      <c r="DP279" s="7">
        <v>95</v>
      </c>
      <c r="DQ279" s="2">
        <v>7.15</v>
      </c>
      <c r="DS279" s="7">
        <v>30</v>
      </c>
      <c r="DT279" s="2">
        <v>7.15</v>
      </c>
      <c r="DU279" s="7">
        <v>50</v>
      </c>
      <c r="DV279" s="2">
        <v>7.15</v>
      </c>
      <c r="DW279" s="7">
        <v>60</v>
      </c>
      <c r="DX279" s="2">
        <v>7.15</v>
      </c>
      <c r="DY279" s="7">
        <v>25</v>
      </c>
      <c r="DZ279" s="2">
        <v>7.15</v>
      </c>
      <c r="EA279" s="7">
        <v>75</v>
      </c>
      <c r="EB279" s="2">
        <v>7.15</v>
      </c>
      <c r="ED279">
        <v>55</v>
      </c>
      <c r="EE279" s="2">
        <v>7.15</v>
      </c>
      <c r="EF279">
        <v>25</v>
      </c>
      <c r="EG279" s="2">
        <v>7.15</v>
      </c>
      <c r="EH279">
        <v>70</v>
      </c>
      <c r="EI279" s="2">
        <v>7.15</v>
      </c>
      <c r="EJ279">
        <v>10</v>
      </c>
      <c r="EK279" s="2">
        <v>7.15</v>
      </c>
      <c r="EL279">
        <v>60</v>
      </c>
      <c r="EM279" s="2">
        <v>7.15</v>
      </c>
      <c r="EO279">
        <v>30</v>
      </c>
      <c r="EP279" s="2">
        <v>7.15</v>
      </c>
      <c r="EQ279">
        <v>30</v>
      </c>
      <c r="ER279" s="2">
        <v>7.15</v>
      </c>
      <c r="ES279">
        <v>80</v>
      </c>
      <c r="ET279" s="2">
        <v>7.15</v>
      </c>
      <c r="EU279">
        <v>15</v>
      </c>
      <c r="EV279" s="2">
        <v>7.15</v>
      </c>
      <c r="EW279">
        <v>65</v>
      </c>
      <c r="EX279" s="2">
        <v>7.15</v>
      </c>
      <c r="EZ279">
        <v>35</v>
      </c>
      <c r="FA279" s="2">
        <v>7.15</v>
      </c>
      <c r="FB279">
        <v>20</v>
      </c>
      <c r="FC279" s="2">
        <v>7.15</v>
      </c>
      <c r="FD279">
        <v>55</v>
      </c>
      <c r="FE279" s="2">
        <v>7.15</v>
      </c>
      <c r="FF279">
        <v>10</v>
      </c>
      <c r="FG279" s="2">
        <v>7.15</v>
      </c>
      <c r="FH279">
        <v>55</v>
      </c>
      <c r="FI279" s="2">
        <v>7.15</v>
      </c>
      <c r="FK279">
        <v>50</v>
      </c>
      <c r="FL279" s="2">
        <v>7.15</v>
      </c>
      <c r="FM279">
        <v>35</v>
      </c>
      <c r="FN279" s="2">
        <v>7.15</v>
      </c>
      <c r="FO279">
        <v>75</v>
      </c>
      <c r="FP279" s="2">
        <v>7.15</v>
      </c>
      <c r="FQ279">
        <v>10</v>
      </c>
      <c r="FR279" s="2">
        <v>7.15</v>
      </c>
      <c r="FS279">
        <v>80</v>
      </c>
      <c r="FT279" s="2">
        <v>7.15</v>
      </c>
      <c r="FV279">
        <v>45</v>
      </c>
      <c r="FW279" s="2">
        <v>7.15</v>
      </c>
      <c r="FX279">
        <v>35</v>
      </c>
      <c r="FY279" s="2">
        <v>7.15</v>
      </c>
      <c r="FZ279">
        <v>90</v>
      </c>
      <c r="GA279" s="2">
        <v>7.15</v>
      </c>
      <c r="GB279">
        <v>10</v>
      </c>
      <c r="GC279" s="2">
        <v>7.15</v>
      </c>
      <c r="GD279">
        <v>85</v>
      </c>
      <c r="GE279" s="2">
        <v>7.15</v>
      </c>
      <c r="GG279">
        <v>60</v>
      </c>
      <c r="GH279" s="2">
        <v>7.15</v>
      </c>
      <c r="GI279">
        <v>30</v>
      </c>
      <c r="GJ279" s="2">
        <v>7.15</v>
      </c>
      <c r="GK279">
        <v>80</v>
      </c>
      <c r="GL279" s="2">
        <v>7.15</v>
      </c>
      <c r="GM279">
        <v>10</v>
      </c>
      <c r="GN279" s="2">
        <v>7.15</v>
      </c>
      <c r="GO279">
        <v>85</v>
      </c>
      <c r="GP279" s="2">
        <v>7.15</v>
      </c>
      <c r="GR279">
        <v>60</v>
      </c>
      <c r="GS279" s="2">
        <v>7.15</v>
      </c>
      <c r="GT279">
        <v>30</v>
      </c>
      <c r="GU279" s="2">
        <v>7.15</v>
      </c>
      <c r="GV279">
        <v>70</v>
      </c>
      <c r="GW279" s="2">
        <v>7.15</v>
      </c>
      <c r="GX279">
        <v>20</v>
      </c>
      <c r="GY279" s="2">
        <v>7.15</v>
      </c>
      <c r="GZ279">
        <v>80</v>
      </c>
      <c r="HA279" s="2">
        <v>7.15</v>
      </c>
      <c r="HC279">
        <v>50</v>
      </c>
      <c r="HD279" s="2">
        <v>7.15</v>
      </c>
      <c r="HE279">
        <v>30</v>
      </c>
      <c r="HF279" s="2">
        <v>7.15</v>
      </c>
      <c r="HG279">
        <v>85</v>
      </c>
      <c r="HH279" s="2">
        <v>7.15</v>
      </c>
      <c r="HI279">
        <v>15</v>
      </c>
      <c r="HJ279" s="2">
        <v>7.15</v>
      </c>
      <c r="HK279">
        <v>90</v>
      </c>
      <c r="HL279" s="2">
        <v>7.15</v>
      </c>
      <c r="HN279">
        <v>70</v>
      </c>
      <c r="HO279" s="2">
        <v>7.15</v>
      </c>
      <c r="HP279">
        <v>35</v>
      </c>
      <c r="HQ279" s="2">
        <v>7.15</v>
      </c>
      <c r="HR279">
        <v>70</v>
      </c>
      <c r="HS279" s="2">
        <v>7.15</v>
      </c>
      <c r="HT279">
        <v>20</v>
      </c>
      <c r="HU279" s="2">
        <v>7.15</v>
      </c>
      <c r="HV279">
        <v>80</v>
      </c>
      <c r="HW279" s="2">
        <v>7.15</v>
      </c>
      <c r="HY279">
        <v>65</v>
      </c>
      <c r="HZ279" s="2">
        <v>7.15</v>
      </c>
      <c r="IA279">
        <v>35</v>
      </c>
      <c r="IB279" s="2">
        <v>7.15</v>
      </c>
      <c r="IC279">
        <v>75</v>
      </c>
      <c r="ID279" s="2">
        <v>7.15</v>
      </c>
      <c r="IE279">
        <v>20</v>
      </c>
      <c r="IF279" s="2">
        <v>7.15</v>
      </c>
      <c r="IG279">
        <v>85</v>
      </c>
      <c r="IH279" s="2">
        <v>7.15</v>
      </c>
      <c r="IJ279">
        <v>55</v>
      </c>
      <c r="IK279" s="2">
        <v>7.15</v>
      </c>
      <c r="IL279">
        <v>35</v>
      </c>
      <c r="IM279" s="2">
        <v>7.15</v>
      </c>
      <c r="IN279">
        <v>85</v>
      </c>
      <c r="IO279" s="2">
        <v>7.15</v>
      </c>
      <c r="IP279">
        <v>20</v>
      </c>
      <c r="IQ279" s="2">
        <v>7.15</v>
      </c>
      <c r="IR279">
        <v>90</v>
      </c>
      <c r="IS279" s="2">
        <v>7.15</v>
      </c>
      <c r="IU279">
        <v>70</v>
      </c>
      <c r="IV279" s="2">
        <v>7.15</v>
      </c>
      <c r="IW279">
        <v>35</v>
      </c>
      <c r="IX279" s="2">
        <v>7.15</v>
      </c>
      <c r="IY279">
        <v>70</v>
      </c>
      <c r="IZ279" s="2">
        <v>7.15</v>
      </c>
      <c r="JA279">
        <v>25</v>
      </c>
      <c r="JB279" s="2">
        <v>7.15</v>
      </c>
      <c r="JC279">
        <v>75</v>
      </c>
      <c r="JD279" s="2">
        <v>7.15</v>
      </c>
      <c r="JF279">
        <v>25</v>
      </c>
      <c r="JG279" s="2">
        <v>7.25</v>
      </c>
      <c r="JH279">
        <v>40</v>
      </c>
      <c r="JI279" s="2">
        <v>7.25</v>
      </c>
      <c r="JJ279">
        <v>99</v>
      </c>
      <c r="JK279" s="2">
        <v>7.25</v>
      </c>
      <c r="JL279">
        <v>15</v>
      </c>
      <c r="JM279" s="2">
        <v>7.25</v>
      </c>
      <c r="JN279">
        <v>40</v>
      </c>
      <c r="JO279" s="2">
        <v>7.25</v>
      </c>
      <c r="JQ279">
        <v>20</v>
      </c>
      <c r="JR279" s="2">
        <v>7.25</v>
      </c>
      <c r="JS279">
        <v>40</v>
      </c>
      <c r="JT279" s="2">
        <v>7.25</v>
      </c>
      <c r="JU279">
        <v>80</v>
      </c>
      <c r="JV279" s="2">
        <v>7.25</v>
      </c>
      <c r="JW279">
        <v>60</v>
      </c>
      <c r="JX279" s="2">
        <v>7.25</v>
      </c>
      <c r="JY279">
        <v>40</v>
      </c>
      <c r="JZ279" s="2">
        <v>7.25</v>
      </c>
      <c r="KB279">
        <v>30</v>
      </c>
      <c r="KC279" s="2">
        <v>7.25</v>
      </c>
      <c r="KD279">
        <v>40</v>
      </c>
      <c r="KE279" s="2">
        <v>7.25</v>
      </c>
      <c r="KF279">
        <v>70</v>
      </c>
      <c r="KG279" s="2">
        <v>7.25</v>
      </c>
      <c r="KH279">
        <v>20</v>
      </c>
      <c r="KI279" s="2">
        <v>7.25</v>
      </c>
      <c r="KJ279">
        <v>40</v>
      </c>
      <c r="KK279" s="2">
        <v>7.25</v>
      </c>
      <c r="KM279">
        <v>35</v>
      </c>
      <c r="KN279" s="2">
        <v>7.25</v>
      </c>
      <c r="KO279">
        <v>45</v>
      </c>
      <c r="KP279" s="2">
        <v>7.25</v>
      </c>
      <c r="KQ279">
        <v>80</v>
      </c>
      <c r="KR279" s="2">
        <v>7.25</v>
      </c>
      <c r="KS279">
        <v>20</v>
      </c>
      <c r="KT279" s="2">
        <v>7.25</v>
      </c>
      <c r="KU279">
        <v>50</v>
      </c>
      <c r="KV279" s="2">
        <v>7.25</v>
      </c>
      <c r="KX279">
        <v>70</v>
      </c>
      <c r="KY279" s="2">
        <v>7.25</v>
      </c>
      <c r="KZ279">
        <v>50</v>
      </c>
      <c r="LA279" s="2">
        <v>7.25</v>
      </c>
      <c r="LB279">
        <v>85</v>
      </c>
      <c r="LC279" s="2">
        <v>7.25</v>
      </c>
      <c r="LD279">
        <v>20</v>
      </c>
      <c r="LE279" s="2">
        <v>7.25</v>
      </c>
      <c r="LF279">
        <v>60</v>
      </c>
      <c r="LG279" s="2">
        <v>7.25</v>
      </c>
      <c r="LI279">
        <v>40</v>
      </c>
      <c r="LJ279" s="2">
        <v>7.25</v>
      </c>
      <c r="LK279">
        <v>50</v>
      </c>
      <c r="LL279" s="2">
        <v>7.25</v>
      </c>
      <c r="LM279">
        <v>70</v>
      </c>
      <c r="LN279" s="2">
        <v>7.25</v>
      </c>
      <c r="LO279">
        <v>20</v>
      </c>
      <c r="LP279" s="2">
        <v>7.25</v>
      </c>
      <c r="LQ279">
        <v>40</v>
      </c>
      <c r="LR279" s="2">
        <v>7.25</v>
      </c>
      <c r="LT279">
        <v>60</v>
      </c>
      <c r="LU279" s="2">
        <v>7.25</v>
      </c>
      <c r="LV279">
        <v>60</v>
      </c>
      <c r="LW279" s="2">
        <v>7.25</v>
      </c>
      <c r="LX279">
        <v>80</v>
      </c>
      <c r="LY279" s="2">
        <v>7.25</v>
      </c>
      <c r="LZ279">
        <v>30</v>
      </c>
      <c r="MA279" s="2">
        <v>7.25</v>
      </c>
      <c r="MB279">
        <v>60</v>
      </c>
      <c r="MC279" s="2">
        <v>7.25</v>
      </c>
      <c r="ME279">
        <v>60</v>
      </c>
      <c r="MF279" s="2">
        <v>7.25</v>
      </c>
      <c r="MG279">
        <v>50</v>
      </c>
      <c r="MH279" s="2">
        <v>7.25</v>
      </c>
      <c r="MI279">
        <v>85</v>
      </c>
      <c r="MJ279" s="2">
        <v>7.25</v>
      </c>
      <c r="MK279">
        <v>35</v>
      </c>
      <c r="ML279" s="2">
        <v>7.25</v>
      </c>
      <c r="MM279">
        <v>70</v>
      </c>
      <c r="MN279" s="2">
        <v>7.25</v>
      </c>
      <c r="MP279">
        <v>60</v>
      </c>
      <c r="MQ279" s="2">
        <v>7.25</v>
      </c>
      <c r="MR279">
        <v>55</v>
      </c>
      <c r="MS279" s="2">
        <v>7.25</v>
      </c>
      <c r="MT279">
        <v>70</v>
      </c>
      <c r="MU279" s="2">
        <v>7.25</v>
      </c>
      <c r="MV279">
        <v>30</v>
      </c>
      <c r="MW279" s="2">
        <v>7.25</v>
      </c>
      <c r="MX279">
        <v>40</v>
      </c>
      <c r="MY279" s="2">
        <v>7.25</v>
      </c>
    </row>
    <row r="280" spans="2:363">
      <c r="B280" s="72">
        <v>55</v>
      </c>
      <c r="C280" s="71">
        <v>7.14</v>
      </c>
      <c r="D280" s="77">
        <v>45</v>
      </c>
      <c r="E280" s="76">
        <v>7.14</v>
      </c>
      <c r="F280" s="82">
        <v>90</v>
      </c>
      <c r="G280" s="81">
        <v>7.14</v>
      </c>
      <c r="H280" s="87">
        <v>20</v>
      </c>
      <c r="I280" s="86">
        <v>7.14</v>
      </c>
      <c r="J280" s="1">
        <v>70</v>
      </c>
      <c r="K280" s="2">
        <v>7.14</v>
      </c>
      <c r="M280" s="89">
        <v>65</v>
      </c>
      <c r="N280" s="81">
        <v>7.14</v>
      </c>
      <c r="O280" s="93">
        <v>45</v>
      </c>
      <c r="P280" s="94">
        <v>7.14</v>
      </c>
      <c r="Q280" s="100">
        <v>80</v>
      </c>
      <c r="R280" s="99">
        <v>7.14</v>
      </c>
      <c r="S280" s="103">
        <v>20</v>
      </c>
      <c r="T280" s="71">
        <v>7.14</v>
      </c>
      <c r="U280" s="5">
        <v>60</v>
      </c>
      <c r="V280" s="2">
        <v>7.14</v>
      </c>
      <c r="X280" s="103">
        <v>65</v>
      </c>
      <c r="Y280" s="71">
        <v>7.14</v>
      </c>
      <c r="Z280" s="110">
        <v>45</v>
      </c>
      <c r="AA280" s="109">
        <v>7.14</v>
      </c>
      <c r="AB280" s="103">
        <v>90</v>
      </c>
      <c r="AC280" s="71">
        <v>7.14</v>
      </c>
      <c r="AD280" s="112">
        <v>25</v>
      </c>
      <c r="AE280" s="94">
        <v>7.14</v>
      </c>
      <c r="AF280" s="5">
        <v>85</v>
      </c>
      <c r="AG280" s="2">
        <v>7.14</v>
      </c>
      <c r="AI280" s="103">
        <v>75</v>
      </c>
      <c r="AJ280" s="71">
        <v>7.14</v>
      </c>
      <c r="AK280" s="115">
        <v>45</v>
      </c>
      <c r="AL280" s="114">
        <v>7.14</v>
      </c>
      <c r="AM280" s="113">
        <v>80</v>
      </c>
      <c r="AN280" s="114">
        <v>7.14</v>
      </c>
      <c r="AO280" s="6">
        <v>25</v>
      </c>
      <c r="AP280" s="2">
        <v>7.14</v>
      </c>
      <c r="AQ280" s="113">
        <v>70</v>
      </c>
      <c r="AR280" s="114">
        <v>7.14</v>
      </c>
      <c r="AT280" s="6">
        <v>70</v>
      </c>
      <c r="AU280" s="2">
        <v>7.14</v>
      </c>
      <c r="AV280" s="6">
        <v>40</v>
      </c>
      <c r="AW280" s="2">
        <v>7.14</v>
      </c>
      <c r="AX280" s="113">
        <v>90</v>
      </c>
      <c r="AY280" s="114">
        <v>7.14</v>
      </c>
      <c r="AZ280" s="113">
        <v>30</v>
      </c>
      <c r="BA280" s="114">
        <v>7.14</v>
      </c>
      <c r="BB280" s="6">
        <v>90</v>
      </c>
      <c r="BC280" s="2">
        <v>7.14</v>
      </c>
      <c r="BE280" s="113">
        <v>75</v>
      </c>
      <c r="BF280" s="114">
        <v>7.14</v>
      </c>
      <c r="BG280" s="93">
        <v>40</v>
      </c>
      <c r="BH280" s="94">
        <v>7.14</v>
      </c>
      <c r="BI280" s="113">
        <v>80</v>
      </c>
      <c r="BJ280" s="114">
        <v>7.14</v>
      </c>
      <c r="BK280" s="93">
        <v>30</v>
      </c>
      <c r="BL280" s="94">
        <v>7.14</v>
      </c>
      <c r="BM280" s="6">
        <v>65</v>
      </c>
      <c r="BN280" s="2">
        <v>7.14</v>
      </c>
      <c r="BP280" s="7">
        <v>80</v>
      </c>
      <c r="BQ280" s="2">
        <v>7.14</v>
      </c>
      <c r="BR280" s="7">
        <v>45</v>
      </c>
      <c r="BS280" s="2">
        <v>7.14</v>
      </c>
      <c r="BT280" s="7">
        <v>90</v>
      </c>
      <c r="BU280" s="2">
        <v>7.14</v>
      </c>
      <c r="BV280" s="7">
        <v>25</v>
      </c>
      <c r="BW280" s="2">
        <v>7.14</v>
      </c>
      <c r="BX280" s="7">
        <v>93</v>
      </c>
      <c r="BY280" s="2">
        <v>7.14</v>
      </c>
      <c r="CA280" s="7">
        <v>80</v>
      </c>
      <c r="CB280" s="2">
        <v>7.14</v>
      </c>
      <c r="CC280" s="7">
        <v>45</v>
      </c>
      <c r="CD280" s="2">
        <v>7.14</v>
      </c>
      <c r="CE280" s="7">
        <v>80</v>
      </c>
      <c r="CF280" s="2">
        <v>7.14</v>
      </c>
      <c r="CG280" s="7">
        <v>35</v>
      </c>
      <c r="CH280" s="2">
        <v>7.14</v>
      </c>
      <c r="CI280" s="7">
        <v>75</v>
      </c>
      <c r="CJ280" s="2">
        <v>7.14</v>
      </c>
      <c r="CL280" s="7">
        <v>65</v>
      </c>
      <c r="CM280" s="2">
        <v>7.14</v>
      </c>
      <c r="CN280" s="7">
        <v>55</v>
      </c>
      <c r="CO280" s="2">
        <v>7.14</v>
      </c>
      <c r="CP280" s="7">
        <v>90</v>
      </c>
      <c r="CQ280" s="2">
        <v>7.14</v>
      </c>
      <c r="CR280" s="7">
        <v>25</v>
      </c>
      <c r="CS280" s="2">
        <v>7.14</v>
      </c>
      <c r="CT280" s="7">
        <v>93</v>
      </c>
      <c r="CU280" s="2">
        <v>7.14</v>
      </c>
      <c r="CW280" s="8">
        <v>80</v>
      </c>
      <c r="CX280" s="2">
        <v>7.14</v>
      </c>
      <c r="CY280" s="8">
        <v>55</v>
      </c>
      <c r="CZ280" s="2">
        <v>7.14</v>
      </c>
      <c r="DA280" s="8">
        <v>85</v>
      </c>
      <c r="DB280" s="2">
        <v>7.14</v>
      </c>
      <c r="DC280" s="8">
        <v>40</v>
      </c>
      <c r="DD280" s="2">
        <v>7.14</v>
      </c>
      <c r="DE280" s="8">
        <v>85</v>
      </c>
      <c r="DF280" s="2">
        <v>7.14</v>
      </c>
      <c r="DH280" s="7">
        <v>25</v>
      </c>
      <c r="DI280" s="2">
        <v>7.14</v>
      </c>
      <c r="DJ280" s="7">
        <v>50</v>
      </c>
      <c r="DK280" s="2">
        <v>7.14</v>
      </c>
      <c r="DL280" s="7">
        <v>80</v>
      </c>
      <c r="DM280" s="2">
        <v>7.14</v>
      </c>
      <c r="DN280" s="7">
        <v>25</v>
      </c>
      <c r="DO280" s="2">
        <v>7.14</v>
      </c>
      <c r="DP280" s="7">
        <v>95</v>
      </c>
      <c r="DQ280" s="2">
        <v>7.14</v>
      </c>
      <c r="DS280" s="7">
        <v>30</v>
      </c>
      <c r="DT280" s="2">
        <v>7.14</v>
      </c>
      <c r="DU280" s="7">
        <v>50</v>
      </c>
      <c r="DV280" s="2">
        <v>7.14</v>
      </c>
      <c r="DW280" s="7">
        <v>60</v>
      </c>
      <c r="DX280" s="2">
        <v>7.14</v>
      </c>
      <c r="DY280" s="7">
        <v>25</v>
      </c>
      <c r="DZ280" s="2">
        <v>7.14</v>
      </c>
      <c r="EA280" s="7">
        <v>75</v>
      </c>
      <c r="EB280" s="2">
        <v>7.14</v>
      </c>
      <c r="ED280">
        <v>55</v>
      </c>
      <c r="EE280" s="2">
        <v>7.14</v>
      </c>
      <c r="EF280">
        <v>25</v>
      </c>
      <c r="EG280" s="2">
        <v>7.14</v>
      </c>
      <c r="EH280">
        <v>65</v>
      </c>
      <c r="EI280" s="2">
        <v>7.14</v>
      </c>
      <c r="EJ280">
        <v>10</v>
      </c>
      <c r="EK280" s="2">
        <v>7.14</v>
      </c>
      <c r="EL280">
        <v>60</v>
      </c>
      <c r="EM280" s="2">
        <v>7.14</v>
      </c>
      <c r="EO280">
        <v>30</v>
      </c>
      <c r="EP280" s="2">
        <v>7.14</v>
      </c>
      <c r="EQ280">
        <v>30</v>
      </c>
      <c r="ER280" s="2">
        <v>7.14</v>
      </c>
      <c r="ES280">
        <v>80</v>
      </c>
      <c r="ET280" s="2">
        <v>7.14</v>
      </c>
      <c r="EU280">
        <v>15</v>
      </c>
      <c r="EV280" s="2">
        <v>7.14</v>
      </c>
      <c r="EW280">
        <v>65</v>
      </c>
      <c r="EX280" s="2">
        <v>7.14</v>
      </c>
      <c r="EZ280">
        <v>35</v>
      </c>
      <c r="FA280" s="2">
        <v>7.14</v>
      </c>
      <c r="FB280">
        <v>20</v>
      </c>
      <c r="FC280" s="2">
        <v>7.14</v>
      </c>
      <c r="FD280">
        <v>55</v>
      </c>
      <c r="FE280" s="2">
        <v>7.14</v>
      </c>
      <c r="FF280">
        <v>10</v>
      </c>
      <c r="FG280" s="2">
        <v>7.14</v>
      </c>
      <c r="FH280">
        <v>55</v>
      </c>
      <c r="FI280" s="2">
        <v>7.14</v>
      </c>
      <c r="FK280">
        <v>50</v>
      </c>
      <c r="FL280" s="2">
        <v>7.14</v>
      </c>
      <c r="FM280">
        <v>35</v>
      </c>
      <c r="FN280" s="2">
        <v>7.14</v>
      </c>
      <c r="FO280">
        <v>75</v>
      </c>
      <c r="FP280" s="2">
        <v>7.14</v>
      </c>
      <c r="FQ280">
        <v>10</v>
      </c>
      <c r="FR280" s="2">
        <v>7.14</v>
      </c>
      <c r="FS280">
        <v>80</v>
      </c>
      <c r="FT280" s="2">
        <v>7.14</v>
      </c>
      <c r="FV280">
        <v>45</v>
      </c>
      <c r="FW280" s="2">
        <v>7.14</v>
      </c>
      <c r="FX280">
        <v>35</v>
      </c>
      <c r="FY280" s="2">
        <v>7.14</v>
      </c>
      <c r="FZ280">
        <v>90</v>
      </c>
      <c r="GA280" s="2">
        <v>7.14</v>
      </c>
      <c r="GB280">
        <v>10</v>
      </c>
      <c r="GC280" s="2">
        <v>7.14</v>
      </c>
      <c r="GD280">
        <v>85</v>
      </c>
      <c r="GE280" s="2">
        <v>7.14</v>
      </c>
      <c r="GG280">
        <v>60</v>
      </c>
      <c r="GH280" s="2">
        <v>7.14</v>
      </c>
      <c r="GI280">
        <v>35</v>
      </c>
      <c r="GJ280" s="2">
        <v>7.14</v>
      </c>
      <c r="GK280">
        <v>80</v>
      </c>
      <c r="GL280" s="2">
        <v>7.14</v>
      </c>
      <c r="GM280">
        <v>10</v>
      </c>
      <c r="GN280" s="2">
        <v>7.14</v>
      </c>
      <c r="GO280">
        <v>85</v>
      </c>
      <c r="GP280" s="2">
        <v>7.14</v>
      </c>
      <c r="GR280">
        <v>60</v>
      </c>
      <c r="GS280" s="2">
        <v>7.14</v>
      </c>
      <c r="GT280">
        <v>30</v>
      </c>
      <c r="GU280" s="2">
        <v>7.14</v>
      </c>
      <c r="GV280">
        <v>70</v>
      </c>
      <c r="GW280" s="2">
        <v>7.14</v>
      </c>
      <c r="GX280">
        <v>20</v>
      </c>
      <c r="GY280" s="2">
        <v>7.14</v>
      </c>
      <c r="GZ280">
        <v>80</v>
      </c>
      <c r="HA280" s="2">
        <v>7.14</v>
      </c>
      <c r="HC280">
        <v>50</v>
      </c>
      <c r="HD280" s="2">
        <v>7.14</v>
      </c>
      <c r="HE280">
        <v>30</v>
      </c>
      <c r="HF280" s="2">
        <v>7.14</v>
      </c>
      <c r="HG280">
        <v>85</v>
      </c>
      <c r="HH280" s="2">
        <v>7.14</v>
      </c>
      <c r="HI280">
        <v>15</v>
      </c>
      <c r="HJ280" s="2">
        <v>7.14</v>
      </c>
      <c r="HK280">
        <v>90</v>
      </c>
      <c r="HL280" s="2">
        <v>7.14</v>
      </c>
      <c r="HN280">
        <v>70</v>
      </c>
      <c r="HO280" s="2">
        <v>7.14</v>
      </c>
      <c r="HP280">
        <v>35</v>
      </c>
      <c r="HQ280" s="2">
        <v>7.14</v>
      </c>
      <c r="HR280">
        <v>70</v>
      </c>
      <c r="HS280" s="2">
        <v>7.14</v>
      </c>
      <c r="HT280">
        <v>20</v>
      </c>
      <c r="HU280" s="2">
        <v>7.14</v>
      </c>
      <c r="HV280">
        <v>80</v>
      </c>
      <c r="HW280" s="2">
        <v>7.14</v>
      </c>
      <c r="HY280">
        <v>65</v>
      </c>
      <c r="HZ280" s="2">
        <v>7.14</v>
      </c>
      <c r="IA280">
        <v>35</v>
      </c>
      <c r="IB280" s="2">
        <v>7.14</v>
      </c>
      <c r="IC280">
        <v>75</v>
      </c>
      <c r="ID280" s="2">
        <v>7.14</v>
      </c>
      <c r="IE280">
        <v>20</v>
      </c>
      <c r="IF280" s="2">
        <v>7.14</v>
      </c>
      <c r="IG280">
        <v>85</v>
      </c>
      <c r="IH280" s="2">
        <v>7.14</v>
      </c>
      <c r="IJ280">
        <v>55</v>
      </c>
      <c r="IK280" s="2">
        <v>7.14</v>
      </c>
      <c r="IL280">
        <v>35</v>
      </c>
      <c r="IM280" s="2">
        <v>7.14</v>
      </c>
      <c r="IN280">
        <v>85</v>
      </c>
      <c r="IO280" s="2">
        <v>7.14</v>
      </c>
      <c r="IP280">
        <v>20</v>
      </c>
      <c r="IQ280" s="2">
        <v>7.14</v>
      </c>
      <c r="IR280">
        <v>90</v>
      </c>
      <c r="IS280" s="2">
        <v>7.14</v>
      </c>
      <c r="IU280">
        <v>70</v>
      </c>
      <c r="IV280" s="2">
        <v>7.14</v>
      </c>
      <c r="IW280">
        <v>35</v>
      </c>
      <c r="IX280" s="2">
        <v>7.14</v>
      </c>
      <c r="IY280">
        <v>65</v>
      </c>
      <c r="IZ280" s="2">
        <v>7.14</v>
      </c>
      <c r="JA280">
        <v>25</v>
      </c>
      <c r="JB280" s="2">
        <v>7.14</v>
      </c>
      <c r="JC280">
        <v>75</v>
      </c>
      <c r="JD280" s="2">
        <v>7.14</v>
      </c>
      <c r="JF280">
        <v>25</v>
      </c>
      <c r="JG280" s="2">
        <v>7.24</v>
      </c>
      <c r="JH280">
        <v>40</v>
      </c>
      <c r="JI280" s="2">
        <v>7.24</v>
      </c>
      <c r="JJ280">
        <v>99</v>
      </c>
      <c r="JK280" s="2">
        <v>7.24</v>
      </c>
      <c r="JL280">
        <v>15</v>
      </c>
      <c r="JM280" s="2">
        <v>7.24</v>
      </c>
      <c r="JN280">
        <v>35</v>
      </c>
      <c r="JO280" s="2">
        <v>7.24</v>
      </c>
      <c r="JQ280">
        <v>20</v>
      </c>
      <c r="JR280" s="2">
        <v>7.24</v>
      </c>
      <c r="JS280">
        <v>40</v>
      </c>
      <c r="JT280" s="2">
        <v>7.24</v>
      </c>
      <c r="JU280">
        <v>80</v>
      </c>
      <c r="JV280" s="2">
        <v>7.24</v>
      </c>
      <c r="JW280">
        <v>60</v>
      </c>
      <c r="JX280" s="2">
        <v>7.24</v>
      </c>
      <c r="JY280">
        <v>40</v>
      </c>
      <c r="JZ280" s="2">
        <v>7.24</v>
      </c>
      <c r="KB280">
        <v>30</v>
      </c>
      <c r="KC280" s="2">
        <v>7.24</v>
      </c>
      <c r="KD280">
        <v>40</v>
      </c>
      <c r="KE280" s="2">
        <v>7.24</v>
      </c>
      <c r="KF280">
        <v>70</v>
      </c>
      <c r="KG280" s="2">
        <v>7.24</v>
      </c>
      <c r="KH280">
        <v>20</v>
      </c>
      <c r="KI280" s="2">
        <v>7.24</v>
      </c>
      <c r="KJ280">
        <v>40</v>
      </c>
      <c r="KK280" s="2">
        <v>7.24</v>
      </c>
      <c r="KM280">
        <v>35</v>
      </c>
      <c r="KN280" s="2">
        <v>7.24</v>
      </c>
      <c r="KO280">
        <v>45</v>
      </c>
      <c r="KP280" s="2">
        <v>7.24</v>
      </c>
      <c r="KQ280">
        <v>80</v>
      </c>
      <c r="KR280" s="2">
        <v>7.24</v>
      </c>
      <c r="KS280">
        <v>20</v>
      </c>
      <c r="KT280" s="2">
        <v>7.24</v>
      </c>
      <c r="KU280">
        <v>50</v>
      </c>
      <c r="KV280" s="2">
        <v>7.24</v>
      </c>
      <c r="KX280">
        <v>70</v>
      </c>
      <c r="KY280" s="2">
        <v>7.24</v>
      </c>
      <c r="KZ280">
        <v>50</v>
      </c>
      <c r="LA280" s="2">
        <v>7.24</v>
      </c>
      <c r="LB280">
        <v>85</v>
      </c>
      <c r="LC280" s="2">
        <v>7.24</v>
      </c>
      <c r="LD280">
        <v>20</v>
      </c>
      <c r="LE280" s="2">
        <v>7.24</v>
      </c>
      <c r="LF280">
        <v>60</v>
      </c>
      <c r="LG280" s="2">
        <v>7.24</v>
      </c>
      <c r="LI280">
        <v>40</v>
      </c>
      <c r="LJ280" s="2">
        <v>7.24</v>
      </c>
      <c r="LK280">
        <v>50</v>
      </c>
      <c r="LL280" s="2">
        <v>7.24</v>
      </c>
      <c r="LM280">
        <v>70</v>
      </c>
      <c r="LN280" s="2">
        <v>7.24</v>
      </c>
      <c r="LO280">
        <v>20</v>
      </c>
      <c r="LP280" s="2">
        <v>7.24</v>
      </c>
      <c r="LQ280">
        <v>40</v>
      </c>
      <c r="LR280" s="2">
        <v>7.24</v>
      </c>
      <c r="LT280">
        <v>60</v>
      </c>
      <c r="LU280" s="2">
        <v>7.24</v>
      </c>
      <c r="LV280">
        <v>60</v>
      </c>
      <c r="LW280" s="2">
        <v>7.24</v>
      </c>
      <c r="LX280">
        <v>80</v>
      </c>
      <c r="LY280" s="2">
        <v>7.24</v>
      </c>
      <c r="LZ280">
        <v>30</v>
      </c>
      <c r="MA280" s="2">
        <v>7.24</v>
      </c>
      <c r="MB280">
        <v>60</v>
      </c>
      <c r="MC280" s="2">
        <v>7.24</v>
      </c>
      <c r="ME280">
        <v>60</v>
      </c>
      <c r="MF280" s="2">
        <v>7.24</v>
      </c>
      <c r="MG280">
        <v>50</v>
      </c>
      <c r="MH280" s="2">
        <v>7.24</v>
      </c>
      <c r="MI280">
        <v>85</v>
      </c>
      <c r="MJ280" s="2">
        <v>7.24</v>
      </c>
      <c r="MK280">
        <v>35</v>
      </c>
      <c r="ML280" s="2">
        <v>7.24</v>
      </c>
      <c r="MM280">
        <v>70</v>
      </c>
      <c r="MN280" s="2">
        <v>7.24</v>
      </c>
      <c r="MP280">
        <v>60</v>
      </c>
      <c r="MQ280" s="2">
        <v>7.24</v>
      </c>
      <c r="MR280">
        <v>55</v>
      </c>
      <c r="MS280" s="2">
        <v>7.24</v>
      </c>
      <c r="MT280">
        <v>70</v>
      </c>
      <c r="MU280" s="2">
        <v>7.24</v>
      </c>
      <c r="MV280">
        <v>30</v>
      </c>
      <c r="MW280" s="2">
        <v>7.24</v>
      </c>
      <c r="MX280">
        <v>40</v>
      </c>
      <c r="MY280" s="2">
        <v>7.24</v>
      </c>
    </row>
    <row r="281" spans="2:363">
      <c r="B281" s="72">
        <v>55</v>
      </c>
      <c r="C281" s="71">
        <v>7.13</v>
      </c>
      <c r="D281" s="77">
        <v>45</v>
      </c>
      <c r="E281" s="76">
        <v>7.13</v>
      </c>
      <c r="F281" s="82">
        <v>90</v>
      </c>
      <c r="G281" s="81">
        <v>7.13</v>
      </c>
      <c r="H281" s="87">
        <v>20</v>
      </c>
      <c r="I281" s="86">
        <v>7.13</v>
      </c>
      <c r="J281" s="1">
        <v>70</v>
      </c>
      <c r="K281" s="2">
        <v>7.13</v>
      </c>
      <c r="M281" s="89">
        <v>65</v>
      </c>
      <c r="N281" s="81">
        <v>7.13</v>
      </c>
      <c r="O281" s="93">
        <v>45</v>
      </c>
      <c r="P281" s="94">
        <v>7.13</v>
      </c>
      <c r="Q281" s="100">
        <v>80</v>
      </c>
      <c r="R281" s="99">
        <v>7.13</v>
      </c>
      <c r="S281" s="103">
        <v>20</v>
      </c>
      <c r="T281" s="71">
        <v>7.13</v>
      </c>
      <c r="U281" s="5">
        <v>60</v>
      </c>
      <c r="V281" s="2">
        <v>7.13</v>
      </c>
      <c r="X281" s="103">
        <v>65</v>
      </c>
      <c r="Y281" s="71">
        <v>7.13</v>
      </c>
      <c r="Z281" s="110">
        <v>45</v>
      </c>
      <c r="AA281" s="109">
        <v>7.13</v>
      </c>
      <c r="AB281" s="103">
        <v>90</v>
      </c>
      <c r="AC281" s="71">
        <v>7.13</v>
      </c>
      <c r="AD281" s="112">
        <v>25</v>
      </c>
      <c r="AE281" s="94">
        <v>7.13</v>
      </c>
      <c r="AF281" s="5">
        <v>85</v>
      </c>
      <c r="AG281" s="2">
        <v>7.13</v>
      </c>
      <c r="AI281" s="103">
        <v>75</v>
      </c>
      <c r="AJ281" s="71">
        <v>7.13</v>
      </c>
      <c r="AK281" s="115">
        <v>45</v>
      </c>
      <c r="AL281" s="114">
        <v>7.13</v>
      </c>
      <c r="AM281" s="113">
        <v>80</v>
      </c>
      <c r="AN281" s="114">
        <v>7.13</v>
      </c>
      <c r="AO281" s="6">
        <v>25</v>
      </c>
      <c r="AP281" s="2">
        <v>7.13</v>
      </c>
      <c r="AQ281" s="113">
        <v>70</v>
      </c>
      <c r="AR281" s="114">
        <v>7.13</v>
      </c>
      <c r="AT281" s="6">
        <v>70</v>
      </c>
      <c r="AU281" s="2">
        <v>7.13</v>
      </c>
      <c r="AV281" s="6">
        <v>40</v>
      </c>
      <c r="AW281" s="2">
        <v>7.13</v>
      </c>
      <c r="AX281" s="113">
        <v>90</v>
      </c>
      <c r="AY281" s="114">
        <v>7.13</v>
      </c>
      <c r="AZ281" s="113">
        <v>30</v>
      </c>
      <c r="BA281" s="114">
        <v>7.13</v>
      </c>
      <c r="BB281" s="6">
        <v>90</v>
      </c>
      <c r="BC281" s="2">
        <v>7.13</v>
      </c>
      <c r="BE281" s="113">
        <v>75</v>
      </c>
      <c r="BF281" s="114">
        <v>7.13</v>
      </c>
      <c r="BG281" s="93">
        <v>40</v>
      </c>
      <c r="BH281" s="94">
        <v>7.13</v>
      </c>
      <c r="BI281" s="113">
        <v>80</v>
      </c>
      <c r="BJ281" s="114">
        <v>7.13</v>
      </c>
      <c r="BK281" s="93">
        <v>30</v>
      </c>
      <c r="BL281" s="94">
        <v>7.13</v>
      </c>
      <c r="BM281" s="6">
        <v>65</v>
      </c>
      <c r="BN281" s="2">
        <v>7.13</v>
      </c>
      <c r="BP281" s="7">
        <v>80</v>
      </c>
      <c r="BQ281" s="2">
        <v>7.13</v>
      </c>
      <c r="BR281" s="7">
        <v>45</v>
      </c>
      <c r="BS281" s="2">
        <v>7.13</v>
      </c>
      <c r="BT281" s="7">
        <v>90</v>
      </c>
      <c r="BU281" s="2">
        <v>7.13</v>
      </c>
      <c r="BV281" s="7">
        <v>25</v>
      </c>
      <c r="BW281" s="2">
        <v>7.13</v>
      </c>
      <c r="BX281" s="7">
        <v>93</v>
      </c>
      <c r="BY281" s="2">
        <v>7.13</v>
      </c>
      <c r="CA281" s="7">
        <v>80</v>
      </c>
      <c r="CB281" s="2">
        <v>7.13</v>
      </c>
      <c r="CC281" s="7">
        <v>45</v>
      </c>
      <c r="CD281" s="2">
        <v>7.13</v>
      </c>
      <c r="CE281" s="7">
        <v>75</v>
      </c>
      <c r="CF281" s="2">
        <v>7.13</v>
      </c>
      <c r="CG281" s="7">
        <v>35</v>
      </c>
      <c r="CH281" s="2">
        <v>7.13</v>
      </c>
      <c r="CI281" s="7">
        <v>70</v>
      </c>
      <c r="CJ281" s="2">
        <v>7.13</v>
      </c>
      <c r="CL281" s="7">
        <v>65</v>
      </c>
      <c r="CM281" s="2">
        <v>7.13</v>
      </c>
      <c r="CN281" s="7">
        <v>55</v>
      </c>
      <c r="CO281" s="2">
        <v>7.13</v>
      </c>
      <c r="CP281" s="7">
        <v>90</v>
      </c>
      <c r="CQ281" s="2">
        <v>7.13</v>
      </c>
      <c r="CR281" s="7">
        <v>25</v>
      </c>
      <c r="CS281" s="2">
        <v>7.13</v>
      </c>
      <c r="CT281" s="7">
        <v>93</v>
      </c>
      <c r="CU281" s="2">
        <v>7.13</v>
      </c>
      <c r="CW281" s="8">
        <v>80</v>
      </c>
      <c r="CX281" s="2">
        <v>7.13</v>
      </c>
      <c r="CY281" s="8">
        <v>55</v>
      </c>
      <c r="CZ281" s="2">
        <v>7.13</v>
      </c>
      <c r="DA281" s="8">
        <v>85</v>
      </c>
      <c r="DB281" s="2">
        <v>7.13</v>
      </c>
      <c r="DC281" s="8">
        <v>40</v>
      </c>
      <c r="DD281" s="2">
        <v>7.13</v>
      </c>
      <c r="DE281" s="8">
        <v>85</v>
      </c>
      <c r="DF281" s="2">
        <v>7.13</v>
      </c>
      <c r="DH281" s="7">
        <v>25</v>
      </c>
      <c r="DI281" s="2">
        <v>7.13</v>
      </c>
      <c r="DJ281" s="7">
        <v>50</v>
      </c>
      <c r="DK281" s="2">
        <v>7.13</v>
      </c>
      <c r="DL281" s="7">
        <v>80</v>
      </c>
      <c r="DM281" s="2">
        <v>7.13</v>
      </c>
      <c r="DN281" s="7">
        <v>25</v>
      </c>
      <c r="DO281" s="2">
        <v>7.13</v>
      </c>
      <c r="DP281" s="7">
        <v>95</v>
      </c>
      <c r="DQ281" s="2">
        <v>7.13</v>
      </c>
      <c r="DS281" s="7">
        <v>30</v>
      </c>
      <c r="DT281" s="2">
        <v>7.13</v>
      </c>
      <c r="DU281" s="7">
        <v>50</v>
      </c>
      <c r="DV281" s="2">
        <v>7.13</v>
      </c>
      <c r="DW281" s="7">
        <v>60</v>
      </c>
      <c r="DX281" s="2">
        <v>7.13</v>
      </c>
      <c r="DY281" s="7">
        <v>25</v>
      </c>
      <c r="DZ281" s="2">
        <v>7.13</v>
      </c>
      <c r="EA281" s="7">
        <v>75</v>
      </c>
      <c r="EB281" s="2">
        <v>7.13</v>
      </c>
      <c r="ED281">
        <v>55</v>
      </c>
      <c r="EE281" s="2">
        <v>7.13</v>
      </c>
      <c r="EF281">
        <v>25</v>
      </c>
      <c r="EG281" s="2">
        <v>7.13</v>
      </c>
      <c r="EH281">
        <v>65</v>
      </c>
      <c r="EI281" s="2">
        <v>7.13</v>
      </c>
      <c r="EJ281">
        <v>10</v>
      </c>
      <c r="EK281" s="2">
        <v>7.13</v>
      </c>
      <c r="EL281">
        <v>60</v>
      </c>
      <c r="EM281" s="2">
        <v>7.13</v>
      </c>
      <c r="EO281">
        <v>30</v>
      </c>
      <c r="EP281" s="2">
        <v>7.13</v>
      </c>
      <c r="EQ281">
        <v>30</v>
      </c>
      <c r="ER281" s="2">
        <v>7.13</v>
      </c>
      <c r="ES281">
        <v>80</v>
      </c>
      <c r="ET281" s="2">
        <v>7.13</v>
      </c>
      <c r="EU281">
        <v>15</v>
      </c>
      <c r="EV281" s="2">
        <v>7.13</v>
      </c>
      <c r="EW281">
        <v>65</v>
      </c>
      <c r="EX281" s="2">
        <v>7.13</v>
      </c>
      <c r="EZ281">
        <v>35</v>
      </c>
      <c r="FA281" s="2">
        <v>7.13</v>
      </c>
      <c r="FB281">
        <v>20</v>
      </c>
      <c r="FC281" s="2">
        <v>7.13</v>
      </c>
      <c r="FD281">
        <v>55</v>
      </c>
      <c r="FE281" s="2">
        <v>7.13</v>
      </c>
      <c r="FF281">
        <v>10</v>
      </c>
      <c r="FG281" s="2">
        <v>7.13</v>
      </c>
      <c r="FH281">
        <v>55</v>
      </c>
      <c r="FI281" s="2">
        <v>7.13</v>
      </c>
      <c r="FK281">
        <v>50</v>
      </c>
      <c r="FL281" s="2">
        <v>7.13</v>
      </c>
      <c r="FM281">
        <v>30</v>
      </c>
      <c r="FN281" s="2">
        <v>7.13</v>
      </c>
      <c r="FO281">
        <v>75</v>
      </c>
      <c r="FP281" s="2">
        <v>7.13</v>
      </c>
      <c r="FQ281">
        <v>10</v>
      </c>
      <c r="FR281" s="2">
        <v>7.13</v>
      </c>
      <c r="FS281">
        <v>80</v>
      </c>
      <c r="FT281" s="2">
        <v>7.13</v>
      </c>
      <c r="FV281">
        <v>45</v>
      </c>
      <c r="FW281" s="2">
        <v>7.13</v>
      </c>
      <c r="FX281">
        <v>35</v>
      </c>
      <c r="FY281" s="2">
        <v>7.13</v>
      </c>
      <c r="FZ281">
        <v>90</v>
      </c>
      <c r="GA281" s="2">
        <v>7.13</v>
      </c>
      <c r="GB281">
        <v>10</v>
      </c>
      <c r="GC281" s="2">
        <v>7.13</v>
      </c>
      <c r="GD281">
        <v>85</v>
      </c>
      <c r="GE281" s="2">
        <v>7.13</v>
      </c>
      <c r="GG281">
        <v>55</v>
      </c>
      <c r="GH281" s="2">
        <v>7.13</v>
      </c>
      <c r="GI281">
        <v>35</v>
      </c>
      <c r="GJ281" s="2">
        <v>7.13</v>
      </c>
      <c r="GK281">
        <v>80</v>
      </c>
      <c r="GL281" s="2">
        <v>7.13</v>
      </c>
      <c r="GM281">
        <v>10</v>
      </c>
      <c r="GN281" s="2">
        <v>7.13</v>
      </c>
      <c r="GO281">
        <v>85</v>
      </c>
      <c r="GP281" s="2">
        <v>7.13</v>
      </c>
      <c r="GR281">
        <v>60</v>
      </c>
      <c r="GS281" s="2">
        <v>7.13</v>
      </c>
      <c r="GT281">
        <v>30</v>
      </c>
      <c r="GU281" s="2">
        <v>7.13</v>
      </c>
      <c r="GV281">
        <v>70</v>
      </c>
      <c r="GW281" s="2">
        <v>7.13</v>
      </c>
      <c r="GX281">
        <v>20</v>
      </c>
      <c r="GY281" s="2">
        <v>7.13</v>
      </c>
      <c r="GZ281">
        <v>80</v>
      </c>
      <c r="HA281" s="2">
        <v>7.13</v>
      </c>
      <c r="HC281">
        <v>50</v>
      </c>
      <c r="HD281" s="2">
        <v>7.13</v>
      </c>
      <c r="HE281">
        <v>30</v>
      </c>
      <c r="HF281" s="2">
        <v>7.13</v>
      </c>
      <c r="HG281">
        <v>85</v>
      </c>
      <c r="HH281" s="2">
        <v>7.13</v>
      </c>
      <c r="HI281">
        <v>15</v>
      </c>
      <c r="HJ281" s="2">
        <v>7.13</v>
      </c>
      <c r="HK281">
        <v>90</v>
      </c>
      <c r="HL281" s="2">
        <v>7.13</v>
      </c>
      <c r="HN281">
        <v>65</v>
      </c>
      <c r="HO281" s="2">
        <v>7.13</v>
      </c>
      <c r="HP281">
        <v>35</v>
      </c>
      <c r="HQ281" s="2">
        <v>7.13</v>
      </c>
      <c r="HR281">
        <v>70</v>
      </c>
      <c r="HS281" s="2">
        <v>7.13</v>
      </c>
      <c r="HT281">
        <v>20</v>
      </c>
      <c r="HU281" s="2">
        <v>7.13</v>
      </c>
      <c r="HV281">
        <v>80</v>
      </c>
      <c r="HW281" s="2">
        <v>7.13</v>
      </c>
      <c r="HY281">
        <v>65</v>
      </c>
      <c r="HZ281" s="2">
        <v>7.13</v>
      </c>
      <c r="IA281">
        <v>35</v>
      </c>
      <c r="IB281" s="2">
        <v>7.13</v>
      </c>
      <c r="IC281">
        <v>75</v>
      </c>
      <c r="ID281" s="2">
        <v>7.13</v>
      </c>
      <c r="IE281">
        <v>20</v>
      </c>
      <c r="IF281" s="2">
        <v>7.13</v>
      </c>
      <c r="IG281">
        <v>85</v>
      </c>
      <c r="IH281" s="2">
        <v>7.13</v>
      </c>
      <c r="IJ281">
        <v>55</v>
      </c>
      <c r="IK281" s="2">
        <v>7.13</v>
      </c>
      <c r="IL281">
        <v>35</v>
      </c>
      <c r="IM281" s="2">
        <v>7.13</v>
      </c>
      <c r="IN281">
        <v>85</v>
      </c>
      <c r="IO281" s="2">
        <v>7.13</v>
      </c>
      <c r="IP281">
        <v>20</v>
      </c>
      <c r="IQ281" s="2">
        <v>7.13</v>
      </c>
      <c r="IR281">
        <v>90</v>
      </c>
      <c r="IS281" s="2">
        <v>7.13</v>
      </c>
      <c r="IU281">
        <v>70</v>
      </c>
      <c r="IV281" s="2">
        <v>7.13</v>
      </c>
      <c r="IW281">
        <v>35</v>
      </c>
      <c r="IX281" s="2">
        <v>7.13</v>
      </c>
      <c r="IY281">
        <v>65</v>
      </c>
      <c r="IZ281" s="2">
        <v>7.13</v>
      </c>
      <c r="JA281">
        <v>25</v>
      </c>
      <c r="JB281" s="2">
        <v>7.13</v>
      </c>
      <c r="JC281">
        <v>75</v>
      </c>
      <c r="JD281" s="2">
        <v>7.13</v>
      </c>
      <c r="JF281">
        <v>25</v>
      </c>
      <c r="JG281" s="2">
        <v>7.23</v>
      </c>
      <c r="JH281">
        <v>40</v>
      </c>
      <c r="JI281" s="2">
        <v>7.23</v>
      </c>
      <c r="JJ281">
        <v>99</v>
      </c>
      <c r="JK281" s="2">
        <v>7.23</v>
      </c>
      <c r="JL281">
        <v>15</v>
      </c>
      <c r="JM281" s="2">
        <v>7.23</v>
      </c>
      <c r="JN281">
        <v>35</v>
      </c>
      <c r="JO281" s="2">
        <v>7.23</v>
      </c>
      <c r="JQ281">
        <v>20</v>
      </c>
      <c r="JR281" s="2">
        <v>7.23</v>
      </c>
      <c r="JS281">
        <v>40</v>
      </c>
      <c r="JT281" s="2">
        <v>7.23</v>
      </c>
      <c r="JU281">
        <v>80</v>
      </c>
      <c r="JV281" s="2">
        <v>7.23</v>
      </c>
      <c r="JW281">
        <v>60</v>
      </c>
      <c r="JX281" s="2">
        <v>7.23</v>
      </c>
      <c r="JY281">
        <v>40</v>
      </c>
      <c r="JZ281" s="2">
        <v>7.23</v>
      </c>
      <c r="KB281">
        <v>30</v>
      </c>
      <c r="KC281" s="2">
        <v>7.23</v>
      </c>
      <c r="KD281">
        <v>40</v>
      </c>
      <c r="KE281" s="2">
        <v>7.23</v>
      </c>
      <c r="KF281">
        <v>70</v>
      </c>
      <c r="KG281" s="2">
        <v>7.23</v>
      </c>
      <c r="KH281">
        <v>20</v>
      </c>
      <c r="KI281" s="2">
        <v>7.23</v>
      </c>
      <c r="KJ281">
        <v>40</v>
      </c>
      <c r="KK281" s="2">
        <v>7.23</v>
      </c>
      <c r="KM281">
        <v>35</v>
      </c>
      <c r="KN281" s="2">
        <v>7.23</v>
      </c>
      <c r="KO281">
        <v>45</v>
      </c>
      <c r="KP281" s="2">
        <v>7.23</v>
      </c>
      <c r="KQ281">
        <v>80</v>
      </c>
      <c r="KR281" s="2">
        <v>7.23</v>
      </c>
      <c r="KS281">
        <v>20</v>
      </c>
      <c r="KT281" s="2">
        <v>7.23</v>
      </c>
      <c r="KU281">
        <v>50</v>
      </c>
      <c r="KV281" s="2">
        <v>7.23</v>
      </c>
      <c r="KX281">
        <v>70</v>
      </c>
      <c r="KY281" s="2">
        <v>7.23</v>
      </c>
      <c r="KZ281">
        <v>50</v>
      </c>
      <c r="LA281" s="2">
        <v>7.23</v>
      </c>
      <c r="LB281">
        <v>85</v>
      </c>
      <c r="LC281" s="2">
        <v>7.23</v>
      </c>
      <c r="LD281">
        <v>20</v>
      </c>
      <c r="LE281" s="2">
        <v>7.23</v>
      </c>
      <c r="LF281">
        <v>60</v>
      </c>
      <c r="LG281" s="2">
        <v>7.23</v>
      </c>
      <c r="LI281">
        <v>40</v>
      </c>
      <c r="LJ281" s="2">
        <v>7.23</v>
      </c>
      <c r="LK281">
        <v>50</v>
      </c>
      <c r="LL281" s="2">
        <v>7.23</v>
      </c>
      <c r="LM281">
        <v>70</v>
      </c>
      <c r="LN281" s="2">
        <v>7.23</v>
      </c>
      <c r="LO281">
        <v>20</v>
      </c>
      <c r="LP281" s="2">
        <v>7.23</v>
      </c>
      <c r="LQ281">
        <v>40</v>
      </c>
      <c r="LR281" s="2">
        <v>7.23</v>
      </c>
      <c r="LT281">
        <v>60</v>
      </c>
      <c r="LU281" s="2">
        <v>7.23</v>
      </c>
      <c r="LV281">
        <v>60</v>
      </c>
      <c r="LW281" s="2">
        <v>7.23</v>
      </c>
      <c r="LX281">
        <v>80</v>
      </c>
      <c r="LY281" s="2">
        <v>7.23</v>
      </c>
      <c r="LZ281">
        <v>30</v>
      </c>
      <c r="MA281" s="2">
        <v>7.23</v>
      </c>
      <c r="MB281">
        <v>60</v>
      </c>
      <c r="MC281" s="2">
        <v>7.23</v>
      </c>
      <c r="ME281">
        <v>60</v>
      </c>
      <c r="MF281" s="2">
        <v>7.23</v>
      </c>
      <c r="MG281">
        <v>50</v>
      </c>
      <c r="MH281" s="2">
        <v>7.23</v>
      </c>
      <c r="MI281">
        <v>85</v>
      </c>
      <c r="MJ281" s="2">
        <v>7.23</v>
      </c>
      <c r="MK281">
        <v>35</v>
      </c>
      <c r="ML281" s="2">
        <v>7.23</v>
      </c>
      <c r="MM281">
        <v>70</v>
      </c>
      <c r="MN281" s="2">
        <v>7.23</v>
      </c>
      <c r="MP281">
        <v>60</v>
      </c>
      <c r="MQ281" s="2">
        <v>7.23</v>
      </c>
      <c r="MR281">
        <v>55</v>
      </c>
      <c r="MS281" s="2">
        <v>7.23</v>
      </c>
      <c r="MT281">
        <v>70</v>
      </c>
      <c r="MU281" s="2">
        <v>7.23</v>
      </c>
      <c r="MV281">
        <v>30</v>
      </c>
      <c r="MW281" s="2">
        <v>7.23</v>
      </c>
      <c r="MX281">
        <v>40</v>
      </c>
      <c r="MY281" s="2">
        <v>7.23</v>
      </c>
    </row>
    <row r="282" spans="2:363">
      <c r="B282" s="72">
        <v>55</v>
      </c>
      <c r="C282" s="71">
        <v>7.12</v>
      </c>
      <c r="D282" s="77">
        <v>45</v>
      </c>
      <c r="E282" s="76">
        <v>7.12</v>
      </c>
      <c r="F282" s="82">
        <v>90</v>
      </c>
      <c r="G282" s="81">
        <v>7.12</v>
      </c>
      <c r="H282" s="87">
        <v>20</v>
      </c>
      <c r="I282" s="86">
        <v>7.12</v>
      </c>
      <c r="J282" s="1">
        <v>70</v>
      </c>
      <c r="K282" s="2">
        <v>7.12</v>
      </c>
      <c r="M282" s="89">
        <v>65</v>
      </c>
      <c r="N282" s="81">
        <v>7.12</v>
      </c>
      <c r="O282" s="93">
        <v>45</v>
      </c>
      <c r="P282" s="94">
        <v>7.12</v>
      </c>
      <c r="Q282" s="100">
        <v>80</v>
      </c>
      <c r="R282" s="99">
        <v>7.12</v>
      </c>
      <c r="S282" s="103">
        <v>20</v>
      </c>
      <c r="T282" s="71">
        <v>7.12</v>
      </c>
      <c r="U282" s="5">
        <v>60</v>
      </c>
      <c r="V282" s="2">
        <v>7.12</v>
      </c>
      <c r="X282" s="103">
        <v>65</v>
      </c>
      <c r="Y282" s="71">
        <v>7.12</v>
      </c>
      <c r="Z282" s="110">
        <v>45</v>
      </c>
      <c r="AA282" s="109">
        <v>7.12</v>
      </c>
      <c r="AB282" s="103">
        <v>90</v>
      </c>
      <c r="AC282" s="71">
        <v>7.12</v>
      </c>
      <c r="AD282" s="112">
        <v>25</v>
      </c>
      <c r="AE282" s="94">
        <v>7.12</v>
      </c>
      <c r="AF282" s="5">
        <v>85</v>
      </c>
      <c r="AG282" s="2">
        <v>7.12</v>
      </c>
      <c r="AI282" s="103">
        <v>75</v>
      </c>
      <c r="AJ282" s="71">
        <v>7.12</v>
      </c>
      <c r="AK282" s="115">
        <v>45</v>
      </c>
      <c r="AL282" s="114">
        <v>7.12</v>
      </c>
      <c r="AM282" s="113">
        <v>80</v>
      </c>
      <c r="AN282" s="114">
        <v>7.12</v>
      </c>
      <c r="AO282" s="6">
        <v>25</v>
      </c>
      <c r="AP282" s="2">
        <v>7.12</v>
      </c>
      <c r="AQ282" s="113">
        <v>70</v>
      </c>
      <c r="AR282" s="114">
        <v>7.12</v>
      </c>
      <c r="AT282" s="6">
        <v>70</v>
      </c>
      <c r="AU282" s="2">
        <v>7.12</v>
      </c>
      <c r="AV282" s="6">
        <v>40</v>
      </c>
      <c r="AW282" s="2">
        <v>7.12</v>
      </c>
      <c r="AX282" s="113">
        <v>90</v>
      </c>
      <c r="AY282" s="114">
        <v>7.12</v>
      </c>
      <c r="AZ282" s="113">
        <v>25</v>
      </c>
      <c r="BA282" s="114">
        <v>7.12</v>
      </c>
      <c r="BB282" s="6">
        <v>90</v>
      </c>
      <c r="BC282" s="2">
        <v>7.12</v>
      </c>
      <c r="BE282" s="113">
        <v>75</v>
      </c>
      <c r="BF282" s="114">
        <v>7.12</v>
      </c>
      <c r="BG282" s="93">
        <v>40</v>
      </c>
      <c r="BH282" s="94">
        <v>7.12</v>
      </c>
      <c r="BI282" s="113">
        <v>80</v>
      </c>
      <c r="BJ282" s="114">
        <v>7.12</v>
      </c>
      <c r="BK282" s="93">
        <v>25</v>
      </c>
      <c r="BL282" s="94">
        <v>7.12</v>
      </c>
      <c r="BM282" s="6">
        <v>65</v>
      </c>
      <c r="BN282" s="2">
        <v>7.12</v>
      </c>
      <c r="BP282" s="7">
        <v>80</v>
      </c>
      <c r="BQ282" s="2">
        <v>7.12</v>
      </c>
      <c r="BR282" s="7">
        <v>45</v>
      </c>
      <c r="BS282" s="2">
        <v>7.12</v>
      </c>
      <c r="BT282" s="7">
        <v>90</v>
      </c>
      <c r="BU282" s="2">
        <v>7.12</v>
      </c>
      <c r="BV282" s="7">
        <v>25</v>
      </c>
      <c r="BW282" s="2">
        <v>7.12</v>
      </c>
      <c r="BX282" s="7">
        <v>93</v>
      </c>
      <c r="BY282" s="2">
        <v>7.12</v>
      </c>
      <c r="CA282" s="7">
        <v>80</v>
      </c>
      <c r="CB282" s="2">
        <v>7.12</v>
      </c>
      <c r="CC282" s="7">
        <v>45</v>
      </c>
      <c r="CD282" s="2">
        <v>7.12</v>
      </c>
      <c r="CE282" s="7">
        <v>75</v>
      </c>
      <c r="CF282" s="2">
        <v>7.12</v>
      </c>
      <c r="CG282" s="7">
        <v>35</v>
      </c>
      <c r="CH282" s="2">
        <v>7.12</v>
      </c>
      <c r="CI282" s="7">
        <v>70</v>
      </c>
      <c r="CJ282" s="2">
        <v>7.12</v>
      </c>
      <c r="CL282" s="7">
        <v>65</v>
      </c>
      <c r="CM282" s="2">
        <v>7.12</v>
      </c>
      <c r="CN282" s="7">
        <v>55</v>
      </c>
      <c r="CO282" s="2">
        <v>7.12</v>
      </c>
      <c r="CP282" s="7">
        <v>90</v>
      </c>
      <c r="CQ282" s="2">
        <v>7.12</v>
      </c>
      <c r="CR282" s="7">
        <v>25</v>
      </c>
      <c r="CS282" s="2">
        <v>7.12</v>
      </c>
      <c r="CT282" s="7">
        <v>93</v>
      </c>
      <c r="CU282" s="2">
        <v>7.12</v>
      </c>
      <c r="CW282" s="8">
        <v>80</v>
      </c>
      <c r="CX282" s="2">
        <v>7.12</v>
      </c>
      <c r="CY282" s="8">
        <v>55</v>
      </c>
      <c r="CZ282" s="2">
        <v>7.12</v>
      </c>
      <c r="DA282" s="8">
        <v>85</v>
      </c>
      <c r="DB282" s="2">
        <v>7.12</v>
      </c>
      <c r="DC282" s="8">
        <v>40</v>
      </c>
      <c r="DD282" s="2">
        <v>7.12</v>
      </c>
      <c r="DE282" s="8">
        <v>85</v>
      </c>
      <c r="DF282" s="2">
        <v>7.12</v>
      </c>
      <c r="DH282" s="7">
        <v>25</v>
      </c>
      <c r="DI282" s="2">
        <v>7.12</v>
      </c>
      <c r="DJ282" s="7">
        <v>50</v>
      </c>
      <c r="DK282" s="2">
        <v>7.12</v>
      </c>
      <c r="DL282" s="7">
        <v>80</v>
      </c>
      <c r="DM282" s="2">
        <v>7.12</v>
      </c>
      <c r="DN282" s="7">
        <v>20</v>
      </c>
      <c r="DO282" s="2">
        <v>7.12</v>
      </c>
      <c r="DP282" s="7">
        <v>95</v>
      </c>
      <c r="DQ282" s="2">
        <v>7.12</v>
      </c>
      <c r="DS282" s="7">
        <v>30</v>
      </c>
      <c r="DT282" s="2">
        <v>7.12</v>
      </c>
      <c r="DU282" s="7">
        <v>50</v>
      </c>
      <c r="DV282" s="2">
        <v>7.12</v>
      </c>
      <c r="DW282" s="7">
        <v>60</v>
      </c>
      <c r="DX282" s="2">
        <v>7.12</v>
      </c>
      <c r="DY282" s="7">
        <v>20</v>
      </c>
      <c r="DZ282" s="2">
        <v>7.12</v>
      </c>
      <c r="EA282" s="7">
        <v>75</v>
      </c>
      <c r="EB282" s="2">
        <v>7.12</v>
      </c>
      <c r="ED282">
        <v>55</v>
      </c>
      <c r="EE282" s="2">
        <v>7.12</v>
      </c>
      <c r="EF282">
        <v>25</v>
      </c>
      <c r="EG282" s="2">
        <v>7.12</v>
      </c>
      <c r="EH282">
        <v>65</v>
      </c>
      <c r="EI282" s="2">
        <v>7.12</v>
      </c>
      <c r="EJ282">
        <v>10</v>
      </c>
      <c r="EK282" s="2">
        <v>7.12</v>
      </c>
      <c r="EL282">
        <v>60</v>
      </c>
      <c r="EM282" s="2">
        <v>7.12</v>
      </c>
      <c r="EO282">
        <v>30</v>
      </c>
      <c r="EP282" s="2">
        <v>7.12</v>
      </c>
      <c r="EQ282">
        <v>30</v>
      </c>
      <c r="ER282" s="2">
        <v>7.12</v>
      </c>
      <c r="ES282">
        <v>80</v>
      </c>
      <c r="ET282" s="2">
        <v>7.12</v>
      </c>
      <c r="EU282">
        <v>15</v>
      </c>
      <c r="EV282" s="2">
        <v>7.12</v>
      </c>
      <c r="EW282">
        <v>65</v>
      </c>
      <c r="EX282" s="2">
        <v>7.12</v>
      </c>
      <c r="EZ282">
        <v>30</v>
      </c>
      <c r="FA282" s="2">
        <v>7.12</v>
      </c>
      <c r="FB282">
        <v>20</v>
      </c>
      <c r="FC282" s="2">
        <v>7.12</v>
      </c>
      <c r="FD282">
        <v>55</v>
      </c>
      <c r="FE282" s="2">
        <v>7.12</v>
      </c>
      <c r="FF282">
        <v>10</v>
      </c>
      <c r="FG282" s="2">
        <v>7.12</v>
      </c>
      <c r="FH282">
        <v>55</v>
      </c>
      <c r="FI282" s="2">
        <v>7.12</v>
      </c>
      <c r="FK282">
        <v>50</v>
      </c>
      <c r="FL282" s="2">
        <v>7.12</v>
      </c>
      <c r="FM282">
        <v>30</v>
      </c>
      <c r="FN282" s="2">
        <v>7.12</v>
      </c>
      <c r="FO282">
        <v>75</v>
      </c>
      <c r="FP282" s="2">
        <v>7.12</v>
      </c>
      <c r="FQ282">
        <v>10</v>
      </c>
      <c r="FR282" s="2">
        <v>7.12</v>
      </c>
      <c r="FS282">
        <v>80</v>
      </c>
      <c r="FT282" s="2">
        <v>7.12</v>
      </c>
      <c r="FV282">
        <v>45</v>
      </c>
      <c r="FW282" s="2">
        <v>7.12</v>
      </c>
      <c r="FX282">
        <v>35</v>
      </c>
      <c r="FY282" s="2">
        <v>7.12</v>
      </c>
      <c r="FZ282">
        <v>90</v>
      </c>
      <c r="GA282" s="2">
        <v>7.12</v>
      </c>
      <c r="GB282">
        <v>10</v>
      </c>
      <c r="GC282" s="2">
        <v>7.12</v>
      </c>
      <c r="GD282">
        <v>85</v>
      </c>
      <c r="GE282" s="2">
        <v>7.12</v>
      </c>
      <c r="GG282">
        <v>55</v>
      </c>
      <c r="GH282" s="2">
        <v>7.12</v>
      </c>
      <c r="GI282">
        <v>35</v>
      </c>
      <c r="GJ282" s="2">
        <v>7.12</v>
      </c>
      <c r="GK282">
        <v>80</v>
      </c>
      <c r="GL282" s="2">
        <v>7.12</v>
      </c>
      <c r="GM282">
        <v>10</v>
      </c>
      <c r="GN282" s="2">
        <v>7.12</v>
      </c>
      <c r="GO282">
        <v>85</v>
      </c>
      <c r="GP282" s="2">
        <v>7.12</v>
      </c>
      <c r="GR282">
        <v>60</v>
      </c>
      <c r="GS282" s="2">
        <v>7.12</v>
      </c>
      <c r="GT282">
        <v>30</v>
      </c>
      <c r="GU282" s="2">
        <v>7.12</v>
      </c>
      <c r="GV282">
        <v>70</v>
      </c>
      <c r="GW282" s="2">
        <v>7.12</v>
      </c>
      <c r="GX282">
        <v>20</v>
      </c>
      <c r="GY282" s="2">
        <v>7.12</v>
      </c>
      <c r="GZ282">
        <v>80</v>
      </c>
      <c r="HA282" s="2">
        <v>7.12</v>
      </c>
      <c r="HC282">
        <v>50</v>
      </c>
      <c r="HD282" s="2">
        <v>7.12</v>
      </c>
      <c r="HE282">
        <v>30</v>
      </c>
      <c r="HF282" s="2">
        <v>7.12</v>
      </c>
      <c r="HG282">
        <v>85</v>
      </c>
      <c r="HH282" s="2">
        <v>7.12</v>
      </c>
      <c r="HI282">
        <v>15</v>
      </c>
      <c r="HJ282" s="2">
        <v>7.12</v>
      </c>
      <c r="HK282">
        <v>90</v>
      </c>
      <c r="HL282" s="2">
        <v>7.12</v>
      </c>
      <c r="HN282">
        <v>65</v>
      </c>
      <c r="HO282" s="2">
        <v>7.12</v>
      </c>
      <c r="HP282">
        <v>35</v>
      </c>
      <c r="HQ282" s="2">
        <v>7.12</v>
      </c>
      <c r="HR282">
        <v>70</v>
      </c>
      <c r="HS282" s="2">
        <v>7.12</v>
      </c>
      <c r="HT282">
        <v>20</v>
      </c>
      <c r="HU282" s="2">
        <v>7.12</v>
      </c>
      <c r="HV282">
        <v>80</v>
      </c>
      <c r="HW282" s="2">
        <v>7.12</v>
      </c>
      <c r="HY282">
        <v>65</v>
      </c>
      <c r="HZ282" s="2">
        <v>7.12</v>
      </c>
      <c r="IA282">
        <v>35</v>
      </c>
      <c r="IB282" s="2">
        <v>7.12</v>
      </c>
      <c r="IC282">
        <v>75</v>
      </c>
      <c r="ID282" s="2">
        <v>7.12</v>
      </c>
      <c r="IE282">
        <v>20</v>
      </c>
      <c r="IF282" s="2">
        <v>7.12</v>
      </c>
      <c r="IG282">
        <v>85</v>
      </c>
      <c r="IH282" s="2">
        <v>7.12</v>
      </c>
      <c r="IJ282">
        <v>55</v>
      </c>
      <c r="IK282" s="2">
        <v>7.12</v>
      </c>
      <c r="IL282">
        <v>35</v>
      </c>
      <c r="IM282" s="2">
        <v>7.12</v>
      </c>
      <c r="IN282">
        <v>85</v>
      </c>
      <c r="IO282" s="2">
        <v>7.12</v>
      </c>
      <c r="IP282">
        <v>20</v>
      </c>
      <c r="IQ282" s="2">
        <v>7.12</v>
      </c>
      <c r="IR282">
        <v>90</v>
      </c>
      <c r="IS282" s="2">
        <v>7.12</v>
      </c>
      <c r="IU282">
        <v>70</v>
      </c>
      <c r="IV282" s="2">
        <v>7.12</v>
      </c>
      <c r="IW282">
        <v>35</v>
      </c>
      <c r="IX282" s="2">
        <v>7.12</v>
      </c>
      <c r="IY282">
        <v>65</v>
      </c>
      <c r="IZ282" s="2">
        <v>7.12</v>
      </c>
      <c r="JA282">
        <v>25</v>
      </c>
      <c r="JB282" s="2">
        <v>7.12</v>
      </c>
      <c r="JC282">
        <v>75</v>
      </c>
      <c r="JD282" s="2">
        <v>7.12</v>
      </c>
      <c r="JF282">
        <v>25</v>
      </c>
      <c r="JG282" s="2">
        <v>7.22</v>
      </c>
      <c r="JH282">
        <v>40</v>
      </c>
      <c r="JI282" s="2">
        <v>7.22</v>
      </c>
      <c r="JJ282">
        <v>99</v>
      </c>
      <c r="JK282" s="2">
        <v>7.22</v>
      </c>
      <c r="JL282">
        <v>15</v>
      </c>
      <c r="JM282" s="2">
        <v>7.22</v>
      </c>
      <c r="JN282">
        <v>35</v>
      </c>
      <c r="JO282" s="2">
        <v>7.22</v>
      </c>
      <c r="JQ282">
        <v>20</v>
      </c>
      <c r="JR282" s="2">
        <v>7.22</v>
      </c>
      <c r="JS282">
        <v>40</v>
      </c>
      <c r="JT282" s="2">
        <v>7.22</v>
      </c>
      <c r="JU282">
        <v>80</v>
      </c>
      <c r="JV282" s="2">
        <v>7.22</v>
      </c>
      <c r="JW282">
        <v>60</v>
      </c>
      <c r="JX282" s="2">
        <v>7.22</v>
      </c>
      <c r="JY282">
        <v>40</v>
      </c>
      <c r="JZ282" s="2">
        <v>7.22</v>
      </c>
      <c r="KB282">
        <v>30</v>
      </c>
      <c r="KC282" s="2">
        <v>7.22</v>
      </c>
      <c r="KD282">
        <v>40</v>
      </c>
      <c r="KE282" s="2">
        <v>7.22</v>
      </c>
      <c r="KF282">
        <v>70</v>
      </c>
      <c r="KG282" s="2">
        <v>7.22</v>
      </c>
      <c r="KH282">
        <v>20</v>
      </c>
      <c r="KI282" s="2">
        <v>7.22</v>
      </c>
      <c r="KJ282">
        <v>40</v>
      </c>
      <c r="KK282" s="2">
        <v>7.22</v>
      </c>
      <c r="KM282">
        <v>35</v>
      </c>
      <c r="KN282" s="2">
        <v>7.22</v>
      </c>
      <c r="KO282">
        <v>45</v>
      </c>
      <c r="KP282" s="2">
        <v>7.22</v>
      </c>
      <c r="KQ282">
        <v>80</v>
      </c>
      <c r="KR282" s="2">
        <v>7.22</v>
      </c>
      <c r="KS282">
        <v>20</v>
      </c>
      <c r="KT282" s="2">
        <v>7.22</v>
      </c>
      <c r="KU282">
        <v>50</v>
      </c>
      <c r="KV282" s="2">
        <v>7.22</v>
      </c>
      <c r="KX282">
        <v>70</v>
      </c>
      <c r="KY282" s="2">
        <v>7.22</v>
      </c>
      <c r="KZ282">
        <v>50</v>
      </c>
      <c r="LA282" s="2">
        <v>7.22</v>
      </c>
      <c r="LB282">
        <v>85</v>
      </c>
      <c r="LC282" s="2">
        <v>7.22</v>
      </c>
      <c r="LD282">
        <v>20</v>
      </c>
      <c r="LE282" s="2">
        <v>7.22</v>
      </c>
      <c r="LF282">
        <v>60</v>
      </c>
      <c r="LG282" s="2">
        <v>7.22</v>
      </c>
      <c r="LI282">
        <v>40</v>
      </c>
      <c r="LJ282" s="2">
        <v>7.22</v>
      </c>
      <c r="LK282">
        <v>50</v>
      </c>
      <c r="LL282" s="2">
        <v>7.22</v>
      </c>
      <c r="LM282">
        <v>70</v>
      </c>
      <c r="LN282" s="2">
        <v>7.22</v>
      </c>
      <c r="LO282">
        <v>20</v>
      </c>
      <c r="LP282" s="2">
        <v>7.22</v>
      </c>
      <c r="LQ282">
        <v>40</v>
      </c>
      <c r="LR282" s="2">
        <v>7.22</v>
      </c>
      <c r="LT282">
        <v>60</v>
      </c>
      <c r="LU282" s="2">
        <v>7.22</v>
      </c>
      <c r="LV282">
        <v>60</v>
      </c>
      <c r="LW282" s="2">
        <v>7.22</v>
      </c>
      <c r="LX282">
        <v>80</v>
      </c>
      <c r="LY282" s="2">
        <v>7.22</v>
      </c>
      <c r="LZ282">
        <v>30</v>
      </c>
      <c r="MA282" s="2">
        <v>7.22</v>
      </c>
      <c r="MB282">
        <v>60</v>
      </c>
      <c r="MC282" s="2">
        <v>7.22</v>
      </c>
      <c r="ME282">
        <v>60</v>
      </c>
      <c r="MF282" s="2">
        <v>7.22</v>
      </c>
      <c r="MG282">
        <v>50</v>
      </c>
      <c r="MH282" s="2">
        <v>7.22</v>
      </c>
      <c r="MI282">
        <v>85</v>
      </c>
      <c r="MJ282" s="2">
        <v>7.22</v>
      </c>
      <c r="MK282">
        <v>35</v>
      </c>
      <c r="ML282" s="2">
        <v>7.22</v>
      </c>
      <c r="MM282">
        <v>70</v>
      </c>
      <c r="MN282" s="2">
        <v>7.22</v>
      </c>
      <c r="MP282">
        <v>60</v>
      </c>
      <c r="MQ282" s="2">
        <v>7.22</v>
      </c>
      <c r="MR282">
        <v>55</v>
      </c>
      <c r="MS282" s="2">
        <v>7.22</v>
      </c>
      <c r="MT282">
        <v>70</v>
      </c>
      <c r="MU282" s="2">
        <v>7.22</v>
      </c>
      <c r="MV282">
        <v>30</v>
      </c>
      <c r="MW282" s="2">
        <v>7.22</v>
      </c>
      <c r="MX282">
        <v>40</v>
      </c>
      <c r="MY282" s="2">
        <v>7.22</v>
      </c>
    </row>
    <row r="283" spans="2:363">
      <c r="B283" s="72">
        <v>55</v>
      </c>
      <c r="C283" s="71">
        <v>7.11</v>
      </c>
      <c r="D283" s="77">
        <v>45</v>
      </c>
      <c r="E283" s="76">
        <v>7.11</v>
      </c>
      <c r="F283" s="82">
        <v>90</v>
      </c>
      <c r="G283" s="81">
        <v>7.11</v>
      </c>
      <c r="H283" s="87">
        <v>20</v>
      </c>
      <c r="I283" s="86">
        <v>7.11</v>
      </c>
      <c r="J283" s="1">
        <v>70</v>
      </c>
      <c r="K283" s="2">
        <v>7.11</v>
      </c>
      <c r="M283" s="89">
        <v>65</v>
      </c>
      <c r="N283" s="81">
        <v>7.11</v>
      </c>
      <c r="O283" s="93">
        <v>45</v>
      </c>
      <c r="P283" s="94">
        <v>7.11</v>
      </c>
      <c r="Q283" s="100">
        <v>80</v>
      </c>
      <c r="R283" s="99">
        <v>7.11</v>
      </c>
      <c r="S283" s="103">
        <v>20</v>
      </c>
      <c r="T283" s="71">
        <v>7.11</v>
      </c>
      <c r="U283" s="5">
        <v>60</v>
      </c>
      <c r="V283" s="2">
        <v>7.11</v>
      </c>
      <c r="X283" s="103">
        <v>65</v>
      </c>
      <c r="Y283" s="71">
        <v>7.11</v>
      </c>
      <c r="Z283" s="110">
        <v>45</v>
      </c>
      <c r="AA283" s="109">
        <v>7.11</v>
      </c>
      <c r="AB283" s="103">
        <v>90</v>
      </c>
      <c r="AC283" s="71">
        <v>7.11</v>
      </c>
      <c r="AD283" s="112">
        <v>25</v>
      </c>
      <c r="AE283" s="94">
        <v>7.11</v>
      </c>
      <c r="AF283" s="5">
        <v>85</v>
      </c>
      <c r="AG283" s="2">
        <v>7.11</v>
      </c>
      <c r="AI283" s="103">
        <v>75</v>
      </c>
      <c r="AJ283" s="71">
        <v>7.11</v>
      </c>
      <c r="AK283" s="115">
        <v>45</v>
      </c>
      <c r="AL283" s="114">
        <v>7.11</v>
      </c>
      <c r="AM283" s="113">
        <v>80</v>
      </c>
      <c r="AN283" s="114">
        <v>7.11</v>
      </c>
      <c r="AO283" s="6">
        <v>25</v>
      </c>
      <c r="AP283" s="2">
        <v>7.11</v>
      </c>
      <c r="AQ283" s="113">
        <v>70</v>
      </c>
      <c r="AR283" s="114">
        <v>7.11</v>
      </c>
      <c r="AT283" s="6">
        <v>70</v>
      </c>
      <c r="AU283" s="2">
        <v>7.11</v>
      </c>
      <c r="AV283" s="6">
        <v>40</v>
      </c>
      <c r="AW283" s="2">
        <v>7.11</v>
      </c>
      <c r="AX283" s="113">
        <v>90</v>
      </c>
      <c r="AY283" s="114">
        <v>7.11</v>
      </c>
      <c r="AZ283" s="113">
        <v>25</v>
      </c>
      <c r="BA283" s="114">
        <v>7.11</v>
      </c>
      <c r="BB283" s="6">
        <v>90</v>
      </c>
      <c r="BC283" s="2">
        <v>7.11</v>
      </c>
      <c r="BE283" s="113">
        <v>75</v>
      </c>
      <c r="BF283" s="114">
        <v>7.11</v>
      </c>
      <c r="BG283" s="93">
        <v>40</v>
      </c>
      <c r="BH283" s="94">
        <v>7.11</v>
      </c>
      <c r="BI283" s="113">
        <v>80</v>
      </c>
      <c r="BJ283" s="114">
        <v>7.11</v>
      </c>
      <c r="BK283" s="93">
        <v>25</v>
      </c>
      <c r="BL283" s="94">
        <v>7.11</v>
      </c>
      <c r="BM283" s="6">
        <v>65</v>
      </c>
      <c r="BN283" s="2">
        <v>7.11</v>
      </c>
      <c r="BP283" s="7">
        <v>80</v>
      </c>
      <c r="BQ283" s="2">
        <v>7.11</v>
      </c>
      <c r="BR283" s="7">
        <v>45</v>
      </c>
      <c r="BS283" s="2">
        <v>7.11</v>
      </c>
      <c r="BT283" s="7">
        <v>90</v>
      </c>
      <c r="BU283" s="2">
        <v>7.11</v>
      </c>
      <c r="BV283" s="7">
        <v>25</v>
      </c>
      <c r="BW283" s="2">
        <v>7.11</v>
      </c>
      <c r="BX283" s="7">
        <v>93</v>
      </c>
      <c r="BY283" s="2">
        <v>7.11</v>
      </c>
      <c r="CA283" s="7">
        <v>80</v>
      </c>
      <c r="CB283" s="2">
        <v>7.11</v>
      </c>
      <c r="CC283" s="7">
        <v>45</v>
      </c>
      <c r="CD283" s="2">
        <v>7.11</v>
      </c>
      <c r="CE283" s="7">
        <v>75</v>
      </c>
      <c r="CF283" s="2">
        <v>7.11</v>
      </c>
      <c r="CG283" s="7">
        <v>35</v>
      </c>
      <c r="CH283" s="2">
        <v>7.11</v>
      </c>
      <c r="CI283" s="7">
        <v>70</v>
      </c>
      <c r="CJ283" s="2">
        <v>7.11</v>
      </c>
      <c r="CL283" s="7">
        <v>65</v>
      </c>
      <c r="CM283" s="2">
        <v>7.11</v>
      </c>
      <c r="CN283" s="7">
        <v>55</v>
      </c>
      <c r="CO283" s="2">
        <v>7.11</v>
      </c>
      <c r="CP283" s="7">
        <v>90</v>
      </c>
      <c r="CQ283" s="2">
        <v>7.11</v>
      </c>
      <c r="CR283" s="7">
        <v>25</v>
      </c>
      <c r="CS283" s="2">
        <v>7.11</v>
      </c>
      <c r="CT283" s="7">
        <v>93</v>
      </c>
      <c r="CU283" s="2">
        <v>7.11</v>
      </c>
      <c r="CW283" s="8">
        <v>80</v>
      </c>
      <c r="CX283" s="2">
        <v>7.11</v>
      </c>
      <c r="CY283" s="8">
        <v>55</v>
      </c>
      <c r="CZ283" s="2">
        <v>7.11</v>
      </c>
      <c r="DA283" s="8">
        <v>85</v>
      </c>
      <c r="DB283" s="2">
        <v>7.11</v>
      </c>
      <c r="DC283" s="8">
        <v>40</v>
      </c>
      <c r="DD283" s="2">
        <v>7.11</v>
      </c>
      <c r="DE283" s="8">
        <v>85</v>
      </c>
      <c r="DF283" s="2">
        <v>7.11</v>
      </c>
      <c r="DH283" s="7">
        <v>25</v>
      </c>
      <c r="DI283" s="2">
        <v>7.11</v>
      </c>
      <c r="DJ283" s="7">
        <v>50</v>
      </c>
      <c r="DK283" s="2">
        <v>7.11</v>
      </c>
      <c r="DL283" s="7">
        <v>80</v>
      </c>
      <c r="DM283" s="2">
        <v>7.11</v>
      </c>
      <c r="DN283" s="7">
        <v>20</v>
      </c>
      <c r="DO283" s="2">
        <v>7.11</v>
      </c>
      <c r="DP283" s="7">
        <v>95</v>
      </c>
      <c r="DQ283" s="2">
        <v>7.11</v>
      </c>
      <c r="DS283" s="7">
        <v>30</v>
      </c>
      <c r="DT283" s="2">
        <v>7.11</v>
      </c>
      <c r="DU283" s="7">
        <v>50</v>
      </c>
      <c r="DV283" s="2">
        <v>7.11</v>
      </c>
      <c r="DW283" s="7">
        <v>60</v>
      </c>
      <c r="DX283" s="2">
        <v>7.11</v>
      </c>
      <c r="DY283" s="7">
        <v>20</v>
      </c>
      <c r="DZ283" s="2">
        <v>7.11</v>
      </c>
      <c r="EA283" s="7">
        <v>75</v>
      </c>
      <c r="EB283" s="2">
        <v>7.11</v>
      </c>
      <c r="ED283">
        <v>55</v>
      </c>
      <c r="EE283" s="2">
        <v>7.11</v>
      </c>
      <c r="EF283">
        <v>25</v>
      </c>
      <c r="EG283" s="2">
        <v>7.11</v>
      </c>
      <c r="EH283">
        <v>65</v>
      </c>
      <c r="EI283" s="2">
        <v>7.11</v>
      </c>
      <c r="EJ283">
        <v>10</v>
      </c>
      <c r="EK283" s="2">
        <v>7.11</v>
      </c>
      <c r="EL283">
        <v>60</v>
      </c>
      <c r="EM283" s="2">
        <v>7.11</v>
      </c>
      <c r="EO283">
        <v>30</v>
      </c>
      <c r="EP283" s="2">
        <v>7.11</v>
      </c>
      <c r="EQ283">
        <v>30</v>
      </c>
      <c r="ER283" s="2">
        <v>7.11</v>
      </c>
      <c r="ES283">
        <v>80</v>
      </c>
      <c r="ET283" s="2">
        <v>7.11</v>
      </c>
      <c r="EU283">
        <v>15</v>
      </c>
      <c r="EV283" s="2">
        <v>7.11</v>
      </c>
      <c r="EW283">
        <v>65</v>
      </c>
      <c r="EX283" s="2">
        <v>7.11</v>
      </c>
      <c r="EZ283">
        <v>30</v>
      </c>
      <c r="FA283" s="2">
        <v>7.11</v>
      </c>
      <c r="FB283">
        <v>20</v>
      </c>
      <c r="FC283" s="2">
        <v>7.11</v>
      </c>
      <c r="FD283">
        <v>55</v>
      </c>
      <c r="FE283" s="2">
        <v>7.11</v>
      </c>
      <c r="FF283">
        <v>10</v>
      </c>
      <c r="FG283" s="2">
        <v>7.11</v>
      </c>
      <c r="FH283">
        <v>55</v>
      </c>
      <c r="FI283" s="2">
        <v>7.11</v>
      </c>
      <c r="FK283">
        <v>50</v>
      </c>
      <c r="FL283" s="2">
        <v>7.11</v>
      </c>
      <c r="FM283">
        <v>30</v>
      </c>
      <c r="FN283" s="2">
        <v>7.11</v>
      </c>
      <c r="FO283">
        <v>75</v>
      </c>
      <c r="FP283" s="2">
        <v>7.11</v>
      </c>
      <c r="FQ283">
        <v>10</v>
      </c>
      <c r="FR283" s="2">
        <v>7.11</v>
      </c>
      <c r="FS283">
        <v>80</v>
      </c>
      <c r="FT283" s="2">
        <v>7.11</v>
      </c>
      <c r="FV283">
        <v>45</v>
      </c>
      <c r="FW283" s="2">
        <v>7.11</v>
      </c>
      <c r="FX283">
        <v>35</v>
      </c>
      <c r="FY283" s="2">
        <v>7.11</v>
      </c>
      <c r="FZ283">
        <v>90</v>
      </c>
      <c r="GA283" s="2">
        <v>7.11</v>
      </c>
      <c r="GB283">
        <v>10</v>
      </c>
      <c r="GC283" s="2">
        <v>7.11</v>
      </c>
      <c r="GD283">
        <v>85</v>
      </c>
      <c r="GE283" s="2">
        <v>7.11</v>
      </c>
      <c r="GG283">
        <v>55</v>
      </c>
      <c r="GH283" s="2">
        <v>7.11</v>
      </c>
      <c r="GI283">
        <v>35</v>
      </c>
      <c r="GJ283" s="2">
        <v>7.11</v>
      </c>
      <c r="GK283">
        <v>80</v>
      </c>
      <c r="GL283" s="2">
        <v>7.11</v>
      </c>
      <c r="GM283">
        <v>10</v>
      </c>
      <c r="GN283" s="2">
        <v>7.11</v>
      </c>
      <c r="GO283">
        <v>85</v>
      </c>
      <c r="GP283" s="2">
        <v>7.11</v>
      </c>
      <c r="GR283">
        <v>60</v>
      </c>
      <c r="GS283" s="2">
        <v>7.11</v>
      </c>
      <c r="GT283">
        <v>30</v>
      </c>
      <c r="GU283" s="2">
        <v>7.11</v>
      </c>
      <c r="GV283">
        <v>70</v>
      </c>
      <c r="GW283" s="2">
        <v>7.11</v>
      </c>
      <c r="GX283">
        <v>20</v>
      </c>
      <c r="GY283" s="2">
        <v>7.11</v>
      </c>
      <c r="GZ283">
        <v>80</v>
      </c>
      <c r="HA283" s="2">
        <v>7.11</v>
      </c>
      <c r="HC283">
        <v>50</v>
      </c>
      <c r="HD283" s="2">
        <v>7.11</v>
      </c>
      <c r="HE283">
        <v>30</v>
      </c>
      <c r="HF283" s="2">
        <v>7.11</v>
      </c>
      <c r="HG283">
        <v>80</v>
      </c>
      <c r="HH283" s="2">
        <v>7.11</v>
      </c>
      <c r="HI283">
        <v>15</v>
      </c>
      <c r="HJ283" s="2">
        <v>7.11</v>
      </c>
      <c r="HK283">
        <v>90</v>
      </c>
      <c r="HL283" s="2">
        <v>7.11</v>
      </c>
      <c r="HN283">
        <v>65</v>
      </c>
      <c r="HO283" s="2">
        <v>7.11</v>
      </c>
      <c r="HP283">
        <v>35</v>
      </c>
      <c r="HQ283" s="2">
        <v>7.11</v>
      </c>
      <c r="HR283">
        <v>70</v>
      </c>
      <c r="HS283" s="2">
        <v>7.11</v>
      </c>
      <c r="HT283">
        <v>20</v>
      </c>
      <c r="HU283" s="2">
        <v>7.11</v>
      </c>
      <c r="HV283">
        <v>80</v>
      </c>
      <c r="HW283" s="2">
        <v>7.11</v>
      </c>
      <c r="HY283">
        <v>65</v>
      </c>
      <c r="HZ283" s="2">
        <v>7.11</v>
      </c>
      <c r="IA283">
        <v>35</v>
      </c>
      <c r="IB283" s="2">
        <v>7.11</v>
      </c>
      <c r="IC283">
        <v>75</v>
      </c>
      <c r="ID283" s="2">
        <v>7.11</v>
      </c>
      <c r="IE283">
        <v>20</v>
      </c>
      <c r="IF283" s="2">
        <v>7.11</v>
      </c>
      <c r="IG283">
        <v>80</v>
      </c>
      <c r="IH283" s="2">
        <v>7.11</v>
      </c>
      <c r="IJ283">
        <v>55</v>
      </c>
      <c r="IK283" s="2">
        <v>7.11</v>
      </c>
      <c r="IL283">
        <v>35</v>
      </c>
      <c r="IM283" s="2">
        <v>7.11</v>
      </c>
      <c r="IN283">
        <v>85</v>
      </c>
      <c r="IO283" s="2">
        <v>7.11</v>
      </c>
      <c r="IP283">
        <v>20</v>
      </c>
      <c r="IQ283" s="2">
        <v>7.11</v>
      </c>
      <c r="IR283">
        <v>90</v>
      </c>
      <c r="IS283" s="2">
        <v>7.11</v>
      </c>
      <c r="IU283">
        <v>70</v>
      </c>
      <c r="IV283" s="2">
        <v>7.11</v>
      </c>
      <c r="IW283">
        <v>35</v>
      </c>
      <c r="IX283" s="2">
        <v>7.11</v>
      </c>
      <c r="IY283">
        <v>65</v>
      </c>
      <c r="IZ283" s="2">
        <v>7.11</v>
      </c>
      <c r="JA283">
        <v>25</v>
      </c>
      <c r="JB283" s="2">
        <v>7.11</v>
      </c>
      <c r="JC283">
        <v>75</v>
      </c>
      <c r="JD283" s="2">
        <v>7.11</v>
      </c>
      <c r="JF283">
        <v>25</v>
      </c>
      <c r="JG283" s="2">
        <v>7.21</v>
      </c>
      <c r="JH283">
        <v>40</v>
      </c>
      <c r="JI283" s="2">
        <v>7.21</v>
      </c>
      <c r="JJ283">
        <v>99</v>
      </c>
      <c r="JK283" s="2">
        <v>7.21</v>
      </c>
      <c r="JL283">
        <v>15</v>
      </c>
      <c r="JM283" s="2">
        <v>7.21</v>
      </c>
      <c r="JN283">
        <v>35</v>
      </c>
      <c r="JO283" s="2">
        <v>7.21</v>
      </c>
      <c r="JQ283">
        <v>20</v>
      </c>
      <c r="JR283" s="2">
        <v>7.21</v>
      </c>
      <c r="JS283">
        <v>40</v>
      </c>
      <c r="JT283" s="2">
        <v>7.21</v>
      </c>
      <c r="JU283">
        <v>80</v>
      </c>
      <c r="JV283" s="2">
        <v>7.21</v>
      </c>
      <c r="JW283">
        <v>60</v>
      </c>
      <c r="JX283" s="2">
        <v>7.21</v>
      </c>
      <c r="JY283">
        <v>40</v>
      </c>
      <c r="JZ283" s="2">
        <v>7.21</v>
      </c>
      <c r="KB283">
        <v>30</v>
      </c>
      <c r="KC283" s="2">
        <v>7.21</v>
      </c>
      <c r="KD283">
        <v>40</v>
      </c>
      <c r="KE283" s="2">
        <v>7.21</v>
      </c>
      <c r="KF283">
        <v>70</v>
      </c>
      <c r="KG283" s="2">
        <v>7.21</v>
      </c>
      <c r="KH283">
        <v>20</v>
      </c>
      <c r="KI283" s="2">
        <v>7.21</v>
      </c>
      <c r="KJ283">
        <v>40</v>
      </c>
      <c r="KK283" s="2">
        <v>7.21</v>
      </c>
      <c r="KM283">
        <v>35</v>
      </c>
      <c r="KN283" s="2">
        <v>7.21</v>
      </c>
      <c r="KO283">
        <v>45</v>
      </c>
      <c r="KP283" s="2">
        <v>7.21</v>
      </c>
      <c r="KQ283">
        <v>80</v>
      </c>
      <c r="KR283" s="2">
        <v>7.21</v>
      </c>
      <c r="KS283">
        <v>20</v>
      </c>
      <c r="KT283" s="2">
        <v>7.21</v>
      </c>
      <c r="KU283">
        <v>50</v>
      </c>
      <c r="KV283" s="2">
        <v>7.21</v>
      </c>
      <c r="KX283">
        <v>70</v>
      </c>
      <c r="KY283" s="2">
        <v>7.21</v>
      </c>
      <c r="KZ283">
        <v>50</v>
      </c>
      <c r="LA283" s="2">
        <v>7.21</v>
      </c>
      <c r="LB283">
        <v>85</v>
      </c>
      <c r="LC283" s="2">
        <v>7.21</v>
      </c>
      <c r="LD283">
        <v>20</v>
      </c>
      <c r="LE283" s="2">
        <v>7.21</v>
      </c>
      <c r="LF283">
        <v>60</v>
      </c>
      <c r="LG283" s="2">
        <v>7.21</v>
      </c>
      <c r="LI283">
        <v>40</v>
      </c>
      <c r="LJ283" s="2">
        <v>7.21</v>
      </c>
      <c r="LK283">
        <v>50</v>
      </c>
      <c r="LL283" s="2">
        <v>7.21</v>
      </c>
      <c r="LM283">
        <v>70</v>
      </c>
      <c r="LN283" s="2">
        <v>7.21</v>
      </c>
      <c r="LO283">
        <v>20</v>
      </c>
      <c r="LP283" s="2">
        <v>7.21</v>
      </c>
      <c r="LQ283">
        <v>40</v>
      </c>
      <c r="LR283" s="2">
        <v>7.21</v>
      </c>
      <c r="LT283">
        <v>60</v>
      </c>
      <c r="LU283" s="2">
        <v>7.21</v>
      </c>
      <c r="LV283">
        <v>60</v>
      </c>
      <c r="LW283" s="2">
        <v>7.21</v>
      </c>
      <c r="LX283">
        <v>80</v>
      </c>
      <c r="LY283" s="2">
        <v>7.21</v>
      </c>
      <c r="LZ283">
        <v>30</v>
      </c>
      <c r="MA283" s="2">
        <v>7.21</v>
      </c>
      <c r="MB283">
        <v>60</v>
      </c>
      <c r="MC283" s="2">
        <v>7.21</v>
      </c>
      <c r="ME283">
        <v>60</v>
      </c>
      <c r="MF283" s="2">
        <v>7.21</v>
      </c>
      <c r="MG283">
        <v>50</v>
      </c>
      <c r="MH283" s="2">
        <v>7.21</v>
      </c>
      <c r="MI283">
        <v>85</v>
      </c>
      <c r="MJ283" s="2">
        <v>7.21</v>
      </c>
      <c r="MK283">
        <v>35</v>
      </c>
      <c r="ML283" s="2">
        <v>7.21</v>
      </c>
      <c r="MM283">
        <v>70</v>
      </c>
      <c r="MN283" s="2">
        <v>7.21</v>
      </c>
      <c r="MP283">
        <v>60</v>
      </c>
      <c r="MQ283" s="2">
        <v>7.21</v>
      </c>
      <c r="MR283">
        <v>55</v>
      </c>
      <c r="MS283" s="2">
        <v>7.21</v>
      </c>
      <c r="MT283">
        <v>70</v>
      </c>
      <c r="MU283" s="2">
        <v>7.21</v>
      </c>
      <c r="MV283">
        <v>30</v>
      </c>
      <c r="MW283" s="2">
        <v>7.21</v>
      </c>
      <c r="MX283">
        <v>40</v>
      </c>
      <c r="MY283" s="2">
        <v>7.21</v>
      </c>
    </row>
    <row r="284" spans="2:363">
      <c r="B284" s="72">
        <v>55</v>
      </c>
      <c r="C284" s="71">
        <v>7.1</v>
      </c>
      <c r="D284" s="77">
        <v>45</v>
      </c>
      <c r="E284" s="76">
        <v>7.1</v>
      </c>
      <c r="F284" s="82">
        <v>90</v>
      </c>
      <c r="G284" s="81">
        <v>7.1</v>
      </c>
      <c r="H284" s="87">
        <v>20</v>
      </c>
      <c r="I284" s="86">
        <v>7.1</v>
      </c>
      <c r="J284" s="1">
        <v>70</v>
      </c>
      <c r="K284" s="2">
        <v>7.1</v>
      </c>
      <c r="M284" s="89">
        <v>65</v>
      </c>
      <c r="N284" s="81">
        <v>7.1</v>
      </c>
      <c r="O284" s="93">
        <v>45</v>
      </c>
      <c r="P284" s="94">
        <v>7.1</v>
      </c>
      <c r="Q284" s="100">
        <v>80</v>
      </c>
      <c r="R284" s="99">
        <v>7.1</v>
      </c>
      <c r="S284" s="103">
        <v>20</v>
      </c>
      <c r="T284" s="71">
        <v>7.1</v>
      </c>
      <c r="U284" s="5">
        <v>60</v>
      </c>
      <c r="V284" s="2">
        <v>7.1</v>
      </c>
      <c r="X284" s="103">
        <v>65</v>
      </c>
      <c r="Y284" s="71">
        <v>7.1</v>
      </c>
      <c r="Z284" s="110">
        <v>45</v>
      </c>
      <c r="AA284" s="109">
        <v>7.1</v>
      </c>
      <c r="AB284" s="103">
        <v>90</v>
      </c>
      <c r="AC284" s="71">
        <v>7.1</v>
      </c>
      <c r="AD284" s="112">
        <v>25</v>
      </c>
      <c r="AE284" s="94">
        <v>7.1</v>
      </c>
      <c r="AF284" s="5">
        <v>85</v>
      </c>
      <c r="AG284" s="2">
        <v>7.1</v>
      </c>
      <c r="AI284" s="103">
        <v>75</v>
      </c>
      <c r="AJ284" s="71">
        <v>7.1</v>
      </c>
      <c r="AK284" s="115">
        <v>45</v>
      </c>
      <c r="AL284" s="114">
        <v>7.1</v>
      </c>
      <c r="AM284" s="113">
        <v>80</v>
      </c>
      <c r="AN284" s="114">
        <v>7.1</v>
      </c>
      <c r="AO284" s="6">
        <v>25</v>
      </c>
      <c r="AP284" s="2">
        <v>7.1</v>
      </c>
      <c r="AQ284" s="113">
        <v>70</v>
      </c>
      <c r="AR284" s="114">
        <v>7.1</v>
      </c>
      <c r="AT284" s="6">
        <v>70</v>
      </c>
      <c r="AU284" s="2">
        <v>7.1</v>
      </c>
      <c r="AV284" s="6">
        <v>40</v>
      </c>
      <c r="AW284" s="2">
        <v>7.1</v>
      </c>
      <c r="AX284" s="113">
        <v>90</v>
      </c>
      <c r="AY284" s="114">
        <v>7.1</v>
      </c>
      <c r="AZ284" s="113">
        <v>25</v>
      </c>
      <c r="BA284" s="114">
        <v>7.1</v>
      </c>
      <c r="BB284" s="6">
        <v>85</v>
      </c>
      <c r="BC284" s="2">
        <v>7.1</v>
      </c>
      <c r="BE284" s="113">
        <v>75</v>
      </c>
      <c r="BF284" s="114">
        <v>7.1</v>
      </c>
      <c r="BG284" s="93">
        <v>40</v>
      </c>
      <c r="BH284" s="94">
        <v>7.1</v>
      </c>
      <c r="BI284" s="113">
        <v>80</v>
      </c>
      <c r="BJ284" s="114">
        <v>7.1</v>
      </c>
      <c r="BK284" s="93">
        <v>25</v>
      </c>
      <c r="BL284" s="94">
        <v>7.1</v>
      </c>
      <c r="BM284" s="6">
        <v>65</v>
      </c>
      <c r="BN284" s="2">
        <v>7.1</v>
      </c>
      <c r="BP284" s="7">
        <v>80</v>
      </c>
      <c r="BQ284" s="2">
        <v>7.1</v>
      </c>
      <c r="BR284" s="7">
        <v>45</v>
      </c>
      <c r="BS284" s="2">
        <v>7.1</v>
      </c>
      <c r="BT284" s="7">
        <v>90</v>
      </c>
      <c r="BU284" s="2">
        <v>7.1</v>
      </c>
      <c r="BV284" s="7">
        <v>25</v>
      </c>
      <c r="BW284" s="2">
        <v>7.1</v>
      </c>
      <c r="BX284" s="7">
        <v>93</v>
      </c>
      <c r="BY284" s="2">
        <v>7.1</v>
      </c>
      <c r="CA284" s="7">
        <v>80</v>
      </c>
      <c r="CB284" s="2">
        <v>7.1</v>
      </c>
      <c r="CC284" s="7">
        <v>45</v>
      </c>
      <c r="CD284" s="2">
        <v>7.1</v>
      </c>
      <c r="CE284" s="7">
        <v>75</v>
      </c>
      <c r="CF284" s="2">
        <v>7.1</v>
      </c>
      <c r="CG284" s="7">
        <v>35</v>
      </c>
      <c r="CH284" s="2">
        <v>7.1</v>
      </c>
      <c r="CI284" s="7">
        <v>70</v>
      </c>
      <c r="CJ284" s="2">
        <v>7.1</v>
      </c>
      <c r="CL284" s="7">
        <v>65</v>
      </c>
      <c r="CM284" s="2">
        <v>7.1</v>
      </c>
      <c r="CN284" s="7">
        <v>55</v>
      </c>
      <c r="CO284" s="2">
        <v>7.1</v>
      </c>
      <c r="CP284" s="7">
        <v>90</v>
      </c>
      <c r="CQ284" s="2">
        <v>7.1</v>
      </c>
      <c r="CR284" s="7">
        <v>25</v>
      </c>
      <c r="CS284" s="2">
        <v>7.1</v>
      </c>
      <c r="CT284" s="7">
        <v>93</v>
      </c>
      <c r="CU284" s="2">
        <v>7.1</v>
      </c>
      <c r="CW284" s="8">
        <v>80</v>
      </c>
      <c r="CX284" s="2">
        <v>7.1</v>
      </c>
      <c r="CY284" s="8">
        <v>55</v>
      </c>
      <c r="CZ284" s="2">
        <v>7.1</v>
      </c>
      <c r="DA284" s="8">
        <v>85</v>
      </c>
      <c r="DB284" s="2">
        <v>7.1</v>
      </c>
      <c r="DC284" s="8">
        <v>40</v>
      </c>
      <c r="DD284" s="2">
        <v>7.1</v>
      </c>
      <c r="DE284" s="8">
        <v>85</v>
      </c>
      <c r="DF284" s="2">
        <v>7.1</v>
      </c>
      <c r="DH284" s="7">
        <v>25</v>
      </c>
      <c r="DI284" s="2">
        <v>7.1</v>
      </c>
      <c r="DJ284" s="7">
        <v>50</v>
      </c>
      <c r="DK284" s="2">
        <v>7.1</v>
      </c>
      <c r="DL284" s="7">
        <v>80</v>
      </c>
      <c r="DM284" s="2">
        <v>7.1</v>
      </c>
      <c r="DN284" s="7">
        <v>20</v>
      </c>
      <c r="DO284" s="2">
        <v>7.1</v>
      </c>
      <c r="DP284" s="7">
        <v>95</v>
      </c>
      <c r="DQ284" s="2">
        <v>7.1</v>
      </c>
      <c r="DS284" s="7">
        <v>30</v>
      </c>
      <c r="DT284" s="2">
        <v>7.1</v>
      </c>
      <c r="DU284" s="7">
        <v>50</v>
      </c>
      <c r="DV284" s="2">
        <v>7.1</v>
      </c>
      <c r="DW284" s="7">
        <v>60</v>
      </c>
      <c r="DX284" s="2">
        <v>7.1</v>
      </c>
      <c r="DY284" s="7">
        <v>20</v>
      </c>
      <c r="DZ284" s="2">
        <v>7.1</v>
      </c>
      <c r="EA284" s="7">
        <v>75</v>
      </c>
      <c r="EB284" s="2">
        <v>7.1</v>
      </c>
      <c r="ED284">
        <v>55</v>
      </c>
      <c r="EE284" s="2">
        <v>7.1</v>
      </c>
      <c r="EF284">
        <v>25</v>
      </c>
      <c r="EG284" s="2">
        <v>7.1</v>
      </c>
      <c r="EH284">
        <v>65</v>
      </c>
      <c r="EI284" s="2">
        <v>7.1</v>
      </c>
      <c r="EJ284">
        <v>10</v>
      </c>
      <c r="EK284" s="2">
        <v>7.1</v>
      </c>
      <c r="EL284">
        <v>60</v>
      </c>
      <c r="EM284" s="2">
        <v>7.1</v>
      </c>
      <c r="EO284">
        <v>30</v>
      </c>
      <c r="EP284" s="2">
        <v>7.1</v>
      </c>
      <c r="EQ284">
        <v>30</v>
      </c>
      <c r="ER284" s="2">
        <v>7.1</v>
      </c>
      <c r="ES284">
        <v>80</v>
      </c>
      <c r="ET284" s="2">
        <v>7.1</v>
      </c>
      <c r="EU284">
        <v>15</v>
      </c>
      <c r="EV284" s="2">
        <v>7.1</v>
      </c>
      <c r="EW284">
        <v>65</v>
      </c>
      <c r="EX284" s="2">
        <v>7.1</v>
      </c>
      <c r="EZ284">
        <v>30</v>
      </c>
      <c r="FA284" s="2">
        <v>7.1</v>
      </c>
      <c r="FB284">
        <v>20</v>
      </c>
      <c r="FC284" s="2">
        <v>7.1</v>
      </c>
      <c r="FD284">
        <v>55</v>
      </c>
      <c r="FE284" s="2">
        <v>7.1</v>
      </c>
      <c r="FF284">
        <v>10</v>
      </c>
      <c r="FG284" s="2">
        <v>7.1</v>
      </c>
      <c r="FH284">
        <v>55</v>
      </c>
      <c r="FI284" s="2">
        <v>7.1</v>
      </c>
      <c r="FK284">
        <v>50</v>
      </c>
      <c r="FL284" s="2">
        <v>7.1</v>
      </c>
      <c r="FM284">
        <v>30</v>
      </c>
      <c r="FN284" s="2">
        <v>7.1</v>
      </c>
      <c r="FO284">
        <v>75</v>
      </c>
      <c r="FP284" s="2">
        <v>7.1</v>
      </c>
      <c r="FQ284">
        <v>10</v>
      </c>
      <c r="FR284" s="2">
        <v>7.1</v>
      </c>
      <c r="FS284">
        <v>80</v>
      </c>
      <c r="FT284" s="2">
        <v>7.1</v>
      </c>
      <c r="FV284">
        <v>45</v>
      </c>
      <c r="FW284" s="2">
        <v>7.1</v>
      </c>
      <c r="FX284">
        <v>35</v>
      </c>
      <c r="FY284" s="2">
        <v>7.1</v>
      </c>
      <c r="FZ284">
        <v>90</v>
      </c>
      <c r="GA284" s="2">
        <v>7.1</v>
      </c>
      <c r="GB284">
        <v>10</v>
      </c>
      <c r="GC284" s="2">
        <v>7.1</v>
      </c>
      <c r="GD284">
        <v>85</v>
      </c>
      <c r="GE284" s="2">
        <v>7.1</v>
      </c>
      <c r="GG284">
        <v>55</v>
      </c>
      <c r="GH284" s="2">
        <v>7.1</v>
      </c>
      <c r="GI284">
        <v>35</v>
      </c>
      <c r="GJ284" s="2">
        <v>7.1</v>
      </c>
      <c r="GK284">
        <v>80</v>
      </c>
      <c r="GL284" s="2">
        <v>7.1</v>
      </c>
      <c r="GM284">
        <v>10</v>
      </c>
      <c r="GN284" s="2">
        <v>7.1</v>
      </c>
      <c r="GO284">
        <v>85</v>
      </c>
      <c r="GP284" s="2">
        <v>7.1</v>
      </c>
      <c r="GR284">
        <v>60</v>
      </c>
      <c r="GS284" s="2">
        <v>7.1</v>
      </c>
      <c r="GT284">
        <v>30</v>
      </c>
      <c r="GU284" s="2">
        <v>7.1</v>
      </c>
      <c r="GV284">
        <v>70</v>
      </c>
      <c r="GW284" s="2">
        <v>7.1</v>
      </c>
      <c r="GX284">
        <v>20</v>
      </c>
      <c r="GY284" s="2">
        <v>7.1</v>
      </c>
      <c r="GZ284">
        <v>80</v>
      </c>
      <c r="HA284" s="2">
        <v>7.1</v>
      </c>
      <c r="HC284">
        <v>50</v>
      </c>
      <c r="HD284" s="2">
        <v>7.1</v>
      </c>
      <c r="HE284">
        <v>30</v>
      </c>
      <c r="HF284" s="2">
        <v>7.1</v>
      </c>
      <c r="HG284">
        <v>80</v>
      </c>
      <c r="HH284" s="2">
        <v>7.1</v>
      </c>
      <c r="HI284">
        <v>15</v>
      </c>
      <c r="HJ284" s="2">
        <v>7.1</v>
      </c>
      <c r="HK284">
        <v>90</v>
      </c>
      <c r="HL284" s="2">
        <v>7.1</v>
      </c>
      <c r="HN284">
        <v>65</v>
      </c>
      <c r="HO284" s="2">
        <v>7.1</v>
      </c>
      <c r="HP284">
        <v>35</v>
      </c>
      <c r="HQ284" s="2">
        <v>7.1</v>
      </c>
      <c r="HR284">
        <v>70</v>
      </c>
      <c r="HS284" s="2">
        <v>7.1</v>
      </c>
      <c r="HT284">
        <v>20</v>
      </c>
      <c r="HU284" s="2">
        <v>7.1</v>
      </c>
      <c r="HV284">
        <v>80</v>
      </c>
      <c r="HW284" s="2">
        <v>7.1</v>
      </c>
      <c r="HY284">
        <v>65</v>
      </c>
      <c r="HZ284" s="2">
        <v>7.1</v>
      </c>
      <c r="IA284">
        <v>35</v>
      </c>
      <c r="IB284" s="2">
        <v>7.1</v>
      </c>
      <c r="IC284">
        <v>75</v>
      </c>
      <c r="ID284" s="2">
        <v>7.1</v>
      </c>
      <c r="IE284">
        <v>20</v>
      </c>
      <c r="IF284" s="2">
        <v>7.1</v>
      </c>
      <c r="IG284">
        <v>80</v>
      </c>
      <c r="IH284" s="2">
        <v>7.1</v>
      </c>
      <c r="IJ284">
        <v>55</v>
      </c>
      <c r="IK284" s="2">
        <v>7.1</v>
      </c>
      <c r="IL284">
        <v>30</v>
      </c>
      <c r="IM284" s="2">
        <v>7.1</v>
      </c>
      <c r="IN284">
        <v>85</v>
      </c>
      <c r="IO284" s="2">
        <v>7.1</v>
      </c>
      <c r="IP284">
        <v>20</v>
      </c>
      <c r="IQ284" s="2">
        <v>7.1</v>
      </c>
      <c r="IR284">
        <v>90</v>
      </c>
      <c r="IS284" s="2">
        <v>7.1</v>
      </c>
      <c r="IU284">
        <v>70</v>
      </c>
      <c r="IV284" s="2">
        <v>7.1</v>
      </c>
      <c r="IW284">
        <v>35</v>
      </c>
      <c r="IX284" s="2">
        <v>7.1</v>
      </c>
      <c r="IY284">
        <v>65</v>
      </c>
      <c r="IZ284" s="2">
        <v>7.1</v>
      </c>
      <c r="JA284">
        <v>25</v>
      </c>
      <c r="JB284" s="2">
        <v>7.1</v>
      </c>
      <c r="JC284">
        <v>75</v>
      </c>
      <c r="JD284" s="2">
        <v>7.1</v>
      </c>
      <c r="JF284">
        <v>25</v>
      </c>
      <c r="JG284" s="2">
        <v>7.2</v>
      </c>
      <c r="JH284">
        <v>40</v>
      </c>
      <c r="JI284" s="2">
        <v>7.2</v>
      </c>
      <c r="JJ284">
        <v>99</v>
      </c>
      <c r="JK284" s="2">
        <v>7.2</v>
      </c>
      <c r="JL284">
        <v>15</v>
      </c>
      <c r="JM284" s="2">
        <v>7.2</v>
      </c>
      <c r="JN284">
        <v>35</v>
      </c>
      <c r="JO284" s="2">
        <v>7.2</v>
      </c>
      <c r="JQ284">
        <v>20</v>
      </c>
      <c r="JR284" s="2">
        <v>7.2</v>
      </c>
      <c r="JS284">
        <v>40</v>
      </c>
      <c r="JT284" s="2">
        <v>7.2</v>
      </c>
      <c r="JU284">
        <v>80</v>
      </c>
      <c r="JV284" s="2">
        <v>7.2</v>
      </c>
      <c r="JW284">
        <v>60</v>
      </c>
      <c r="JX284" s="2">
        <v>7.2</v>
      </c>
      <c r="JY284">
        <v>40</v>
      </c>
      <c r="JZ284" s="2">
        <v>7.2</v>
      </c>
      <c r="KB284">
        <v>30</v>
      </c>
      <c r="KC284" s="2">
        <v>7.2</v>
      </c>
      <c r="KD284">
        <v>40</v>
      </c>
      <c r="KE284" s="2">
        <v>7.2</v>
      </c>
      <c r="KF284">
        <v>70</v>
      </c>
      <c r="KG284" s="2">
        <v>7.2</v>
      </c>
      <c r="KH284">
        <v>20</v>
      </c>
      <c r="KI284" s="2">
        <v>7.2</v>
      </c>
      <c r="KJ284">
        <v>40</v>
      </c>
      <c r="KK284" s="2">
        <v>7.2</v>
      </c>
      <c r="KM284">
        <v>35</v>
      </c>
      <c r="KN284" s="2">
        <v>7.2</v>
      </c>
      <c r="KO284">
        <v>40</v>
      </c>
      <c r="KP284" s="2">
        <v>7.2</v>
      </c>
      <c r="KQ284">
        <v>80</v>
      </c>
      <c r="KR284" s="2">
        <v>7.2</v>
      </c>
      <c r="KS284">
        <v>20</v>
      </c>
      <c r="KT284" s="2">
        <v>7.2</v>
      </c>
      <c r="KU284">
        <v>50</v>
      </c>
      <c r="KV284" s="2">
        <v>7.2</v>
      </c>
      <c r="KX284">
        <v>70</v>
      </c>
      <c r="KY284" s="2">
        <v>7.2</v>
      </c>
      <c r="KZ284">
        <v>40</v>
      </c>
      <c r="LA284" s="2">
        <v>7.2</v>
      </c>
      <c r="LB284">
        <v>85</v>
      </c>
      <c r="LC284" s="2">
        <v>7.2</v>
      </c>
      <c r="LD284">
        <v>20</v>
      </c>
      <c r="LE284" s="2">
        <v>7.2</v>
      </c>
      <c r="LF284">
        <v>60</v>
      </c>
      <c r="LG284" s="2">
        <v>7.2</v>
      </c>
      <c r="LI284">
        <v>40</v>
      </c>
      <c r="LJ284" s="2">
        <v>7.2</v>
      </c>
      <c r="LK284">
        <v>40</v>
      </c>
      <c r="LL284" s="2">
        <v>7.2</v>
      </c>
      <c r="LM284">
        <v>70</v>
      </c>
      <c r="LN284" s="2">
        <v>7.2</v>
      </c>
      <c r="LO284">
        <v>20</v>
      </c>
      <c r="LP284" s="2">
        <v>7.2</v>
      </c>
      <c r="LQ284">
        <v>40</v>
      </c>
      <c r="LR284" s="2">
        <v>7.2</v>
      </c>
      <c r="LT284">
        <v>60</v>
      </c>
      <c r="LU284" s="2">
        <v>7.2</v>
      </c>
      <c r="LV284">
        <v>50</v>
      </c>
      <c r="LW284" s="2">
        <v>7.2</v>
      </c>
      <c r="LX284">
        <v>80</v>
      </c>
      <c r="LY284" s="2">
        <v>7.2</v>
      </c>
      <c r="LZ284">
        <v>30</v>
      </c>
      <c r="MA284" s="2">
        <v>7.2</v>
      </c>
      <c r="MB284">
        <v>60</v>
      </c>
      <c r="MC284" s="2">
        <v>7.2</v>
      </c>
      <c r="ME284">
        <v>60</v>
      </c>
      <c r="MF284" s="2">
        <v>7.2</v>
      </c>
      <c r="MG284">
        <v>50</v>
      </c>
      <c r="MH284" s="2">
        <v>7.2</v>
      </c>
      <c r="MI284">
        <v>85</v>
      </c>
      <c r="MJ284" s="2">
        <v>7.2</v>
      </c>
      <c r="MK284">
        <v>35</v>
      </c>
      <c r="ML284" s="2">
        <v>7.2</v>
      </c>
      <c r="MM284">
        <v>70</v>
      </c>
      <c r="MN284" s="2">
        <v>7.2</v>
      </c>
      <c r="MP284">
        <v>60</v>
      </c>
      <c r="MQ284" s="2">
        <v>7.2</v>
      </c>
      <c r="MR284">
        <v>50</v>
      </c>
      <c r="MS284" s="2">
        <v>7.2</v>
      </c>
      <c r="MT284">
        <v>70</v>
      </c>
      <c r="MU284" s="2">
        <v>7.2</v>
      </c>
      <c r="MV284">
        <v>30</v>
      </c>
      <c r="MW284" s="2">
        <v>7.2</v>
      </c>
      <c r="MX284">
        <v>40</v>
      </c>
      <c r="MY284" s="2">
        <v>7.2</v>
      </c>
    </row>
    <row r="285" spans="2:363">
      <c r="B285" s="72">
        <v>55</v>
      </c>
      <c r="C285" s="71">
        <v>7.09</v>
      </c>
      <c r="D285" s="77">
        <v>45</v>
      </c>
      <c r="E285" s="76">
        <v>7.09</v>
      </c>
      <c r="F285" s="82">
        <v>90</v>
      </c>
      <c r="G285" s="81">
        <v>7.09</v>
      </c>
      <c r="H285" s="87">
        <v>20</v>
      </c>
      <c r="I285" s="86">
        <v>7.09</v>
      </c>
      <c r="J285" s="1">
        <v>70</v>
      </c>
      <c r="K285" s="2">
        <v>7.09</v>
      </c>
      <c r="M285" s="89">
        <v>65</v>
      </c>
      <c r="N285" s="81">
        <v>7.09</v>
      </c>
      <c r="O285" s="93">
        <v>45</v>
      </c>
      <c r="P285" s="94">
        <v>7.09</v>
      </c>
      <c r="Q285" s="100">
        <v>80</v>
      </c>
      <c r="R285" s="99">
        <v>7.09</v>
      </c>
      <c r="S285" s="103">
        <v>20</v>
      </c>
      <c r="T285" s="71">
        <v>7.09</v>
      </c>
      <c r="U285" s="5">
        <v>60</v>
      </c>
      <c r="V285" s="2">
        <v>7.09</v>
      </c>
      <c r="X285" s="103">
        <v>65</v>
      </c>
      <c r="Y285" s="71">
        <v>7.09</v>
      </c>
      <c r="Z285" s="110">
        <v>45</v>
      </c>
      <c r="AA285" s="109">
        <v>7.09</v>
      </c>
      <c r="AB285" s="103">
        <v>90</v>
      </c>
      <c r="AC285" s="71">
        <v>7.09</v>
      </c>
      <c r="AD285" s="112">
        <v>25</v>
      </c>
      <c r="AE285" s="94">
        <v>7.09</v>
      </c>
      <c r="AF285" s="5">
        <v>85</v>
      </c>
      <c r="AG285" s="2">
        <v>7.09</v>
      </c>
      <c r="AI285" s="103">
        <v>75</v>
      </c>
      <c r="AJ285" s="71">
        <v>7.09</v>
      </c>
      <c r="AK285" s="115">
        <v>45</v>
      </c>
      <c r="AL285" s="114">
        <v>7.09</v>
      </c>
      <c r="AM285" s="113">
        <v>80</v>
      </c>
      <c r="AN285" s="114">
        <v>7.09</v>
      </c>
      <c r="AO285" s="6">
        <v>25</v>
      </c>
      <c r="AP285" s="2">
        <v>7.09</v>
      </c>
      <c r="AQ285" s="113">
        <v>70</v>
      </c>
      <c r="AR285" s="114">
        <v>7.09</v>
      </c>
      <c r="AT285" s="6">
        <v>70</v>
      </c>
      <c r="AU285" s="2">
        <v>7.09</v>
      </c>
      <c r="AV285" s="6">
        <v>40</v>
      </c>
      <c r="AW285" s="2">
        <v>7.09</v>
      </c>
      <c r="AX285" s="113">
        <v>90</v>
      </c>
      <c r="AY285" s="114">
        <v>7.09</v>
      </c>
      <c r="AZ285" s="113">
        <v>25</v>
      </c>
      <c r="BA285" s="114">
        <v>7.09</v>
      </c>
      <c r="BB285" s="6">
        <v>85</v>
      </c>
      <c r="BC285" s="2">
        <v>7.09</v>
      </c>
      <c r="BE285" s="113">
        <v>75</v>
      </c>
      <c r="BF285" s="114">
        <v>7.09</v>
      </c>
      <c r="BG285" s="93">
        <v>40</v>
      </c>
      <c r="BH285" s="94">
        <v>7.09</v>
      </c>
      <c r="BI285" s="113">
        <v>80</v>
      </c>
      <c r="BJ285" s="114">
        <v>7.09</v>
      </c>
      <c r="BK285" s="93">
        <v>25</v>
      </c>
      <c r="BL285" s="94">
        <v>7.09</v>
      </c>
      <c r="BM285" s="6">
        <v>65</v>
      </c>
      <c r="BN285" s="2">
        <v>7.09</v>
      </c>
      <c r="BP285" s="7">
        <v>80</v>
      </c>
      <c r="BQ285" s="2">
        <v>7.09</v>
      </c>
      <c r="BR285" s="7">
        <v>45</v>
      </c>
      <c r="BS285" s="2">
        <v>7.09</v>
      </c>
      <c r="BT285" s="7">
        <v>90</v>
      </c>
      <c r="BU285" s="2">
        <v>7.09</v>
      </c>
      <c r="BV285" s="7">
        <v>25</v>
      </c>
      <c r="BW285" s="2">
        <v>7.09</v>
      </c>
      <c r="BX285" s="7">
        <v>93</v>
      </c>
      <c r="BY285" s="2">
        <v>7.09</v>
      </c>
      <c r="CA285" s="7">
        <v>80</v>
      </c>
      <c r="CB285" s="2">
        <v>7.09</v>
      </c>
      <c r="CC285" s="7">
        <v>45</v>
      </c>
      <c r="CD285" s="2">
        <v>7.09</v>
      </c>
      <c r="CE285" s="7">
        <v>75</v>
      </c>
      <c r="CF285" s="2">
        <v>7.09</v>
      </c>
      <c r="CG285" s="7">
        <v>35</v>
      </c>
      <c r="CH285" s="2">
        <v>7.09</v>
      </c>
      <c r="CI285" s="7">
        <v>70</v>
      </c>
      <c r="CJ285" s="2">
        <v>7.09</v>
      </c>
      <c r="CL285" s="7">
        <v>65</v>
      </c>
      <c r="CM285" s="2">
        <v>7.09</v>
      </c>
      <c r="CN285" s="7">
        <v>55</v>
      </c>
      <c r="CO285" s="2">
        <v>7.09</v>
      </c>
      <c r="CP285" s="7">
        <v>90</v>
      </c>
      <c r="CQ285" s="2">
        <v>7.09</v>
      </c>
      <c r="CR285" s="7">
        <v>25</v>
      </c>
      <c r="CS285" s="2">
        <v>7.09</v>
      </c>
      <c r="CT285" s="7">
        <v>93</v>
      </c>
      <c r="CU285" s="2">
        <v>7.09</v>
      </c>
      <c r="CW285" s="8">
        <v>80</v>
      </c>
      <c r="CX285" s="2">
        <v>7.09</v>
      </c>
      <c r="CY285" s="8">
        <v>55</v>
      </c>
      <c r="CZ285" s="2">
        <v>7.09</v>
      </c>
      <c r="DA285" s="8">
        <v>85</v>
      </c>
      <c r="DB285" s="2">
        <v>7.09</v>
      </c>
      <c r="DC285" s="8">
        <v>40</v>
      </c>
      <c r="DD285" s="2">
        <v>7.09</v>
      </c>
      <c r="DE285" s="8">
        <v>85</v>
      </c>
      <c r="DF285" s="2">
        <v>7.09</v>
      </c>
      <c r="DH285" s="7">
        <v>25</v>
      </c>
      <c r="DI285" s="2">
        <v>7.09</v>
      </c>
      <c r="DJ285" s="7">
        <v>50</v>
      </c>
      <c r="DK285" s="2">
        <v>7.09</v>
      </c>
      <c r="DL285" s="7">
        <v>80</v>
      </c>
      <c r="DM285" s="2">
        <v>7.09</v>
      </c>
      <c r="DN285" s="7">
        <v>20</v>
      </c>
      <c r="DO285" s="2">
        <v>7.09</v>
      </c>
      <c r="DP285" s="7">
        <v>95</v>
      </c>
      <c r="DQ285" s="2">
        <v>7.09</v>
      </c>
      <c r="DS285" s="7">
        <v>30</v>
      </c>
      <c r="DT285" s="2">
        <v>7.09</v>
      </c>
      <c r="DU285" s="7">
        <v>50</v>
      </c>
      <c r="DV285" s="2">
        <v>7.09</v>
      </c>
      <c r="DW285" s="7">
        <v>60</v>
      </c>
      <c r="DX285" s="2">
        <v>7.09</v>
      </c>
      <c r="DY285" s="7">
        <v>20</v>
      </c>
      <c r="DZ285" s="2">
        <v>7.09</v>
      </c>
      <c r="EA285" s="7">
        <v>75</v>
      </c>
      <c r="EB285" s="2">
        <v>7.09</v>
      </c>
      <c r="ED285">
        <v>55</v>
      </c>
      <c r="EE285" s="2">
        <v>7.09</v>
      </c>
      <c r="EF285">
        <v>25</v>
      </c>
      <c r="EG285" s="2">
        <v>7.09</v>
      </c>
      <c r="EH285">
        <v>65</v>
      </c>
      <c r="EI285" s="2">
        <v>7.09</v>
      </c>
      <c r="EJ285">
        <v>10</v>
      </c>
      <c r="EK285" s="2">
        <v>7.09</v>
      </c>
      <c r="EL285">
        <v>60</v>
      </c>
      <c r="EM285" s="2">
        <v>7.09</v>
      </c>
      <c r="EO285">
        <v>30</v>
      </c>
      <c r="EP285" s="2">
        <v>7.09</v>
      </c>
      <c r="EQ285">
        <v>30</v>
      </c>
      <c r="ER285" s="2">
        <v>7.09</v>
      </c>
      <c r="ES285">
        <v>80</v>
      </c>
      <c r="ET285" s="2">
        <v>7.09</v>
      </c>
      <c r="EU285">
        <v>15</v>
      </c>
      <c r="EV285" s="2">
        <v>7.09</v>
      </c>
      <c r="EW285">
        <v>65</v>
      </c>
      <c r="EX285" s="2">
        <v>7.09</v>
      </c>
      <c r="EZ285">
        <v>30</v>
      </c>
      <c r="FA285" s="2">
        <v>7.09</v>
      </c>
      <c r="FB285">
        <v>20</v>
      </c>
      <c r="FC285" s="2">
        <v>7.09</v>
      </c>
      <c r="FD285">
        <v>55</v>
      </c>
      <c r="FE285" s="2">
        <v>7.09</v>
      </c>
      <c r="FF285">
        <v>10</v>
      </c>
      <c r="FG285" s="2">
        <v>7.09</v>
      </c>
      <c r="FH285">
        <v>55</v>
      </c>
      <c r="FI285" s="2">
        <v>7.09</v>
      </c>
      <c r="FK285">
        <v>50</v>
      </c>
      <c r="FL285" s="2">
        <v>7.09</v>
      </c>
      <c r="FM285">
        <v>30</v>
      </c>
      <c r="FN285" s="2">
        <v>7.09</v>
      </c>
      <c r="FO285">
        <v>75</v>
      </c>
      <c r="FP285" s="2">
        <v>7.09</v>
      </c>
      <c r="FQ285">
        <v>10</v>
      </c>
      <c r="FR285" s="2">
        <v>7.09</v>
      </c>
      <c r="FS285">
        <v>80</v>
      </c>
      <c r="FT285" s="2">
        <v>7.09</v>
      </c>
      <c r="FV285">
        <v>45</v>
      </c>
      <c r="FW285" s="2">
        <v>7.09</v>
      </c>
      <c r="FX285">
        <v>35</v>
      </c>
      <c r="FY285" s="2">
        <v>7.09</v>
      </c>
      <c r="FZ285">
        <v>90</v>
      </c>
      <c r="GA285" s="2">
        <v>7.09</v>
      </c>
      <c r="GB285">
        <v>10</v>
      </c>
      <c r="GC285" s="2">
        <v>7.09</v>
      </c>
      <c r="GD285">
        <v>85</v>
      </c>
      <c r="GE285" s="2">
        <v>7.09</v>
      </c>
      <c r="GG285">
        <v>55</v>
      </c>
      <c r="GH285" s="2">
        <v>7.09</v>
      </c>
      <c r="GI285">
        <v>35</v>
      </c>
      <c r="GJ285" s="2">
        <v>7.09</v>
      </c>
      <c r="GK285">
        <v>80</v>
      </c>
      <c r="GL285" s="2">
        <v>7.09</v>
      </c>
      <c r="GM285">
        <v>10</v>
      </c>
      <c r="GN285" s="2">
        <v>7.09</v>
      </c>
      <c r="GO285">
        <v>85</v>
      </c>
      <c r="GP285" s="2">
        <v>7.09</v>
      </c>
      <c r="GR285">
        <v>60</v>
      </c>
      <c r="GS285" s="2">
        <v>7.09</v>
      </c>
      <c r="GT285">
        <v>30</v>
      </c>
      <c r="GU285" s="2">
        <v>7.09</v>
      </c>
      <c r="GV285">
        <v>70</v>
      </c>
      <c r="GW285" s="2">
        <v>7.09</v>
      </c>
      <c r="GX285">
        <v>20</v>
      </c>
      <c r="GY285" s="2">
        <v>7.09</v>
      </c>
      <c r="GZ285">
        <v>80</v>
      </c>
      <c r="HA285" s="2">
        <v>7.09</v>
      </c>
      <c r="HC285">
        <v>50</v>
      </c>
      <c r="HD285" s="2">
        <v>7.09</v>
      </c>
      <c r="HE285">
        <v>30</v>
      </c>
      <c r="HF285" s="2">
        <v>7.09</v>
      </c>
      <c r="HG285">
        <v>80</v>
      </c>
      <c r="HH285" s="2">
        <v>7.09</v>
      </c>
      <c r="HI285">
        <v>15</v>
      </c>
      <c r="HJ285" s="2">
        <v>7.09</v>
      </c>
      <c r="HK285">
        <v>90</v>
      </c>
      <c r="HL285" s="2">
        <v>7.09</v>
      </c>
      <c r="HN285">
        <v>65</v>
      </c>
      <c r="HO285" s="2">
        <v>7.09</v>
      </c>
      <c r="HP285">
        <v>35</v>
      </c>
      <c r="HQ285" s="2">
        <v>7.09</v>
      </c>
      <c r="HR285">
        <v>70</v>
      </c>
      <c r="HS285" s="2">
        <v>7.09</v>
      </c>
      <c r="HT285">
        <v>20</v>
      </c>
      <c r="HU285" s="2">
        <v>7.09</v>
      </c>
      <c r="HV285">
        <v>80</v>
      </c>
      <c r="HW285" s="2">
        <v>7.09</v>
      </c>
      <c r="HY285">
        <v>65</v>
      </c>
      <c r="HZ285" s="2">
        <v>7.09</v>
      </c>
      <c r="IA285">
        <v>35</v>
      </c>
      <c r="IB285" s="2">
        <v>7.09</v>
      </c>
      <c r="IC285">
        <v>75</v>
      </c>
      <c r="ID285" s="2">
        <v>7.09</v>
      </c>
      <c r="IE285">
        <v>20</v>
      </c>
      <c r="IF285" s="2">
        <v>7.09</v>
      </c>
      <c r="IG285">
        <v>80</v>
      </c>
      <c r="IH285" s="2">
        <v>7.09</v>
      </c>
      <c r="IJ285">
        <v>55</v>
      </c>
      <c r="IK285" s="2">
        <v>7.09</v>
      </c>
      <c r="IL285">
        <v>30</v>
      </c>
      <c r="IM285" s="2">
        <v>7.09</v>
      </c>
      <c r="IN285">
        <v>85</v>
      </c>
      <c r="IO285" s="2">
        <v>7.09</v>
      </c>
      <c r="IP285">
        <v>20</v>
      </c>
      <c r="IQ285" s="2">
        <v>7.09</v>
      </c>
      <c r="IR285">
        <v>90</v>
      </c>
      <c r="IS285" s="2">
        <v>7.09</v>
      </c>
      <c r="IU285">
        <v>70</v>
      </c>
      <c r="IV285" s="2">
        <v>7.09</v>
      </c>
      <c r="IW285">
        <v>35</v>
      </c>
      <c r="IX285" s="2">
        <v>7.09</v>
      </c>
      <c r="IY285">
        <v>65</v>
      </c>
      <c r="IZ285" s="2">
        <v>7.09</v>
      </c>
      <c r="JA285">
        <v>25</v>
      </c>
      <c r="JB285" s="2">
        <v>7.09</v>
      </c>
      <c r="JC285">
        <v>75</v>
      </c>
      <c r="JD285" s="2">
        <v>7.09</v>
      </c>
      <c r="JF285">
        <v>25</v>
      </c>
      <c r="JG285" s="2">
        <v>7.19</v>
      </c>
      <c r="JH285">
        <v>40</v>
      </c>
      <c r="JI285" s="2">
        <v>7.19</v>
      </c>
      <c r="JJ285">
        <v>99</v>
      </c>
      <c r="JK285" s="2">
        <v>7.19</v>
      </c>
      <c r="JL285">
        <v>15</v>
      </c>
      <c r="JM285" s="2">
        <v>7.19</v>
      </c>
      <c r="JN285">
        <v>35</v>
      </c>
      <c r="JO285" s="2">
        <v>7.19</v>
      </c>
      <c r="JQ285">
        <v>20</v>
      </c>
      <c r="JR285" s="2">
        <v>7.19</v>
      </c>
      <c r="JS285">
        <v>40</v>
      </c>
      <c r="JT285" s="2">
        <v>7.19</v>
      </c>
      <c r="JU285">
        <v>80</v>
      </c>
      <c r="JV285" s="2">
        <v>7.19</v>
      </c>
      <c r="JW285">
        <v>60</v>
      </c>
      <c r="JX285" s="2">
        <v>7.19</v>
      </c>
      <c r="JY285">
        <v>40</v>
      </c>
      <c r="JZ285" s="2">
        <v>7.19</v>
      </c>
      <c r="KB285">
        <v>30</v>
      </c>
      <c r="KC285" s="2">
        <v>7.19</v>
      </c>
      <c r="KD285">
        <v>40</v>
      </c>
      <c r="KE285" s="2">
        <v>7.19</v>
      </c>
      <c r="KF285">
        <v>70</v>
      </c>
      <c r="KG285" s="2">
        <v>7.19</v>
      </c>
      <c r="KH285">
        <v>20</v>
      </c>
      <c r="KI285" s="2">
        <v>7.19</v>
      </c>
      <c r="KJ285">
        <v>40</v>
      </c>
      <c r="KK285" s="2">
        <v>7.19</v>
      </c>
      <c r="KM285">
        <v>35</v>
      </c>
      <c r="KN285" s="2">
        <v>7.19</v>
      </c>
      <c r="KO285">
        <v>40</v>
      </c>
      <c r="KP285" s="2">
        <v>7.19</v>
      </c>
      <c r="KQ285">
        <v>80</v>
      </c>
      <c r="KR285" s="2">
        <v>7.19</v>
      </c>
      <c r="KS285">
        <v>20</v>
      </c>
      <c r="KT285" s="2">
        <v>7.19</v>
      </c>
      <c r="KU285">
        <v>50</v>
      </c>
      <c r="KV285" s="2">
        <v>7.19</v>
      </c>
      <c r="KX285">
        <v>70</v>
      </c>
      <c r="KY285" s="2">
        <v>7.19</v>
      </c>
      <c r="KZ285">
        <v>40</v>
      </c>
      <c r="LA285" s="2">
        <v>7.19</v>
      </c>
      <c r="LB285">
        <v>85</v>
      </c>
      <c r="LC285" s="2">
        <v>7.19</v>
      </c>
      <c r="LD285">
        <v>20</v>
      </c>
      <c r="LE285" s="2">
        <v>7.19</v>
      </c>
      <c r="LF285">
        <v>60</v>
      </c>
      <c r="LG285" s="2">
        <v>7.19</v>
      </c>
      <c r="LI285">
        <v>40</v>
      </c>
      <c r="LJ285" s="2">
        <v>7.19</v>
      </c>
      <c r="LK285">
        <v>40</v>
      </c>
      <c r="LL285" s="2">
        <v>7.19</v>
      </c>
      <c r="LM285">
        <v>70</v>
      </c>
      <c r="LN285" s="2">
        <v>7.19</v>
      </c>
      <c r="LO285">
        <v>20</v>
      </c>
      <c r="LP285" s="2">
        <v>7.19</v>
      </c>
      <c r="LQ285">
        <v>40</v>
      </c>
      <c r="LR285" s="2">
        <v>7.19</v>
      </c>
      <c r="LT285">
        <v>60</v>
      </c>
      <c r="LU285" s="2">
        <v>7.19</v>
      </c>
      <c r="LV285">
        <v>50</v>
      </c>
      <c r="LW285" s="2">
        <v>7.19</v>
      </c>
      <c r="LX285">
        <v>80</v>
      </c>
      <c r="LY285" s="2">
        <v>7.19</v>
      </c>
      <c r="LZ285">
        <v>30</v>
      </c>
      <c r="MA285" s="2">
        <v>7.19</v>
      </c>
      <c r="MB285">
        <v>60</v>
      </c>
      <c r="MC285" s="2">
        <v>7.19</v>
      </c>
      <c r="ME285">
        <v>60</v>
      </c>
      <c r="MF285" s="2">
        <v>7.19</v>
      </c>
      <c r="MG285">
        <v>50</v>
      </c>
      <c r="MH285" s="2">
        <v>7.19</v>
      </c>
      <c r="MI285">
        <v>85</v>
      </c>
      <c r="MJ285" s="2">
        <v>7.19</v>
      </c>
      <c r="MK285">
        <v>35</v>
      </c>
      <c r="ML285" s="2">
        <v>7.19</v>
      </c>
      <c r="MM285">
        <v>70</v>
      </c>
      <c r="MN285" s="2">
        <v>7.19</v>
      </c>
      <c r="MP285">
        <v>60</v>
      </c>
      <c r="MQ285" s="2">
        <v>7.19</v>
      </c>
      <c r="MR285">
        <v>50</v>
      </c>
      <c r="MS285" s="2">
        <v>7.19</v>
      </c>
      <c r="MT285">
        <v>70</v>
      </c>
      <c r="MU285" s="2">
        <v>7.19</v>
      </c>
      <c r="MV285">
        <v>30</v>
      </c>
      <c r="MW285" s="2">
        <v>7.19</v>
      </c>
      <c r="MX285">
        <v>40</v>
      </c>
      <c r="MY285" s="2">
        <v>7.19</v>
      </c>
    </row>
    <row r="286" spans="2:363">
      <c r="B286" s="72">
        <v>55</v>
      </c>
      <c r="C286" s="71">
        <v>7.08</v>
      </c>
      <c r="D286" s="77">
        <v>45</v>
      </c>
      <c r="E286" s="76">
        <v>7.08</v>
      </c>
      <c r="F286" s="82">
        <v>90</v>
      </c>
      <c r="G286" s="81">
        <v>7.08</v>
      </c>
      <c r="H286" s="87">
        <v>20</v>
      </c>
      <c r="I286" s="86">
        <v>7.08</v>
      </c>
      <c r="J286" s="1">
        <v>70</v>
      </c>
      <c r="K286" s="2">
        <v>7.08</v>
      </c>
      <c r="M286" s="89">
        <v>65</v>
      </c>
      <c r="N286" s="81">
        <v>7.08</v>
      </c>
      <c r="O286" s="93">
        <v>45</v>
      </c>
      <c r="P286" s="94">
        <v>7.08</v>
      </c>
      <c r="Q286" s="100">
        <v>80</v>
      </c>
      <c r="R286" s="99">
        <v>7.08</v>
      </c>
      <c r="S286" s="103">
        <v>20</v>
      </c>
      <c r="T286" s="71">
        <v>7.08</v>
      </c>
      <c r="U286" s="5">
        <v>60</v>
      </c>
      <c r="V286" s="2">
        <v>7.08</v>
      </c>
      <c r="X286" s="103">
        <v>65</v>
      </c>
      <c r="Y286" s="71">
        <v>7.08</v>
      </c>
      <c r="Z286" s="110">
        <v>45</v>
      </c>
      <c r="AA286" s="109">
        <v>7.08</v>
      </c>
      <c r="AB286" s="103">
        <v>90</v>
      </c>
      <c r="AC286" s="71">
        <v>7.08</v>
      </c>
      <c r="AD286" s="112">
        <v>25</v>
      </c>
      <c r="AE286" s="94">
        <v>7.08</v>
      </c>
      <c r="AF286" s="5">
        <v>85</v>
      </c>
      <c r="AG286" s="2">
        <v>7.08</v>
      </c>
      <c r="AI286" s="103">
        <v>75</v>
      </c>
      <c r="AJ286" s="71">
        <v>7.08</v>
      </c>
      <c r="AK286" s="115">
        <v>45</v>
      </c>
      <c r="AL286" s="114">
        <v>7.08</v>
      </c>
      <c r="AM286" s="113">
        <v>80</v>
      </c>
      <c r="AN286" s="114">
        <v>7.08</v>
      </c>
      <c r="AO286" s="6">
        <v>25</v>
      </c>
      <c r="AP286" s="2">
        <v>7.08</v>
      </c>
      <c r="AQ286" s="113">
        <v>70</v>
      </c>
      <c r="AR286" s="114">
        <v>7.08</v>
      </c>
      <c r="AT286" s="6">
        <v>70</v>
      </c>
      <c r="AU286" s="2">
        <v>7.08</v>
      </c>
      <c r="AV286" s="6">
        <v>40</v>
      </c>
      <c r="AW286" s="2">
        <v>7.08</v>
      </c>
      <c r="AX286" s="113">
        <v>90</v>
      </c>
      <c r="AY286" s="114">
        <v>7.08</v>
      </c>
      <c r="AZ286" s="113">
        <v>25</v>
      </c>
      <c r="BA286" s="114">
        <v>7.08</v>
      </c>
      <c r="BB286" s="6">
        <v>85</v>
      </c>
      <c r="BC286" s="2">
        <v>7.08</v>
      </c>
      <c r="BE286" s="113">
        <v>75</v>
      </c>
      <c r="BF286" s="114">
        <v>7.08</v>
      </c>
      <c r="BG286" s="93">
        <v>40</v>
      </c>
      <c r="BH286" s="94">
        <v>7.08</v>
      </c>
      <c r="BI286" s="113">
        <v>80</v>
      </c>
      <c r="BJ286" s="114">
        <v>7.08</v>
      </c>
      <c r="BK286" s="93">
        <v>25</v>
      </c>
      <c r="BL286" s="94">
        <v>7.08</v>
      </c>
      <c r="BM286" s="6">
        <v>65</v>
      </c>
      <c r="BN286" s="2">
        <v>7.08</v>
      </c>
      <c r="BP286" s="7">
        <v>80</v>
      </c>
      <c r="BQ286" s="2">
        <v>7.08</v>
      </c>
      <c r="BR286" s="7">
        <v>45</v>
      </c>
      <c r="BS286" s="2">
        <v>7.08</v>
      </c>
      <c r="BT286" s="7">
        <v>90</v>
      </c>
      <c r="BU286" s="2">
        <v>7.08</v>
      </c>
      <c r="BV286" s="7">
        <v>25</v>
      </c>
      <c r="BW286" s="2">
        <v>7.08</v>
      </c>
      <c r="BX286" s="7">
        <v>90</v>
      </c>
      <c r="BY286" s="2">
        <v>7.08</v>
      </c>
      <c r="CA286" s="7">
        <v>80</v>
      </c>
      <c r="CB286" s="2">
        <v>7.08</v>
      </c>
      <c r="CC286" s="7">
        <v>45</v>
      </c>
      <c r="CD286" s="2">
        <v>7.08</v>
      </c>
      <c r="CE286" s="7">
        <v>75</v>
      </c>
      <c r="CF286" s="2">
        <v>7.08</v>
      </c>
      <c r="CG286" s="7">
        <v>35</v>
      </c>
      <c r="CH286" s="2">
        <v>7.08</v>
      </c>
      <c r="CI286" s="7">
        <v>70</v>
      </c>
      <c r="CJ286" s="2">
        <v>7.08</v>
      </c>
      <c r="CL286" s="7">
        <v>65</v>
      </c>
      <c r="CM286" s="2">
        <v>7.08</v>
      </c>
      <c r="CN286" s="7">
        <v>50</v>
      </c>
      <c r="CO286" s="2">
        <v>7.08</v>
      </c>
      <c r="CP286" s="7">
        <v>90</v>
      </c>
      <c r="CQ286" s="2">
        <v>7.08</v>
      </c>
      <c r="CR286" s="7">
        <v>25</v>
      </c>
      <c r="CS286" s="2">
        <v>7.08</v>
      </c>
      <c r="CT286" s="7">
        <v>93</v>
      </c>
      <c r="CU286" s="2">
        <v>7.08</v>
      </c>
      <c r="CW286" s="8">
        <v>80</v>
      </c>
      <c r="CX286" s="2">
        <v>7.08</v>
      </c>
      <c r="CY286" s="8">
        <v>50</v>
      </c>
      <c r="CZ286" s="2">
        <v>7.08</v>
      </c>
      <c r="DA286" s="8">
        <v>85</v>
      </c>
      <c r="DB286" s="2">
        <v>7.08</v>
      </c>
      <c r="DC286" s="8">
        <v>40</v>
      </c>
      <c r="DD286" s="2">
        <v>7.08</v>
      </c>
      <c r="DE286" s="8">
        <v>85</v>
      </c>
      <c r="DF286" s="2">
        <v>7.08</v>
      </c>
      <c r="DH286" s="7">
        <v>25</v>
      </c>
      <c r="DI286" s="2">
        <v>7.08</v>
      </c>
      <c r="DJ286" s="7">
        <v>50</v>
      </c>
      <c r="DK286" s="2">
        <v>7.08</v>
      </c>
      <c r="DL286" s="7">
        <v>80</v>
      </c>
      <c r="DM286" s="2">
        <v>7.08</v>
      </c>
      <c r="DN286" s="7">
        <v>20</v>
      </c>
      <c r="DO286" s="2">
        <v>7.08</v>
      </c>
      <c r="DP286" s="7">
        <v>95</v>
      </c>
      <c r="DQ286" s="2">
        <v>7.08</v>
      </c>
      <c r="DS286" s="7">
        <v>30</v>
      </c>
      <c r="DT286" s="2">
        <v>7.08</v>
      </c>
      <c r="DU286" s="7">
        <v>50</v>
      </c>
      <c r="DV286" s="2">
        <v>7.08</v>
      </c>
      <c r="DW286" s="7">
        <v>60</v>
      </c>
      <c r="DX286" s="2">
        <v>7.08</v>
      </c>
      <c r="DY286" s="7">
        <v>20</v>
      </c>
      <c r="DZ286" s="2">
        <v>7.08</v>
      </c>
      <c r="EA286" s="7">
        <v>75</v>
      </c>
      <c r="EB286" s="2">
        <v>7.08</v>
      </c>
      <c r="ED286">
        <v>55</v>
      </c>
      <c r="EE286" s="2">
        <v>7.08</v>
      </c>
      <c r="EF286">
        <v>25</v>
      </c>
      <c r="EG286" s="2">
        <v>7.08</v>
      </c>
      <c r="EH286">
        <v>65</v>
      </c>
      <c r="EI286" s="2">
        <v>7.08</v>
      </c>
      <c r="EJ286">
        <v>10</v>
      </c>
      <c r="EK286" s="2">
        <v>7.08</v>
      </c>
      <c r="EL286">
        <v>60</v>
      </c>
      <c r="EM286" s="2">
        <v>7.08</v>
      </c>
      <c r="EO286">
        <v>30</v>
      </c>
      <c r="EP286" s="2">
        <v>7.08</v>
      </c>
      <c r="EQ286">
        <v>30</v>
      </c>
      <c r="ER286" s="2">
        <v>7.08</v>
      </c>
      <c r="ES286">
        <v>80</v>
      </c>
      <c r="ET286" s="2">
        <v>7.08</v>
      </c>
      <c r="EU286">
        <v>15</v>
      </c>
      <c r="EV286" s="2">
        <v>7.08</v>
      </c>
      <c r="EW286">
        <v>65</v>
      </c>
      <c r="EX286" s="2">
        <v>7.08</v>
      </c>
      <c r="EZ286">
        <v>30</v>
      </c>
      <c r="FA286" s="2">
        <v>7.08</v>
      </c>
      <c r="FB286">
        <v>20</v>
      </c>
      <c r="FC286" s="2">
        <v>7.08</v>
      </c>
      <c r="FD286">
        <v>55</v>
      </c>
      <c r="FE286" s="2">
        <v>7.08</v>
      </c>
      <c r="FF286">
        <v>10</v>
      </c>
      <c r="FG286" s="2">
        <v>7.08</v>
      </c>
      <c r="FH286">
        <v>55</v>
      </c>
      <c r="FI286" s="2">
        <v>7.08</v>
      </c>
      <c r="FK286">
        <v>50</v>
      </c>
      <c r="FL286" s="2">
        <v>7.08</v>
      </c>
      <c r="FM286">
        <v>30</v>
      </c>
      <c r="FN286" s="2">
        <v>7.08</v>
      </c>
      <c r="FO286">
        <v>75</v>
      </c>
      <c r="FP286" s="2">
        <v>7.08</v>
      </c>
      <c r="FQ286">
        <v>10</v>
      </c>
      <c r="FR286" s="2">
        <v>7.08</v>
      </c>
      <c r="FS286">
        <v>80</v>
      </c>
      <c r="FT286" s="2">
        <v>7.08</v>
      </c>
      <c r="FV286">
        <v>40</v>
      </c>
      <c r="FW286" s="2">
        <v>7.08</v>
      </c>
      <c r="FX286">
        <v>35</v>
      </c>
      <c r="FY286" s="2">
        <v>7.08</v>
      </c>
      <c r="FZ286">
        <v>90</v>
      </c>
      <c r="GA286" s="2">
        <v>7.08</v>
      </c>
      <c r="GB286">
        <v>10</v>
      </c>
      <c r="GC286" s="2">
        <v>7.08</v>
      </c>
      <c r="GD286">
        <v>85</v>
      </c>
      <c r="GE286" s="2">
        <v>7.08</v>
      </c>
      <c r="GG286">
        <v>55</v>
      </c>
      <c r="GH286" s="2">
        <v>7.08</v>
      </c>
      <c r="GI286">
        <v>35</v>
      </c>
      <c r="GJ286" s="2">
        <v>7.08</v>
      </c>
      <c r="GK286">
        <v>80</v>
      </c>
      <c r="GL286" s="2">
        <v>7.08</v>
      </c>
      <c r="GM286">
        <v>10</v>
      </c>
      <c r="GN286" s="2">
        <v>7.08</v>
      </c>
      <c r="GO286">
        <v>85</v>
      </c>
      <c r="GP286" s="2">
        <v>7.08</v>
      </c>
      <c r="GR286">
        <v>60</v>
      </c>
      <c r="GS286" s="2">
        <v>7.08</v>
      </c>
      <c r="GT286">
        <v>30</v>
      </c>
      <c r="GU286" s="2">
        <v>7.08</v>
      </c>
      <c r="GV286">
        <v>70</v>
      </c>
      <c r="GW286" s="2">
        <v>7.08</v>
      </c>
      <c r="GX286">
        <v>20</v>
      </c>
      <c r="GY286" s="2">
        <v>7.08</v>
      </c>
      <c r="GZ286">
        <v>80</v>
      </c>
      <c r="HA286" s="2">
        <v>7.08</v>
      </c>
      <c r="HC286">
        <v>50</v>
      </c>
      <c r="HD286" s="2">
        <v>7.08</v>
      </c>
      <c r="HE286">
        <v>30</v>
      </c>
      <c r="HF286" s="2">
        <v>7.08</v>
      </c>
      <c r="HG286">
        <v>80</v>
      </c>
      <c r="HH286" s="2">
        <v>7.08</v>
      </c>
      <c r="HI286">
        <v>15</v>
      </c>
      <c r="HJ286" s="2">
        <v>7.08</v>
      </c>
      <c r="HK286">
        <v>90</v>
      </c>
      <c r="HL286" s="2">
        <v>7.08</v>
      </c>
      <c r="HN286">
        <v>65</v>
      </c>
      <c r="HO286" s="2">
        <v>7.08</v>
      </c>
      <c r="HP286">
        <v>30</v>
      </c>
      <c r="HQ286" s="2">
        <v>7.08</v>
      </c>
      <c r="HR286">
        <v>70</v>
      </c>
      <c r="HS286" s="2">
        <v>7.08</v>
      </c>
      <c r="HT286">
        <v>20</v>
      </c>
      <c r="HU286" s="2">
        <v>7.08</v>
      </c>
      <c r="HV286">
        <v>80</v>
      </c>
      <c r="HW286" s="2">
        <v>7.08</v>
      </c>
      <c r="HY286">
        <v>65</v>
      </c>
      <c r="HZ286" s="2">
        <v>7.08</v>
      </c>
      <c r="IA286">
        <v>30</v>
      </c>
      <c r="IB286" s="2">
        <v>7.08</v>
      </c>
      <c r="IC286">
        <v>75</v>
      </c>
      <c r="ID286" s="2">
        <v>7.08</v>
      </c>
      <c r="IE286">
        <v>20</v>
      </c>
      <c r="IF286" s="2">
        <v>7.08</v>
      </c>
      <c r="IG286">
        <v>80</v>
      </c>
      <c r="IH286" s="2">
        <v>7.08</v>
      </c>
      <c r="IJ286">
        <v>55</v>
      </c>
      <c r="IK286" s="2">
        <v>7.08</v>
      </c>
      <c r="IL286">
        <v>30</v>
      </c>
      <c r="IM286" s="2">
        <v>7.08</v>
      </c>
      <c r="IN286">
        <v>85</v>
      </c>
      <c r="IO286" s="2">
        <v>7.08</v>
      </c>
      <c r="IP286">
        <v>20</v>
      </c>
      <c r="IQ286" s="2">
        <v>7.08</v>
      </c>
      <c r="IR286">
        <v>90</v>
      </c>
      <c r="IS286" s="2">
        <v>7.08</v>
      </c>
      <c r="IU286">
        <v>70</v>
      </c>
      <c r="IV286" s="2">
        <v>7.08</v>
      </c>
      <c r="IW286">
        <v>35</v>
      </c>
      <c r="IX286" s="2">
        <v>7.08</v>
      </c>
      <c r="IY286">
        <v>65</v>
      </c>
      <c r="IZ286" s="2">
        <v>7.08</v>
      </c>
      <c r="JA286">
        <v>25</v>
      </c>
      <c r="JB286" s="2">
        <v>7.08</v>
      </c>
      <c r="JC286">
        <v>70</v>
      </c>
      <c r="JD286" s="2">
        <v>7.08</v>
      </c>
      <c r="JF286">
        <v>25</v>
      </c>
      <c r="JG286" s="2">
        <v>7.18</v>
      </c>
      <c r="JH286">
        <v>40</v>
      </c>
      <c r="JI286" s="2">
        <v>7.18</v>
      </c>
      <c r="JJ286">
        <v>99</v>
      </c>
      <c r="JK286" s="2">
        <v>7.18</v>
      </c>
      <c r="JL286">
        <v>15</v>
      </c>
      <c r="JM286" s="2">
        <v>7.18</v>
      </c>
      <c r="JN286">
        <v>35</v>
      </c>
      <c r="JO286" s="2">
        <v>7.18</v>
      </c>
      <c r="JQ286">
        <v>20</v>
      </c>
      <c r="JR286" s="2">
        <v>7.18</v>
      </c>
      <c r="JS286">
        <v>40</v>
      </c>
      <c r="JT286" s="2">
        <v>7.18</v>
      </c>
      <c r="JU286">
        <v>80</v>
      </c>
      <c r="JV286" s="2">
        <v>7.18</v>
      </c>
      <c r="JW286">
        <v>60</v>
      </c>
      <c r="JX286" s="2">
        <v>7.18</v>
      </c>
      <c r="JY286">
        <v>40</v>
      </c>
      <c r="JZ286" s="2">
        <v>7.18</v>
      </c>
      <c r="KB286">
        <v>30</v>
      </c>
      <c r="KC286" s="2">
        <v>7.18</v>
      </c>
      <c r="KD286">
        <v>40</v>
      </c>
      <c r="KE286" s="2">
        <v>7.18</v>
      </c>
      <c r="KF286">
        <v>70</v>
      </c>
      <c r="KG286" s="2">
        <v>7.18</v>
      </c>
      <c r="KH286">
        <v>20</v>
      </c>
      <c r="KI286" s="2">
        <v>7.18</v>
      </c>
      <c r="KJ286">
        <v>40</v>
      </c>
      <c r="KK286" s="2">
        <v>7.18</v>
      </c>
      <c r="KM286">
        <v>35</v>
      </c>
      <c r="KN286" s="2">
        <v>7.18</v>
      </c>
      <c r="KO286">
        <v>40</v>
      </c>
      <c r="KP286" s="2">
        <v>7.18</v>
      </c>
      <c r="KQ286">
        <v>80</v>
      </c>
      <c r="KR286" s="2">
        <v>7.18</v>
      </c>
      <c r="KS286">
        <v>20</v>
      </c>
      <c r="KT286" s="2">
        <v>7.18</v>
      </c>
      <c r="KU286">
        <v>50</v>
      </c>
      <c r="KV286" s="2">
        <v>7.18</v>
      </c>
      <c r="KX286">
        <v>70</v>
      </c>
      <c r="KY286" s="2">
        <v>7.18</v>
      </c>
      <c r="KZ286">
        <v>40</v>
      </c>
      <c r="LA286" s="2">
        <v>7.18</v>
      </c>
      <c r="LB286">
        <v>85</v>
      </c>
      <c r="LC286" s="2">
        <v>7.18</v>
      </c>
      <c r="LD286">
        <v>20</v>
      </c>
      <c r="LE286" s="2">
        <v>7.18</v>
      </c>
      <c r="LF286">
        <v>60</v>
      </c>
      <c r="LG286" s="2">
        <v>7.18</v>
      </c>
      <c r="LI286">
        <v>40</v>
      </c>
      <c r="LJ286" s="2">
        <v>7.18</v>
      </c>
      <c r="LK286">
        <v>40</v>
      </c>
      <c r="LL286" s="2">
        <v>7.18</v>
      </c>
      <c r="LM286">
        <v>70</v>
      </c>
      <c r="LN286" s="2">
        <v>7.18</v>
      </c>
      <c r="LO286">
        <v>20</v>
      </c>
      <c r="LP286" s="2">
        <v>7.18</v>
      </c>
      <c r="LQ286">
        <v>40</v>
      </c>
      <c r="LR286" s="2">
        <v>7.18</v>
      </c>
      <c r="LT286">
        <v>60</v>
      </c>
      <c r="LU286" s="2">
        <v>7.18</v>
      </c>
      <c r="LV286">
        <v>50</v>
      </c>
      <c r="LW286" s="2">
        <v>7.18</v>
      </c>
      <c r="LX286">
        <v>80</v>
      </c>
      <c r="LY286" s="2">
        <v>7.18</v>
      </c>
      <c r="LZ286">
        <v>30</v>
      </c>
      <c r="MA286" s="2">
        <v>7.18</v>
      </c>
      <c r="MB286">
        <v>60</v>
      </c>
      <c r="MC286" s="2">
        <v>7.18</v>
      </c>
      <c r="ME286">
        <v>60</v>
      </c>
      <c r="MF286" s="2">
        <v>7.18</v>
      </c>
      <c r="MG286">
        <v>50</v>
      </c>
      <c r="MH286" s="2">
        <v>7.18</v>
      </c>
      <c r="MI286">
        <v>85</v>
      </c>
      <c r="MJ286" s="2">
        <v>7.18</v>
      </c>
      <c r="MK286">
        <v>35</v>
      </c>
      <c r="ML286" s="2">
        <v>7.18</v>
      </c>
      <c r="MM286">
        <v>70</v>
      </c>
      <c r="MN286" s="2">
        <v>7.18</v>
      </c>
      <c r="MP286">
        <v>60</v>
      </c>
      <c r="MQ286" s="2">
        <v>7.18</v>
      </c>
      <c r="MR286">
        <v>50</v>
      </c>
      <c r="MS286" s="2">
        <v>7.18</v>
      </c>
      <c r="MT286">
        <v>70</v>
      </c>
      <c r="MU286" s="2">
        <v>7.18</v>
      </c>
      <c r="MV286">
        <v>30</v>
      </c>
      <c r="MW286" s="2">
        <v>7.18</v>
      </c>
      <c r="MX286">
        <v>40</v>
      </c>
      <c r="MY286" s="2">
        <v>7.18</v>
      </c>
    </row>
    <row r="287" spans="2:363">
      <c r="B287" s="72">
        <v>55</v>
      </c>
      <c r="C287" s="71">
        <v>7.07</v>
      </c>
      <c r="D287" s="77">
        <v>45</v>
      </c>
      <c r="E287" s="76">
        <v>7.07</v>
      </c>
      <c r="F287" s="82">
        <v>90</v>
      </c>
      <c r="G287" s="81">
        <v>7.07</v>
      </c>
      <c r="H287" s="87">
        <v>20</v>
      </c>
      <c r="I287" s="86">
        <v>7.07</v>
      </c>
      <c r="J287" s="1">
        <v>70</v>
      </c>
      <c r="K287" s="2">
        <v>7.07</v>
      </c>
      <c r="M287" s="89">
        <v>65</v>
      </c>
      <c r="N287" s="81">
        <v>7.07</v>
      </c>
      <c r="O287" s="93">
        <v>45</v>
      </c>
      <c r="P287" s="94">
        <v>7.07</v>
      </c>
      <c r="Q287" s="100">
        <v>80</v>
      </c>
      <c r="R287" s="99">
        <v>7.07</v>
      </c>
      <c r="S287" s="103">
        <v>20</v>
      </c>
      <c r="T287" s="71">
        <v>7.07</v>
      </c>
      <c r="U287" s="5">
        <v>60</v>
      </c>
      <c r="V287" s="2">
        <v>7.07</v>
      </c>
      <c r="X287" s="103">
        <v>65</v>
      </c>
      <c r="Y287" s="71">
        <v>7.07</v>
      </c>
      <c r="Z287" s="110">
        <v>45</v>
      </c>
      <c r="AA287" s="109">
        <v>7.07</v>
      </c>
      <c r="AB287" s="103">
        <v>90</v>
      </c>
      <c r="AC287" s="71">
        <v>7.07</v>
      </c>
      <c r="AD287" s="112">
        <v>25</v>
      </c>
      <c r="AE287" s="94">
        <v>7.07</v>
      </c>
      <c r="AF287" s="5">
        <v>85</v>
      </c>
      <c r="AG287" s="2">
        <v>7.07</v>
      </c>
      <c r="AI287" s="103">
        <v>75</v>
      </c>
      <c r="AJ287" s="71">
        <v>7.07</v>
      </c>
      <c r="AK287" s="115">
        <v>45</v>
      </c>
      <c r="AL287" s="114">
        <v>7.07</v>
      </c>
      <c r="AM287" s="113">
        <v>80</v>
      </c>
      <c r="AN287" s="114">
        <v>7.07</v>
      </c>
      <c r="AO287" s="6">
        <v>25</v>
      </c>
      <c r="AP287" s="2">
        <v>7.07</v>
      </c>
      <c r="AQ287" s="113">
        <v>70</v>
      </c>
      <c r="AR287" s="114">
        <v>7.07</v>
      </c>
      <c r="AT287" s="6">
        <v>70</v>
      </c>
      <c r="AU287" s="2">
        <v>7.07</v>
      </c>
      <c r="AV287" s="6">
        <v>40</v>
      </c>
      <c r="AW287" s="2">
        <v>7.07</v>
      </c>
      <c r="AX287" s="113">
        <v>90</v>
      </c>
      <c r="AY287" s="114">
        <v>7.07</v>
      </c>
      <c r="AZ287" s="113">
        <v>25</v>
      </c>
      <c r="BA287" s="114">
        <v>7.07</v>
      </c>
      <c r="BB287" s="6">
        <v>85</v>
      </c>
      <c r="BC287" s="2">
        <v>7.07</v>
      </c>
      <c r="BE287" s="113">
        <v>75</v>
      </c>
      <c r="BF287" s="114">
        <v>7.07</v>
      </c>
      <c r="BG287" s="93">
        <v>40</v>
      </c>
      <c r="BH287" s="94">
        <v>7.07</v>
      </c>
      <c r="BI287" s="113">
        <v>80</v>
      </c>
      <c r="BJ287" s="114">
        <v>7.07</v>
      </c>
      <c r="BK287" s="93">
        <v>25</v>
      </c>
      <c r="BL287" s="94">
        <v>7.07</v>
      </c>
      <c r="BM287" s="6">
        <v>65</v>
      </c>
      <c r="BN287" s="2">
        <v>7.07</v>
      </c>
      <c r="BP287" s="7">
        <v>80</v>
      </c>
      <c r="BQ287" s="2">
        <v>7.07</v>
      </c>
      <c r="BR287" s="7">
        <v>45</v>
      </c>
      <c r="BS287" s="2">
        <v>7.07</v>
      </c>
      <c r="BT287" s="7">
        <v>90</v>
      </c>
      <c r="BU287" s="2">
        <v>7.07</v>
      </c>
      <c r="BV287" s="7">
        <v>25</v>
      </c>
      <c r="BW287" s="2">
        <v>7.07</v>
      </c>
      <c r="BX287" s="7">
        <v>90</v>
      </c>
      <c r="BY287" s="2">
        <v>7.07</v>
      </c>
      <c r="CA287" s="7">
        <v>75</v>
      </c>
      <c r="CB287" s="2">
        <v>7.07</v>
      </c>
      <c r="CC287" s="7">
        <v>45</v>
      </c>
      <c r="CD287" s="2">
        <v>7.07</v>
      </c>
      <c r="CE287" s="7">
        <v>75</v>
      </c>
      <c r="CF287" s="2">
        <v>7.07</v>
      </c>
      <c r="CG287" s="7">
        <v>35</v>
      </c>
      <c r="CH287" s="2">
        <v>7.07</v>
      </c>
      <c r="CI287" s="7">
        <v>70</v>
      </c>
      <c r="CJ287" s="2">
        <v>7.07</v>
      </c>
      <c r="CL287" s="7">
        <v>65</v>
      </c>
      <c r="CM287" s="2">
        <v>7.07</v>
      </c>
      <c r="CN287" s="7">
        <v>50</v>
      </c>
      <c r="CO287" s="2">
        <v>7.07</v>
      </c>
      <c r="CP287" s="7">
        <v>90</v>
      </c>
      <c r="CQ287" s="2">
        <v>7.07</v>
      </c>
      <c r="CR287" s="7">
        <v>25</v>
      </c>
      <c r="CS287" s="2">
        <v>7.07</v>
      </c>
      <c r="CT287" s="7">
        <v>93</v>
      </c>
      <c r="CU287" s="2">
        <v>7.07</v>
      </c>
      <c r="CW287" s="8">
        <v>70</v>
      </c>
      <c r="CX287" s="2">
        <v>7.07</v>
      </c>
      <c r="CY287" s="8">
        <v>50</v>
      </c>
      <c r="CZ287" s="2">
        <v>7.07</v>
      </c>
      <c r="DA287" s="8">
        <v>85</v>
      </c>
      <c r="DB287" s="2">
        <v>7.07</v>
      </c>
      <c r="DC287" s="8">
        <v>40</v>
      </c>
      <c r="DD287" s="2">
        <v>7.07</v>
      </c>
      <c r="DE287" s="8">
        <v>85</v>
      </c>
      <c r="DF287" s="2">
        <v>7.07</v>
      </c>
      <c r="DH287" s="7">
        <v>25</v>
      </c>
      <c r="DI287" s="2">
        <v>7.07</v>
      </c>
      <c r="DJ287" s="7">
        <v>50</v>
      </c>
      <c r="DK287" s="2">
        <v>7.07</v>
      </c>
      <c r="DL287" s="7">
        <v>80</v>
      </c>
      <c r="DM287" s="2">
        <v>7.07</v>
      </c>
      <c r="DN287" s="7">
        <v>20</v>
      </c>
      <c r="DO287" s="2">
        <v>7.07</v>
      </c>
      <c r="DP287" s="7">
        <v>95</v>
      </c>
      <c r="DQ287" s="2">
        <v>7.07</v>
      </c>
      <c r="DS287" s="7">
        <v>30</v>
      </c>
      <c r="DT287" s="2">
        <v>7.07</v>
      </c>
      <c r="DU287" s="7">
        <v>50</v>
      </c>
      <c r="DV287" s="2">
        <v>7.07</v>
      </c>
      <c r="DW287" s="7">
        <v>60</v>
      </c>
      <c r="DX287" s="2">
        <v>7.07</v>
      </c>
      <c r="DY287" s="7">
        <v>20</v>
      </c>
      <c r="DZ287" s="2">
        <v>7.07</v>
      </c>
      <c r="EA287" s="7">
        <v>75</v>
      </c>
      <c r="EB287" s="2">
        <v>7.07</v>
      </c>
      <c r="ED287">
        <v>55</v>
      </c>
      <c r="EE287" s="2">
        <v>7.07</v>
      </c>
      <c r="EF287">
        <v>25</v>
      </c>
      <c r="EG287" s="2">
        <v>7.07</v>
      </c>
      <c r="EH287">
        <v>65</v>
      </c>
      <c r="EI287" s="2">
        <v>7.07</v>
      </c>
      <c r="EJ287">
        <v>10</v>
      </c>
      <c r="EK287" s="2">
        <v>7.07</v>
      </c>
      <c r="EL287">
        <v>60</v>
      </c>
      <c r="EM287" s="2">
        <v>7.07</v>
      </c>
      <c r="EO287">
        <v>30</v>
      </c>
      <c r="EP287" s="2">
        <v>7.07</v>
      </c>
      <c r="EQ287">
        <v>30</v>
      </c>
      <c r="ER287" s="2">
        <v>7.07</v>
      </c>
      <c r="ES287">
        <v>80</v>
      </c>
      <c r="ET287" s="2">
        <v>7.07</v>
      </c>
      <c r="EU287">
        <v>15</v>
      </c>
      <c r="EV287" s="2">
        <v>7.07</v>
      </c>
      <c r="EW287">
        <v>65</v>
      </c>
      <c r="EX287" s="2">
        <v>7.07</v>
      </c>
      <c r="EZ287">
        <v>30</v>
      </c>
      <c r="FA287" s="2">
        <v>7.07</v>
      </c>
      <c r="FB287">
        <v>20</v>
      </c>
      <c r="FC287" s="2">
        <v>7.07</v>
      </c>
      <c r="FD287">
        <v>55</v>
      </c>
      <c r="FE287" s="2">
        <v>7.07</v>
      </c>
      <c r="FF287">
        <v>10</v>
      </c>
      <c r="FG287" s="2">
        <v>7.07</v>
      </c>
      <c r="FH287">
        <v>55</v>
      </c>
      <c r="FI287" s="2">
        <v>7.07</v>
      </c>
      <c r="FK287">
        <v>50</v>
      </c>
      <c r="FL287" s="2">
        <v>7.07</v>
      </c>
      <c r="FM287">
        <v>30</v>
      </c>
      <c r="FN287" s="2">
        <v>7.07</v>
      </c>
      <c r="FO287">
        <v>75</v>
      </c>
      <c r="FP287" s="2">
        <v>7.07</v>
      </c>
      <c r="FQ287">
        <v>10</v>
      </c>
      <c r="FR287" s="2">
        <v>7.07</v>
      </c>
      <c r="FS287">
        <v>80</v>
      </c>
      <c r="FT287" s="2">
        <v>7.07</v>
      </c>
      <c r="FV287">
        <v>40</v>
      </c>
      <c r="FW287" s="2">
        <v>7.07</v>
      </c>
      <c r="FX287">
        <v>35</v>
      </c>
      <c r="FY287" s="2">
        <v>7.07</v>
      </c>
      <c r="FZ287">
        <v>90</v>
      </c>
      <c r="GA287" s="2">
        <v>7.07</v>
      </c>
      <c r="GB287">
        <v>10</v>
      </c>
      <c r="GC287" s="2">
        <v>7.07</v>
      </c>
      <c r="GD287">
        <v>85</v>
      </c>
      <c r="GE287" s="2">
        <v>7.07</v>
      </c>
      <c r="GG287">
        <v>55</v>
      </c>
      <c r="GH287" s="2">
        <v>7.07</v>
      </c>
      <c r="GI287">
        <v>25</v>
      </c>
      <c r="GJ287" s="2">
        <v>7.07</v>
      </c>
      <c r="GK287">
        <v>80</v>
      </c>
      <c r="GL287" s="2">
        <v>7.07</v>
      </c>
      <c r="GM287">
        <v>10</v>
      </c>
      <c r="GN287" s="2">
        <v>7.07</v>
      </c>
      <c r="GO287">
        <v>85</v>
      </c>
      <c r="GP287" s="2">
        <v>7.07</v>
      </c>
      <c r="GR287">
        <v>60</v>
      </c>
      <c r="GS287" s="2">
        <v>7.07</v>
      </c>
      <c r="GT287">
        <v>30</v>
      </c>
      <c r="GU287" s="2">
        <v>7.07</v>
      </c>
      <c r="GV287">
        <v>70</v>
      </c>
      <c r="GW287" s="2">
        <v>7.07</v>
      </c>
      <c r="GX287">
        <v>20</v>
      </c>
      <c r="GY287" s="2">
        <v>7.07</v>
      </c>
      <c r="GZ287">
        <v>80</v>
      </c>
      <c r="HA287" s="2">
        <v>7.07</v>
      </c>
      <c r="HC287">
        <v>50</v>
      </c>
      <c r="HD287" s="2">
        <v>7.07</v>
      </c>
      <c r="HE287">
        <v>30</v>
      </c>
      <c r="HF287" s="2">
        <v>7.07</v>
      </c>
      <c r="HG287">
        <v>80</v>
      </c>
      <c r="HH287" s="2">
        <v>7.07</v>
      </c>
      <c r="HI287">
        <v>15</v>
      </c>
      <c r="HJ287" s="2">
        <v>7.07</v>
      </c>
      <c r="HK287">
        <v>90</v>
      </c>
      <c r="HL287" s="2">
        <v>7.07</v>
      </c>
      <c r="HN287">
        <v>65</v>
      </c>
      <c r="HO287" s="2">
        <v>7.07</v>
      </c>
      <c r="HP287">
        <v>30</v>
      </c>
      <c r="HQ287" s="2">
        <v>7.07</v>
      </c>
      <c r="HR287">
        <v>70</v>
      </c>
      <c r="HS287" s="2">
        <v>7.07</v>
      </c>
      <c r="HT287">
        <v>20</v>
      </c>
      <c r="HU287" s="2">
        <v>7.07</v>
      </c>
      <c r="HV287">
        <v>80</v>
      </c>
      <c r="HW287" s="2">
        <v>7.07</v>
      </c>
      <c r="HY287">
        <v>65</v>
      </c>
      <c r="HZ287" s="2">
        <v>7.07</v>
      </c>
      <c r="IA287">
        <v>30</v>
      </c>
      <c r="IB287" s="2">
        <v>7.07</v>
      </c>
      <c r="IC287">
        <v>75</v>
      </c>
      <c r="ID287" s="2">
        <v>7.07</v>
      </c>
      <c r="IE287">
        <v>20</v>
      </c>
      <c r="IF287" s="2">
        <v>7.07</v>
      </c>
      <c r="IG287">
        <v>80</v>
      </c>
      <c r="IH287" s="2">
        <v>7.07</v>
      </c>
      <c r="IJ287">
        <v>55</v>
      </c>
      <c r="IK287" s="2">
        <v>7.07</v>
      </c>
      <c r="IL287">
        <v>30</v>
      </c>
      <c r="IM287" s="2">
        <v>7.07</v>
      </c>
      <c r="IN287">
        <v>85</v>
      </c>
      <c r="IO287" s="2">
        <v>7.07</v>
      </c>
      <c r="IP287">
        <v>20</v>
      </c>
      <c r="IQ287" s="2">
        <v>7.07</v>
      </c>
      <c r="IR287">
        <v>90</v>
      </c>
      <c r="IS287" s="2">
        <v>7.07</v>
      </c>
      <c r="IU287">
        <v>70</v>
      </c>
      <c r="IV287" s="2">
        <v>7.07</v>
      </c>
      <c r="IW287">
        <v>35</v>
      </c>
      <c r="IX287" s="2">
        <v>7.07</v>
      </c>
      <c r="IY287">
        <v>65</v>
      </c>
      <c r="IZ287" s="2">
        <v>7.07</v>
      </c>
      <c r="JA287">
        <v>25</v>
      </c>
      <c r="JB287" s="2">
        <v>7.07</v>
      </c>
      <c r="JC287">
        <v>70</v>
      </c>
      <c r="JD287" s="2">
        <v>7.07</v>
      </c>
      <c r="JF287">
        <v>25</v>
      </c>
      <c r="JG287" s="2">
        <v>7.17</v>
      </c>
      <c r="JH287">
        <v>40</v>
      </c>
      <c r="JI287" s="2">
        <v>7.17</v>
      </c>
      <c r="JJ287">
        <v>99</v>
      </c>
      <c r="JK287" s="2">
        <v>7.17</v>
      </c>
      <c r="JL287">
        <v>10</v>
      </c>
      <c r="JM287" s="2">
        <v>7.17</v>
      </c>
      <c r="JN287">
        <v>35</v>
      </c>
      <c r="JO287" s="2">
        <v>7.17</v>
      </c>
      <c r="JQ287">
        <v>20</v>
      </c>
      <c r="JR287" s="2">
        <v>7.17</v>
      </c>
      <c r="JS287">
        <v>40</v>
      </c>
      <c r="JT287" s="2">
        <v>7.17</v>
      </c>
      <c r="JU287">
        <v>80</v>
      </c>
      <c r="JV287" s="2">
        <v>7.17</v>
      </c>
      <c r="JW287">
        <v>60</v>
      </c>
      <c r="JX287" s="2">
        <v>7.17</v>
      </c>
      <c r="JY287">
        <v>40</v>
      </c>
      <c r="JZ287" s="2">
        <v>7.17</v>
      </c>
      <c r="KB287">
        <v>30</v>
      </c>
      <c r="KC287" s="2">
        <v>7.17</v>
      </c>
      <c r="KD287">
        <v>40</v>
      </c>
      <c r="KE287" s="2">
        <v>7.17</v>
      </c>
      <c r="KF287">
        <v>70</v>
      </c>
      <c r="KG287" s="2">
        <v>7.17</v>
      </c>
      <c r="KH287">
        <v>20</v>
      </c>
      <c r="KI287" s="2">
        <v>7.17</v>
      </c>
      <c r="KJ287">
        <v>30</v>
      </c>
      <c r="KK287" s="2">
        <v>7.17</v>
      </c>
      <c r="KM287">
        <v>35</v>
      </c>
      <c r="KN287" s="2">
        <v>7.17</v>
      </c>
      <c r="KO287">
        <v>40</v>
      </c>
      <c r="KP287" s="2">
        <v>7.17</v>
      </c>
      <c r="KQ287">
        <v>80</v>
      </c>
      <c r="KR287" s="2">
        <v>7.17</v>
      </c>
      <c r="KS287">
        <v>15</v>
      </c>
      <c r="KT287" s="2">
        <v>7.17</v>
      </c>
      <c r="KU287">
        <v>50</v>
      </c>
      <c r="KV287" s="2">
        <v>7.17</v>
      </c>
      <c r="KX287">
        <v>70</v>
      </c>
      <c r="KY287" s="2">
        <v>7.17</v>
      </c>
      <c r="KZ287">
        <v>40</v>
      </c>
      <c r="LA287" s="2">
        <v>7.17</v>
      </c>
      <c r="LB287">
        <v>85</v>
      </c>
      <c r="LC287" s="2">
        <v>7.17</v>
      </c>
      <c r="LD287">
        <v>20</v>
      </c>
      <c r="LE287" s="2">
        <v>7.17</v>
      </c>
      <c r="LF287">
        <v>50</v>
      </c>
      <c r="LG287" s="2">
        <v>7.17</v>
      </c>
      <c r="LI287">
        <v>40</v>
      </c>
      <c r="LJ287" s="2">
        <v>7.17</v>
      </c>
      <c r="LK287">
        <v>40</v>
      </c>
      <c r="LL287" s="2">
        <v>7.17</v>
      </c>
      <c r="LM287">
        <v>70</v>
      </c>
      <c r="LN287" s="2">
        <v>7.17</v>
      </c>
      <c r="LO287">
        <v>20</v>
      </c>
      <c r="LP287" s="2">
        <v>7.17</v>
      </c>
      <c r="LQ287">
        <v>40</v>
      </c>
      <c r="LR287" s="2">
        <v>7.17</v>
      </c>
      <c r="LT287">
        <v>60</v>
      </c>
      <c r="LU287" s="2">
        <v>7.17</v>
      </c>
      <c r="LV287">
        <v>50</v>
      </c>
      <c r="LW287" s="2">
        <v>7.17</v>
      </c>
      <c r="LX287">
        <v>80</v>
      </c>
      <c r="LY287" s="2">
        <v>7.17</v>
      </c>
      <c r="LZ287">
        <v>30</v>
      </c>
      <c r="MA287" s="2">
        <v>7.17</v>
      </c>
      <c r="MB287">
        <v>60</v>
      </c>
      <c r="MC287" s="2">
        <v>7.17</v>
      </c>
      <c r="ME287">
        <v>50</v>
      </c>
      <c r="MF287" s="2">
        <v>7.17</v>
      </c>
      <c r="MG287">
        <v>50</v>
      </c>
      <c r="MH287" s="2">
        <v>7.17</v>
      </c>
      <c r="MI287">
        <v>85</v>
      </c>
      <c r="MJ287" s="2">
        <v>7.17</v>
      </c>
      <c r="MK287">
        <v>35</v>
      </c>
      <c r="ML287" s="2">
        <v>7.17</v>
      </c>
      <c r="MM287">
        <v>70</v>
      </c>
      <c r="MN287" s="2">
        <v>7.17</v>
      </c>
      <c r="MP287">
        <v>60</v>
      </c>
      <c r="MQ287" s="2">
        <v>7.17</v>
      </c>
      <c r="MR287">
        <v>50</v>
      </c>
      <c r="MS287" s="2">
        <v>7.17</v>
      </c>
      <c r="MT287">
        <v>70</v>
      </c>
      <c r="MU287" s="2">
        <v>7.17</v>
      </c>
      <c r="MV287">
        <v>20</v>
      </c>
      <c r="MW287" s="2">
        <v>7.17</v>
      </c>
      <c r="MX287">
        <v>40</v>
      </c>
      <c r="MY287" s="2">
        <v>7.17</v>
      </c>
    </row>
    <row r="288" spans="2:363">
      <c r="B288" s="72">
        <v>55</v>
      </c>
      <c r="C288" s="71">
        <v>7.06</v>
      </c>
      <c r="D288" s="77">
        <v>45</v>
      </c>
      <c r="E288" s="76">
        <v>7.06</v>
      </c>
      <c r="F288" s="82">
        <v>90</v>
      </c>
      <c r="G288" s="81">
        <v>7.06</v>
      </c>
      <c r="H288" s="87">
        <v>20</v>
      </c>
      <c r="I288" s="86">
        <v>7.06</v>
      </c>
      <c r="J288" s="1">
        <v>70</v>
      </c>
      <c r="K288" s="2">
        <v>7.06</v>
      </c>
      <c r="M288" s="89">
        <v>65</v>
      </c>
      <c r="N288" s="81">
        <v>7.06</v>
      </c>
      <c r="O288" s="93">
        <v>45</v>
      </c>
      <c r="P288" s="94">
        <v>7.06</v>
      </c>
      <c r="Q288" s="100">
        <v>80</v>
      </c>
      <c r="R288" s="99">
        <v>7.06</v>
      </c>
      <c r="S288" s="103">
        <v>20</v>
      </c>
      <c r="T288" s="71">
        <v>7.06</v>
      </c>
      <c r="U288" s="5">
        <v>60</v>
      </c>
      <c r="V288" s="2">
        <v>7.06</v>
      </c>
      <c r="X288" s="103">
        <v>65</v>
      </c>
      <c r="Y288" s="71">
        <v>7.06</v>
      </c>
      <c r="Z288" s="110">
        <v>45</v>
      </c>
      <c r="AA288" s="109">
        <v>7.06</v>
      </c>
      <c r="AB288" s="103">
        <v>90</v>
      </c>
      <c r="AC288" s="71">
        <v>7.06</v>
      </c>
      <c r="AD288" s="112">
        <v>25</v>
      </c>
      <c r="AE288" s="94">
        <v>7.06</v>
      </c>
      <c r="AF288" s="5">
        <v>85</v>
      </c>
      <c r="AG288" s="2">
        <v>7.06</v>
      </c>
      <c r="AI288" s="103">
        <v>75</v>
      </c>
      <c r="AJ288" s="71">
        <v>7.06</v>
      </c>
      <c r="AK288" s="115">
        <v>45</v>
      </c>
      <c r="AL288" s="114">
        <v>7.06</v>
      </c>
      <c r="AM288" s="113">
        <v>80</v>
      </c>
      <c r="AN288" s="114">
        <v>7.06</v>
      </c>
      <c r="AO288" s="6">
        <v>25</v>
      </c>
      <c r="AP288" s="2">
        <v>7.06</v>
      </c>
      <c r="AQ288" s="113">
        <v>65</v>
      </c>
      <c r="AR288" s="114">
        <v>7.06</v>
      </c>
      <c r="AT288" s="6">
        <v>70</v>
      </c>
      <c r="AU288" s="2">
        <v>7.06</v>
      </c>
      <c r="AV288" s="6">
        <v>40</v>
      </c>
      <c r="AW288" s="2">
        <v>7.06</v>
      </c>
      <c r="AX288" s="113">
        <v>90</v>
      </c>
      <c r="AY288" s="114">
        <v>7.06</v>
      </c>
      <c r="AZ288" s="113">
        <v>25</v>
      </c>
      <c r="BA288" s="114">
        <v>7.06</v>
      </c>
      <c r="BB288" s="6">
        <v>85</v>
      </c>
      <c r="BC288" s="2">
        <v>7.06</v>
      </c>
      <c r="BE288" s="113">
        <v>75</v>
      </c>
      <c r="BF288" s="114">
        <v>7.06</v>
      </c>
      <c r="BG288" s="93">
        <v>40</v>
      </c>
      <c r="BH288" s="94">
        <v>7.06</v>
      </c>
      <c r="BI288" s="113">
        <v>80</v>
      </c>
      <c r="BJ288" s="114">
        <v>7.06</v>
      </c>
      <c r="BK288" s="93">
        <v>25</v>
      </c>
      <c r="BL288" s="94">
        <v>7.06</v>
      </c>
      <c r="BM288" s="6">
        <v>65</v>
      </c>
      <c r="BN288" s="2">
        <v>7.06</v>
      </c>
      <c r="BP288" s="7">
        <v>80</v>
      </c>
      <c r="BQ288" s="2">
        <v>7.06</v>
      </c>
      <c r="BR288" s="7">
        <v>45</v>
      </c>
      <c r="BS288" s="2">
        <v>7.06</v>
      </c>
      <c r="BT288" s="7">
        <v>90</v>
      </c>
      <c r="BU288" s="2">
        <v>7.06</v>
      </c>
      <c r="BV288" s="7">
        <v>25</v>
      </c>
      <c r="BW288" s="2">
        <v>7.06</v>
      </c>
      <c r="BX288" s="7">
        <v>90</v>
      </c>
      <c r="BY288" s="2">
        <v>7.06</v>
      </c>
      <c r="CA288" s="7">
        <v>75</v>
      </c>
      <c r="CB288" s="2">
        <v>7.06</v>
      </c>
      <c r="CC288" s="7">
        <v>45</v>
      </c>
      <c r="CD288" s="2">
        <v>7.06</v>
      </c>
      <c r="CE288" s="7">
        <v>75</v>
      </c>
      <c r="CF288" s="2">
        <v>7.06</v>
      </c>
      <c r="CG288" s="7">
        <v>35</v>
      </c>
      <c r="CH288" s="2">
        <v>7.06</v>
      </c>
      <c r="CI288" s="7">
        <v>70</v>
      </c>
      <c r="CJ288" s="2">
        <v>7.06</v>
      </c>
      <c r="CL288" s="7">
        <v>65</v>
      </c>
      <c r="CM288" s="2">
        <v>7.06</v>
      </c>
      <c r="CN288" s="7">
        <v>50</v>
      </c>
      <c r="CO288" s="2">
        <v>7.06</v>
      </c>
      <c r="CP288" s="7">
        <v>90</v>
      </c>
      <c r="CQ288" s="2">
        <v>7.06</v>
      </c>
      <c r="CR288" s="7">
        <v>25</v>
      </c>
      <c r="CS288" s="2">
        <v>7.06</v>
      </c>
      <c r="CT288" s="7">
        <v>93</v>
      </c>
      <c r="CU288" s="2">
        <v>7.06</v>
      </c>
      <c r="CW288" s="8">
        <v>70</v>
      </c>
      <c r="CX288" s="2">
        <v>7.06</v>
      </c>
      <c r="CY288" s="8">
        <v>50</v>
      </c>
      <c r="CZ288" s="2">
        <v>7.06</v>
      </c>
      <c r="DA288" s="8">
        <v>85</v>
      </c>
      <c r="DB288" s="2">
        <v>7.06</v>
      </c>
      <c r="DC288" s="8">
        <v>40</v>
      </c>
      <c r="DD288" s="2">
        <v>7.06</v>
      </c>
      <c r="DE288" s="8">
        <v>85</v>
      </c>
      <c r="DF288" s="2">
        <v>7.06</v>
      </c>
      <c r="DH288" s="7">
        <v>25</v>
      </c>
      <c r="DI288" s="2">
        <v>7.06</v>
      </c>
      <c r="DJ288" s="7">
        <v>50</v>
      </c>
      <c r="DK288" s="2">
        <v>7.06</v>
      </c>
      <c r="DL288" s="7">
        <v>80</v>
      </c>
      <c r="DM288" s="2">
        <v>7.06</v>
      </c>
      <c r="DN288" s="7">
        <v>20</v>
      </c>
      <c r="DO288" s="2">
        <v>7.06</v>
      </c>
      <c r="DP288" s="7">
        <v>95</v>
      </c>
      <c r="DQ288" s="2">
        <v>7.06</v>
      </c>
      <c r="DS288" s="7">
        <v>30</v>
      </c>
      <c r="DT288" s="2">
        <v>7.06</v>
      </c>
      <c r="DU288" s="7">
        <v>50</v>
      </c>
      <c r="DV288" s="2">
        <v>7.06</v>
      </c>
      <c r="DW288" s="7">
        <v>60</v>
      </c>
      <c r="DX288" s="2">
        <v>7.06</v>
      </c>
      <c r="DY288" s="7">
        <v>20</v>
      </c>
      <c r="DZ288" s="2">
        <v>7.06</v>
      </c>
      <c r="EA288" s="7">
        <v>75</v>
      </c>
      <c r="EB288" s="2">
        <v>7.06</v>
      </c>
      <c r="ED288">
        <v>55</v>
      </c>
      <c r="EE288" s="2">
        <v>7.06</v>
      </c>
      <c r="EF288">
        <v>25</v>
      </c>
      <c r="EG288" s="2">
        <v>7.06</v>
      </c>
      <c r="EH288">
        <v>65</v>
      </c>
      <c r="EI288" s="2">
        <v>7.06</v>
      </c>
      <c r="EJ288">
        <v>10</v>
      </c>
      <c r="EK288" s="2">
        <v>7.06</v>
      </c>
      <c r="EL288">
        <v>60</v>
      </c>
      <c r="EM288" s="2">
        <v>7.06</v>
      </c>
      <c r="EO288">
        <v>30</v>
      </c>
      <c r="EP288" s="2">
        <v>7.06</v>
      </c>
      <c r="EQ288">
        <v>30</v>
      </c>
      <c r="ER288" s="2">
        <v>7.06</v>
      </c>
      <c r="ES288">
        <v>80</v>
      </c>
      <c r="ET288" s="2">
        <v>7.06</v>
      </c>
      <c r="EU288">
        <v>15</v>
      </c>
      <c r="EV288" s="2">
        <v>7.06</v>
      </c>
      <c r="EW288">
        <v>65</v>
      </c>
      <c r="EX288" s="2">
        <v>7.06</v>
      </c>
      <c r="EZ288">
        <v>30</v>
      </c>
      <c r="FA288" s="2">
        <v>7.06</v>
      </c>
      <c r="FB288">
        <v>20</v>
      </c>
      <c r="FC288" s="2">
        <v>7.06</v>
      </c>
      <c r="FD288">
        <v>55</v>
      </c>
      <c r="FE288" s="2">
        <v>7.06</v>
      </c>
      <c r="FF288">
        <v>10</v>
      </c>
      <c r="FG288" s="2">
        <v>7.06</v>
      </c>
      <c r="FH288">
        <v>55</v>
      </c>
      <c r="FI288" s="2">
        <v>7.06</v>
      </c>
      <c r="FK288">
        <v>50</v>
      </c>
      <c r="FL288" s="2">
        <v>7.06</v>
      </c>
      <c r="FM288">
        <v>30</v>
      </c>
      <c r="FN288" s="2">
        <v>7.06</v>
      </c>
      <c r="FO288">
        <v>75</v>
      </c>
      <c r="FP288" s="2">
        <v>7.06</v>
      </c>
      <c r="FQ288">
        <v>10</v>
      </c>
      <c r="FR288" s="2">
        <v>7.06</v>
      </c>
      <c r="FS288">
        <v>80</v>
      </c>
      <c r="FT288" s="2">
        <v>7.06</v>
      </c>
      <c r="FV288">
        <v>40</v>
      </c>
      <c r="FW288" s="2">
        <v>7.06</v>
      </c>
      <c r="FX288">
        <v>35</v>
      </c>
      <c r="FY288" s="2">
        <v>7.06</v>
      </c>
      <c r="FZ288">
        <v>90</v>
      </c>
      <c r="GA288" s="2">
        <v>7.06</v>
      </c>
      <c r="GB288">
        <v>10</v>
      </c>
      <c r="GC288" s="2">
        <v>7.06</v>
      </c>
      <c r="GD288">
        <v>85</v>
      </c>
      <c r="GE288" s="2">
        <v>7.06</v>
      </c>
      <c r="GG288">
        <v>55</v>
      </c>
      <c r="GH288" s="2">
        <v>7.06</v>
      </c>
      <c r="GI288">
        <v>25</v>
      </c>
      <c r="GJ288" s="2">
        <v>7.06</v>
      </c>
      <c r="GK288">
        <v>80</v>
      </c>
      <c r="GL288" s="2">
        <v>7.06</v>
      </c>
      <c r="GM288">
        <v>10</v>
      </c>
      <c r="GN288" s="2">
        <v>7.06</v>
      </c>
      <c r="GO288">
        <v>85</v>
      </c>
      <c r="GP288" s="2">
        <v>7.06</v>
      </c>
      <c r="GR288">
        <v>60</v>
      </c>
      <c r="GS288" s="2">
        <v>7.06</v>
      </c>
      <c r="GT288">
        <v>30</v>
      </c>
      <c r="GU288" s="2">
        <v>7.06</v>
      </c>
      <c r="GV288">
        <v>70</v>
      </c>
      <c r="GW288" s="2">
        <v>7.06</v>
      </c>
      <c r="GX288">
        <v>20</v>
      </c>
      <c r="GY288" s="2">
        <v>7.06</v>
      </c>
      <c r="GZ288">
        <v>80</v>
      </c>
      <c r="HA288" s="2">
        <v>7.06</v>
      </c>
      <c r="HC288">
        <v>50</v>
      </c>
      <c r="HD288" s="2">
        <v>7.06</v>
      </c>
      <c r="HE288">
        <v>30</v>
      </c>
      <c r="HF288" s="2">
        <v>7.06</v>
      </c>
      <c r="HG288">
        <v>80</v>
      </c>
      <c r="HH288" s="2">
        <v>7.06</v>
      </c>
      <c r="HI288">
        <v>15</v>
      </c>
      <c r="HJ288" s="2">
        <v>7.06</v>
      </c>
      <c r="HK288">
        <v>90</v>
      </c>
      <c r="HL288" s="2">
        <v>7.06</v>
      </c>
      <c r="HN288">
        <v>65</v>
      </c>
      <c r="HO288" s="2">
        <v>7.06</v>
      </c>
      <c r="HP288">
        <v>30</v>
      </c>
      <c r="HQ288" s="2">
        <v>7.06</v>
      </c>
      <c r="HR288">
        <v>70</v>
      </c>
      <c r="HS288" s="2">
        <v>7.06</v>
      </c>
      <c r="HT288">
        <v>20</v>
      </c>
      <c r="HU288" s="2">
        <v>7.06</v>
      </c>
      <c r="HV288">
        <v>80</v>
      </c>
      <c r="HW288" s="2">
        <v>7.06</v>
      </c>
      <c r="HY288">
        <v>65</v>
      </c>
      <c r="HZ288" s="2">
        <v>7.06</v>
      </c>
      <c r="IA288">
        <v>30</v>
      </c>
      <c r="IB288" s="2">
        <v>7.06</v>
      </c>
      <c r="IC288">
        <v>75</v>
      </c>
      <c r="ID288" s="2">
        <v>7.06</v>
      </c>
      <c r="IE288">
        <v>20</v>
      </c>
      <c r="IF288" s="2">
        <v>7.06</v>
      </c>
      <c r="IG288">
        <v>80</v>
      </c>
      <c r="IH288" s="2">
        <v>7.06</v>
      </c>
      <c r="IJ288">
        <v>55</v>
      </c>
      <c r="IK288" s="2">
        <v>7.06</v>
      </c>
      <c r="IL288">
        <v>30</v>
      </c>
      <c r="IM288" s="2">
        <v>7.06</v>
      </c>
      <c r="IN288">
        <v>85</v>
      </c>
      <c r="IO288" s="2">
        <v>7.06</v>
      </c>
      <c r="IP288">
        <v>20</v>
      </c>
      <c r="IQ288" s="2">
        <v>7.06</v>
      </c>
      <c r="IR288">
        <v>90</v>
      </c>
      <c r="IS288" s="2">
        <v>7.06</v>
      </c>
      <c r="IU288">
        <v>70</v>
      </c>
      <c r="IV288" s="2">
        <v>7.06</v>
      </c>
      <c r="IW288">
        <v>35</v>
      </c>
      <c r="IX288" s="2">
        <v>7.06</v>
      </c>
      <c r="IY288">
        <v>65</v>
      </c>
      <c r="IZ288" s="2">
        <v>7.06</v>
      </c>
      <c r="JA288">
        <v>25</v>
      </c>
      <c r="JB288" s="2">
        <v>7.06</v>
      </c>
      <c r="JC288">
        <v>70</v>
      </c>
      <c r="JD288" s="2">
        <v>7.06</v>
      </c>
      <c r="JF288">
        <v>25</v>
      </c>
      <c r="JG288" s="2">
        <v>7.16</v>
      </c>
      <c r="JH288">
        <v>40</v>
      </c>
      <c r="JI288" s="2">
        <v>7.16</v>
      </c>
      <c r="JJ288">
        <v>99</v>
      </c>
      <c r="JK288" s="2">
        <v>7.16</v>
      </c>
      <c r="JL288">
        <v>10</v>
      </c>
      <c r="JM288" s="2">
        <v>7.16</v>
      </c>
      <c r="JN288">
        <v>35</v>
      </c>
      <c r="JO288" s="2">
        <v>7.16</v>
      </c>
      <c r="JQ288">
        <v>20</v>
      </c>
      <c r="JR288" s="2">
        <v>7.16</v>
      </c>
      <c r="JS288">
        <v>40</v>
      </c>
      <c r="JT288" s="2">
        <v>7.16</v>
      </c>
      <c r="JU288">
        <v>80</v>
      </c>
      <c r="JV288" s="2">
        <v>7.16</v>
      </c>
      <c r="JW288">
        <v>60</v>
      </c>
      <c r="JX288" s="2">
        <v>7.16</v>
      </c>
      <c r="JY288">
        <v>40</v>
      </c>
      <c r="JZ288" s="2">
        <v>7.16</v>
      </c>
      <c r="KB288">
        <v>30</v>
      </c>
      <c r="KC288" s="2">
        <v>7.16</v>
      </c>
      <c r="KD288">
        <v>40</v>
      </c>
      <c r="KE288" s="2">
        <v>7.16</v>
      </c>
      <c r="KF288">
        <v>70</v>
      </c>
      <c r="KG288" s="2">
        <v>7.16</v>
      </c>
      <c r="KH288">
        <v>20</v>
      </c>
      <c r="KI288" s="2">
        <v>7.16</v>
      </c>
      <c r="KJ288">
        <v>30</v>
      </c>
      <c r="KK288" s="2">
        <v>7.16</v>
      </c>
      <c r="KM288">
        <v>35</v>
      </c>
      <c r="KN288" s="2">
        <v>7.16</v>
      </c>
      <c r="KO288">
        <v>40</v>
      </c>
      <c r="KP288" s="2">
        <v>7.16</v>
      </c>
      <c r="KQ288">
        <v>80</v>
      </c>
      <c r="KR288" s="2">
        <v>7.16</v>
      </c>
      <c r="KS288">
        <v>15</v>
      </c>
      <c r="KT288" s="2">
        <v>7.16</v>
      </c>
      <c r="KU288">
        <v>50</v>
      </c>
      <c r="KV288" s="2">
        <v>7.16</v>
      </c>
      <c r="KX288">
        <v>70</v>
      </c>
      <c r="KY288" s="2">
        <v>7.16</v>
      </c>
      <c r="KZ288">
        <v>40</v>
      </c>
      <c r="LA288" s="2">
        <v>7.16</v>
      </c>
      <c r="LB288">
        <v>85</v>
      </c>
      <c r="LC288" s="2">
        <v>7.16</v>
      </c>
      <c r="LD288">
        <v>20</v>
      </c>
      <c r="LE288" s="2">
        <v>7.16</v>
      </c>
      <c r="LF288">
        <v>50</v>
      </c>
      <c r="LG288" s="2">
        <v>7.16</v>
      </c>
      <c r="LI288">
        <v>40</v>
      </c>
      <c r="LJ288" s="2">
        <v>7.16</v>
      </c>
      <c r="LK288">
        <v>40</v>
      </c>
      <c r="LL288" s="2">
        <v>7.16</v>
      </c>
      <c r="LM288">
        <v>70</v>
      </c>
      <c r="LN288" s="2">
        <v>7.16</v>
      </c>
      <c r="LO288">
        <v>20</v>
      </c>
      <c r="LP288" s="2">
        <v>7.16</v>
      </c>
      <c r="LQ288">
        <v>40</v>
      </c>
      <c r="LR288" s="2">
        <v>7.16</v>
      </c>
      <c r="LT288">
        <v>60</v>
      </c>
      <c r="LU288" s="2">
        <v>7.16</v>
      </c>
      <c r="LV288">
        <v>50</v>
      </c>
      <c r="LW288" s="2">
        <v>7.16</v>
      </c>
      <c r="LX288">
        <v>80</v>
      </c>
      <c r="LY288" s="2">
        <v>7.16</v>
      </c>
      <c r="LZ288">
        <v>30</v>
      </c>
      <c r="MA288" s="2">
        <v>7.16</v>
      </c>
      <c r="MB288">
        <v>60</v>
      </c>
      <c r="MC288" s="2">
        <v>7.16</v>
      </c>
      <c r="ME288">
        <v>50</v>
      </c>
      <c r="MF288" s="2">
        <v>7.16</v>
      </c>
      <c r="MG288">
        <v>50</v>
      </c>
      <c r="MH288" s="2">
        <v>7.16</v>
      </c>
      <c r="MI288">
        <v>85</v>
      </c>
      <c r="MJ288" s="2">
        <v>7.16</v>
      </c>
      <c r="MK288">
        <v>35</v>
      </c>
      <c r="ML288" s="2">
        <v>7.16</v>
      </c>
      <c r="MM288">
        <v>70</v>
      </c>
      <c r="MN288" s="2">
        <v>7.16</v>
      </c>
      <c r="MP288">
        <v>60</v>
      </c>
      <c r="MQ288" s="2">
        <v>7.16</v>
      </c>
      <c r="MR288">
        <v>50</v>
      </c>
      <c r="MS288" s="2">
        <v>7.16</v>
      </c>
      <c r="MT288">
        <v>70</v>
      </c>
      <c r="MU288" s="2">
        <v>7.16</v>
      </c>
      <c r="MV288">
        <v>20</v>
      </c>
      <c r="MW288" s="2">
        <v>7.16</v>
      </c>
      <c r="MX288">
        <v>40</v>
      </c>
      <c r="MY288" s="2">
        <v>7.16</v>
      </c>
    </row>
    <row r="289" spans="2:363">
      <c r="B289" s="72">
        <v>55</v>
      </c>
      <c r="C289" s="71">
        <v>7.05</v>
      </c>
      <c r="D289" s="77">
        <v>45</v>
      </c>
      <c r="E289" s="76">
        <v>7.05</v>
      </c>
      <c r="F289" s="82">
        <v>90</v>
      </c>
      <c r="G289" s="81">
        <v>7.05</v>
      </c>
      <c r="H289" s="87">
        <v>20</v>
      </c>
      <c r="I289" s="86">
        <v>7.05</v>
      </c>
      <c r="J289" s="1">
        <v>70</v>
      </c>
      <c r="K289" s="2">
        <v>7.05</v>
      </c>
      <c r="M289" s="89">
        <v>65</v>
      </c>
      <c r="N289" s="81">
        <v>7.05</v>
      </c>
      <c r="O289" s="93">
        <v>45</v>
      </c>
      <c r="P289" s="94">
        <v>7.05</v>
      </c>
      <c r="Q289" s="100">
        <v>80</v>
      </c>
      <c r="R289" s="99">
        <v>7.05</v>
      </c>
      <c r="S289" s="103">
        <v>20</v>
      </c>
      <c r="T289" s="71">
        <v>7.05</v>
      </c>
      <c r="U289" s="5">
        <v>60</v>
      </c>
      <c r="V289" s="2">
        <v>7.05</v>
      </c>
      <c r="X289" s="103">
        <v>65</v>
      </c>
      <c r="Y289" s="71">
        <v>7.05</v>
      </c>
      <c r="Z289" s="110">
        <v>45</v>
      </c>
      <c r="AA289" s="109">
        <v>7.05</v>
      </c>
      <c r="AB289" s="103">
        <v>90</v>
      </c>
      <c r="AC289" s="71">
        <v>7.05</v>
      </c>
      <c r="AD289" s="112">
        <v>25</v>
      </c>
      <c r="AE289" s="94">
        <v>7.05</v>
      </c>
      <c r="AF289" s="5">
        <v>85</v>
      </c>
      <c r="AG289" s="2">
        <v>7.05</v>
      </c>
      <c r="AI289" s="103">
        <v>75</v>
      </c>
      <c r="AJ289" s="71">
        <v>7.05</v>
      </c>
      <c r="AK289" s="115">
        <v>45</v>
      </c>
      <c r="AL289" s="114">
        <v>7.05</v>
      </c>
      <c r="AM289" s="113">
        <v>80</v>
      </c>
      <c r="AN289" s="114">
        <v>7.05</v>
      </c>
      <c r="AO289" s="6">
        <v>25</v>
      </c>
      <c r="AP289" s="2">
        <v>7.05</v>
      </c>
      <c r="AQ289" s="113">
        <v>65</v>
      </c>
      <c r="AR289" s="114">
        <v>7.05</v>
      </c>
      <c r="AT289" s="6">
        <v>70</v>
      </c>
      <c r="AU289" s="2">
        <v>7.05</v>
      </c>
      <c r="AV289" s="6">
        <v>40</v>
      </c>
      <c r="AW289" s="2">
        <v>7.05</v>
      </c>
      <c r="AX289" s="113">
        <v>90</v>
      </c>
      <c r="AY289" s="114">
        <v>7.05</v>
      </c>
      <c r="AZ289" s="113">
        <v>25</v>
      </c>
      <c r="BA289" s="114">
        <v>7.05</v>
      </c>
      <c r="BB289" s="6">
        <v>85</v>
      </c>
      <c r="BC289" s="2">
        <v>7.05</v>
      </c>
      <c r="BE289" s="113">
        <v>75</v>
      </c>
      <c r="BF289" s="114">
        <v>7.05</v>
      </c>
      <c r="BG289" s="93">
        <v>40</v>
      </c>
      <c r="BH289" s="94">
        <v>7.05</v>
      </c>
      <c r="BI289" s="113">
        <v>80</v>
      </c>
      <c r="BJ289" s="114">
        <v>7.05</v>
      </c>
      <c r="BK289" s="93">
        <v>25</v>
      </c>
      <c r="BL289" s="94">
        <v>7.05</v>
      </c>
      <c r="BM289" s="6">
        <v>65</v>
      </c>
      <c r="BN289" s="2">
        <v>7.05</v>
      </c>
      <c r="BP289" s="7">
        <v>75</v>
      </c>
      <c r="BQ289" s="2">
        <v>7.05</v>
      </c>
      <c r="BR289" s="7">
        <v>45</v>
      </c>
      <c r="BS289" s="2">
        <v>7.05</v>
      </c>
      <c r="BT289" s="7">
        <v>90</v>
      </c>
      <c r="BU289" s="2">
        <v>7.05</v>
      </c>
      <c r="BV289" s="7">
        <v>25</v>
      </c>
      <c r="BW289" s="2">
        <v>7.05</v>
      </c>
      <c r="BX289" s="7">
        <v>90</v>
      </c>
      <c r="BY289" s="2">
        <v>7.05</v>
      </c>
      <c r="CA289" s="7">
        <v>75</v>
      </c>
      <c r="CB289" s="2">
        <v>7.05</v>
      </c>
      <c r="CC289" s="7">
        <v>45</v>
      </c>
      <c r="CD289" s="2">
        <v>7.05</v>
      </c>
      <c r="CE289" s="7">
        <v>75</v>
      </c>
      <c r="CF289" s="2">
        <v>7.05</v>
      </c>
      <c r="CG289" s="7">
        <v>35</v>
      </c>
      <c r="CH289" s="2">
        <v>7.05</v>
      </c>
      <c r="CI289" s="7">
        <v>70</v>
      </c>
      <c r="CJ289" s="2">
        <v>7.05</v>
      </c>
      <c r="CL289" s="7">
        <v>65</v>
      </c>
      <c r="CM289" s="2">
        <v>7.05</v>
      </c>
      <c r="CN289" s="7">
        <v>50</v>
      </c>
      <c r="CO289" s="2">
        <v>7.05</v>
      </c>
      <c r="CP289" s="7">
        <v>90</v>
      </c>
      <c r="CQ289" s="2">
        <v>7.05</v>
      </c>
      <c r="CR289" s="7">
        <v>25</v>
      </c>
      <c r="CS289" s="2">
        <v>7.05</v>
      </c>
      <c r="CT289" s="7">
        <v>93</v>
      </c>
      <c r="CU289" s="2">
        <v>7.05</v>
      </c>
      <c r="CW289" s="8">
        <v>70</v>
      </c>
      <c r="CX289" s="2">
        <v>7.05</v>
      </c>
      <c r="CY289" s="8">
        <v>50</v>
      </c>
      <c r="CZ289" s="2">
        <v>7.05</v>
      </c>
      <c r="DA289" s="8">
        <v>85</v>
      </c>
      <c r="DB289" s="2">
        <v>7.05</v>
      </c>
      <c r="DC289" s="8">
        <v>40</v>
      </c>
      <c r="DD289" s="2">
        <v>7.05</v>
      </c>
      <c r="DE289" s="8">
        <v>85</v>
      </c>
      <c r="DF289" s="2">
        <v>7.05</v>
      </c>
      <c r="DH289" s="7">
        <v>25</v>
      </c>
      <c r="DI289" s="2">
        <v>7.05</v>
      </c>
      <c r="DJ289" s="7">
        <v>50</v>
      </c>
      <c r="DK289" s="2">
        <v>7.05</v>
      </c>
      <c r="DL289" s="7">
        <v>80</v>
      </c>
      <c r="DM289" s="2">
        <v>7.05</v>
      </c>
      <c r="DN289" s="7">
        <v>20</v>
      </c>
      <c r="DO289" s="2">
        <v>7.05</v>
      </c>
      <c r="DP289" s="7">
        <v>95</v>
      </c>
      <c r="DQ289" s="2">
        <v>7.05</v>
      </c>
      <c r="DS289" s="7">
        <v>30</v>
      </c>
      <c r="DT289" s="2">
        <v>7.05</v>
      </c>
      <c r="DU289" s="7">
        <v>50</v>
      </c>
      <c r="DV289" s="2">
        <v>7.05</v>
      </c>
      <c r="DW289" s="7">
        <v>60</v>
      </c>
      <c r="DX289" s="2">
        <v>7.05</v>
      </c>
      <c r="DY289" s="7">
        <v>20</v>
      </c>
      <c r="DZ289" s="2">
        <v>7.05</v>
      </c>
      <c r="EA289" s="7">
        <v>75</v>
      </c>
      <c r="EB289" s="2">
        <v>7.05</v>
      </c>
      <c r="ED289">
        <v>55</v>
      </c>
      <c r="EE289" s="2">
        <v>7.05</v>
      </c>
      <c r="EF289">
        <v>25</v>
      </c>
      <c r="EG289" s="2">
        <v>7.05</v>
      </c>
      <c r="EH289">
        <v>65</v>
      </c>
      <c r="EI289" s="2">
        <v>7.05</v>
      </c>
      <c r="EJ289">
        <v>10</v>
      </c>
      <c r="EK289" s="2">
        <v>7.05</v>
      </c>
      <c r="EL289">
        <v>60</v>
      </c>
      <c r="EM289" s="2">
        <v>7.05</v>
      </c>
      <c r="EO289">
        <v>30</v>
      </c>
      <c r="EP289" s="2">
        <v>7.05</v>
      </c>
      <c r="EQ289">
        <v>30</v>
      </c>
      <c r="ER289" s="2">
        <v>7.05</v>
      </c>
      <c r="ES289">
        <v>80</v>
      </c>
      <c r="ET289" s="2">
        <v>7.05</v>
      </c>
      <c r="EU289">
        <v>15</v>
      </c>
      <c r="EV289" s="2">
        <v>7.05</v>
      </c>
      <c r="EW289">
        <v>65</v>
      </c>
      <c r="EX289" s="2">
        <v>7.05</v>
      </c>
      <c r="EZ289">
        <v>30</v>
      </c>
      <c r="FA289" s="2">
        <v>7.05</v>
      </c>
      <c r="FB289">
        <v>20</v>
      </c>
      <c r="FC289" s="2">
        <v>7.05</v>
      </c>
      <c r="FD289">
        <v>55</v>
      </c>
      <c r="FE289" s="2">
        <v>7.05</v>
      </c>
      <c r="FF289">
        <v>10</v>
      </c>
      <c r="FG289" s="2">
        <v>7.05</v>
      </c>
      <c r="FH289">
        <v>55</v>
      </c>
      <c r="FI289" s="2">
        <v>7.05</v>
      </c>
      <c r="FK289">
        <v>50</v>
      </c>
      <c r="FL289" s="2">
        <v>7.05</v>
      </c>
      <c r="FM289">
        <v>30</v>
      </c>
      <c r="FN289" s="2">
        <v>7.05</v>
      </c>
      <c r="FO289">
        <v>75</v>
      </c>
      <c r="FP289" s="2">
        <v>7.05</v>
      </c>
      <c r="FQ289">
        <v>10</v>
      </c>
      <c r="FR289" s="2">
        <v>7.05</v>
      </c>
      <c r="FS289">
        <v>80</v>
      </c>
      <c r="FT289" s="2">
        <v>7.05</v>
      </c>
      <c r="FV289">
        <v>40</v>
      </c>
      <c r="FW289" s="2">
        <v>7.05</v>
      </c>
      <c r="FX289">
        <v>35</v>
      </c>
      <c r="FY289" s="2">
        <v>7.05</v>
      </c>
      <c r="FZ289">
        <v>90</v>
      </c>
      <c r="GA289" s="2">
        <v>7.05</v>
      </c>
      <c r="GB289">
        <v>10</v>
      </c>
      <c r="GC289" s="2">
        <v>7.05</v>
      </c>
      <c r="GD289">
        <v>85</v>
      </c>
      <c r="GE289" s="2">
        <v>7.05</v>
      </c>
      <c r="GG289">
        <v>55</v>
      </c>
      <c r="GH289" s="2">
        <v>7.05</v>
      </c>
      <c r="GI289">
        <v>25</v>
      </c>
      <c r="GJ289" s="2">
        <v>7.05</v>
      </c>
      <c r="GK289">
        <v>80</v>
      </c>
      <c r="GL289" s="2">
        <v>7.05</v>
      </c>
      <c r="GM289">
        <v>10</v>
      </c>
      <c r="GN289" s="2">
        <v>7.05</v>
      </c>
      <c r="GO289">
        <v>85</v>
      </c>
      <c r="GP289" s="2">
        <v>7.05</v>
      </c>
      <c r="GR289">
        <v>60</v>
      </c>
      <c r="GS289" s="2">
        <v>7.05</v>
      </c>
      <c r="GT289">
        <v>30</v>
      </c>
      <c r="GU289" s="2">
        <v>7.05</v>
      </c>
      <c r="GV289">
        <v>70</v>
      </c>
      <c r="GW289" s="2">
        <v>7.05</v>
      </c>
      <c r="GX289">
        <v>15</v>
      </c>
      <c r="GY289" s="2">
        <v>7.05</v>
      </c>
      <c r="GZ289">
        <v>80</v>
      </c>
      <c r="HA289" s="2">
        <v>7.05</v>
      </c>
      <c r="HC289">
        <v>50</v>
      </c>
      <c r="HD289" s="2">
        <v>7.05</v>
      </c>
      <c r="HE289">
        <v>30</v>
      </c>
      <c r="HF289" s="2">
        <v>7.05</v>
      </c>
      <c r="HG289">
        <v>80</v>
      </c>
      <c r="HH289" s="2">
        <v>7.05</v>
      </c>
      <c r="HI289">
        <v>15</v>
      </c>
      <c r="HJ289" s="2">
        <v>7.05</v>
      </c>
      <c r="HK289">
        <v>90</v>
      </c>
      <c r="HL289" s="2">
        <v>7.05</v>
      </c>
      <c r="HN289">
        <v>65</v>
      </c>
      <c r="HO289" s="2">
        <v>7.05</v>
      </c>
      <c r="HP289">
        <v>30</v>
      </c>
      <c r="HQ289" s="2">
        <v>7.05</v>
      </c>
      <c r="HR289">
        <v>70</v>
      </c>
      <c r="HS289" s="2">
        <v>7.05</v>
      </c>
      <c r="HT289">
        <v>15</v>
      </c>
      <c r="HU289" s="2">
        <v>7.05</v>
      </c>
      <c r="HV289">
        <v>80</v>
      </c>
      <c r="HW289" s="2">
        <v>7.05</v>
      </c>
      <c r="HY289">
        <v>60</v>
      </c>
      <c r="HZ289" s="2">
        <v>7.05</v>
      </c>
      <c r="IA289">
        <v>30</v>
      </c>
      <c r="IB289" s="2">
        <v>7.05</v>
      </c>
      <c r="IC289">
        <v>75</v>
      </c>
      <c r="ID289" s="2">
        <v>7.05</v>
      </c>
      <c r="IE289">
        <v>20</v>
      </c>
      <c r="IF289" s="2">
        <v>7.05</v>
      </c>
      <c r="IG289">
        <v>80</v>
      </c>
      <c r="IH289" s="2">
        <v>7.05</v>
      </c>
      <c r="IJ289">
        <v>55</v>
      </c>
      <c r="IK289" s="2">
        <v>7.05</v>
      </c>
      <c r="IL289">
        <v>30</v>
      </c>
      <c r="IM289" s="2">
        <v>7.05</v>
      </c>
      <c r="IN289">
        <v>85</v>
      </c>
      <c r="IO289" s="2">
        <v>7.05</v>
      </c>
      <c r="IP289">
        <v>20</v>
      </c>
      <c r="IQ289" s="2">
        <v>7.05</v>
      </c>
      <c r="IR289">
        <v>90</v>
      </c>
      <c r="IS289" s="2">
        <v>7.05</v>
      </c>
      <c r="IU289">
        <v>70</v>
      </c>
      <c r="IV289" s="2">
        <v>7.05</v>
      </c>
      <c r="IW289">
        <v>35</v>
      </c>
      <c r="IX289" s="2">
        <v>7.05</v>
      </c>
      <c r="IY289">
        <v>65</v>
      </c>
      <c r="IZ289" s="2">
        <v>7.05</v>
      </c>
      <c r="JA289">
        <v>25</v>
      </c>
      <c r="JB289" s="2">
        <v>7.05</v>
      </c>
      <c r="JC289">
        <v>70</v>
      </c>
      <c r="JD289" s="2">
        <v>7.05</v>
      </c>
      <c r="JF289">
        <v>25</v>
      </c>
      <c r="JG289" s="2">
        <v>7.15</v>
      </c>
      <c r="JH289">
        <v>40</v>
      </c>
      <c r="JI289" s="2">
        <v>7.15</v>
      </c>
      <c r="JJ289">
        <v>99</v>
      </c>
      <c r="JK289" s="2">
        <v>7.15</v>
      </c>
      <c r="JL289">
        <v>10</v>
      </c>
      <c r="JM289" s="2">
        <v>7.15</v>
      </c>
      <c r="JN289">
        <v>35</v>
      </c>
      <c r="JO289" s="2">
        <v>7.15</v>
      </c>
      <c r="JQ289">
        <v>20</v>
      </c>
      <c r="JR289" s="2">
        <v>7.15</v>
      </c>
      <c r="JS289">
        <v>40</v>
      </c>
      <c r="JT289" s="2">
        <v>7.15</v>
      </c>
      <c r="JU289">
        <v>80</v>
      </c>
      <c r="JV289" s="2">
        <v>7.15</v>
      </c>
      <c r="JW289">
        <v>60</v>
      </c>
      <c r="JX289" s="2">
        <v>7.15</v>
      </c>
      <c r="JY289">
        <v>40</v>
      </c>
      <c r="JZ289" s="2">
        <v>7.15</v>
      </c>
      <c r="KB289">
        <v>30</v>
      </c>
      <c r="KC289" s="2">
        <v>7.15</v>
      </c>
      <c r="KD289">
        <v>40</v>
      </c>
      <c r="KE289" s="2">
        <v>7.15</v>
      </c>
      <c r="KF289">
        <v>70</v>
      </c>
      <c r="KG289" s="2">
        <v>7.15</v>
      </c>
      <c r="KH289">
        <v>15</v>
      </c>
      <c r="KI289" s="2">
        <v>7.15</v>
      </c>
      <c r="KJ289">
        <v>30</v>
      </c>
      <c r="KK289" s="2">
        <v>7.15</v>
      </c>
      <c r="KM289">
        <v>35</v>
      </c>
      <c r="KN289" s="2">
        <v>7.15</v>
      </c>
      <c r="KO289">
        <v>40</v>
      </c>
      <c r="KP289" s="2">
        <v>7.15</v>
      </c>
      <c r="KQ289">
        <v>80</v>
      </c>
      <c r="KR289" s="2">
        <v>7.15</v>
      </c>
      <c r="KS289">
        <v>15</v>
      </c>
      <c r="KT289" s="2">
        <v>7.15</v>
      </c>
      <c r="KU289">
        <v>50</v>
      </c>
      <c r="KV289" s="2">
        <v>7.15</v>
      </c>
      <c r="KX289">
        <v>70</v>
      </c>
      <c r="KY289" s="2">
        <v>7.15</v>
      </c>
      <c r="KZ289">
        <v>40</v>
      </c>
      <c r="LA289" s="2">
        <v>7.15</v>
      </c>
      <c r="LB289">
        <v>85</v>
      </c>
      <c r="LC289" s="2">
        <v>7.15</v>
      </c>
      <c r="LD289">
        <v>20</v>
      </c>
      <c r="LE289" s="2">
        <v>7.15</v>
      </c>
      <c r="LF289">
        <v>50</v>
      </c>
      <c r="LG289" s="2">
        <v>7.15</v>
      </c>
      <c r="LI289">
        <v>40</v>
      </c>
      <c r="LJ289" s="2">
        <v>7.15</v>
      </c>
      <c r="LK289">
        <v>40</v>
      </c>
      <c r="LL289" s="2">
        <v>7.15</v>
      </c>
      <c r="LM289">
        <v>70</v>
      </c>
      <c r="LN289" s="2">
        <v>7.15</v>
      </c>
      <c r="LO289">
        <v>20</v>
      </c>
      <c r="LP289" s="2">
        <v>7.15</v>
      </c>
      <c r="LQ289">
        <v>40</v>
      </c>
      <c r="LR289" s="2">
        <v>7.15</v>
      </c>
      <c r="LT289">
        <v>60</v>
      </c>
      <c r="LU289" s="2">
        <v>7.15</v>
      </c>
      <c r="LV289">
        <v>50</v>
      </c>
      <c r="LW289" s="2">
        <v>7.15</v>
      </c>
      <c r="LX289">
        <v>80</v>
      </c>
      <c r="LY289" s="2">
        <v>7.15</v>
      </c>
      <c r="LZ289">
        <v>30</v>
      </c>
      <c r="MA289" s="2">
        <v>7.15</v>
      </c>
      <c r="MB289">
        <v>60</v>
      </c>
      <c r="MC289" s="2">
        <v>7.15</v>
      </c>
      <c r="ME289">
        <v>50</v>
      </c>
      <c r="MF289" s="2">
        <v>7.15</v>
      </c>
      <c r="MG289">
        <v>50</v>
      </c>
      <c r="MH289" s="2">
        <v>7.15</v>
      </c>
      <c r="MI289">
        <v>85</v>
      </c>
      <c r="MJ289" s="2">
        <v>7.15</v>
      </c>
      <c r="MK289">
        <v>35</v>
      </c>
      <c r="ML289" s="2">
        <v>7.15</v>
      </c>
      <c r="MM289">
        <v>70</v>
      </c>
      <c r="MN289" s="2">
        <v>7.15</v>
      </c>
      <c r="MP289">
        <v>60</v>
      </c>
      <c r="MQ289" s="2">
        <v>7.15</v>
      </c>
      <c r="MR289">
        <v>50</v>
      </c>
      <c r="MS289" s="2">
        <v>7.15</v>
      </c>
      <c r="MT289">
        <v>70</v>
      </c>
      <c r="MU289" s="2">
        <v>7.15</v>
      </c>
      <c r="MV289">
        <v>20</v>
      </c>
      <c r="MW289" s="2">
        <v>7.15</v>
      </c>
      <c r="MX289">
        <v>40</v>
      </c>
      <c r="MY289" s="2">
        <v>7.15</v>
      </c>
    </row>
    <row r="290" spans="2:363">
      <c r="B290" s="72">
        <v>55</v>
      </c>
      <c r="C290" s="71">
        <v>7.04</v>
      </c>
      <c r="D290" s="77">
        <v>45</v>
      </c>
      <c r="E290" s="76">
        <v>7.04</v>
      </c>
      <c r="F290" s="82">
        <v>90</v>
      </c>
      <c r="G290" s="81">
        <v>7.04</v>
      </c>
      <c r="H290" s="87">
        <v>20</v>
      </c>
      <c r="I290" s="86">
        <v>7.04</v>
      </c>
      <c r="J290" s="1">
        <v>70</v>
      </c>
      <c r="K290" s="2">
        <v>7.04</v>
      </c>
      <c r="M290" s="89">
        <v>65</v>
      </c>
      <c r="N290" s="81">
        <v>7.04</v>
      </c>
      <c r="O290" s="93">
        <v>45</v>
      </c>
      <c r="P290" s="94">
        <v>7.04</v>
      </c>
      <c r="Q290" s="100">
        <v>80</v>
      </c>
      <c r="R290" s="99">
        <v>7.04</v>
      </c>
      <c r="S290" s="103">
        <v>20</v>
      </c>
      <c r="T290" s="71">
        <v>7.04</v>
      </c>
      <c r="U290" s="5">
        <v>60</v>
      </c>
      <c r="V290" s="2">
        <v>7.04</v>
      </c>
      <c r="X290" s="103">
        <v>65</v>
      </c>
      <c r="Y290" s="71">
        <v>7.04</v>
      </c>
      <c r="Z290" s="110">
        <v>45</v>
      </c>
      <c r="AA290" s="109">
        <v>7.04</v>
      </c>
      <c r="AB290" s="103">
        <v>90</v>
      </c>
      <c r="AC290" s="71">
        <v>7.04</v>
      </c>
      <c r="AD290" s="112">
        <v>25</v>
      </c>
      <c r="AE290" s="94">
        <v>7.04</v>
      </c>
      <c r="AF290" s="5">
        <v>85</v>
      </c>
      <c r="AG290" s="2">
        <v>7.04</v>
      </c>
      <c r="AI290" s="103">
        <v>75</v>
      </c>
      <c r="AJ290" s="71">
        <v>7.04</v>
      </c>
      <c r="AK290" s="115">
        <v>45</v>
      </c>
      <c r="AL290" s="114">
        <v>7.04</v>
      </c>
      <c r="AM290" s="113">
        <v>80</v>
      </c>
      <c r="AN290" s="114">
        <v>7.04</v>
      </c>
      <c r="AO290" s="6">
        <v>25</v>
      </c>
      <c r="AP290" s="2">
        <v>7.04</v>
      </c>
      <c r="AQ290" s="113">
        <v>65</v>
      </c>
      <c r="AR290" s="114">
        <v>7.04</v>
      </c>
      <c r="AT290" s="6">
        <v>70</v>
      </c>
      <c r="AU290" s="2">
        <v>7.04</v>
      </c>
      <c r="AV290" s="6">
        <v>40</v>
      </c>
      <c r="AW290" s="2">
        <v>7.04</v>
      </c>
      <c r="AX290" s="113">
        <v>90</v>
      </c>
      <c r="AY290" s="114">
        <v>7.04</v>
      </c>
      <c r="AZ290" s="113">
        <v>25</v>
      </c>
      <c r="BA290" s="114">
        <v>7.04</v>
      </c>
      <c r="BB290" s="6">
        <v>85</v>
      </c>
      <c r="BC290" s="2">
        <v>7.04</v>
      </c>
      <c r="BE290" s="113">
        <v>75</v>
      </c>
      <c r="BF290" s="114">
        <v>7.04</v>
      </c>
      <c r="BG290" s="93">
        <v>40</v>
      </c>
      <c r="BH290" s="94">
        <v>7.04</v>
      </c>
      <c r="BI290" s="113">
        <v>80</v>
      </c>
      <c r="BJ290" s="114">
        <v>7.04</v>
      </c>
      <c r="BK290" s="93">
        <v>25</v>
      </c>
      <c r="BL290" s="94">
        <v>7.04</v>
      </c>
      <c r="BM290" s="6">
        <v>65</v>
      </c>
      <c r="BN290" s="2">
        <v>7.04</v>
      </c>
      <c r="BP290" s="7">
        <v>75</v>
      </c>
      <c r="BQ290" s="2">
        <v>7.04</v>
      </c>
      <c r="BR290" s="7">
        <v>45</v>
      </c>
      <c r="BS290" s="2">
        <v>7.04</v>
      </c>
      <c r="BT290" s="7">
        <v>90</v>
      </c>
      <c r="BU290" s="2">
        <v>7.04</v>
      </c>
      <c r="BV290" s="7">
        <v>25</v>
      </c>
      <c r="BW290" s="2">
        <v>7.04</v>
      </c>
      <c r="BX290" s="7">
        <v>90</v>
      </c>
      <c r="BY290" s="2">
        <v>7.04</v>
      </c>
      <c r="CA290" s="7">
        <v>75</v>
      </c>
      <c r="CB290" s="2">
        <v>7.04</v>
      </c>
      <c r="CC290" s="7">
        <v>45</v>
      </c>
      <c r="CD290" s="2">
        <v>7.04</v>
      </c>
      <c r="CE290" s="7">
        <v>75</v>
      </c>
      <c r="CF290" s="2">
        <v>7.04</v>
      </c>
      <c r="CG290" s="7">
        <v>35</v>
      </c>
      <c r="CH290" s="2">
        <v>7.04</v>
      </c>
      <c r="CI290" s="7">
        <v>70</v>
      </c>
      <c r="CJ290" s="2">
        <v>7.04</v>
      </c>
      <c r="CL290" s="7">
        <v>65</v>
      </c>
      <c r="CM290" s="2">
        <v>7.04</v>
      </c>
      <c r="CN290" s="7">
        <v>50</v>
      </c>
      <c r="CO290" s="2">
        <v>7.04</v>
      </c>
      <c r="CP290" s="7">
        <v>90</v>
      </c>
      <c r="CQ290" s="2">
        <v>7.04</v>
      </c>
      <c r="CR290" s="7">
        <v>25</v>
      </c>
      <c r="CS290" s="2">
        <v>7.04</v>
      </c>
      <c r="CT290" s="7">
        <v>93</v>
      </c>
      <c r="CU290" s="2">
        <v>7.04</v>
      </c>
      <c r="CW290" s="8">
        <v>70</v>
      </c>
      <c r="CX290" s="2">
        <v>7.04</v>
      </c>
      <c r="CY290" s="8">
        <v>50</v>
      </c>
      <c r="CZ290" s="2">
        <v>7.04</v>
      </c>
      <c r="DA290" s="8">
        <v>85</v>
      </c>
      <c r="DB290" s="2">
        <v>7.04</v>
      </c>
      <c r="DC290" s="8">
        <v>40</v>
      </c>
      <c r="DD290" s="2">
        <v>7.04</v>
      </c>
      <c r="DE290" s="8">
        <v>85</v>
      </c>
      <c r="DF290" s="2">
        <v>7.04</v>
      </c>
      <c r="DH290" s="7">
        <v>25</v>
      </c>
      <c r="DI290" s="2">
        <v>7.04</v>
      </c>
      <c r="DJ290" s="7">
        <v>50</v>
      </c>
      <c r="DK290" s="2">
        <v>7.04</v>
      </c>
      <c r="DL290" s="7">
        <v>80</v>
      </c>
      <c r="DM290" s="2">
        <v>7.04</v>
      </c>
      <c r="DN290" s="7">
        <v>20</v>
      </c>
      <c r="DO290" s="2">
        <v>7.04</v>
      </c>
      <c r="DP290" s="7">
        <v>95</v>
      </c>
      <c r="DQ290" s="2">
        <v>7.04</v>
      </c>
      <c r="DS290" s="7">
        <v>30</v>
      </c>
      <c r="DT290" s="2">
        <v>7.04</v>
      </c>
      <c r="DU290" s="7">
        <v>50</v>
      </c>
      <c r="DV290" s="2">
        <v>7.04</v>
      </c>
      <c r="DW290" s="7">
        <v>60</v>
      </c>
      <c r="DX290" s="2">
        <v>7.04</v>
      </c>
      <c r="DY290" s="7">
        <v>20</v>
      </c>
      <c r="DZ290" s="2">
        <v>7.04</v>
      </c>
      <c r="EA290" s="7">
        <v>75</v>
      </c>
      <c r="EB290" s="2">
        <v>7.04</v>
      </c>
      <c r="ED290">
        <v>55</v>
      </c>
      <c r="EE290" s="2">
        <v>7.04</v>
      </c>
      <c r="EF290">
        <v>25</v>
      </c>
      <c r="EG290" s="2">
        <v>7.04</v>
      </c>
      <c r="EH290">
        <v>65</v>
      </c>
      <c r="EI290" s="2">
        <v>7.04</v>
      </c>
      <c r="EJ290">
        <v>10</v>
      </c>
      <c r="EK290" s="2">
        <v>7.04</v>
      </c>
      <c r="EL290">
        <v>60</v>
      </c>
      <c r="EM290" s="2">
        <v>7.04</v>
      </c>
      <c r="EO290">
        <v>30</v>
      </c>
      <c r="EP290" s="2">
        <v>7.04</v>
      </c>
      <c r="EQ290">
        <v>30</v>
      </c>
      <c r="ER290" s="2">
        <v>7.04</v>
      </c>
      <c r="ES290">
        <v>80</v>
      </c>
      <c r="ET290" s="2">
        <v>7.04</v>
      </c>
      <c r="EU290">
        <v>15</v>
      </c>
      <c r="EV290" s="2">
        <v>7.04</v>
      </c>
      <c r="EW290">
        <v>65</v>
      </c>
      <c r="EX290" s="2">
        <v>7.04</v>
      </c>
      <c r="EZ290">
        <v>30</v>
      </c>
      <c r="FA290" s="2">
        <v>7.04</v>
      </c>
      <c r="FB290">
        <v>20</v>
      </c>
      <c r="FC290" s="2">
        <v>7.04</v>
      </c>
      <c r="FD290">
        <v>55</v>
      </c>
      <c r="FE290" s="2">
        <v>7.04</v>
      </c>
      <c r="FF290">
        <v>10</v>
      </c>
      <c r="FG290" s="2">
        <v>7.04</v>
      </c>
      <c r="FH290">
        <v>55</v>
      </c>
      <c r="FI290" s="2">
        <v>7.04</v>
      </c>
      <c r="FK290">
        <v>50</v>
      </c>
      <c r="FL290" s="2">
        <v>7.04</v>
      </c>
      <c r="FM290">
        <v>30</v>
      </c>
      <c r="FN290" s="2">
        <v>7.04</v>
      </c>
      <c r="FO290">
        <v>75</v>
      </c>
      <c r="FP290" s="2">
        <v>7.04</v>
      </c>
      <c r="FQ290">
        <v>10</v>
      </c>
      <c r="FR290" s="2">
        <v>7.04</v>
      </c>
      <c r="FS290">
        <v>80</v>
      </c>
      <c r="FT290" s="2">
        <v>7.04</v>
      </c>
      <c r="FV290">
        <v>40</v>
      </c>
      <c r="FW290" s="2">
        <v>7.04</v>
      </c>
      <c r="FX290">
        <v>35</v>
      </c>
      <c r="FY290" s="2">
        <v>7.04</v>
      </c>
      <c r="FZ290">
        <v>85</v>
      </c>
      <c r="GA290" s="2">
        <v>7.04</v>
      </c>
      <c r="GB290">
        <v>10</v>
      </c>
      <c r="GC290" s="2">
        <v>7.04</v>
      </c>
      <c r="GD290">
        <v>85</v>
      </c>
      <c r="GE290" s="2">
        <v>7.04</v>
      </c>
      <c r="GG290">
        <v>55</v>
      </c>
      <c r="GH290" s="2">
        <v>7.04</v>
      </c>
      <c r="GI290">
        <v>25</v>
      </c>
      <c r="GJ290" s="2">
        <v>7.04</v>
      </c>
      <c r="GK290">
        <v>60</v>
      </c>
      <c r="GL290" s="2">
        <v>7.04</v>
      </c>
      <c r="GM290">
        <v>10</v>
      </c>
      <c r="GN290" s="2">
        <v>7.04</v>
      </c>
      <c r="GO290">
        <v>85</v>
      </c>
      <c r="GP290" s="2">
        <v>7.04</v>
      </c>
      <c r="GR290">
        <v>60</v>
      </c>
      <c r="GS290" s="2">
        <v>7.04</v>
      </c>
      <c r="GT290">
        <v>30</v>
      </c>
      <c r="GU290" s="2">
        <v>7.04</v>
      </c>
      <c r="GV290">
        <v>70</v>
      </c>
      <c r="GW290" s="2">
        <v>7.04</v>
      </c>
      <c r="GX290">
        <v>15</v>
      </c>
      <c r="GY290" s="2">
        <v>7.04</v>
      </c>
      <c r="GZ290">
        <v>80</v>
      </c>
      <c r="HA290" s="2">
        <v>7.04</v>
      </c>
      <c r="HC290">
        <v>50</v>
      </c>
      <c r="HD290" s="2">
        <v>7.04</v>
      </c>
      <c r="HE290">
        <v>25</v>
      </c>
      <c r="HF290" s="2">
        <v>7.04</v>
      </c>
      <c r="HG290">
        <v>80</v>
      </c>
      <c r="HH290" s="2">
        <v>7.04</v>
      </c>
      <c r="HI290">
        <v>15</v>
      </c>
      <c r="HJ290" s="2">
        <v>7.04</v>
      </c>
      <c r="HK290">
        <v>90</v>
      </c>
      <c r="HL290" s="2">
        <v>7.04</v>
      </c>
      <c r="HN290">
        <v>65</v>
      </c>
      <c r="HO290" s="2">
        <v>7.04</v>
      </c>
      <c r="HP290">
        <v>30</v>
      </c>
      <c r="HQ290" s="2">
        <v>7.04</v>
      </c>
      <c r="HR290">
        <v>70</v>
      </c>
      <c r="HS290" s="2">
        <v>7.04</v>
      </c>
      <c r="HT290">
        <v>15</v>
      </c>
      <c r="HU290" s="2">
        <v>7.04</v>
      </c>
      <c r="HV290">
        <v>80</v>
      </c>
      <c r="HW290" s="2">
        <v>7.04</v>
      </c>
      <c r="HY290">
        <v>60</v>
      </c>
      <c r="HZ290" s="2">
        <v>7.04</v>
      </c>
      <c r="IA290">
        <v>30</v>
      </c>
      <c r="IB290" s="2">
        <v>7.04</v>
      </c>
      <c r="IC290">
        <v>75</v>
      </c>
      <c r="ID290" s="2">
        <v>7.04</v>
      </c>
      <c r="IE290">
        <v>20</v>
      </c>
      <c r="IF290" s="2">
        <v>7.04</v>
      </c>
      <c r="IG290">
        <v>80</v>
      </c>
      <c r="IH290" s="2">
        <v>7.04</v>
      </c>
      <c r="IJ290">
        <v>55</v>
      </c>
      <c r="IK290" s="2">
        <v>7.04</v>
      </c>
      <c r="IL290">
        <v>30</v>
      </c>
      <c r="IM290" s="2">
        <v>7.04</v>
      </c>
      <c r="IN290">
        <v>85</v>
      </c>
      <c r="IO290" s="2">
        <v>7.04</v>
      </c>
      <c r="IP290">
        <v>20</v>
      </c>
      <c r="IQ290" s="2">
        <v>7.04</v>
      </c>
      <c r="IR290">
        <v>90</v>
      </c>
      <c r="IS290" s="2">
        <v>7.04</v>
      </c>
      <c r="IU290">
        <v>70</v>
      </c>
      <c r="IV290" s="2">
        <v>7.04</v>
      </c>
      <c r="IW290">
        <v>35</v>
      </c>
      <c r="IX290" s="2">
        <v>7.04</v>
      </c>
      <c r="IY290">
        <v>65</v>
      </c>
      <c r="IZ290" s="2">
        <v>7.04</v>
      </c>
      <c r="JA290">
        <v>25</v>
      </c>
      <c r="JB290" s="2">
        <v>7.04</v>
      </c>
      <c r="JC290">
        <v>70</v>
      </c>
      <c r="JD290" s="2">
        <v>7.04</v>
      </c>
      <c r="JF290">
        <v>25</v>
      </c>
      <c r="JG290" s="2">
        <v>7.14</v>
      </c>
      <c r="JH290">
        <v>40</v>
      </c>
      <c r="JI290" s="2">
        <v>7.14</v>
      </c>
      <c r="JJ290">
        <v>99</v>
      </c>
      <c r="JK290" s="2">
        <v>7.14</v>
      </c>
      <c r="JL290">
        <v>10</v>
      </c>
      <c r="JM290" s="2">
        <v>7.14</v>
      </c>
      <c r="JN290">
        <v>35</v>
      </c>
      <c r="JO290" s="2">
        <v>7.14</v>
      </c>
      <c r="JQ290">
        <v>20</v>
      </c>
      <c r="JR290" s="2">
        <v>7.14</v>
      </c>
      <c r="JS290">
        <v>40</v>
      </c>
      <c r="JT290" s="2">
        <v>7.14</v>
      </c>
      <c r="JU290">
        <v>80</v>
      </c>
      <c r="JV290" s="2">
        <v>7.14</v>
      </c>
      <c r="JW290">
        <v>60</v>
      </c>
      <c r="JX290" s="2">
        <v>7.14</v>
      </c>
      <c r="JY290">
        <v>40</v>
      </c>
      <c r="JZ290" s="2">
        <v>7.14</v>
      </c>
      <c r="KB290">
        <v>30</v>
      </c>
      <c r="KC290" s="2">
        <v>7.14</v>
      </c>
      <c r="KD290">
        <v>40</v>
      </c>
      <c r="KE290" s="2">
        <v>7.14</v>
      </c>
      <c r="KF290">
        <v>70</v>
      </c>
      <c r="KG290" s="2">
        <v>7.14</v>
      </c>
      <c r="KH290">
        <v>15</v>
      </c>
      <c r="KI290" s="2">
        <v>7.14</v>
      </c>
      <c r="KJ290">
        <v>30</v>
      </c>
      <c r="KK290" s="2">
        <v>7.14</v>
      </c>
      <c r="KM290">
        <v>35</v>
      </c>
      <c r="KN290" s="2">
        <v>7.14</v>
      </c>
      <c r="KO290">
        <v>40</v>
      </c>
      <c r="KP290" s="2">
        <v>7.14</v>
      </c>
      <c r="KQ290">
        <v>80</v>
      </c>
      <c r="KR290" s="2">
        <v>7.14</v>
      </c>
      <c r="KS290">
        <v>15</v>
      </c>
      <c r="KT290" s="2">
        <v>7.14</v>
      </c>
      <c r="KU290">
        <v>50</v>
      </c>
      <c r="KV290" s="2">
        <v>7.14</v>
      </c>
      <c r="KX290">
        <v>70</v>
      </c>
      <c r="KY290" s="2">
        <v>7.14</v>
      </c>
      <c r="KZ290">
        <v>40</v>
      </c>
      <c r="LA290" s="2">
        <v>7.14</v>
      </c>
      <c r="LB290">
        <v>85</v>
      </c>
      <c r="LC290" s="2">
        <v>7.14</v>
      </c>
      <c r="LD290">
        <v>20</v>
      </c>
      <c r="LE290" s="2">
        <v>7.14</v>
      </c>
      <c r="LF290">
        <v>50</v>
      </c>
      <c r="LG290" s="2">
        <v>7.14</v>
      </c>
      <c r="LI290">
        <v>40</v>
      </c>
      <c r="LJ290" s="2">
        <v>7.14</v>
      </c>
      <c r="LK290">
        <v>40</v>
      </c>
      <c r="LL290" s="2">
        <v>7.14</v>
      </c>
      <c r="LM290">
        <v>70</v>
      </c>
      <c r="LN290" s="2">
        <v>7.14</v>
      </c>
      <c r="LO290">
        <v>20</v>
      </c>
      <c r="LP290" s="2">
        <v>7.14</v>
      </c>
      <c r="LQ290">
        <v>40</v>
      </c>
      <c r="LR290" s="2">
        <v>7.14</v>
      </c>
      <c r="LT290">
        <v>60</v>
      </c>
      <c r="LU290" s="2">
        <v>7.14</v>
      </c>
      <c r="LV290">
        <v>50</v>
      </c>
      <c r="LW290" s="2">
        <v>7.14</v>
      </c>
      <c r="LX290">
        <v>80</v>
      </c>
      <c r="LY290" s="2">
        <v>7.14</v>
      </c>
      <c r="LZ290">
        <v>30</v>
      </c>
      <c r="MA290" s="2">
        <v>7.14</v>
      </c>
      <c r="MB290">
        <v>60</v>
      </c>
      <c r="MC290" s="2">
        <v>7.14</v>
      </c>
      <c r="ME290">
        <v>50</v>
      </c>
      <c r="MF290" s="2">
        <v>7.14</v>
      </c>
      <c r="MG290">
        <v>50</v>
      </c>
      <c r="MH290" s="2">
        <v>7.14</v>
      </c>
      <c r="MI290">
        <v>85</v>
      </c>
      <c r="MJ290" s="2">
        <v>7.14</v>
      </c>
      <c r="MK290">
        <v>35</v>
      </c>
      <c r="ML290" s="2">
        <v>7.14</v>
      </c>
      <c r="MM290">
        <v>70</v>
      </c>
      <c r="MN290" s="2">
        <v>7.14</v>
      </c>
      <c r="MP290">
        <v>60</v>
      </c>
      <c r="MQ290" s="2">
        <v>7.14</v>
      </c>
      <c r="MR290">
        <v>50</v>
      </c>
      <c r="MS290" s="2">
        <v>7.14</v>
      </c>
      <c r="MT290">
        <v>70</v>
      </c>
      <c r="MU290" s="2">
        <v>7.14</v>
      </c>
      <c r="MV290">
        <v>20</v>
      </c>
      <c r="MW290" s="2">
        <v>7.14</v>
      </c>
      <c r="MX290">
        <v>40</v>
      </c>
      <c r="MY290" s="2">
        <v>7.14</v>
      </c>
    </row>
    <row r="291" spans="2:363">
      <c r="B291" s="72">
        <v>55</v>
      </c>
      <c r="C291" s="71">
        <v>7.03</v>
      </c>
      <c r="D291" s="77">
        <v>45</v>
      </c>
      <c r="E291" s="76">
        <v>7.03</v>
      </c>
      <c r="F291" s="82">
        <v>90</v>
      </c>
      <c r="G291" s="81">
        <v>7.03</v>
      </c>
      <c r="H291" s="87">
        <v>20</v>
      </c>
      <c r="I291" s="86">
        <v>7.03</v>
      </c>
      <c r="J291" s="1">
        <v>70</v>
      </c>
      <c r="K291" s="2">
        <v>7.03</v>
      </c>
      <c r="M291" s="89">
        <v>65</v>
      </c>
      <c r="N291" s="81">
        <v>7.03</v>
      </c>
      <c r="O291" s="93">
        <v>45</v>
      </c>
      <c r="P291" s="94">
        <v>7.03</v>
      </c>
      <c r="Q291" s="100">
        <v>80</v>
      </c>
      <c r="R291" s="99">
        <v>7.03</v>
      </c>
      <c r="S291" s="103">
        <v>20</v>
      </c>
      <c r="T291" s="71">
        <v>7.03</v>
      </c>
      <c r="U291" s="5">
        <v>60</v>
      </c>
      <c r="V291" s="2">
        <v>7.03</v>
      </c>
      <c r="X291" s="103">
        <v>65</v>
      </c>
      <c r="Y291" s="71">
        <v>7.03</v>
      </c>
      <c r="Z291" s="110">
        <v>45</v>
      </c>
      <c r="AA291" s="109">
        <v>7.03</v>
      </c>
      <c r="AB291" s="103">
        <v>90</v>
      </c>
      <c r="AC291" s="71">
        <v>7.03</v>
      </c>
      <c r="AD291" s="112">
        <v>25</v>
      </c>
      <c r="AE291" s="94">
        <v>7.03</v>
      </c>
      <c r="AF291" s="5">
        <v>85</v>
      </c>
      <c r="AG291" s="2">
        <v>7.03</v>
      </c>
      <c r="AI291" s="103">
        <v>75</v>
      </c>
      <c r="AJ291" s="71">
        <v>7.03</v>
      </c>
      <c r="AK291" s="115">
        <v>45</v>
      </c>
      <c r="AL291" s="114">
        <v>7.03</v>
      </c>
      <c r="AM291" s="113">
        <v>80</v>
      </c>
      <c r="AN291" s="114">
        <v>7.03</v>
      </c>
      <c r="AO291" s="6">
        <v>25</v>
      </c>
      <c r="AP291" s="2">
        <v>7.03</v>
      </c>
      <c r="AQ291" s="113">
        <v>65</v>
      </c>
      <c r="AR291" s="114">
        <v>7.03</v>
      </c>
      <c r="AT291" s="6">
        <v>70</v>
      </c>
      <c r="AU291" s="2">
        <v>7.03</v>
      </c>
      <c r="AV291" s="6">
        <v>40</v>
      </c>
      <c r="AW291" s="2">
        <v>7.03</v>
      </c>
      <c r="AX291" s="113">
        <v>90</v>
      </c>
      <c r="AY291" s="114">
        <v>7.03</v>
      </c>
      <c r="AZ291" s="113">
        <v>25</v>
      </c>
      <c r="BA291" s="114">
        <v>7.03</v>
      </c>
      <c r="BB291" s="6">
        <v>85</v>
      </c>
      <c r="BC291" s="2">
        <v>7.03</v>
      </c>
      <c r="BE291" s="113">
        <v>75</v>
      </c>
      <c r="BF291" s="114">
        <v>7.03</v>
      </c>
      <c r="BG291" s="93">
        <v>40</v>
      </c>
      <c r="BH291" s="94">
        <v>7.03</v>
      </c>
      <c r="BI291" s="113">
        <v>80</v>
      </c>
      <c r="BJ291" s="114">
        <v>7.03</v>
      </c>
      <c r="BK291" s="93">
        <v>25</v>
      </c>
      <c r="BL291" s="94">
        <v>7.03</v>
      </c>
      <c r="BM291" s="6">
        <v>65</v>
      </c>
      <c r="BN291" s="2">
        <v>7.03</v>
      </c>
      <c r="BP291" s="7">
        <v>75</v>
      </c>
      <c r="BQ291" s="2">
        <v>7.03</v>
      </c>
      <c r="BR291" s="7">
        <v>45</v>
      </c>
      <c r="BS291" s="2">
        <v>7.03</v>
      </c>
      <c r="BT291" s="7">
        <v>90</v>
      </c>
      <c r="BU291" s="2">
        <v>7.03</v>
      </c>
      <c r="BV291" s="7">
        <v>25</v>
      </c>
      <c r="BW291" s="2">
        <v>7.03</v>
      </c>
      <c r="BX291" s="7">
        <v>90</v>
      </c>
      <c r="BY291" s="2">
        <v>7.03</v>
      </c>
      <c r="CA291" s="7">
        <v>75</v>
      </c>
      <c r="CB291" s="2">
        <v>7.03</v>
      </c>
      <c r="CC291" s="7">
        <v>45</v>
      </c>
      <c r="CD291" s="2">
        <v>7.03</v>
      </c>
      <c r="CE291" s="7">
        <v>75</v>
      </c>
      <c r="CF291" s="2">
        <v>7.03</v>
      </c>
      <c r="CG291" s="7">
        <v>35</v>
      </c>
      <c r="CH291" s="2">
        <v>7.03</v>
      </c>
      <c r="CI291" s="7">
        <v>70</v>
      </c>
      <c r="CJ291" s="2">
        <v>7.03</v>
      </c>
      <c r="CL291" s="7">
        <v>65</v>
      </c>
      <c r="CM291" s="2">
        <v>7.03</v>
      </c>
      <c r="CN291" s="7">
        <v>50</v>
      </c>
      <c r="CO291" s="2">
        <v>7.03</v>
      </c>
      <c r="CP291" s="7">
        <v>90</v>
      </c>
      <c r="CQ291" s="2">
        <v>7.03</v>
      </c>
      <c r="CR291" s="7">
        <v>25</v>
      </c>
      <c r="CS291" s="2">
        <v>7.03</v>
      </c>
      <c r="CT291" s="7">
        <v>93</v>
      </c>
      <c r="CU291" s="2">
        <v>7.03</v>
      </c>
      <c r="CW291" s="8">
        <v>70</v>
      </c>
      <c r="CX291" s="2">
        <v>7.03</v>
      </c>
      <c r="CY291" s="8">
        <v>50</v>
      </c>
      <c r="CZ291" s="2">
        <v>7.03</v>
      </c>
      <c r="DA291" s="8">
        <v>85</v>
      </c>
      <c r="DB291" s="2">
        <v>7.03</v>
      </c>
      <c r="DC291" s="8">
        <v>40</v>
      </c>
      <c r="DD291" s="2">
        <v>7.03</v>
      </c>
      <c r="DE291" s="8">
        <v>85</v>
      </c>
      <c r="DF291" s="2">
        <v>7.03</v>
      </c>
      <c r="DH291" s="7">
        <v>25</v>
      </c>
      <c r="DI291" s="2">
        <v>7.03</v>
      </c>
      <c r="DJ291" s="7">
        <v>50</v>
      </c>
      <c r="DK291" s="2">
        <v>7.03</v>
      </c>
      <c r="DL291" s="7">
        <v>80</v>
      </c>
      <c r="DM291" s="2">
        <v>7.03</v>
      </c>
      <c r="DN291" s="7">
        <v>20</v>
      </c>
      <c r="DO291" s="2">
        <v>7.03</v>
      </c>
      <c r="DP291" s="7">
        <v>95</v>
      </c>
      <c r="DQ291" s="2">
        <v>7.03</v>
      </c>
      <c r="DS291" s="7">
        <v>30</v>
      </c>
      <c r="DT291" s="2">
        <v>7.03</v>
      </c>
      <c r="DU291" s="7">
        <v>50</v>
      </c>
      <c r="DV291" s="2">
        <v>7.03</v>
      </c>
      <c r="DW291" s="7">
        <v>60</v>
      </c>
      <c r="DX291" s="2">
        <v>7.03</v>
      </c>
      <c r="DY291" s="7">
        <v>20</v>
      </c>
      <c r="DZ291" s="2">
        <v>7.03</v>
      </c>
      <c r="EA291" s="7">
        <v>75</v>
      </c>
      <c r="EB291" s="2">
        <v>7.03</v>
      </c>
      <c r="ED291">
        <v>55</v>
      </c>
      <c r="EE291" s="2">
        <v>7.03</v>
      </c>
      <c r="EF291">
        <v>25</v>
      </c>
      <c r="EG291" s="2">
        <v>7.03</v>
      </c>
      <c r="EH291">
        <v>65</v>
      </c>
      <c r="EI291" s="2">
        <v>7.03</v>
      </c>
      <c r="EJ291">
        <v>10</v>
      </c>
      <c r="EK291" s="2">
        <v>7.03</v>
      </c>
      <c r="EL291">
        <v>60</v>
      </c>
      <c r="EM291" s="2">
        <v>7.03</v>
      </c>
      <c r="EO291">
        <v>30</v>
      </c>
      <c r="EP291" s="2">
        <v>7.03</v>
      </c>
      <c r="EQ291">
        <v>30</v>
      </c>
      <c r="ER291" s="2">
        <v>7.03</v>
      </c>
      <c r="ES291">
        <v>80</v>
      </c>
      <c r="ET291" s="2">
        <v>7.03</v>
      </c>
      <c r="EU291">
        <v>15</v>
      </c>
      <c r="EV291" s="2">
        <v>7.03</v>
      </c>
      <c r="EW291">
        <v>65</v>
      </c>
      <c r="EX291" s="2">
        <v>7.03</v>
      </c>
      <c r="EZ291">
        <v>30</v>
      </c>
      <c r="FA291" s="2">
        <v>7.03</v>
      </c>
      <c r="FB291">
        <v>20</v>
      </c>
      <c r="FC291" s="2">
        <v>7.03</v>
      </c>
      <c r="FD291">
        <v>50</v>
      </c>
      <c r="FE291" s="2">
        <v>7.03</v>
      </c>
      <c r="FF291">
        <v>10</v>
      </c>
      <c r="FG291" s="2">
        <v>7.03</v>
      </c>
      <c r="FH291">
        <v>55</v>
      </c>
      <c r="FI291" s="2">
        <v>7.03</v>
      </c>
      <c r="FK291">
        <v>50</v>
      </c>
      <c r="FL291" s="2">
        <v>7.03</v>
      </c>
      <c r="FM291">
        <v>30</v>
      </c>
      <c r="FN291" s="2">
        <v>7.03</v>
      </c>
      <c r="FO291">
        <v>75</v>
      </c>
      <c r="FP291" s="2">
        <v>7.03</v>
      </c>
      <c r="FQ291">
        <v>10</v>
      </c>
      <c r="FR291" s="2">
        <v>7.03</v>
      </c>
      <c r="FS291">
        <v>80</v>
      </c>
      <c r="FT291" s="2">
        <v>7.03</v>
      </c>
      <c r="FV291">
        <v>40</v>
      </c>
      <c r="FW291" s="2">
        <v>7.03</v>
      </c>
      <c r="FX291">
        <v>35</v>
      </c>
      <c r="FY291" s="2">
        <v>7.03</v>
      </c>
      <c r="FZ291">
        <v>85</v>
      </c>
      <c r="GA291" s="2">
        <v>7.03</v>
      </c>
      <c r="GB291">
        <v>10</v>
      </c>
      <c r="GC291" s="2">
        <v>7.03</v>
      </c>
      <c r="GD291">
        <v>85</v>
      </c>
      <c r="GE291" s="2">
        <v>7.03</v>
      </c>
      <c r="GG291">
        <v>55</v>
      </c>
      <c r="GH291" s="2">
        <v>7.03</v>
      </c>
      <c r="GI291">
        <v>25</v>
      </c>
      <c r="GJ291" s="2">
        <v>7.03</v>
      </c>
      <c r="GK291">
        <v>60</v>
      </c>
      <c r="GL291" s="2">
        <v>7.03</v>
      </c>
      <c r="GM291">
        <v>10</v>
      </c>
      <c r="GN291" s="2">
        <v>7.03</v>
      </c>
      <c r="GO291">
        <v>85</v>
      </c>
      <c r="GP291" s="2">
        <v>7.03</v>
      </c>
      <c r="GR291">
        <v>55</v>
      </c>
      <c r="GS291" s="2">
        <v>7.03</v>
      </c>
      <c r="GT291">
        <v>30</v>
      </c>
      <c r="GU291" s="2">
        <v>7.03</v>
      </c>
      <c r="GV291">
        <v>65</v>
      </c>
      <c r="GW291" s="2">
        <v>7.03</v>
      </c>
      <c r="GX291">
        <v>15</v>
      </c>
      <c r="GY291" s="2">
        <v>7.03</v>
      </c>
      <c r="GZ291">
        <v>80</v>
      </c>
      <c r="HA291" s="2">
        <v>7.03</v>
      </c>
      <c r="HC291">
        <v>50</v>
      </c>
      <c r="HD291" s="2">
        <v>7.03</v>
      </c>
      <c r="HE291">
        <v>25</v>
      </c>
      <c r="HF291" s="2">
        <v>7.03</v>
      </c>
      <c r="HG291">
        <v>80</v>
      </c>
      <c r="HH291" s="2">
        <v>7.03</v>
      </c>
      <c r="HI291">
        <v>15</v>
      </c>
      <c r="HJ291" s="2">
        <v>7.03</v>
      </c>
      <c r="HK291">
        <v>90</v>
      </c>
      <c r="HL291" s="2">
        <v>7.03</v>
      </c>
      <c r="HN291">
        <v>65</v>
      </c>
      <c r="HO291" s="2">
        <v>7.03</v>
      </c>
      <c r="HP291">
        <v>30</v>
      </c>
      <c r="HQ291" s="2">
        <v>7.03</v>
      </c>
      <c r="HR291">
        <v>65</v>
      </c>
      <c r="HS291" s="2">
        <v>7.03</v>
      </c>
      <c r="HT291">
        <v>15</v>
      </c>
      <c r="HU291" s="2">
        <v>7.03</v>
      </c>
      <c r="HV291">
        <v>80</v>
      </c>
      <c r="HW291" s="2">
        <v>7.03</v>
      </c>
      <c r="HY291">
        <v>60</v>
      </c>
      <c r="HZ291" s="2">
        <v>7.03</v>
      </c>
      <c r="IA291">
        <v>30</v>
      </c>
      <c r="IB291" s="2">
        <v>7.03</v>
      </c>
      <c r="IC291">
        <v>75</v>
      </c>
      <c r="ID291" s="2">
        <v>7.03</v>
      </c>
      <c r="IE291">
        <v>20</v>
      </c>
      <c r="IF291" s="2">
        <v>7.03</v>
      </c>
      <c r="IG291">
        <v>80</v>
      </c>
      <c r="IH291" s="2">
        <v>7.03</v>
      </c>
      <c r="IJ291">
        <v>55</v>
      </c>
      <c r="IK291" s="2">
        <v>7.03</v>
      </c>
      <c r="IL291">
        <v>30</v>
      </c>
      <c r="IM291" s="2">
        <v>7.03</v>
      </c>
      <c r="IN291">
        <v>85</v>
      </c>
      <c r="IO291" s="2">
        <v>7.03</v>
      </c>
      <c r="IP291">
        <v>20</v>
      </c>
      <c r="IQ291" s="2">
        <v>7.03</v>
      </c>
      <c r="IR291">
        <v>90</v>
      </c>
      <c r="IS291" s="2">
        <v>7.03</v>
      </c>
      <c r="IU291">
        <v>70</v>
      </c>
      <c r="IV291" s="2">
        <v>7.03</v>
      </c>
      <c r="IW291">
        <v>35</v>
      </c>
      <c r="IX291" s="2">
        <v>7.03</v>
      </c>
      <c r="IY291">
        <v>65</v>
      </c>
      <c r="IZ291" s="2">
        <v>7.03</v>
      </c>
      <c r="JA291">
        <v>25</v>
      </c>
      <c r="JB291" s="2">
        <v>7.03</v>
      </c>
      <c r="JC291">
        <v>70</v>
      </c>
      <c r="JD291" s="2">
        <v>7.03</v>
      </c>
      <c r="JF291">
        <v>25</v>
      </c>
      <c r="JG291" s="2">
        <v>7.13</v>
      </c>
      <c r="JH291">
        <v>40</v>
      </c>
      <c r="JI291" s="2">
        <v>7.13</v>
      </c>
      <c r="JJ291">
        <v>99</v>
      </c>
      <c r="JK291" s="2">
        <v>7.13</v>
      </c>
      <c r="JL291">
        <v>10</v>
      </c>
      <c r="JM291" s="2">
        <v>7.13</v>
      </c>
      <c r="JN291">
        <v>35</v>
      </c>
      <c r="JO291" s="2">
        <v>7.13</v>
      </c>
      <c r="JQ291">
        <v>20</v>
      </c>
      <c r="JR291" s="2">
        <v>7.13</v>
      </c>
      <c r="JS291">
        <v>40</v>
      </c>
      <c r="JT291" s="2">
        <v>7.13</v>
      </c>
      <c r="JU291">
        <v>80</v>
      </c>
      <c r="JV291" s="2">
        <v>7.13</v>
      </c>
      <c r="JW291">
        <v>60</v>
      </c>
      <c r="JX291" s="2">
        <v>7.13</v>
      </c>
      <c r="JY291">
        <v>40</v>
      </c>
      <c r="JZ291" s="2">
        <v>7.13</v>
      </c>
      <c r="KB291">
        <v>30</v>
      </c>
      <c r="KC291" s="2">
        <v>7.13</v>
      </c>
      <c r="KD291">
        <v>40</v>
      </c>
      <c r="KE291" s="2">
        <v>7.13</v>
      </c>
      <c r="KF291">
        <v>70</v>
      </c>
      <c r="KG291" s="2">
        <v>7.13</v>
      </c>
      <c r="KH291">
        <v>15</v>
      </c>
      <c r="KI291" s="2">
        <v>7.13</v>
      </c>
      <c r="KJ291">
        <v>30</v>
      </c>
      <c r="KK291" s="2">
        <v>7.13</v>
      </c>
      <c r="KM291">
        <v>35</v>
      </c>
      <c r="KN291" s="2">
        <v>7.13</v>
      </c>
      <c r="KO291">
        <v>40</v>
      </c>
      <c r="KP291" s="2">
        <v>7.13</v>
      </c>
      <c r="KQ291">
        <v>80</v>
      </c>
      <c r="KR291" s="2">
        <v>7.13</v>
      </c>
      <c r="KS291">
        <v>15</v>
      </c>
      <c r="KT291" s="2">
        <v>7.13</v>
      </c>
      <c r="KU291">
        <v>50</v>
      </c>
      <c r="KV291" s="2">
        <v>7.13</v>
      </c>
      <c r="KX291">
        <v>70</v>
      </c>
      <c r="KY291" s="2">
        <v>7.13</v>
      </c>
      <c r="KZ291">
        <v>40</v>
      </c>
      <c r="LA291" s="2">
        <v>7.13</v>
      </c>
      <c r="LB291">
        <v>85</v>
      </c>
      <c r="LC291" s="2">
        <v>7.13</v>
      </c>
      <c r="LD291">
        <v>20</v>
      </c>
      <c r="LE291" s="2">
        <v>7.13</v>
      </c>
      <c r="LF291">
        <v>50</v>
      </c>
      <c r="LG291" s="2">
        <v>7.13</v>
      </c>
      <c r="LI291">
        <v>40</v>
      </c>
      <c r="LJ291" s="2">
        <v>7.13</v>
      </c>
      <c r="LK291">
        <v>40</v>
      </c>
      <c r="LL291" s="2">
        <v>7.13</v>
      </c>
      <c r="LM291">
        <v>70</v>
      </c>
      <c r="LN291" s="2">
        <v>7.13</v>
      </c>
      <c r="LO291">
        <v>20</v>
      </c>
      <c r="LP291" s="2">
        <v>7.13</v>
      </c>
      <c r="LQ291">
        <v>40</v>
      </c>
      <c r="LR291" s="2">
        <v>7.13</v>
      </c>
      <c r="LT291">
        <v>60</v>
      </c>
      <c r="LU291" s="2">
        <v>7.13</v>
      </c>
      <c r="LV291">
        <v>50</v>
      </c>
      <c r="LW291" s="2">
        <v>7.13</v>
      </c>
      <c r="LX291">
        <v>80</v>
      </c>
      <c r="LY291" s="2">
        <v>7.13</v>
      </c>
      <c r="LZ291">
        <v>30</v>
      </c>
      <c r="MA291" s="2">
        <v>7.13</v>
      </c>
      <c r="MB291">
        <v>60</v>
      </c>
      <c r="MC291" s="2">
        <v>7.13</v>
      </c>
      <c r="ME291">
        <v>50</v>
      </c>
      <c r="MF291" s="2">
        <v>7.13</v>
      </c>
      <c r="MG291">
        <v>50</v>
      </c>
      <c r="MH291" s="2">
        <v>7.13</v>
      </c>
      <c r="MI291">
        <v>85</v>
      </c>
      <c r="MJ291" s="2">
        <v>7.13</v>
      </c>
      <c r="MK291">
        <v>35</v>
      </c>
      <c r="ML291" s="2">
        <v>7.13</v>
      </c>
      <c r="MM291">
        <v>70</v>
      </c>
      <c r="MN291" s="2">
        <v>7.13</v>
      </c>
      <c r="MP291">
        <v>60</v>
      </c>
      <c r="MQ291" s="2">
        <v>7.13</v>
      </c>
      <c r="MR291">
        <v>50</v>
      </c>
      <c r="MS291" s="2">
        <v>7.13</v>
      </c>
      <c r="MT291">
        <v>70</v>
      </c>
      <c r="MU291" s="2">
        <v>7.13</v>
      </c>
      <c r="MV291">
        <v>20</v>
      </c>
      <c r="MW291" s="2">
        <v>7.13</v>
      </c>
      <c r="MX291">
        <v>40</v>
      </c>
      <c r="MY291" s="2">
        <v>7.13</v>
      </c>
    </row>
    <row r="292" spans="2:363">
      <c r="B292" s="72">
        <v>55</v>
      </c>
      <c r="C292" s="71">
        <v>7.02</v>
      </c>
      <c r="D292" s="77">
        <v>45</v>
      </c>
      <c r="E292" s="76">
        <v>7.02</v>
      </c>
      <c r="F292" s="82">
        <v>90</v>
      </c>
      <c r="G292" s="81">
        <v>7.02</v>
      </c>
      <c r="H292" s="87">
        <v>20</v>
      </c>
      <c r="I292" s="86">
        <v>7.02</v>
      </c>
      <c r="J292" s="1">
        <v>70</v>
      </c>
      <c r="K292" s="2">
        <v>7.02</v>
      </c>
      <c r="M292" s="89">
        <v>65</v>
      </c>
      <c r="N292" s="81">
        <v>7.02</v>
      </c>
      <c r="O292" s="93">
        <v>45</v>
      </c>
      <c r="P292" s="94">
        <v>7.02</v>
      </c>
      <c r="Q292" s="100">
        <v>80</v>
      </c>
      <c r="R292" s="99">
        <v>7.02</v>
      </c>
      <c r="S292" s="103">
        <v>20</v>
      </c>
      <c r="T292" s="71">
        <v>7.02</v>
      </c>
      <c r="U292" s="5">
        <v>60</v>
      </c>
      <c r="V292" s="2">
        <v>7.02</v>
      </c>
      <c r="X292" s="103">
        <v>65</v>
      </c>
      <c r="Y292" s="71">
        <v>7.02</v>
      </c>
      <c r="Z292" s="110">
        <v>45</v>
      </c>
      <c r="AA292" s="109">
        <v>7.02</v>
      </c>
      <c r="AB292" s="103">
        <v>90</v>
      </c>
      <c r="AC292" s="71">
        <v>7.02</v>
      </c>
      <c r="AD292" s="112">
        <v>25</v>
      </c>
      <c r="AE292" s="94">
        <v>7.02</v>
      </c>
      <c r="AF292" s="5">
        <v>85</v>
      </c>
      <c r="AG292" s="2">
        <v>7.02</v>
      </c>
      <c r="AI292" s="103">
        <v>75</v>
      </c>
      <c r="AJ292" s="71">
        <v>7.02</v>
      </c>
      <c r="AK292" s="115">
        <v>45</v>
      </c>
      <c r="AL292" s="114">
        <v>7.02</v>
      </c>
      <c r="AM292" s="113">
        <v>80</v>
      </c>
      <c r="AN292" s="114">
        <v>7.02</v>
      </c>
      <c r="AO292" s="6">
        <v>25</v>
      </c>
      <c r="AP292" s="2">
        <v>7.02</v>
      </c>
      <c r="AQ292" s="113">
        <v>65</v>
      </c>
      <c r="AR292" s="114">
        <v>7.02</v>
      </c>
      <c r="AT292" s="6">
        <v>70</v>
      </c>
      <c r="AU292" s="2">
        <v>7.02</v>
      </c>
      <c r="AV292" s="6">
        <v>40</v>
      </c>
      <c r="AW292" s="2">
        <v>7.02</v>
      </c>
      <c r="AX292" s="113">
        <v>90</v>
      </c>
      <c r="AY292" s="114">
        <v>7.02</v>
      </c>
      <c r="AZ292" s="113">
        <v>25</v>
      </c>
      <c r="BA292" s="114">
        <v>7.02</v>
      </c>
      <c r="BB292" s="6">
        <v>85</v>
      </c>
      <c r="BC292" s="2">
        <v>7.02</v>
      </c>
      <c r="BE292" s="113">
        <v>75</v>
      </c>
      <c r="BF292" s="114">
        <v>7.02</v>
      </c>
      <c r="BG292" s="93">
        <v>40</v>
      </c>
      <c r="BH292" s="94">
        <v>7.02</v>
      </c>
      <c r="BI292" s="113">
        <v>80</v>
      </c>
      <c r="BJ292" s="114">
        <v>7.02</v>
      </c>
      <c r="BK292" s="93">
        <v>25</v>
      </c>
      <c r="BL292" s="94">
        <v>7.02</v>
      </c>
      <c r="BM292" s="6">
        <v>65</v>
      </c>
      <c r="BN292" s="2">
        <v>7.02</v>
      </c>
      <c r="BP292" s="7">
        <v>75</v>
      </c>
      <c r="BQ292" s="2">
        <v>7.02</v>
      </c>
      <c r="BR292" s="7">
        <v>45</v>
      </c>
      <c r="BS292" s="2">
        <v>7.02</v>
      </c>
      <c r="BT292" s="7">
        <v>90</v>
      </c>
      <c r="BU292" s="2">
        <v>7.02</v>
      </c>
      <c r="BV292" s="7">
        <v>25</v>
      </c>
      <c r="BW292" s="2">
        <v>7.02</v>
      </c>
      <c r="BX292" s="7">
        <v>90</v>
      </c>
      <c r="BY292" s="2">
        <v>7.02</v>
      </c>
      <c r="CA292" s="7">
        <v>75</v>
      </c>
      <c r="CB292" s="2">
        <v>7.02</v>
      </c>
      <c r="CC292" s="7">
        <v>45</v>
      </c>
      <c r="CD292" s="2">
        <v>7.02</v>
      </c>
      <c r="CE292" s="7">
        <v>75</v>
      </c>
      <c r="CF292" s="2">
        <v>7.02</v>
      </c>
      <c r="CG292" s="7">
        <v>35</v>
      </c>
      <c r="CH292" s="2">
        <v>7.02</v>
      </c>
      <c r="CI292" s="7">
        <v>70</v>
      </c>
      <c r="CJ292" s="2">
        <v>7.02</v>
      </c>
      <c r="CL292" s="7">
        <v>65</v>
      </c>
      <c r="CM292" s="2">
        <v>7.02</v>
      </c>
      <c r="CN292" s="7">
        <v>50</v>
      </c>
      <c r="CO292" s="2">
        <v>7.02</v>
      </c>
      <c r="CP292" s="7">
        <v>90</v>
      </c>
      <c r="CQ292" s="2">
        <v>7.02</v>
      </c>
      <c r="CR292" s="7">
        <v>25</v>
      </c>
      <c r="CS292" s="2">
        <v>7.02</v>
      </c>
      <c r="CT292" s="7">
        <v>93</v>
      </c>
      <c r="CU292" s="2">
        <v>7.02</v>
      </c>
      <c r="CW292" s="8">
        <v>70</v>
      </c>
      <c r="CX292" s="2">
        <v>7.02</v>
      </c>
      <c r="CY292" s="8">
        <v>50</v>
      </c>
      <c r="CZ292" s="2">
        <v>7.02</v>
      </c>
      <c r="DA292" s="8">
        <v>85</v>
      </c>
      <c r="DB292" s="2">
        <v>7.02</v>
      </c>
      <c r="DC292" s="8">
        <v>40</v>
      </c>
      <c r="DD292" s="2">
        <v>7.02</v>
      </c>
      <c r="DE292" s="8">
        <v>85</v>
      </c>
      <c r="DF292" s="2">
        <v>7.02</v>
      </c>
      <c r="DH292" s="7">
        <v>25</v>
      </c>
      <c r="DI292" s="2">
        <v>7.02</v>
      </c>
      <c r="DJ292" s="7">
        <v>50</v>
      </c>
      <c r="DK292" s="2">
        <v>7.02</v>
      </c>
      <c r="DL292" s="7">
        <v>80</v>
      </c>
      <c r="DM292" s="2">
        <v>7.02</v>
      </c>
      <c r="DN292" s="7">
        <v>20</v>
      </c>
      <c r="DO292" s="2">
        <v>7.02</v>
      </c>
      <c r="DP292" s="7">
        <v>95</v>
      </c>
      <c r="DQ292" s="2">
        <v>7.02</v>
      </c>
      <c r="DS292" s="7">
        <v>30</v>
      </c>
      <c r="DT292" s="2">
        <v>7.02</v>
      </c>
      <c r="DU292" s="7">
        <v>50</v>
      </c>
      <c r="DV292" s="2">
        <v>7.02</v>
      </c>
      <c r="DW292" s="7">
        <v>60</v>
      </c>
      <c r="DX292" s="2">
        <v>7.02</v>
      </c>
      <c r="DY292" s="7">
        <v>20</v>
      </c>
      <c r="DZ292" s="2">
        <v>7.02</v>
      </c>
      <c r="EA292" s="7">
        <v>75</v>
      </c>
      <c r="EB292" s="2">
        <v>7.02</v>
      </c>
      <c r="ED292">
        <v>55</v>
      </c>
      <c r="EE292" s="2">
        <v>7.02</v>
      </c>
      <c r="EF292">
        <v>25</v>
      </c>
      <c r="EG292" s="2">
        <v>7.02</v>
      </c>
      <c r="EH292">
        <v>65</v>
      </c>
      <c r="EI292" s="2">
        <v>7.02</v>
      </c>
      <c r="EJ292">
        <v>10</v>
      </c>
      <c r="EK292" s="2">
        <v>7.02</v>
      </c>
      <c r="EL292">
        <v>60</v>
      </c>
      <c r="EM292" s="2">
        <v>7.02</v>
      </c>
      <c r="EO292">
        <v>30</v>
      </c>
      <c r="EP292" s="2">
        <v>7.02</v>
      </c>
      <c r="EQ292">
        <v>30</v>
      </c>
      <c r="ER292" s="2">
        <v>7.02</v>
      </c>
      <c r="ES292">
        <v>80</v>
      </c>
      <c r="ET292" s="2">
        <v>7.02</v>
      </c>
      <c r="EU292">
        <v>15</v>
      </c>
      <c r="EV292" s="2">
        <v>7.02</v>
      </c>
      <c r="EW292">
        <v>65</v>
      </c>
      <c r="EX292" s="2">
        <v>7.02</v>
      </c>
      <c r="EZ292">
        <v>30</v>
      </c>
      <c r="FA292" s="2">
        <v>7.02</v>
      </c>
      <c r="FB292">
        <v>20</v>
      </c>
      <c r="FC292" s="2">
        <v>7.02</v>
      </c>
      <c r="FD292">
        <v>50</v>
      </c>
      <c r="FE292" s="2">
        <v>7.02</v>
      </c>
      <c r="FF292">
        <v>10</v>
      </c>
      <c r="FG292" s="2">
        <v>7.02</v>
      </c>
      <c r="FH292">
        <v>55</v>
      </c>
      <c r="FI292" s="2">
        <v>7.02</v>
      </c>
      <c r="FK292">
        <v>50</v>
      </c>
      <c r="FL292" s="2">
        <v>7.02</v>
      </c>
      <c r="FM292">
        <v>30</v>
      </c>
      <c r="FN292" s="2">
        <v>7.02</v>
      </c>
      <c r="FO292">
        <v>75</v>
      </c>
      <c r="FP292" s="2">
        <v>7.02</v>
      </c>
      <c r="FQ292">
        <v>10</v>
      </c>
      <c r="FR292" s="2">
        <v>7.02</v>
      </c>
      <c r="FS292">
        <v>80</v>
      </c>
      <c r="FT292" s="2">
        <v>7.02</v>
      </c>
      <c r="FV292">
        <v>40</v>
      </c>
      <c r="FW292" s="2">
        <v>7.02</v>
      </c>
      <c r="FX292">
        <v>35</v>
      </c>
      <c r="FY292" s="2">
        <v>7.02</v>
      </c>
      <c r="FZ292">
        <v>85</v>
      </c>
      <c r="GA292" s="2">
        <v>7.02</v>
      </c>
      <c r="GB292">
        <v>10</v>
      </c>
      <c r="GC292" s="2">
        <v>7.02</v>
      </c>
      <c r="GD292">
        <v>85</v>
      </c>
      <c r="GE292" s="2">
        <v>7.02</v>
      </c>
      <c r="GG292">
        <v>55</v>
      </c>
      <c r="GH292" s="2">
        <v>7.02</v>
      </c>
      <c r="GI292">
        <v>25</v>
      </c>
      <c r="GJ292" s="2">
        <v>7.02</v>
      </c>
      <c r="GK292">
        <v>60</v>
      </c>
      <c r="GL292" s="2">
        <v>7.02</v>
      </c>
      <c r="GM292">
        <v>10</v>
      </c>
      <c r="GN292" s="2">
        <v>7.02</v>
      </c>
      <c r="GO292">
        <v>85</v>
      </c>
      <c r="GP292" s="2">
        <v>7.02</v>
      </c>
      <c r="GR292">
        <v>55</v>
      </c>
      <c r="GS292" s="2">
        <v>7.02</v>
      </c>
      <c r="GT292">
        <v>30</v>
      </c>
      <c r="GU292" s="2">
        <v>7.02</v>
      </c>
      <c r="GV292">
        <v>65</v>
      </c>
      <c r="GW292" s="2">
        <v>7.02</v>
      </c>
      <c r="GX292">
        <v>15</v>
      </c>
      <c r="GY292" s="2">
        <v>7.02</v>
      </c>
      <c r="GZ292">
        <v>80</v>
      </c>
      <c r="HA292" s="2">
        <v>7.02</v>
      </c>
      <c r="HC292">
        <v>50</v>
      </c>
      <c r="HD292" s="2">
        <v>7.02</v>
      </c>
      <c r="HE292">
        <v>25</v>
      </c>
      <c r="HF292" s="2">
        <v>7.02</v>
      </c>
      <c r="HG292">
        <v>80</v>
      </c>
      <c r="HH292" s="2">
        <v>7.02</v>
      </c>
      <c r="HI292">
        <v>15</v>
      </c>
      <c r="HJ292" s="2">
        <v>7.02</v>
      </c>
      <c r="HK292">
        <v>90</v>
      </c>
      <c r="HL292" s="2">
        <v>7.02</v>
      </c>
      <c r="HN292">
        <v>65</v>
      </c>
      <c r="HO292" s="2">
        <v>7.02</v>
      </c>
      <c r="HP292">
        <v>30</v>
      </c>
      <c r="HQ292" s="2">
        <v>7.02</v>
      </c>
      <c r="HR292">
        <v>65</v>
      </c>
      <c r="HS292" s="2">
        <v>7.02</v>
      </c>
      <c r="HT292">
        <v>15</v>
      </c>
      <c r="HU292" s="2">
        <v>7.02</v>
      </c>
      <c r="HV292">
        <v>80</v>
      </c>
      <c r="HW292" s="2">
        <v>7.02</v>
      </c>
      <c r="HY292">
        <v>60</v>
      </c>
      <c r="HZ292" s="2">
        <v>7.02</v>
      </c>
      <c r="IA292">
        <v>30</v>
      </c>
      <c r="IB292" s="2">
        <v>7.02</v>
      </c>
      <c r="IC292">
        <v>75</v>
      </c>
      <c r="ID292" s="2">
        <v>7.02</v>
      </c>
      <c r="IE292">
        <v>20</v>
      </c>
      <c r="IF292" s="2">
        <v>7.02</v>
      </c>
      <c r="IG292">
        <v>80</v>
      </c>
      <c r="IH292" s="2">
        <v>7.02</v>
      </c>
      <c r="IJ292">
        <v>55</v>
      </c>
      <c r="IK292" s="2">
        <v>7.02</v>
      </c>
      <c r="IL292">
        <v>30</v>
      </c>
      <c r="IM292" s="2">
        <v>7.02</v>
      </c>
      <c r="IN292">
        <v>85</v>
      </c>
      <c r="IO292" s="2">
        <v>7.02</v>
      </c>
      <c r="IP292">
        <v>20</v>
      </c>
      <c r="IQ292" s="2">
        <v>7.02</v>
      </c>
      <c r="IR292">
        <v>90</v>
      </c>
      <c r="IS292" s="2">
        <v>7.02</v>
      </c>
      <c r="IU292">
        <v>70</v>
      </c>
      <c r="IV292" s="2">
        <v>7.02</v>
      </c>
      <c r="IW292">
        <v>30</v>
      </c>
      <c r="IX292" s="2">
        <v>7.02</v>
      </c>
      <c r="IY292">
        <v>65</v>
      </c>
      <c r="IZ292" s="2">
        <v>7.02</v>
      </c>
      <c r="JA292">
        <v>25</v>
      </c>
      <c r="JB292" s="2">
        <v>7.02</v>
      </c>
      <c r="JC292">
        <v>70</v>
      </c>
      <c r="JD292" s="2">
        <v>7.02</v>
      </c>
      <c r="JF292">
        <v>25</v>
      </c>
      <c r="JG292" s="2">
        <v>7.12</v>
      </c>
      <c r="JH292">
        <v>40</v>
      </c>
      <c r="JI292" s="2">
        <v>7.12</v>
      </c>
      <c r="JJ292">
        <v>99</v>
      </c>
      <c r="JK292" s="2">
        <v>7.12</v>
      </c>
      <c r="JL292">
        <v>10</v>
      </c>
      <c r="JM292" s="2">
        <v>7.12</v>
      </c>
      <c r="JN292">
        <v>35</v>
      </c>
      <c r="JO292" s="2">
        <v>7.12</v>
      </c>
      <c r="JQ292">
        <v>20</v>
      </c>
      <c r="JR292" s="2">
        <v>7.12</v>
      </c>
      <c r="JS292">
        <v>40</v>
      </c>
      <c r="JT292" s="2">
        <v>7.12</v>
      </c>
      <c r="JU292">
        <v>80</v>
      </c>
      <c r="JV292" s="2">
        <v>7.12</v>
      </c>
      <c r="JW292">
        <v>60</v>
      </c>
      <c r="JX292" s="2">
        <v>7.12</v>
      </c>
      <c r="JY292">
        <v>40</v>
      </c>
      <c r="JZ292" s="2">
        <v>7.12</v>
      </c>
      <c r="KB292">
        <v>30</v>
      </c>
      <c r="KC292" s="2">
        <v>7.12</v>
      </c>
      <c r="KD292">
        <v>40</v>
      </c>
      <c r="KE292" s="2">
        <v>7.12</v>
      </c>
      <c r="KF292">
        <v>70</v>
      </c>
      <c r="KG292" s="2">
        <v>7.12</v>
      </c>
      <c r="KH292">
        <v>15</v>
      </c>
      <c r="KI292" s="2">
        <v>7.12</v>
      </c>
      <c r="KJ292">
        <v>30</v>
      </c>
      <c r="KK292" s="2">
        <v>7.12</v>
      </c>
      <c r="KM292">
        <v>35</v>
      </c>
      <c r="KN292" s="2">
        <v>7.12</v>
      </c>
      <c r="KO292">
        <v>40</v>
      </c>
      <c r="KP292" s="2">
        <v>7.12</v>
      </c>
      <c r="KQ292">
        <v>80</v>
      </c>
      <c r="KR292" s="2">
        <v>7.12</v>
      </c>
      <c r="KS292">
        <v>15</v>
      </c>
      <c r="KT292" s="2">
        <v>7.12</v>
      </c>
      <c r="KU292">
        <v>50</v>
      </c>
      <c r="KV292" s="2">
        <v>7.12</v>
      </c>
      <c r="KX292">
        <v>70</v>
      </c>
      <c r="KY292" s="2">
        <v>7.12</v>
      </c>
      <c r="KZ292">
        <v>40</v>
      </c>
      <c r="LA292" s="2">
        <v>7.12</v>
      </c>
      <c r="LB292">
        <v>85</v>
      </c>
      <c r="LC292" s="2">
        <v>7.12</v>
      </c>
      <c r="LD292">
        <v>20</v>
      </c>
      <c r="LE292" s="2">
        <v>7.12</v>
      </c>
      <c r="LF292">
        <v>50</v>
      </c>
      <c r="LG292" s="2">
        <v>7.12</v>
      </c>
      <c r="LI292">
        <v>40</v>
      </c>
      <c r="LJ292" s="2">
        <v>7.12</v>
      </c>
      <c r="LK292">
        <v>40</v>
      </c>
      <c r="LL292" s="2">
        <v>7.12</v>
      </c>
      <c r="LM292">
        <v>70</v>
      </c>
      <c r="LN292" s="2">
        <v>7.12</v>
      </c>
      <c r="LO292">
        <v>20</v>
      </c>
      <c r="LP292" s="2">
        <v>7.12</v>
      </c>
      <c r="LQ292">
        <v>40</v>
      </c>
      <c r="LR292" s="2">
        <v>7.12</v>
      </c>
      <c r="LT292">
        <v>60</v>
      </c>
      <c r="LU292" s="2">
        <v>7.12</v>
      </c>
      <c r="LV292">
        <v>50</v>
      </c>
      <c r="LW292" s="2">
        <v>7.12</v>
      </c>
      <c r="LX292">
        <v>75</v>
      </c>
      <c r="LY292" s="2">
        <v>7.12</v>
      </c>
      <c r="LZ292">
        <v>30</v>
      </c>
      <c r="MA292" s="2">
        <v>7.12</v>
      </c>
      <c r="MB292">
        <v>60</v>
      </c>
      <c r="MC292" s="2">
        <v>7.12</v>
      </c>
      <c r="ME292">
        <v>50</v>
      </c>
      <c r="MF292" s="2">
        <v>7.12</v>
      </c>
      <c r="MG292">
        <v>50</v>
      </c>
      <c r="MH292" s="2">
        <v>7.12</v>
      </c>
      <c r="MI292">
        <v>85</v>
      </c>
      <c r="MJ292" s="2">
        <v>7.12</v>
      </c>
      <c r="MK292">
        <v>35</v>
      </c>
      <c r="ML292" s="2">
        <v>7.12</v>
      </c>
      <c r="MM292">
        <v>70</v>
      </c>
      <c r="MN292" s="2">
        <v>7.12</v>
      </c>
      <c r="MP292">
        <v>60</v>
      </c>
      <c r="MQ292" s="2">
        <v>7.12</v>
      </c>
      <c r="MR292">
        <v>50</v>
      </c>
      <c r="MS292" s="2">
        <v>7.12</v>
      </c>
      <c r="MT292">
        <v>70</v>
      </c>
      <c r="MU292" s="2">
        <v>7.12</v>
      </c>
      <c r="MV292">
        <v>20</v>
      </c>
      <c r="MW292" s="2">
        <v>7.12</v>
      </c>
      <c r="MX292">
        <v>40</v>
      </c>
      <c r="MY292" s="2">
        <v>7.12</v>
      </c>
    </row>
    <row r="293" spans="2:363">
      <c r="B293" s="72">
        <v>55</v>
      </c>
      <c r="C293" s="71">
        <v>7.01</v>
      </c>
      <c r="D293" s="77">
        <v>45</v>
      </c>
      <c r="E293" s="76">
        <v>7.01</v>
      </c>
      <c r="F293" s="82">
        <v>90</v>
      </c>
      <c r="G293" s="81">
        <v>7.01</v>
      </c>
      <c r="H293" s="87">
        <v>20</v>
      </c>
      <c r="I293" s="86">
        <v>7.01</v>
      </c>
      <c r="J293" s="1">
        <v>70</v>
      </c>
      <c r="K293" s="2">
        <v>7.01</v>
      </c>
      <c r="M293" s="89">
        <v>65</v>
      </c>
      <c r="N293" s="81">
        <v>7.01</v>
      </c>
      <c r="O293" s="93">
        <v>45</v>
      </c>
      <c r="P293" s="94">
        <v>7.01</v>
      </c>
      <c r="Q293" s="100">
        <v>80</v>
      </c>
      <c r="R293" s="99">
        <v>7.01</v>
      </c>
      <c r="S293" s="103">
        <v>20</v>
      </c>
      <c r="T293" s="71">
        <v>7.01</v>
      </c>
      <c r="U293" s="5">
        <v>60</v>
      </c>
      <c r="V293" s="2">
        <v>7.01</v>
      </c>
      <c r="X293" s="103">
        <v>65</v>
      </c>
      <c r="Y293" s="71">
        <v>7.01</v>
      </c>
      <c r="Z293" s="110">
        <v>45</v>
      </c>
      <c r="AA293" s="109">
        <v>7.01</v>
      </c>
      <c r="AB293" s="103">
        <v>90</v>
      </c>
      <c r="AC293" s="71">
        <v>7.01</v>
      </c>
      <c r="AD293" s="112">
        <v>25</v>
      </c>
      <c r="AE293" s="94">
        <v>7.01</v>
      </c>
      <c r="AF293" s="5">
        <v>85</v>
      </c>
      <c r="AG293" s="2">
        <v>7.01</v>
      </c>
      <c r="AI293" s="103">
        <v>75</v>
      </c>
      <c r="AJ293" s="71">
        <v>7.01</v>
      </c>
      <c r="AK293" s="115">
        <v>45</v>
      </c>
      <c r="AL293" s="114">
        <v>7.01</v>
      </c>
      <c r="AM293" s="113">
        <v>80</v>
      </c>
      <c r="AN293" s="114">
        <v>7.01</v>
      </c>
      <c r="AO293" s="6">
        <v>25</v>
      </c>
      <c r="AP293" s="2">
        <v>7.01</v>
      </c>
      <c r="AQ293" s="113">
        <v>65</v>
      </c>
      <c r="AR293" s="114">
        <v>7.01</v>
      </c>
      <c r="AT293" s="6">
        <v>70</v>
      </c>
      <c r="AU293" s="2">
        <v>7.01</v>
      </c>
      <c r="AV293" s="6">
        <v>40</v>
      </c>
      <c r="AW293" s="2">
        <v>7.01</v>
      </c>
      <c r="AX293" s="113">
        <v>90</v>
      </c>
      <c r="AY293" s="114">
        <v>7.01</v>
      </c>
      <c r="AZ293" s="113">
        <v>25</v>
      </c>
      <c r="BA293" s="114">
        <v>7.01</v>
      </c>
      <c r="BB293" s="6">
        <v>85</v>
      </c>
      <c r="BC293" s="2">
        <v>7.01</v>
      </c>
      <c r="BE293" s="113">
        <v>75</v>
      </c>
      <c r="BF293" s="114">
        <v>7.01</v>
      </c>
      <c r="BG293" s="93">
        <v>40</v>
      </c>
      <c r="BH293" s="94">
        <v>7.01</v>
      </c>
      <c r="BI293" s="113">
        <v>80</v>
      </c>
      <c r="BJ293" s="114">
        <v>7.01</v>
      </c>
      <c r="BK293" s="93">
        <v>25</v>
      </c>
      <c r="BL293" s="94">
        <v>7.01</v>
      </c>
      <c r="BM293" s="6">
        <v>65</v>
      </c>
      <c r="BN293" s="2">
        <v>7.01</v>
      </c>
      <c r="BP293" s="7">
        <v>75</v>
      </c>
      <c r="BQ293" s="2">
        <v>7.01</v>
      </c>
      <c r="BR293" s="7">
        <v>45</v>
      </c>
      <c r="BS293" s="2">
        <v>7.01</v>
      </c>
      <c r="BT293" s="7">
        <v>90</v>
      </c>
      <c r="BU293" s="2">
        <v>7.01</v>
      </c>
      <c r="BV293" s="7">
        <v>25</v>
      </c>
      <c r="BW293" s="2">
        <v>7.01</v>
      </c>
      <c r="BX293" s="7">
        <v>90</v>
      </c>
      <c r="BY293" s="2">
        <v>7.01</v>
      </c>
      <c r="CA293" s="7">
        <v>75</v>
      </c>
      <c r="CB293" s="2">
        <v>7.01</v>
      </c>
      <c r="CC293" s="7">
        <v>45</v>
      </c>
      <c r="CD293" s="2">
        <v>7.01</v>
      </c>
      <c r="CE293" s="7">
        <v>75</v>
      </c>
      <c r="CF293" s="2">
        <v>7.01</v>
      </c>
      <c r="CG293" s="7">
        <v>35</v>
      </c>
      <c r="CH293" s="2">
        <v>7.01</v>
      </c>
      <c r="CI293" s="7">
        <v>70</v>
      </c>
      <c r="CJ293" s="2">
        <v>7.01</v>
      </c>
      <c r="CL293" s="7">
        <v>65</v>
      </c>
      <c r="CM293" s="2">
        <v>7.01</v>
      </c>
      <c r="CN293" s="7">
        <v>50</v>
      </c>
      <c r="CO293" s="2">
        <v>7.01</v>
      </c>
      <c r="CP293" s="7">
        <v>90</v>
      </c>
      <c r="CQ293" s="2">
        <v>7.01</v>
      </c>
      <c r="CR293" s="7">
        <v>25</v>
      </c>
      <c r="CS293" s="2">
        <v>7.01</v>
      </c>
      <c r="CT293" s="7">
        <v>93</v>
      </c>
      <c r="CU293" s="2">
        <v>7.01</v>
      </c>
      <c r="CW293" s="8">
        <v>70</v>
      </c>
      <c r="CX293" s="2">
        <v>7.01</v>
      </c>
      <c r="CY293" s="8">
        <v>50</v>
      </c>
      <c r="CZ293" s="2">
        <v>7.01</v>
      </c>
      <c r="DA293" s="8">
        <v>85</v>
      </c>
      <c r="DB293" s="2">
        <v>7.01</v>
      </c>
      <c r="DC293" s="8">
        <v>40</v>
      </c>
      <c r="DD293" s="2">
        <v>7.01</v>
      </c>
      <c r="DE293" s="8">
        <v>85</v>
      </c>
      <c r="DF293" s="2">
        <v>7.01</v>
      </c>
      <c r="DH293" s="7">
        <v>25</v>
      </c>
      <c r="DI293" s="2">
        <v>7.01</v>
      </c>
      <c r="DJ293" s="7">
        <v>50</v>
      </c>
      <c r="DK293" s="2">
        <v>7.01</v>
      </c>
      <c r="DL293" s="7">
        <v>80</v>
      </c>
      <c r="DM293" s="2">
        <v>7.01</v>
      </c>
      <c r="DN293" s="7">
        <v>20</v>
      </c>
      <c r="DO293" s="2">
        <v>7.01</v>
      </c>
      <c r="DP293" s="7">
        <v>95</v>
      </c>
      <c r="DQ293" s="2">
        <v>7.01</v>
      </c>
      <c r="DS293" s="7">
        <v>30</v>
      </c>
      <c r="DT293" s="2">
        <v>7.01</v>
      </c>
      <c r="DU293" s="7">
        <v>50</v>
      </c>
      <c r="DV293" s="2">
        <v>7.01</v>
      </c>
      <c r="DW293" s="7">
        <v>60</v>
      </c>
      <c r="DX293" s="2">
        <v>7.01</v>
      </c>
      <c r="DY293" s="7">
        <v>20</v>
      </c>
      <c r="DZ293" s="2">
        <v>7.01</v>
      </c>
      <c r="EA293" s="7">
        <v>75</v>
      </c>
      <c r="EB293" s="2">
        <v>7.01</v>
      </c>
      <c r="ED293">
        <v>55</v>
      </c>
      <c r="EE293" s="2">
        <v>7.01</v>
      </c>
      <c r="EF293">
        <v>25</v>
      </c>
      <c r="EG293" s="2">
        <v>7.01</v>
      </c>
      <c r="EH293">
        <v>65</v>
      </c>
      <c r="EI293" s="2">
        <v>7.01</v>
      </c>
      <c r="EJ293">
        <v>10</v>
      </c>
      <c r="EK293" s="2">
        <v>7.01</v>
      </c>
      <c r="EL293">
        <v>60</v>
      </c>
      <c r="EM293" s="2">
        <v>7.01</v>
      </c>
      <c r="EO293">
        <v>30</v>
      </c>
      <c r="EP293" s="2">
        <v>7.01</v>
      </c>
      <c r="EQ293">
        <v>30</v>
      </c>
      <c r="ER293" s="2">
        <v>7.01</v>
      </c>
      <c r="ES293">
        <v>80</v>
      </c>
      <c r="ET293" s="2">
        <v>7.01</v>
      </c>
      <c r="EU293">
        <v>15</v>
      </c>
      <c r="EV293" s="2">
        <v>7.01</v>
      </c>
      <c r="EW293">
        <v>65</v>
      </c>
      <c r="EX293" s="2">
        <v>7.01</v>
      </c>
      <c r="EZ293">
        <v>30</v>
      </c>
      <c r="FA293" s="2">
        <v>7.01</v>
      </c>
      <c r="FB293">
        <v>20</v>
      </c>
      <c r="FC293" s="2">
        <v>7.01</v>
      </c>
      <c r="FD293">
        <v>50</v>
      </c>
      <c r="FE293" s="2">
        <v>7.01</v>
      </c>
      <c r="FF293">
        <v>10</v>
      </c>
      <c r="FG293" s="2">
        <v>7.01</v>
      </c>
      <c r="FH293">
        <v>55</v>
      </c>
      <c r="FI293" s="2">
        <v>7.01</v>
      </c>
      <c r="FK293">
        <v>50</v>
      </c>
      <c r="FL293" s="2">
        <v>7.01</v>
      </c>
      <c r="FM293">
        <v>30</v>
      </c>
      <c r="FN293" s="2">
        <v>7.01</v>
      </c>
      <c r="FO293">
        <v>75</v>
      </c>
      <c r="FP293" s="2">
        <v>7.01</v>
      </c>
      <c r="FQ293">
        <v>10</v>
      </c>
      <c r="FR293" s="2">
        <v>7.01</v>
      </c>
      <c r="FS293">
        <v>80</v>
      </c>
      <c r="FT293" s="2">
        <v>7.01</v>
      </c>
      <c r="FV293">
        <v>40</v>
      </c>
      <c r="FW293" s="2">
        <v>7.01</v>
      </c>
      <c r="FX293">
        <v>35</v>
      </c>
      <c r="FY293" s="2">
        <v>7.01</v>
      </c>
      <c r="FZ293">
        <v>85</v>
      </c>
      <c r="GA293" s="2">
        <v>7.01</v>
      </c>
      <c r="GB293">
        <v>10</v>
      </c>
      <c r="GC293" s="2">
        <v>7.01</v>
      </c>
      <c r="GD293">
        <v>85</v>
      </c>
      <c r="GE293" s="2">
        <v>7.01</v>
      </c>
      <c r="GG293">
        <v>55</v>
      </c>
      <c r="GH293" s="2">
        <v>7.01</v>
      </c>
      <c r="GI293">
        <v>25</v>
      </c>
      <c r="GJ293" s="2">
        <v>7.01</v>
      </c>
      <c r="GK293">
        <v>60</v>
      </c>
      <c r="GL293" s="2">
        <v>7.01</v>
      </c>
      <c r="GM293">
        <v>10</v>
      </c>
      <c r="GN293" s="2">
        <v>7.01</v>
      </c>
      <c r="GO293">
        <v>85</v>
      </c>
      <c r="GP293" s="2">
        <v>7.01</v>
      </c>
      <c r="GR293">
        <v>55</v>
      </c>
      <c r="GS293" s="2">
        <v>7.01</v>
      </c>
      <c r="GT293">
        <v>30</v>
      </c>
      <c r="GU293" s="2">
        <v>7.01</v>
      </c>
      <c r="GV293">
        <v>65</v>
      </c>
      <c r="GW293" s="2">
        <v>7.01</v>
      </c>
      <c r="GX293">
        <v>15</v>
      </c>
      <c r="GY293" s="2">
        <v>7.01</v>
      </c>
      <c r="GZ293">
        <v>80</v>
      </c>
      <c r="HA293" s="2">
        <v>7.01</v>
      </c>
      <c r="HC293">
        <v>50</v>
      </c>
      <c r="HD293" s="2">
        <v>7.01</v>
      </c>
      <c r="HE293">
        <v>25</v>
      </c>
      <c r="HF293" s="2">
        <v>7.01</v>
      </c>
      <c r="HG293">
        <v>80</v>
      </c>
      <c r="HH293" s="2">
        <v>7.01</v>
      </c>
      <c r="HI293">
        <v>15</v>
      </c>
      <c r="HJ293" s="2">
        <v>7.01</v>
      </c>
      <c r="HK293">
        <v>85</v>
      </c>
      <c r="HL293" s="2">
        <v>7.01</v>
      </c>
      <c r="HN293">
        <v>65</v>
      </c>
      <c r="HO293" s="2">
        <v>7.01</v>
      </c>
      <c r="HP293">
        <v>30</v>
      </c>
      <c r="HQ293" s="2">
        <v>7.01</v>
      </c>
      <c r="HR293">
        <v>65</v>
      </c>
      <c r="HS293" s="2">
        <v>7.01</v>
      </c>
      <c r="HT293">
        <v>15</v>
      </c>
      <c r="HU293" s="2">
        <v>7.01</v>
      </c>
      <c r="HV293">
        <v>80</v>
      </c>
      <c r="HW293" s="2">
        <v>7.01</v>
      </c>
      <c r="HY293">
        <v>60</v>
      </c>
      <c r="HZ293" s="2">
        <v>7.01</v>
      </c>
      <c r="IA293">
        <v>30</v>
      </c>
      <c r="IB293" s="2">
        <v>7.01</v>
      </c>
      <c r="IC293">
        <v>75</v>
      </c>
      <c r="ID293" s="2">
        <v>7.01</v>
      </c>
      <c r="IE293">
        <v>20</v>
      </c>
      <c r="IF293" s="2">
        <v>7.01</v>
      </c>
      <c r="IG293">
        <v>80</v>
      </c>
      <c r="IH293" s="2">
        <v>7.01</v>
      </c>
      <c r="IJ293">
        <v>55</v>
      </c>
      <c r="IK293" s="2">
        <v>7.01</v>
      </c>
      <c r="IL293">
        <v>30</v>
      </c>
      <c r="IM293" s="2">
        <v>7.01</v>
      </c>
      <c r="IN293">
        <v>85</v>
      </c>
      <c r="IO293" s="2">
        <v>7.01</v>
      </c>
      <c r="IP293">
        <v>15</v>
      </c>
      <c r="IQ293" s="2">
        <v>7.01</v>
      </c>
      <c r="IR293">
        <v>90</v>
      </c>
      <c r="IS293" s="2">
        <v>7.01</v>
      </c>
      <c r="IU293">
        <v>70</v>
      </c>
      <c r="IV293" s="2">
        <v>7.01</v>
      </c>
      <c r="IW293">
        <v>30</v>
      </c>
      <c r="IX293" s="2">
        <v>7.01</v>
      </c>
      <c r="IY293">
        <v>65</v>
      </c>
      <c r="IZ293" s="2">
        <v>7.01</v>
      </c>
      <c r="JA293">
        <v>25</v>
      </c>
      <c r="JB293" s="2">
        <v>7.01</v>
      </c>
      <c r="JC293">
        <v>70</v>
      </c>
      <c r="JD293" s="2">
        <v>7.01</v>
      </c>
      <c r="JF293">
        <v>25</v>
      </c>
      <c r="JG293" s="2">
        <v>7.11</v>
      </c>
      <c r="JH293">
        <v>40</v>
      </c>
      <c r="JI293" s="2">
        <v>7.11</v>
      </c>
      <c r="JJ293">
        <v>99</v>
      </c>
      <c r="JK293" s="2">
        <v>7.11</v>
      </c>
      <c r="JL293">
        <v>10</v>
      </c>
      <c r="JM293" s="2">
        <v>7.11</v>
      </c>
      <c r="JN293">
        <v>35</v>
      </c>
      <c r="JO293" s="2">
        <v>7.11</v>
      </c>
      <c r="JQ293">
        <v>20</v>
      </c>
      <c r="JR293" s="2">
        <v>7.11</v>
      </c>
      <c r="JS293">
        <v>40</v>
      </c>
      <c r="JT293" s="2">
        <v>7.11</v>
      </c>
      <c r="JU293">
        <v>80</v>
      </c>
      <c r="JV293" s="2">
        <v>7.11</v>
      </c>
      <c r="JW293">
        <v>60</v>
      </c>
      <c r="JX293" s="2">
        <v>7.11</v>
      </c>
      <c r="JY293">
        <v>40</v>
      </c>
      <c r="JZ293" s="2">
        <v>7.11</v>
      </c>
      <c r="KB293">
        <v>30</v>
      </c>
      <c r="KC293" s="2">
        <v>7.11</v>
      </c>
      <c r="KD293">
        <v>40</v>
      </c>
      <c r="KE293" s="2">
        <v>7.11</v>
      </c>
      <c r="KF293">
        <v>70</v>
      </c>
      <c r="KG293" s="2">
        <v>7.11</v>
      </c>
      <c r="KH293">
        <v>15</v>
      </c>
      <c r="KI293" s="2">
        <v>7.11</v>
      </c>
      <c r="KJ293">
        <v>30</v>
      </c>
      <c r="KK293" s="2">
        <v>7.11</v>
      </c>
      <c r="KM293">
        <v>35</v>
      </c>
      <c r="KN293" s="2">
        <v>7.11</v>
      </c>
      <c r="KO293">
        <v>40</v>
      </c>
      <c r="KP293" s="2">
        <v>7.11</v>
      </c>
      <c r="KQ293">
        <v>80</v>
      </c>
      <c r="KR293" s="2">
        <v>7.11</v>
      </c>
      <c r="KS293">
        <v>15</v>
      </c>
      <c r="KT293" s="2">
        <v>7.11</v>
      </c>
      <c r="KU293">
        <v>50</v>
      </c>
      <c r="KV293" s="2">
        <v>7.11</v>
      </c>
      <c r="KX293">
        <v>70</v>
      </c>
      <c r="KY293" s="2">
        <v>7.11</v>
      </c>
      <c r="KZ293">
        <v>40</v>
      </c>
      <c r="LA293" s="2">
        <v>7.11</v>
      </c>
      <c r="LB293">
        <v>85</v>
      </c>
      <c r="LC293" s="2">
        <v>7.11</v>
      </c>
      <c r="LD293">
        <v>20</v>
      </c>
      <c r="LE293" s="2">
        <v>7.11</v>
      </c>
      <c r="LF293">
        <v>50</v>
      </c>
      <c r="LG293" s="2">
        <v>7.11</v>
      </c>
      <c r="LI293">
        <v>40</v>
      </c>
      <c r="LJ293" s="2">
        <v>7.11</v>
      </c>
      <c r="LK293">
        <v>40</v>
      </c>
      <c r="LL293" s="2">
        <v>7.11</v>
      </c>
      <c r="LM293">
        <v>70</v>
      </c>
      <c r="LN293" s="2">
        <v>7.11</v>
      </c>
      <c r="LO293">
        <v>20</v>
      </c>
      <c r="LP293" s="2">
        <v>7.11</v>
      </c>
      <c r="LQ293">
        <v>40</v>
      </c>
      <c r="LR293" s="2">
        <v>7.11</v>
      </c>
      <c r="LT293">
        <v>60</v>
      </c>
      <c r="LU293" s="2">
        <v>7.11</v>
      </c>
      <c r="LV293">
        <v>50</v>
      </c>
      <c r="LW293" s="2">
        <v>7.11</v>
      </c>
      <c r="LX293">
        <v>75</v>
      </c>
      <c r="LY293" s="2">
        <v>7.11</v>
      </c>
      <c r="LZ293">
        <v>30</v>
      </c>
      <c r="MA293" s="2">
        <v>7.11</v>
      </c>
      <c r="MB293">
        <v>60</v>
      </c>
      <c r="MC293" s="2">
        <v>7.11</v>
      </c>
      <c r="ME293">
        <v>50</v>
      </c>
      <c r="MF293" s="2">
        <v>7.11</v>
      </c>
      <c r="MG293">
        <v>50</v>
      </c>
      <c r="MH293" s="2">
        <v>7.11</v>
      </c>
      <c r="MI293">
        <v>85</v>
      </c>
      <c r="MJ293" s="2">
        <v>7.11</v>
      </c>
      <c r="MK293">
        <v>35</v>
      </c>
      <c r="ML293" s="2">
        <v>7.11</v>
      </c>
      <c r="MM293">
        <v>70</v>
      </c>
      <c r="MN293" s="2">
        <v>7.11</v>
      </c>
      <c r="MP293">
        <v>60</v>
      </c>
      <c r="MQ293" s="2">
        <v>7.11</v>
      </c>
      <c r="MR293">
        <v>50</v>
      </c>
      <c r="MS293" s="2">
        <v>7.11</v>
      </c>
      <c r="MT293">
        <v>70</v>
      </c>
      <c r="MU293" s="2">
        <v>7.11</v>
      </c>
      <c r="MV293">
        <v>20</v>
      </c>
      <c r="MW293" s="2">
        <v>7.11</v>
      </c>
      <c r="MX293">
        <v>40</v>
      </c>
      <c r="MY293" s="2">
        <v>7.11</v>
      </c>
    </row>
    <row r="294" spans="2:363">
      <c r="B294" s="72">
        <v>55</v>
      </c>
      <c r="C294" s="71">
        <v>7</v>
      </c>
      <c r="D294" s="77">
        <v>40</v>
      </c>
      <c r="E294" s="76">
        <v>7</v>
      </c>
      <c r="F294" s="82">
        <v>90</v>
      </c>
      <c r="G294" s="81">
        <v>7</v>
      </c>
      <c r="H294" s="87">
        <v>20</v>
      </c>
      <c r="I294" s="86">
        <v>7</v>
      </c>
      <c r="J294" s="1">
        <v>70</v>
      </c>
      <c r="K294" s="2">
        <v>7</v>
      </c>
      <c r="M294" s="89">
        <v>65</v>
      </c>
      <c r="N294" s="81">
        <v>7</v>
      </c>
      <c r="O294" s="93">
        <v>40</v>
      </c>
      <c r="P294" s="94">
        <v>7</v>
      </c>
      <c r="Q294" s="100">
        <v>80</v>
      </c>
      <c r="R294" s="99">
        <v>7</v>
      </c>
      <c r="S294" s="103">
        <v>20</v>
      </c>
      <c r="T294" s="71">
        <v>7</v>
      </c>
      <c r="U294" s="5">
        <v>60</v>
      </c>
      <c r="V294" s="2">
        <v>7</v>
      </c>
      <c r="X294" s="103">
        <v>65</v>
      </c>
      <c r="Y294" s="71">
        <v>7</v>
      </c>
      <c r="Z294" s="110">
        <v>45</v>
      </c>
      <c r="AA294" s="109">
        <v>7</v>
      </c>
      <c r="AB294" s="103">
        <v>90</v>
      </c>
      <c r="AC294" s="71">
        <v>7</v>
      </c>
      <c r="AD294" s="112">
        <v>25</v>
      </c>
      <c r="AE294" s="94">
        <v>7</v>
      </c>
      <c r="AF294" s="5">
        <v>85</v>
      </c>
      <c r="AG294" s="2">
        <v>7</v>
      </c>
      <c r="AI294" s="103">
        <v>75</v>
      </c>
      <c r="AJ294" s="71">
        <v>7</v>
      </c>
      <c r="AK294" s="115">
        <v>45</v>
      </c>
      <c r="AL294" s="114">
        <v>7</v>
      </c>
      <c r="AM294" s="113">
        <v>80</v>
      </c>
      <c r="AN294" s="114">
        <v>7</v>
      </c>
      <c r="AO294" s="6">
        <v>25</v>
      </c>
      <c r="AP294" s="2">
        <v>7</v>
      </c>
      <c r="AQ294" s="113">
        <v>65</v>
      </c>
      <c r="AR294" s="114">
        <v>7</v>
      </c>
      <c r="AT294" s="6">
        <v>65</v>
      </c>
      <c r="AU294" s="2">
        <v>7</v>
      </c>
      <c r="AV294" s="6">
        <v>35</v>
      </c>
      <c r="AW294" s="2">
        <v>7</v>
      </c>
      <c r="AX294" s="113">
        <v>90</v>
      </c>
      <c r="AY294" s="114">
        <v>7</v>
      </c>
      <c r="AZ294" s="113">
        <v>25</v>
      </c>
      <c r="BA294" s="114">
        <v>7</v>
      </c>
      <c r="BB294" s="6">
        <v>85</v>
      </c>
      <c r="BC294" s="2">
        <v>7</v>
      </c>
      <c r="BE294" s="113">
        <v>75</v>
      </c>
      <c r="BF294" s="114">
        <v>7</v>
      </c>
      <c r="BG294" s="93">
        <v>35</v>
      </c>
      <c r="BH294" s="94">
        <v>7</v>
      </c>
      <c r="BI294" s="113">
        <v>75</v>
      </c>
      <c r="BJ294" s="114">
        <v>7</v>
      </c>
      <c r="BK294" s="93">
        <v>25</v>
      </c>
      <c r="BL294" s="94">
        <v>7</v>
      </c>
      <c r="BM294" s="6">
        <v>65</v>
      </c>
      <c r="BN294" s="2">
        <v>7</v>
      </c>
      <c r="BP294" s="7">
        <v>75</v>
      </c>
      <c r="BQ294" s="2">
        <v>7</v>
      </c>
      <c r="BR294" s="7">
        <v>40</v>
      </c>
      <c r="BS294" s="2">
        <v>7</v>
      </c>
      <c r="BT294" s="7">
        <v>90</v>
      </c>
      <c r="BU294" s="2">
        <v>7</v>
      </c>
      <c r="BV294" s="7">
        <v>25</v>
      </c>
      <c r="BW294" s="2">
        <v>7</v>
      </c>
      <c r="BX294" s="7">
        <v>90</v>
      </c>
      <c r="BY294" s="2">
        <v>7</v>
      </c>
      <c r="CA294" s="7">
        <v>75</v>
      </c>
      <c r="CB294" s="2">
        <v>7</v>
      </c>
      <c r="CC294" s="7">
        <v>40</v>
      </c>
      <c r="CD294" s="2">
        <v>7</v>
      </c>
      <c r="CE294" s="7">
        <v>75</v>
      </c>
      <c r="CF294" s="2">
        <v>7</v>
      </c>
      <c r="CG294" s="7">
        <v>30</v>
      </c>
      <c r="CH294" s="2">
        <v>7</v>
      </c>
      <c r="CI294" s="7">
        <v>70</v>
      </c>
      <c r="CJ294" s="2">
        <v>7</v>
      </c>
      <c r="CL294" s="7">
        <v>60</v>
      </c>
      <c r="CM294" s="2">
        <v>7</v>
      </c>
      <c r="CN294" s="7">
        <v>50</v>
      </c>
      <c r="CO294" s="2">
        <v>7</v>
      </c>
      <c r="CP294" s="7">
        <v>90</v>
      </c>
      <c r="CQ294" s="2">
        <v>7</v>
      </c>
      <c r="CR294" s="7">
        <v>25</v>
      </c>
      <c r="CS294" s="2">
        <v>7</v>
      </c>
      <c r="CT294" s="7">
        <v>93</v>
      </c>
      <c r="CU294" s="2">
        <v>7</v>
      </c>
      <c r="CW294" s="8">
        <v>70</v>
      </c>
      <c r="CX294" s="2">
        <v>7</v>
      </c>
      <c r="CY294" s="8">
        <v>50</v>
      </c>
      <c r="CZ294" s="2">
        <v>7</v>
      </c>
      <c r="DA294" s="8">
        <v>80</v>
      </c>
      <c r="DB294" s="2">
        <v>7</v>
      </c>
      <c r="DC294" s="8">
        <v>40</v>
      </c>
      <c r="DD294" s="2">
        <v>7</v>
      </c>
      <c r="DE294" s="8">
        <v>85</v>
      </c>
      <c r="DF294" s="2">
        <v>7</v>
      </c>
      <c r="DH294" s="7">
        <v>25</v>
      </c>
      <c r="DI294" s="2">
        <v>7</v>
      </c>
      <c r="DJ294" s="7">
        <v>45</v>
      </c>
      <c r="DK294" s="2">
        <v>7</v>
      </c>
      <c r="DL294" s="7">
        <v>80</v>
      </c>
      <c r="DM294" s="2">
        <v>7</v>
      </c>
      <c r="DN294" s="7">
        <v>20</v>
      </c>
      <c r="DO294" s="2">
        <v>7</v>
      </c>
      <c r="DP294" s="7">
        <v>95</v>
      </c>
      <c r="DQ294" s="2">
        <v>7</v>
      </c>
      <c r="DS294" s="7">
        <v>30</v>
      </c>
      <c r="DT294" s="2">
        <v>7</v>
      </c>
      <c r="DU294" s="7">
        <v>45</v>
      </c>
      <c r="DV294" s="2">
        <v>7</v>
      </c>
      <c r="DW294" s="7">
        <v>60</v>
      </c>
      <c r="DX294" s="2">
        <v>7</v>
      </c>
      <c r="DY294" s="7">
        <v>20</v>
      </c>
      <c r="DZ294" s="2">
        <v>7</v>
      </c>
      <c r="EA294" s="7">
        <v>70</v>
      </c>
      <c r="EB294" s="2">
        <v>7</v>
      </c>
      <c r="ED294">
        <v>55</v>
      </c>
      <c r="EE294" s="2">
        <v>7</v>
      </c>
      <c r="EF294">
        <v>25</v>
      </c>
      <c r="EG294" s="2">
        <v>7</v>
      </c>
      <c r="EH294">
        <v>65</v>
      </c>
      <c r="EI294" s="2">
        <v>7</v>
      </c>
      <c r="EJ294">
        <v>10</v>
      </c>
      <c r="EK294" s="2">
        <v>7</v>
      </c>
      <c r="EL294">
        <v>60</v>
      </c>
      <c r="EM294" s="2">
        <v>7</v>
      </c>
      <c r="EO294">
        <v>30</v>
      </c>
      <c r="EP294" s="2">
        <v>7</v>
      </c>
      <c r="EQ294">
        <v>30</v>
      </c>
      <c r="ER294" s="2">
        <v>7</v>
      </c>
      <c r="ES294">
        <v>80</v>
      </c>
      <c r="ET294" s="2">
        <v>7</v>
      </c>
      <c r="EU294">
        <v>15</v>
      </c>
      <c r="EV294" s="2">
        <v>7</v>
      </c>
      <c r="EW294">
        <v>65</v>
      </c>
      <c r="EX294" s="2">
        <v>7</v>
      </c>
      <c r="EZ294">
        <v>30</v>
      </c>
      <c r="FA294" s="2">
        <v>7</v>
      </c>
      <c r="FB294">
        <v>20</v>
      </c>
      <c r="FC294" s="2">
        <v>7</v>
      </c>
      <c r="FD294">
        <v>50</v>
      </c>
      <c r="FE294" s="2">
        <v>7</v>
      </c>
      <c r="FF294">
        <v>10</v>
      </c>
      <c r="FG294" s="2">
        <v>7</v>
      </c>
      <c r="FH294">
        <v>55</v>
      </c>
      <c r="FI294" s="2">
        <v>7</v>
      </c>
      <c r="FK294">
        <v>50</v>
      </c>
      <c r="FL294" s="2">
        <v>7</v>
      </c>
      <c r="FM294">
        <v>30</v>
      </c>
      <c r="FN294" s="2">
        <v>7</v>
      </c>
      <c r="FO294">
        <v>75</v>
      </c>
      <c r="FP294" s="2">
        <v>7</v>
      </c>
      <c r="FQ294">
        <v>10</v>
      </c>
      <c r="FR294" s="2">
        <v>7</v>
      </c>
      <c r="FS294">
        <v>80</v>
      </c>
      <c r="FT294" s="2">
        <v>7</v>
      </c>
      <c r="FV294">
        <v>40</v>
      </c>
      <c r="FW294" s="2">
        <v>7</v>
      </c>
      <c r="FX294">
        <v>35</v>
      </c>
      <c r="FY294" s="2">
        <v>7</v>
      </c>
      <c r="FZ294">
        <v>85</v>
      </c>
      <c r="GA294" s="2">
        <v>7</v>
      </c>
      <c r="GB294">
        <v>10</v>
      </c>
      <c r="GC294" s="2">
        <v>7</v>
      </c>
      <c r="GD294">
        <v>85</v>
      </c>
      <c r="GE294" s="2">
        <v>7</v>
      </c>
      <c r="GG294">
        <v>55</v>
      </c>
      <c r="GH294" s="2">
        <v>7</v>
      </c>
      <c r="GI294">
        <v>25</v>
      </c>
      <c r="GJ294" s="2">
        <v>7</v>
      </c>
      <c r="GK294">
        <v>60</v>
      </c>
      <c r="GL294" s="2">
        <v>7</v>
      </c>
      <c r="GM294">
        <v>10</v>
      </c>
      <c r="GN294" s="2">
        <v>7</v>
      </c>
      <c r="GO294">
        <v>85</v>
      </c>
      <c r="GP294" s="2">
        <v>7</v>
      </c>
      <c r="GR294">
        <v>55</v>
      </c>
      <c r="GS294" s="2">
        <v>7</v>
      </c>
      <c r="GT294">
        <v>30</v>
      </c>
      <c r="GU294" s="2">
        <v>7</v>
      </c>
      <c r="GV294">
        <v>65</v>
      </c>
      <c r="GW294" s="2">
        <v>7</v>
      </c>
      <c r="GX294">
        <v>15</v>
      </c>
      <c r="GY294" s="2">
        <v>7</v>
      </c>
      <c r="GZ294">
        <v>80</v>
      </c>
      <c r="HA294" s="2">
        <v>7</v>
      </c>
      <c r="HC294">
        <v>50</v>
      </c>
      <c r="HD294" s="2">
        <v>7</v>
      </c>
      <c r="HE294">
        <v>25</v>
      </c>
      <c r="HF294" s="2">
        <v>7</v>
      </c>
      <c r="HG294">
        <v>80</v>
      </c>
      <c r="HH294" s="2">
        <v>7</v>
      </c>
      <c r="HI294">
        <v>15</v>
      </c>
      <c r="HJ294" s="2">
        <v>7</v>
      </c>
      <c r="HK294">
        <v>85</v>
      </c>
      <c r="HL294" s="2">
        <v>7</v>
      </c>
      <c r="HN294">
        <v>65</v>
      </c>
      <c r="HO294" s="2">
        <v>7</v>
      </c>
      <c r="HP294">
        <v>25</v>
      </c>
      <c r="HQ294" s="2">
        <v>7</v>
      </c>
      <c r="HR294">
        <v>65</v>
      </c>
      <c r="HS294" s="2">
        <v>7</v>
      </c>
      <c r="HT294">
        <v>15</v>
      </c>
      <c r="HU294" s="2">
        <v>7</v>
      </c>
      <c r="HV294">
        <v>80</v>
      </c>
      <c r="HW294" s="2">
        <v>7</v>
      </c>
      <c r="HY294">
        <v>60</v>
      </c>
      <c r="HZ294" s="2">
        <v>7</v>
      </c>
      <c r="IA294">
        <v>30</v>
      </c>
      <c r="IB294" s="2">
        <v>7</v>
      </c>
      <c r="IC294">
        <v>75</v>
      </c>
      <c r="ID294" s="2">
        <v>7</v>
      </c>
      <c r="IE294">
        <v>20</v>
      </c>
      <c r="IF294" s="2">
        <v>7</v>
      </c>
      <c r="IG294">
        <v>80</v>
      </c>
      <c r="IH294" s="2">
        <v>7</v>
      </c>
      <c r="IJ294">
        <v>50</v>
      </c>
      <c r="IK294" s="2">
        <v>7</v>
      </c>
      <c r="IL294">
        <v>30</v>
      </c>
      <c r="IM294" s="2">
        <v>7</v>
      </c>
      <c r="IN294">
        <v>85</v>
      </c>
      <c r="IO294" s="2">
        <v>7</v>
      </c>
      <c r="IP294">
        <v>15</v>
      </c>
      <c r="IQ294" s="2">
        <v>7</v>
      </c>
      <c r="IR294">
        <v>90</v>
      </c>
      <c r="IS294" s="2">
        <v>7</v>
      </c>
      <c r="IU294">
        <v>70</v>
      </c>
      <c r="IV294" s="2">
        <v>7</v>
      </c>
      <c r="IW294">
        <v>30</v>
      </c>
      <c r="IX294" s="2">
        <v>7</v>
      </c>
      <c r="IY294">
        <v>65</v>
      </c>
      <c r="IZ294" s="2">
        <v>7</v>
      </c>
      <c r="JA294">
        <v>20</v>
      </c>
      <c r="JB294" s="2">
        <v>7</v>
      </c>
      <c r="JC294">
        <v>70</v>
      </c>
      <c r="JD294" s="2">
        <v>7</v>
      </c>
      <c r="JF294">
        <v>25</v>
      </c>
      <c r="JG294" s="2">
        <v>7.1</v>
      </c>
      <c r="JH294">
        <v>40</v>
      </c>
      <c r="JI294" s="2">
        <v>7.1</v>
      </c>
      <c r="JJ294">
        <v>99</v>
      </c>
      <c r="JK294" s="2">
        <v>7.1</v>
      </c>
      <c r="JL294">
        <v>10</v>
      </c>
      <c r="JM294" s="2">
        <v>7.1</v>
      </c>
      <c r="JN294">
        <v>35</v>
      </c>
      <c r="JO294" s="2">
        <v>7.1</v>
      </c>
      <c r="JQ294">
        <v>20</v>
      </c>
      <c r="JR294" s="2">
        <v>7.1</v>
      </c>
      <c r="JS294">
        <v>40</v>
      </c>
      <c r="JT294" s="2">
        <v>7.1</v>
      </c>
      <c r="JU294">
        <v>80</v>
      </c>
      <c r="JV294" s="2">
        <v>7.1</v>
      </c>
      <c r="JW294">
        <v>60</v>
      </c>
      <c r="JX294" s="2">
        <v>7.1</v>
      </c>
      <c r="JY294">
        <v>40</v>
      </c>
      <c r="JZ294" s="2">
        <v>7.1</v>
      </c>
      <c r="KB294">
        <v>30</v>
      </c>
      <c r="KC294" s="2">
        <v>7.1</v>
      </c>
      <c r="KD294">
        <v>40</v>
      </c>
      <c r="KE294" s="2">
        <v>7.1</v>
      </c>
      <c r="KF294">
        <v>70</v>
      </c>
      <c r="KG294" s="2">
        <v>7.1</v>
      </c>
      <c r="KH294">
        <v>15</v>
      </c>
      <c r="KI294" s="2">
        <v>7.1</v>
      </c>
      <c r="KJ294">
        <v>30</v>
      </c>
      <c r="KK294" s="2">
        <v>7.1</v>
      </c>
      <c r="KM294">
        <v>35</v>
      </c>
      <c r="KN294" s="2">
        <v>7.1</v>
      </c>
      <c r="KO294">
        <v>40</v>
      </c>
      <c r="KP294" s="2">
        <v>7.1</v>
      </c>
      <c r="KQ294">
        <v>80</v>
      </c>
      <c r="KR294" s="2">
        <v>7.1</v>
      </c>
      <c r="KS294">
        <v>15</v>
      </c>
      <c r="KT294" s="2">
        <v>7.1</v>
      </c>
      <c r="KU294">
        <v>50</v>
      </c>
      <c r="KV294" s="2">
        <v>7.1</v>
      </c>
      <c r="KX294">
        <v>70</v>
      </c>
      <c r="KY294" s="2">
        <v>7.1</v>
      </c>
      <c r="KZ294">
        <v>40</v>
      </c>
      <c r="LA294" s="2">
        <v>7.1</v>
      </c>
      <c r="LB294">
        <v>85</v>
      </c>
      <c r="LC294" s="2">
        <v>7.1</v>
      </c>
      <c r="LD294">
        <v>20</v>
      </c>
      <c r="LE294" s="2">
        <v>7.1</v>
      </c>
      <c r="LF294">
        <v>50</v>
      </c>
      <c r="LG294" s="2">
        <v>7.1</v>
      </c>
      <c r="LI294">
        <v>40</v>
      </c>
      <c r="LJ294" s="2">
        <v>7.1</v>
      </c>
      <c r="LK294">
        <v>40</v>
      </c>
      <c r="LL294" s="2">
        <v>7.1</v>
      </c>
      <c r="LM294">
        <v>70</v>
      </c>
      <c r="LN294" s="2">
        <v>7.1</v>
      </c>
      <c r="LO294">
        <v>20</v>
      </c>
      <c r="LP294" s="2">
        <v>7.1</v>
      </c>
      <c r="LQ294">
        <v>40</v>
      </c>
      <c r="LR294" s="2">
        <v>7.1</v>
      </c>
      <c r="LT294">
        <v>60</v>
      </c>
      <c r="LU294" s="2">
        <v>7.1</v>
      </c>
      <c r="LV294">
        <v>50</v>
      </c>
      <c r="LW294" s="2">
        <v>7.1</v>
      </c>
      <c r="LX294">
        <v>75</v>
      </c>
      <c r="LY294" s="2">
        <v>7.1</v>
      </c>
      <c r="LZ294">
        <v>30</v>
      </c>
      <c r="MA294" s="2">
        <v>7.1</v>
      </c>
      <c r="MB294">
        <v>60</v>
      </c>
      <c r="MC294" s="2">
        <v>7.1</v>
      </c>
      <c r="ME294">
        <v>50</v>
      </c>
      <c r="MF294" s="2">
        <v>7.1</v>
      </c>
      <c r="MG294">
        <v>50</v>
      </c>
      <c r="MH294" s="2">
        <v>7.1</v>
      </c>
      <c r="MI294">
        <v>85</v>
      </c>
      <c r="MJ294" s="2">
        <v>7.1</v>
      </c>
      <c r="MK294">
        <v>30</v>
      </c>
      <c r="ML294" s="2">
        <v>7.1</v>
      </c>
      <c r="MM294">
        <v>70</v>
      </c>
      <c r="MN294" s="2">
        <v>7.1</v>
      </c>
      <c r="MP294">
        <v>60</v>
      </c>
      <c r="MQ294" s="2">
        <v>7.1</v>
      </c>
      <c r="MR294">
        <v>50</v>
      </c>
      <c r="MS294" s="2">
        <v>7.1</v>
      </c>
      <c r="MT294">
        <v>70</v>
      </c>
      <c r="MU294" s="2">
        <v>7.1</v>
      </c>
      <c r="MV294">
        <v>20</v>
      </c>
      <c r="MW294" s="2">
        <v>7.1</v>
      </c>
      <c r="MX294">
        <v>40</v>
      </c>
      <c r="MY294" s="2">
        <v>7.1</v>
      </c>
    </row>
    <row r="295" spans="2:363">
      <c r="B295" s="72">
        <v>55</v>
      </c>
      <c r="C295" s="71">
        <v>6.99</v>
      </c>
      <c r="D295" s="77">
        <v>40</v>
      </c>
      <c r="E295" s="76">
        <v>6.99</v>
      </c>
      <c r="F295" s="82">
        <v>90</v>
      </c>
      <c r="G295" s="81">
        <v>6.99</v>
      </c>
      <c r="H295" s="87">
        <v>20</v>
      </c>
      <c r="I295" s="86">
        <v>6.99</v>
      </c>
      <c r="J295" s="1">
        <v>70</v>
      </c>
      <c r="K295" s="2">
        <v>6.99</v>
      </c>
      <c r="M295" s="89">
        <v>60</v>
      </c>
      <c r="N295" s="81">
        <v>6.99</v>
      </c>
      <c r="O295" s="93">
        <v>40</v>
      </c>
      <c r="P295" s="94">
        <v>6.99</v>
      </c>
      <c r="Q295" s="100">
        <v>80</v>
      </c>
      <c r="R295" s="99">
        <v>6.99</v>
      </c>
      <c r="S295" s="103">
        <v>20</v>
      </c>
      <c r="T295" s="71">
        <v>6.99</v>
      </c>
      <c r="U295" s="5">
        <v>60</v>
      </c>
      <c r="V295" s="2">
        <v>6.99</v>
      </c>
      <c r="X295" s="103">
        <v>65</v>
      </c>
      <c r="Y295" s="71">
        <v>6.99</v>
      </c>
      <c r="Z295" s="110">
        <v>45</v>
      </c>
      <c r="AA295" s="109">
        <v>6.99</v>
      </c>
      <c r="AB295" s="103">
        <v>90</v>
      </c>
      <c r="AC295" s="71">
        <v>6.99</v>
      </c>
      <c r="AD295" s="112">
        <v>25</v>
      </c>
      <c r="AE295" s="94">
        <v>6.99</v>
      </c>
      <c r="AF295" s="5">
        <v>85</v>
      </c>
      <c r="AG295" s="2">
        <v>6.99</v>
      </c>
      <c r="AI295" s="103">
        <v>75</v>
      </c>
      <c r="AJ295" s="71">
        <v>6.99</v>
      </c>
      <c r="AK295" s="115">
        <v>45</v>
      </c>
      <c r="AL295" s="114">
        <v>6.99</v>
      </c>
      <c r="AM295" s="113">
        <v>80</v>
      </c>
      <c r="AN295" s="114">
        <v>6.99</v>
      </c>
      <c r="AO295" s="6">
        <v>25</v>
      </c>
      <c r="AP295" s="2">
        <v>6.99</v>
      </c>
      <c r="AQ295" s="113">
        <v>65</v>
      </c>
      <c r="AR295" s="114">
        <v>6.99</v>
      </c>
      <c r="AT295" s="6">
        <v>65</v>
      </c>
      <c r="AU295" s="2">
        <v>6.99</v>
      </c>
      <c r="AV295" s="6">
        <v>35</v>
      </c>
      <c r="AW295" s="2">
        <v>6.99</v>
      </c>
      <c r="AX295" s="113">
        <v>90</v>
      </c>
      <c r="AY295" s="114">
        <v>6.99</v>
      </c>
      <c r="AZ295" s="113">
        <v>25</v>
      </c>
      <c r="BA295" s="114">
        <v>6.99</v>
      </c>
      <c r="BB295" s="6">
        <v>85</v>
      </c>
      <c r="BC295" s="2">
        <v>6.99</v>
      </c>
      <c r="BE295" s="113">
        <v>70</v>
      </c>
      <c r="BF295" s="114">
        <v>6.99</v>
      </c>
      <c r="BG295" s="93">
        <v>35</v>
      </c>
      <c r="BH295" s="94">
        <v>6.99</v>
      </c>
      <c r="BI295" s="113">
        <v>75</v>
      </c>
      <c r="BJ295" s="114">
        <v>6.99</v>
      </c>
      <c r="BK295" s="93">
        <v>25</v>
      </c>
      <c r="BL295" s="94">
        <v>6.99</v>
      </c>
      <c r="BM295" s="6">
        <v>65</v>
      </c>
      <c r="BN295" s="2">
        <v>6.99</v>
      </c>
      <c r="BP295" s="7">
        <v>75</v>
      </c>
      <c r="BQ295" s="2">
        <v>6.99</v>
      </c>
      <c r="BR295" s="7">
        <v>40</v>
      </c>
      <c r="BS295" s="2">
        <v>6.99</v>
      </c>
      <c r="BT295" s="7">
        <v>90</v>
      </c>
      <c r="BU295" s="2">
        <v>6.99</v>
      </c>
      <c r="BV295" s="7">
        <v>25</v>
      </c>
      <c r="BW295" s="2">
        <v>6.99</v>
      </c>
      <c r="BX295" s="7">
        <v>90</v>
      </c>
      <c r="BY295" s="2">
        <v>6.99</v>
      </c>
      <c r="CA295" s="7">
        <v>75</v>
      </c>
      <c r="CB295" s="2">
        <v>6.99</v>
      </c>
      <c r="CC295" s="7">
        <v>40</v>
      </c>
      <c r="CD295" s="2">
        <v>6.99</v>
      </c>
      <c r="CE295" s="7">
        <v>75</v>
      </c>
      <c r="CF295" s="2">
        <v>6.99</v>
      </c>
      <c r="CG295" s="7">
        <v>30</v>
      </c>
      <c r="CH295" s="2">
        <v>6.99</v>
      </c>
      <c r="CI295" s="7">
        <v>70</v>
      </c>
      <c r="CJ295" s="2">
        <v>6.99</v>
      </c>
      <c r="CL295" s="7">
        <v>60</v>
      </c>
      <c r="CM295" s="2">
        <v>6.99</v>
      </c>
      <c r="CN295" s="7">
        <v>50</v>
      </c>
      <c r="CO295" s="2">
        <v>6.99</v>
      </c>
      <c r="CP295" s="7">
        <v>90</v>
      </c>
      <c r="CQ295" s="2">
        <v>6.99</v>
      </c>
      <c r="CR295" s="7">
        <v>25</v>
      </c>
      <c r="CS295" s="2">
        <v>6.99</v>
      </c>
      <c r="CT295" s="7">
        <v>93</v>
      </c>
      <c r="CU295" s="2">
        <v>6.99</v>
      </c>
      <c r="CW295" s="8">
        <v>70</v>
      </c>
      <c r="CX295" s="2">
        <v>6.99</v>
      </c>
      <c r="CY295" s="8">
        <v>50</v>
      </c>
      <c r="CZ295" s="2">
        <v>6.99</v>
      </c>
      <c r="DA295" s="8">
        <v>80</v>
      </c>
      <c r="DB295" s="2">
        <v>6.99</v>
      </c>
      <c r="DC295" s="8">
        <v>40</v>
      </c>
      <c r="DD295" s="2">
        <v>6.99</v>
      </c>
      <c r="DE295" s="8">
        <v>85</v>
      </c>
      <c r="DF295" s="2">
        <v>6.99</v>
      </c>
      <c r="DH295" s="7">
        <v>25</v>
      </c>
      <c r="DI295" s="2">
        <v>6.99</v>
      </c>
      <c r="DJ295" s="7">
        <v>45</v>
      </c>
      <c r="DK295" s="2">
        <v>6.99</v>
      </c>
      <c r="DL295" s="7">
        <v>80</v>
      </c>
      <c r="DM295" s="2">
        <v>6.99</v>
      </c>
      <c r="DN295" s="7">
        <v>20</v>
      </c>
      <c r="DO295" s="2">
        <v>6.99</v>
      </c>
      <c r="DP295" s="7">
        <v>95</v>
      </c>
      <c r="DQ295" s="2">
        <v>6.99</v>
      </c>
      <c r="DS295" s="7">
        <v>30</v>
      </c>
      <c r="DT295" s="2">
        <v>6.99</v>
      </c>
      <c r="DU295" s="7">
        <v>45</v>
      </c>
      <c r="DV295" s="2">
        <v>6.99</v>
      </c>
      <c r="DW295" s="7">
        <v>60</v>
      </c>
      <c r="DX295" s="2">
        <v>6.99</v>
      </c>
      <c r="DY295" s="7">
        <v>20</v>
      </c>
      <c r="DZ295" s="2">
        <v>6.99</v>
      </c>
      <c r="EA295" s="7">
        <v>70</v>
      </c>
      <c r="EB295" s="2">
        <v>6.99</v>
      </c>
      <c r="ED295">
        <v>55</v>
      </c>
      <c r="EE295" s="2">
        <v>6.99</v>
      </c>
      <c r="EF295">
        <v>25</v>
      </c>
      <c r="EG295" s="2">
        <v>6.99</v>
      </c>
      <c r="EH295">
        <v>65</v>
      </c>
      <c r="EI295" s="2">
        <v>6.99</v>
      </c>
      <c r="EJ295">
        <v>10</v>
      </c>
      <c r="EK295" s="2">
        <v>6.99</v>
      </c>
      <c r="EL295">
        <v>60</v>
      </c>
      <c r="EM295" s="2">
        <v>6.99</v>
      </c>
      <c r="EO295">
        <v>30</v>
      </c>
      <c r="EP295" s="2">
        <v>6.99</v>
      </c>
      <c r="EQ295">
        <v>30</v>
      </c>
      <c r="ER295" s="2">
        <v>6.99</v>
      </c>
      <c r="ES295">
        <v>80</v>
      </c>
      <c r="ET295" s="2">
        <v>6.99</v>
      </c>
      <c r="EU295">
        <v>15</v>
      </c>
      <c r="EV295" s="2">
        <v>6.99</v>
      </c>
      <c r="EW295">
        <v>65</v>
      </c>
      <c r="EX295" s="2">
        <v>6.99</v>
      </c>
      <c r="EZ295">
        <v>30</v>
      </c>
      <c r="FA295" s="2">
        <v>6.99</v>
      </c>
      <c r="FB295">
        <v>20</v>
      </c>
      <c r="FC295" s="2">
        <v>6.99</v>
      </c>
      <c r="FD295">
        <v>50</v>
      </c>
      <c r="FE295" s="2">
        <v>6.99</v>
      </c>
      <c r="FF295">
        <v>10</v>
      </c>
      <c r="FG295" s="2">
        <v>6.99</v>
      </c>
      <c r="FH295">
        <v>55</v>
      </c>
      <c r="FI295" s="2">
        <v>6.99</v>
      </c>
      <c r="FK295">
        <v>50</v>
      </c>
      <c r="FL295" s="2">
        <v>6.99</v>
      </c>
      <c r="FM295">
        <v>30</v>
      </c>
      <c r="FN295" s="2">
        <v>6.99</v>
      </c>
      <c r="FO295">
        <v>75</v>
      </c>
      <c r="FP295" s="2">
        <v>6.99</v>
      </c>
      <c r="FQ295">
        <v>10</v>
      </c>
      <c r="FR295" s="2">
        <v>6.99</v>
      </c>
      <c r="FS295">
        <v>80</v>
      </c>
      <c r="FT295" s="2">
        <v>6.99</v>
      </c>
      <c r="FV295">
        <v>40</v>
      </c>
      <c r="FW295" s="2">
        <v>6.99</v>
      </c>
      <c r="FX295">
        <v>35</v>
      </c>
      <c r="FY295" s="2">
        <v>6.99</v>
      </c>
      <c r="FZ295">
        <v>85</v>
      </c>
      <c r="GA295" s="2">
        <v>6.99</v>
      </c>
      <c r="GB295">
        <v>10</v>
      </c>
      <c r="GC295" s="2">
        <v>6.99</v>
      </c>
      <c r="GD295">
        <v>85</v>
      </c>
      <c r="GE295" s="2">
        <v>6.99</v>
      </c>
      <c r="GG295">
        <v>55</v>
      </c>
      <c r="GH295" s="2">
        <v>6.99</v>
      </c>
      <c r="GI295">
        <v>25</v>
      </c>
      <c r="GJ295" s="2">
        <v>6.99</v>
      </c>
      <c r="GK295">
        <v>60</v>
      </c>
      <c r="GL295" s="2">
        <v>6.99</v>
      </c>
      <c r="GM295">
        <v>10</v>
      </c>
      <c r="GN295" s="2">
        <v>6.99</v>
      </c>
      <c r="GO295">
        <v>70</v>
      </c>
      <c r="GP295" s="2">
        <v>6.99</v>
      </c>
      <c r="GR295">
        <v>55</v>
      </c>
      <c r="GS295" s="2">
        <v>6.99</v>
      </c>
      <c r="GT295">
        <v>25</v>
      </c>
      <c r="GU295" s="2">
        <v>6.99</v>
      </c>
      <c r="GV295">
        <v>65</v>
      </c>
      <c r="GW295" s="2">
        <v>6.99</v>
      </c>
      <c r="GX295">
        <v>15</v>
      </c>
      <c r="GY295" s="2">
        <v>6.99</v>
      </c>
      <c r="GZ295">
        <v>80</v>
      </c>
      <c r="HA295" s="2">
        <v>6.99</v>
      </c>
      <c r="HC295">
        <v>50</v>
      </c>
      <c r="HD295" s="2">
        <v>6.99</v>
      </c>
      <c r="HE295">
        <v>25</v>
      </c>
      <c r="HF295" s="2">
        <v>6.99</v>
      </c>
      <c r="HG295">
        <v>80</v>
      </c>
      <c r="HH295" s="2">
        <v>6.99</v>
      </c>
      <c r="HI295">
        <v>15</v>
      </c>
      <c r="HJ295" s="2">
        <v>6.99</v>
      </c>
      <c r="HK295">
        <v>85</v>
      </c>
      <c r="HL295" s="2">
        <v>6.99</v>
      </c>
      <c r="HN295">
        <v>65</v>
      </c>
      <c r="HO295" s="2">
        <v>6.99</v>
      </c>
      <c r="HP295">
        <v>25</v>
      </c>
      <c r="HQ295" s="2">
        <v>6.99</v>
      </c>
      <c r="HR295">
        <v>65</v>
      </c>
      <c r="HS295" s="2">
        <v>6.99</v>
      </c>
      <c r="HT295">
        <v>15</v>
      </c>
      <c r="HU295" s="2">
        <v>6.99</v>
      </c>
      <c r="HV295">
        <v>80</v>
      </c>
      <c r="HW295" s="2">
        <v>6.99</v>
      </c>
      <c r="HY295">
        <v>60</v>
      </c>
      <c r="HZ295" s="2">
        <v>6.99</v>
      </c>
      <c r="IA295">
        <v>30</v>
      </c>
      <c r="IB295" s="2">
        <v>6.99</v>
      </c>
      <c r="IC295">
        <v>75</v>
      </c>
      <c r="ID295" s="2">
        <v>6.99</v>
      </c>
      <c r="IE295">
        <v>20</v>
      </c>
      <c r="IF295" s="2">
        <v>6.99</v>
      </c>
      <c r="IG295">
        <v>80</v>
      </c>
      <c r="IH295" s="2">
        <v>6.99</v>
      </c>
      <c r="IJ295">
        <v>50</v>
      </c>
      <c r="IK295" s="2">
        <v>6.99</v>
      </c>
      <c r="IL295">
        <v>30</v>
      </c>
      <c r="IM295" s="2">
        <v>6.99</v>
      </c>
      <c r="IN295">
        <v>85</v>
      </c>
      <c r="IO295" s="2">
        <v>6.99</v>
      </c>
      <c r="IP295">
        <v>15</v>
      </c>
      <c r="IQ295" s="2">
        <v>6.99</v>
      </c>
      <c r="IR295">
        <v>90</v>
      </c>
      <c r="IS295" s="2">
        <v>6.99</v>
      </c>
      <c r="IU295">
        <v>70</v>
      </c>
      <c r="IV295" s="2">
        <v>6.99</v>
      </c>
      <c r="IW295">
        <v>30</v>
      </c>
      <c r="IX295" s="2">
        <v>6.99</v>
      </c>
      <c r="IY295">
        <v>65</v>
      </c>
      <c r="IZ295" s="2">
        <v>6.99</v>
      </c>
      <c r="JA295">
        <v>20</v>
      </c>
      <c r="JB295" s="2">
        <v>6.99</v>
      </c>
      <c r="JC295">
        <v>70</v>
      </c>
      <c r="JD295" s="2">
        <v>6.99</v>
      </c>
      <c r="JF295">
        <v>25</v>
      </c>
      <c r="JG295" s="2">
        <v>7.09</v>
      </c>
      <c r="JH295">
        <v>40</v>
      </c>
      <c r="JI295" s="2">
        <v>7.09</v>
      </c>
      <c r="JJ295">
        <v>99</v>
      </c>
      <c r="JK295" s="2">
        <v>7.09</v>
      </c>
      <c r="JL295">
        <v>10</v>
      </c>
      <c r="JM295" s="2">
        <v>7.09</v>
      </c>
      <c r="JN295">
        <v>35</v>
      </c>
      <c r="JO295" s="2">
        <v>7.09</v>
      </c>
      <c r="JQ295">
        <v>20</v>
      </c>
      <c r="JR295" s="2">
        <v>7.09</v>
      </c>
      <c r="JS295">
        <v>40</v>
      </c>
      <c r="JT295" s="2">
        <v>7.09</v>
      </c>
      <c r="JU295">
        <v>80</v>
      </c>
      <c r="JV295" s="2">
        <v>7.09</v>
      </c>
      <c r="JW295">
        <v>60</v>
      </c>
      <c r="JX295" s="2">
        <v>7.09</v>
      </c>
      <c r="JY295">
        <v>40</v>
      </c>
      <c r="JZ295" s="2">
        <v>7.09</v>
      </c>
      <c r="KB295">
        <v>30</v>
      </c>
      <c r="KC295" s="2">
        <v>7.09</v>
      </c>
      <c r="KD295">
        <v>40</v>
      </c>
      <c r="KE295" s="2">
        <v>7.09</v>
      </c>
      <c r="KF295">
        <v>70</v>
      </c>
      <c r="KG295" s="2">
        <v>7.09</v>
      </c>
      <c r="KH295">
        <v>15</v>
      </c>
      <c r="KI295" s="2">
        <v>7.09</v>
      </c>
      <c r="KJ295">
        <v>30</v>
      </c>
      <c r="KK295" s="2">
        <v>7.09</v>
      </c>
      <c r="KM295">
        <v>35</v>
      </c>
      <c r="KN295" s="2">
        <v>7.09</v>
      </c>
      <c r="KO295">
        <v>40</v>
      </c>
      <c r="KP295" s="2">
        <v>7.09</v>
      </c>
      <c r="KQ295">
        <v>80</v>
      </c>
      <c r="KR295" s="2">
        <v>7.09</v>
      </c>
      <c r="KS295">
        <v>15</v>
      </c>
      <c r="KT295" s="2">
        <v>7.09</v>
      </c>
      <c r="KU295">
        <v>50</v>
      </c>
      <c r="KV295" s="2">
        <v>7.09</v>
      </c>
      <c r="KX295">
        <v>70</v>
      </c>
      <c r="KY295" s="2">
        <v>7.09</v>
      </c>
      <c r="KZ295">
        <v>40</v>
      </c>
      <c r="LA295" s="2">
        <v>7.09</v>
      </c>
      <c r="LB295">
        <v>85</v>
      </c>
      <c r="LC295" s="2">
        <v>7.09</v>
      </c>
      <c r="LD295">
        <v>20</v>
      </c>
      <c r="LE295" s="2">
        <v>7.09</v>
      </c>
      <c r="LF295">
        <v>50</v>
      </c>
      <c r="LG295" s="2">
        <v>7.09</v>
      </c>
      <c r="LI295">
        <v>40</v>
      </c>
      <c r="LJ295" s="2">
        <v>7.09</v>
      </c>
      <c r="LK295">
        <v>40</v>
      </c>
      <c r="LL295" s="2">
        <v>7.09</v>
      </c>
      <c r="LM295">
        <v>70</v>
      </c>
      <c r="LN295" s="2">
        <v>7.09</v>
      </c>
      <c r="LO295">
        <v>20</v>
      </c>
      <c r="LP295" s="2">
        <v>7.09</v>
      </c>
      <c r="LQ295">
        <v>40</v>
      </c>
      <c r="LR295" s="2">
        <v>7.09</v>
      </c>
      <c r="LT295">
        <v>60</v>
      </c>
      <c r="LU295" s="2">
        <v>7.09</v>
      </c>
      <c r="LV295">
        <v>50</v>
      </c>
      <c r="LW295" s="2">
        <v>7.09</v>
      </c>
      <c r="LX295">
        <v>75</v>
      </c>
      <c r="LY295" s="2">
        <v>7.09</v>
      </c>
      <c r="LZ295">
        <v>30</v>
      </c>
      <c r="MA295" s="2">
        <v>7.09</v>
      </c>
      <c r="MB295">
        <v>60</v>
      </c>
      <c r="MC295" s="2">
        <v>7.09</v>
      </c>
      <c r="ME295">
        <v>50</v>
      </c>
      <c r="MF295" s="2">
        <v>7.09</v>
      </c>
      <c r="MG295">
        <v>50</v>
      </c>
      <c r="MH295" s="2">
        <v>7.09</v>
      </c>
      <c r="MI295">
        <v>85</v>
      </c>
      <c r="MJ295" s="2">
        <v>7.09</v>
      </c>
      <c r="MK295">
        <v>30</v>
      </c>
      <c r="ML295" s="2">
        <v>7.09</v>
      </c>
      <c r="MM295">
        <v>70</v>
      </c>
      <c r="MN295" s="2">
        <v>7.09</v>
      </c>
      <c r="MP295">
        <v>60</v>
      </c>
      <c r="MQ295" s="2">
        <v>7.09</v>
      </c>
      <c r="MR295">
        <v>50</v>
      </c>
      <c r="MS295" s="2">
        <v>7.09</v>
      </c>
      <c r="MT295">
        <v>70</v>
      </c>
      <c r="MU295" s="2">
        <v>7.09</v>
      </c>
      <c r="MV295">
        <v>20</v>
      </c>
      <c r="MW295" s="2">
        <v>7.09</v>
      </c>
      <c r="MX295">
        <v>40</v>
      </c>
      <c r="MY295" s="2">
        <v>7.09</v>
      </c>
    </row>
    <row r="296" spans="2:363">
      <c r="B296" s="72">
        <v>55</v>
      </c>
      <c r="C296" s="71">
        <v>6.98</v>
      </c>
      <c r="D296" s="77">
        <v>40</v>
      </c>
      <c r="E296" s="76">
        <v>6.98</v>
      </c>
      <c r="F296" s="82">
        <v>90</v>
      </c>
      <c r="G296" s="81">
        <v>6.98</v>
      </c>
      <c r="H296" s="87">
        <v>20</v>
      </c>
      <c r="I296" s="86">
        <v>6.98</v>
      </c>
      <c r="J296" s="1">
        <v>70</v>
      </c>
      <c r="K296" s="2">
        <v>6.98</v>
      </c>
      <c r="M296" s="89">
        <v>60</v>
      </c>
      <c r="N296" s="81">
        <v>6.98</v>
      </c>
      <c r="O296" s="93">
        <v>40</v>
      </c>
      <c r="P296" s="94">
        <v>6.98</v>
      </c>
      <c r="Q296" s="100">
        <v>80</v>
      </c>
      <c r="R296" s="99">
        <v>6.98</v>
      </c>
      <c r="S296" s="103">
        <v>20</v>
      </c>
      <c r="T296" s="71">
        <v>6.98</v>
      </c>
      <c r="U296" s="5">
        <v>60</v>
      </c>
      <c r="V296" s="2">
        <v>6.98</v>
      </c>
      <c r="X296" s="103">
        <v>60</v>
      </c>
      <c r="Y296" s="71">
        <v>6.98</v>
      </c>
      <c r="Z296" s="110">
        <v>45</v>
      </c>
      <c r="AA296" s="109">
        <v>6.98</v>
      </c>
      <c r="AB296" s="103">
        <v>90</v>
      </c>
      <c r="AC296" s="71">
        <v>6.98</v>
      </c>
      <c r="AD296" s="112">
        <v>25</v>
      </c>
      <c r="AE296" s="94">
        <v>6.98</v>
      </c>
      <c r="AF296" s="5">
        <v>85</v>
      </c>
      <c r="AG296" s="2">
        <v>6.98</v>
      </c>
      <c r="AI296" s="103">
        <v>75</v>
      </c>
      <c r="AJ296" s="71">
        <v>6.98</v>
      </c>
      <c r="AK296" s="115">
        <v>45</v>
      </c>
      <c r="AL296" s="114">
        <v>6.98</v>
      </c>
      <c r="AM296" s="113">
        <v>80</v>
      </c>
      <c r="AN296" s="114">
        <v>6.98</v>
      </c>
      <c r="AO296" s="6">
        <v>25</v>
      </c>
      <c r="AP296" s="2">
        <v>6.98</v>
      </c>
      <c r="AQ296" s="113">
        <v>65</v>
      </c>
      <c r="AR296" s="114">
        <v>6.98</v>
      </c>
      <c r="AT296" s="6">
        <v>65</v>
      </c>
      <c r="AU296" s="2">
        <v>6.98</v>
      </c>
      <c r="AV296" s="6">
        <v>35</v>
      </c>
      <c r="AW296" s="2">
        <v>6.98</v>
      </c>
      <c r="AX296" s="113">
        <v>90</v>
      </c>
      <c r="AY296" s="114">
        <v>6.98</v>
      </c>
      <c r="AZ296" s="113">
        <v>25</v>
      </c>
      <c r="BA296" s="114">
        <v>6.98</v>
      </c>
      <c r="BB296" s="6">
        <v>85</v>
      </c>
      <c r="BC296" s="2">
        <v>6.98</v>
      </c>
      <c r="BE296" s="113">
        <v>70</v>
      </c>
      <c r="BF296" s="114">
        <v>6.98</v>
      </c>
      <c r="BG296" s="93">
        <v>35</v>
      </c>
      <c r="BH296" s="94">
        <v>6.98</v>
      </c>
      <c r="BI296" s="113">
        <v>75</v>
      </c>
      <c r="BJ296" s="114">
        <v>6.98</v>
      </c>
      <c r="BK296" s="93">
        <v>25</v>
      </c>
      <c r="BL296" s="94">
        <v>6.98</v>
      </c>
      <c r="BM296" s="6">
        <v>60</v>
      </c>
      <c r="BN296" s="2">
        <v>6.98</v>
      </c>
      <c r="BP296" s="7">
        <v>75</v>
      </c>
      <c r="BQ296" s="2">
        <v>6.98</v>
      </c>
      <c r="BR296" s="7">
        <v>40</v>
      </c>
      <c r="BS296" s="2">
        <v>6.98</v>
      </c>
      <c r="BT296" s="7">
        <v>90</v>
      </c>
      <c r="BU296" s="2">
        <v>6.98</v>
      </c>
      <c r="BV296" s="7">
        <v>25</v>
      </c>
      <c r="BW296" s="2">
        <v>6.98</v>
      </c>
      <c r="BX296" s="7">
        <v>90</v>
      </c>
      <c r="BY296" s="2">
        <v>6.98</v>
      </c>
      <c r="CA296" s="7">
        <v>75</v>
      </c>
      <c r="CB296" s="2">
        <v>6.98</v>
      </c>
      <c r="CC296" s="7">
        <v>40</v>
      </c>
      <c r="CD296" s="2">
        <v>6.98</v>
      </c>
      <c r="CE296" s="7">
        <v>75</v>
      </c>
      <c r="CF296" s="2">
        <v>6.98</v>
      </c>
      <c r="CG296" s="7">
        <v>30</v>
      </c>
      <c r="CH296" s="2">
        <v>6.98</v>
      </c>
      <c r="CI296" s="7">
        <v>70</v>
      </c>
      <c r="CJ296" s="2">
        <v>6.98</v>
      </c>
      <c r="CL296" s="7">
        <v>60</v>
      </c>
      <c r="CM296" s="2">
        <v>6.98</v>
      </c>
      <c r="CN296" s="7">
        <v>50</v>
      </c>
      <c r="CO296" s="2">
        <v>6.98</v>
      </c>
      <c r="CP296" s="7">
        <v>90</v>
      </c>
      <c r="CQ296" s="2">
        <v>6.98</v>
      </c>
      <c r="CR296" s="7">
        <v>25</v>
      </c>
      <c r="CS296" s="2">
        <v>6.98</v>
      </c>
      <c r="CT296" s="7">
        <v>93</v>
      </c>
      <c r="CU296" s="2">
        <v>6.98</v>
      </c>
      <c r="CW296" s="8">
        <v>70</v>
      </c>
      <c r="CX296" s="2">
        <v>6.98</v>
      </c>
      <c r="CY296" s="8">
        <v>50</v>
      </c>
      <c r="CZ296" s="2">
        <v>6.98</v>
      </c>
      <c r="DA296" s="8">
        <v>80</v>
      </c>
      <c r="DB296" s="2">
        <v>6.98</v>
      </c>
      <c r="DC296" s="8">
        <v>40</v>
      </c>
      <c r="DD296" s="2">
        <v>6.98</v>
      </c>
      <c r="DE296" s="8">
        <v>85</v>
      </c>
      <c r="DF296" s="2">
        <v>6.98</v>
      </c>
      <c r="DH296" s="7">
        <v>25</v>
      </c>
      <c r="DI296" s="2">
        <v>6.98</v>
      </c>
      <c r="DJ296" s="7">
        <v>45</v>
      </c>
      <c r="DK296" s="2">
        <v>6.98</v>
      </c>
      <c r="DL296" s="7">
        <v>70</v>
      </c>
      <c r="DM296" s="2">
        <v>6.98</v>
      </c>
      <c r="DN296" s="7">
        <v>20</v>
      </c>
      <c r="DO296" s="2">
        <v>6.98</v>
      </c>
      <c r="DP296" s="7">
        <v>95</v>
      </c>
      <c r="DQ296" s="2">
        <v>6.98</v>
      </c>
      <c r="DS296" s="7">
        <v>30</v>
      </c>
      <c r="DT296" s="2">
        <v>6.98</v>
      </c>
      <c r="DU296" s="7">
        <v>45</v>
      </c>
      <c r="DV296" s="2">
        <v>6.98</v>
      </c>
      <c r="DW296" s="7">
        <v>60</v>
      </c>
      <c r="DX296" s="2">
        <v>6.98</v>
      </c>
      <c r="DY296" s="7">
        <v>20</v>
      </c>
      <c r="DZ296" s="2">
        <v>6.98</v>
      </c>
      <c r="EA296" s="7">
        <v>70</v>
      </c>
      <c r="EB296" s="2">
        <v>6.98</v>
      </c>
      <c r="ED296">
        <v>55</v>
      </c>
      <c r="EE296" s="2">
        <v>6.98</v>
      </c>
      <c r="EF296">
        <v>25</v>
      </c>
      <c r="EG296" s="2">
        <v>6.98</v>
      </c>
      <c r="EH296">
        <v>65</v>
      </c>
      <c r="EI296" s="2">
        <v>6.98</v>
      </c>
      <c r="EJ296">
        <v>10</v>
      </c>
      <c r="EK296" s="2">
        <v>6.98</v>
      </c>
      <c r="EL296">
        <v>60</v>
      </c>
      <c r="EM296" s="2">
        <v>6.98</v>
      </c>
      <c r="EO296">
        <v>30</v>
      </c>
      <c r="EP296" s="2">
        <v>6.98</v>
      </c>
      <c r="EQ296">
        <v>30</v>
      </c>
      <c r="ER296" s="2">
        <v>6.98</v>
      </c>
      <c r="ES296">
        <v>80</v>
      </c>
      <c r="ET296" s="2">
        <v>6.98</v>
      </c>
      <c r="EU296">
        <v>15</v>
      </c>
      <c r="EV296" s="2">
        <v>6.98</v>
      </c>
      <c r="EW296">
        <v>65</v>
      </c>
      <c r="EX296" s="2">
        <v>6.98</v>
      </c>
      <c r="EZ296">
        <v>30</v>
      </c>
      <c r="FA296" s="2">
        <v>6.98</v>
      </c>
      <c r="FB296">
        <v>20</v>
      </c>
      <c r="FC296" s="2">
        <v>6.98</v>
      </c>
      <c r="FD296">
        <v>50</v>
      </c>
      <c r="FE296" s="2">
        <v>6.98</v>
      </c>
      <c r="FF296">
        <v>10</v>
      </c>
      <c r="FG296" s="2">
        <v>6.98</v>
      </c>
      <c r="FH296">
        <v>55</v>
      </c>
      <c r="FI296" s="2">
        <v>6.98</v>
      </c>
      <c r="FK296">
        <v>50</v>
      </c>
      <c r="FL296" s="2">
        <v>6.98</v>
      </c>
      <c r="FM296">
        <v>30</v>
      </c>
      <c r="FN296" s="2">
        <v>6.98</v>
      </c>
      <c r="FO296">
        <v>75</v>
      </c>
      <c r="FP296" s="2">
        <v>6.98</v>
      </c>
      <c r="FQ296">
        <v>10</v>
      </c>
      <c r="FR296" s="2">
        <v>6.98</v>
      </c>
      <c r="FS296">
        <v>80</v>
      </c>
      <c r="FT296" s="2">
        <v>6.98</v>
      </c>
      <c r="FV296">
        <v>40</v>
      </c>
      <c r="FW296" s="2">
        <v>6.98</v>
      </c>
      <c r="FX296">
        <v>35</v>
      </c>
      <c r="FY296" s="2">
        <v>6.98</v>
      </c>
      <c r="FZ296">
        <v>85</v>
      </c>
      <c r="GA296" s="2">
        <v>6.98</v>
      </c>
      <c r="GB296">
        <v>10</v>
      </c>
      <c r="GC296" s="2">
        <v>6.98</v>
      </c>
      <c r="GD296">
        <v>85</v>
      </c>
      <c r="GE296" s="2">
        <v>6.98</v>
      </c>
      <c r="GG296">
        <v>55</v>
      </c>
      <c r="GH296" s="2">
        <v>6.98</v>
      </c>
      <c r="GI296">
        <v>25</v>
      </c>
      <c r="GJ296" s="2">
        <v>6.98</v>
      </c>
      <c r="GK296">
        <v>60</v>
      </c>
      <c r="GL296" s="2">
        <v>6.98</v>
      </c>
      <c r="GM296">
        <v>10</v>
      </c>
      <c r="GN296" s="2">
        <v>6.98</v>
      </c>
      <c r="GO296">
        <v>70</v>
      </c>
      <c r="GP296" s="2">
        <v>6.98</v>
      </c>
      <c r="GR296">
        <v>55</v>
      </c>
      <c r="GS296" s="2">
        <v>6.98</v>
      </c>
      <c r="GT296">
        <v>25</v>
      </c>
      <c r="GU296" s="2">
        <v>6.98</v>
      </c>
      <c r="GV296">
        <v>65</v>
      </c>
      <c r="GW296" s="2">
        <v>6.98</v>
      </c>
      <c r="GX296">
        <v>15</v>
      </c>
      <c r="GY296" s="2">
        <v>6.98</v>
      </c>
      <c r="GZ296">
        <v>80</v>
      </c>
      <c r="HA296" s="2">
        <v>6.98</v>
      </c>
      <c r="HC296">
        <v>50</v>
      </c>
      <c r="HD296" s="2">
        <v>6.98</v>
      </c>
      <c r="HE296">
        <v>25</v>
      </c>
      <c r="HF296" s="2">
        <v>6.98</v>
      </c>
      <c r="HG296">
        <v>80</v>
      </c>
      <c r="HH296" s="2">
        <v>6.98</v>
      </c>
      <c r="HI296">
        <v>15</v>
      </c>
      <c r="HJ296" s="2">
        <v>6.98</v>
      </c>
      <c r="HK296">
        <v>85</v>
      </c>
      <c r="HL296" s="2">
        <v>6.98</v>
      </c>
      <c r="HN296">
        <v>65</v>
      </c>
      <c r="HO296" s="2">
        <v>6.98</v>
      </c>
      <c r="HP296">
        <v>25</v>
      </c>
      <c r="HQ296" s="2">
        <v>6.98</v>
      </c>
      <c r="HR296">
        <v>65</v>
      </c>
      <c r="HS296" s="2">
        <v>6.98</v>
      </c>
      <c r="HT296">
        <v>15</v>
      </c>
      <c r="HU296" s="2">
        <v>6.98</v>
      </c>
      <c r="HV296">
        <v>80</v>
      </c>
      <c r="HW296" s="2">
        <v>6.98</v>
      </c>
      <c r="HY296">
        <v>60</v>
      </c>
      <c r="HZ296" s="2">
        <v>6.98</v>
      </c>
      <c r="IA296">
        <v>30</v>
      </c>
      <c r="IB296" s="2">
        <v>6.98</v>
      </c>
      <c r="IC296">
        <v>75</v>
      </c>
      <c r="ID296" s="2">
        <v>6.98</v>
      </c>
      <c r="IE296">
        <v>20</v>
      </c>
      <c r="IF296" s="2">
        <v>6.98</v>
      </c>
      <c r="IG296">
        <v>80</v>
      </c>
      <c r="IH296" s="2">
        <v>6.98</v>
      </c>
      <c r="IJ296">
        <v>50</v>
      </c>
      <c r="IK296" s="2">
        <v>6.98</v>
      </c>
      <c r="IL296">
        <v>30</v>
      </c>
      <c r="IM296" s="2">
        <v>6.98</v>
      </c>
      <c r="IN296">
        <v>85</v>
      </c>
      <c r="IO296" s="2">
        <v>6.98</v>
      </c>
      <c r="IP296">
        <v>15</v>
      </c>
      <c r="IQ296" s="2">
        <v>6.98</v>
      </c>
      <c r="IR296">
        <v>90</v>
      </c>
      <c r="IS296" s="2">
        <v>6.98</v>
      </c>
      <c r="IU296">
        <v>70</v>
      </c>
      <c r="IV296" s="2">
        <v>6.98</v>
      </c>
      <c r="IW296">
        <v>30</v>
      </c>
      <c r="IX296" s="2">
        <v>6.98</v>
      </c>
      <c r="IY296">
        <v>65</v>
      </c>
      <c r="IZ296" s="2">
        <v>6.98</v>
      </c>
      <c r="JA296">
        <v>20</v>
      </c>
      <c r="JB296" s="2">
        <v>6.98</v>
      </c>
      <c r="JC296">
        <v>70</v>
      </c>
      <c r="JD296" s="2">
        <v>6.98</v>
      </c>
      <c r="JF296">
        <v>25</v>
      </c>
      <c r="JG296" s="2">
        <v>7.08</v>
      </c>
      <c r="JH296">
        <v>40</v>
      </c>
      <c r="JI296" s="2">
        <v>7.08</v>
      </c>
      <c r="JJ296">
        <v>99</v>
      </c>
      <c r="JK296" s="2">
        <v>7.08</v>
      </c>
      <c r="JL296">
        <v>10</v>
      </c>
      <c r="JM296" s="2">
        <v>7.08</v>
      </c>
      <c r="JN296">
        <v>35</v>
      </c>
      <c r="JO296" s="2">
        <v>7.08</v>
      </c>
      <c r="JQ296">
        <v>20</v>
      </c>
      <c r="JR296" s="2">
        <v>7.08</v>
      </c>
      <c r="JS296">
        <v>40</v>
      </c>
      <c r="JT296" s="2">
        <v>7.08</v>
      </c>
      <c r="JU296">
        <v>80</v>
      </c>
      <c r="JV296" s="2">
        <v>7.08</v>
      </c>
      <c r="JW296">
        <v>60</v>
      </c>
      <c r="JX296" s="2">
        <v>7.08</v>
      </c>
      <c r="JY296">
        <v>40</v>
      </c>
      <c r="JZ296" s="2">
        <v>7.08</v>
      </c>
      <c r="KB296">
        <v>30</v>
      </c>
      <c r="KC296" s="2">
        <v>7.08</v>
      </c>
      <c r="KD296">
        <v>40</v>
      </c>
      <c r="KE296" s="2">
        <v>7.08</v>
      </c>
      <c r="KF296">
        <v>70</v>
      </c>
      <c r="KG296" s="2">
        <v>7.08</v>
      </c>
      <c r="KH296">
        <v>15</v>
      </c>
      <c r="KI296" s="2">
        <v>7.08</v>
      </c>
      <c r="KJ296">
        <v>30</v>
      </c>
      <c r="KK296" s="2">
        <v>7.08</v>
      </c>
      <c r="KM296">
        <v>35</v>
      </c>
      <c r="KN296" s="2">
        <v>7.08</v>
      </c>
      <c r="KO296">
        <v>40</v>
      </c>
      <c r="KP296" s="2">
        <v>7.08</v>
      </c>
      <c r="KQ296">
        <v>80</v>
      </c>
      <c r="KR296" s="2">
        <v>7.08</v>
      </c>
      <c r="KS296">
        <v>15</v>
      </c>
      <c r="KT296" s="2">
        <v>7.08</v>
      </c>
      <c r="KU296">
        <v>50</v>
      </c>
      <c r="KV296" s="2">
        <v>7.08</v>
      </c>
      <c r="KX296">
        <v>70</v>
      </c>
      <c r="KY296" s="2">
        <v>7.08</v>
      </c>
      <c r="KZ296">
        <v>40</v>
      </c>
      <c r="LA296" s="2">
        <v>7.08</v>
      </c>
      <c r="LB296">
        <v>85</v>
      </c>
      <c r="LC296" s="2">
        <v>7.08</v>
      </c>
      <c r="LD296">
        <v>20</v>
      </c>
      <c r="LE296" s="2">
        <v>7.08</v>
      </c>
      <c r="LF296">
        <v>50</v>
      </c>
      <c r="LG296" s="2">
        <v>7.08</v>
      </c>
      <c r="LI296">
        <v>40</v>
      </c>
      <c r="LJ296" s="2">
        <v>7.08</v>
      </c>
      <c r="LK296">
        <v>40</v>
      </c>
      <c r="LL296" s="2">
        <v>7.08</v>
      </c>
      <c r="LM296">
        <v>70</v>
      </c>
      <c r="LN296" s="2">
        <v>7.08</v>
      </c>
      <c r="LO296">
        <v>20</v>
      </c>
      <c r="LP296" s="2">
        <v>7.08</v>
      </c>
      <c r="LQ296">
        <v>40</v>
      </c>
      <c r="LR296" s="2">
        <v>7.08</v>
      </c>
      <c r="LT296">
        <v>60</v>
      </c>
      <c r="LU296" s="2">
        <v>7.08</v>
      </c>
      <c r="LV296">
        <v>50</v>
      </c>
      <c r="LW296" s="2">
        <v>7.08</v>
      </c>
      <c r="LX296">
        <v>75</v>
      </c>
      <c r="LY296" s="2">
        <v>7.08</v>
      </c>
      <c r="LZ296">
        <v>30</v>
      </c>
      <c r="MA296" s="2">
        <v>7.08</v>
      </c>
      <c r="MB296">
        <v>60</v>
      </c>
      <c r="MC296" s="2">
        <v>7.08</v>
      </c>
      <c r="ME296">
        <v>50</v>
      </c>
      <c r="MF296" s="2">
        <v>7.08</v>
      </c>
      <c r="MG296">
        <v>50</v>
      </c>
      <c r="MH296" s="2">
        <v>7.08</v>
      </c>
      <c r="MI296">
        <v>85</v>
      </c>
      <c r="MJ296" s="2">
        <v>7.08</v>
      </c>
      <c r="MK296">
        <v>30</v>
      </c>
      <c r="ML296" s="2">
        <v>7.08</v>
      </c>
      <c r="MM296">
        <v>70</v>
      </c>
      <c r="MN296" s="2">
        <v>7.08</v>
      </c>
      <c r="MP296">
        <v>60</v>
      </c>
      <c r="MQ296" s="2">
        <v>7.08</v>
      </c>
      <c r="MR296">
        <v>50</v>
      </c>
      <c r="MS296" s="2">
        <v>7.08</v>
      </c>
      <c r="MT296">
        <v>70</v>
      </c>
      <c r="MU296" s="2">
        <v>7.08</v>
      </c>
      <c r="MV296">
        <v>20</v>
      </c>
      <c r="MW296" s="2">
        <v>7.08</v>
      </c>
      <c r="MX296">
        <v>40</v>
      </c>
      <c r="MY296" s="2">
        <v>7.08</v>
      </c>
    </row>
    <row r="297" spans="2:363">
      <c r="B297" s="72">
        <v>55</v>
      </c>
      <c r="C297" s="71">
        <v>6.97</v>
      </c>
      <c r="D297" s="77">
        <v>40</v>
      </c>
      <c r="E297" s="76">
        <v>6.97</v>
      </c>
      <c r="F297" s="82">
        <v>90</v>
      </c>
      <c r="G297" s="81">
        <v>6.97</v>
      </c>
      <c r="H297" s="87">
        <v>20</v>
      </c>
      <c r="I297" s="86">
        <v>6.97</v>
      </c>
      <c r="J297" s="1">
        <v>70</v>
      </c>
      <c r="K297" s="2">
        <v>6.97</v>
      </c>
      <c r="M297" s="89">
        <v>60</v>
      </c>
      <c r="N297" s="81">
        <v>6.97</v>
      </c>
      <c r="O297" s="93">
        <v>40</v>
      </c>
      <c r="P297" s="94">
        <v>6.97</v>
      </c>
      <c r="Q297" s="100">
        <v>80</v>
      </c>
      <c r="R297" s="99">
        <v>6.97</v>
      </c>
      <c r="S297" s="103">
        <v>20</v>
      </c>
      <c r="T297" s="71">
        <v>6.97</v>
      </c>
      <c r="U297" s="5">
        <v>60</v>
      </c>
      <c r="V297" s="2">
        <v>6.97</v>
      </c>
      <c r="X297" s="103">
        <v>60</v>
      </c>
      <c r="Y297" s="71">
        <v>6.97</v>
      </c>
      <c r="Z297" s="110">
        <v>40</v>
      </c>
      <c r="AA297" s="109">
        <v>6.97</v>
      </c>
      <c r="AB297" s="103">
        <v>90</v>
      </c>
      <c r="AC297" s="71">
        <v>6.97</v>
      </c>
      <c r="AD297" s="112">
        <v>25</v>
      </c>
      <c r="AE297" s="94">
        <v>6.97</v>
      </c>
      <c r="AF297" s="5">
        <v>85</v>
      </c>
      <c r="AG297" s="2">
        <v>6.97</v>
      </c>
      <c r="AI297" s="103">
        <v>75</v>
      </c>
      <c r="AJ297" s="71">
        <v>6.97</v>
      </c>
      <c r="AK297" s="115">
        <v>40</v>
      </c>
      <c r="AL297" s="114">
        <v>6.97</v>
      </c>
      <c r="AM297" s="113">
        <v>80</v>
      </c>
      <c r="AN297" s="114">
        <v>6.97</v>
      </c>
      <c r="AO297" s="6">
        <v>25</v>
      </c>
      <c r="AP297" s="2">
        <v>6.97</v>
      </c>
      <c r="AQ297" s="113">
        <v>65</v>
      </c>
      <c r="AR297" s="114">
        <v>6.97</v>
      </c>
      <c r="AT297" s="6">
        <v>65</v>
      </c>
      <c r="AU297" s="2">
        <v>6.97</v>
      </c>
      <c r="AV297" s="6">
        <v>35</v>
      </c>
      <c r="AW297" s="2">
        <v>6.97</v>
      </c>
      <c r="AX297" s="113">
        <v>90</v>
      </c>
      <c r="AY297" s="114">
        <v>6.97</v>
      </c>
      <c r="AZ297" s="113">
        <v>25</v>
      </c>
      <c r="BA297" s="114">
        <v>6.97</v>
      </c>
      <c r="BB297" s="6">
        <v>85</v>
      </c>
      <c r="BC297" s="2">
        <v>6.97</v>
      </c>
      <c r="BE297" s="113">
        <v>70</v>
      </c>
      <c r="BF297" s="114">
        <v>6.97</v>
      </c>
      <c r="BG297" s="93">
        <v>35</v>
      </c>
      <c r="BH297" s="94">
        <v>6.97</v>
      </c>
      <c r="BI297" s="113">
        <v>75</v>
      </c>
      <c r="BJ297" s="114">
        <v>6.97</v>
      </c>
      <c r="BK297" s="93">
        <v>25</v>
      </c>
      <c r="BL297" s="94">
        <v>6.97</v>
      </c>
      <c r="BM297" s="6">
        <v>60</v>
      </c>
      <c r="BN297" s="2">
        <v>6.97</v>
      </c>
      <c r="BP297" s="7">
        <v>75</v>
      </c>
      <c r="BQ297" s="2">
        <v>6.97</v>
      </c>
      <c r="BR297" s="7">
        <v>40</v>
      </c>
      <c r="BS297" s="2">
        <v>6.97</v>
      </c>
      <c r="BT297" s="7">
        <v>90</v>
      </c>
      <c r="BU297" s="2">
        <v>6.97</v>
      </c>
      <c r="BV297" s="7">
        <v>25</v>
      </c>
      <c r="BW297" s="2">
        <v>6.97</v>
      </c>
      <c r="BX297" s="7">
        <v>90</v>
      </c>
      <c r="BY297" s="2">
        <v>6.97</v>
      </c>
      <c r="CA297" s="7">
        <v>75</v>
      </c>
      <c r="CB297" s="2">
        <v>6.97</v>
      </c>
      <c r="CC297" s="7">
        <v>40</v>
      </c>
      <c r="CD297" s="2">
        <v>6.97</v>
      </c>
      <c r="CE297" s="7">
        <v>75</v>
      </c>
      <c r="CF297" s="2">
        <v>6.97</v>
      </c>
      <c r="CG297" s="7">
        <v>30</v>
      </c>
      <c r="CH297" s="2">
        <v>6.97</v>
      </c>
      <c r="CI297" s="7">
        <v>70</v>
      </c>
      <c r="CJ297" s="2">
        <v>6.97</v>
      </c>
      <c r="CL297" s="7">
        <v>60</v>
      </c>
      <c r="CM297" s="2">
        <v>6.97</v>
      </c>
      <c r="CN297" s="7">
        <v>50</v>
      </c>
      <c r="CO297" s="2">
        <v>6.97</v>
      </c>
      <c r="CP297" s="7">
        <v>90</v>
      </c>
      <c r="CQ297" s="2">
        <v>6.97</v>
      </c>
      <c r="CR297" s="7">
        <v>25</v>
      </c>
      <c r="CS297" s="2">
        <v>6.97</v>
      </c>
      <c r="CT297" s="7">
        <v>93</v>
      </c>
      <c r="CU297" s="2">
        <v>6.97</v>
      </c>
      <c r="CW297" s="8">
        <v>70</v>
      </c>
      <c r="CX297" s="2">
        <v>6.97</v>
      </c>
      <c r="CY297" s="8">
        <v>50</v>
      </c>
      <c r="CZ297" s="2">
        <v>6.97</v>
      </c>
      <c r="DA297" s="8">
        <v>80</v>
      </c>
      <c r="DB297" s="2">
        <v>6.97</v>
      </c>
      <c r="DC297" s="8">
        <v>40</v>
      </c>
      <c r="DD297" s="2">
        <v>6.97</v>
      </c>
      <c r="DE297" s="8">
        <v>85</v>
      </c>
      <c r="DF297" s="2">
        <v>6.97</v>
      </c>
      <c r="DH297" s="7">
        <v>25</v>
      </c>
      <c r="DI297" s="2">
        <v>6.97</v>
      </c>
      <c r="DJ297" s="7">
        <v>45</v>
      </c>
      <c r="DK297" s="2">
        <v>6.97</v>
      </c>
      <c r="DL297" s="7">
        <v>70</v>
      </c>
      <c r="DM297" s="2">
        <v>6.97</v>
      </c>
      <c r="DN297" s="7">
        <v>20</v>
      </c>
      <c r="DO297" s="2">
        <v>6.97</v>
      </c>
      <c r="DP297" s="7">
        <v>95</v>
      </c>
      <c r="DQ297" s="2">
        <v>6.97</v>
      </c>
      <c r="DS297" s="7">
        <v>30</v>
      </c>
      <c r="DT297" s="2">
        <v>6.97</v>
      </c>
      <c r="DU297" s="7">
        <v>45</v>
      </c>
      <c r="DV297" s="2">
        <v>6.97</v>
      </c>
      <c r="DW297" s="7">
        <v>60</v>
      </c>
      <c r="DX297" s="2">
        <v>6.97</v>
      </c>
      <c r="DY297" s="7">
        <v>20</v>
      </c>
      <c r="DZ297" s="2">
        <v>6.97</v>
      </c>
      <c r="EA297" s="7">
        <v>70</v>
      </c>
      <c r="EB297" s="2">
        <v>6.97</v>
      </c>
      <c r="ED297">
        <v>55</v>
      </c>
      <c r="EE297" s="2">
        <v>6.97</v>
      </c>
      <c r="EF297">
        <v>25</v>
      </c>
      <c r="EG297" s="2">
        <v>6.97</v>
      </c>
      <c r="EH297">
        <v>65</v>
      </c>
      <c r="EI297" s="2">
        <v>6.97</v>
      </c>
      <c r="EJ297">
        <v>10</v>
      </c>
      <c r="EK297" s="2">
        <v>6.97</v>
      </c>
      <c r="EL297">
        <v>60</v>
      </c>
      <c r="EM297" s="2">
        <v>6.97</v>
      </c>
      <c r="EO297">
        <v>25</v>
      </c>
      <c r="EP297" s="2">
        <v>6.97</v>
      </c>
      <c r="EQ297">
        <v>30</v>
      </c>
      <c r="ER297" s="2">
        <v>6.97</v>
      </c>
      <c r="ES297">
        <v>80</v>
      </c>
      <c r="ET297" s="2">
        <v>6.97</v>
      </c>
      <c r="EU297">
        <v>15</v>
      </c>
      <c r="EV297" s="2">
        <v>6.97</v>
      </c>
      <c r="EW297">
        <v>65</v>
      </c>
      <c r="EX297" s="2">
        <v>6.97</v>
      </c>
      <c r="EZ297">
        <v>30</v>
      </c>
      <c r="FA297" s="2">
        <v>6.97</v>
      </c>
      <c r="FB297">
        <v>20</v>
      </c>
      <c r="FC297" s="2">
        <v>6.97</v>
      </c>
      <c r="FD297">
        <v>50</v>
      </c>
      <c r="FE297" s="2">
        <v>6.97</v>
      </c>
      <c r="FF297">
        <v>10</v>
      </c>
      <c r="FG297" s="2">
        <v>6.97</v>
      </c>
      <c r="FH297">
        <v>55</v>
      </c>
      <c r="FI297" s="2">
        <v>6.97</v>
      </c>
      <c r="FK297">
        <v>50</v>
      </c>
      <c r="FL297" s="2">
        <v>6.97</v>
      </c>
      <c r="FM297">
        <v>30</v>
      </c>
      <c r="FN297" s="2">
        <v>6.97</v>
      </c>
      <c r="FO297">
        <v>75</v>
      </c>
      <c r="FP297" s="2">
        <v>6.97</v>
      </c>
      <c r="FQ297">
        <v>10</v>
      </c>
      <c r="FR297" s="2">
        <v>6.97</v>
      </c>
      <c r="FS297">
        <v>80</v>
      </c>
      <c r="FT297" s="2">
        <v>6.97</v>
      </c>
      <c r="FV297">
        <v>40</v>
      </c>
      <c r="FW297" s="2">
        <v>6.97</v>
      </c>
      <c r="FX297">
        <v>35</v>
      </c>
      <c r="FY297" s="2">
        <v>6.97</v>
      </c>
      <c r="FZ297">
        <v>85</v>
      </c>
      <c r="GA297" s="2">
        <v>6.97</v>
      </c>
      <c r="GB297">
        <v>10</v>
      </c>
      <c r="GC297" s="2">
        <v>6.97</v>
      </c>
      <c r="GD297">
        <v>85</v>
      </c>
      <c r="GE297" s="2">
        <v>6.97</v>
      </c>
      <c r="GG297">
        <v>55</v>
      </c>
      <c r="GH297" s="2">
        <v>6.97</v>
      </c>
      <c r="GI297">
        <v>25</v>
      </c>
      <c r="GJ297" s="2">
        <v>6.97</v>
      </c>
      <c r="GK297">
        <v>60</v>
      </c>
      <c r="GL297" s="2">
        <v>6.97</v>
      </c>
      <c r="GM297">
        <v>10</v>
      </c>
      <c r="GN297" s="2">
        <v>6.97</v>
      </c>
      <c r="GO297">
        <v>70</v>
      </c>
      <c r="GP297" s="2">
        <v>6.97</v>
      </c>
      <c r="GR297">
        <v>55</v>
      </c>
      <c r="GS297" s="2">
        <v>6.97</v>
      </c>
      <c r="GT297">
        <v>25</v>
      </c>
      <c r="GU297" s="2">
        <v>6.97</v>
      </c>
      <c r="GV297">
        <v>65</v>
      </c>
      <c r="GW297" s="2">
        <v>6.97</v>
      </c>
      <c r="GX297">
        <v>15</v>
      </c>
      <c r="GY297" s="2">
        <v>6.97</v>
      </c>
      <c r="GZ297">
        <v>80</v>
      </c>
      <c r="HA297" s="2">
        <v>6.97</v>
      </c>
      <c r="HC297">
        <v>50</v>
      </c>
      <c r="HD297" s="2">
        <v>6.97</v>
      </c>
      <c r="HE297">
        <v>25</v>
      </c>
      <c r="HF297" s="2">
        <v>6.97</v>
      </c>
      <c r="HG297">
        <v>80</v>
      </c>
      <c r="HH297" s="2">
        <v>6.97</v>
      </c>
      <c r="HI297">
        <v>15</v>
      </c>
      <c r="HJ297" s="2">
        <v>6.97</v>
      </c>
      <c r="HK297">
        <v>85</v>
      </c>
      <c r="HL297" s="2">
        <v>6.97</v>
      </c>
      <c r="HN297">
        <v>65</v>
      </c>
      <c r="HO297" s="2">
        <v>6.97</v>
      </c>
      <c r="HP297">
        <v>25</v>
      </c>
      <c r="HQ297" s="2">
        <v>6.97</v>
      </c>
      <c r="HR297">
        <v>65</v>
      </c>
      <c r="HS297" s="2">
        <v>6.97</v>
      </c>
      <c r="HT297">
        <v>15</v>
      </c>
      <c r="HU297" s="2">
        <v>6.97</v>
      </c>
      <c r="HV297">
        <v>80</v>
      </c>
      <c r="HW297" s="2">
        <v>6.97</v>
      </c>
      <c r="HY297">
        <v>60</v>
      </c>
      <c r="HZ297" s="2">
        <v>6.97</v>
      </c>
      <c r="IA297">
        <v>30</v>
      </c>
      <c r="IB297" s="2">
        <v>6.97</v>
      </c>
      <c r="IC297">
        <v>75</v>
      </c>
      <c r="ID297" s="2">
        <v>6.97</v>
      </c>
      <c r="IE297">
        <v>20</v>
      </c>
      <c r="IF297" s="2">
        <v>6.97</v>
      </c>
      <c r="IG297">
        <v>80</v>
      </c>
      <c r="IH297" s="2">
        <v>6.97</v>
      </c>
      <c r="IJ297">
        <v>50</v>
      </c>
      <c r="IK297" s="2">
        <v>6.97</v>
      </c>
      <c r="IL297">
        <v>30</v>
      </c>
      <c r="IM297" s="2">
        <v>6.97</v>
      </c>
      <c r="IN297">
        <v>85</v>
      </c>
      <c r="IO297" s="2">
        <v>6.97</v>
      </c>
      <c r="IP297">
        <v>15</v>
      </c>
      <c r="IQ297" s="2">
        <v>6.97</v>
      </c>
      <c r="IR297">
        <v>90</v>
      </c>
      <c r="IS297" s="2">
        <v>6.97</v>
      </c>
      <c r="IU297">
        <v>70</v>
      </c>
      <c r="IV297" s="2">
        <v>6.97</v>
      </c>
      <c r="IW297">
        <v>30</v>
      </c>
      <c r="IX297" s="2">
        <v>6.97</v>
      </c>
      <c r="IY297">
        <v>65</v>
      </c>
      <c r="IZ297" s="2">
        <v>6.97</v>
      </c>
      <c r="JA297">
        <v>20</v>
      </c>
      <c r="JB297" s="2">
        <v>6.97</v>
      </c>
      <c r="JC297">
        <v>70</v>
      </c>
      <c r="JD297" s="2">
        <v>6.97</v>
      </c>
      <c r="JF297">
        <v>25</v>
      </c>
      <c r="JG297" s="2">
        <v>7.07</v>
      </c>
      <c r="JH297">
        <v>40</v>
      </c>
      <c r="JI297" s="2">
        <v>7.07</v>
      </c>
      <c r="JJ297">
        <v>99</v>
      </c>
      <c r="JK297" s="2">
        <v>7.07</v>
      </c>
      <c r="JL297">
        <v>10</v>
      </c>
      <c r="JM297" s="2">
        <v>7.07</v>
      </c>
      <c r="JN297">
        <v>35</v>
      </c>
      <c r="JO297" s="2">
        <v>7.07</v>
      </c>
      <c r="JQ297">
        <v>20</v>
      </c>
      <c r="JR297" s="2">
        <v>7.07</v>
      </c>
      <c r="JS297">
        <v>40</v>
      </c>
      <c r="JT297" s="2">
        <v>7.07</v>
      </c>
      <c r="JU297">
        <v>80</v>
      </c>
      <c r="JV297" s="2">
        <v>7.07</v>
      </c>
      <c r="JW297">
        <v>60</v>
      </c>
      <c r="JX297" s="2">
        <v>7.07</v>
      </c>
      <c r="JY297">
        <v>40</v>
      </c>
      <c r="JZ297" s="2">
        <v>7.07</v>
      </c>
      <c r="KB297">
        <v>30</v>
      </c>
      <c r="KC297" s="2">
        <v>7.07</v>
      </c>
      <c r="KD297">
        <v>40</v>
      </c>
      <c r="KE297" s="2">
        <v>7.07</v>
      </c>
      <c r="KF297">
        <v>70</v>
      </c>
      <c r="KG297" s="2">
        <v>7.07</v>
      </c>
      <c r="KH297">
        <v>15</v>
      </c>
      <c r="KI297" s="2">
        <v>7.07</v>
      </c>
      <c r="KJ297">
        <v>30</v>
      </c>
      <c r="KK297" s="2">
        <v>7.07</v>
      </c>
      <c r="KM297">
        <v>35</v>
      </c>
      <c r="KN297" s="2">
        <v>7.07</v>
      </c>
      <c r="KO297">
        <v>40</v>
      </c>
      <c r="KP297" s="2">
        <v>7.07</v>
      </c>
      <c r="KQ297">
        <v>80</v>
      </c>
      <c r="KR297" s="2">
        <v>7.07</v>
      </c>
      <c r="KS297">
        <v>15</v>
      </c>
      <c r="KT297" s="2">
        <v>7.07</v>
      </c>
      <c r="KU297">
        <v>50</v>
      </c>
      <c r="KV297" s="2">
        <v>7.07</v>
      </c>
      <c r="KX297">
        <v>70</v>
      </c>
      <c r="KY297" s="2">
        <v>7.07</v>
      </c>
      <c r="KZ297">
        <v>40</v>
      </c>
      <c r="LA297" s="2">
        <v>7.07</v>
      </c>
      <c r="LB297">
        <v>85</v>
      </c>
      <c r="LC297" s="2">
        <v>7.07</v>
      </c>
      <c r="LD297">
        <v>20</v>
      </c>
      <c r="LE297" s="2">
        <v>7.07</v>
      </c>
      <c r="LF297">
        <v>50</v>
      </c>
      <c r="LG297" s="2">
        <v>7.07</v>
      </c>
      <c r="LI297">
        <v>40</v>
      </c>
      <c r="LJ297" s="2">
        <v>7.07</v>
      </c>
      <c r="LK297">
        <v>40</v>
      </c>
      <c r="LL297" s="2">
        <v>7.07</v>
      </c>
      <c r="LM297">
        <v>70</v>
      </c>
      <c r="LN297" s="2">
        <v>7.07</v>
      </c>
      <c r="LO297">
        <v>20</v>
      </c>
      <c r="LP297" s="2">
        <v>7.07</v>
      </c>
      <c r="LQ297">
        <v>40</v>
      </c>
      <c r="LR297" s="2">
        <v>7.07</v>
      </c>
      <c r="LT297">
        <v>60</v>
      </c>
      <c r="LU297" s="2">
        <v>7.07</v>
      </c>
      <c r="LV297">
        <v>50</v>
      </c>
      <c r="LW297" s="2">
        <v>7.07</v>
      </c>
      <c r="LX297">
        <v>75</v>
      </c>
      <c r="LY297" s="2">
        <v>7.07</v>
      </c>
      <c r="LZ297">
        <v>30</v>
      </c>
      <c r="MA297" s="2">
        <v>7.07</v>
      </c>
      <c r="MB297">
        <v>60</v>
      </c>
      <c r="MC297" s="2">
        <v>7.07</v>
      </c>
      <c r="ME297">
        <v>50</v>
      </c>
      <c r="MF297" s="2">
        <v>7.07</v>
      </c>
      <c r="MG297">
        <v>50</v>
      </c>
      <c r="MH297" s="2">
        <v>7.07</v>
      </c>
      <c r="MI297">
        <v>85</v>
      </c>
      <c r="MJ297" s="2">
        <v>7.07</v>
      </c>
      <c r="MK297">
        <v>30</v>
      </c>
      <c r="ML297" s="2">
        <v>7.07</v>
      </c>
      <c r="MM297">
        <v>70</v>
      </c>
      <c r="MN297" s="2">
        <v>7.07</v>
      </c>
      <c r="MP297">
        <v>60</v>
      </c>
      <c r="MQ297" s="2">
        <v>7.07</v>
      </c>
      <c r="MR297">
        <v>50</v>
      </c>
      <c r="MS297" s="2">
        <v>7.07</v>
      </c>
      <c r="MT297">
        <v>70</v>
      </c>
      <c r="MU297" s="2">
        <v>7.07</v>
      </c>
      <c r="MV297">
        <v>20</v>
      </c>
      <c r="MW297" s="2">
        <v>7.07</v>
      </c>
      <c r="MX297">
        <v>40</v>
      </c>
      <c r="MY297" s="2">
        <v>7.07</v>
      </c>
    </row>
    <row r="298" spans="2:363">
      <c r="B298" s="72">
        <v>55</v>
      </c>
      <c r="C298" s="71">
        <v>6.96</v>
      </c>
      <c r="D298" s="77">
        <v>40</v>
      </c>
      <c r="E298" s="76">
        <v>6.96</v>
      </c>
      <c r="F298" s="82">
        <v>90</v>
      </c>
      <c r="G298" s="81">
        <v>6.96</v>
      </c>
      <c r="H298" s="87">
        <v>20</v>
      </c>
      <c r="I298" s="86">
        <v>6.96</v>
      </c>
      <c r="J298" s="1">
        <v>70</v>
      </c>
      <c r="K298" s="2">
        <v>6.96</v>
      </c>
      <c r="M298" s="89">
        <v>60</v>
      </c>
      <c r="N298" s="81">
        <v>6.96</v>
      </c>
      <c r="O298" s="93">
        <v>40</v>
      </c>
      <c r="P298" s="94">
        <v>6.96</v>
      </c>
      <c r="Q298" s="100">
        <v>80</v>
      </c>
      <c r="R298" s="99">
        <v>6.96</v>
      </c>
      <c r="S298" s="103">
        <v>20</v>
      </c>
      <c r="T298" s="71">
        <v>6.96</v>
      </c>
      <c r="U298" s="5">
        <v>60</v>
      </c>
      <c r="V298" s="2">
        <v>6.96</v>
      </c>
      <c r="X298" s="103">
        <v>60</v>
      </c>
      <c r="Y298" s="71">
        <v>6.96</v>
      </c>
      <c r="Z298" s="110">
        <v>40</v>
      </c>
      <c r="AA298" s="109">
        <v>6.96</v>
      </c>
      <c r="AB298" s="103">
        <v>90</v>
      </c>
      <c r="AC298" s="71">
        <v>6.96</v>
      </c>
      <c r="AD298" s="112">
        <v>25</v>
      </c>
      <c r="AE298" s="94">
        <v>6.96</v>
      </c>
      <c r="AF298" s="5">
        <v>85</v>
      </c>
      <c r="AG298" s="2">
        <v>6.96</v>
      </c>
      <c r="AI298" s="103">
        <v>75</v>
      </c>
      <c r="AJ298" s="71">
        <v>6.96</v>
      </c>
      <c r="AK298" s="115">
        <v>40</v>
      </c>
      <c r="AL298" s="114">
        <v>6.96</v>
      </c>
      <c r="AM298" s="113">
        <v>80</v>
      </c>
      <c r="AN298" s="114">
        <v>6.96</v>
      </c>
      <c r="AO298" s="6">
        <v>25</v>
      </c>
      <c r="AP298" s="2">
        <v>6.96</v>
      </c>
      <c r="AQ298" s="113">
        <v>65</v>
      </c>
      <c r="AR298" s="114">
        <v>6.96</v>
      </c>
      <c r="AT298" s="6">
        <v>65</v>
      </c>
      <c r="AU298" s="2">
        <v>6.96</v>
      </c>
      <c r="AV298" s="6">
        <v>35</v>
      </c>
      <c r="AW298" s="2">
        <v>6.96</v>
      </c>
      <c r="AX298" s="113">
        <v>90</v>
      </c>
      <c r="AY298" s="114">
        <v>6.96</v>
      </c>
      <c r="AZ298" s="113">
        <v>25</v>
      </c>
      <c r="BA298" s="114">
        <v>6.96</v>
      </c>
      <c r="BB298" s="6">
        <v>85</v>
      </c>
      <c r="BC298" s="2">
        <v>6.96</v>
      </c>
      <c r="BE298" s="113">
        <v>70</v>
      </c>
      <c r="BF298" s="114">
        <v>6.96</v>
      </c>
      <c r="BG298" s="93">
        <v>35</v>
      </c>
      <c r="BH298" s="94">
        <v>6.96</v>
      </c>
      <c r="BI298" s="113">
        <v>75</v>
      </c>
      <c r="BJ298" s="114">
        <v>6.96</v>
      </c>
      <c r="BK298" s="93">
        <v>25</v>
      </c>
      <c r="BL298" s="94">
        <v>6.96</v>
      </c>
      <c r="BM298" s="6">
        <v>60</v>
      </c>
      <c r="BN298" s="2">
        <v>6.96</v>
      </c>
      <c r="BP298" s="7">
        <v>75</v>
      </c>
      <c r="BQ298" s="2">
        <v>6.96</v>
      </c>
      <c r="BR298" s="7">
        <v>40</v>
      </c>
      <c r="BS298" s="2">
        <v>6.96</v>
      </c>
      <c r="BT298" s="7">
        <v>90</v>
      </c>
      <c r="BU298" s="2">
        <v>6.96</v>
      </c>
      <c r="BV298" s="7">
        <v>25</v>
      </c>
      <c r="BW298" s="2">
        <v>6.96</v>
      </c>
      <c r="BX298" s="7">
        <v>90</v>
      </c>
      <c r="BY298" s="2">
        <v>6.96</v>
      </c>
      <c r="CA298" s="7">
        <v>75</v>
      </c>
      <c r="CB298" s="2">
        <v>6.96</v>
      </c>
      <c r="CC298" s="7">
        <v>40</v>
      </c>
      <c r="CD298" s="2">
        <v>6.96</v>
      </c>
      <c r="CE298" s="7">
        <v>75</v>
      </c>
      <c r="CF298" s="2">
        <v>6.96</v>
      </c>
      <c r="CG298" s="7">
        <v>30</v>
      </c>
      <c r="CH298" s="2">
        <v>6.96</v>
      </c>
      <c r="CI298" s="7">
        <v>70</v>
      </c>
      <c r="CJ298" s="2">
        <v>6.96</v>
      </c>
      <c r="CL298" s="7">
        <v>60</v>
      </c>
      <c r="CM298" s="2">
        <v>6.96</v>
      </c>
      <c r="CN298" s="7">
        <v>50</v>
      </c>
      <c r="CO298" s="2">
        <v>6.96</v>
      </c>
      <c r="CP298" s="7">
        <v>90</v>
      </c>
      <c r="CQ298" s="2">
        <v>6.96</v>
      </c>
      <c r="CR298" s="7">
        <v>25</v>
      </c>
      <c r="CS298" s="2">
        <v>6.96</v>
      </c>
      <c r="CT298" s="7">
        <v>93</v>
      </c>
      <c r="CU298" s="2">
        <v>6.96</v>
      </c>
      <c r="CW298" s="8">
        <v>70</v>
      </c>
      <c r="CX298" s="2">
        <v>6.96</v>
      </c>
      <c r="CY298" s="8">
        <v>50</v>
      </c>
      <c r="CZ298" s="2">
        <v>6.96</v>
      </c>
      <c r="DA298" s="8">
        <v>80</v>
      </c>
      <c r="DB298" s="2">
        <v>6.96</v>
      </c>
      <c r="DC298" s="8">
        <v>40</v>
      </c>
      <c r="DD298" s="2">
        <v>6.96</v>
      </c>
      <c r="DE298" s="8">
        <v>85</v>
      </c>
      <c r="DF298" s="2">
        <v>6.96</v>
      </c>
      <c r="DH298" s="7">
        <v>25</v>
      </c>
      <c r="DI298" s="2">
        <v>6.96</v>
      </c>
      <c r="DJ298" s="7">
        <v>45</v>
      </c>
      <c r="DK298" s="2">
        <v>6.96</v>
      </c>
      <c r="DL298" s="7">
        <v>70</v>
      </c>
      <c r="DM298" s="2">
        <v>6.96</v>
      </c>
      <c r="DN298" s="7">
        <v>20</v>
      </c>
      <c r="DO298" s="2">
        <v>6.96</v>
      </c>
      <c r="DP298" s="7">
        <v>95</v>
      </c>
      <c r="DQ298" s="2">
        <v>6.96</v>
      </c>
      <c r="DS298" s="7">
        <v>30</v>
      </c>
      <c r="DT298" s="2">
        <v>6.96</v>
      </c>
      <c r="DU298" s="7">
        <v>45</v>
      </c>
      <c r="DV298" s="2">
        <v>6.96</v>
      </c>
      <c r="DW298" s="7">
        <v>60</v>
      </c>
      <c r="DX298" s="2">
        <v>6.96</v>
      </c>
      <c r="DY298" s="7">
        <v>20</v>
      </c>
      <c r="DZ298" s="2">
        <v>6.96</v>
      </c>
      <c r="EA298" s="7">
        <v>70</v>
      </c>
      <c r="EB298" s="2">
        <v>6.96</v>
      </c>
      <c r="ED298">
        <v>55</v>
      </c>
      <c r="EE298" s="2">
        <v>6.96</v>
      </c>
      <c r="EF298">
        <v>25</v>
      </c>
      <c r="EG298" s="2">
        <v>6.96</v>
      </c>
      <c r="EH298">
        <v>65</v>
      </c>
      <c r="EI298" s="2">
        <v>6.96</v>
      </c>
      <c r="EJ298">
        <v>10</v>
      </c>
      <c r="EK298" s="2">
        <v>6.96</v>
      </c>
      <c r="EL298">
        <v>60</v>
      </c>
      <c r="EM298" s="2">
        <v>6.96</v>
      </c>
      <c r="EO298">
        <v>25</v>
      </c>
      <c r="EP298" s="2">
        <v>6.96</v>
      </c>
      <c r="EQ298">
        <v>30</v>
      </c>
      <c r="ER298" s="2">
        <v>6.96</v>
      </c>
      <c r="ES298">
        <v>80</v>
      </c>
      <c r="ET298" s="2">
        <v>6.96</v>
      </c>
      <c r="EU298">
        <v>15</v>
      </c>
      <c r="EV298" s="2">
        <v>6.96</v>
      </c>
      <c r="EW298">
        <v>65</v>
      </c>
      <c r="EX298" s="2">
        <v>6.96</v>
      </c>
      <c r="EZ298">
        <v>30</v>
      </c>
      <c r="FA298" s="2">
        <v>6.96</v>
      </c>
      <c r="FB298">
        <v>20</v>
      </c>
      <c r="FC298" s="2">
        <v>6.96</v>
      </c>
      <c r="FD298">
        <v>50</v>
      </c>
      <c r="FE298" s="2">
        <v>6.96</v>
      </c>
      <c r="FF298">
        <v>10</v>
      </c>
      <c r="FG298" s="2">
        <v>6.96</v>
      </c>
      <c r="FH298">
        <v>55</v>
      </c>
      <c r="FI298" s="2">
        <v>6.96</v>
      </c>
      <c r="FK298">
        <v>50</v>
      </c>
      <c r="FL298" s="2">
        <v>6.96</v>
      </c>
      <c r="FM298">
        <v>30</v>
      </c>
      <c r="FN298" s="2">
        <v>6.96</v>
      </c>
      <c r="FO298">
        <v>75</v>
      </c>
      <c r="FP298" s="2">
        <v>6.96</v>
      </c>
      <c r="FQ298">
        <v>10</v>
      </c>
      <c r="FR298" s="2">
        <v>6.96</v>
      </c>
      <c r="FS298">
        <v>80</v>
      </c>
      <c r="FT298" s="2">
        <v>6.96</v>
      </c>
      <c r="FV298">
        <v>40</v>
      </c>
      <c r="FW298" s="2">
        <v>6.96</v>
      </c>
      <c r="FX298">
        <v>35</v>
      </c>
      <c r="FY298" s="2">
        <v>6.96</v>
      </c>
      <c r="FZ298">
        <v>85</v>
      </c>
      <c r="GA298" s="2">
        <v>6.96</v>
      </c>
      <c r="GB298">
        <v>10</v>
      </c>
      <c r="GC298" s="2">
        <v>6.96</v>
      </c>
      <c r="GD298">
        <v>85</v>
      </c>
      <c r="GE298" s="2">
        <v>6.96</v>
      </c>
      <c r="GG298">
        <v>55</v>
      </c>
      <c r="GH298" s="2">
        <v>6.96</v>
      </c>
      <c r="GI298">
        <v>25</v>
      </c>
      <c r="GJ298" s="2">
        <v>6.96</v>
      </c>
      <c r="GK298">
        <v>60</v>
      </c>
      <c r="GL298" s="2">
        <v>6.96</v>
      </c>
      <c r="GM298">
        <v>10</v>
      </c>
      <c r="GN298" s="2">
        <v>6.96</v>
      </c>
      <c r="GO298">
        <v>80</v>
      </c>
      <c r="GP298" s="2">
        <v>6.96</v>
      </c>
      <c r="GR298">
        <v>55</v>
      </c>
      <c r="GS298" s="2">
        <v>6.96</v>
      </c>
      <c r="GT298">
        <v>25</v>
      </c>
      <c r="GU298" s="2">
        <v>6.96</v>
      </c>
      <c r="GV298">
        <v>65</v>
      </c>
      <c r="GW298" s="2">
        <v>6.96</v>
      </c>
      <c r="GX298">
        <v>15</v>
      </c>
      <c r="GY298" s="2">
        <v>6.96</v>
      </c>
      <c r="GZ298">
        <v>80</v>
      </c>
      <c r="HA298" s="2">
        <v>6.96</v>
      </c>
      <c r="HC298">
        <v>50</v>
      </c>
      <c r="HD298" s="2">
        <v>6.96</v>
      </c>
      <c r="HE298">
        <v>25</v>
      </c>
      <c r="HF298" s="2">
        <v>6.96</v>
      </c>
      <c r="HG298">
        <v>80</v>
      </c>
      <c r="HH298" s="2">
        <v>6.96</v>
      </c>
      <c r="HI298">
        <v>15</v>
      </c>
      <c r="HJ298" s="2">
        <v>6.96</v>
      </c>
      <c r="HK298">
        <v>85</v>
      </c>
      <c r="HL298" s="2">
        <v>6.96</v>
      </c>
      <c r="HN298">
        <v>65</v>
      </c>
      <c r="HO298" s="2">
        <v>6.96</v>
      </c>
      <c r="HP298">
        <v>25</v>
      </c>
      <c r="HQ298" s="2">
        <v>6.96</v>
      </c>
      <c r="HR298">
        <v>65</v>
      </c>
      <c r="HS298" s="2">
        <v>6.96</v>
      </c>
      <c r="HT298">
        <v>15</v>
      </c>
      <c r="HU298" s="2">
        <v>6.96</v>
      </c>
      <c r="HV298">
        <v>80</v>
      </c>
      <c r="HW298" s="2">
        <v>6.96</v>
      </c>
      <c r="HY298">
        <v>60</v>
      </c>
      <c r="HZ298" s="2">
        <v>6.96</v>
      </c>
      <c r="IA298">
        <v>30</v>
      </c>
      <c r="IB298" s="2">
        <v>6.96</v>
      </c>
      <c r="IC298">
        <v>75</v>
      </c>
      <c r="ID298" s="2">
        <v>6.96</v>
      </c>
      <c r="IE298">
        <v>20</v>
      </c>
      <c r="IF298" s="2">
        <v>6.96</v>
      </c>
      <c r="IG298">
        <v>80</v>
      </c>
      <c r="IH298" s="2">
        <v>6.96</v>
      </c>
      <c r="IJ298">
        <v>50</v>
      </c>
      <c r="IK298" s="2">
        <v>6.96</v>
      </c>
      <c r="IL298">
        <v>30</v>
      </c>
      <c r="IM298" s="2">
        <v>6.96</v>
      </c>
      <c r="IN298">
        <v>85</v>
      </c>
      <c r="IO298" s="2">
        <v>6.96</v>
      </c>
      <c r="IP298">
        <v>15</v>
      </c>
      <c r="IQ298" s="2">
        <v>6.96</v>
      </c>
      <c r="IR298">
        <v>90</v>
      </c>
      <c r="IS298" s="2">
        <v>6.96</v>
      </c>
      <c r="IU298">
        <v>70</v>
      </c>
      <c r="IV298" s="2">
        <v>6.96</v>
      </c>
      <c r="IW298">
        <v>30</v>
      </c>
      <c r="IX298" s="2">
        <v>6.96</v>
      </c>
      <c r="IY298">
        <v>65</v>
      </c>
      <c r="IZ298" s="2">
        <v>6.96</v>
      </c>
      <c r="JA298">
        <v>20</v>
      </c>
      <c r="JB298" s="2">
        <v>6.96</v>
      </c>
      <c r="JC298">
        <v>70</v>
      </c>
      <c r="JD298" s="2">
        <v>6.96</v>
      </c>
      <c r="JF298">
        <v>25</v>
      </c>
      <c r="JG298" s="2">
        <v>7.06</v>
      </c>
      <c r="JH298">
        <v>40</v>
      </c>
      <c r="JI298" s="2">
        <v>7.06</v>
      </c>
      <c r="JJ298">
        <v>99</v>
      </c>
      <c r="JK298" s="2">
        <v>7.06</v>
      </c>
      <c r="JL298">
        <v>10</v>
      </c>
      <c r="JM298" s="2">
        <v>7.06</v>
      </c>
      <c r="JN298">
        <v>35</v>
      </c>
      <c r="JO298" s="2">
        <v>7.06</v>
      </c>
      <c r="JQ298">
        <v>20</v>
      </c>
      <c r="JR298" s="2">
        <v>7.06</v>
      </c>
      <c r="JS298">
        <v>40</v>
      </c>
      <c r="JT298" s="2">
        <v>7.06</v>
      </c>
      <c r="JU298">
        <v>80</v>
      </c>
      <c r="JV298" s="2">
        <v>7.06</v>
      </c>
      <c r="JW298">
        <v>60</v>
      </c>
      <c r="JX298" s="2">
        <v>7.06</v>
      </c>
      <c r="JY298">
        <v>40</v>
      </c>
      <c r="JZ298" s="2">
        <v>7.06</v>
      </c>
      <c r="KB298">
        <v>30</v>
      </c>
      <c r="KC298" s="2">
        <v>7.06</v>
      </c>
      <c r="KD298">
        <v>40</v>
      </c>
      <c r="KE298" s="2">
        <v>7.06</v>
      </c>
      <c r="KF298">
        <v>70</v>
      </c>
      <c r="KG298" s="2">
        <v>7.06</v>
      </c>
      <c r="KH298">
        <v>15</v>
      </c>
      <c r="KI298" s="2">
        <v>7.06</v>
      </c>
      <c r="KJ298">
        <v>30</v>
      </c>
      <c r="KK298" s="2">
        <v>7.06</v>
      </c>
      <c r="KM298">
        <v>35</v>
      </c>
      <c r="KN298" s="2">
        <v>7.06</v>
      </c>
      <c r="KO298">
        <v>40</v>
      </c>
      <c r="KP298" s="2">
        <v>7.06</v>
      </c>
      <c r="KQ298">
        <v>80</v>
      </c>
      <c r="KR298" s="2">
        <v>7.06</v>
      </c>
      <c r="KS298">
        <v>15</v>
      </c>
      <c r="KT298" s="2">
        <v>7.06</v>
      </c>
      <c r="KU298">
        <v>50</v>
      </c>
      <c r="KV298" s="2">
        <v>7.06</v>
      </c>
      <c r="KX298">
        <v>70</v>
      </c>
      <c r="KY298" s="2">
        <v>7.06</v>
      </c>
      <c r="KZ298">
        <v>40</v>
      </c>
      <c r="LA298" s="2">
        <v>7.06</v>
      </c>
      <c r="LB298">
        <v>85</v>
      </c>
      <c r="LC298" s="2">
        <v>7.06</v>
      </c>
      <c r="LD298">
        <v>20</v>
      </c>
      <c r="LE298" s="2">
        <v>7.06</v>
      </c>
      <c r="LF298">
        <v>50</v>
      </c>
      <c r="LG298" s="2">
        <v>7.06</v>
      </c>
      <c r="LI298">
        <v>40</v>
      </c>
      <c r="LJ298" s="2">
        <v>7.06</v>
      </c>
      <c r="LK298">
        <v>40</v>
      </c>
      <c r="LL298" s="2">
        <v>7.06</v>
      </c>
      <c r="LM298">
        <v>70</v>
      </c>
      <c r="LN298" s="2">
        <v>7.06</v>
      </c>
      <c r="LO298">
        <v>20</v>
      </c>
      <c r="LP298" s="2">
        <v>7.06</v>
      </c>
      <c r="LQ298">
        <v>40</v>
      </c>
      <c r="LR298" s="2">
        <v>7.06</v>
      </c>
      <c r="LT298">
        <v>60</v>
      </c>
      <c r="LU298" s="2">
        <v>7.06</v>
      </c>
      <c r="LV298">
        <v>50</v>
      </c>
      <c r="LW298" s="2">
        <v>7.06</v>
      </c>
      <c r="LX298">
        <v>75</v>
      </c>
      <c r="LY298" s="2">
        <v>7.06</v>
      </c>
      <c r="LZ298">
        <v>30</v>
      </c>
      <c r="MA298" s="2">
        <v>7.06</v>
      </c>
      <c r="MB298">
        <v>60</v>
      </c>
      <c r="MC298" s="2">
        <v>7.06</v>
      </c>
      <c r="ME298">
        <v>50</v>
      </c>
      <c r="MF298" s="2">
        <v>7.06</v>
      </c>
      <c r="MG298">
        <v>50</v>
      </c>
      <c r="MH298" s="2">
        <v>7.06</v>
      </c>
      <c r="MI298">
        <v>85</v>
      </c>
      <c r="MJ298" s="2">
        <v>7.06</v>
      </c>
      <c r="MK298">
        <v>30</v>
      </c>
      <c r="ML298" s="2">
        <v>7.06</v>
      </c>
      <c r="MM298">
        <v>70</v>
      </c>
      <c r="MN298" s="2">
        <v>7.06</v>
      </c>
      <c r="MP298">
        <v>60</v>
      </c>
      <c r="MQ298" s="2">
        <v>7.06</v>
      </c>
      <c r="MR298">
        <v>50</v>
      </c>
      <c r="MS298" s="2">
        <v>7.06</v>
      </c>
      <c r="MT298">
        <v>70</v>
      </c>
      <c r="MU298" s="2">
        <v>7.06</v>
      </c>
      <c r="MV298">
        <v>20</v>
      </c>
      <c r="MW298" s="2">
        <v>7.06</v>
      </c>
      <c r="MX298">
        <v>40</v>
      </c>
      <c r="MY298" s="2">
        <v>7.06</v>
      </c>
    </row>
    <row r="299" spans="2:363">
      <c r="B299" s="72">
        <v>55</v>
      </c>
      <c r="C299" s="71">
        <v>6.95</v>
      </c>
      <c r="D299" s="77">
        <v>40</v>
      </c>
      <c r="E299" s="76">
        <v>6.95</v>
      </c>
      <c r="F299" s="82">
        <v>90</v>
      </c>
      <c r="G299" s="81">
        <v>6.95</v>
      </c>
      <c r="H299" s="87">
        <v>20</v>
      </c>
      <c r="I299" s="86">
        <v>6.95</v>
      </c>
      <c r="J299" s="1">
        <v>70</v>
      </c>
      <c r="K299" s="2">
        <v>6.95</v>
      </c>
      <c r="M299" s="89">
        <v>60</v>
      </c>
      <c r="N299" s="81">
        <v>6.95</v>
      </c>
      <c r="O299" s="93">
        <v>40</v>
      </c>
      <c r="P299" s="94">
        <v>6.95</v>
      </c>
      <c r="Q299" s="100">
        <v>80</v>
      </c>
      <c r="R299" s="99">
        <v>6.95</v>
      </c>
      <c r="S299" s="103">
        <v>20</v>
      </c>
      <c r="T299" s="71">
        <v>6.95</v>
      </c>
      <c r="U299" s="5">
        <v>60</v>
      </c>
      <c r="V299" s="2">
        <v>6.95</v>
      </c>
      <c r="X299" s="103">
        <v>60</v>
      </c>
      <c r="Y299" s="71">
        <v>6.95</v>
      </c>
      <c r="Z299" s="110">
        <v>40</v>
      </c>
      <c r="AA299" s="109">
        <v>6.95</v>
      </c>
      <c r="AB299" s="103">
        <v>90</v>
      </c>
      <c r="AC299" s="71">
        <v>6.95</v>
      </c>
      <c r="AD299" s="112">
        <v>25</v>
      </c>
      <c r="AE299" s="94">
        <v>6.95</v>
      </c>
      <c r="AF299" s="5">
        <v>85</v>
      </c>
      <c r="AG299" s="2">
        <v>6.95</v>
      </c>
      <c r="AI299" s="103">
        <v>75</v>
      </c>
      <c r="AJ299" s="71">
        <v>6.95</v>
      </c>
      <c r="AK299" s="115">
        <v>40</v>
      </c>
      <c r="AL299" s="114">
        <v>6.95</v>
      </c>
      <c r="AM299" s="113">
        <v>80</v>
      </c>
      <c r="AN299" s="114">
        <v>6.95</v>
      </c>
      <c r="AO299" s="6">
        <v>25</v>
      </c>
      <c r="AP299" s="2">
        <v>6.95</v>
      </c>
      <c r="AQ299" s="113">
        <v>65</v>
      </c>
      <c r="AR299" s="114">
        <v>6.95</v>
      </c>
      <c r="AT299" s="6">
        <v>65</v>
      </c>
      <c r="AU299" s="2">
        <v>6.95</v>
      </c>
      <c r="AV299" s="6">
        <v>35</v>
      </c>
      <c r="AW299" s="2">
        <v>6.95</v>
      </c>
      <c r="AX299" s="113">
        <v>90</v>
      </c>
      <c r="AY299" s="114">
        <v>6.95</v>
      </c>
      <c r="AZ299" s="113">
        <v>25</v>
      </c>
      <c r="BA299" s="114">
        <v>6.95</v>
      </c>
      <c r="BB299" s="6">
        <v>85</v>
      </c>
      <c r="BC299" s="2">
        <v>6.95</v>
      </c>
      <c r="BE299" s="113">
        <v>70</v>
      </c>
      <c r="BF299" s="114">
        <v>6.95</v>
      </c>
      <c r="BG299" s="93">
        <v>35</v>
      </c>
      <c r="BH299" s="94">
        <v>6.95</v>
      </c>
      <c r="BI299" s="113">
        <v>75</v>
      </c>
      <c r="BJ299" s="114">
        <v>6.95</v>
      </c>
      <c r="BK299" s="93">
        <v>25</v>
      </c>
      <c r="BL299" s="94">
        <v>6.95</v>
      </c>
      <c r="BM299" s="6">
        <v>60</v>
      </c>
      <c r="BN299" s="2">
        <v>6.95</v>
      </c>
      <c r="BP299" s="7">
        <v>75</v>
      </c>
      <c r="BQ299" s="2">
        <v>6.95</v>
      </c>
      <c r="BR299" s="7">
        <v>40</v>
      </c>
      <c r="BS299" s="2">
        <v>6.95</v>
      </c>
      <c r="BT299" s="7">
        <v>90</v>
      </c>
      <c r="BU299" s="2">
        <v>6.95</v>
      </c>
      <c r="BV299" s="7">
        <v>25</v>
      </c>
      <c r="BW299" s="2">
        <v>6.95</v>
      </c>
      <c r="BX299" s="7">
        <v>90</v>
      </c>
      <c r="BY299" s="2">
        <v>6.95</v>
      </c>
      <c r="CA299" s="7">
        <v>75</v>
      </c>
      <c r="CB299" s="2">
        <v>6.95</v>
      </c>
      <c r="CC299" s="7">
        <v>40</v>
      </c>
      <c r="CD299" s="2">
        <v>6.95</v>
      </c>
      <c r="CE299" s="7">
        <v>75</v>
      </c>
      <c r="CF299" s="2">
        <v>6.95</v>
      </c>
      <c r="CG299" s="7">
        <v>30</v>
      </c>
      <c r="CH299" s="2">
        <v>6.95</v>
      </c>
      <c r="CI299" s="7">
        <v>70</v>
      </c>
      <c r="CJ299" s="2">
        <v>6.95</v>
      </c>
      <c r="CL299" s="7">
        <v>60</v>
      </c>
      <c r="CM299" s="2">
        <v>6.95</v>
      </c>
      <c r="CN299" s="7">
        <v>50</v>
      </c>
      <c r="CO299" s="2">
        <v>6.95</v>
      </c>
      <c r="CP299" s="7">
        <v>90</v>
      </c>
      <c r="CQ299" s="2">
        <v>6.95</v>
      </c>
      <c r="CR299" s="7">
        <v>25</v>
      </c>
      <c r="CS299" s="2">
        <v>6.95</v>
      </c>
      <c r="CT299" s="7">
        <v>93</v>
      </c>
      <c r="CU299" s="2">
        <v>6.95</v>
      </c>
      <c r="CW299" s="8">
        <v>70</v>
      </c>
      <c r="CX299" s="2">
        <v>6.95</v>
      </c>
      <c r="CY299" s="8">
        <v>50</v>
      </c>
      <c r="CZ299" s="2">
        <v>6.95</v>
      </c>
      <c r="DA299" s="8">
        <v>80</v>
      </c>
      <c r="DB299" s="2">
        <v>6.95</v>
      </c>
      <c r="DC299" s="8">
        <v>40</v>
      </c>
      <c r="DD299" s="2">
        <v>6.95</v>
      </c>
      <c r="DE299" s="8">
        <v>80</v>
      </c>
      <c r="DF299" s="2">
        <v>6.95</v>
      </c>
      <c r="DH299" s="7">
        <v>25</v>
      </c>
      <c r="DI299" s="2">
        <v>6.95</v>
      </c>
      <c r="DJ299" s="7">
        <v>45</v>
      </c>
      <c r="DK299" s="2">
        <v>6.95</v>
      </c>
      <c r="DL299" s="7">
        <v>70</v>
      </c>
      <c r="DM299" s="2">
        <v>6.95</v>
      </c>
      <c r="DN299" s="7">
        <v>20</v>
      </c>
      <c r="DO299" s="2">
        <v>6.95</v>
      </c>
      <c r="DP299" s="7">
        <v>95</v>
      </c>
      <c r="DQ299" s="2">
        <v>6.95</v>
      </c>
      <c r="DS299" s="7">
        <v>30</v>
      </c>
      <c r="DT299" s="2">
        <v>6.95</v>
      </c>
      <c r="DU299" s="7">
        <v>45</v>
      </c>
      <c r="DV299" s="2">
        <v>6.95</v>
      </c>
      <c r="DW299" s="7">
        <v>60</v>
      </c>
      <c r="DX299" s="2">
        <v>6.95</v>
      </c>
      <c r="DY299" s="7">
        <v>20</v>
      </c>
      <c r="DZ299" s="2">
        <v>6.95</v>
      </c>
      <c r="EA299" s="7">
        <v>70</v>
      </c>
      <c r="EB299" s="2">
        <v>6.95</v>
      </c>
      <c r="ED299">
        <v>55</v>
      </c>
      <c r="EE299" s="2">
        <v>6.95</v>
      </c>
      <c r="EF299">
        <v>25</v>
      </c>
      <c r="EG299" s="2">
        <v>6.95</v>
      </c>
      <c r="EH299">
        <v>65</v>
      </c>
      <c r="EI299" s="2">
        <v>6.95</v>
      </c>
      <c r="EJ299">
        <v>10</v>
      </c>
      <c r="EK299" s="2">
        <v>6.95</v>
      </c>
      <c r="EL299">
        <v>60</v>
      </c>
      <c r="EM299" s="2">
        <v>6.95</v>
      </c>
      <c r="EO299">
        <v>25</v>
      </c>
      <c r="EP299" s="2">
        <v>6.95</v>
      </c>
      <c r="EQ299">
        <v>30</v>
      </c>
      <c r="ER299" s="2">
        <v>6.95</v>
      </c>
      <c r="ES299">
        <v>75</v>
      </c>
      <c r="ET299" s="2">
        <v>6.95</v>
      </c>
      <c r="EU299">
        <v>15</v>
      </c>
      <c r="EV299" s="2">
        <v>6.95</v>
      </c>
      <c r="EW299">
        <v>65</v>
      </c>
      <c r="EX299" s="2">
        <v>6.95</v>
      </c>
      <c r="EZ299">
        <v>30</v>
      </c>
      <c r="FA299" s="2">
        <v>6.95</v>
      </c>
      <c r="FB299">
        <v>20</v>
      </c>
      <c r="FC299" s="2">
        <v>6.95</v>
      </c>
      <c r="FD299">
        <v>50</v>
      </c>
      <c r="FE299" s="2">
        <v>6.95</v>
      </c>
      <c r="FF299">
        <v>10</v>
      </c>
      <c r="FG299" s="2">
        <v>6.95</v>
      </c>
      <c r="FH299">
        <v>55</v>
      </c>
      <c r="FI299" s="2">
        <v>6.95</v>
      </c>
      <c r="FK299">
        <v>50</v>
      </c>
      <c r="FL299" s="2">
        <v>6.95</v>
      </c>
      <c r="FM299">
        <v>30</v>
      </c>
      <c r="FN299" s="2">
        <v>6.95</v>
      </c>
      <c r="FO299">
        <v>75</v>
      </c>
      <c r="FP299" s="2">
        <v>6.95</v>
      </c>
      <c r="FQ299">
        <v>10</v>
      </c>
      <c r="FR299" s="2">
        <v>6.95</v>
      </c>
      <c r="FS299">
        <v>75</v>
      </c>
      <c r="FT299" s="2">
        <v>6.95</v>
      </c>
      <c r="FV299">
        <v>40</v>
      </c>
      <c r="FW299" s="2">
        <v>6.95</v>
      </c>
      <c r="FX299">
        <v>30</v>
      </c>
      <c r="FY299" s="2">
        <v>6.95</v>
      </c>
      <c r="FZ299">
        <v>85</v>
      </c>
      <c r="GA299" s="2">
        <v>6.95</v>
      </c>
      <c r="GB299">
        <v>10</v>
      </c>
      <c r="GC299" s="2">
        <v>6.95</v>
      </c>
      <c r="GD299">
        <v>85</v>
      </c>
      <c r="GE299" s="2">
        <v>6.95</v>
      </c>
      <c r="GG299">
        <v>55</v>
      </c>
      <c r="GH299" s="2">
        <v>6.95</v>
      </c>
      <c r="GI299">
        <v>25</v>
      </c>
      <c r="GJ299" s="2">
        <v>6.95</v>
      </c>
      <c r="GK299">
        <v>60</v>
      </c>
      <c r="GL299" s="2">
        <v>6.95</v>
      </c>
      <c r="GM299">
        <v>10</v>
      </c>
      <c r="GN299" s="2">
        <v>6.95</v>
      </c>
      <c r="GO299">
        <v>80</v>
      </c>
      <c r="GP299" s="2">
        <v>6.95</v>
      </c>
      <c r="GR299">
        <v>55</v>
      </c>
      <c r="GS299" s="2">
        <v>6.95</v>
      </c>
      <c r="GT299">
        <v>25</v>
      </c>
      <c r="GU299" s="2">
        <v>6.95</v>
      </c>
      <c r="GV299">
        <v>65</v>
      </c>
      <c r="GW299" s="2">
        <v>6.95</v>
      </c>
      <c r="GX299">
        <v>15</v>
      </c>
      <c r="GY299" s="2">
        <v>6.95</v>
      </c>
      <c r="GZ299">
        <v>80</v>
      </c>
      <c r="HA299" s="2">
        <v>6.95</v>
      </c>
      <c r="HC299">
        <v>50</v>
      </c>
      <c r="HD299" s="2">
        <v>6.95</v>
      </c>
      <c r="HE299">
        <v>25</v>
      </c>
      <c r="HF299" s="2">
        <v>6.95</v>
      </c>
      <c r="HG299">
        <v>80</v>
      </c>
      <c r="HH299" s="2">
        <v>6.95</v>
      </c>
      <c r="HI299">
        <v>15</v>
      </c>
      <c r="HJ299" s="2">
        <v>6.95</v>
      </c>
      <c r="HK299">
        <v>85</v>
      </c>
      <c r="HL299" s="2">
        <v>6.95</v>
      </c>
      <c r="HN299">
        <v>65</v>
      </c>
      <c r="HO299" s="2">
        <v>6.95</v>
      </c>
      <c r="HP299">
        <v>25</v>
      </c>
      <c r="HQ299" s="2">
        <v>6.95</v>
      </c>
      <c r="HR299">
        <v>65</v>
      </c>
      <c r="HS299" s="2">
        <v>6.95</v>
      </c>
      <c r="HT299">
        <v>15</v>
      </c>
      <c r="HU299" s="2">
        <v>6.95</v>
      </c>
      <c r="HV299">
        <v>80</v>
      </c>
      <c r="HW299" s="2">
        <v>6.95</v>
      </c>
      <c r="HY299">
        <v>60</v>
      </c>
      <c r="HZ299" s="2">
        <v>6.95</v>
      </c>
      <c r="IA299">
        <v>30</v>
      </c>
      <c r="IB299" s="2">
        <v>6.95</v>
      </c>
      <c r="IC299">
        <v>75</v>
      </c>
      <c r="ID299" s="2">
        <v>6.95</v>
      </c>
      <c r="IE299">
        <v>20</v>
      </c>
      <c r="IF299" s="2">
        <v>6.95</v>
      </c>
      <c r="IG299">
        <v>80</v>
      </c>
      <c r="IH299" s="2">
        <v>6.95</v>
      </c>
      <c r="IJ299">
        <v>50</v>
      </c>
      <c r="IK299" s="2">
        <v>6.95</v>
      </c>
      <c r="IL299">
        <v>30</v>
      </c>
      <c r="IM299" s="2">
        <v>6.95</v>
      </c>
      <c r="IN299">
        <v>85</v>
      </c>
      <c r="IO299" s="2">
        <v>6.95</v>
      </c>
      <c r="IP299">
        <v>15</v>
      </c>
      <c r="IQ299" s="2">
        <v>6.95</v>
      </c>
      <c r="IR299">
        <v>90</v>
      </c>
      <c r="IS299" s="2">
        <v>6.95</v>
      </c>
      <c r="IU299">
        <v>70</v>
      </c>
      <c r="IV299" s="2">
        <v>6.95</v>
      </c>
      <c r="IW299">
        <v>30</v>
      </c>
      <c r="IX299" s="2">
        <v>6.95</v>
      </c>
      <c r="IY299">
        <v>65</v>
      </c>
      <c r="IZ299" s="2">
        <v>6.95</v>
      </c>
      <c r="JA299">
        <v>20</v>
      </c>
      <c r="JB299" s="2">
        <v>6.95</v>
      </c>
      <c r="JC299">
        <v>70</v>
      </c>
      <c r="JD299" s="2">
        <v>6.95</v>
      </c>
      <c r="JF299">
        <v>25</v>
      </c>
      <c r="JG299" s="2">
        <v>7.05</v>
      </c>
      <c r="JH299">
        <v>40</v>
      </c>
      <c r="JI299" s="2">
        <v>7.05</v>
      </c>
      <c r="JJ299">
        <v>99</v>
      </c>
      <c r="JK299" s="2">
        <v>7.05</v>
      </c>
      <c r="JL299">
        <v>10</v>
      </c>
      <c r="JM299" s="2">
        <v>7.05</v>
      </c>
      <c r="JN299">
        <v>35</v>
      </c>
      <c r="JO299" s="2">
        <v>7.05</v>
      </c>
      <c r="JQ299">
        <v>20</v>
      </c>
      <c r="JR299" s="2">
        <v>7.05</v>
      </c>
      <c r="JS299">
        <v>40</v>
      </c>
      <c r="JT299" s="2">
        <v>7.05</v>
      </c>
      <c r="JU299">
        <v>80</v>
      </c>
      <c r="JV299" s="2">
        <v>7.05</v>
      </c>
      <c r="JW299">
        <v>60</v>
      </c>
      <c r="JX299" s="2">
        <v>7.05</v>
      </c>
      <c r="JY299">
        <v>40</v>
      </c>
      <c r="JZ299" s="2">
        <v>7.05</v>
      </c>
      <c r="KB299">
        <v>30</v>
      </c>
      <c r="KC299" s="2">
        <v>7.05</v>
      </c>
      <c r="KD299">
        <v>40</v>
      </c>
      <c r="KE299" s="2">
        <v>7.05</v>
      </c>
      <c r="KF299">
        <v>70</v>
      </c>
      <c r="KG299" s="2">
        <v>7.05</v>
      </c>
      <c r="KH299">
        <v>15</v>
      </c>
      <c r="KI299" s="2">
        <v>7.05</v>
      </c>
      <c r="KJ299">
        <v>30</v>
      </c>
      <c r="KK299" s="2">
        <v>7.05</v>
      </c>
      <c r="KM299">
        <v>35</v>
      </c>
      <c r="KN299" s="2">
        <v>7.05</v>
      </c>
      <c r="KO299">
        <v>40</v>
      </c>
      <c r="KP299" s="2">
        <v>7.05</v>
      </c>
      <c r="KQ299">
        <v>80</v>
      </c>
      <c r="KR299" s="2">
        <v>7.05</v>
      </c>
      <c r="KS299">
        <v>15</v>
      </c>
      <c r="KT299" s="2">
        <v>7.05</v>
      </c>
      <c r="KU299">
        <v>50</v>
      </c>
      <c r="KV299" s="2">
        <v>7.05</v>
      </c>
      <c r="KX299">
        <v>70</v>
      </c>
      <c r="KY299" s="2">
        <v>7.05</v>
      </c>
      <c r="KZ299">
        <v>40</v>
      </c>
      <c r="LA299" s="2">
        <v>7.05</v>
      </c>
      <c r="LB299">
        <v>85</v>
      </c>
      <c r="LC299" s="2">
        <v>7.05</v>
      </c>
      <c r="LD299">
        <v>20</v>
      </c>
      <c r="LE299" s="2">
        <v>7.05</v>
      </c>
      <c r="LF299">
        <v>50</v>
      </c>
      <c r="LG299" s="2">
        <v>7.05</v>
      </c>
      <c r="LI299">
        <v>40</v>
      </c>
      <c r="LJ299" s="2">
        <v>7.05</v>
      </c>
      <c r="LK299">
        <v>40</v>
      </c>
      <c r="LL299" s="2">
        <v>7.05</v>
      </c>
      <c r="LM299">
        <v>70</v>
      </c>
      <c r="LN299" s="2">
        <v>7.05</v>
      </c>
      <c r="LO299">
        <v>20</v>
      </c>
      <c r="LP299" s="2">
        <v>7.05</v>
      </c>
      <c r="LQ299">
        <v>40</v>
      </c>
      <c r="LR299" s="2">
        <v>7.05</v>
      </c>
      <c r="LT299">
        <v>60</v>
      </c>
      <c r="LU299" s="2">
        <v>7.05</v>
      </c>
      <c r="LV299">
        <v>50</v>
      </c>
      <c r="LW299" s="2">
        <v>7.05</v>
      </c>
      <c r="LX299">
        <v>75</v>
      </c>
      <c r="LY299" s="2">
        <v>7.05</v>
      </c>
      <c r="LZ299">
        <v>30</v>
      </c>
      <c r="MA299" s="2">
        <v>7.05</v>
      </c>
      <c r="MB299">
        <v>60</v>
      </c>
      <c r="MC299" s="2">
        <v>7.05</v>
      </c>
      <c r="ME299">
        <v>50</v>
      </c>
      <c r="MF299" s="2">
        <v>7.05</v>
      </c>
      <c r="MG299">
        <v>50</v>
      </c>
      <c r="MH299" s="2">
        <v>7.05</v>
      </c>
      <c r="MI299">
        <v>85</v>
      </c>
      <c r="MJ299" s="2">
        <v>7.05</v>
      </c>
      <c r="MK299">
        <v>30</v>
      </c>
      <c r="ML299" s="2">
        <v>7.05</v>
      </c>
      <c r="MM299">
        <v>70</v>
      </c>
      <c r="MN299" s="2">
        <v>7.05</v>
      </c>
      <c r="MP299">
        <v>60</v>
      </c>
      <c r="MQ299" s="2">
        <v>7.05</v>
      </c>
      <c r="MR299">
        <v>50</v>
      </c>
      <c r="MS299" s="2">
        <v>7.05</v>
      </c>
      <c r="MT299">
        <v>70</v>
      </c>
      <c r="MU299" s="2">
        <v>7.05</v>
      </c>
      <c r="MV299">
        <v>20</v>
      </c>
      <c r="MW299" s="2">
        <v>7.05</v>
      </c>
      <c r="MX299">
        <v>40</v>
      </c>
      <c r="MY299" s="2">
        <v>7.05</v>
      </c>
    </row>
    <row r="300" spans="2:363">
      <c r="B300" s="72">
        <v>55</v>
      </c>
      <c r="C300" s="71">
        <v>6.94</v>
      </c>
      <c r="D300" s="77">
        <v>40</v>
      </c>
      <c r="E300" s="76">
        <v>6.94</v>
      </c>
      <c r="F300" s="82">
        <v>90</v>
      </c>
      <c r="G300" s="81">
        <v>6.94</v>
      </c>
      <c r="H300" s="87">
        <v>20</v>
      </c>
      <c r="I300" s="86">
        <v>6.94</v>
      </c>
      <c r="J300" s="1">
        <v>70</v>
      </c>
      <c r="K300" s="2">
        <v>6.94</v>
      </c>
      <c r="M300" s="89">
        <v>60</v>
      </c>
      <c r="N300" s="81">
        <v>6.94</v>
      </c>
      <c r="O300" s="93">
        <v>40</v>
      </c>
      <c r="P300" s="94">
        <v>6.94</v>
      </c>
      <c r="Q300" s="100">
        <v>80</v>
      </c>
      <c r="R300" s="99">
        <v>6.94</v>
      </c>
      <c r="S300" s="103">
        <v>20</v>
      </c>
      <c r="T300" s="71">
        <v>6.94</v>
      </c>
      <c r="U300" s="5">
        <v>60</v>
      </c>
      <c r="V300" s="2">
        <v>6.94</v>
      </c>
      <c r="X300" s="103">
        <v>60</v>
      </c>
      <c r="Y300" s="71">
        <v>6.94</v>
      </c>
      <c r="Z300" s="110">
        <v>40</v>
      </c>
      <c r="AA300" s="109">
        <v>6.94</v>
      </c>
      <c r="AB300" s="103">
        <v>90</v>
      </c>
      <c r="AC300" s="71">
        <v>6.94</v>
      </c>
      <c r="AD300" s="112">
        <v>25</v>
      </c>
      <c r="AE300" s="94">
        <v>6.94</v>
      </c>
      <c r="AF300" s="5">
        <v>85</v>
      </c>
      <c r="AG300" s="2">
        <v>6.94</v>
      </c>
      <c r="AI300" s="103">
        <v>75</v>
      </c>
      <c r="AJ300" s="71">
        <v>6.94</v>
      </c>
      <c r="AK300" s="115">
        <v>40</v>
      </c>
      <c r="AL300" s="114">
        <v>6.94</v>
      </c>
      <c r="AM300" s="113">
        <v>80</v>
      </c>
      <c r="AN300" s="114">
        <v>6.94</v>
      </c>
      <c r="AO300" s="6">
        <v>25</v>
      </c>
      <c r="AP300" s="2">
        <v>6.94</v>
      </c>
      <c r="AQ300" s="113">
        <v>65</v>
      </c>
      <c r="AR300" s="114">
        <v>6.94</v>
      </c>
      <c r="AT300" s="6">
        <v>65</v>
      </c>
      <c r="AU300" s="2">
        <v>6.94</v>
      </c>
      <c r="AV300" s="6">
        <v>35</v>
      </c>
      <c r="AW300" s="2">
        <v>6.94</v>
      </c>
      <c r="AX300" s="113">
        <v>90</v>
      </c>
      <c r="AY300" s="114">
        <v>6.94</v>
      </c>
      <c r="AZ300" s="113">
        <v>25</v>
      </c>
      <c r="BA300" s="114">
        <v>6.94</v>
      </c>
      <c r="BB300" s="6">
        <v>85</v>
      </c>
      <c r="BC300" s="2">
        <v>6.94</v>
      </c>
      <c r="BE300" s="113">
        <v>70</v>
      </c>
      <c r="BF300" s="114">
        <v>6.94</v>
      </c>
      <c r="BG300" s="93">
        <v>35</v>
      </c>
      <c r="BH300" s="94">
        <v>6.94</v>
      </c>
      <c r="BI300" s="113">
        <v>75</v>
      </c>
      <c r="BJ300" s="114">
        <v>6.94</v>
      </c>
      <c r="BK300" s="93">
        <v>25</v>
      </c>
      <c r="BL300" s="94">
        <v>6.94</v>
      </c>
      <c r="BM300" s="6">
        <v>60</v>
      </c>
      <c r="BN300" s="2">
        <v>6.94</v>
      </c>
      <c r="BP300" s="7">
        <v>75</v>
      </c>
      <c r="BQ300" s="2">
        <v>6.94</v>
      </c>
      <c r="BR300" s="7">
        <v>40</v>
      </c>
      <c r="BS300" s="2">
        <v>6.94</v>
      </c>
      <c r="BT300" s="7">
        <v>90</v>
      </c>
      <c r="BU300" s="2">
        <v>6.94</v>
      </c>
      <c r="BV300" s="7">
        <v>25</v>
      </c>
      <c r="BW300" s="2">
        <v>6.94</v>
      </c>
      <c r="BX300" s="7">
        <v>90</v>
      </c>
      <c r="BY300" s="2">
        <v>6.94</v>
      </c>
      <c r="CA300" s="7">
        <v>75</v>
      </c>
      <c r="CB300" s="2">
        <v>6.94</v>
      </c>
      <c r="CC300" s="7">
        <v>40</v>
      </c>
      <c r="CD300" s="2">
        <v>6.94</v>
      </c>
      <c r="CE300" s="7">
        <v>75</v>
      </c>
      <c r="CF300" s="2">
        <v>6.94</v>
      </c>
      <c r="CG300" s="7">
        <v>30</v>
      </c>
      <c r="CH300" s="2">
        <v>6.94</v>
      </c>
      <c r="CI300" s="7">
        <v>70</v>
      </c>
      <c r="CJ300" s="2">
        <v>6.94</v>
      </c>
      <c r="CL300" s="7">
        <v>60</v>
      </c>
      <c r="CM300" s="2">
        <v>6.94</v>
      </c>
      <c r="CN300" s="7">
        <v>50</v>
      </c>
      <c r="CO300" s="2">
        <v>6.94</v>
      </c>
      <c r="CP300" s="7">
        <v>90</v>
      </c>
      <c r="CQ300" s="2">
        <v>6.94</v>
      </c>
      <c r="CR300" s="7">
        <v>25</v>
      </c>
      <c r="CS300" s="2">
        <v>6.94</v>
      </c>
      <c r="CT300" s="7">
        <v>93</v>
      </c>
      <c r="CU300" s="2">
        <v>6.94</v>
      </c>
      <c r="CW300" s="8">
        <v>70</v>
      </c>
      <c r="CX300" s="2">
        <v>6.94</v>
      </c>
      <c r="CY300" s="8">
        <v>50</v>
      </c>
      <c r="CZ300" s="2">
        <v>6.94</v>
      </c>
      <c r="DA300" s="8">
        <v>80</v>
      </c>
      <c r="DB300" s="2">
        <v>6.94</v>
      </c>
      <c r="DC300" s="8">
        <v>40</v>
      </c>
      <c r="DD300" s="2">
        <v>6.94</v>
      </c>
      <c r="DE300" s="8">
        <v>80</v>
      </c>
      <c r="DF300" s="2">
        <v>6.94</v>
      </c>
      <c r="DH300" s="7">
        <v>25</v>
      </c>
      <c r="DI300" s="2">
        <v>6.94</v>
      </c>
      <c r="DJ300" s="7">
        <v>45</v>
      </c>
      <c r="DK300" s="2">
        <v>6.94</v>
      </c>
      <c r="DL300" s="7">
        <v>70</v>
      </c>
      <c r="DM300" s="2">
        <v>6.94</v>
      </c>
      <c r="DN300" s="7">
        <v>20</v>
      </c>
      <c r="DO300" s="2">
        <v>6.94</v>
      </c>
      <c r="DP300" s="7">
        <v>95</v>
      </c>
      <c r="DQ300" s="2">
        <v>6.94</v>
      </c>
      <c r="DS300" s="7">
        <v>30</v>
      </c>
      <c r="DT300" s="2">
        <v>6.94</v>
      </c>
      <c r="DU300" s="7">
        <v>45</v>
      </c>
      <c r="DV300" s="2">
        <v>6.94</v>
      </c>
      <c r="DW300" s="7">
        <v>60</v>
      </c>
      <c r="DX300" s="2">
        <v>6.94</v>
      </c>
      <c r="DY300" s="7">
        <v>20</v>
      </c>
      <c r="DZ300" s="2">
        <v>6.94</v>
      </c>
      <c r="EA300" s="7">
        <v>70</v>
      </c>
      <c r="EB300" s="2">
        <v>6.94</v>
      </c>
      <c r="ED300">
        <v>55</v>
      </c>
      <c r="EE300" s="2">
        <v>6.94</v>
      </c>
      <c r="EF300">
        <v>25</v>
      </c>
      <c r="EG300" s="2">
        <v>6.94</v>
      </c>
      <c r="EH300">
        <v>65</v>
      </c>
      <c r="EI300" s="2">
        <v>6.94</v>
      </c>
      <c r="EJ300">
        <v>10</v>
      </c>
      <c r="EK300" s="2">
        <v>6.94</v>
      </c>
      <c r="EL300">
        <v>60</v>
      </c>
      <c r="EM300" s="2">
        <v>6.94</v>
      </c>
      <c r="EO300">
        <v>25</v>
      </c>
      <c r="EP300" s="2">
        <v>6.94</v>
      </c>
      <c r="EQ300">
        <v>30</v>
      </c>
      <c r="ER300" s="2">
        <v>6.94</v>
      </c>
      <c r="ES300">
        <v>75</v>
      </c>
      <c r="ET300" s="2">
        <v>6.94</v>
      </c>
      <c r="EU300">
        <v>15</v>
      </c>
      <c r="EV300" s="2">
        <v>6.94</v>
      </c>
      <c r="EW300">
        <v>65</v>
      </c>
      <c r="EX300" s="2">
        <v>6.94</v>
      </c>
      <c r="EZ300">
        <v>30</v>
      </c>
      <c r="FA300" s="2">
        <v>6.94</v>
      </c>
      <c r="FB300">
        <v>20</v>
      </c>
      <c r="FC300" s="2">
        <v>6.94</v>
      </c>
      <c r="FD300">
        <v>50</v>
      </c>
      <c r="FE300" s="2">
        <v>6.94</v>
      </c>
      <c r="FF300">
        <v>10</v>
      </c>
      <c r="FG300" s="2">
        <v>6.94</v>
      </c>
      <c r="FH300">
        <v>55</v>
      </c>
      <c r="FI300" s="2">
        <v>6.94</v>
      </c>
      <c r="FK300">
        <v>50</v>
      </c>
      <c r="FL300" s="2">
        <v>6.94</v>
      </c>
      <c r="FM300">
        <v>30</v>
      </c>
      <c r="FN300" s="2">
        <v>6.94</v>
      </c>
      <c r="FO300">
        <v>75</v>
      </c>
      <c r="FP300" s="2">
        <v>6.94</v>
      </c>
      <c r="FQ300">
        <v>10</v>
      </c>
      <c r="FR300" s="2">
        <v>6.94</v>
      </c>
      <c r="FS300">
        <v>75</v>
      </c>
      <c r="FT300" s="2">
        <v>6.94</v>
      </c>
      <c r="FV300">
        <v>40</v>
      </c>
      <c r="FW300" s="2">
        <v>6.94</v>
      </c>
      <c r="FX300">
        <v>30</v>
      </c>
      <c r="FY300" s="2">
        <v>6.94</v>
      </c>
      <c r="FZ300">
        <v>85</v>
      </c>
      <c r="GA300" s="2">
        <v>6.94</v>
      </c>
      <c r="GB300">
        <v>10</v>
      </c>
      <c r="GC300" s="2">
        <v>6.94</v>
      </c>
      <c r="GD300">
        <v>85</v>
      </c>
      <c r="GE300" s="2">
        <v>6.94</v>
      </c>
      <c r="GG300">
        <v>55</v>
      </c>
      <c r="GH300" s="2">
        <v>6.94</v>
      </c>
      <c r="GI300">
        <v>25</v>
      </c>
      <c r="GJ300" s="2">
        <v>6.94</v>
      </c>
      <c r="GK300">
        <v>60</v>
      </c>
      <c r="GL300" s="2">
        <v>6.94</v>
      </c>
      <c r="GM300">
        <v>10</v>
      </c>
      <c r="GN300" s="2">
        <v>6.94</v>
      </c>
      <c r="GO300">
        <v>80</v>
      </c>
      <c r="GP300" s="2">
        <v>6.94</v>
      </c>
      <c r="GR300">
        <v>55</v>
      </c>
      <c r="GS300" s="2">
        <v>6.94</v>
      </c>
      <c r="GT300">
        <v>25</v>
      </c>
      <c r="GU300" s="2">
        <v>6.94</v>
      </c>
      <c r="GV300">
        <v>65</v>
      </c>
      <c r="GW300" s="2">
        <v>6.94</v>
      </c>
      <c r="GX300">
        <v>15</v>
      </c>
      <c r="GY300" s="2">
        <v>6.94</v>
      </c>
      <c r="GZ300">
        <v>80</v>
      </c>
      <c r="HA300" s="2">
        <v>6.94</v>
      </c>
      <c r="HC300">
        <v>50</v>
      </c>
      <c r="HD300" s="2">
        <v>6.94</v>
      </c>
      <c r="HE300">
        <v>25</v>
      </c>
      <c r="HF300" s="2">
        <v>6.94</v>
      </c>
      <c r="HG300">
        <v>80</v>
      </c>
      <c r="HH300" s="2">
        <v>6.94</v>
      </c>
      <c r="HI300">
        <v>15</v>
      </c>
      <c r="HJ300" s="2">
        <v>6.94</v>
      </c>
      <c r="HK300">
        <v>85</v>
      </c>
      <c r="HL300" s="2">
        <v>6.94</v>
      </c>
      <c r="HN300">
        <v>65</v>
      </c>
      <c r="HO300" s="2">
        <v>6.94</v>
      </c>
      <c r="HP300">
        <v>25</v>
      </c>
      <c r="HQ300" s="2">
        <v>6.94</v>
      </c>
      <c r="HR300">
        <v>65</v>
      </c>
      <c r="HS300" s="2">
        <v>6.94</v>
      </c>
      <c r="HT300">
        <v>15</v>
      </c>
      <c r="HU300" s="2">
        <v>6.94</v>
      </c>
      <c r="HV300">
        <v>80</v>
      </c>
      <c r="HW300" s="2">
        <v>6.94</v>
      </c>
      <c r="HY300">
        <v>60</v>
      </c>
      <c r="HZ300" s="2">
        <v>6.94</v>
      </c>
      <c r="IA300">
        <v>30</v>
      </c>
      <c r="IB300" s="2">
        <v>6.94</v>
      </c>
      <c r="IC300">
        <v>75</v>
      </c>
      <c r="ID300" s="2">
        <v>6.94</v>
      </c>
      <c r="IE300">
        <v>20</v>
      </c>
      <c r="IF300" s="2">
        <v>6.94</v>
      </c>
      <c r="IG300">
        <v>80</v>
      </c>
      <c r="IH300" s="2">
        <v>6.94</v>
      </c>
      <c r="IJ300">
        <v>50</v>
      </c>
      <c r="IK300" s="2">
        <v>6.94</v>
      </c>
      <c r="IL300">
        <v>30</v>
      </c>
      <c r="IM300" s="2">
        <v>6.94</v>
      </c>
      <c r="IN300">
        <v>85</v>
      </c>
      <c r="IO300" s="2">
        <v>6.94</v>
      </c>
      <c r="IP300">
        <v>15</v>
      </c>
      <c r="IQ300" s="2">
        <v>6.94</v>
      </c>
      <c r="IR300">
        <v>90</v>
      </c>
      <c r="IS300" s="2">
        <v>6.94</v>
      </c>
      <c r="IU300">
        <v>70</v>
      </c>
      <c r="IV300" s="2">
        <v>6.94</v>
      </c>
      <c r="IW300">
        <v>30</v>
      </c>
      <c r="IX300" s="2">
        <v>6.94</v>
      </c>
      <c r="IY300">
        <v>65</v>
      </c>
      <c r="IZ300" s="2">
        <v>6.94</v>
      </c>
      <c r="JA300">
        <v>20</v>
      </c>
      <c r="JB300" s="2">
        <v>6.94</v>
      </c>
      <c r="JC300">
        <v>65</v>
      </c>
      <c r="JD300" s="2">
        <v>6.94</v>
      </c>
      <c r="JF300">
        <v>25</v>
      </c>
      <c r="JG300" s="2">
        <v>7.04</v>
      </c>
      <c r="JH300">
        <v>40</v>
      </c>
      <c r="JI300" s="2">
        <v>7.04</v>
      </c>
      <c r="JJ300">
        <v>99</v>
      </c>
      <c r="JK300" s="2">
        <v>7.04</v>
      </c>
      <c r="JL300">
        <v>10</v>
      </c>
      <c r="JM300" s="2">
        <v>7.04</v>
      </c>
      <c r="JN300">
        <v>35</v>
      </c>
      <c r="JO300" s="2">
        <v>7.04</v>
      </c>
      <c r="JQ300">
        <v>20</v>
      </c>
      <c r="JR300" s="2">
        <v>7.04</v>
      </c>
      <c r="JS300">
        <v>40</v>
      </c>
      <c r="JT300" s="2">
        <v>7.04</v>
      </c>
      <c r="JU300">
        <v>80</v>
      </c>
      <c r="JV300" s="2">
        <v>7.04</v>
      </c>
      <c r="JW300">
        <v>60</v>
      </c>
      <c r="JX300" s="2">
        <v>7.04</v>
      </c>
      <c r="JY300">
        <v>40</v>
      </c>
      <c r="JZ300" s="2">
        <v>7.04</v>
      </c>
      <c r="KB300">
        <v>30</v>
      </c>
      <c r="KC300" s="2">
        <v>7.04</v>
      </c>
      <c r="KD300">
        <v>40</v>
      </c>
      <c r="KE300" s="2">
        <v>7.04</v>
      </c>
      <c r="KF300">
        <v>70</v>
      </c>
      <c r="KG300" s="2">
        <v>7.04</v>
      </c>
      <c r="KH300">
        <v>15</v>
      </c>
      <c r="KI300" s="2">
        <v>7.04</v>
      </c>
      <c r="KJ300">
        <v>30</v>
      </c>
      <c r="KK300" s="2">
        <v>7.04</v>
      </c>
      <c r="KM300">
        <v>35</v>
      </c>
      <c r="KN300" s="2">
        <v>7.04</v>
      </c>
      <c r="KO300">
        <v>40</v>
      </c>
      <c r="KP300" s="2">
        <v>7.04</v>
      </c>
      <c r="KQ300">
        <v>80</v>
      </c>
      <c r="KR300" s="2">
        <v>7.04</v>
      </c>
      <c r="KS300">
        <v>15</v>
      </c>
      <c r="KT300" s="2">
        <v>7.04</v>
      </c>
      <c r="KU300">
        <v>50</v>
      </c>
      <c r="KV300" s="2">
        <v>7.04</v>
      </c>
      <c r="KX300">
        <v>70</v>
      </c>
      <c r="KY300" s="2">
        <v>7.04</v>
      </c>
      <c r="KZ300">
        <v>40</v>
      </c>
      <c r="LA300" s="2">
        <v>7.04</v>
      </c>
      <c r="LB300">
        <v>85</v>
      </c>
      <c r="LC300" s="2">
        <v>7.04</v>
      </c>
      <c r="LD300">
        <v>20</v>
      </c>
      <c r="LE300" s="2">
        <v>7.04</v>
      </c>
      <c r="LF300">
        <v>50</v>
      </c>
      <c r="LG300" s="2">
        <v>7.04</v>
      </c>
      <c r="LI300">
        <v>40</v>
      </c>
      <c r="LJ300" s="2">
        <v>7.04</v>
      </c>
      <c r="LK300">
        <v>40</v>
      </c>
      <c r="LL300" s="2">
        <v>7.04</v>
      </c>
      <c r="LM300">
        <v>70</v>
      </c>
      <c r="LN300" s="2">
        <v>7.04</v>
      </c>
      <c r="LO300">
        <v>20</v>
      </c>
      <c r="LP300" s="2">
        <v>7.04</v>
      </c>
      <c r="LQ300">
        <v>40</v>
      </c>
      <c r="LR300" s="2">
        <v>7.04</v>
      </c>
      <c r="LT300">
        <v>60</v>
      </c>
      <c r="LU300" s="2">
        <v>7.04</v>
      </c>
      <c r="LV300">
        <v>50</v>
      </c>
      <c r="LW300" s="2">
        <v>7.04</v>
      </c>
      <c r="LX300">
        <v>75</v>
      </c>
      <c r="LY300" s="2">
        <v>7.04</v>
      </c>
      <c r="LZ300">
        <v>30</v>
      </c>
      <c r="MA300" s="2">
        <v>7.04</v>
      </c>
      <c r="MB300">
        <v>60</v>
      </c>
      <c r="MC300" s="2">
        <v>7.04</v>
      </c>
      <c r="ME300">
        <v>50</v>
      </c>
      <c r="MF300" s="2">
        <v>7.04</v>
      </c>
      <c r="MG300">
        <v>50</v>
      </c>
      <c r="MH300" s="2">
        <v>7.04</v>
      </c>
      <c r="MI300">
        <v>85</v>
      </c>
      <c r="MJ300" s="2">
        <v>7.04</v>
      </c>
      <c r="MK300">
        <v>30</v>
      </c>
      <c r="ML300" s="2">
        <v>7.04</v>
      </c>
      <c r="MM300">
        <v>70</v>
      </c>
      <c r="MN300" s="2">
        <v>7.04</v>
      </c>
      <c r="MP300">
        <v>60</v>
      </c>
      <c r="MQ300" s="2">
        <v>7.04</v>
      </c>
      <c r="MR300">
        <v>50</v>
      </c>
      <c r="MS300" s="2">
        <v>7.04</v>
      </c>
      <c r="MT300">
        <v>70</v>
      </c>
      <c r="MU300" s="2">
        <v>7.04</v>
      </c>
      <c r="MV300">
        <v>20</v>
      </c>
      <c r="MW300" s="2">
        <v>7.04</v>
      </c>
      <c r="MX300">
        <v>40</v>
      </c>
      <c r="MY300" s="2">
        <v>7.04</v>
      </c>
    </row>
    <row r="301" spans="2:363">
      <c r="B301" s="72">
        <v>55</v>
      </c>
      <c r="C301" s="71">
        <v>6.93</v>
      </c>
      <c r="D301" s="77">
        <v>40</v>
      </c>
      <c r="E301" s="76">
        <v>6.93</v>
      </c>
      <c r="F301" s="82">
        <v>90</v>
      </c>
      <c r="G301" s="81">
        <v>6.93</v>
      </c>
      <c r="H301" s="87">
        <v>20</v>
      </c>
      <c r="I301" s="86">
        <v>6.93</v>
      </c>
      <c r="J301" s="1">
        <v>70</v>
      </c>
      <c r="K301" s="2">
        <v>6.93</v>
      </c>
      <c r="M301" s="89">
        <v>60</v>
      </c>
      <c r="N301" s="81">
        <v>6.93</v>
      </c>
      <c r="O301" s="93">
        <v>40</v>
      </c>
      <c r="P301" s="94">
        <v>6.93</v>
      </c>
      <c r="Q301" s="100">
        <v>80</v>
      </c>
      <c r="R301" s="99">
        <v>6.93</v>
      </c>
      <c r="S301" s="103">
        <v>20</v>
      </c>
      <c r="T301" s="71">
        <v>6.93</v>
      </c>
      <c r="U301" s="5">
        <v>60</v>
      </c>
      <c r="V301" s="2">
        <v>6.93</v>
      </c>
      <c r="X301" s="103">
        <v>60</v>
      </c>
      <c r="Y301" s="71">
        <v>6.93</v>
      </c>
      <c r="Z301" s="110">
        <v>40</v>
      </c>
      <c r="AA301" s="109">
        <v>6.93</v>
      </c>
      <c r="AB301" s="103">
        <v>90</v>
      </c>
      <c r="AC301" s="71">
        <v>6.93</v>
      </c>
      <c r="AD301" s="112">
        <v>25</v>
      </c>
      <c r="AE301" s="94">
        <v>6.93</v>
      </c>
      <c r="AF301" s="5">
        <v>85</v>
      </c>
      <c r="AG301" s="2">
        <v>6.93</v>
      </c>
      <c r="AI301" s="103">
        <v>75</v>
      </c>
      <c r="AJ301" s="71">
        <v>6.93</v>
      </c>
      <c r="AK301" s="115">
        <v>40</v>
      </c>
      <c r="AL301" s="114">
        <v>6.93</v>
      </c>
      <c r="AM301" s="113">
        <v>80</v>
      </c>
      <c r="AN301" s="114">
        <v>6.93</v>
      </c>
      <c r="AO301" s="6">
        <v>25</v>
      </c>
      <c r="AP301" s="2">
        <v>6.93</v>
      </c>
      <c r="AQ301" s="113">
        <v>65</v>
      </c>
      <c r="AR301" s="114">
        <v>6.93</v>
      </c>
      <c r="AT301" s="6">
        <v>65</v>
      </c>
      <c r="AU301" s="2">
        <v>6.93</v>
      </c>
      <c r="AV301" s="6">
        <v>35</v>
      </c>
      <c r="AW301" s="2">
        <v>6.93</v>
      </c>
      <c r="AX301" s="113">
        <v>90</v>
      </c>
      <c r="AY301" s="114">
        <v>6.93</v>
      </c>
      <c r="AZ301" s="113">
        <v>25</v>
      </c>
      <c r="BA301" s="114">
        <v>6.93</v>
      </c>
      <c r="BB301" s="6">
        <v>85</v>
      </c>
      <c r="BC301" s="2">
        <v>6.93</v>
      </c>
      <c r="BE301" s="113">
        <v>70</v>
      </c>
      <c r="BF301" s="114">
        <v>6.93</v>
      </c>
      <c r="BG301" s="93">
        <v>35</v>
      </c>
      <c r="BH301" s="94">
        <v>6.93</v>
      </c>
      <c r="BI301" s="113">
        <v>75</v>
      </c>
      <c r="BJ301" s="114">
        <v>6.93</v>
      </c>
      <c r="BK301" s="93">
        <v>25</v>
      </c>
      <c r="BL301" s="94">
        <v>6.93</v>
      </c>
      <c r="BM301" s="6">
        <v>60</v>
      </c>
      <c r="BN301" s="2">
        <v>6.93</v>
      </c>
      <c r="BP301" s="7">
        <v>75</v>
      </c>
      <c r="BQ301" s="2">
        <v>6.93</v>
      </c>
      <c r="BR301" s="7">
        <v>40</v>
      </c>
      <c r="BS301" s="2">
        <v>6.93</v>
      </c>
      <c r="BT301" s="7">
        <v>90</v>
      </c>
      <c r="BU301" s="2">
        <v>6.93</v>
      </c>
      <c r="BV301" s="7">
        <v>25</v>
      </c>
      <c r="BW301" s="2">
        <v>6.93</v>
      </c>
      <c r="BX301" s="7">
        <v>90</v>
      </c>
      <c r="BY301" s="2">
        <v>6.93</v>
      </c>
      <c r="CA301" s="7">
        <v>75</v>
      </c>
      <c r="CB301" s="2">
        <v>6.93</v>
      </c>
      <c r="CC301" s="7">
        <v>40</v>
      </c>
      <c r="CD301" s="2">
        <v>6.93</v>
      </c>
      <c r="CE301" s="7">
        <v>75</v>
      </c>
      <c r="CF301" s="2">
        <v>6.93</v>
      </c>
      <c r="CG301" s="7">
        <v>30</v>
      </c>
      <c r="CH301" s="2">
        <v>6.93</v>
      </c>
      <c r="CI301" s="7">
        <v>70</v>
      </c>
      <c r="CJ301" s="2">
        <v>6.93</v>
      </c>
      <c r="CL301" s="7">
        <v>60</v>
      </c>
      <c r="CM301" s="2">
        <v>6.93</v>
      </c>
      <c r="CN301" s="7">
        <v>50</v>
      </c>
      <c r="CO301" s="2">
        <v>6.93</v>
      </c>
      <c r="CP301" s="7">
        <v>90</v>
      </c>
      <c r="CQ301" s="2">
        <v>6.93</v>
      </c>
      <c r="CR301" s="7">
        <v>25</v>
      </c>
      <c r="CS301" s="2">
        <v>6.93</v>
      </c>
      <c r="CT301" s="7">
        <v>93</v>
      </c>
      <c r="CU301" s="2">
        <v>6.93</v>
      </c>
      <c r="CW301" s="8">
        <v>70</v>
      </c>
      <c r="CX301" s="2">
        <v>6.93</v>
      </c>
      <c r="CY301" s="8">
        <v>50</v>
      </c>
      <c r="CZ301" s="2">
        <v>6.93</v>
      </c>
      <c r="DA301" s="8">
        <v>80</v>
      </c>
      <c r="DB301" s="2">
        <v>6.93</v>
      </c>
      <c r="DC301" s="8">
        <v>40</v>
      </c>
      <c r="DD301" s="2">
        <v>6.93</v>
      </c>
      <c r="DE301" s="8">
        <v>80</v>
      </c>
      <c r="DF301" s="2">
        <v>6.93</v>
      </c>
      <c r="DH301" s="7">
        <v>25</v>
      </c>
      <c r="DI301" s="2">
        <v>6.93</v>
      </c>
      <c r="DJ301" s="7">
        <v>45</v>
      </c>
      <c r="DK301" s="2">
        <v>6.93</v>
      </c>
      <c r="DL301" s="7">
        <v>70</v>
      </c>
      <c r="DM301" s="2">
        <v>6.93</v>
      </c>
      <c r="DN301" s="7">
        <v>20</v>
      </c>
      <c r="DO301" s="2">
        <v>6.93</v>
      </c>
      <c r="DP301" s="7">
        <v>95</v>
      </c>
      <c r="DQ301" s="2">
        <v>6.93</v>
      </c>
      <c r="DS301" s="7">
        <v>30</v>
      </c>
      <c r="DT301" s="2">
        <v>6.93</v>
      </c>
      <c r="DU301" s="7">
        <v>45</v>
      </c>
      <c r="DV301" s="2">
        <v>6.93</v>
      </c>
      <c r="DW301" s="7">
        <v>60</v>
      </c>
      <c r="DX301" s="2">
        <v>6.93</v>
      </c>
      <c r="DY301" s="7">
        <v>20</v>
      </c>
      <c r="DZ301" s="2">
        <v>6.93</v>
      </c>
      <c r="EA301" s="7">
        <v>70</v>
      </c>
      <c r="EB301" s="2">
        <v>6.93</v>
      </c>
      <c r="ED301">
        <v>55</v>
      </c>
      <c r="EE301" s="2">
        <v>6.93</v>
      </c>
      <c r="EF301">
        <v>25</v>
      </c>
      <c r="EG301" s="2">
        <v>6.93</v>
      </c>
      <c r="EH301">
        <v>65</v>
      </c>
      <c r="EI301" s="2">
        <v>6.93</v>
      </c>
      <c r="EJ301">
        <v>10</v>
      </c>
      <c r="EK301" s="2">
        <v>6.93</v>
      </c>
      <c r="EL301">
        <v>60</v>
      </c>
      <c r="EM301" s="2">
        <v>6.93</v>
      </c>
      <c r="EO301">
        <v>25</v>
      </c>
      <c r="EP301" s="2">
        <v>6.93</v>
      </c>
      <c r="EQ301">
        <v>30</v>
      </c>
      <c r="ER301" s="2">
        <v>6.93</v>
      </c>
      <c r="ES301">
        <v>75</v>
      </c>
      <c r="ET301" s="2">
        <v>6.93</v>
      </c>
      <c r="EU301">
        <v>15</v>
      </c>
      <c r="EV301" s="2">
        <v>6.93</v>
      </c>
      <c r="EW301">
        <v>65</v>
      </c>
      <c r="EX301" s="2">
        <v>6.93</v>
      </c>
      <c r="EZ301">
        <v>30</v>
      </c>
      <c r="FA301" s="2">
        <v>6.93</v>
      </c>
      <c r="FB301">
        <v>20</v>
      </c>
      <c r="FC301" s="2">
        <v>6.93</v>
      </c>
      <c r="FD301">
        <v>50</v>
      </c>
      <c r="FE301" s="2">
        <v>6.93</v>
      </c>
      <c r="FF301">
        <v>10</v>
      </c>
      <c r="FG301" s="2">
        <v>6.93</v>
      </c>
      <c r="FH301">
        <v>50</v>
      </c>
      <c r="FI301" s="2">
        <v>6.93</v>
      </c>
      <c r="FK301">
        <v>50</v>
      </c>
      <c r="FL301" s="2">
        <v>6.93</v>
      </c>
      <c r="FM301">
        <v>30</v>
      </c>
      <c r="FN301" s="2">
        <v>6.93</v>
      </c>
      <c r="FO301">
        <v>75</v>
      </c>
      <c r="FP301" s="2">
        <v>6.93</v>
      </c>
      <c r="FQ301">
        <v>10</v>
      </c>
      <c r="FR301" s="2">
        <v>6.93</v>
      </c>
      <c r="FS301">
        <v>75</v>
      </c>
      <c r="FT301" s="2">
        <v>6.93</v>
      </c>
      <c r="FV301">
        <v>40</v>
      </c>
      <c r="FW301" s="2">
        <v>6.93</v>
      </c>
      <c r="FX301">
        <v>30</v>
      </c>
      <c r="FY301" s="2">
        <v>6.93</v>
      </c>
      <c r="FZ301">
        <v>85</v>
      </c>
      <c r="GA301" s="2">
        <v>6.93</v>
      </c>
      <c r="GB301">
        <v>10</v>
      </c>
      <c r="GC301" s="2">
        <v>6.93</v>
      </c>
      <c r="GD301">
        <v>85</v>
      </c>
      <c r="GE301" s="2">
        <v>6.93</v>
      </c>
      <c r="GG301">
        <v>55</v>
      </c>
      <c r="GH301" s="2">
        <v>6.93</v>
      </c>
      <c r="GI301">
        <v>30</v>
      </c>
      <c r="GJ301" s="2">
        <v>6.93</v>
      </c>
      <c r="GK301">
        <v>60</v>
      </c>
      <c r="GL301" s="2">
        <v>6.93</v>
      </c>
      <c r="GM301">
        <v>10</v>
      </c>
      <c r="GN301" s="2">
        <v>6.93</v>
      </c>
      <c r="GO301">
        <v>80</v>
      </c>
      <c r="GP301" s="2">
        <v>6.93</v>
      </c>
      <c r="GR301">
        <v>55</v>
      </c>
      <c r="GS301" s="2">
        <v>6.93</v>
      </c>
      <c r="GT301">
        <v>25</v>
      </c>
      <c r="GU301" s="2">
        <v>6.93</v>
      </c>
      <c r="GV301">
        <v>65</v>
      </c>
      <c r="GW301" s="2">
        <v>6.93</v>
      </c>
      <c r="GX301">
        <v>15</v>
      </c>
      <c r="GY301" s="2">
        <v>6.93</v>
      </c>
      <c r="GZ301">
        <v>80</v>
      </c>
      <c r="HA301" s="2">
        <v>6.93</v>
      </c>
      <c r="HC301">
        <v>50</v>
      </c>
      <c r="HD301" s="2">
        <v>6.93</v>
      </c>
      <c r="HE301">
        <v>25</v>
      </c>
      <c r="HF301" s="2">
        <v>6.93</v>
      </c>
      <c r="HG301">
        <v>75</v>
      </c>
      <c r="HH301" s="2">
        <v>6.93</v>
      </c>
      <c r="HI301">
        <v>15</v>
      </c>
      <c r="HJ301" s="2">
        <v>6.93</v>
      </c>
      <c r="HK301">
        <v>85</v>
      </c>
      <c r="HL301" s="2">
        <v>6.93</v>
      </c>
      <c r="HN301">
        <v>65</v>
      </c>
      <c r="HO301" s="2">
        <v>6.93</v>
      </c>
      <c r="HP301">
        <v>25</v>
      </c>
      <c r="HQ301" s="2">
        <v>6.93</v>
      </c>
      <c r="HR301">
        <v>65</v>
      </c>
      <c r="HS301" s="2">
        <v>6.93</v>
      </c>
      <c r="HT301">
        <v>15</v>
      </c>
      <c r="HU301" s="2">
        <v>6.93</v>
      </c>
      <c r="HV301">
        <v>80</v>
      </c>
      <c r="HW301" s="2">
        <v>6.93</v>
      </c>
      <c r="HY301">
        <v>60</v>
      </c>
      <c r="HZ301" s="2">
        <v>6.93</v>
      </c>
      <c r="IA301">
        <v>30</v>
      </c>
      <c r="IB301" s="2">
        <v>6.93</v>
      </c>
      <c r="IC301">
        <v>75</v>
      </c>
      <c r="ID301" s="2">
        <v>6.93</v>
      </c>
      <c r="IE301">
        <v>20</v>
      </c>
      <c r="IF301" s="2">
        <v>6.93</v>
      </c>
      <c r="IG301">
        <v>80</v>
      </c>
      <c r="IH301" s="2">
        <v>6.93</v>
      </c>
      <c r="IJ301">
        <v>50</v>
      </c>
      <c r="IK301" s="2">
        <v>6.93</v>
      </c>
      <c r="IL301">
        <v>25</v>
      </c>
      <c r="IM301" s="2">
        <v>6.93</v>
      </c>
      <c r="IN301">
        <v>85</v>
      </c>
      <c r="IO301" s="2">
        <v>6.93</v>
      </c>
      <c r="IP301">
        <v>15</v>
      </c>
      <c r="IQ301" s="2">
        <v>6.93</v>
      </c>
      <c r="IR301">
        <v>90</v>
      </c>
      <c r="IS301" s="2">
        <v>6.93</v>
      </c>
      <c r="IU301">
        <v>70</v>
      </c>
      <c r="IV301" s="2">
        <v>6.93</v>
      </c>
      <c r="IW301">
        <v>30</v>
      </c>
      <c r="IX301" s="2">
        <v>6.93</v>
      </c>
      <c r="IY301">
        <v>65</v>
      </c>
      <c r="IZ301" s="2">
        <v>6.93</v>
      </c>
      <c r="JA301">
        <v>20</v>
      </c>
      <c r="JB301" s="2">
        <v>6.93</v>
      </c>
      <c r="JC301">
        <v>65</v>
      </c>
      <c r="JD301" s="2">
        <v>6.93</v>
      </c>
      <c r="JF301">
        <v>20</v>
      </c>
      <c r="JG301" s="2">
        <v>7.03</v>
      </c>
      <c r="JH301">
        <v>40</v>
      </c>
      <c r="JI301" s="2">
        <v>7.03</v>
      </c>
      <c r="JJ301">
        <v>99</v>
      </c>
      <c r="JK301" s="2">
        <v>7.03</v>
      </c>
      <c r="JL301">
        <v>10</v>
      </c>
      <c r="JM301" s="2">
        <v>7.03</v>
      </c>
      <c r="JN301">
        <v>35</v>
      </c>
      <c r="JO301" s="2">
        <v>7.03</v>
      </c>
      <c r="JQ301">
        <v>20</v>
      </c>
      <c r="JR301" s="2">
        <v>7.03</v>
      </c>
      <c r="JS301">
        <v>40</v>
      </c>
      <c r="JT301" s="2">
        <v>7.03</v>
      </c>
      <c r="JU301">
        <v>80</v>
      </c>
      <c r="JV301" s="2">
        <v>7.03</v>
      </c>
      <c r="JW301">
        <v>60</v>
      </c>
      <c r="JX301" s="2">
        <v>7.03</v>
      </c>
      <c r="JY301">
        <v>40</v>
      </c>
      <c r="JZ301" s="2">
        <v>7.03</v>
      </c>
      <c r="KB301">
        <v>30</v>
      </c>
      <c r="KC301" s="2">
        <v>7.03</v>
      </c>
      <c r="KD301">
        <v>40</v>
      </c>
      <c r="KE301" s="2">
        <v>7.03</v>
      </c>
      <c r="KF301">
        <v>70</v>
      </c>
      <c r="KG301" s="2">
        <v>7.03</v>
      </c>
      <c r="KH301">
        <v>15</v>
      </c>
      <c r="KI301" s="2">
        <v>7.03</v>
      </c>
      <c r="KJ301">
        <v>30</v>
      </c>
      <c r="KK301" s="2">
        <v>7.03</v>
      </c>
      <c r="KM301">
        <v>35</v>
      </c>
      <c r="KN301" s="2">
        <v>7.03</v>
      </c>
      <c r="KO301">
        <v>40</v>
      </c>
      <c r="KP301" s="2">
        <v>7.03</v>
      </c>
      <c r="KQ301">
        <v>80</v>
      </c>
      <c r="KR301" s="2">
        <v>7.03</v>
      </c>
      <c r="KS301">
        <v>15</v>
      </c>
      <c r="KT301" s="2">
        <v>7.03</v>
      </c>
      <c r="KU301">
        <v>50</v>
      </c>
      <c r="KV301" s="2">
        <v>7.03</v>
      </c>
      <c r="KX301">
        <v>70</v>
      </c>
      <c r="KY301" s="2">
        <v>7.03</v>
      </c>
      <c r="KZ301">
        <v>40</v>
      </c>
      <c r="LA301" s="2">
        <v>7.03</v>
      </c>
      <c r="LB301">
        <v>85</v>
      </c>
      <c r="LC301" s="2">
        <v>7.03</v>
      </c>
      <c r="LD301">
        <v>20</v>
      </c>
      <c r="LE301" s="2">
        <v>7.03</v>
      </c>
      <c r="LF301">
        <v>50</v>
      </c>
      <c r="LG301" s="2">
        <v>7.03</v>
      </c>
      <c r="LI301">
        <v>40</v>
      </c>
      <c r="LJ301" s="2">
        <v>7.03</v>
      </c>
      <c r="LK301">
        <v>40</v>
      </c>
      <c r="LL301" s="2">
        <v>7.03</v>
      </c>
      <c r="LM301">
        <v>70</v>
      </c>
      <c r="LN301" s="2">
        <v>7.03</v>
      </c>
      <c r="LO301">
        <v>20</v>
      </c>
      <c r="LP301" s="2">
        <v>7.03</v>
      </c>
      <c r="LQ301">
        <v>40</v>
      </c>
      <c r="LR301" s="2">
        <v>7.03</v>
      </c>
      <c r="LT301">
        <v>60</v>
      </c>
      <c r="LU301" s="2">
        <v>7.03</v>
      </c>
      <c r="LV301">
        <v>50</v>
      </c>
      <c r="LW301" s="2">
        <v>7.03</v>
      </c>
      <c r="LX301">
        <v>75</v>
      </c>
      <c r="LY301" s="2">
        <v>7.03</v>
      </c>
      <c r="LZ301">
        <v>30</v>
      </c>
      <c r="MA301" s="2">
        <v>7.03</v>
      </c>
      <c r="MB301">
        <v>60</v>
      </c>
      <c r="MC301" s="2">
        <v>7.03</v>
      </c>
      <c r="ME301">
        <v>50</v>
      </c>
      <c r="MF301" s="2">
        <v>7.03</v>
      </c>
      <c r="MG301">
        <v>50</v>
      </c>
      <c r="MH301" s="2">
        <v>7.03</v>
      </c>
      <c r="MI301">
        <v>85</v>
      </c>
      <c r="MJ301" s="2">
        <v>7.03</v>
      </c>
      <c r="MK301">
        <v>30</v>
      </c>
      <c r="ML301" s="2">
        <v>7.03</v>
      </c>
      <c r="MM301">
        <v>70</v>
      </c>
      <c r="MN301" s="2">
        <v>7.03</v>
      </c>
      <c r="MP301">
        <v>60</v>
      </c>
      <c r="MQ301" s="2">
        <v>7.03</v>
      </c>
      <c r="MR301">
        <v>50</v>
      </c>
      <c r="MS301" s="2">
        <v>7.03</v>
      </c>
      <c r="MT301">
        <v>70</v>
      </c>
      <c r="MU301" s="2">
        <v>7.03</v>
      </c>
      <c r="MV301">
        <v>20</v>
      </c>
      <c r="MW301" s="2">
        <v>7.03</v>
      </c>
      <c r="MX301">
        <v>40</v>
      </c>
      <c r="MY301" s="2">
        <v>7.03</v>
      </c>
    </row>
    <row r="302" spans="2:363">
      <c r="B302" s="72">
        <v>50</v>
      </c>
      <c r="C302" s="71">
        <v>6.92</v>
      </c>
      <c r="D302" s="77">
        <v>40</v>
      </c>
      <c r="E302" s="76">
        <v>6.92</v>
      </c>
      <c r="F302" s="82">
        <v>90</v>
      </c>
      <c r="G302" s="81">
        <v>6.92</v>
      </c>
      <c r="H302" s="87">
        <v>20</v>
      </c>
      <c r="I302" s="86">
        <v>6.92</v>
      </c>
      <c r="J302" s="1">
        <v>70</v>
      </c>
      <c r="K302" s="2">
        <v>6.92</v>
      </c>
      <c r="M302" s="89">
        <v>60</v>
      </c>
      <c r="N302" s="81">
        <v>6.92</v>
      </c>
      <c r="O302" s="93">
        <v>40</v>
      </c>
      <c r="P302" s="94">
        <v>6.92</v>
      </c>
      <c r="Q302" s="100">
        <v>80</v>
      </c>
      <c r="R302" s="99">
        <v>6.92</v>
      </c>
      <c r="S302" s="103">
        <v>20</v>
      </c>
      <c r="T302" s="71">
        <v>6.92</v>
      </c>
      <c r="U302" s="5">
        <v>60</v>
      </c>
      <c r="V302" s="2">
        <v>6.92</v>
      </c>
      <c r="X302" s="103">
        <v>60</v>
      </c>
      <c r="Y302" s="71">
        <v>6.92</v>
      </c>
      <c r="Z302" s="110">
        <v>40</v>
      </c>
      <c r="AA302" s="109">
        <v>6.92</v>
      </c>
      <c r="AB302" s="103">
        <v>90</v>
      </c>
      <c r="AC302" s="71">
        <v>6.92</v>
      </c>
      <c r="AD302" s="112">
        <v>25</v>
      </c>
      <c r="AE302" s="94">
        <v>6.92</v>
      </c>
      <c r="AF302" s="5">
        <v>80</v>
      </c>
      <c r="AG302" s="2">
        <v>6.92</v>
      </c>
      <c r="AI302" s="103">
        <v>75</v>
      </c>
      <c r="AJ302" s="71">
        <v>6.92</v>
      </c>
      <c r="AK302" s="115">
        <v>40</v>
      </c>
      <c r="AL302" s="114">
        <v>6.92</v>
      </c>
      <c r="AM302" s="113">
        <v>75</v>
      </c>
      <c r="AN302" s="114">
        <v>6.92</v>
      </c>
      <c r="AO302" s="6">
        <v>25</v>
      </c>
      <c r="AP302" s="2">
        <v>6.92</v>
      </c>
      <c r="AQ302" s="113">
        <v>65</v>
      </c>
      <c r="AR302" s="114">
        <v>6.92</v>
      </c>
      <c r="AT302" s="6">
        <v>65</v>
      </c>
      <c r="AU302" s="2">
        <v>6.92</v>
      </c>
      <c r="AV302" s="6">
        <v>35</v>
      </c>
      <c r="AW302" s="2">
        <v>6.92</v>
      </c>
      <c r="AX302" s="113">
        <v>90</v>
      </c>
      <c r="AY302" s="114">
        <v>6.92</v>
      </c>
      <c r="AZ302" s="113">
        <v>25</v>
      </c>
      <c r="BA302" s="114">
        <v>6.92</v>
      </c>
      <c r="BB302" s="6">
        <v>85</v>
      </c>
      <c r="BC302" s="2">
        <v>6.92</v>
      </c>
      <c r="BE302" s="113">
        <v>70</v>
      </c>
      <c r="BF302" s="114">
        <v>6.92</v>
      </c>
      <c r="BG302" s="93">
        <v>35</v>
      </c>
      <c r="BH302" s="94">
        <v>6.92</v>
      </c>
      <c r="BI302" s="113">
        <v>75</v>
      </c>
      <c r="BJ302" s="114">
        <v>6.92</v>
      </c>
      <c r="BK302" s="93">
        <v>25</v>
      </c>
      <c r="BL302" s="94">
        <v>6.92</v>
      </c>
      <c r="BM302" s="6">
        <v>60</v>
      </c>
      <c r="BN302" s="2">
        <v>6.92</v>
      </c>
      <c r="BP302" s="7">
        <v>75</v>
      </c>
      <c r="BQ302" s="2">
        <v>6.92</v>
      </c>
      <c r="BR302" s="7">
        <v>40</v>
      </c>
      <c r="BS302" s="2">
        <v>6.92</v>
      </c>
      <c r="BT302" s="7">
        <v>90</v>
      </c>
      <c r="BU302" s="2">
        <v>6.92</v>
      </c>
      <c r="BV302" s="7">
        <v>25</v>
      </c>
      <c r="BW302" s="2">
        <v>6.92</v>
      </c>
      <c r="BX302" s="7">
        <v>90</v>
      </c>
      <c r="BY302" s="2">
        <v>6.92</v>
      </c>
      <c r="CA302" s="7">
        <v>75</v>
      </c>
      <c r="CB302" s="2">
        <v>6.92</v>
      </c>
      <c r="CC302" s="7">
        <v>40</v>
      </c>
      <c r="CD302" s="2">
        <v>6.92</v>
      </c>
      <c r="CE302" s="7">
        <v>75</v>
      </c>
      <c r="CF302" s="2">
        <v>6.92</v>
      </c>
      <c r="CG302" s="7">
        <v>30</v>
      </c>
      <c r="CH302" s="2">
        <v>6.92</v>
      </c>
      <c r="CI302" s="7">
        <v>70</v>
      </c>
      <c r="CJ302" s="2">
        <v>6.92</v>
      </c>
      <c r="CL302" s="7">
        <v>60</v>
      </c>
      <c r="CM302" s="2">
        <v>6.92</v>
      </c>
      <c r="CN302" s="7">
        <v>50</v>
      </c>
      <c r="CO302" s="2">
        <v>6.92</v>
      </c>
      <c r="CP302" s="7">
        <v>90</v>
      </c>
      <c r="CQ302" s="2">
        <v>6.92</v>
      </c>
      <c r="CR302" s="7">
        <v>25</v>
      </c>
      <c r="CS302" s="2">
        <v>6.92</v>
      </c>
      <c r="CT302" s="7">
        <v>93</v>
      </c>
      <c r="CU302" s="2">
        <v>6.92</v>
      </c>
      <c r="CW302" s="8">
        <v>70</v>
      </c>
      <c r="CX302" s="2">
        <v>6.92</v>
      </c>
      <c r="CY302" s="8">
        <v>50</v>
      </c>
      <c r="CZ302" s="2">
        <v>6.92</v>
      </c>
      <c r="DA302" s="8">
        <v>80</v>
      </c>
      <c r="DB302" s="2">
        <v>6.92</v>
      </c>
      <c r="DC302" s="8">
        <v>40</v>
      </c>
      <c r="DD302" s="2">
        <v>6.92</v>
      </c>
      <c r="DE302" s="8">
        <v>80</v>
      </c>
      <c r="DF302" s="2">
        <v>6.92</v>
      </c>
      <c r="DH302" s="7">
        <v>25</v>
      </c>
      <c r="DI302" s="2">
        <v>6.92</v>
      </c>
      <c r="DJ302" s="7">
        <v>45</v>
      </c>
      <c r="DK302" s="2">
        <v>6.92</v>
      </c>
      <c r="DL302" s="7">
        <v>70</v>
      </c>
      <c r="DM302" s="2">
        <v>6.92</v>
      </c>
      <c r="DN302" s="7">
        <v>20</v>
      </c>
      <c r="DO302" s="2">
        <v>6.92</v>
      </c>
      <c r="DP302" s="7">
        <v>95</v>
      </c>
      <c r="DQ302" s="2">
        <v>6.92</v>
      </c>
      <c r="DS302" s="7">
        <v>30</v>
      </c>
      <c r="DT302" s="2">
        <v>6.92</v>
      </c>
      <c r="DU302" s="7">
        <v>45</v>
      </c>
      <c r="DV302" s="2">
        <v>6.92</v>
      </c>
      <c r="DW302" s="7">
        <v>60</v>
      </c>
      <c r="DX302" s="2">
        <v>6.92</v>
      </c>
      <c r="DY302" s="7">
        <v>20</v>
      </c>
      <c r="DZ302" s="2">
        <v>6.92</v>
      </c>
      <c r="EA302" s="7">
        <v>70</v>
      </c>
      <c r="EB302" s="2">
        <v>6.92</v>
      </c>
      <c r="ED302">
        <v>50</v>
      </c>
      <c r="EE302" s="2">
        <v>6.92</v>
      </c>
      <c r="EF302">
        <v>25</v>
      </c>
      <c r="EG302" s="2">
        <v>6.92</v>
      </c>
      <c r="EH302">
        <v>65</v>
      </c>
      <c r="EI302" s="2">
        <v>6.92</v>
      </c>
      <c r="EJ302">
        <v>10</v>
      </c>
      <c r="EK302" s="2">
        <v>6.92</v>
      </c>
      <c r="EL302">
        <v>55</v>
      </c>
      <c r="EM302" s="2">
        <v>6.92</v>
      </c>
      <c r="EO302">
        <v>25</v>
      </c>
      <c r="EP302" s="2">
        <v>6.92</v>
      </c>
      <c r="EQ302">
        <v>30</v>
      </c>
      <c r="ER302" s="2">
        <v>6.92</v>
      </c>
      <c r="ES302">
        <v>75</v>
      </c>
      <c r="ET302" s="2">
        <v>6.92</v>
      </c>
      <c r="EU302">
        <v>15</v>
      </c>
      <c r="EV302" s="2">
        <v>6.92</v>
      </c>
      <c r="EW302">
        <v>65</v>
      </c>
      <c r="EX302" s="2">
        <v>6.92</v>
      </c>
      <c r="EZ302">
        <v>30</v>
      </c>
      <c r="FA302" s="2">
        <v>6.92</v>
      </c>
      <c r="FB302">
        <v>20</v>
      </c>
      <c r="FC302" s="2">
        <v>6.92</v>
      </c>
      <c r="FD302">
        <v>50</v>
      </c>
      <c r="FE302" s="2">
        <v>6.92</v>
      </c>
      <c r="FF302">
        <v>10</v>
      </c>
      <c r="FG302" s="2">
        <v>6.92</v>
      </c>
      <c r="FH302">
        <v>50</v>
      </c>
      <c r="FI302" s="2">
        <v>6.92</v>
      </c>
      <c r="FK302">
        <v>50</v>
      </c>
      <c r="FL302" s="2">
        <v>6.92</v>
      </c>
      <c r="FM302">
        <v>25</v>
      </c>
      <c r="FN302" s="2">
        <v>6.92</v>
      </c>
      <c r="FO302">
        <v>75</v>
      </c>
      <c r="FP302" s="2">
        <v>6.92</v>
      </c>
      <c r="FQ302">
        <v>10</v>
      </c>
      <c r="FR302" s="2">
        <v>6.92</v>
      </c>
      <c r="FS302">
        <v>75</v>
      </c>
      <c r="FT302" s="2">
        <v>6.92</v>
      </c>
      <c r="FV302">
        <v>40</v>
      </c>
      <c r="FW302" s="2">
        <v>6.92</v>
      </c>
      <c r="FX302">
        <v>30</v>
      </c>
      <c r="FY302" s="2">
        <v>6.92</v>
      </c>
      <c r="FZ302">
        <v>85</v>
      </c>
      <c r="GA302" s="2">
        <v>6.92</v>
      </c>
      <c r="GB302">
        <v>10</v>
      </c>
      <c r="GC302" s="2">
        <v>6.92</v>
      </c>
      <c r="GD302">
        <v>85</v>
      </c>
      <c r="GE302" s="2">
        <v>6.92</v>
      </c>
      <c r="GG302">
        <v>55</v>
      </c>
      <c r="GH302" s="2">
        <v>6.92</v>
      </c>
      <c r="GI302">
        <v>30</v>
      </c>
      <c r="GJ302" s="2">
        <v>6.92</v>
      </c>
      <c r="GK302">
        <v>60</v>
      </c>
      <c r="GL302" s="2">
        <v>6.92</v>
      </c>
      <c r="GM302">
        <v>10</v>
      </c>
      <c r="GN302" s="2">
        <v>6.92</v>
      </c>
      <c r="GO302">
        <v>80</v>
      </c>
      <c r="GP302" s="2">
        <v>6.92</v>
      </c>
      <c r="GR302">
        <v>55</v>
      </c>
      <c r="GS302" s="2">
        <v>6.92</v>
      </c>
      <c r="GT302">
        <v>25</v>
      </c>
      <c r="GU302" s="2">
        <v>6.92</v>
      </c>
      <c r="GV302">
        <v>65</v>
      </c>
      <c r="GW302" s="2">
        <v>6.92</v>
      </c>
      <c r="GX302">
        <v>15</v>
      </c>
      <c r="GY302" s="2">
        <v>6.92</v>
      </c>
      <c r="GZ302">
        <v>75</v>
      </c>
      <c r="HA302" s="2">
        <v>6.92</v>
      </c>
      <c r="HC302">
        <v>50</v>
      </c>
      <c r="HD302" s="2">
        <v>6.92</v>
      </c>
      <c r="HE302">
        <v>25</v>
      </c>
      <c r="HF302" s="2">
        <v>6.92</v>
      </c>
      <c r="HG302">
        <v>75</v>
      </c>
      <c r="HH302" s="2">
        <v>6.92</v>
      </c>
      <c r="HI302">
        <v>15</v>
      </c>
      <c r="HJ302" s="2">
        <v>6.92</v>
      </c>
      <c r="HK302">
        <v>85</v>
      </c>
      <c r="HL302" s="2">
        <v>6.92</v>
      </c>
      <c r="HN302">
        <v>65</v>
      </c>
      <c r="HO302" s="2">
        <v>6.92</v>
      </c>
      <c r="HP302">
        <v>25</v>
      </c>
      <c r="HQ302" s="2">
        <v>6.92</v>
      </c>
      <c r="HR302">
        <v>65</v>
      </c>
      <c r="HS302" s="2">
        <v>6.92</v>
      </c>
      <c r="HT302">
        <v>15</v>
      </c>
      <c r="HU302" s="2">
        <v>6.92</v>
      </c>
      <c r="HV302">
        <v>75</v>
      </c>
      <c r="HW302" s="2">
        <v>6.92</v>
      </c>
      <c r="HY302">
        <v>60</v>
      </c>
      <c r="HZ302" s="2">
        <v>6.92</v>
      </c>
      <c r="IA302">
        <v>30</v>
      </c>
      <c r="IB302" s="2">
        <v>6.92</v>
      </c>
      <c r="IC302">
        <v>75</v>
      </c>
      <c r="ID302" s="2">
        <v>6.92</v>
      </c>
      <c r="IE302">
        <v>20</v>
      </c>
      <c r="IF302" s="2">
        <v>6.92</v>
      </c>
      <c r="IG302">
        <v>80</v>
      </c>
      <c r="IH302" s="2">
        <v>6.92</v>
      </c>
      <c r="IJ302">
        <v>50</v>
      </c>
      <c r="IK302" s="2">
        <v>6.92</v>
      </c>
      <c r="IL302">
        <v>25</v>
      </c>
      <c r="IM302" s="2">
        <v>6.92</v>
      </c>
      <c r="IN302">
        <v>85</v>
      </c>
      <c r="IO302" s="2">
        <v>6.92</v>
      </c>
      <c r="IP302">
        <v>15</v>
      </c>
      <c r="IQ302" s="2">
        <v>6.92</v>
      </c>
      <c r="IR302">
        <v>85</v>
      </c>
      <c r="IS302" s="2">
        <v>6.92</v>
      </c>
      <c r="IU302">
        <v>65</v>
      </c>
      <c r="IV302" s="2">
        <v>6.92</v>
      </c>
      <c r="IW302">
        <v>30</v>
      </c>
      <c r="IX302" s="2">
        <v>6.92</v>
      </c>
      <c r="IY302">
        <v>65</v>
      </c>
      <c r="IZ302" s="2">
        <v>6.92</v>
      </c>
      <c r="JA302">
        <v>20</v>
      </c>
      <c r="JB302" s="2">
        <v>6.92</v>
      </c>
      <c r="JC302">
        <v>65</v>
      </c>
      <c r="JD302" s="2">
        <v>6.92</v>
      </c>
      <c r="JF302">
        <v>20</v>
      </c>
      <c r="JG302" s="2">
        <v>7.02</v>
      </c>
      <c r="JH302">
        <v>40</v>
      </c>
      <c r="JI302" s="2">
        <v>7.02</v>
      </c>
      <c r="JJ302">
        <v>99</v>
      </c>
      <c r="JK302" s="2">
        <v>7.02</v>
      </c>
      <c r="JL302">
        <v>10</v>
      </c>
      <c r="JM302" s="2">
        <v>7.02</v>
      </c>
      <c r="JN302">
        <v>35</v>
      </c>
      <c r="JO302" s="2">
        <v>7.02</v>
      </c>
      <c r="JQ302">
        <v>20</v>
      </c>
      <c r="JR302" s="2">
        <v>7.02</v>
      </c>
      <c r="JS302">
        <v>40</v>
      </c>
      <c r="JT302" s="2">
        <v>7.02</v>
      </c>
      <c r="JU302">
        <v>80</v>
      </c>
      <c r="JV302" s="2">
        <v>7.02</v>
      </c>
      <c r="JW302">
        <v>60</v>
      </c>
      <c r="JX302" s="2">
        <v>7.02</v>
      </c>
      <c r="JY302">
        <v>40</v>
      </c>
      <c r="JZ302" s="2">
        <v>7.02</v>
      </c>
      <c r="KB302">
        <v>30</v>
      </c>
      <c r="KC302" s="2">
        <v>7.02</v>
      </c>
      <c r="KD302">
        <v>40</v>
      </c>
      <c r="KE302" s="2">
        <v>7.02</v>
      </c>
      <c r="KF302">
        <v>70</v>
      </c>
      <c r="KG302" s="2">
        <v>7.02</v>
      </c>
      <c r="KH302">
        <v>15</v>
      </c>
      <c r="KI302" s="2">
        <v>7.02</v>
      </c>
      <c r="KJ302">
        <v>30</v>
      </c>
      <c r="KK302" s="2">
        <v>7.02</v>
      </c>
      <c r="KM302">
        <v>35</v>
      </c>
      <c r="KN302" s="2">
        <v>7.02</v>
      </c>
      <c r="KO302">
        <v>40</v>
      </c>
      <c r="KP302" s="2">
        <v>7.02</v>
      </c>
      <c r="KQ302">
        <v>80</v>
      </c>
      <c r="KR302" s="2">
        <v>7.02</v>
      </c>
      <c r="KS302">
        <v>15</v>
      </c>
      <c r="KT302" s="2">
        <v>7.02</v>
      </c>
      <c r="KU302">
        <v>50</v>
      </c>
      <c r="KV302" s="2">
        <v>7.02</v>
      </c>
      <c r="KX302">
        <v>70</v>
      </c>
      <c r="KY302" s="2">
        <v>7.02</v>
      </c>
      <c r="KZ302">
        <v>40</v>
      </c>
      <c r="LA302" s="2">
        <v>7.02</v>
      </c>
      <c r="LB302">
        <v>85</v>
      </c>
      <c r="LC302" s="2">
        <v>7.02</v>
      </c>
      <c r="LD302">
        <v>20</v>
      </c>
      <c r="LE302" s="2">
        <v>7.02</v>
      </c>
      <c r="LF302">
        <v>50</v>
      </c>
      <c r="LG302" s="2">
        <v>7.02</v>
      </c>
      <c r="LI302">
        <v>40</v>
      </c>
      <c r="LJ302" s="2">
        <v>7.02</v>
      </c>
      <c r="LK302">
        <v>40</v>
      </c>
      <c r="LL302" s="2">
        <v>7.02</v>
      </c>
      <c r="LM302">
        <v>70</v>
      </c>
      <c r="LN302" s="2">
        <v>7.02</v>
      </c>
      <c r="LO302">
        <v>20</v>
      </c>
      <c r="LP302" s="2">
        <v>7.02</v>
      </c>
      <c r="LQ302">
        <v>40</v>
      </c>
      <c r="LR302" s="2">
        <v>7.02</v>
      </c>
      <c r="LT302">
        <v>60</v>
      </c>
      <c r="LU302" s="2">
        <v>7.02</v>
      </c>
      <c r="LV302">
        <v>50</v>
      </c>
      <c r="LW302" s="2">
        <v>7.02</v>
      </c>
      <c r="LX302">
        <v>75</v>
      </c>
      <c r="LY302" s="2">
        <v>7.02</v>
      </c>
      <c r="LZ302">
        <v>30</v>
      </c>
      <c r="MA302" s="2">
        <v>7.02</v>
      </c>
      <c r="MB302">
        <v>60</v>
      </c>
      <c r="MC302" s="2">
        <v>7.02</v>
      </c>
      <c r="ME302">
        <v>50</v>
      </c>
      <c r="MF302" s="2">
        <v>7.02</v>
      </c>
      <c r="MG302">
        <v>50</v>
      </c>
      <c r="MH302" s="2">
        <v>7.02</v>
      </c>
      <c r="MI302">
        <v>85</v>
      </c>
      <c r="MJ302" s="2">
        <v>7.02</v>
      </c>
      <c r="MK302">
        <v>30</v>
      </c>
      <c r="ML302" s="2">
        <v>7.02</v>
      </c>
      <c r="MM302">
        <v>70</v>
      </c>
      <c r="MN302" s="2">
        <v>7.02</v>
      </c>
      <c r="MP302">
        <v>60</v>
      </c>
      <c r="MQ302" s="2">
        <v>7.02</v>
      </c>
      <c r="MR302">
        <v>50</v>
      </c>
      <c r="MS302" s="2">
        <v>7.02</v>
      </c>
      <c r="MT302">
        <v>70</v>
      </c>
      <c r="MU302" s="2">
        <v>7.02</v>
      </c>
      <c r="MV302">
        <v>20</v>
      </c>
      <c r="MW302" s="2">
        <v>7.02</v>
      </c>
      <c r="MX302">
        <v>40</v>
      </c>
      <c r="MY302" s="2">
        <v>7.02</v>
      </c>
    </row>
    <row r="303" spans="2:363">
      <c r="B303" s="72">
        <v>50</v>
      </c>
      <c r="C303" s="71">
        <v>6.91</v>
      </c>
      <c r="D303" s="77">
        <v>40</v>
      </c>
      <c r="E303" s="76">
        <v>6.91</v>
      </c>
      <c r="F303" s="82">
        <v>90</v>
      </c>
      <c r="G303" s="81">
        <v>6.91</v>
      </c>
      <c r="H303" s="87">
        <v>20</v>
      </c>
      <c r="I303" s="86">
        <v>6.91</v>
      </c>
      <c r="J303" s="1">
        <v>70</v>
      </c>
      <c r="K303" s="2">
        <v>6.91</v>
      </c>
      <c r="M303" s="89">
        <v>60</v>
      </c>
      <c r="N303" s="81">
        <v>6.91</v>
      </c>
      <c r="O303" s="93">
        <v>40</v>
      </c>
      <c r="P303" s="94">
        <v>6.91</v>
      </c>
      <c r="Q303" s="100">
        <v>80</v>
      </c>
      <c r="R303" s="99">
        <v>6.91</v>
      </c>
      <c r="S303" s="103">
        <v>20</v>
      </c>
      <c r="T303" s="71">
        <v>6.91</v>
      </c>
      <c r="U303" s="5">
        <v>60</v>
      </c>
      <c r="V303" s="2">
        <v>6.91</v>
      </c>
      <c r="X303" s="103">
        <v>60</v>
      </c>
      <c r="Y303" s="71">
        <v>6.91</v>
      </c>
      <c r="Z303" s="110">
        <v>40</v>
      </c>
      <c r="AA303" s="109">
        <v>6.91</v>
      </c>
      <c r="AB303" s="103">
        <v>90</v>
      </c>
      <c r="AC303" s="71">
        <v>6.91</v>
      </c>
      <c r="AD303" s="112">
        <v>25</v>
      </c>
      <c r="AE303" s="94">
        <v>6.91</v>
      </c>
      <c r="AF303" s="5">
        <v>80</v>
      </c>
      <c r="AG303" s="2">
        <v>6.91</v>
      </c>
      <c r="AI303" s="103">
        <v>75</v>
      </c>
      <c r="AJ303" s="71">
        <v>6.91</v>
      </c>
      <c r="AK303" s="115">
        <v>40</v>
      </c>
      <c r="AL303" s="114">
        <v>6.91</v>
      </c>
      <c r="AM303" s="113">
        <v>75</v>
      </c>
      <c r="AN303" s="114">
        <v>6.91</v>
      </c>
      <c r="AO303" s="6">
        <v>25</v>
      </c>
      <c r="AP303" s="2">
        <v>6.91</v>
      </c>
      <c r="AQ303" s="113">
        <v>65</v>
      </c>
      <c r="AR303" s="114">
        <v>6.91</v>
      </c>
      <c r="AT303" s="6">
        <v>65</v>
      </c>
      <c r="AU303" s="2">
        <v>6.91</v>
      </c>
      <c r="AV303" s="6">
        <v>35</v>
      </c>
      <c r="AW303" s="2">
        <v>6.91</v>
      </c>
      <c r="AX303" s="113">
        <v>90</v>
      </c>
      <c r="AY303" s="114">
        <v>6.91</v>
      </c>
      <c r="AZ303" s="113">
        <v>25</v>
      </c>
      <c r="BA303" s="114">
        <v>6.91</v>
      </c>
      <c r="BB303" s="6">
        <v>85</v>
      </c>
      <c r="BC303" s="2">
        <v>6.91</v>
      </c>
      <c r="BE303" s="113">
        <v>70</v>
      </c>
      <c r="BF303" s="114">
        <v>6.91</v>
      </c>
      <c r="BG303" s="93">
        <v>35</v>
      </c>
      <c r="BH303" s="94">
        <v>6.91</v>
      </c>
      <c r="BI303" s="113">
        <v>75</v>
      </c>
      <c r="BJ303" s="114">
        <v>6.91</v>
      </c>
      <c r="BK303" s="93">
        <v>25</v>
      </c>
      <c r="BL303" s="94">
        <v>6.91</v>
      </c>
      <c r="BM303" s="6">
        <v>60</v>
      </c>
      <c r="BN303" s="2">
        <v>6.91</v>
      </c>
      <c r="BP303" s="7">
        <v>75</v>
      </c>
      <c r="BQ303" s="2">
        <v>6.91</v>
      </c>
      <c r="BR303" s="7">
        <v>40</v>
      </c>
      <c r="BS303" s="2">
        <v>6.91</v>
      </c>
      <c r="BT303" s="7">
        <v>90</v>
      </c>
      <c r="BU303" s="2">
        <v>6.91</v>
      </c>
      <c r="BV303" s="7">
        <v>25</v>
      </c>
      <c r="BW303" s="2">
        <v>6.91</v>
      </c>
      <c r="BX303" s="7">
        <v>90</v>
      </c>
      <c r="BY303" s="2">
        <v>6.91</v>
      </c>
      <c r="CA303" s="7">
        <v>75</v>
      </c>
      <c r="CB303" s="2">
        <v>6.91</v>
      </c>
      <c r="CC303" s="7">
        <v>40</v>
      </c>
      <c r="CD303" s="2">
        <v>6.91</v>
      </c>
      <c r="CE303" s="7">
        <v>75</v>
      </c>
      <c r="CF303" s="2">
        <v>6.91</v>
      </c>
      <c r="CG303" s="7">
        <v>30</v>
      </c>
      <c r="CH303" s="2">
        <v>6.91</v>
      </c>
      <c r="CI303" s="7">
        <v>70</v>
      </c>
      <c r="CJ303" s="2">
        <v>6.91</v>
      </c>
      <c r="CL303" s="7">
        <v>60</v>
      </c>
      <c r="CM303" s="2">
        <v>6.91</v>
      </c>
      <c r="CN303" s="7">
        <v>50</v>
      </c>
      <c r="CO303" s="2">
        <v>6.91</v>
      </c>
      <c r="CP303" s="7">
        <v>90</v>
      </c>
      <c r="CQ303" s="2">
        <v>6.91</v>
      </c>
      <c r="CR303" s="7">
        <v>25</v>
      </c>
      <c r="CS303" s="2">
        <v>6.91</v>
      </c>
      <c r="CT303" s="7">
        <v>93</v>
      </c>
      <c r="CU303" s="2">
        <v>6.91</v>
      </c>
      <c r="CW303" s="8">
        <v>70</v>
      </c>
      <c r="CX303" s="2">
        <v>6.91</v>
      </c>
      <c r="CY303" s="8">
        <v>50</v>
      </c>
      <c r="CZ303" s="2">
        <v>6.91</v>
      </c>
      <c r="DA303" s="8">
        <v>80</v>
      </c>
      <c r="DB303" s="2">
        <v>6.91</v>
      </c>
      <c r="DC303" s="8">
        <v>40</v>
      </c>
      <c r="DD303" s="2">
        <v>6.91</v>
      </c>
      <c r="DE303" s="8">
        <v>80</v>
      </c>
      <c r="DF303" s="2">
        <v>6.91</v>
      </c>
      <c r="DH303" s="7">
        <v>25</v>
      </c>
      <c r="DI303" s="2">
        <v>6.91</v>
      </c>
      <c r="DJ303" s="7">
        <v>45</v>
      </c>
      <c r="DK303" s="2">
        <v>6.91</v>
      </c>
      <c r="DL303" s="7">
        <v>70</v>
      </c>
      <c r="DM303" s="2">
        <v>6.91</v>
      </c>
      <c r="DN303" s="7">
        <v>20</v>
      </c>
      <c r="DO303" s="2">
        <v>6.91</v>
      </c>
      <c r="DP303" s="7">
        <v>95</v>
      </c>
      <c r="DQ303" s="2">
        <v>6.91</v>
      </c>
      <c r="DS303" s="7">
        <v>30</v>
      </c>
      <c r="DT303" s="2">
        <v>6.91</v>
      </c>
      <c r="DU303" s="7">
        <v>45</v>
      </c>
      <c r="DV303" s="2">
        <v>6.91</v>
      </c>
      <c r="DW303" s="7">
        <v>60</v>
      </c>
      <c r="DX303" s="2">
        <v>6.91</v>
      </c>
      <c r="DY303" s="7">
        <v>20</v>
      </c>
      <c r="DZ303" s="2">
        <v>6.91</v>
      </c>
      <c r="EA303" s="7">
        <v>70</v>
      </c>
      <c r="EB303" s="2">
        <v>6.91</v>
      </c>
      <c r="ED303">
        <v>50</v>
      </c>
      <c r="EE303" s="2">
        <v>6.91</v>
      </c>
      <c r="EF303">
        <v>25</v>
      </c>
      <c r="EG303" s="2">
        <v>6.91</v>
      </c>
      <c r="EH303">
        <v>65</v>
      </c>
      <c r="EI303" s="2">
        <v>6.91</v>
      </c>
      <c r="EJ303">
        <v>10</v>
      </c>
      <c r="EK303" s="2">
        <v>6.91</v>
      </c>
      <c r="EL303">
        <v>55</v>
      </c>
      <c r="EM303" s="2">
        <v>6.91</v>
      </c>
      <c r="EO303">
        <v>25</v>
      </c>
      <c r="EP303" s="2">
        <v>6.91</v>
      </c>
      <c r="EQ303">
        <v>25</v>
      </c>
      <c r="ER303" s="2">
        <v>6.91</v>
      </c>
      <c r="ES303">
        <v>75</v>
      </c>
      <c r="ET303" s="2">
        <v>6.91</v>
      </c>
      <c r="EU303">
        <v>15</v>
      </c>
      <c r="EV303" s="2">
        <v>6.91</v>
      </c>
      <c r="EW303">
        <v>65</v>
      </c>
      <c r="EX303" s="2">
        <v>6.91</v>
      </c>
      <c r="EZ303">
        <v>30</v>
      </c>
      <c r="FA303" s="2">
        <v>6.91</v>
      </c>
      <c r="FB303">
        <v>20</v>
      </c>
      <c r="FC303" s="2">
        <v>6.91</v>
      </c>
      <c r="FD303">
        <v>50</v>
      </c>
      <c r="FE303" s="2">
        <v>6.91</v>
      </c>
      <c r="FF303">
        <v>10</v>
      </c>
      <c r="FG303" s="2">
        <v>6.91</v>
      </c>
      <c r="FH303">
        <v>50</v>
      </c>
      <c r="FI303" s="2">
        <v>6.91</v>
      </c>
      <c r="FK303">
        <v>50</v>
      </c>
      <c r="FL303" s="2">
        <v>6.91</v>
      </c>
      <c r="FM303">
        <v>25</v>
      </c>
      <c r="FN303" s="2">
        <v>6.91</v>
      </c>
      <c r="FO303">
        <v>75</v>
      </c>
      <c r="FP303" s="2">
        <v>6.91</v>
      </c>
      <c r="FQ303">
        <v>10</v>
      </c>
      <c r="FR303" s="2">
        <v>6.91</v>
      </c>
      <c r="FS303">
        <v>75</v>
      </c>
      <c r="FT303" s="2">
        <v>6.91</v>
      </c>
      <c r="FV303">
        <v>40</v>
      </c>
      <c r="FW303" s="2">
        <v>6.91</v>
      </c>
      <c r="FX303">
        <v>30</v>
      </c>
      <c r="FY303" s="2">
        <v>6.91</v>
      </c>
      <c r="FZ303">
        <v>85</v>
      </c>
      <c r="GA303" s="2">
        <v>6.91</v>
      </c>
      <c r="GB303">
        <v>10</v>
      </c>
      <c r="GC303" s="2">
        <v>6.91</v>
      </c>
      <c r="GD303">
        <v>85</v>
      </c>
      <c r="GE303" s="2">
        <v>6.91</v>
      </c>
      <c r="GG303">
        <v>55</v>
      </c>
      <c r="GH303" s="2">
        <v>6.91</v>
      </c>
      <c r="GI303">
        <v>30</v>
      </c>
      <c r="GJ303" s="2">
        <v>6.91</v>
      </c>
      <c r="GK303">
        <v>60</v>
      </c>
      <c r="GL303" s="2">
        <v>6.91</v>
      </c>
      <c r="GM303">
        <v>10</v>
      </c>
      <c r="GN303" s="2">
        <v>6.91</v>
      </c>
      <c r="GO303">
        <v>80</v>
      </c>
      <c r="GP303" s="2">
        <v>6.91</v>
      </c>
      <c r="GR303">
        <v>55</v>
      </c>
      <c r="GS303" s="2">
        <v>6.91</v>
      </c>
      <c r="GT303">
        <v>25</v>
      </c>
      <c r="GU303" s="2">
        <v>6.91</v>
      </c>
      <c r="GV303">
        <v>65</v>
      </c>
      <c r="GW303" s="2">
        <v>6.91</v>
      </c>
      <c r="GX303">
        <v>15</v>
      </c>
      <c r="GY303" s="2">
        <v>6.91</v>
      </c>
      <c r="GZ303">
        <v>75</v>
      </c>
      <c r="HA303" s="2">
        <v>6.91</v>
      </c>
      <c r="HC303">
        <v>50</v>
      </c>
      <c r="HD303" s="2">
        <v>6.91</v>
      </c>
      <c r="HE303">
        <v>25</v>
      </c>
      <c r="HF303" s="2">
        <v>6.91</v>
      </c>
      <c r="HG303">
        <v>75</v>
      </c>
      <c r="HH303" s="2">
        <v>6.91</v>
      </c>
      <c r="HI303">
        <v>15</v>
      </c>
      <c r="HJ303" s="2">
        <v>6.91</v>
      </c>
      <c r="HK303">
        <v>85</v>
      </c>
      <c r="HL303" s="2">
        <v>6.91</v>
      </c>
      <c r="HN303">
        <v>65</v>
      </c>
      <c r="HO303" s="2">
        <v>6.91</v>
      </c>
      <c r="HP303">
        <v>25</v>
      </c>
      <c r="HQ303" s="2">
        <v>6.91</v>
      </c>
      <c r="HR303">
        <v>65</v>
      </c>
      <c r="HS303" s="2">
        <v>6.91</v>
      </c>
      <c r="HT303">
        <v>15</v>
      </c>
      <c r="HU303" s="2">
        <v>6.91</v>
      </c>
      <c r="HV303">
        <v>75</v>
      </c>
      <c r="HW303" s="2">
        <v>6.91</v>
      </c>
      <c r="HY303">
        <v>60</v>
      </c>
      <c r="HZ303" s="2">
        <v>6.91</v>
      </c>
      <c r="IA303">
        <v>30</v>
      </c>
      <c r="IB303" s="2">
        <v>6.91</v>
      </c>
      <c r="IC303">
        <v>75</v>
      </c>
      <c r="ID303" s="2">
        <v>6.91</v>
      </c>
      <c r="IE303">
        <v>20</v>
      </c>
      <c r="IF303" s="2">
        <v>6.91</v>
      </c>
      <c r="IG303">
        <v>80</v>
      </c>
      <c r="IH303" s="2">
        <v>6.91</v>
      </c>
      <c r="IJ303">
        <v>50</v>
      </c>
      <c r="IK303" s="2">
        <v>6.91</v>
      </c>
      <c r="IL303">
        <v>25</v>
      </c>
      <c r="IM303" s="2">
        <v>6.91</v>
      </c>
      <c r="IN303">
        <v>80</v>
      </c>
      <c r="IO303" s="2">
        <v>6.91</v>
      </c>
      <c r="IP303">
        <v>15</v>
      </c>
      <c r="IQ303" s="2">
        <v>6.91</v>
      </c>
      <c r="IR303">
        <v>85</v>
      </c>
      <c r="IS303" s="2">
        <v>6.91</v>
      </c>
      <c r="IU303">
        <v>65</v>
      </c>
      <c r="IV303" s="2">
        <v>6.91</v>
      </c>
      <c r="IW303">
        <v>30</v>
      </c>
      <c r="IX303" s="2">
        <v>6.91</v>
      </c>
      <c r="IY303">
        <v>65</v>
      </c>
      <c r="IZ303" s="2">
        <v>6.91</v>
      </c>
      <c r="JA303">
        <v>20</v>
      </c>
      <c r="JB303" s="2">
        <v>6.91</v>
      </c>
      <c r="JC303">
        <v>65</v>
      </c>
      <c r="JD303" s="2">
        <v>6.91</v>
      </c>
      <c r="JF303">
        <v>20</v>
      </c>
      <c r="JG303" s="2">
        <v>7.01</v>
      </c>
      <c r="JH303">
        <v>40</v>
      </c>
      <c r="JI303" s="2">
        <v>7.01</v>
      </c>
      <c r="JJ303">
        <v>99</v>
      </c>
      <c r="JK303" s="2">
        <v>7.01</v>
      </c>
      <c r="JL303">
        <v>10</v>
      </c>
      <c r="JM303" s="2">
        <v>7.01</v>
      </c>
      <c r="JN303">
        <v>35</v>
      </c>
      <c r="JO303" s="2">
        <v>7.01</v>
      </c>
      <c r="JQ303">
        <v>20</v>
      </c>
      <c r="JR303" s="2">
        <v>7.01</v>
      </c>
      <c r="JS303">
        <v>40</v>
      </c>
      <c r="JT303" s="2">
        <v>7.01</v>
      </c>
      <c r="JU303">
        <v>80</v>
      </c>
      <c r="JV303" s="2">
        <v>7.01</v>
      </c>
      <c r="JW303">
        <v>60</v>
      </c>
      <c r="JX303" s="2">
        <v>7.01</v>
      </c>
      <c r="JY303">
        <v>40</v>
      </c>
      <c r="JZ303" s="2">
        <v>7.01</v>
      </c>
      <c r="KB303">
        <v>30</v>
      </c>
      <c r="KC303" s="2">
        <v>7.01</v>
      </c>
      <c r="KD303">
        <v>40</v>
      </c>
      <c r="KE303" s="2">
        <v>7.01</v>
      </c>
      <c r="KF303">
        <v>70</v>
      </c>
      <c r="KG303" s="2">
        <v>7.01</v>
      </c>
      <c r="KH303">
        <v>15</v>
      </c>
      <c r="KI303" s="2">
        <v>7.01</v>
      </c>
      <c r="KJ303">
        <v>30</v>
      </c>
      <c r="KK303" s="2">
        <v>7.01</v>
      </c>
      <c r="KM303">
        <v>35</v>
      </c>
      <c r="KN303" s="2">
        <v>7.01</v>
      </c>
      <c r="KO303">
        <v>40</v>
      </c>
      <c r="KP303" s="2">
        <v>7.01</v>
      </c>
      <c r="KQ303">
        <v>80</v>
      </c>
      <c r="KR303" s="2">
        <v>7.01</v>
      </c>
      <c r="KS303">
        <v>15</v>
      </c>
      <c r="KT303" s="2">
        <v>7.01</v>
      </c>
      <c r="KU303">
        <v>50</v>
      </c>
      <c r="KV303" s="2">
        <v>7.01</v>
      </c>
      <c r="KX303">
        <v>70</v>
      </c>
      <c r="KY303" s="2">
        <v>7.01</v>
      </c>
      <c r="KZ303">
        <v>40</v>
      </c>
      <c r="LA303" s="2">
        <v>7.01</v>
      </c>
      <c r="LB303">
        <v>85</v>
      </c>
      <c r="LC303" s="2">
        <v>7.01</v>
      </c>
      <c r="LD303">
        <v>20</v>
      </c>
      <c r="LE303" s="2">
        <v>7.01</v>
      </c>
      <c r="LF303">
        <v>50</v>
      </c>
      <c r="LG303" s="2">
        <v>7.01</v>
      </c>
      <c r="LI303">
        <v>40</v>
      </c>
      <c r="LJ303" s="2">
        <v>7.01</v>
      </c>
      <c r="LK303">
        <v>40</v>
      </c>
      <c r="LL303" s="2">
        <v>7.01</v>
      </c>
      <c r="LM303">
        <v>70</v>
      </c>
      <c r="LN303" s="2">
        <v>7.01</v>
      </c>
      <c r="LO303">
        <v>20</v>
      </c>
      <c r="LP303" s="2">
        <v>7.01</v>
      </c>
      <c r="LQ303">
        <v>40</v>
      </c>
      <c r="LR303" s="2">
        <v>7.01</v>
      </c>
      <c r="LT303">
        <v>60</v>
      </c>
      <c r="LU303" s="2">
        <v>7.01</v>
      </c>
      <c r="LV303">
        <v>50</v>
      </c>
      <c r="LW303" s="2">
        <v>7.01</v>
      </c>
      <c r="LX303">
        <v>75</v>
      </c>
      <c r="LY303" s="2">
        <v>7.01</v>
      </c>
      <c r="LZ303">
        <v>30</v>
      </c>
      <c r="MA303" s="2">
        <v>7.01</v>
      </c>
      <c r="MB303">
        <v>60</v>
      </c>
      <c r="MC303" s="2">
        <v>7.01</v>
      </c>
      <c r="ME303">
        <v>50</v>
      </c>
      <c r="MF303" s="2">
        <v>7.01</v>
      </c>
      <c r="MG303">
        <v>50</v>
      </c>
      <c r="MH303" s="2">
        <v>7.01</v>
      </c>
      <c r="MI303">
        <v>85</v>
      </c>
      <c r="MJ303" s="2">
        <v>7.01</v>
      </c>
      <c r="MK303">
        <v>30</v>
      </c>
      <c r="ML303" s="2">
        <v>7.01</v>
      </c>
      <c r="MM303">
        <v>70</v>
      </c>
      <c r="MN303" s="2">
        <v>7.01</v>
      </c>
      <c r="MP303">
        <v>60</v>
      </c>
      <c r="MQ303" s="2">
        <v>7.01</v>
      </c>
      <c r="MR303">
        <v>50</v>
      </c>
      <c r="MS303" s="2">
        <v>7.01</v>
      </c>
      <c r="MT303">
        <v>70</v>
      </c>
      <c r="MU303" s="2">
        <v>7.01</v>
      </c>
      <c r="MV303">
        <v>20</v>
      </c>
      <c r="MW303" s="2">
        <v>7.01</v>
      </c>
      <c r="MX303">
        <v>40</v>
      </c>
      <c r="MY303" s="2">
        <v>7.01</v>
      </c>
    </row>
    <row r="304" spans="2:363">
      <c r="B304" s="72">
        <v>50</v>
      </c>
      <c r="C304" s="71">
        <v>6.9</v>
      </c>
      <c r="D304" s="77">
        <v>40</v>
      </c>
      <c r="E304" s="76">
        <v>6.9</v>
      </c>
      <c r="F304" s="82">
        <v>90</v>
      </c>
      <c r="G304" s="81">
        <v>6.9</v>
      </c>
      <c r="H304" s="87">
        <v>20</v>
      </c>
      <c r="I304" s="86">
        <v>6.9</v>
      </c>
      <c r="J304" s="1">
        <v>70</v>
      </c>
      <c r="K304" s="2">
        <v>6.9</v>
      </c>
      <c r="M304" s="89">
        <v>60</v>
      </c>
      <c r="N304" s="81">
        <v>6.9</v>
      </c>
      <c r="O304" s="93">
        <v>40</v>
      </c>
      <c r="P304" s="94">
        <v>6.9</v>
      </c>
      <c r="Q304" s="100">
        <v>80</v>
      </c>
      <c r="R304" s="99">
        <v>6.9</v>
      </c>
      <c r="S304" s="103">
        <v>20</v>
      </c>
      <c r="T304" s="71">
        <v>6.9</v>
      </c>
      <c r="U304" s="5">
        <v>60</v>
      </c>
      <c r="V304" s="2">
        <v>6.9</v>
      </c>
      <c r="X304" s="103">
        <v>60</v>
      </c>
      <c r="Y304" s="71">
        <v>6.9</v>
      </c>
      <c r="Z304" s="110">
        <v>40</v>
      </c>
      <c r="AA304" s="109">
        <v>6.9</v>
      </c>
      <c r="AB304" s="103">
        <v>90</v>
      </c>
      <c r="AC304" s="71">
        <v>6.9</v>
      </c>
      <c r="AD304" s="112">
        <v>25</v>
      </c>
      <c r="AE304" s="94">
        <v>6.9</v>
      </c>
      <c r="AF304" s="5">
        <v>80</v>
      </c>
      <c r="AG304" s="2">
        <v>6.9</v>
      </c>
      <c r="AI304" s="103">
        <v>75</v>
      </c>
      <c r="AJ304" s="71">
        <v>6.9</v>
      </c>
      <c r="AK304" s="115">
        <v>40</v>
      </c>
      <c r="AL304" s="114">
        <v>6.9</v>
      </c>
      <c r="AM304" s="113">
        <v>75</v>
      </c>
      <c r="AN304" s="114">
        <v>6.9</v>
      </c>
      <c r="AO304" s="6">
        <v>25</v>
      </c>
      <c r="AP304" s="2">
        <v>6.9</v>
      </c>
      <c r="AQ304" s="113">
        <v>65</v>
      </c>
      <c r="AR304" s="114">
        <v>6.9</v>
      </c>
      <c r="AT304" s="6">
        <v>65</v>
      </c>
      <c r="AU304" s="2">
        <v>6.9</v>
      </c>
      <c r="AV304" s="6">
        <v>35</v>
      </c>
      <c r="AW304" s="2">
        <v>6.9</v>
      </c>
      <c r="AX304" s="113">
        <v>90</v>
      </c>
      <c r="AY304" s="114">
        <v>6.9</v>
      </c>
      <c r="AZ304" s="113">
        <v>25</v>
      </c>
      <c r="BA304" s="114">
        <v>6.9</v>
      </c>
      <c r="BB304" s="6">
        <v>85</v>
      </c>
      <c r="BC304" s="2">
        <v>6.9</v>
      </c>
      <c r="BE304" s="113">
        <v>70</v>
      </c>
      <c r="BF304" s="114">
        <v>6.9</v>
      </c>
      <c r="BG304" s="93">
        <v>35</v>
      </c>
      <c r="BH304" s="94">
        <v>6.9</v>
      </c>
      <c r="BI304" s="113">
        <v>75</v>
      </c>
      <c r="BJ304" s="114">
        <v>6.9</v>
      </c>
      <c r="BK304" s="93">
        <v>25</v>
      </c>
      <c r="BL304" s="94">
        <v>6.9</v>
      </c>
      <c r="BM304" s="6">
        <v>60</v>
      </c>
      <c r="BN304" s="2">
        <v>6.9</v>
      </c>
      <c r="BP304" s="7">
        <v>75</v>
      </c>
      <c r="BQ304" s="2">
        <v>6.9</v>
      </c>
      <c r="BR304" s="7">
        <v>40</v>
      </c>
      <c r="BS304" s="2">
        <v>6.9</v>
      </c>
      <c r="BT304" s="7">
        <v>90</v>
      </c>
      <c r="BU304" s="2">
        <v>6.9</v>
      </c>
      <c r="BV304" s="7">
        <v>25</v>
      </c>
      <c r="BW304" s="2">
        <v>6.9</v>
      </c>
      <c r="BX304" s="7">
        <v>90</v>
      </c>
      <c r="BY304" s="2">
        <v>6.9</v>
      </c>
      <c r="CA304" s="7">
        <v>75</v>
      </c>
      <c r="CB304" s="2">
        <v>6.9</v>
      </c>
      <c r="CC304" s="7">
        <v>40</v>
      </c>
      <c r="CD304" s="2">
        <v>6.9</v>
      </c>
      <c r="CE304" s="7">
        <v>75</v>
      </c>
      <c r="CF304" s="2">
        <v>6.9</v>
      </c>
      <c r="CG304" s="7">
        <v>30</v>
      </c>
      <c r="CH304" s="2">
        <v>6.9</v>
      </c>
      <c r="CI304" s="7">
        <v>70</v>
      </c>
      <c r="CJ304" s="2">
        <v>6.9</v>
      </c>
      <c r="CL304" s="7">
        <v>60</v>
      </c>
      <c r="CM304" s="2">
        <v>6.9</v>
      </c>
      <c r="CN304" s="7">
        <v>50</v>
      </c>
      <c r="CO304" s="2">
        <v>6.9</v>
      </c>
      <c r="CP304" s="7">
        <v>90</v>
      </c>
      <c r="CQ304" s="2">
        <v>6.9</v>
      </c>
      <c r="CR304" s="7">
        <v>25</v>
      </c>
      <c r="CS304" s="2">
        <v>6.9</v>
      </c>
      <c r="CT304" s="7">
        <v>93</v>
      </c>
      <c r="CU304" s="2">
        <v>6.9</v>
      </c>
      <c r="CW304" s="8">
        <v>70</v>
      </c>
      <c r="CX304" s="2">
        <v>6.9</v>
      </c>
      <c r="CY304" s="8">
        <v>50</v>
      </c>
      <c r="CZ304" s="2">
        <v>6.9</v>
      </c>
      <c r="DA304" s="8">
        <v>80</v>
      </c>
      <c r="DB304" s="2">
        <v>6.9</v>
      </c>
      <c r="DC304" s="8">
        <v>40</v>
      </c>
      <c r="DD304" s="2">
        <v>6.9</v>
      </c>
      <c r="DE304" s="8">
        <v>80</v>
      </c>
      <c r="DF304" s="2">
        <v>6.9</v>
      </c>
      <c r="DH304" s="7">
        <v>25</v>
      </c>
      <c r="DI304" s="2">
        <v>6.9</v>
      </c>
      <c r="DJ304" s="7">
        <v>45</v>
      </c>
      <c r="DK304" s="2">
        <v>6.9</v>
      </c>
      <c r="DL304" s="7">
        <v>70</v>
      </c>
      <c r="DM304" s="2">
        <v>6.9</v>
      </c>
      <c r="DN304" s="7">
        <v>20</v>
      </c>
      <c r="DO304" s="2">
        <v>6.9</v>
      </c>
      <c r="DP304" s="7">
        <v>95</v>
      </c>
      <c r="DQ304" s="2">
        <v>6.9</v>
      </c>
      <c r="DS304" s="7">
        <v>30</v>
      </c>
      <c r="DT304" s="2">
        <v>6.9</v>
      </c>
      <c r="DU304" s="7">
        <v>45</v>
      </c>
      <c r="DV304" s="2">
        <v>6.9</v>
      </c>
      <c r="DW304" s="7">
        <v>60</v>
      </c>
      <c r="DX304" s="2">
        <v>6.9</v>
      </c>
      <c r="DY304" s="7">
        <v>20</v>
      </c>
      <c r="DZ304" s="2">
        <v>6.9</v>
      </c>
      <c r="EA304" s="7">
        <v>70</v>
      </c>
      <c r="EB304" s="2">
        <v>6.9</v>
      </c>
      <c r="ED304">
        <v>50</v>
      </c>
      <c r="EE304" s="2">
        <v>6.9</v>
      </c>
      <c r="EF304">
        <v>25</v>
      </c>
      <c r="EG304" s="2">
        <v>6.9</v>
      </c>
      <c r="EH304">
        <v>65</v>
      </c>
      <c r="EI304" s="2">
        <v>6.9</v>
      </c>
      <c r="EJ304">
        <v>10</v>
      </c>
      <c r="EK304" s="2">
        <v>6.9</v>
      </c>
      <c r="EL304">
        <v>55</v>
      </c>
      <c r="EM304" s="2">
        <v>6.9</v>
      </c>
      <c r="EO304">
        <v>25</v>
      </c>
      <c r="EP304" s="2">
        <v>6.9</v>
      </c>
      <c r="EQ304">
        <v>25</v>
      </c>
      <c r="ER304" s="2">
        <v>6.9</v>
      </c>
      <c r="ES304">
        <v>75</v>
      </c>
      <c r="ET304" s="2">
        <v>6.9</v>
      </c>
      <c r="EU304">
        <v>15</v>
      </c>
      <c r="EV304" s="2">
        <v>6.9</v>
      </c>
      <c r="EW304">
        <v>65</v>
      </c>
      <c r="EX304" s="2">
        <v>6.9</v>
      </c>
      <c r="EZ304">
        <v>30</v>
      </c>
      <c r="FA304" s="2">
        <v>6.9</v>
      </c>
      <c r="FB304">
        <v>20</v>
      </c>
      <c r="FC304" s="2">
        <v>6.9</v>
      </c>
      <c r="FD304">
        <v>50</v>
      </c>
      <c r="FE304" s="2">
        <v>6.9</v>
      </c>
      <c r="FF304">
        <v>10</v>
      </c>
      <c r="FG304" s="2">
        <v>6.9</v>
      </c>
      <c r="FH304">
        <v>50</v>
      </c>
      <c r="FI304" s="2">
        <v>6.9</v>
      </c>
      <c r="FK304">
        <v>50</v>
      </c>
      <c r="FL304" s="2">
        <v>6.9</v>
      </c>
      <c r="FM304">
        <v>25</v>
      </c>
      <c r="FN304" s="2">
        <v>6.9</v>
      </c>
      <c r="FO304">
        <v>75</v>
      </c>
      <c r="FP304" s="2">
        <v>6.9</v>
      </c>
      <c r="FQ304">
        <v>10</v>
      </c>
      <c r="FR304" s="2">
        <v>6.9</v>
      </c>
      <c r="FS304">
        <v>75</v>
      </c>
      <c r="FT304" s="2">
        <v>6.9</v>
      </c>
      <c r="FV304">
        <v>40</v>
      </c>
      <c r="FW304" s="2">
        <v>6.9</v>
      </c>
      <c r="FX304">
        <v>30</v>
      </c>
      <c r="FY304" s="2">
        <v>6.9</v>
      </c>
      <c r="FZ304">
        <v>85</v>
      </c>
      <c r="GA304" s="2">
        <v>6.9</v>
      </c>
      <c r="GB304">
        <v>10</v>
      </c>
      <c r="GC304" s="2">
        <v>6.9</v>
      </c>
      <c r="GD304">
        <v>85</v>
      </c>
      <c r="GE304" s="2">
        <v>6.9</v>
      </c>
      <c r="GG304">
        <v>55</v>
      </c>
      <c r="GH304" s="2">
        <v>6.9</v>
      </c>
      <c r="GI304">
        <v>30</v>
      </c>
      <c r="GJ304" s="2">
        <v>6.9</v>
      </c>
      <c r="GK304">
        <v>60</v>
      </c>
      <c r="GL304" s="2">
        <v>6.9</v>
      </c>
      <c r="GM304">
        <v>10</v>
      </c>
      <c r="GN304" s="2">
        <v>6.9</v>
      </c>
      <c r="GO304">
        <v>80</v>
      </c>
      <c r="GP304" s="2">
        <v>6.9</v>
      </c>
      <c r="GR304">
        <v>55</v>
      </c>
      <c r="GS304" s="2">
        <v>6.9</v>
      </c>
      <c r="GT304">
        <v>25</v>
      </c>
      <c r="GU304" s="2">
        <v>6.9</v>
      </c>
      <c r="GV304">
        <v>65</v>
      </c>
      <c r="GW304" s="2">
        <v>6.9</v>
      </c>
      <c r="GX304">
        <v>15</v>
      </c>
      <c r="GY304" s="2">
        <v>6.9</v>
      </c>
      <c r="GZ304">
        <v>75</v>
      </c>
      <c r="HA304" s="2">
        <v>6.9</v>
      </c>
      <c r="HC304">
        <v>50</v>
      </c>
      <c r="HD304" s="2">
        <v>6.9</v>
      </c>
      <c r="HE304">
        <v>25</v>
      </c>
      <c r="HF304" s="2">
        <v>6.9</v>
      </c>
      <c r="HG304">
        <v>75</v>
      </c>
      <c r="HH304" s="2">
        <v>6.9</v>
      </c>
      <c r="HI304">
        <v>15</v>
      </c>
      <c r="HJ304" s="2">
        <v>6.9</v>
      </c>
      <c r="HK304">
        <v>85</v>
      </c>
      <c r="HL304" s="2">
        <v>6.9</v>
      </c>
      <c r="HN304">
        <v>65</v>
      </c>
      <c r="HO304" s="2">
        <v>6.9</v>
      </c>
      <c r="HP304">
        <v>25</v>
      </c>
      <c r="HQ304" s="2">
        <v>6.9</v>
      </c>
      <c r="HR304">
        <v>65</v>
      </c>
      <c r="HS304" s="2">
        <v>6.9</v>
      </c>
      <c r="HT304">
        <v>15</v>
      </c>
      <c r="HU304" s="2">
        <v>6.9</v>
      </c>
      <c r="HV304">
        <v>75</v>
      </c>
      <c r="HW304" s="2">
        <v>6.9</v>
      </c>
      <c r="HY304">
        <v>60</v>
      </c>
      <c r="HZ304" s="2">
        <v>6.9</v>
      </c>
      <c r="IA304">
        <v>30</v>
      </c>
      <c r="IB304" s="2">
        <v>6.9</v>
      </c>
      <c r="IC304">
        <v>75</v>
      </c>
      <c r="ID304" s="2">
        <v>6.9</v>
      </c>
      <c r="IE304">
        <v>20</v>
      </c>
      <c r="IF304" s="2">
        <v>6.9</v>
      </c>
      <c r="IG304">
        <v>75</v>
      </c>
      <c r="IH304" s="2">
        <v>6.9</v>
      </c>
      <c r="IJ304">
        <v>50</v>
      </c>
      <c r="IK304" s="2">
        <v>6.9</v>
      </c>
      <c r="IL304">
        <v>25</v>
      </c>
      <c r="IM304" s="2">
        <v>6.9</v>
      </c>
      <c r="IN304">
        <v>80</v>
      </c>
      <c r="IO304" s="2">
        <v>6.9</v>
      </c>
      <c r="IP304">
        <v>15</v>
      </c>
      <c r="IQ304" s="2">
        <v>6.9</v>
      </c>
      <c r="IR304">
        <v>85</v>
      </c>
      <c r="IS304" s="2">
        <v>6.9</v>
      </c>
      <c r="IU304">
        <v>65</v>
      </c>
      <c r="IV304" s="2">
        <v>6.9</v>
      </c>
      <c r="IW304">
        <v>30</v>
      </c>
      <c r="IX304" s="2">
        <v>6.9</v>
      </c>
      <c r="IY304">
        <v>65</v>
      </c>
      <c r="IZ304" s="2">
        <v>6.9</v>
      </c>
      <c r="JA304">
        <v>20</v>
      </c>
      <c r="JB304" s="2">
        <v>6.9</v>
      </c>
      <c r="JC304">
        <v>65</v>
      </c>
      <c r="JD304" s="2">
        <v>6.9</v>
      </c>
      <c r="JF304">
        <v>20</v>
      </c>
      <c r="JG304" s="2">
        <v>7</v>
      </c>
      <c r="JH304">
        <v>40</v>
      </c>
      <c r="JI304" s="2">
        <v>7</v>
      </c>
      <c r="JJ304">
        <v>99</v>
      </c>
      <c r="JK304" s="2">
        <v>7</v>
      </c>
      <c r="JL304">
        <v>10</v>
      </c>
      <c r="JM304" s="2">
        <v>7</v>
      </c>
      <c r="JN304">
        <v>35</v>
      </c>
      <c r="JO304" s="2">
        <v>7</v>
      </c>
      <c r="JQ304">
        <v>20</v>
      </c>
      <c r="JR304" s="2">
        <v>7</v>
      </c>
      <c r="JS304">
        <v>40</v>
      </c>
      <c r="JT304" s="2">
        <v>7</v>
      </c>
      <c r="JU304">
        <v>80</v>
      </c>
      <c r="JV304" s="2">
        <v>7</v>
      </c>
      <c r="JW304">
        <v>60</v>
      </c>
      <c r="JX304" s="2">
        <v>7</v>
      </c>
      <c r="JY304">
        <v>35</v>
      </c>
      <c r="JZ304" s="2">
        <v>7</v>
      </c>
      <c r="KB304">
        <v>30</v>
      </c>
      <c r="KC304" s="2">
        <v>7</v>
      </c>
      <c r="KD304">
        <v>40</v>
      </c>
      <c r="KE304" s="2">
        <v>7</v>
      </c>
      <c r="KF304">
        <v>70</v>
      </c>
      <c r="KG304" s="2">
        <v>7</v>
      </c>
      <c r="KH304">
        <v>15</v>
      </c>
      <c r="KI304" s="2">
        <v>7</v>
      </c>
      <c r="KJ304">
        <v>30</v>
      </c>
      <c r="KK304" s="2">
        <v>7</v>
      </c>
      <c r="KM304">
        <v>30</v>
      </c>
      <c r="KN304" s="2">
        <v>7</v>
      </c>
      <c r="KO304">
        <v>35</v>
      </c>
      <c r="KP304" s="2">
        <v>7</v>
      </c>
      <c r="KQ304">
        <v>80</v>
      </c>
      <c r="KR304" s="2">
        <v>7</v>
      </c>
      <c r="KS304">
        <v>15</v>
      </c>
      <c r="KT304" s="2">
        <v>7</v>
      </c>
      <c r="KU304">
        <v>40</v>
      </c>
      <c r="KV304" s="2">
        <v>7</v>
      </c>
      <c r="KX304">
        <v>70</v>
      </c>
      <c r="KY304" s="2">
        <v>7</v>
      </c>
      <c r="KZ304">
        <v>40</v>
      </c>
      <c r="LA304" s="2">
        <v>7</v>
      </c>
      <c r="LB304">
        <v>80</v>
      </c>
      <c r="LC304" s="2">
        <v>7</v>
      </c>
      <c r="LD304">
        <v>20</v>
      </c>
      <c r="LE304" s="2">
        <v>7</v>
      </c>
      <c r="LF304">
        <v>50</v>
      </c>
      <c r="LG304" s="2">
        <v>7</v>
      </c>
      <c r="LI304">
        <v>40</v>
      </c>
      <c r="LJ304" s="2">
        <v>7</v>
      </c>
      <c r="LK304">
        <v>40</v>
      </c>
      <c r="LL304" s="2">
        <v>7</v>
      </c>
      <c r="LM304">
        <v>70</v>
      </c>
      <c r="LN304" s="2">
        <v>7</v>
      </c>
      <c r="LO304">
        <v>20</v>
      </c>
      <c r="LP304" s="2">
        <v>7</v>
      </c>
      <c r="LQ304">
        <v>40</v>
      </c>
      <c r="LR304" s="2">
        <v>7</v>
      </c>
      <c r="LT304">
        <v>50</v>
      </c>
      <c r="LU304" s="2">
        <v>7</v>
      </c>
      <c r="LV304">
        <v>50</v>
      </c>
      <c r="LW304" s="2">
        <v>7</v>
      </c>
      <c r="LX304">
        <v>75</v>
      </c>
      <c r="LY304" s="2">
        <v>7</v>
      </c>
      <c r="LZ304">
        <v>25</v>
      </c>
      <c r="MA304" s="2">
        <v>7</v>
      </c>
      <c r="MB304">
        <v>60</v>
      </c>
      <c r="MC304" s="2">
        <v>7</v>
      </c>
      <c r="ME304">
        <v>50</v>
      </c>
      <c r="MF304" s="2">
        <v>7</v>
      </c>
      <c r="MG304">
        <v>50</v>
      </c>
      <c r="MH304" s="2">
        <v>7</v>
      </c>
      <c r="MI304">
        <v>85</v>
      </c>
      <c r="MJ304" s="2">
        <v>7</v>
      </c>
      <c r="MK304">
        <v>30</v>
      </c>
      <c r="ML304" s="2">
        <v>7</v>
      </c>
      <c r="MM304">
        <v>70</v>
      </c>
      <c r="MN304" s="2">
        <v>7</v>
      </c>
      <c r="MP304">
        <v>50</v>
      </c>
      <c r="MQ304" s="2">
        <v>7</v>
      </c>
      <c r="MR304">
        <v>50</v>
      </c>
      <c r="MS304" s="2">
        <v>7</v>
      </c>
      <c r="MT304">
        <v>70</v>
      </c>
      <c r="MU304" s="2">
        <v>7</v>
      </c>
      <c r="MV304">
        <v>20</v>
      </c>
      <c r="MW304" s="2">
        <v>7</v>
      </c>
      <c r="MX304">
        <v>35</v>
      </c>
      <c r="MY304" s="2">
        <v>7</v>
      </c>
    </row>
    <row r="305" spans="2:363">
      <c r="B305" s="72">
        <v>50</v>
      </c>
      <c r="C305" s="71">
        <v>6.89</v>
      </c>
      <c r="D305" s="77">
        <v>40</v>
      </c>
      <c r="E305" s="76">
        <v>6.89</v>
      </c>
      <c r="F305" s="82">
        <v>90</v>
      </c>
      <c r="G305" s="81">
        <v>6.89</v>
      </c>
      <c r="H305" s="87">
        <v>20</v>
      </c>
      <c r="I305" s="86">
        <v>6.89</v>
      </c>
      <c r="J305" s="1">
        <v>70</v>
      </c>
      <c r="K305" s="2">
        <v>6.89</v>
      </c>
      <c r="M305" s="89">
        <v>60</v>
      </c>
      <c r="N305" s="81">
        <v>6.89</v>
      </c>
      <c r="O305" s="93">
        <v>40</v>
      </c>
      <c r="P305" s="94">
        <v>6.89</v>
      </c>
      <c r="Q305" s="100">
        <v>80</v>
      </c>
      <c r="R305" s="99">
        <v>6.89</v>
      </c>
      <c r="S305" s="103">
        <v>20</v>
      </c>
      <c r="T305" s="71">
        <v>6.89</v>
      </c>
      <c r="U305" s="5">
        <v>60</v>
      </c>
      <c r="V305" s="2">
        <v>6.89</v>
      </c>
      <c r="X305" s="103">
        <v>60</v>
      </c>
      <c r="Y305" s="71">
        <v>6.89</v>
      </c>
      <c r="Z305" s="110">
        <v>40</v>
      </c>
      <c r="AA305" s="109">
        <v>6.89</v>
      </c>
      <c r="AB305" s="103">
        <v>90</v>
      </c>
      <c r="AC305" s="71">
        <v>6.89</v>
      </c>
      <c r="AD305" s="112">
        <v>25</v>
      </c>
      <c r="AE305" s="94">
        <v>6.89</v>
      </c>
      <c r="AF305" s="5">
        <v>80</v>
      </c>
      <c r="AG305" s="2">
        <v>6.89</v>
      </c>
      <c r="AI305" s="103">
        <v>75</v>
      </c>
      <c r="AJ305" s="71">
        <v>6.89</v>
      </c>
      <c r="AK305" s="115">
        <v>40</v>
      </c>
      <c r="AL305" s="114">
        <v>6.89</v>
      </c>
      <c r="AM305" s="113">
        <v>75</v>
      </c>
      <c r="AN305" s="114">
        <v>6.89</v>
      </c>
      <c r="AO305" s="6">
        <v>25</v>
      </c>
      <c r="AP305" s="2">
        <v>6.89</v>
      </c>
      <c r="AQ305" s="113">
        <v>65</v>
      </c>
      <c r="AR305" s="114">
        <v>6.89</v>
      </c>
      <c r="AT305" s="6">
        <v>65</v>
      </c>
      <c r="AU305" s="2">
        <v>6.89</v>
      </c>
      <c r="AV305" s="6">
        <v>35</v>
      </c>
      <c r="AW305" s="2">
        <v>6.89</v>
      </c>
      <c r="AX305" s="113">
        <v>90</v>
      </c>
      <c r="AY305" s="114">
        <v>6.89</v>
      </c>
      <c r="AZ305" s="113">
        <v>25</v>
      </c>
      <c r="BA305" s="114">
        <v>6.89</v>
      </c>
      <c r="BB305" s="6">
        <v>85</v>
      </c>
      <c r="BC305" s="2">
        <v>6.89</v>
      </c>
      <c r="BE305" s="113">
        <v>70</v>
      </c>
      <c r="BF305" s="114">
        <v>6.89</v>
      </c>
      <c r="BG305" s="93">
        <v>35</v>
      </c>
      <c r="BH305" s="94">
        <v>6.89</v>
      </c>
      <c r="BI305" s="113">
        <v>75</v>
      </c>
      <c r="BJ305" s="114">
        <v>6.89</v>
      </c>
      <c r="BK305" s="93">
        <v>25</v>
      </c>
      <c r="BL305" s="94">
        <v>6.89</v>
      </c>
      <c r="BM305" s="6">
        <v>60</v>
      </c>
      <c r="BN305" s="2">
        <v>6.89</v>
      </c>
      <c r="BP305" s="7">
        <v>75</v>
      </c>
      <c r="BQ305" s="2">
        <v>6.89</v>
      </c>
      <c r="BR305" s="7">
        <v>40</v>
      </c>
      <c r="BS305" s="2">
        <v>6.89</v>
      </c>
      <c r="BT305" s="7">
        <v>90</v>
      </c>
      <c r="BU305" s="2">
        <v>6.89</v>
      </c>
      <c r="BV305" s="7">
        <v>25</v>
      </c>
      <c r="BW305" s="2">
        <v>6.89</v>
      </c>
      <c r="BX305" s="7">
        <v>90</v>
      </c>
      <c r="BY305" s="2">
        <v>6.89</v>
      </c>
      <c r="CA305" s="7">
        <v>75</v>
      </c>
      <c r="CB305" s="2">
        <v>6.89</v>
      </c>
      <c r="CC305" s="7">
        <v>40</v>
      </c>
      <c r="CD305" s="2">
        <v>6.89</v>
      </c>
      <c r="CE305" s="7">
        <v>75</v>
      </c>
      <c r="CF305" s="2">
        <v>6.89</v>
      </c>
      <c r="CG305" s="7">
        <v>30</v>
      </c>
      <c r="CH305" s="2">
        <v>6.89</v>
      </c>
      <c r="CI305" s="7">
        <v>70</v>
      </c>
      <c r="CJ305" s="2">
        <v>6.89</v>
      </c>
      <c r="CL305" s="7">
        <v>60</v>
      </c>
      <c r="CM305" s="2">
        <v>6.89</v>
      </c>
      <c r="CN305" s="7">
        <v>50</v>
      </c>
      <c r="CO305" s="2">
        <v>6.89</v>
      </c>
      <c r="CP305" s="7">
        <v>90</v>
      </c>
      <c r="CQ305" s="2">
        <v>6.89</v>
      </c>
      <c r="CR305" s="7">
        <v>25</v>
      </c>
      <c r="CS305" s="2">
        <v>6.89</v>
      </c>
      <c r="CT305" s="7">
        <v>93</v>
      </c>
      <c r="CU305" s="2">
        <v>6.89</v>
      </c>
      <c r="CW305" s="8">
        <v>70</v>
      </c>
      <c r="CX305" s="2">
        <v>6.89</v>
      </c>
      <c r="CY305" s="8">
        <v>50</v>
      </c>
      <c r="CZ305" s="2">
        <v>6.89</v>
      </c>
      <c r="DA305" s="8">
        <v>80</v>
      </c>
      <c r="DB305" s="2">
        <v>6.89</v>
      </c>
      <c r="DC305" s="8">
        <v>40</v>
      </c>
      <c r="DD305" s="2">
        <v>6.89</v>
      </c>
      <c r="DE305" s="8">
        <v>80</v>
      </c>
      <c r="DF305" s="2">
        <v>6.89</v>
      </c>
      <c r="DH305" s="7">
        <v>20</v>
      </c>
      <c r="DI305" s="2">
        <v>6.89</v>
      </c>
      <c r="DJ305" s="7">
        <v>45</v>
      </c>
      <c r="DK305" s="2">
        <v>6.89</v>
      </c>
      <c r="DL305" s="7">
        <v>70</v>
      </c>
      <c r="DM305" s="2">
        <v>6.89</v>
      </c>
      <c r="DN305" s="7">
        <v>20</v>
      </c>
      <c r="DO305" s="2">
        <v>6.89</v>
      </c>
      <c r="DP305" s="7">
        <v>95</v>
      </c>
      <c r="DQ305" s="2">
        <v>6.89</v>
      </c>
      <c r="DS305" s="7">
        <v>30</v>
      </c>
      <c r="DT305" s="2">
        <v>6.89</v>
      </c>
      <c r="DU305" s="7">
        <v>45</v>
      </c>
      <c r="DV305" s="2">
        <v>6.89</v>
      </c>
      <c r="DW305" s="7">
        <v>55</v>
      </c>
      <c r="DX305" s="2">
        <v>6.89</v>
      </c>
      <c r="DY305" s="7">
        <v>20</v>
      </c>
      <c r="DZ305" s="2">
        <v>6.89</v>
      </c>
      <c r="EA305" s="7">
        <v>70</v>
      </c>
      <c r="EB305" s="2">
        <v>6.89</v>
      </c>
      <c r="ED305">
        <v>50</v>
      </c>
      <c r="EE305" s="2">
        <v>6.89</v>
      </c>
      <c r="EF305">
        <v>25</v>
      </c>
      <c r="EG305" s="2">
        <v>6.89</v>
      </c>
      <c r="EH305">
        <v>65</v>
      </c>
      <c r="EI305" s="2">
        <v>6.89</v>
      </c>
      <c r="EJ305">
        <v>10</v>
      </c>
      <c r="EK305" s="2">
        <v>6.89</v>
      </c>
      <c r="EL305">
        <v>55</v>
      </c>
      <c r="EM305" s="2">
        <v>6.89</v>
      </c>
      <c r="EO305">
        <v>25</v>
      </c>
      <c r="EP305" s="2">
        <v>6.89</v>
      </c>
      <c r="EQ305">
        <v>25</v>
      </c>
      <c r="ER305" s="2">
        <v>6.89</v>
      </c>
      <c r="ES305">
        <v>75</v>
      </c>
      <c r="ET305" s="2">
        <v>6.89</v>
      </c>
      <c r="EU305">
        <v>15</v>
      </c>
      <c r="EV305" s="2">
        <v>6.89</v>
      </c>
      <c r="EW305">
        <v>65</v>
      </c>
      <c r="EX305" s="2">
        <v>6.89</v>
      </c>
      <c r="EZ305">
        <v>30</v>
      </c>
      <c r="FA305" s="2">
        <v>6.89</v>
      </c>
      <c r="FB305">
        <v>20</v>
      </c>
      <c r="FC305" s="2">
        <v>6.89</v>
      </c>
      <c r="FD305">
        <v>50</v>
      </c>
      <c r="FE305" s="2">
        <v>6.89</v>
      </c>
      <c r="FF305">
        <v>10</v>
      </c>
      <c r="FG305" s="2">
        <v>6.89</v>
      </c>
      <c r="FH305">
        <v>50</v>
      </c>
      <c r="FI305" s="2">
        <v>6.89</v>
      </c>
      <c r="FK305">
        <v>50</v>
      </c>
      <c r="FL305" s="2">
        <v>6.89</v>
      </c>
      <c r="FM305">
        <v>25</v>
      </c>
      <c r="FN305" s="2">
        <v>6.89</v>
      </c>
      <c r="FO305">
        <v>75</v>
      </c>
      <c r="FP305" s="2">
        <v>6.89</v>
      </c>
      <c r="FQ305">
        <v>10</v>
      </c>
      <c r="FR305" s="2">
        <v>6.89</v>
      </c>
      <c r="FS305">
        <v>75</v>
      </c>
      <c r="FT305" s="2">
        <v>6.89</v>
      </c>
      <c r="FV305">
        <v>40</v>
      </c>
      <c r="FW305" s="2">
        <v>6.89</v>
      </c>
      <c r="FX305">
        <v>30</v>
      </c>
      <c r="FY305" s="2">
        <v>6.89</v>
      </c>
      <c r="FZ305">
        <v>85</v>
      </c>
      <c r="GA305" s="2">
        <v>6.89</v>
      </c>
      <c r="GB305">
        <v>10</v>
      </c>
      <c r="GC305" s="2">
        <v>6.89</v>
      </c>
      <c r="GD305">
        <v>85</v>
      </c>
      <c r="GE305" s="2">
        <v>6.89</v>
      </c>
      <c r="GG305">
        <v>55</v>
      </c>
      <c r="GH305" s="2">
        <v>6.89</v>
      </c>
      <c r="GI305">
        <v>30</v>
      </c>
      <c r="GJ305" s="2">
        <v>6.89</v>
      </c>
      <c r="GK305">
        <v>75</v>
      </c>
      <c r="GL305" s="2">
        <v>6.89</v>
      </c>
      <c r="GM305">
        <v>10</v>
      </c>
      <c r="GN305" s="2">
        <v>6.89</v>
      </c>
      <c r="GO305">
        <v>80</v>
      </c>
      <c r="GP305" s="2">
        <v>6.89</v>
      </c>
      <c r="GR305">
        <v>55</v>
      </c>
      <c r="GS305" s="2">
        <v>6.89</v>
      </c>
      <c r="GT305">
        <v>25</v>
      </c>
      <c r="GU305" s="2">
        <v>6.89</v>
      </c>
      <c r="GV305">
        <v>65</v>
      </c>
      <c r="GW305" s="2">
        <v>6.89</v>
      </c>
      <c r="GX305">
        <v>15</v>
      </c>
      <c r="GY305" s="2">
        <v>6.89</v>
      </c>
      <c r="GZ305">
        <v>75</v>
      </c>
      <c r="HA305" s="2">
        <v>6.89</v>
      </c>
      <c r="HC305">
        <v>50</v>
      </c>
      <c r="HD305" s="2">
        <v>6.89</v>
      </c>
      <c r="HE305">
        <v>25</v>
      </c>
      <c r="HF305" s="2">
        <v>6.89</v>
      </c>
      <c r="HG305">
        <v>75</v>
      </c>
      <c r="HH305" s="2">
        <v>6.89</v>
      </c>
      <c r="HI305">
        <v>15</v>
      </c>
      <c r="HJ305" s="2">
        <v>6.89</v>
      </c>
      <c r="HK305">
        <v>85</v>
      </c>
      <c r="HL305" s="2">
        <v>6.89</v>
      </c>
      <c r="HN305">
        <v>65</v>
      </c>
      <c r="HO305" s="2">
        <v>6.89</v>
      </c>
      <c r="HP305">
        <v>25</v>
      </c>
      <c r="HQ305" s="2">
        <v>6.89</v>
      </c>
      <c r="HR305">
        <v>65</v>
      </c>
      <c r="HS305" s="2">
        <v>6.89</v>
      </c>
      <c r="HT305">
        <v>15</v>
      </c>
      <c r="HU305" s="2">
        <v>6.89</v>
      </c>
      <c r="HV305">
        <v>75</v>
      </c>
      <c r="HW305" s="2">
        <v>6.89</v>
      </c>
      <c r="HY305">
        <v>60</v>
      </c>
      <c r="HZ305" s="2">
        <v>6.89</v>
      </c>
      <c r="IA305">
        <v>30</v>
      </c>
      <c r="IB305" s="2">
        <v>6.89</v>
      </c>
      <c r="IC305">
        <v>75</v>
      </c>
      <c r="ID305" s="2">
        <v>6.89</v>
      </c>
      <c r="IE305">
        <v>20</v>
      </c>
      <c r="IF305" s="2">
        <v>6.89</v>
      </c>
      <c r="IG305">
        <v>75</v>
      </c>
      <c r="IH305" s="2">
        <v>6.89</v>
      </c>
      <c r="IJ305">
        <v>50</v>
      </c>
      <c r="IK305" s="2">
        <v>6.89</v>
      </c>
      <c r="IL305">
        <v>25</v>
      </c>
      <c r="IM305" s="2">
        <v>6.89</v>
      </c>
      <c r="IN305">
        <v>80</v>
      </c>
      <c r="IO305" s="2">
        <v>6.89</v>
      </c>
      <c r="IP305">
        <v>15</v>
      </c>
      <c r="IQ305" s="2">
        <v>6.89</v>
      </c>
      <c r="IR305">
        <v>85</v>
      </c>
      <c r="IS305" s="2">
        <v>6.89</v>
      </c>
      <c r="IU305">
        <v>65</v>
      </c>
      <c r="IV305" s="2">
        <v>6.89</v>
      </c>
      <c r="IW305">
        <v>30</v>
      </c>
      <c r="IX305" s="2">
        <v>6.89</v>
      </c>
      <c r="IY305">
        <v>65</v>
      </c>
      <c r="IZ305" s="2">
        <v>6.89</v>
      </c>
      <c r="JA305">
        <v>20</v>
      </c>
      <c r="JB305" s="2">
        <v>6.89</v>
      </c>
      <c r="JC305">
        <v>65</v>
      </c>
      <c r="JD305" s="2">
        <v>6.89</v>
      </c>
      <c r="JF305">
        <v>20</v>
      </c>
      <c r="JG305" s="2">
        <v>6.99</v>
      </c>
      <c r="JH305">
        <v>40</v>
      </c>
      <c r="JI305" s="2">
        <v>6.99</v>
      </c>
      <c r="JJ305">
        <v>99</v>
      </c>
      <c r="JK305" s="2">
        <v>6.99</v>
      </c>
      <c r="JL305">
        <v>10</v>
      </c>
      <c r="JM305" s="2">
        <v>6.99</v>
      </c>
      <c r="JN305">
        <v>35</v>
      </c>
      <c r="JO305" s="2">
        <v>6.99</v>
      </c>
      <c r="JQ305">
        <v>20</v>
      </c>
      <c r="JR305" s="2">
        <v>6.99</v>
      </c>
      <c r="JS305">
        <v>40</v>
      </c>
      <c r="JT305" s="2">
        <v>6.99</v>
      </c>
      <c r="JU305">
        <v>80</v>
      </c>
      <c r="JV305" s="2">
        <v>6.99</v>
      </c>
      <c r="JW305">
        <v>60</v>
      </c>
      <c r="JX305" s="2">
        <v>6.99</v>
      </c>
      <c r="JY305">
        <v>35</v>
      </c>
      <c r="JZ305" s="2">
        <v>6.99</v>
      </c>
      <c r="KB305">
        <v>30</v>
      </c>
      <c r="KC305" s="2">
        <v>6.99</v>
      </c>
      <c r="KD305">
        <v>40</v>
      </c>
      <c r="KE305" s="2">
        <v>6.99</v>
      </c>
      <c r="KF305">
        <v>70</v>
      </c>
      <c r="KG305" s="2">
        <v>6.99</v>
      </c>
      <c r="KH305">
        <v>15</v>
      </c>
      <c r="KI305" s="2">
        <v>6.99</v>
      </c>
      <c r="KJ305">
        <v>30</v>
      </c>
      <c r="KK305" s="2">
        <v>6.99</v>
      </c>
      <c r="KM305">
        <v>30</v>
      </c>
      <c r="KN305" s="2">
        <v>6.99</v>
      </c>
      <c r="KO305">
        <v>35</v>
      </c>
      <c r="KP305" s="2">
        <v>6.99</v>
      </c>
      <c r="KQ305">
        <v>75</v>
      </c>
      <c r="KR305" s="2">
        <v>6.99</v>
      </c>
      <c r="KS305">
        <v>15</v>
      </c>
      <c r="KT305" s="2">
        <v>6.99</v>
      </c>
      <c r="KU305">
        <v>40</v>
      </c>
      <c r="KV305" s="2">
        <v>6.99</v>
      </c>
      <c r="KX305">
        <v>70</v>
      </c>
      <c r="KY305" s="2">
        <v>6.99</v>
      </c>
      <c r="KZ305">
        <v>40</v>
      </c>
      <c r="LA305" s="2">
        <v>6.99</v>
      </c>
      <c r="LB305">
        <v>80</v>
      </c>
      <c r="LC305" s="2">
        <v>6.99</v>
      </c>
      <c r="LD305">
        <v>20</v>
      </c>
      <c r="LE305" s="2">
        <v>6.99</v>
      </c>
      <c r="LF305">
        <v>50</v>
      </c>
      <c r="LG305" s="2">
        <v>6.99</v>
      </c>
      <c r="LI305">
        <v>40</v>
      </c>
      <c r="LJ305" s="2">
        <v>6.99</v>
      </c>
      <c r="LK305">
        <v>40</v>
      </c>
      <c r="LL305" s="2">
        <v>6.99</v>
      </c>
      <c r="LM305">
        <v>70</v>
      </c>
      <c r="LN305" s="2">
        <v>6.99</v>
      </c>
      <c r="LO305">
        <v>20</v>
      </c>
      <c r="LP305" s="2">
        <v>6.99</v>
      </c>
      <c r="LQ305">
        <v>40</v>
      </c>
      <c r="LR305" s="2">
        <v>6.99</v>
      </c>
      <c r="LT305">
        <v>50</v>
      </c>
      <c r="LU305" s="2">
        <v>6.99</v>
      </c>
      <c r="LV305">
        <v>50</v>
      </c>
      <c r="LW305" s="2">
        <v>6.99</v>
      </c>
      <c r="LX305">
        <v>75</v>
      </c>
      <c r="LY305" s="2">
        <v>6.99</v>
      </c>
      <c r="LZ305">
        <v>25</v>
      </c>
      <c r="MA305" s="2">
        <v>6.99</v>
      </c>
      <c r="MB305">
        <v>60</v>
      </c>
      <c r="MC305" s="2">
        <v>6.99</v>
      </c>
      <c r="ME305">
        <v>50</v>
      </c>
      <c r="MF305" s="2">
        <v>6.99</v>
      </c>
      <c r="MG305">
        <v>50</v>
      </c>
      <c r="MH305" s="2">
        <v>6.99</v>
      </c>
      <c r="MI305">
        <v>85</v>
      </c>
      <c r="MJ305" s="2">
        <v>6.99</v>
      </c>
      <c r="MK305">
        <v>30</v>
      </c>
      <c r="ML305" s="2">
        <v>6.99</v>
      </c>
      <c r="MM305">
        <v>70</v>
      </c>
      <c r="MN305" s="2">
        <v>6.99</v>
      </c>
      <c r="MP305">
        <v>50</v>
      </c>
      <c r="MQ305" s="2">
        <v>6.99</v>
      </c>
      <c r="MR305">
        <v>50</v>
      </c>
      <c r="MS305" s="2">
        <v>6.99</v>
      </c>
      <c r="MT305">
        <v>60</v>
      </c>
      <c r="MU305" s="2">
        <v>6.99</v>
      </c>
      <c r="MV305">
        <v>20</v>
      </c>
      <c r="MW305" s="2">
        <v>6.99</v>
      </c>
      <c r="MX305">
        <v>35</v>
      </c>
      <c r="MY305" s="2">
        <v>6.99</v>
      </c>
    </row>
    <row r="306" spans="2:363">
      <c r="B306" s="72">
        <v>50</v>
      </c>
      <c r="C306" s="71">
        <v>6.88</v>
      </c>
      <c r="D306" s="77">
        <v>40</v>
      </c>
      <c r="E306" s="76">
        <v>6.88</v>
      </c>
      <c r="F306" s="82">
        <v>85</v>
      </c>
      <c r="G306" s="81">
        <v>6.88</v>
      </c>
      <c r="H306" s="87">
        <v>15</v>
      </c>
      <c r="I306" s="86">
        <v>6.88</v>
      </c>
      <c r="J306" s="1">
        <v>70</v>
      </c>
      <c r="K306" s="2">
        <v>6.88</v>
      </c>
      <c r="M306" s="89">
        <v>60</v>
      </c>
      <c r="N306" s="81">
        <v>6.88</v>
      </c>
      <c r="O306" s="93">
        <v>40</v>
      </c>
      <c r="P306" s="94">
        <v>6.88</v>
      </c>
      <c r="Q306" s="100">
        <v>80</v>
      </c>
      <c r="R306" s="99">
        <v>6.88</v>
      </c>
      <c r="S306" s="103">
        <v>15</v>
      </c>
      <c r="T306" s="71">
        <v>6.88</v>
      </c>
      <c r="U306" s="5">
        <v>60</v>
      </c>
      <c r="V306" s="2">
        <v>6.88</v>
      </c>
      <c r="X306" s="103">
        <v>60</v>
      </c>
      <c r="Y306" s="71">
        <v>6.88</v>
      </c>
      <c r="Z306" s="110">
        <v>40</v>
      </c>
      <c r="AA306" s="109">
        <v>6.88</v>
      </c>
      <c r="AB306" s="103">
        <v>90</v>
      </c>
      <c r="AC306" s="71">
        <v>6.88</v>
      </c>
      <c r="AD306" s="112">
        <v>25</v>
      </c>
      <c r="AE306" s="94">
        <v>6.88</v>
      </c>
      <c r="AF306" s="5">
        <v>80</v>
      </c>
      <c r="AG306" s="2">
        <v>6.88</v>
      </c>
      <c r="AI306" s="103">
        <v>75</v>
      </c>
      <c r="AJ306" s="71">
        <v>6.88</v>
      </c>
      <c r="AK306" s="115">
        <v>40</v>
      </c>
      <c r="AL306" s="114">
        <v>6.88</v>
      </c>
      <c r="AM306" s="113">
        <v>75</v>
      </c>
      <c r="AN306" s="114">
        <v>6.88</v>
      </c>
      <c r="AO306" s="6">
        <v>25</v>
      </c>
      <c r="AP306" s="2">
        <v>6.88</v>
      </c>
      <c r="AQ306" s="113">
        <v>65</v>
      </c>
      <c r="AR306" s="114">
        <v>6.88</v>
      </c>
      <c r="AT306" s="6">
        <v>65</v>
      </c>
      <c r="AU306" s="2">
        <v>6.88</v>
      </c>
      <c r="AV306" s="6">
        <v>35</v>
      </c>
      <c r="AW306" s="2">
        <v>6.88</v>
      </c>
      <c r="AX306" s="113">
        <v>90</v>
      </c>
      <c r="AY306" s="114">
        <v>6.88</v>
      </c>
      <c r="AZ306" s="113">
        <v>25</v>
      </c>
      <c r="BA306" s="114">
        <v>6.88</v>
      </c>
      <c r="BB306" s="6">
        <v>85</v>
      </c>
      <c r="BC306" s="2">
        <v>6.88</v>
      </c>
      <c r="BE306" s="113">
        <v>70</v>
      </c>
      <c r="BF306" s="114">
        <v>6.88</v>
      </c>
      <c r="BG306" s="93">
        <v>35</v>
      </c>
      <c r="BH306" s="94">
        <v>6.88</v>
      </c>
      <c r="BI306" s="113">
        <v>75</v>
      </c>
      <c r="BJ306" s="114">
        <v>6.88</v>
      </c>
      <c r="BK306" s="93">
        <v>25</v>
      </c>
      <c r="BL306" s="94">
        <v>6.88</v>
      </c>
      <c r="BM306" s="6">
        <v>60</v>
      </c>
      <c r="BN306" s="2">
        <v>6.88</v>
      </c>
      <c r="BP306" s="7">
        <v>75</v>
      </c>
      <c r="BQ306" s="2">
        <v>6.88</v>
      </c>
      <c r="BR306" s="7">
        <v>40</v>
      </c>
      <c r="BS306" s="2">
        <v>6.88</v>
      </c>
      <c r="BT306" s="7">
        <v>90</v>
      </c>
      <c r="BU306" s="2">
        <v>6.88</v>
      </c>
      <c r="BV306" s="7">
        <v>25</v>
      </c>
      <c r="BW306" s="2">
        <v>6.88</v>
      </c>
      <c r="BX306" s="7">
        <v>90</v>
      </c>
      <c r="BY306" s="2">
        <v>6.88</v>
      </c>
      <c r="CA306" s="7">
        <v>75</v>
      </c>
      <c r="CB306" s="2">
        <v>6.88</v>
      </c>
      <c r="CC306" s="7">
        <v>40</v>
      </c>
      <c r="CD306" s="2">
        <v>6.88</v>
      </c>
      <c r="CE306" s="7">
        <v>75</v>
      </c>
      <c r="CF306" s="2">
        <v>6.88</v>
      </c>
      <c r="CG306" s="7">
        <v>30</v>
      </c>
      <c r="CH306" s="2">
        <v>6.88</v>
      </c>
      <c r="CI306" s="7">
        <v>70</v>
      </c>
      <c r="CJ306" s="2">
        <v>6.88</v>
      </c>
      <c r="CL306" s="7">
        <v>60</v>
      </c>
      <c r="CM306" s="2">
        <v>6.88</v>
      </c>
      <c r="CN306" s="7">
        <v>50</v>
      </c>
      <c r="CO306" s="2">
        <v>6.88</v>
      </c>
      <c r="CP306" s="7">
        <v>90</v>
      </c>
      <c r="CQ306" s="2">
        <v>6.88</v>
      </c>
      <c r="CR306" s="7">
        <v>25</v>
      </c>
      <c r="CS306" s="2">
        <v>6.88</v>
      </c>
      <c r="CT306" s="7">
        <v>93</v>
      </c>
      <c r="CU306" s="2">
        <v>6.88</v>
      </c>
      <c r="CW306" s="8">
        <v>70</v>
      </c>
      <c r="CX306" s="2">
        <v>6.88</v>
      </c>
      <c r="CY306" s="8">
        <v>50</v>
      </c>
      <c r="CZ306" s="2">
        <v>6.88</v>
      </c>
      <c r="DA306" s="8">
        <v>80</v>
      </c>
      <c r="DB306" s="2">
        <v>6.88</v>
      </c>
      <c r="DC306" s="8">
        <v>40</v>
      </c>
      <c r="DD306" s="2">
        <v>6.88</v>
      </c>
      <c r="DE306" s="8">
        <v>80</v>
      </c>
      <c r="DF306" s="2">
        <v>6.88</v>
      </c>
      <c r="DH306" s="7">
        <v>20</v>
      </c>
      <c r="DI306" s="2">
        <v>6.88</v>
      </c>
      <c r="DJ306" s="7">
        <v>45</v>
      </c>
      <c r="DK306" s="2">
        <v>6.88</v>
      </c>
      <c r="DL306" s="7">
        <v>70</v>
      </c>
      <c r="DM306" s="2">
        <v>6.88</v>
      </c>
      <c r="DN306" s="7">
        <v>20</v>
      </c>
      <c r="DO306" s="2">
        <v>6.88</v>
      </c>
      <c r="DP306" s="7">
        <v>95</v>
      </c>
      <c r="DQ306" s="2">
        <v>6.88</v>
      </c>
      <c r="DS306" s="7">
        <v>30</v>
      </c>
      <c r="DT306" s="2">
        <v>6.88</v>
      </c>
      <c r="DU306" s="7">
        <v>45</v>
      </c>
      <c r="DV306" s="2">
        <v>6.88</v>
      </c>
      <c r="DW306" s="7">
        <v>55</v>
      </c>
      <c r="DX306" s="2">
        <v>6.88</v>
      </c>
      <c r="DY306" s="7">
        <v>20</v>
      </c>
      <c r="DZ306" s="2">
        <v>6.88</v>
      </c>
      <c r="EA306" s="7">
        <v>70</v>
      </c>
      <c r="EB306" s="2">
        <v>6.88</v>
      </c>
      <c r="ED306">
        <v>50</v>
      </c>
      <c r="EE306" s="2">
        <v>6.88</v>
      </c>
      <c r="EF306">
        <v>25</v>
      </c>
      <c r="EG306" s="2">
        <v>6.88</v>
      </c>
      <c r="EH306">
        <v>65</v>
      </c>
      <c r="EI306" s="2">
        <v>6.88</v>
      </c>
      <c r="EJ306">
        <v>10</v>
      </c>
      <c r="EK306" s="2">
        <v>6.88</v>
      </c>
      <c r="EL306">
        <v>55</v>
      </c>
      <c r="EM306" s="2">
        <v>6.88</v>
      </c>
      <c r="EO306">
        <v>25</v>
      </c>
      <c r="EP306" s="2">
        <v>6.88</v>
      </c>
      <c r="EQ306">
        <v>25</v>
      </c>
      <c r="ER306" s="2">
        <v>6.88</v>
      </c>
      <c r="ES306">
        <v>75</v>
      </c>
      <c r="ET306" s="2">
        <v>6.88</v>
      </c>
      <c r="EU306">
        <v>15</v>
      </c>
      <c r="EV306" s="2">
        <v>6.88</v>
      </c>
      <c r="EW306">
        <v>60</v>
      </c>
      <c r="EX306" s="2">
        <v>6.88</v>
      </c>
      <c r="EZ306">
        <v>30</v>
      </c>
      <c r="FA306" s="2">
        <v>6.88</v>
      </c>
      <c r="FB306">
        <v>20</v>
      </c>
      <c r="FC306" s="2">
        <v>6.88</v>
      </c>
      <c r="FD306">
        <v>50</v>
      </c>
      <c r="FE306" s="2">
        <v>6.88</v>
      </c>
      <c r="FF306">
        <v>10</v>
      </c>
      <c r="FG306" s="2">
        <v>6.88</v>
      </c>
      <c r="FH306">
        <v>50</v>
      </c>
      <c r="FI306" s="2">
        <v>6.88</v>
      </c>
      <c r="FK306">
        <v>45</v>
      </c>
      <c r="FL306" s="2">
        <v>6.88</v>
      </c>
      <c r="FM306">
        <v>25</v>
      </c>
      <c r="FN306" s="2">
        <v>6.88</v>
      </c>
      <c r="FO306">
        <v>70</v>
      </c>
      <c r="FP306" s="2">
        <v>6.88</v>
      </c>
      <c r="FQ306">
        <v>10</v>
      </c>
      <c r="FR306" s="2">
        <v>6.88</v>
      </c>
      <c r="FS306">
        <v>75</v>
      </c>
      <c r="FT306" s="2">
        <v>6.88</v>
      </c>
      <c r="FV306">
        <v>40</v>
      </c>
      <c r="FW306" s="2">
        <v>6.88</v>
      </c>
      <c r="FX306">
        <v>30</v>
      </c>
      <c r="FY306" s="2">
        <v>6.88</v>
      </c>
      <c r="FZ306">
        <v>85</v>
      </c>
      <c r="GA306" s="2">
        <v>6.88</v>
      </c>
      <c r="GB306">
        <v>10</v>
      </c>
      <c r="GC306" s="2">
        <v>6.88</v>
      </c>
      <c r="GD306">
        <v>85</v>
      </c>
      <c r="GE306" s="2">
        <v>6.88</v>
      </c>
      <c r="GG306">
        <v>55</v>
      </c>
      <c r="GH306" s="2">
        <v>6.88</v>
      </c>
      <c r="GI306">
        <v>30</v>
      </c>
      <c r="GJ306" s="2">
        <v>6.88</v>
      </c>
      <c r="GK306">
        <v>75</v>
      </c>
      <c r="GL306" s="2">
        <v>6.88</v>
      </c>
      <c r="GM306">
        <v>10</v>
      </c>
      <c r="GN306" s="2">
        <v>6.88</v>
      </c>
      <c r="GO306">
        <v>80</v>
      </c>
      <c r="GP306" s="2">
        <v>6.88</v>
      </c>
      <c r="GR306">
        <v>55</v>
      </c>
      <c r="GS306" s="2">
        <v>6.88</v>
      </c>
      <c r="GT306">
        <v>25</v>
      </c>
      <c r="GU306" s="2">
        <v>6.88</v>
      </c>
      <c r="GV306">
        <v>65</v>
      </c>
      <c r="GW306" s="2">
        <v>6.88</v>
      </c>
      <c r="GX306">
        <v>15</v>
      </c>
      <c r="GY306" s="2">
        <v>6.88</v>
      </c>
      <c r="GZ306">
        <v>75</v>
      </c>
      <c r="HA306" s="2">
        <v>6.88</v>
      </c>
      <c r="HC306">
        <v>50</v>
      </c>
      <c r="HD306" s="2">
        <v>6.88</v>
      </c>
      <c r="HE306">
        <v>25</v>
      </c>
      <c r="HF306" s="2">
        <v>6.88</v>
      </c>
      <c r="HG306">
        <v>75</v>
      </c>
      <c r="HH306" s="2">
        <v>6.88</v>
      </c>
      <c r="HI306">
        <v>15</v>
      </c>
      <c r="HJ306" s="2">
        <v>6.88</v>
      </c>
      <c r="HK306">
        <v>85</v>
      </c>
      <c r="HL306" s="2">
        <v>6.88</v>
      </c>
      <c r="HN306">
        <v>65</v>
      </c>
      <c r="HO306" s="2">
        <v>6.88</v>
      </c>
      <c r="HP306">
        <v>25</v>
      </c>
      <c r="HQ306" s="2">
        <v>6.88</v>
      </c>
      <c r="HR306">
        <v>65</v>
      </c>
      <c r="HS306" s="2">
        <v>6.88</v>
      </c>
      <c r="HT306">
        <v>15</v>
      </c>
      <c r="HU306" s="2">
        <v>6.88</v>
      </c>
      <c r="HV306">
        <v>75</v>
      </c>
      <c r="HW306" s="2">
        <v>6.88</v>
      </c>
      <c r="HY306">
        <v>60</v>
      </c>
      <c r="HZ306" s="2">
        <v>6.88</v>
      </c>
      <c r="IA306">
        <v>30</v>
      </c>
      <c r="IB306" s="2">
        <v>6.88</v>
      </c>
      <c r="IC306">
        <v>75</v>
      </c>
      <c r="ID306" s="2">
        <v>6.88</v>
      </c>
      <c r="IE306">
        <v>20</v>
      </c>
      <c r="IF306" s="2">
        <v>6.88</v>
      </c>
      <c r="IG306">
        <v>75</v>
      </c>
      <c r="IH306" s="2">
        <v>6.88</v>
      </c>
      <c r="IJ306">
        <v>50</v>
      </c>
      <c r="IK306" s="2">
        <v>6.88</v>
      </c>
      <c r="IL306">
        <v>25</v>
      </c>
      <c r="IM306" s="2">
        <v>6.88</v>
      </c>
      <c r="IN306">
        <v>80</v>
      </c>
      <c r="IO306" s="2">
        <v>6.88</v>
      </c>
      <c r="IP306">
        <v>15</v>
      </c>
      <c r="IQ306" s="2">
        <v>6.88</v>
      </c>
      <c r="IR306">
        <v>85</v>
      </c>
      <c r="IS306" s="2">
        <v>6.88</v>
      </c>
      <c r="IU306">
        <v>65</v>
      </c>
      <c r="IV306" s="2">
        <v>6.88</v>
      </c>
      <c r="IW306">
        <v>30</v>
      </c>
      <c r="IX306" s="2">
        <v>6.88</v>
      </c>
      <c r="IY306">
        <v>65</v>
      </c>
      <c r="IZ306" s="2">
        <v>6.88</v>
      </c>
      <c r="JA306">
        <v>20</v>
      </c>
      <c r="JB306" s="2">
        <v>6.88</v>
      </c>
      <c r="JC306">
        <v>65</v>
      </c>
      <c r="JD306" s="2">
        <v>6.88</v>
      </c>
      <c r="JF306">
        <v>20</v>
      </c>
      <c r="JG306" s="2">
        <v>6.98</v>
      </c>
      <c r="JH306">
        <v>40</v>
      </c>
      <c r="JI306" s="2">
        <v>6.98</v>
      </c>
      <c r="JJ306">
        <v>99</v>
      </c>
      <c r="JK306" s="2">
        <v>6.98</v>
      </c>
      <c r="JL306">
        <v>10</v>
      </c>
      <c r="JM306" s="2">
        <v>6.98</v>
      </c>
      <c r="JN306">
        <v>35</v>
      </c>
      <c r="JO306" s="2">
        <v>6.98</v>
      </c>
      <c r="JQ306">
        <v>20</v>
      </c>
      <c r="JR306" s="2">
        <v>6.98</v>
      </c>
      <c r="JS306">
        <v>40</v>
      </c>
      <c r="JT306" s="2">
        <v>6.98</v>
      </c>
      <c r="JU306">
        <v>80</v>
      </c>
      <c r="JV306" s="2">
        <v>6.98</v>
      </c>
      <c r="JW306">
        <v>60</v>
      </c>
      <c r="JX306" s="2">
        <v>6.98</v>
      </c>
      <c r="JY306">
        <v>35</v>
      </c>
      <c r="JZ306" s="2">
        <v>6.98</v>
      </c>
      <c r="KB306">
        <v>30</v>
      </c>
      <c r="KC306" s="2">
        <v>6.98</v>
      </c>
      <c r="KD306">
        <v>40</v>
      </c>
      <c r="KE306" s="2">
        <v>6.98</v>
      </c>
      <c r="KF306">
        <v>70</v>
      </c>
      <c r="KG306" s="2">
        <v>6.98</v>
      </c>
      <c r="KH306">
        <v>15</v>
      </c>
      <c r="KI306" s="2">
        <v>6.98</v>
      </c>
      <c r="KJ306">
        <v>30</v>
      </c>
      <c r="KK306" s="2">
        <v>6.98</v>
      </c>
      <c r="KM306">
        <v>30</v>
      </c>
      <c r="KN306" s="2">
        <v>6.98</v>
      </c>
      <c r="KO306">
        <v>35</v>
      </c>
      <c r="KP306" s="2">
        <v>6.98</v>
      </c>
      <c r="KQ306">
        <v>75</v>
      </c>
      <c r="KR306" s="2">
        <v>6.98</v>
      </c>
      <c r="KS306">
        <v>15</v>
      </c>
      <c r="KT306" s="2">
        <v>6.98</v>
      </c>
      <c r="KU306">
        <v>40</v>
      </c>
      <c r="KV306" s="2">
        <v>6.98</v>
      </c>
      <c r="KX306">
        <v>70</v>
      </c>
      <c r="KY306" s="2">
        <v>6.98</v>
      </c>
      <c r="KZ306">
        <v>40</v>
      </c>
      <c r="LA306" s="2">
        <v>6.98</v>
      </c>
      <c r="LB306">
        <v>80</v>
      </c>
      <c r="LC306" s="2">
        <v>6.98</v>
      </c>
      <c r="LD306">
        <v>20</v>
      </c>
      <c r="LE306" s="2">
        <v>6.98</v>
      </c>
      <c r="LF306">
        <v>50</v>
      </c>
      <c r="LG306" s="2">
        <v>6.98</v>
      </c>
      <c r="LI306">
        <v>40</v>
      </c>
      <c r="LJ306" s="2">
        <v>6.98</v>
      </c>
      <c r="LK306">
        <v>40</v>
      </c>
      <c r="LL306" s="2">
        <v>6.98</v>
      </c>
      <c r="LM306">
        <v>70</v>
      </c>
      <c r="LN306" s="2">
        <v>6.98</v>
      </c>
      <c r="LO306">
        <v>20</v>
      </c>
      <c r="LP306" s="2">
        <v>6.98</v>
      </c>
      <c r="LQ306">
        <v>40</v>
      </c>
      <c r="LR306" s="2">
        <v>6.98</v>
      </c>
      <c r="LT306">
        <v>50</v>
      </c>
      <c r="LU306" s="2">
        <v>6.98</v>
      </c>
      <c r="LV306">
        <v>50</v>
      </c>
      <c r="LW306" s="2">
        <v>6.98</v>
      </c>
      <c r="LX306">
        <v>75</v>
      </c>
      <c r="LY306" s="2">
        <v>6.98</v>
      </c>
      <c r="LZ306">
        <v>25</v>
      </c>
      <c r="MA306" s="2">
        <v>6.98</v>
      </c>
      <c r="MB306">
        <v>60</v>
      </c>
      <c r="MC306" s="2">
        <v>6.98</v>
      </c>
      <c r="ME306">
        <v>50</v>
      </c>
      <c r="MF306" s="2">
        <v>6.98</v>
      </c>
      <c r="MG306">
        <v>50</v>
      </c>
      <c r="MH306" s="2">
        <v>6.98</v>
      </c>
      <c r="MI306">
        <v>85</v>
      </c>
      <c r="MJ306" s="2">
        <v>6.98</v>
      </c>
      <c r="MK306">
        <v>30</v>
      </c>
      <c r="ML306" s="2">
        <v>6.98</v>
      </c>
      <c r="MM306">
        <v>70</v>
      </c>
      <c r="MN306" s="2">
        <v>6.98</v>
      </c>
      <c r="MP306">
        <v>50</v>
      </c>
      <c r="MQ306" s="2">
        <v>6.98</v>
      </c>
      <c r="MR306">
        <v>50</v>
      </c>
      <c r="MS306" s="2">
        <v>6.98</v>
      </c>
      <c r="MT306">
        <v>60</v>
      </c>
      <c r="MU306" s="2">
        <v>6.98</v>
      </c>
      <c r="MV306">
        <v>20</v>
      </c>
      <c r="MW306" s="2">
        <v>6.98</v>
      </c>
      <c r="MX306">
        <v>35</v>
      </c>
      <c r="MY306" s="2">
        <v>6.98</v>
      </c>
    </row>
    <row r="307" spans="2:363">
      <c r="B307" s="72">
        <v>50</v>
      </c>
      <c r="C307" s="71">
        <v>6.87</v>
      </c>
      <c r="D307" s="77">
        <v>40</v>
      </c>
      <c r="E307" s="76">
        <v>6.87</v>
      </c>
      <c r="F307" s="82">
        <v>85</v>
      </c>
      <c r="G307" s="81">
        <v>6.87</v>
      </c>
      <c r="H307" s="87">
        <v>15</v>
      </c>
      <c r="I307" s="86">
        <v>6.87</v>
      </c>
      <c r="J307" s="1">
        <v>70</v>
      </c>
      <c r="K307" s="2">
        <v>6.87</v>
      </c>
      <c r="M307" s="89">
        <v>60</v>
      </c>
      <c r="N307" s="81">
        <v>6.87</v>
      </c>
      <c r="O307" s="93">
        <v>40</v>
      </c>
      <c r="P307" s="94">
        <v>6.87</v>
      </c>
      <c r="Q307" s="100">
        <v>80</v>
      </c>
      <c r="R307" s="99">
        <v>6.87</v>
      </c>
      <c r="S307" s="103">
        <v>15</v>
      </c>
      <c r="T307" s="71">
        <v>6.87</v>
      </c>
      <c r="U307" s="5">
        <v>60</v>
      </c>
      <c r="V307" s="2">
        <v>6.87</v>
      </c>
      <c r="X307" s="103">
        <v>60</v>
      </c>
      <c r="Y307" s="71">
        <v>6.87</v>
      </c>
      <c r="Z307" s="110">
        <v>40</v>
      </c>
      <c r="AA307" s="109">
        <v>6.87</v>
      </c>
      <c r="AB307" s="103">
        <v>90</v>
      </c>
      <c r="AC307" s="71">
        <v>6.87</v>
      </c>
      <c r="AD307" s="112">
        <v>25</v>
      </c>
      <c r="AE307" s="94">
        <v>6.87</v>
      </c>
      <c r="AF307" s="5">
        <v>80</v>
      </c>
      <c r="AG307" s="2">
        <v>6.87</v>
      </c>
      <c r="AI307" s="103">
        <v>75</v>
      </c>
      <c r="AJ307" s="71">
        <v>6.87</v>
      </c>
      <c r="AK307" s="115">
        <v>40</v>
      </c>
      <c r="AL307" s="114">
        <v>6.87</v>
      </c>
      <c r="AM307" s="113">
        <v>75</v>
      </c>
      <c r="AN307" s="114">
        <v>6.87</v>
      </c>
      <c r="AO307" s="6">
        <v>25</v>
      </c>
      <c r="AP307" s="2">
        <v>6.87</v>
      </c>
      <c r="AQ307" s="113">
        <v>65</v>
      </c>
      <c r="AR307" s="114">
        <v>6.87</v>
      </c>
      <c r="AT307" s="6">
        <v>65</v>
      </c>
      <c r="AU307" s="2">
        <v>6.87</v>
      </c>
      <c r="AV307" s="6">
        <v>35</v>
      </c>
      <c r="AW307" s="2">
        <v>6.87</v>
      </c>
      <c r="AX307" s="113">
        <v>90</v>
      </c>
      <c r="AY307" s="114">
        <v>6.87</v>
      </c>
      <c r="AZ307" s="113">
        <v>25</v>
      </c>
      <c r="BA307" s="114">
        <v>6.87</v>
      </c>
      <c r="BB307" s="6">
        <v>85</v>
      </c>
      <c r="BC307" s="2">
        <v>6.87</v>
      </c>
      <c r="BE307" s="113">
        <v>70</v>
      </c>
      <c r="BF307" s="114">
        <v>6.87</v>
      </c>
      <c r="BG307" s="93">
        <v>35</v>
      </c>
      <c r="BH307" s="94">
        <v>6.87</v>
      </c>
      <c r="BI307" s="113">
        <v>75</v>
      </c>
      <c r="BJ307" s="114">
        <v>6.87</v>
      </c>
      <c r="BK307" s="93">
        <v>25</v>
      </c>
      <c r="BL307" s="94">
        <v>6.87</v>
      </c>
      <c r="BM307" s="6">
        <v>60</v>
      </c>
      <c r="BN307" s="2">
        <v>6.87</v>
      </c>
      <c r="BP307" s="7">
        <v>75</v>
      </c>
      <c r="BQ307" s="2">
        <v>6.87</v>
      </c>
      <c r="BR307" s="7">
        <v>40</v>
      </c>
      <c r="BS307" s="2">
        <v>6.87</v>
      </c>
      <c r="BT307" s="7">
        <v>90</v>
      </c>
      <c r="BU307" s="2">
        <v>6.87</v>
      </c>
      <c r="BV307" s="7">
        <v>25</v>
      </c>
      <c r="BW307" s="2">
        <v>6.87</v>
      </c>
      <c r="BX307" s="7">
        <v>90</v>
      </c>
      <c r="BY307" s="2">
        <v>6.87</v>
      </c>
      <c r="CA307" s="7">
        <v>75</v>
      </c>
      <c r="CB307" s="2">
        <v>6.87</v>
      </c>
      <c r="CC307" s="7">
        <v>40</v>
      </c>
      <c r="CD307" s="2">
        <v>6.87</v>
      </c>
      <c r="CE307" s="7">
        <v>70</v>
      </c>
      <c r="CF307" s="2">
        <v>6.87</v>
      </c>
      <c r="CG307" s="7">
        <v>30</v>
      </c>
      <c r="CH307" s="2">
        <v>6.87</v>
      </c>
      <c r="CI307" s="7">
        <v>70</v>
      </c>
      <c r="CJ307" s="2">
        <v>6.87</v>
      </c>
      <c r="CL307" s="7">
        <v>60</v>
      </c>
      <c r="CM307" s="2">
        <v>6.87</v>
      </c>
      <c r="CN307" s="7">
        <v>50</v>
      </c>
      <c r="CO307" s="2">
        <v>6.87</v>
      </c>
      <c r="CP307" s="7">
        <v>90</v>
      </c>
      <c r="CQ307" s="2">
        <v>6.87</v>
      </c>
      <c r="CR307" s="7">
        <v>25</v>
      </c>
      <c r="CS307" s="2">
        <v>6.87</v>
      </c>
      <c r="CT307" s="7">
        <v>93</v>
      </c>
      <c r="CU307" s="2">
        <v>6.87</v>
      </c>
      <c r="CW307" s="8">
        <v>70</v>
      </c>
      <c r="CX307" s="2">
        <v>6.87</v>
      </c>
      <c r="CY307" s="8">
        <v>50</v>
      </c>
      <c r="CZ307" s="2">
        <v>6.87</v>
      </c>
      <c r="DA307" s="8">
        <v>80</v>
      </c>
      <c r="DB307" s="2">
        <v>6.87</v>
      </c>
      <c r="DC307" s="8">
        <v>40</v>
      </c>
      <c r="DD307" s="2">
        <v>6.87</v>
      </c>
      <c r="DE307" s="8">
        <v>80</v>
      </c>
      <c r="DF307" s="2">
        <v>6.87</v>
      </c>
      <c r="DH307" s="7">
        <v>20</v>
      </c>
      <c r="DI307" s="2">
        <v>6.87</v>
      </c>
      <c r="DJ307" s="7">
        <v>45</v>
      </c>
      <c r="DK307" s="2">
        <v>6.87</v>
      </c>
      <c r="DL307" s="7">
        <v>70</v>
      </c>
      <c r="DM307" s="2">
        <v>6.87</v>
      </c>
      <c r="DN307" s="7">
        <v>20</v>
      </c>
      <c r="DO307" s="2">
        <v>6.87</v>
      </c>
      <c r="DP307" s="7">
        <v>93</v>
      </c>
      <c r="DQ307" s="2">
        <v>6.87</v>
      </c>
      <c r="DS307" s="7">
        <v>30</v>
      </c>
      <c r="DT307" s="2">
        <v>6.87</v>
      </c>
      <c r="DU307" s="7">
        <v>45</v>
      </c>
      <c r="DV307" s="2">
        <v>6.87</v>
      </c>
      <c r="DW307" s="7">
        <v>55</v>
      </c>
      <c r="DX307" s="2">
        <v>6.87</v>
      </c>
      <c r="DY307" s="7">
        <v>20</v>
      </c>
      <c r="DZ307" s="2">
        <v>6.87</v>
      </c>
      <c r="EA307" s="7">
        <v>70</v>
      </c>
      <c r="EB307" s="2">
        <v>6.87</v>
      </c>
      <c r="ED307">
        <v>50</v>
      </c>
      <c r="EE307" s="2">
        <v>6.87</v>
      </c>
      <c r="EF307">
        <v>20</v>
      </c>
      <c r="EG307" s="2">
        <v>6.87</v>
      </c>
      <c r="EH307">
        <v>65</v>
      </c>
      <c r="EI307" s="2">
        <v>6.87</v>
      </c>
      <c r="EJ307">
        <v>10</v>
      </c>
      <c r="EK307" s="2">
        <v>6.87</v>
      </c>
      <c r="EL307">
        <v>55</v>
      </c>
      <c r="EM307" s="2">
        <v>6.87</v>
      </c>
      <c r="EO307">
        <v>25</v>
      </c>
      <c r="EP307" s="2">
        <v>6.87</v>
      </c>
      <c r="EQ307">
        <v>25</v>
      </c>
      <c r="ER307" s="2">
        <v>6.87</v>
      </c>
      <c r="ES307">
        <v>75</v>
      </c>
      <c r="ET307" s="2">
        <v>6.87</v>
      </c>
      <c r="EU307">
        <v>15</v>
      </c>
      <c r="EV307" s="2">
        <v>6.87</v>
      </c>
      <c r="EW307">
        <v>60</v>
      </c>
      <c r="EX307" s="2">
        <v>6.87</v>
      </c>
      <c r="EZ307">
        <v>25</v>
      </c>
      <c r="FA307" s="2">
        <v>6.87</v>
      </c>
      <c r="FB307">
        <v>20</v>
      </c>
      <c r="FC307" s="2">
        <v>6.87</v>
      </c>
      <c r="FD307">
        <v>50</v>
      </c>
      <c r="FE307" s="2">
        <v>6.87</v>
      </c>
      <c r="FF307">
        <v>10</v>
      </c>
      <c r="FG307" s="2">
        <v>6.87</v>
      </c>
      <c r="FH307">
        <v>50</v>
      </c>
      <c r="FI307" s="2">
        <v>6.87</v>
      </c>
      <c r="FK307">
        <v>45</v>
      </c>
      <c r="FL307" s="2">
        <v>6.87</v>
      </c>
      <c r="FM307">
        <v>25</v>
      </c>
      <c r="FN307" s="2">
        <v>6.87</v>
      </c>
      <c r="FO307">
        <v>70</v>
      </c>
      <c r="FP307" s="2">
        <v>6.87</v>
      </c>
      <c r="FQ307">
        <v>10</v>
      </c>
      <c r="FR307" s="2">
        <v>6.87</v>
      </c>
      <c r="FS307">
        <v>75</v>
      </c>
      <c r="FT307" s="2">
        <v>6.87</v>
      </c>
      <c r="FV307">
        <v>40</v>
      </c>
      <c r="FW307" s="2">
        <v>6.87</v>
      </c>
      <c r="FX307">
        <v>30</v>
      </c>
      <c r="FY307" s="2">
        <v>6.87</v>
      </c>
      <c r="FZ307">
        <v>85</v>
      </c>
      <c r="GA307" s="2">
        <v>6.87</v>
      </c>
      <c r="GB307">
        <v>10</v>
      </c>
      <c r="GC307" s="2">
        <v>6.87</v>
      </c>
      <c r="GD307">
        <v>85</v>
      </c>
      <c r="GE307" s="2">
        <v>6.87</v>
      </c>
      <c r="GG307">
        <v>55</v>
      </c>
      <c r="GH307" s="2">
        <v>6.87</v>
      </c>
      <c r="GI307">
        <v>30</v>
      </c>
      <c r="GJ307" s="2">
        <v>6.87</v>
      </c>
      <c r="GK307">
        <v>75</v>
      </c>
      <c r="GL307" s="2">
        <v>6.87</v>
      </c>
      <c r="GM307">
        <v>10</v>
      </c>
      <c r="GN307" s="2">
        <v>6.87</v>
      </c>
      <c r="GO307">
        <v>80</v>
      </c>
      <c r="GP307" s="2">
        <v>6.87</v>
      </c>
      <c r="GR307">
        <v>55</v>
      </c>
      <c r="GS307" s="2">
        <v>6.87</v>
      </c>
      <c r="GT307">
        <v>25</v>
      </c>
      <c r="GU307" s="2">
        <v>6.87</v>
      </c>
      <c r="GV307">
        <v>65</v>
      </c>
      <c r="GW307" s="2">
        <v>6.87</v>
      </c>
      <c r="GX307">
        <v>15</v>
      </c>
      <c r="GY307" s="2">
        <v>6.87</v>
      </c>
      <c r="GZ307">
        <v>75</v>
      </c>
      <c r="HA307" s="2">
        <v>6.87</v>
      </c>
      <c r="HC307">
        <v>50</v>
      </c>
      <c r="HD307" s="2">
        <v>6.87</v>
      </c>
      <c r="HE307">
        <v>25</v>
      </c>
      <c r="HF307" s="2">
        <v>6.87</v>
      </c>
      <c r="HG307">
        <v>75</v>
      </c>
      <c r="HH307" s="2">
        <v>6.87</v>
      </c>
      <c r="HI307">
        <v>15</v>
      </c>
      <c r="HJ307" s="2">
        <v>6.87</v>
      </c>
      <c r="HK307">
        <v>85</v>
      </c>
      <c r="HL307" s="2">
        <v>6.87</v>
      </c>
      <c r="HN307">
        <v>65</v>
      </c>
      <c r="HO307" s="2">
        <v>6.87</v>
      </c>
      <c r="HP307">
        <v>25</v>
      </c>
      <c r="HQ307" s="2">
        <v>6.87</v>
      </c>
      <c r="HR307">
        <v>65</v>
      </c>
      <c r="HS307" s="2">
        <v>6.87</v>
      </c>
      <c r="HT307">
        <v>15</v>
      </c>
      <c r="HU307" s="2">
        <v>6.87</v>
      </c>
      <c r="HV307">
        <v>75</v>
      </c>
      <c r="HW307" s="2">
        <v>6.87</v>
      </c>
      <c r="HY307">
        <v>60</v>
      </c>
      <c r="HZ307" s="2">
        <v>6.87</v>
      </c>
      <c r="IA307">
        <v>25</v>
      </c>
      <c r="IB307" s="2">
        <v>6.87</v>
      </c>
      <c r="IC307">
        <v>75</v>
      </c>
      <c r="ID307" s="2">
        <v>6.87</v>
      </c>
      <c r="IE307">
        <v>20</v>
      </c>
      <c r="IF307" s="2">
        <v>6.87</v>
      </c>
      <c r="IG307">
        <v>75</v>
      </c>
      <c r="IH307" s="2">
        <v>6.87</v>
      </c>
      <c r="IJ307">
        <v>50</v>
      </c>
      <c r="IK307" s="2">
        <v>6.87</v>
      </c>
      <c r="IL307">
        <v>25</v>
      </c>
      <c r="IM307" s="2">
        <v>6.87</v>
      </c>
      <c r="IN307">
        <v>80</v>
      </c>
      <c r="IO307" s="2">
        <v>6.87</v>
      </c>
      <c r="IP307">
        <v>15</v>
      </c>
      <c r="IQ307" s="2">
        <v>6.87</v>
      </c>
      <c r="IR307">
        <v>85</v>
      </c>
      <c r="IS307" s="2">
        <v>6.87</v>
      </c>
      <c r="IU307">
        <v>65</v>
      </c>
      <c r="IV307" s="2">
        <v>6.87</v>
      </c>
      <c r="IW307">
        <v>30</v>
      </c>
      <c r="IX307" s="2">
        <v>6.87</v>
      </c>
      <c r="IY307">
        <v>65</v>
      </c>
      <c r="IZ307" s="2">
        <v>6.87</v>
      </c>
      <c r="JA307">
        <v>20</v>
      </c>
      <c r="JB307" s="2">
        <v>6.87</v>
      </c>
      <c r="JC307">
        <v>65</v>
      </c>
      <c r="JD307" s="2">
        <v>6.87</v>
      </c>
      <c r="JF307">
        <v>20</v>
      </c>
      <c r="JG307" s="2">
        <v>6.97</v>
      </c>
      <c r="JH307">
        <v>40</v>
      </c>
      <c r="JI307" s="2">
        <v>6.97</v>
      </c>
      <c r="JJ307">
        <v>99</v>
      </c>
      <c r="JK307" s="2">
        <v>6.97</v>
      </c>
      <c r="JL307">
        <v>10</v>
      </c>
      <c r="JM307" s="2">
        <v>6.97</v>
      </c>
      <c r="JN307">
        <v>35</v>
      </c>
      <c r="JO307" s="2">
        <v>6.97</v>
      </c>
      <c r="JQ307">
        <v>20</v>
      </c>
      <c r="JR307" s="2">
        <v>6.97</v>
      </c>
      <c r="JS307">
        <v>40</v>
      </c>
      <c r="JT307" s="2">
        <v>6.97</v>
      </c>
      <c r="JU307">
        <v>80</v>
      </c>
      <c r="JV307" s="2">
        <v>6.97</v>
      </c>
      <c r="JW307">
        <v>60</v>
      </c>
      <c r="JX307" s="2">
        <v>6.97</v>
      </c>
      <c r="JY307">
        <v>35</v>
      </c>
      <c r="JZ307" s="2">
        <v>6.97</v>
      </c>
      <c r="KB307">
        <v>30</v>
      </c>
      <c r="KC307" s="2">
        <v>6.97</v>
      </c>
      <c r="KD307">
        <v>40</v>
      </c>
      <c r="KE307" s="2">
        <v>6.97</v>
      </c>
      <c r="KF307">
        <v>70</v>
      </c>
      <c r="KG307" s="2">
        <v>6.97</v>
      </c>
      <c r="KH307">
        <v>15</v>
      </c>
      <c r="KI307" s="2">
        <v>6.97</v>
      </c>
      <c r="KJ307">
        <v>30</v>
      </c>
      <c r="KK307" s="2">
        <v>6.97</v>
      </c>
      <c r="KM307">
        <v>30</v>
      </c>
      <c r="KN307" s="2">
        <v>6.97</v>
      </c>
      <c r="KO307">
        <v>35</v>
      </c>
      <c r="KP307" s="2">
        <v>6.97</v>
      </c>
      <c r="KQ307">
        <v>75</v>
      </c>
      <c r="KR307" s="2">
        <v>6.97</v>
      </c>
      <c r="KS307">
        <v>15</v>
      </c>
      <c r="KT307" s="2">
        <v>6.97</v>
      </c>
      <c r="KU307">
        <v>40</v>
      </c>
      <c r="KV307" s="2">
        <v>6.97</v>
      </c>
      <c r="KX307">
        <v>70</v>
      </c>
      <c r="KY307" s="2">
        <v>6.97</v>
      </c>
      <c r="KZ307">
        <v>40</v>
      </c>
      <c r="LA307" s="2">
        <v>6.97</v>
      </c>
      <c r="LB307">
        <v>80</v>
      </c>
      <c r="LC307" s="2">
        <v>6.97</v>
      </c>
      <c r="LD307">
        <v>20</v>
      </c>
      <c r="LE307" s="2">
        <v>6.97</v>
      </c>
      <c r="LF307">
        <v>50</v>
      </c>
      <c r="LG307" s="2">
        <v>6.97</v>
      </c>
      <c r="LI307">
        <v>40</v>
      </c>
      <c r="LJ307" s="2">
        <v>6.97</v>
      </c>
      <c r="LK307">
        <v>40</v>
      </c>
      <c r="LL307" s="2">
        <v>6.97</v>
      </c>
      <c r="LM307">
        <v>70</v>
      </c>
      <c r="LN307" s="2">
        <v>6.97</v>
      </c>
      <c r="LO307">
        <v>20</v>
      </c>
      <c r="LP307" s="2">
        <v>6.97</v>
      </c>
      <c r="LQ307">
        <v>40</v>
      </c>
      <c r="LR307" s="2">
        <v>6.97</v>
      </c>
      <c r="LT307">
        <v>50</v>
      </c>
      <c r="LU307" s="2">
        <v>6.97</v>
      </c>
      <c r="LV307">
        <v>50</v>
      </c>
      <c r="LW307" s="2">
        <v>6.97</v>
      </c>
      <c r="LX307">
        <v>75</v>
      </c>
      <c r="LY307" s="2">
        <v>6.97</v>
      </c>
      <c r="LZ307">
        <v>25</v>
      </c>
      <c r="MA307" s="2">
        <v>6.97</v>
      </c>
      <c r="MB307">
        <v>60</v>
      </c>
      <c r="MC307" s="2">
        <v>6.97</v>
      </c>
      <c r="ME307">
        <v>50</v>
      </c>
      <c r="MF307" s="2">
        <v>6.97</v>
      </c>
      <c r="MG307">
        <v>50</v>
      </c>
      <c r="MH307" s="2">
        <v>6.97</v>
      </c>
      <c r="MI307">
        <v>85</v>
      </c>
      <c r="MJ307" s="2">
        <v>6.97</v>
      </c>
      <c r="MK307">
        <v>30</v>
      </c>
      <c r="ML307" s="2">
        <v>6.97</v>
      </c>
      <c r="MM307">
        <v>70</v>
      </c>
      <c r="MN307" s="2">
        <v>6.97</v>
      </c>
      <c r="MP307">
        <v>50</v>
      </c>
      <c r="MQ307" s="2">
        <v>6.97</v>
      </c>
      <c r="MR307">
        <v>50</v>
      </c>
      <c r="MS307" s="2">
        <v>6.97</v>
      </c>
      <c r="MT307">
        <v>60</v>
      </c>
      <c r="MU307" s="2">
        <v>6.97</v>
      </c>
      <c r="MV307">
        <v>20</v>
      </c>
      <c r="MW307" s="2">
        <v>6.97</v>
      </c>
      <c r="MX307">
        <v>35</v>
      </c>
      <c r="MY307" s="2">
        <v>6.97</v>
      </c>
    </row>
    <row r="308" spans="2:363">
      <c r="B308" s="72">
        <v>50</v>
      </c>
      <c r="C308" s="71">
        <v>6.86</v>
      </c>
      <c r="D308" s="77">
        <v>40</v>
      </c>
      <c r="E308" s="76">
        <v>6.86</v>
      </c>
      <c r="F308" s="82">
        <v>85</v>
      </c>
      <c r="G308" s="81">
        <v>6.86</v>
      </c>
      <c r="H308" s="87">
        <v>15</v>
      </c>
      <c r="I308" s="86">
        <v>6.86</v>
      </c>
      <c r="J308" s="1">
        <v>70</v>
      </c>
      <c r="K308" s="2">
        <v>6.86</v>
      </c>
      <c r="M308" s="89">
        <v>60</v>
      </c>
      <c r="N308" s="81">
        <v>6.86</v>
      </c>
      <c r="O308" s="93">
        <v>40</v>
      </c>
      <c r="P308" s="94">
        <v>6.86</v>
      </c>
      <c r="Q308" s="100">
        <v>80</v>
      </c>
      <c r="R308" s="99">
        <v>6.86</v>
      </c>
      <c r="S308" s="103">
        <v>15</v>
      </c>
      <c r="T308" s="71">
        <v>6.86</v>
      </c>
      <c r="U308" s="5">
        <v>60</v>
      </c>
      <c r="V308" s="2">
        <v>6.86</v>
      </c>
      <c r="X308" s="103">
        <v>60</v>
      </c>
      <c r="Y308" s="71">
        <v>6.86</v>
      </c>
      <c r="Z308" s="110">
        <v>40</v>
      </c>
      <c r="AA308" s="109">
        <v>6.86</v>
      </c>
      <c r="AB308" s="103">
        <v>85</v>
      </c>
      <c r="AC308" s="71">
        <v>6.86</v>
      </c>
      <c r="AD308" s="112">
        <v>25</v>
      </c>
      <c r="AE308" s="94">
        <v>6.86</v>
      </c>
      <c r="AF308" s="5">
        <v>80</v>
      </c>
      <c r="AG308" s="2">
        <v>6.86</v>
      </c>
      <c r="AI308" s="103">
        <v>75</v>
      </c>
      <c r="AJ308" s="71">
        <v>6.86</v>
      </c>
      <c r="AK308" s="115">
        <v>40</v>
      </c>
      <c r="AL308" s="114">
        <v>6.86</v>
      </c>
      <c r="AM308" s="113">
        <v>75</v>
      </c>
      <c r="AN308" s="114">
        <v>6.86</v>
      </c>
      <c r="AO308" s="6">
        <v>25</v>
      </c>
      <c r="AP308" s="2">
        <v>6.86</v>
      </c>
      <c r="AQ308" s="113">
        <v>65</v>
      </c>
      <c r="AR308" s="114">
        <v>6.86</v>
      </c>
      <c r="AT308" s="6">
        <v>65</v>
      </c>
      <c r="AU308" s="2">
        <v>6.86</v>
      </c>
      <c r="AV308" s="6">
        <v>35</v>
      </c>
      <c r="AW308" s="2">
        <v>6.86</v>
      </c>
      <c r="AX308" s="113">
        <v>90</v>
      </c>
      <c r="AY308" s="114">
        <v>6.86</v>
      </c>
      <c r="AZ308" s="113">
        <v>25</v>
      </c>
      <c r="BA308" s="114">
        <v>6.86</v>
      </c>
      <c r="BB308" s="6">
        <v>85</v>
      </c>
      <c r="BC308" s="2">
        <v>6.86</v>
      </c>
      <c r="BE308" s="113">
        <v>70</v>
      </c>
      <c r="BF308" s="114">
        <v>6.86</v>
      </c>
      <c r="BG308" s="93">
        <v>35</v>
      </c>
      <c r="BH308" s="94">
        <v>6.86</v>
      </c>
      <c r="BI308" s="113">
        <v>75</v>
      </c>
      <c r="BJ308" s="114">
        <v>6.86</v>
      </c>
      <c r="BK308" s="93">
        <v>25</v>
      </c>
      <c r="BL308" s="94">
        <v>6.86</v>
      </c>
      <c r="BM308" s="6">
        <v>60</v>
      </c>
      <c r="BN308" s="2">
        <v>6.86</v>
      </c>
      <c r="BP308" s="7">
        <v>75</v>
      </c>
      <c r="BQ308" s="2">
        <v>6.86</v>
      </c>
      <c r="BR308" s="7">
        <v>40</v>
      </c>
      <c r="BS308" s="2">
        <v>6.86</v>
      </c>
      <c r="BT308" s="7">
        <v>90</v>
      </c>
      <c r="BU308" s="2">
        <v>6.86</v>
      </c>
      <c r="BV308" s="7">
        <v>25</v>
      </c>
      <c r="BW308" s="2">
        <v>6.86</v>
      </c>
      <c r="BX308" s="7">
        <v>90</v>
      </c>
      <c r="BY308" s="2">
        <v>6.86</v>
      </c>
      <c r="CA308" s="7">
        <v>75</v>
      </c>
      <c r="CB308" s="2">
        <v>6.86</v>
      </c>
      <c r="CC308" s="7">
        <v>40</v>
      </c>
      <c r="CD308" s="2">
        <v>6.86</v>
      </c>
      <c r="CE308" s="7">
        <v>70</v>
      </c>
      <c r="CF308" s="2">
        <v>6.86</v>
      </c>
      <c r="CG308" s="7">
        <v>30</v>
      </c>
      <c r="CH308" s="2">
        <v>6.86</v>
      </c>
      <c r="CI308" s="7">
        <v>70</v>
      </c>
      <c r="CJ308" s="2">
        <v>6.86</v>
      </c>
      <c r="CL308" s="7">
        <v>60</v>
      </c>
      <c r="CM308" s="2">
        <v>6.86</v>
      </c>
      <c r="CN308" s="7">
        <v>50</v>
      </c>
      <c r="CO308" s="2">
        <v>6.86</v>
      </c>
      <c r="CP308" s="7">
        <v>90</v>
      </c>
      <c r="CQ308" s="2">
        <v>6.86</v>
      </c>
      <c r="CR308" s="7">
        <v>25</v>
      </c>
      <c r="CS308" s="2">
        <v>6.86</v>
      </c>
      <c r="CT308" s="7">
        <v>93</v>
      </c>
      <c r="CU308" s="2">
        <v>6.86</v>
      </c>
      <c r="CW308" s="8">
        <v>70</v>
      </c>
      <c r="CX308" s="2">
        <v>6.86</v>
      </c>
      <c r="CY308" s="8">
        <v>50</v>
      </c>
      <c r="CZ308" s="2">
        <v>6.86</v>
      </c>
      <c r="DA308" s="8">
        <v>80</v>
      </c>
      <c r="DB308" s="2">
        <v>6.86</v>
      </c>
      <c r="DC308" s="8">
        <v>40</v>
      </c>
      <c r="DD308" s="2">
        <v>6.86</v>
      </c>
      <c r="DE308" s="8">
        <v>80</v>
      </c>
      <c r="DF308" s="2">
        <v>6.86</v>
      </c>
      <c r="DH308" s="7">
        <v>20</v>
      </c>
      <c r="DI308" s="2">
        <v>6.86</v>
      </c>
      <c r="DJ308" s="7">
        <v>45</v>
      </c>
      <c r="DK308" s="2">
        <v>6.86</v>
      </c>
      <c r="DL308" s="7">
        <v>70</v>
      </c>
      <c r="DM308" s="2">
        <v>6.86</v>
      </c>
      <c r="DN308" s="7">
        <v>20</v>
      </c>
      <c r="DO308" s="2">
        <v>6.86</v>
      </c>
      <c r="DP308" s="7">
        <v>93</v>
      </c>
      <c r="DQ308" s="2">
        <v>6.86</v>
      </c>
      <c r="DS308" s="7">
        <v>30</v>
      </c>
      <c r="DT308" s="2">
        <v>6.86</v>
      </c>
      <c r="DU308" s="7">
        <v>45</v>
      </c>
      <c r="DV308" s="2">
        <v>6.86</v>
      </c>
      <c r="DW308" s="7">
        <v>55</v>
      </c>
      <c r="DX308" s="2">
        <v>6.86</v>
      </c>
      <c r="DY308" s="7">
        <v>20</v>
      </c>
      <c r="DZ308" s="2">
        <v>6.86</v>
      </c>
      <c r="EA308" s="7">
        <v>70</v>
      </c>
      <c r="EB308" s="2">
        <v>6.86</v>
      </c>
      <c r="ED308">
        <v>50</v>
      </c>
      <c r="EE308" s="2">
        <v>6.86</v>
      </c>
      <c r="EF308">
        <v>20</v>
      </c>
      <c r="EG308" s="2">
        <v>6.86</v>
      </c>
      <c r="EH308">
        <v>60</v>
      </c>
      <c r="EI308" s="2">
        <v>6.86</v>
      </c>
      <c r="EJ308">
        <v>10</v>
      </c>
      <c r="EK308" s="2">
        <v>6.86</v>
      </c>
      <c r="EL308">
        <v>55</v>
      </c>
      <c r="EM308" s="2">
        <v>6.86</v>
      </c>
      <c r="EO308">
        <v>25</v>
      </c>
      <c r="EP308" s="2">
        <v>6.86</v>
      </c>
      <c r="EQ308">
        <v>25</v>
      </c>
      <c r="ER308" s="2">
        <v>6.86</v>
      </c>
      <c r="ES308">
        <v>75</v>
      </c>
      <c r="ET308" s="2">
        <v>6.86</v>
      </c>
      <c r="EU308">
        <v>15</v>
      </c>
      <c r="EV308" s="2">
        <v>6.86</v>
      </c>
      <c r="EW308">
        <v>60</v>
      </c>
      <c r="EX308" s="2">
        <v>6.86</v>
      </c>
      <c r="EZ308">
        <v>25</v>
      </c>
      <c r="FA308" s="2">
        <v>6.86</v>
      </c>
      <c r="FB308">
        <v>20</v>
      </c>
      <c r="FC308" s="2">
        <v>6.86</v>
      </c>
      <c r="FD308">
        <v>50</v>
      </c>
      <c r="FE308" s="2">
        <v>6.86</v>
      </c>
      <c r="FF308">
        <v>10</v>
      </c>
      <c r="FG308" s="2">
        <v>6.86</v>
      </c>
      <c r="FH308">
        <v>50</v>
      </c>
      <c r="FI308" s="2">
        <v>6.86</v>
      </c>
      <c r="FK308">
        <v>45</v>
      </c>
      <c r="FL308" s="2">
        <v>6.86</v>
      </c>
      <c r="FM308">
        <v>25</v>
      </c>
      <c r="FN308" s="2">
        <v>6.86</v>
      </c>
      <c r="FO308">
        <v>70</v>
      </c>
      <c r="FP308" s="2">
        <v>6.86</v>
      </c>
      <c r="FQ308">
        <v>10</v>
      </c>
      <c r="FR308" s="2">
        <v>6.86</v>
      </c>
      <c r="FS308">
        <v>75</v>
      </c>
      <c r="FT308" s="2">
        <v>6.86</v>
      </c>
      <c r="FV308">
        <v>40</v>
      </c>
      <c r="FW308" s="2">
        <v>6.86</v>
      </c>
      <c r="FX308">
        <v>30</v>
      </c>
      <c r="FY308" s="2">
        <v>6.86</v>
      </c>
      <c r="FZ308">
        <v>85</v>
      </c>
      <c r="GA308" s="2">
        <v>6.86</v>
      </c>
      <c r="GB308">
        <v>10</v>
      </c>
      <c r="GC308" s="2">
        <v>6.86</v>
      </c>
      <c r="GD308">
        <v>80</v>
      </c>
      <c r="GE308" s="2">
        <v>6.86</v>
      </c>
      <c r="GG308">
        <v>55</v>
      </c>
      <c r="GH308" s="2">
        <v>6.86</v>
      </c>
      <c r="GI308">
        <v>30</v>
      </c>
      <c r="GJ308" s="2">
        <v>6.86</v>
      </c>
      <c r="GK308">
        <v>75</v>
      </c>
      <c r="GL308" s="2">
        <v>6.86</v>
      </c>
      <c r="GM308">
        <v>10</v>
      </c>
      <c r="GN308" s="2">
        <v>6.86</v>
      </c>
      <c r="GO308">
        <v>80</v>
      </c>
      <c r="GP308" s="2">
        <v>6.86</v>
      </c>
      <c r="GR308">
        <v>55</v>
      </c>
      <c r="GS308" s="2">
        <v>6.86</v>
      </c>
      <c r="GT308">
        <v>25</v>
      </c>
      <c r="GU308" s="2">
        <v>6.86</v>
      </c>
      <c r="GV308">
        <v>65</v>
      </c>
      <c r="GW308" s="2">
        <v>6.86</v>
      </c>
      <c r="GX308">
        <v>15</v>
      </c>
      <c r="GY308" s="2">
        <v>6.86</v>
      </c>
      <c r="GZ308">
        <v>75</v>
      </c>
      <c r="HA308" s="2">
        <v>6.86</v>
      </c>
      <c r="HC308">
        <v>50</v>
      </c>
      <c r="HD308" s="2">
        <v>6.86</v>
      </c>
      <c r="HE308">
        <v>25</v>
      </c>
      <c r="HF308" s="2">
        <v>6.86</v>
      </c>
      <c r="HG308">
        <v>75</v>
      </c>
      <c r="HH308" s="2">
        <v>6.86</v>
      </c>
      <c r="HI308">
        <v>15</v>
      </c>
      <c r="HJ308" s="2">
        <v>6.86</v>
      </c>
      <c r="HK308">
        <v>85</v>
      </c>
      <c r="HL308" s="2">
        <v>6.86</v>
      </c>
      <c r="HN308">
        <v>65</v>
      </c>
      <c r="HO308" s="2">
        <v>6.86</v>
      </c>
      <c r="HP308">
        <v>25</v>
      </c>
      <c r="HQ308" s="2">
        <v>6.86</v>
      </c>
      <c r="HR308">
        <v>65</v>
      </c>
      <c r="HS308" s="2">
        <v>6.86</v>
      </c>
      <c r="HT308">
        <v>15</v>
      </c>
      <c r="HU308" s="2">
        <v>6.86</v>
      </c>
      <c r="HV308">
        <v>75</v>
      </c>
      <c r="HW308" s="2">
        <v>6.86</v>
      </c>
      <c r="HY308">
        <v>60</v>
      </c>
      <c r="HZ308" s="2">
        <v>6.86</v>
      </c>
      <c r="IA308">
        <v>25</v>
      </c>
      <c r="IB308" s="2">
        <v>6.86</v>
      </c>
      <c r="IC308">
        <v>70</v>
      </c>
      <c r="ID308" s="2">
        <v>6.86</v>
      </c>
      <c r="IE308">
        <v>20</v>
      </c>
      <c r="IF308" s="2">
        <v>6.86</v>
      </c>
      <c r="IG308">
        <v>75</v>
      </c>
      <c r="IH308" s="2">
        <v>6.86</v>
      </c>
      <c r="IJ308">
        <v>50</v>
      </c>
      <c r="IK308" s="2">
        <v>6.86</v>
      </c>
      <c r="IL308">
        <v>25</v>
      </c>
      <c r="IM308" s="2">
        <v>6.86</v>
      </c>
      <c r="IN308">
        <v>80</v>
      </c>
      <c r="IO308" s="2">
        <v>6.86</v>
      </c>
      <c r="IP308">
        <v>15</v>
      </c>
      <c r="IQ308" s="2">
        <v>6.86</v>
      </c>
      <c r="IR308">
        <v>85</v>
      </c>
      <c r="IS308" s="2">
        <v>6.86</v>
      </c>
      <c r="IU308">
        <v>65</v>
      </c>
      <c r="IV308" s="2">
        <v>6.86</v>
      </c>
      <c r="IW308">
        <v>30</v>
      </c>
      <c r="IX308" s="2">
        <v>6.86</v>
      </c>
      <c r="IY308">
        <v>65</v>
      </c>
      <c r="IZ308" s="2">
        <v>6.86</v>
      </c>
      <c r="JA308">
        <v>20</v>
      </c>
      <c r="JB308" s="2">
        <v>6.86</v>
      </c>
      <c r="JC308">
        <v>65</v>
      </c>
      <c r="JD308" s="2">
        <v>6.86</v>
      </c>
      <c r="JF308">
        <v>20</v>
      </c>
      <c r="JG308" s="2">
        <v>6.96</v>
      </c>
      <c r="JH308">
        <v>40</v>
      </c>
      <c r="JI308" s="2">
        <v>6.96</v>
      </c>
      <c r="JJ308">
        <v>99</v>
      </c>
      <c r="JK308" s="2">
        <v>6.96</v>
      </c>
      <c r="JL308">
        <v>10</v>
      </c>
      <c r="JM308" s="2">
        <v>6.96</v>
      </c>
      <c r="JN308">
        <v>35</v>
      </c>
      <c r="JO308" s="2">
        <v>6.96</v>
      </c>
      <c r="JQ308">
        <v>20</v>
      </c>
      <c r="JR308" s="2">
        <v>6.96</v>
      </c>
      <c r="JS308">
        <v>40</v>
      </c>
      <c r="JT308" s="2">
        <v>6.96</v>
      </c>
      <c r="JU308">
        <v>80</v>
      </c>
      <c r="JV308" s="2">
        <v>6.96</v>
      </c>
      <c r="JW308">
        <v>60</v>
      </c>
      <c r="JX308" s="2">
        <v>6.96</v>
      </c>
      <c r="JY308">
        <v>35</v>
      </c>
      <c r="JZ308" s="2">
        <v>6.96</v>
      </c>
      <c r="KB308">
        <v>30</v>
      </c>
      <c r="KC308" s="2">
        <v>6.96</v>
      </c>
      <c r="KD308">
        <v>40</v>
      </c>
      <c r="KE308" s="2">
        <v>6.96</v>
      </c>
      <c r="KF308">
        <v>70</v>
      </c>
      <c r="KG308" s="2">
        <v>6.96</v>
      </c>
      <c r="KH308">
        <v>15</v>
      </c>
      <c r="KI308" s="2">
        <v>6.96</v>
      </c>
      <c r="KJ308">
        <v>30</v>
      </c>
      <c r="KK308" s="2">
        <v>6.96</v>
      </c>
      <c r="KM308">
        <v>30</v>
      </c>
      <c r="KN308" s="2">
        <v>6.96</v>
      </c>
      <c r="KO308">
        <v>35</v>
      </c>
      <c r="KP308" s="2">
        <v>6.96</v>
      </c>
      <c r="KQ308">
        <v>75</v>
      </c>
      <c r="KR308" s="2">
        <v>6.96</v>
      </c>
      <c r="KS308">
        <v>15</v>
      </c>
      <c r="KT308" s="2">
        <v>6.96</v>
      </c>
      <c r="KU308">
        <v>40</v>
      </c>
      <c r="KV308" s="2">
        <v>6.96</v>
      </c>
      <c r="KX308">
        <v>70</v>
      </c>
      <c r="KY308" s="2">
        <v>6.96</v>
      </c>
      <c r="KZ308">
        <v>40</v>
      </c>
      <c r="LA308" s="2">
        <v>6.96</v>
      </c>
      <c r="LB308">
        <v>80</v>
      </c>
      <c r="LC308" s="2">
        <v>6.96</v>
      </c>
      <c r="LD308">
        <v>20</v>
      </c>
      <c r="LE308" s="2">
        <v>6.96</v>
      </c>
      <c r="LF308">
        <v>50</v>
      </c>
      <c r="LG308" s="2">
        <v>6.96</v>
      </c>
      <c r="LI308">
        <v>40</v>
      </c>
      <c r="LJ308" s="2">
        <v>6.96</v>
      </c>
      <c r="LK308">
        <v>40</v>
      </c>
      <c r="LL308" s="2">
        <v>6.96</v>
      </c>
      <c r="LM308">
        <v>70</v>
      </c>
      <c r="LN308" s="2">
        <v>6.96</v>
      </c>
      <c r="LO308">
        <v>20</v>
      </c>
      <c r="LP308" s="2">
        <v>6.96</v>
      </c>
      <c r="LQ308">
        <v>40</v>
      </c>
      <c r="LR308" s="2">
        <v>6.96</v>
      </c>
      <c r="LT308">
        <v>50</v>
      </c>
      <c r="LU308" s="2">
        <v>6.96</v>
      </c>
      <c r="LV308">
        <v>50</v>
      </c>
      <c r="LW308" s="2">
        <v>6.96</v>
      </c>
      <c r="LX308">
        <v>75</v>
      </c>
      <c r="LY308" s="2">
        <v>6.96</v>
      </c>
      <c r="LZ308">
        <v>25</v>
      </c>
      <c r="MA308" s="2">
        <v>6.96</v>
      </c>
      <c r="MB308">
        <v>60</v>
      </c>
      <c r="MC308" s="2">
        <v>6.96</v>
      </c>
      <c r="ME308">
        <v>50</v>
      </c>
      <c r="MF308" s="2">
        <v>6.96</v>
      </c>
      <c r="MG308">
        <v>50</v>
      </c>
      <c r="MH308" s="2">
        <v>6.96</v>
      </c>
      <c r="MI308">
        <v>85</v>
      </c>
      <c r="MJ308" s="2">
        <v>6.96</v>
      </c>
      <c r="MK308">
        <v>30</v>
      </c>
      <c r="ML308" s="2">
        <v>6.96</v>
      </c>
      <c r="MM308">
        <v>60</v>
      </c>
      <c r="MN308" s="2">
        <v>6.96</v>
      </c>
      <c r="MP308">
        <v>50</v>
      </c>
      <c r="MQ308" s="2">
        <v>6.96</v>
      </c>
      <c r="MR308">
        <v>50</v>
      </c>
      <c r="MS308" s="2">
        <v>6.96</v>
      </c>
      <c r="MT308">
        <v>60</v>
      </c>
      <c r="MU308" s="2">
        <v>6.96</v>
      </c>
      <c r="MV308">
        <v>20</v>
      </c>
      <c r="MW308" s="2">
        <v>6.96</v>
      </c>
      <c r="MX308">
        <v>35</v>
      </c>
      <c r="MY308" s="2">
        <v>6.96</v>
      </c>
    </row>
    <row r="309" spans="2:363">
      <c r="B309" s="72">
        <v>50</v>
      </c>
      <c r="C309" s="71">
        <v>6.85</v>
      </c>
      <c r="D309" s="77">
        <v>40</v>
      </c>
      <c r="E309" s="76">
        <v>6.85</v>
      </c>
      <c r="F309" s="82">
        <v>85</v>
      </c>
      <c r="G309" s="81">
        <v>6.85</v>
      </c>
      <c r="H309" s="87">
        <v>15</v>
      </c>
      <c r="I309" s="86">
        <v>6.85</v>
      </c>
      <c r="J309" s="1">
        <v>70</v>
      </c>
      <c r="K309" s="2">
        <v>6.85</v>
      </c>
      <c r="M309" s="89">
        <v>60</v>
      </c>
      <c r="N309" s="81">
        <v>6.85</v>
      </c>
      <c r="O309" s="93">
        <v>40</v>
      </c>
      <c r="P309" s="94">
        <v>6.85</v>
      </c>
      <c r="Q309" s="100">
        <v>80</v>
      </c>
      <c r="R309" s="99">
        <v>6.85</v>
      </c>
      <c r="S309" s="103">
        <v>15</v>
      </c>
      <c r="T309" s="71">
        <v>6.85</v>
      </c>
      <c r="U309" s="5">
        <v>60</v>
      </c>
      <c r="V309" s="2">
        <v>6.85</v>
      </c>
      <c r="X309" s="103">
        <v>60</v>
      </c>
      <c r="Y309" s="71">
        <v>6.85</v>
      </c>
      <c r="Z309" s="110">
        <v>40</v>
      </c>
      <c r="AA309" s="109">
        <v>6.85</v>
      </c>
      <c r="AB309" s="103">
        <v>85</v>
      </c>
      <c r="AC309" s="71">
        <v>6.85</v>
      </c>
      <c r="AD309" s="112">
        <v>25</v>
      </c>
      <c r="AE309" s="94">
        <v>6.85</v>
      </c>
      <c r="AF309" s="5">
        <v>80</v>
      </c>
      <c r="AG309" s="2">
        <v>6.85</v>
      </c>
      <c r="AI309" s="103">
        <v>75</v>
      </c>
      <c r="AJ309" s="71">
        <v>6.85</v>
      </c>
      <c r="AK309" s="115">
        <v>40</v>
      </c>
      <c r="AL309" s="114">
        <v>6.85</v>
      </c>
      <c r="AM309" s="113">
        <v>75</v>
      </c>
      <c r="AN309" s="114">
        <v>6.85</v>
      </c>
      <c r="AO309" s="6">
        <v>25</v>
      </c>
      <c r="AP309" s="2">
        <v>6.85</v>
      </c>
      <c r="AQ309" s="113">
        <v>65</v>
      </c>
      <c r="AR309" s="114">
        <v>6.85</v>
      </c>
      <c r="AT309" s="6">
        <v>65</v>
      </c>
      <c r="AU309" s="2">
        <v>6.85</v>
      </c>
      <c r="AV309" s="6">
        <v>35</v>
      </c>
      <c r="AW309" s="2">
        <v>6.85</v>
      </c>
      <c r="AX309" s="113">
        <v>90</v>
      </c>
      <c r="AY309" s="114">
        <v>6.85</v>
      </c>
      <c r="AZ309" s="113">
        <v>25</v>
      </c>
      <c r="BA309" s="114">
        <v>6.85</v>
      </c>
      <c r="BB309" s="6">
        <v>85</v>
      </c>
      <c r="BC309" s="2">
        <v>6.85</v>
      </c>
      <c r="BE309" s="113">
        <v>70</v>
      </c>
      <c r="BF309" s="114">
        <v>6.85</v>
      </c>
      <c r="BG309" s="93">
        <v>35</v>
      </c>
      <c r="BH309" s="94">
        <v>6.85</v>
      </c>
      <c r="BI309" s="113">
        <v>75</v>
      </c>
      <c r="BJ309" s="114">
        <v>6.85</v>
      </c>
      <c r="BK309" s="93">
        <v>25</v>
      </c>
      <c r="BL309" s="94">
        <v>6.85</v>
      </c>
      <c r="BM309" s="6">
        <v>60</v>
      </c>
      <c r="BN309" s="2">
        <v>6.85</v>
      </c>
      <c r="BP309" s="7">
        <v>75</v>
      </c>
      <c r="BQ309" s="2">
        <v>6.85</v>
      </c>
      <c r="BR309" s="7">
        <v>40</v>
      </c>
      <c r="BS309" s="2">
        <v>6.85</v>
      </c>
      <c r="BT309" s="7">
        <v>90</v>
      </c>
      <c r="BU309" s="2">
        <v>6.85</v>
      </c>
      <c r="BV309" s="7">
        <v>20</v>
      </c>
      <c r="BW309" s="2">
        <v>6.85</v>
      </c>
      <c r="BX309" s="7">
        <v>90</v>
      </c>
      <c r="BY309" s="2">
        <v>6.85</v>
      </c>
      <c r="CA309" s="7">
        <v>75</v>
      </c>
      <c r="CB309" s="2">
        <v>6.85</v>
      </c>
      <c r="CC309" s="7">
        <v>40</v>
      </c>
      <c r="CD309" s="2">
        <v>6.85</v>
      </c>
      <c r="CE309" s="7">
        <v>70</v>
      </c>
      <c r="CF309" s="2">
        <v>6.85</v>
      </c>
      <c r="CG309" s="7">
        <v>30</v>
      </c>
      <c r="CH309" s="2">
        <v>6.85</v>
      </c>
      <c r="CI309" s="7">
        <v>70</v>
      </c>
      <c r="CJ309" s="2">
        <v>6.85</v>
      </c>
      <c r="CL309" s="7">
        <v>60</v>
      </c>
      <c r="CM309" s="2">
        <v>6.85</v>
      </c>
      <c r="CN309" s="7">
        <v>50</v>
      </c>
      <c r="CO309" s="2">
        <v>6.85</v>
      </c>
      <c r="CP309" s="7">
        <v>90</v>
      </c>
      <c r="CQ309" s="2">
        <v>6.85</v>
      </c>
      <c r="CR309" s="7">
        <v>25</v>
      </c>
      <c r="CS309" s="2">
        <v>6.85</v>
      </c>
      <c r="CT309" s="7">
        <v>93</v>
      </c>
      <c r="CU309" s="2">
        <v>6.85</v>
      </c>
      <c r="CW309" s="8">
        <v>70</v>
      </c>
      <c r="CX309" s="2">
        <v>6.85</v>
      </c>
      <c r="CY309" s="8">
        <v>50</v>
      </c>
      <c r="CZ309" s="2">
        <v>6.85</v>
      </c>
      <c r="DA309" s="8">
        <v>80</v>
      </c>
      <c r="DB309" s="2">
        <v>6.85</v>
      </c>
      <c r="DC309" s="8">
        <v>30</v>
      </c>
      <c r="DD309" s="2">
        <v>6.85</v>
      </c>
      <c r="DE309" s="8">
        <v>80</v>
      </c>
      <c r="DF309" s="2">
        <v>6.85</v>
      </c>
      <c r="DH309" s="7">
        <v>20</v>
      </c>
      <c r="DI309" s="2">
        <v>6.85</v>
      </c>
      <c r="DJ309" s="7">
        <v>45</v>
      </c>
      <c r="DK309" s="2">
        <v>6.85</v>
      </c>
      <c r="DL309" s="7">
        <v>70</v>
      </c>
      <c r="DM309" s="2">
        <v>6.85</v>
      </c>
      <c r="DN309" s="7">
        <v>20</v>
      </c>
      <c r="DO309" s="2">
        <v>6.85</v>
      </c>
      <c r="DP309" s="7">
        <v>93</v>
      </c>
      <c r="DQ309" s="2">
        <v>6.85</v>
      </c>
      <c r="DS309" s="7">
        <v>30</v>
      </c>
      <c r="DT309" s="2">
        <v>6.85</v>
      </c>
      <c r="DU309" s="7">
        <v>45</v>
      </c>
      <c r="DV309" s="2">
        <v>6.85</v>
      </c>
      <c r="DW309" s="7">
        <v>55</v>
      </c>
      <c r="DX309" s="2">
        <v>6.85</v>
      </c>
      <c r="DY309" s="7">
        <v>20</v>
      </c>
      <c r="DZ309" s="2">
        <v>6.85</v>
      </c>
      <c r="EA309" s="7">
        <v>70</v>
      </c>
      <c r="EB309" s="2">
        <v>6.85</v>
      </c>
      <c r="ED309">
        <v>50</v>
      </c>
      <c r="EE309" s="2">
        <v>6.85</v>
      </c>
      <c r="EF309">
        <v>20</v>
      </c>
      <c r="EG309" s="2">
        <v>6.85</v>
      </c>
      <c r="EH309">
        <v>60</v>
      </c>
      <c r="EI309" s="2">
        <v>6.85</v>
      </c>
      <c r="EJ309">
        <v>10</v>
      </c>
      <c r="EK309" s="2">
        <v>6.85</v>
      </c>
      <c r="EL309">
        <v>55</v>
      </c>
      <c r="EM309" s="2">
        <v>6.85</v>
      </c>
      <c r="EO309">
        <v>25</v>
      </c>
      <c r="EP309" s="2">
        <v>6.85</v>
      </c>
      <c r="EQ309">
        <v>25</v>
      </c>
      <c r="ER309" s="2">
        <v>6.85</v>
      </c>
      <c r="ES309">
        <v>75</v>
      </c>
      <c r="ET309" s="2">
        <v>6.85</v>
      </c>
      <c r="EU309">
        <v>15</v>
      </c>
      <c r="EV309" s="2">
        <v>6.85</v>
      </c>
      <c r="EW309">
        <v>60</v>
      </c>
      <c r="EX309" s="2">
        <v>6.85</v>
      </c>
      <c r="EZ309">
        <v>25</v>
      </c>
      <c r="FA309" s="2">
        <v>6.85</v>
      </c>
      <c r="FB309">
        <v>20</v>
      </c>
      <c r="FC309" s="2">
        <v>6.85</v>
      </c>
      <c r="FD309">
        <v>50</v>
      </c>
      <c r="FE309" s="2">
        <v>6.85</v>
      </c>
      <c r="FF309">
        <v>10</v>
      </c>
      <c r="FG309" s="2">
        <v>6.85</v>
      </c>
      <c r="FH309">
        <v>50</v>
      </c>
      <c r="FI309" s="2">
        <v>6.85</v>
      </c>
      <c r="FK309">
        <v>45</v>
      </c>
      <c r="FL309" s="2">
        <v>6.85</v>
      </c>
      <c r="FM309">
        <v>25</v>
      </c>
      <c r="FN309" s="2">
        <v>6.85</v>
      </c>
      <c r="FO309">
        <v>70</v>
      </c>
      <c r="FP309" s="2">
        <v>6.85</v>
      </c>
      <c r="FQ309">
        <v>10</v>
      </c>
      <c r="FR309" s="2">
        <v>6.85</v>
      </c>
      <c r="FS309">
        <v>75</v>
      </c>
      <c r="FT309" s="2">
        <v>6.85</v>
      </c>
      <c r="FV309">
        <v>40</v>
      </c>
      <c r="FW309" s="2">
        <v>6.85</v>
      </c>
      <c r="FX309">
        <v>30</v>
      </c>
      <c r="FY309" s="2">
        <v>6.85</v>
      </c>
      <c r="FZ309">
        <v>85</v>
      </c>
      <c r="GA309" s="2">
        <v>6.85</v>
      </c>
      <c r="GB309">
        <v>10</v>
      </c>
      <c r="GC309" s="2">
        <v>6.85</v>
      </c>
      <c r="GD309">
        <v>80</v>
      </c>
      <c r="GE309" s="2">
        <v>6.85</v>
      </c>
      <c r="GG309">
        <v>55</v>
      </c>
      <c r="GH309" s="2">
        <v>6.85</v>
      </c>
      <c r="GI309">
        <v>30</v>
      </c>
      <c r="GJ309" s="2">
        <v>6.85</v>
      </c>
      <c r="GK309">
        <v>75</v>
      </c>
      <c r="GL309" s="2">
        <v>6.85</v>
      </c>
      <c r="GM309">
        <v>10</v>
      </c>
      <c r="GN309" s="2">
        <v>6.85</v>
      </c>
      <c r="GO309">
        <v>80</v>
      </c>
      <c r="GP309" s="2">
        <v>6.85</v>
      </c>
      <c r="GR309">
        <v>55</v>
      </c>
      <c r="GS309" s="2">
        <v>6.85</v>
      </c>
      <c r="GT309">
        <v>25</v>
      </c>
      <c r="GU309" s="2">
        <v>6.85</v>
      </c>
      <c r="GV309">
        <v>65</v>
      </c>
      <c r="GW309" s="2">
        <v>6.85</v>
      </c>
      <c r="GX309">
        <v>15</v>
      </c>
      <c r="GY309" s="2">
        <v>6.85</v>
      </c>
      <c r="GZ309">
        <v>75</v>
      </c>
      <c r="HA309" s="2">
        <v>6.85</v>
      </c>
      <c r="HC309">
        <v>50</v>
      </c>
      <c r="HD309" s="2">
        <v>6.85</v>
      </c>
      <c r="HE309">
        <v>25</v>
      </c>
      <c r="HF309" s="2">
        <v>6.85</v>
      </c>
      <c r="HG309">
        <v>75</v>
      </c>
      <c r="HH309" s="2">
        <v>6.85</v>
      </c>
      <c r="HI309">
        <v>15</v>
      </c>
      <c r="HJ309" s="2">
        <v>6.85</v>
      </c>
      <c r="HK309">
        <v>85</v>
      </c>
      <c r="HL309" s="2">
        <v>6.85</v>
      </c>
      <c r="HN309">
        <v>65</v>
      </c>
      <c r="HO309" s="2">
        <v>6.85</v>
      </c>
      <c r="HP309">
        <v>25</v>
      </c>
      <c r="HQ309" s="2">
        <v>6.85</v>
      </c>
      <c r="HR309">
        <v>65</v>
      </c>
      <c r="HS309" s="2">
        <v>6.85</v>
      </c>
      <c r="HT309">
        <v>15</v>
      </c>
      <c r="HU309" s="2">
        <v>6.85</v>
      </c>
      <c r="HV309">
        <v>75</v>
      </c>
      <c r="HW309" s="2">
        <v>6.85</v>
      </c>
      <c r="HY309">
        <v>60</v>
      </c>
      <c r="HZ309" s="2">
        <v>6.85</v>
      </c>
      <c r="IA309">
        <v>25</v>
      </c>
      <c r="IB309" s="2">
        <v>6.85</v>
      </c>
      <c r="IC309">
        <v>70</v>
      </c>
      <c r="ID309" s="2">
        <v>6.85</v>
      </c>
      <c r="IE309">
        <v>20</v>
      </c>
      <c r="IF309" s="2">
        <v>6.85</v>
      </c>
      <c r="IG309">
        <v>75</v>
      </c>
      <c r="IH309" s="2">
        <v>6.85</v>
      </c>
      <c r="IJ309">
        <v>50</v>
      </c>
      <c r="IK309" s="2">
        <v>6.85</v>
      </c>
      <c r="IL309">
        <v>25</v>
      </c>
      <c r="IM309" s="2">
        <v>6.85</v>
      </c>
      <c r="IN309">
        <v>80</v>
      </c>
      <c r="IO309" s="2">
        <v>6.85</v>
      </c>
      <c r="IP309">
        <v>15</v>
      </c>
      <c r="IQ309" s="2">
        <v>6.85</v>
      </c>
      <c r="IR309">
        <v>85</v>
      </c>
      <c r="IS309" s="2">
        <v>6.85</v>
      </c>
      <c r="IU309">
        <v>65</v>
      </c>
      <c r="IV309" s="2">
        <v>6.85</v>
      </c>
      <c r="IW309">
        <v>30</v>
      </c>
      <c r="IX309" s="2">
        <v>6.85</v>
      </c>
      <c r="IY309">
        <v>65</v>
      </c>
      <c r="IZ309" s="2">
        <v>6.85</v>
      </c>
      <c r="JA309">
        <v>20</v>
      </c>
      <c r="JB309" s="2">
        <v>6.85</v>
      </c>
      <c r="JC309">
        <v>65</v>
      </c>
      <c r="JD309" s="2">
        <v>6.85</v>
      </c>
      <c r="JF309">
        <v>20</v>
      </c>
      <c r="JG309" s="2">
        <v>6.95</v>
      </c>
      <c r="JH309">
        <v>40</v>
      </c>
      <c r="JI309" s="2">
        <v>6.95</v>
      </c>
      <c r="JJ309">
        <v>99</v>
      </c>
      <c r="JK309" s="2">
        <v>6.95</v>
      </c>
      <c r="JL309">
        <v>10</v>
      </c>
      <c r="JM309" s="2">
        <v>6.95</v>
      </c>
      <c r="JN309">
        <v>35</v>
      </c>
      <c r="JO309" s="2">
        <v>6.95</v>
      </c>
      <c r="JQ309">
        <v>20</v>
      </c>
      <c r="JR309" s="2">
        <v>6.95</v>
      </c>
      <c r="JS309">
        <v>40</v>
      </c>
      <c r="JT309" s="2">
        <v>6.95</v>
      </c>
      <c r="JU309">
        <v>80</v>
      </c>
      <c r="JV309" s="2">
        <v>6.95</v>
      </c>
      <c r="JW309">
        <v>60</v>
      </c>
      <c r="JX309" s="2">
        <v>6.95</v>
      </c>
      <c r="JY309">
        <v>35</v>
      </c>
      <c r="JZ309" s="2">
        <v>6.95</v>
      </c>
      <c r="KB309">
        <v>30</v>
      </c>
      <c r="KC309" s="2">
        <v>6.95</v>
      </c>
      <c r="KD309">
        <v>40</v>
      </c>
      <c r="KE309" s="2">
        <v>6.95</v>
      </c>
      <c r="KF309">
        <v>70</v>
      </c>
      <c r="KG309" s="2">
        <v>6.95</v>
      </c>
      <c r="KH309">
        <v>15</v>
      </c>
      <c r="KI309" s="2">
        <v>6.95</v>
      </c>
      <c r="KJ309">
        <v>30</v>
      </c>
      <c r="KK309" s="2">
        <v>6.95</v>
      </c>
      <c r="KM309">
        <v>30</v>
      </c>
      <c r="KN309" s="2">
        <v>6.95</v>
      </c>
      <c r="KO309">
        <v>35</v>
      </c>
      <c r="KP309" s="2">
        <v>6.95</v>
      </c>
      <c r="KQ309">
        <v>75</v>
      </c>
      <c r="KR309" s="2">
        <v>6.95</v>
      </c>
      <c r="KS309">
        <v>15</v>
      </c>
      <c r="KT309" s="2">
        <v>6.95</v>
      </c>
      <c r="KU309">
        <v>40</v>
      </c>
      <c r="KV309" s="2">
        <v>6.95</v>
      </c>
      <c r="KX309">
        <v>70</v>
      </c>
      <c r="KY309" s="2">
        <v>6.95</v>
      </c>
      <c r="KZ309">
        <v>40</v>
      </c>
      <c r="LA309" s="2">
        <v>6.95</v>
      </c>
      <c r="LB309">
        <v>80</v>
      </c>
      <c r="LC309" s="2">
        <v>6.95</v>
      </c>
      <c r="LD309">
        <v>20</v>
      </c>
      <c r="LE309" s="2">
        <v>6.95</v>
      </c>
      <c r="LF309">
        <v>50</v>
      </c>
      <c r="LG309" s="2">
        <v>6.95</v>
      </c>
      <c r="LI309">
        <v>40</v>
      </c>
      <c r="LJ309" s="2">
        <v>6.95</v>
      </c>
      <c r="LK309">
        <v>40</v>
      </c>
      <c r="LL309" s="2">
        <v>6.95</v>
      </c>
      <c r="LM309">
        <v>70</v>
      </c>
      <c r="LN309" s="2">
        <v>6.95</v>
      </c>
      <c r="LO309">
        <v>20</v>
      </c>
      <c r="LP309" s="2">
        <v>6.95</v>
      </c>
      <c r="LQ309">
        <v>40</v>
      </c>
      <c r="LR309" s="2">
        <v>6.95</v>
      </c>
      <c r="LT309">
        <v>50</v>
      </c>
      <c r="LU309" s="2">
        <v>6.95</v>
      </c>
      <c r="LV309">
        <v>50</v>
      </c>
      <c r="LW309" s="2">
        <v>6.95</v>
      </c>
      <c r="LX309">
        <v>75</v>
      </c>
      <c r="LY309" s="2">
        <v>6.95</v>
      </c>
      <c r="LZ309">
        <v>25</v>
      </c>
      <c r="MA309" s="2">
        <v>6.95</v>
      </c>
      <c r="MB309">
        <v>60</v>
      </c>
      <c r="MC309" s="2">
        <v>6.95</v>
      </c>
      <c r="ME309">
        <v>50</v>
      </c>
      <c r="MF309" s="2">
        <v>6.95</v>
      </c>
      <c r="MG309">
        <v>50</v>
      </c>
      <c r="MH309" s="2">
        <v>6.95</v>
      </c>
      <c r="MI309">
        <v>85</v>
      </c>
      <c r="MJ309" s="2">
        <v>6.95</v>
      </c>
      <c r="MK309">
        <v>30</v>
      </c>
      <c r="ML309" s="2">
        <v>6.95</v>
      </c>
      <c r="MM309">
        <v>60</v>
      </c>
      <c r="MN309" s="2">
        <v>6.95</v>
      </c>
      <c r="MP309">
        <v>50</v>
      </c>
      <c r="MQ309" s="2">
        <v>6.95</v>
      </c>
      <c r="MR309">
        <v>50</v>
      </c>
      <c r="MS309" s="2">
        <v>6.95</v>
      </c>
      <c r="MT309">
        <v>60</v>
      </c>
      <c r="MU309" s="2">
        <v>6.95</v>
      </c>
      <c r="MV309">
        <v>20</v>
      </c>
      <c r="MW309" s="2">
        <v>6.95</v>
      </c>
      <c r="MX309">
        <v>35</v>
      </c>
      <c r="MY309" s="2">
        <v>6.95</v>
      </c>
    </row>
    <row r="310" spans="2:363">
      <c r="B310" s="72">
        <v>50</v>
      </c>
      <c r="C310" s="71">
        <v>6.84</v>
      </c>
      <c r="D310" s="77">
        <v>40</v>
      </c>
      <c r="E310" s="76">
        <v>6.84</v>
      </c>
      <c r="F310" s="82">
        <v>85</v>
      </c>
      <c r="G310" s="81">
        <v>6.84</v>
      </c>
      <c r="H310" s="87">
        <v>15</v>
      </c>
      <c r="I310" s="86">
        <v>6.84</v>
      </c>
      <c r="J310" s="1">
        <v>70</v>
      </c>
      <c r="K310" s="2">
        <v>6.84</v>
      </c>
      <c r="M310" s="89">
        <v>60</v>
      </c>
      <c r="N310" s="81">
        <v>6.84</v>
      </c>
      <c r="O310" s="93">
        <v>40</v>
      </c>
      <c r="P310" s="94">
        <v>6.84</v>
      </c>
      <c r="Q310" s="100">
        <v>80</v>
      </c>
      <c r="R310" s="99">
        <v>6.84</v>
      </c>
      <c r="S310" s="103">
        <v>15</v>
      </c>
      <c r="T310" s="71">
        <v>6.84</v>
      </c>
      <c r="U310" s="5">
        <v>60</v>
      </c>
      <c r="V310" s="2">
        <v>6.84</v>
      </c>
      <c r="X310" s="103">
        <v>60</v>
      </c>
      <c r="Y310" s="71">
        <v>6.84</v>
      </c>
      <c r="Z310" s="110">
        <v>40</v>
      </c>
      <c r="AA310" s="109">
        <v>6.84</v>
      </c>
      <c r="AB310" s="103">
        <v>85</v>
      </c>
      <c r="AC310" s="71">
        <v>6.84</v>
      </c>
      <c r="AD310" s="112">
        <v>25</v>
      </c>
      <c r="AE310" s="94">
        <v>6.84</v>
      </c>
      <c r="AF310" s="5">
        <v>80</v>
      </c>
      <c r="AG310" s="2">
        <v>6.84</v>
      </c>
      <c r="AI310" s="103">
        <v>75</v>
      </c>
      <c r="AJ310" s="71">
        <v>6.84</v>
      </c>
      <c r="AK310" s="115">
        <v>40</v>
      </c>
      <c r="AL310" s="114">
        <v>6.84</v>
      </c>
      <c r="AM310" s="113">
        <v>75</v>
      </c>
      <c r="AN310" s="114">
        <v>6.84</v>
      </c>
      <c r="AO310" s="6">
        <v>25</v>
      </c>
      <c r="AP310" s="2">
        <v>6.84</v>
      </c>
      <c r="AQ310" s="113">
        <v>65</v>
      </c>
      <c r="AR310" s="114">
        <v>6.84</v>
      </c>
      <c r="AT310" s="6">
        <v>65</v>
      </c>
      <c r="AU310" s="2">
        <v>6.84</v>
      </c>
      <c r="AV310" s="6">
        <v>35</v>
      </c>
      <c r="AW310" s="2">
        <v>6.84</v>
      </c>
      <c r="AX310" s="113">
        <v>90</v>
      </c>
      <c r="AY310" s="114">
        <v>6.84</v>
      </c>
      <c r="AZ310" s="113">
        <v>25</v>
      </c>
      <c r="BA310" s="114">
        <v>6.84</v>
      </c>
      <c r="BB310" s="6">
        <v>85</v>
      </c>
      <c r="BC310" s="2">
        <v>6.84</v>
      </c>
      <c r="BE310" s="113">
        <v>70</v>
      </c>
      <c r="BF310" s="114">
        <v>6.84</v>
      </c>
      <c r="BG310" s="93">
        <v>35</v>
      </c>
      <c r="BH310" s="94">
        <v>6.84</v>
      </c>
      <c r="BI310" s="113">
        <v>75</v>
      </c>
      <c r="BJ310" s="114">
        <v>6.84</v>
      </c>
      <c r="BK310" s="93">
        <v>25</v>
      </c>
      <c r="BL310" s="94">
        <v>6.84</v>
      </c>
      <c r="BM310" s="6">
        <v>60</v>
      </c>
      <c r="BN310" s="2">
        <v>6.84</v>
      </c>
      <c r="BP310" s="7">
        <v>75</v>
      </c>
      <c r="BQ310" s="2">
        <v>6.84</v>
      </c>
      <c r="BR310" s="7">
        <v>40</v>
      </c>
      <c r="BS310" s="2">
        <v>6.84</v>
      </c>
      <c r="BT310" s="7">
        <v>90</v>
      </c>
      <c r="BU310" s="2">
        <v>6.84</v>
      </c>
      <c r="BV310" s="7">
        <v>20</v>
      </c>
      <c r="BW310" s="2">
        <v>6.84</v>
      </c>
      <c r="BX310" s="7">
        <v>90</v>
      </c>
      <c r="BY310" s="2">
        <v>6.84</v>
      </c>
      <c r="CA310" s="7">
        <v>75</v>
      </c>
      <c r="CB310" s="2">
        <v>6.84</v>
      </c>
      <c r="CC310" s="7">
        <v>40</v>
      </c>
      <c r="CD310" s="2">
        <v>6.84</v>
      </c>
      <c r="CE310" s="7">
        <v>70</v>
      </c>
      <c r="CF310" s="2">
        <v>6.84</v>
      </c>
      <c r="CG310" s="7">
        <v>30</v>
      </c>
      <c r="CH310" s="2">
        <v>6.84</v>
      </c>
      <c r="CI310" s="7">
        <v>70</v>
      </c>
      <c r="CJ310" s="2">
        <v>6.84</v>
      </c>
      <c r="CL310" s="7">
        <v>60</v>
      </c>
      <c r="CM310" s="2">
        <v>6.84</v>
      </c>
      <c r="CN310" s="7">
        <v>50</v>
      </c>
      <c r="CO310" s="2">
        <v>6.84</v>
      </c>
      <c r="CP310" s="7">
        <v>90</v>
      </c>
      <c r="CQ310" s="2">
        <v>6.84</v>
      </c>
      <c r="CR310" s="7">
        <v>25</v>
      </c>
      <c r="CS310" s="2">
        <v>6.84</v>
      </c>
      <c r="CT310" s="7">
        <v>93</v>
      </c>
      <c r="CU310" s="2">
        <v>6.84</v>
      </c>
      <c r="CW310" s="8">
        <v>70</v>
      </c>
      <c r="CX310" s="2">
        <v>6.84</v>
      </c>
      <c r="CY310" s="8">
        <v>50</v>
      </c>
      <c r="CZ310" s="2">
        <v>6.84</v>
      </c>
      <c r="DA310" s="8">
        <v>80</v>
      </c>
      <c r="DB310" s="2">
        <v>6.84</v>
      </c>
      <c r="DC310" s="8">
        <v>30</v>
      </c>
      <c r="DD310" s="2">
        <v>6.84</v>
      </c>
      <c r="DE310" s="8">
        <v>80</v>
      </c>
      <c r="DF310" s="2">
        <v>6.84</v>
      </c>
      <c r="DH310" s="7">
        <v>20</v>
      </c>
      <c r="DI310" s="2">
        <v>6.84</v>
      </c>
      <c r="DJ310" s="7">
        <v>45</v>
      </c>
      <c r="DK310" s="2">
        <v>6.84</v>
      </c>
      <c r="DL310" s="7">
        <v>70</v>
      </c>
      <c r="DM310" s="2">
        <v>6.84</v>
      </c>
      <c r="DN310" s="7">
        <v>20</v>
      </c>
      <c r="DO310" s="2">
        <v>6.84</v>
      </c>
      <c r="DP310" s="7">
        <v>93</v>
      </c>
      <c r="DQ310" s="2">
        <v>6.84</v>
      </c>
      <c r="DS310" s="7">
        <v>30</v>
      </c>
      <c r="DT310" s="2">
        <v>6.84</v>
      </c>
      <c r="DU310" s="7">
        <v>45</v>
      </c>
      <c r="DV310" s="2">
        <v>6.84</v>
      </c>
      <c r="DW310" s="7">
        <v>55</v>
      </c>
      <c r="DX310" s="2">
        <v>6.84</v>
      </c>
      <c r="DY310" s="7">
        <v>20</v>
      </c>
      <c r="DZ310" s="2">
        <v>6.84</v>
      </c>
      <c r="EA310" s="7">
        <v>70</v>
      </c>
      <c r="EB310" s="2">
        <v>6.84</v>
      </c>
      <c r="ED310">
        <v>50</v>
      </c>
      <c r="EE310" s="2">
        <v>6.84</v>
      </c>
      <c r="EF310">
        <v>20</v>
      </c>
      <c r="EG310" s="2">
        <v>6.84</v>
      </c>
      <c r="EH310">
        <v>60</v>
      </c>
      <c r="EI310" s="2">
        <v>6.84</v>
      </c>
      <c r="EJ310">
        <v>10</v>
      </c>
      <c r="EK310" s="2">
        <v>6.84</v>
      </c>
      <c r="EL310">
        <v>55</v>
      </c>
      <c r="EM310" s="2">
        <v>6.84</v>
      </c>
      <c r="EO310">
        <v>25</v>
      </c>
      <c r="EP310" s="2">
        <v>6.84</v>
      </c>
      <c r="EQ310">
        <v>25</v>
      </c>
      <c r="ER310" s="2">
        <v>6.84</v>
      </c>
      <c r="ES310">
        <v>75</v>
      </c>
      <c r="ET310" s="2">
        <v>6.84</v>
      </c>
      <c r="EU310">
        <v>15</v>
      </c>
      <c r="EV310" s="2">
        <v>6.84</v>
      </c>
      <c r="EW310">
        <v>60</v>
      </c>
      <c r="EX310" s="2">
        <v>6.84</v>
      </c>
      <c r="EZ310">
        <v>25</v>
      </c>
      <c r="FA310" s="2">
        <v>6.84</v>
      </c>
      <c r="FB310">
        <v>20</v>
      </c>
      <c r="FC310" s="2">
        <v>6.84</v>
      </c>
      <c r="FD310">
        <v>50</v>
      </c>
      <c r="FE310" s="2">
        <v>6.84</v>
      </c>
      <c r="FF310">
        <v>10</v>
      </c>
      <c r="FG310" s="2">
        <v>6.84</v>
      </c>
      <c r="FH310">
        <v>50</v>
      </c>
      <c r="FI310" s="2">
        <v>6.84</v>
      </c>
      <c r="FK310">
        <v>45</v>
      </c>
      <c r="FL310" s="2">
        <v>6.84</v>
      </c>
      <c r="FM310">
        <v>25</v>
      </c>
      <c r="FN310" s="2">
        <v>6.84</v>
      </c>
      <c r="FO310">
        <v>70</v>
      </c>
      <c r="FP310" s="2">
        <v>6.84</v>
      </c>
      <c r="FQ310">
        <v>10</v>
      </c>
      <c r="FR310" s="2">
        <v>6.84</v>
      </c>
      <c r="FS310">
        <v>75</v>
      </c>
      <c r="FT310" s="2">
        <v>6.84</v>
      </c>
      <c r="FV310">
        <v>40</v>
      </c>
      <c r="FW310" s="2">
        <v>6.84</v>
      </c>
      <c r="FX310">
        <v>30</v>
      </c>
      <c r="FY310" s="2">
        <v>6.84</v>
      </c>
      <c r="FZ310">
        <v>85</v>
      </c>
      <c r="GA310" s="2">
        <v>6.84</v>
      </c>
      <c r="GB310">
        <v>10</v>
      </c>
      <c r="GC310" s="2">
        <v>6.84</v>
      </c>
      <c r="GD310">
        <v>80</v>
      </c>
      <c r="GE310" s="2">
        <v>6.84</v>
      </c>
      <c r="GG310">
        <v>55</v>
      </c>
      <c r="GH310" s="2">
        <v>6.84</v>
      </c>
      <c r="GI310">
        <v>30</v>
      </c>
      <c r="GJ310" s="2">
        <v>6.84</v>
      </c>
      <c r="GK310">
        <v>75</v>
      </c>
      <c r="GL310" s="2">
        <v>6.84</v>
      </c>
      <c r="GM310">
        <v>10</v>
      </c>
      <c r="GN310" s="2">
        <v>6.84</v>
      </c>
      <c r="GO310">
        <v>80</v>
      </c>
      <c r="GP310" s="2">
        <v>6.84</v>
      </c>
      <c r="GR310">
        <v>55</v>
      </c>
      <c r="GS310" s="2">
        <v>6.84</v>
      </c>
      <c r="GT310">
        <v>25</v>
      </c>
      <c r="GU310" s="2">
        <v>6.84</v>
      </c>
      <c r="GV310">
        <v>65</v>
      </c>
      <c r="GW310" s="2">
        <v>6.84</v>
      </c>
      <c r="GX310">
        <v>15</v>
      </c>
      <c r="GY310" s="2">
        <v>6.84</v>
      </c>
      <c r="GZ310">
        <v>75</v>
      </c>
      <c r="HA310" s="2">
        <v>6.84</v>
      </c>
      <c r="HC310">
        <v>50</v>
      </c>
      <c r="HD310" s="2">
        <v>6.84</v>
      </c>
      <c r="HE310">
        <v>25</v>
      </c>
      <c r="HF310" s="2">
        <v>6.84</v>
      </c>
      <c r="HG310">
        <v>75</v>
      </c>
      <c r="HH310" s="2">
        <v>6.84</v>
      </c>
      <c r="HI310">
        <v>15</v>
      </c>
      <c r="HJ310" s="2">
        <v>6.84</v>
      </c>
      <c r="HK310">
        <v>85</v>
      </c>
      <c r="HL310" s="2">
        <v>6.84</v>
      </c>
      <c r="HN310">
        <v>65</v>
      </c>
      <c r="HO310" s="2">
        <v>6.84</v>
      </c>
      <c r="HP310">
        <v>25</v>
      </c>
      <c r="HQ310" s="2">
        <v>6.84</v>
      </c>
      <c r="HR310">
        <v>65</v>
      </c>
      <c r="HS310" s="2">
        <v>6.84</v>
      </c>
      <c r="HT310">
        <v>15</v>
      </c>
      <c r="HU310" s="2">
        <v>6.84</v>
      </c>
      <c r="HV310">
        <v>75</v>
      </c>
      <c r="HW310" s="2">
        <v>6.84</v>
      </c>
      <c r="HY310">
        <v>60</v>
      </c>
      <c r="HZ310" s="2">
        <v>6.84</v>
      </c>
      <c r="IA310">
        <v>25</v>
      </c>
      <c r="IB310" s="2">
        <v>6.84</v>
      </c>
      <c r="IC310">
        <v>70</v>
      </c>
      <c r="ID310" s="2">
        <v>6.84</v>
      </c>
      <c r="IE310">
        <v>20</v>
      </c>
      <c r="IF310" s="2">
        <v>6.84</v>
      </c>
      <c r="IG310">
        <v>75</v>
      </c>
      <c r="IH310" s="2">
        <v>6.84</v>
      </c>
      <c r="IJ310">
        <v>50</v>
      </c>
      <c r="IK310" s="2">
        <v>6.84</v>
      </c>
      <c r="IL310">
        <v>25</v>
      </c>
      <c r="IM310" s="2">
        <v>6.84</v>
      </c>
      <c r="IN310">
        <v>80</v>
      </c>
      <c r="IO310" s="2">
        <v>6.84</v>
      </c>
      <c r="IP310">
        <v>15</v>
      </c>
      <c r="IQ310" s="2">
        <v>6.84</v>
      </c>
      <c r="IR310">
        <v>85</v>
      </c>
      <c r="IS310" s="2">
        <v>6.84</v>
      </c>
      <c r="IU310">
        <v>65</v>
      </c>
      <c r="IV310" s="2">
        <v>6.84</v>
      </c>
      <c r="IW310">
        <v>30</v>
      </c>
      <c r="IX310" s="2">
        <v>6.84</v>
      </c>
      <c r="IY310">
        <v>60</v>
      </c>
      <c r="IZ310" s="2">
        <v>6.84</v>
      </c>
      <c r="JA310">
        <v>20</v>
      </c>
      <c r="JB310" s="2">
        <v>6.84</v>
      </c>
      <c r="JC310">
        <v>65</v>
      </c>
      <c r="JD310" s="2">
        <v>6.84</v>
      </c>
      <c r="JF310">
        <v>20</v>
      </c>
      <c r="JG310" s="2">
        <v>6.94</v>
      </c>
      <c r="JH310">
        <v>40</v>
      </c>
      <c r="JI310" s="2">
        <v>6.94</v>
      </c>
      <c r="JJ310">
        <v>99</v>
      </c>
      <c r="JK310" s="2">
        <v>6.94</v>
      </c>
      <c r="JL310">
        <v>10</v>
      </c>
      <c r="JM310" s="2">
        <v>6.94</v>
      </c>
      <c r="JN310">
        <v>35</v>
      </c>
      <c r="JO310" s="2">
        <v>6.94</v>
      </c>
      <c r="JQ310">
        <v>20</v>
      </c>
      <c r="JR310" s="2">
        <v>6.94</v>
      </c>
      <c r="JS310">
        <v>40</v>
      </c>
      <c r="JT310" s="2">
        <v>6.94</v>
      </c>
      <c r="JU310">
        <v>80</v>
      </c>
      <c r="JV310" s="2">
        <v>6.94</v>
      </c>
      <c r="JW310">
        <v>60</v>
      </c>
      <c r="JX310" s="2">
        <v>6.94</v>
      </c>
      <c r="JY310">
        <v>35</v>
      </c>
      <c r="JZ310" s="2">
        <v>6.94</v>
      </c>
      <c r="KB310">
        <v>30</v>
      </c>
      <c r="KC310" s="2">
        <v>6.94</v>
      </c>
      <c r="KD310">
        <v>40</v>
      </c>
      <c r="KE310" s="2">
        <v>6.94</v>
      </c>
      <c r="KF310">
        <v>70</v>
      </c>
      <c r="KG310" s="2">
        <v>6.94</v>
      </c>
      <c r="KH310">
        <v>15</v>
      </c>
      <c r="KI310" s="2">
        <v>6.94</v>
      </c>
      <c r="KJ310">
        <v>30</v>
      </c>
      <c r="KK310" s="2">
        <v>6.94</v>
      </c>
      <c r="KM310">
        <v>30</v>
      </c>
      <c r="KN310" s="2">
        <v>6.94</v>
      </c>
      <c r="KO310">
        <v>35</v>
      </c>
      <c r="KP310" s="2">
        <v>6.94</v>
      </c>
      <c r="KQ310">
        <v>75</v>
      </c>
      <c r="KR310" s="2">
        <v>6.94</v>
      </c>
      <c r="KS310">
        <v>15</v>
      </c>
      <c r="KT310" s="2">
        <v>6.94</v>
      </c>
      <c r="KU310">
        <v>40</v>
      </c>
      <c r="KV310" s="2">
        <v>6.94</v>
      </c>
      <c r="KX310">
        <v>70</v>
      </c>
      <c r="KY310" s="2">
        <v>6.94</v>
      </c>
      <c r="KZ310">
        <v>40</v>
      </c>
      <c r="LA310" s="2">
        <v>6.94</v>
      </c>
      <c r="LB310">
        <v>80</v>
      </c>
      <c r="LC310" s="2">
        <v>6.94</v>
      </c>
      <c r="LD310">
        <v>20</v>
      </c>
      <c r="LE310" s="2">
        <v>6.94</v>
      </c>
      <c r="LF310">
        <v>50</v>
      </c>
      <c r="LG310" s="2">
        <v>6.94</v>
      </c>
      <c r="LI310">
        <v>40</v>
      </c>
      <c r="LJ310" s="2">
        <v>6.94</v>
      </c>
      <c r="LK310">
        <v>40</v>
      </c>
      <c r="LL310" s="2">
        <v>6.94</v>
      </c>
      <c r="LM310">
        <v>70</v>
      </c>
      <c r="LN310" s="2">
        <v>6.94</v>
      </c>
      <c r="LO310">
        <v>20</v>
      </c>
      <c r="LP310" s="2">
        <v>6.94</v>
      </c>
      <c r="LQ310">
        <v>40</v>
      </c>
      <c r="LR310" s="2">
        <v>6.94</v>
      </c>
      <c r="LT310">
        <v>50</v>
      </c>
      <c r="LU310" s="2">
        <v>6.94</v>
      </c>
      <c r="LV310">
        <v>50</v>
      </c>
      <c r="LW310" s="2">
        <v>6.94</v>
      </c>
      <c r="LX310">
        <v>75</v>
      </c>
      <c r="LY310" s="2">
        <v>6.94</v>
      </c>
      <c r="LZ310">
        <v>25</v>
      </c>
      <c r="MA310" s="2">
        <v>6.94</v>
      </c>
      <c r="MB310">
        <v>60</v>
      </c>
      <c r="MC310" s="2">
        <v>6.94</v>
      </c>
      <c r="ME310">
        <v>50</v>
      </c>
      <c r="MF310" s="2">
        <v>6.94</v>
      </c>
      <c r="MG310">
        <v>50</v>
      </c>
      <c r="MH310" s="2">
        <v>6.94</v>
      </c>
      <c r="MI310">
        <v>85</v>
      </c>
      <c r="MJ310" s="2">
        <v>6.94</v>
      </c>
      <c r="MK310">
        <v>30</v>
      </c>
      <c r="ML310" s="2">
        <v>6.94</v>
      </c>
      <c r="MM310">
        <v>60</v>
      </c>
      <c r="MN310" s="2">
        <v>6.94</v>
      </c>
      <c r="MP310">
        <v>50</v>
      </c>
      <c r="MQ310" s="2">
        <v>6.94</v>
      </c>
      <c r="MR310">
        <v>50</v>
      </c>
      <c r="MS310" s="2">
        <v>6.94</v>
      </c>
      <c r="MT310">
        <v>60</v>
      </c>
      <c r="MU310" s="2">
        <v>6.94</v>
      </c>
      <c r="MV310">
        <v>20</v>
      </c>
      <c r="MW310" s="2">
        <v>6.94</v>
      </c>
      <c r="MX310">
        <v>35</v>
      </c>
      <c r="MY310" s="2">
        <v>6.94</v>
      </c>
    </row>
    <row r="311" spans="2:363">
      <c r="B311" s="72">
        <v>50</v>
      </c>
      <c r="C311" s="71">
        <v>6.83</v>
      </c>
      <c r="D311" s="77">
        <v>40</v>
      </c>
      <c r="E311" s="76">
        <v>6.83</v>
      </c>
      <c r="F311" s="82">
        <v>85</v>
      </c>
      <c r="G311" s="81">
        <v>6.83</v>
      </c>
      <c r="H311" s="87">
        <v>15</v>
      </c>
      <c r="I311" s="86">
        <v>6.83</v>
      </c>
      <c r="J311" s="1">
        <v>70</v>
      </c>
      <c r="K311" s="2">
        <v>6.83</v>
      </c>
      <c r="M311" s="89">
        <v>60</v>
      </c>
      <c r="N311" s="81">
        <v>6.83</v>
      </c>
      <c r="O311" s="93">
        <v>40</v>
      </c>
      <c r="P311" s="94">
        <v>6.83</v>
      </c>
      <c r="Q311" s="100">
        <v>75</v>
      </c>
      <c r="R311" s="99">
        <v>6.83</v>
      </c>
      <c r="S311" s="103">
        <v>15</v>
      </c>
      <c r="T311" s="71">
        <v>6.83</v>
      </c>
      <c r="U311" s="5">
        <v>50</v>
      </c>
      <c r="V311" s="2">
        <v>6.83</v>
      </c>
      <c r="X311" s="103">
        <v>60</v>
      </c>
      <c r="Y311" s="71">
        <v>6.83</v>
      </c>
      <c r="Z311" s="110">
        <v>40</v>
      </c>
      <c r="AA311" s="109">
        <v>6.83</v>
      </c>
      <c r="AB311" s="103">
        <v>85</v>
      </c>
      <c r="AC311" s="71">
        <v>6.83</v>
      </c>
      <c r="AD311" s="112">
        <v>25</v>
      </c>
      <c r="AE311" s="94">
        <v>6.83</v>
      </c>
      <c r="AF311" s="5">
        <v>80</v>
      </c>
      <c r="AG311" s="2">
        <v>6.83</v>
      </c>
      <c r="AI311" s="103">
        <v>70</v>
      </c>
      <c r="AJ311" s="71">
        <v>6.83</v>
      </c>
      <c r="AK311" s="115">
        <v>40</v>
      </c>
      <c r="AL311" s="114">
        <v>6.83</v>
      </c>
      <c r="AM311" s="113">
        <v>75</v>
      </c>
      <c r="AN311" s="114">
        <v>6.83</v>
      </c>
      <c r="AO311" s="6">
        <v>25</v>
      </c>
      <c r="AP311" s="2">
        <v>6.83</v>
      </c>
      <c r="AQ311" s="113">
        <v>65</v>
      </c>
      <c r="AR311" s="114">
        <v>6.83</v>
      </c>
      <c r="AT311" s="6">
        <v>65</v>
      </c>
      <c r="AU311" s="2">
        <v>6.83</v>
      </c>
      <c r="AV311" s="6">
        <v>35</v>
      </c>
      <c r="AW311" s="2">
        <v>6.83</v>
      </c>
      <c r="AX311" s="113">
        <v>90</v>
      </c>
      <c r="AY311" s="114">
        <v>6.83</v>
      </c>
      <c r="AZ311" s="113">
        <v>25</v>
      </c>
      <c r="BA311" s="114">
        <v>6.83</v>
      </c>
      <c r="BB311" s="6">
        <v>85</v>
      </c>
      <c r="BC311" s="2">
        <v>6.83</v>
      </c>
      <c r="BE311" s="113">
        <v>70</v>
      </c>
      <c r="BF311" s="114">
        <v>6.83</v>
      </c>
      <c r="BG311" s="93">
        <v>35</v>
      </c>
      <c r="BH311" s="94">
        <v>6.83</v>
      </c>
      <c r="BI311" s="113">
        <v>75</v>
      </c>
      <c r="BJ311" s="114">
        <v>6.83</v>
      </c>
      <c r="BK311" s="93">
        <v>25</v>
      </c>
      <c r="BL311" s="94">
        <v>6.83</v>
      </c>
      <c r="BM311" s="6">
        <v>60</v>
      </c>
      <c r="BN311" s="2">
        <v>6.83</v>
      </c>
      <c r="BP311" s="7">
        <v>70</v>
      </c>
      <c r="BQ311" s="2">
        <v>6.83</v>
      </c>
      <c r="BR311" s="7">
        <v>35</v>
      </c>
      <c r="BS311" s="2">
        <v>6.83</v>
      </c>
      <c r="BT311" s="7">
        <v>90</v>
      </c>
      <c r="BU311" s="2">
        <v>6.83</v>
      </c>
      <c r="BV311" s="7">
        <v>20</v>
      </c>
      <c r="BW311" s="2">
        <v>6.83</v>
      </c>
      <c r="BX311" s="7">
        <v>90</v>
      </c>
      <c r="BY311" s="2">
        <v>6.83</v>
      </c>
      <c r="CA311" s="7">
        <v>75</v>
      </c>
      <c r="CB311" s="2">
        <v>6.83</v>
      </c>
      <c r="CC311" s="7">
        <v>35</v>
      </c>
      <c r="CD311" s="2">
        <v>6.83</v>
      </c>
      <c r="CE311" s="7">
        <v>70</v>
      </c>
      <c r="CF311" s="2">
        <v>6.83</v>
      </c>
      <c r="CG311" s="7">
        <v>30</v>
      </c>
      <c r="CH311" s="2">
        <v>6.83</v>
      </c>
      <c r="CI311" s="7">
        <v>65</v>
      </c>
      <c r="CJ311" s="2">
        <v>6.83</v>
      </c>
      <c r="CL311" s="7">
        <v>55</v>
      </c>
      <c r="CM311" s="2">
        <v>6.83</v>
      </c>
      <c r="CN311" s="7">
        <v>45</v>
      </c>
      <c r="CO311" s="2">
        <v>6.83</v>
      </c>
      <c r="CP311" s="7">
        <v>85</v>
      </c>
      <c r="CQ311" s="2">
        <v>6.83</v>
      </c>
      <c r="CR311" s="7">
        <v>20</v>
      </c>
      <c r="CS311" s="2">
        <v>6.83</v>
      </c>
      <c r="CT311" s="7">
        <v>90</v>
      </c>
      <c r="CU311" s="2">
        <v>6.83</v>
      </c>
      <c r="CW311" s="8">
        <v>70</v>
      </c>
      <c r="CX311" s="2">
        <v>6.83</v>
      </c>
      <c r="CY311" s="8">
        <v>45</v>
      </c>
      <c r="CZ311" s="2">
        <v>6.83</v>
      </c>
      <c r="DA311" s="8">
        <v>80</v>
      </c>
      <c r="DB311" s="2">
        <v>6.83</v>
      </c>
      <c r="DC311" s="8">
        <v>30</v>
      </c>
      <c r="DD311" s="2">
        <v>6.83</v>
      </c>
      <c r="DE311" s="8">
        <v>80</v>
      </c>
      <c r="DF311" s="2">
        <v>6.83</v>
      </c>
      <c r="DH311" s="7">
        <v>20</v>
      </c>
      <c r="DI311" s="2">
        <v>6.83</v>
      </c>
      <c r="DJ311" s="7">
        <v>45</v>
      </c>
      <c r="DK311" s="2">
        <v>6.83</v>
      </c>
      <c r="DL311" s="7">
        <v>70</v>
      </c>
      <c r="DM311" s="2">
        <v>6.83</v>
      </c>
      <c r="DN311" s="7">
        <v>20</v>
      </c>
      <c r="DO311" s="2">
        <v>6.83</v>
      </c>
      <c r="DP311" s="7">
        <v>93</v>
      </c>
      <c r="DQ311" s="2">
        <v>6.83</v>
      </c>
      <c r="DS311" s="7">
        <v>30</v>
      </c>
      <c r="DT311" s="2">
        <v>6.83</v>
      </c>
      <c r="DU311" s="7">
        <v>45</v>
      </c>
      <c r="DV311" s="2">
        <v>6.83</v>
      </c>
      <c r="DW311" s="7">
        <v>55</v>
      </c>
      <c r="DX311" s="2">
        <v>6.83</v>
      </c>
      <c r="DY311" s="7">
        <v>20</v>
      </c>
      <c r="DZ311" s="2">
        <v>6.83</v>
      </c>
      <c r="EA311" s="7">
        <v>70</v>
      </c>
      <c r="EB311" s="2">
        <v>6.83</v>
      </c>
      <c r="ED311">
        <v>50</v>
      </c>
      <c r="EE311" s="2">
        <v>6.83</v>
      </c>
      <c r="EF311">
        <v>20</v>
      </c>
      <c r="EG311" s="2">
        <v>6.83</v>
      </c>
      <c r="EH311">
        <v>60</v>
      </c>
      <c r="EI311" s="2">
        <v>6.83</v>
      </c>
      <c r="EJ311">
        <v>10</v>
      </c>
      <c r="EK311" s="2">
        <v>6.83</v>
      </c>
      <c r="EL311">
        <v>55</v>
      </c>
      <c r="EM311" s="2">
        <v>6.83</v>
      </c>
      <c r="EO311">
        <v>25</v>
      </c>
      <c r="EP311" s="2">
        <v>6.83</v>
      </c>
      <c r="EQ311">
        <v>25</v>
      </c>
      <c r="ER311" s="2">
        <v>6.83</v>
      </c>
      <c r="ES311">
        <v>75</v>
      </c>
      <c r="ET311" s="2">
        <v>6.83</v>
      </c>
      <c r="EU311">
        <v>15</v>
      </c>
      <c r="EV311" s="2">
        <v>6.83</v>
      </c>
      <c r="EW311">
        <v>60</v>
      </c>
      <c r="EX311" s="2">
        <v>6.83</v>
      </c>
      <c r="EZ311">
        <v>25</v>
      </c>
      <c r="FA311" s="2">
        <v>6.83</v>
      </c>
      <c r="FB311">
        <v>20</v>
      </c>
      <c r="FC311" s="2">
        <v>6.83</v>
      </c>
      <c r="FD311">
        <v>50</v>
      </c>
      <c r="FE311" s="2">
        <v>6.83</v>
      </c>
      <c r="FF311">
        <v>10</v>
      </c>
      <c r="FG311" s="2">
        <v>6.83</v>
      </c>
      <c r="FH311">
        <v>50</v>
      </c>
      <c r="FI311" s="2">
        <v>6.83</v>
      </c>
      <c r="FK311">
        <v>45</v>
      </c>
      <c r="FL311" s="2">
        <v>6.83</v>
      </c>
      <c r="FM311">
        <v>25</v>
      </c>
      <c r="FN311" s="2">
        <v>6.83</v>
      </c>
      <c r="FO311">
        <v>70</v>
      </c>
      <c r="FP311" s="2">
        <v>6.83</v>
      </c>
      <c r="FQ311">
        <v>10</v>
      </c>
      <c r="FR311" s="2">
        <v>6.83</v>
      </c>
      <c r="FS311">
        <v>75</v>
      </c>
      <c r="FT311" s="2">
        <v>6.83</v>
      </c>
      <c r="FV311">
        <v>40</v>
      </c>
      <c r="FW311" s="2">
        <v>6.83</v>
      </c>
      <c r="FX311">
        <v>30</v>
      </c>
      <c r="FY311" s="2">
        <v>6.83</v>
      </c>
      <c r="FZ311">
        <v>85</v>
      </c>
      <c r="GA311" s="2">
        <v>6.83</v>
      </c>
      <c r="GB311">
        <v>10</v>
      </c>
      <c r="GC311" s="2">
        <v>6.83</v>
      </c>
      <c r="GD311">
        <v>80</v>
      </c>
      <c r="GE311" s="2">
        <v>6.83</v>
      </c>
      <c r="GG311">
        <v>55</v>
      </c>
      <c r="GH311" s="2">
        <v>6.83</v>
      </c>
      <c r="GI311">
        <v>20</v>
      </c>
      <c r="GJ311" s="2">
        <v>6.83</v>
      </c>
      <c r="GK311">
        <v>75</v>
      </c>
      <c r="GL311" s="2">
        <v>6.83</v>
      </c>
      <c r="GM311">
        <v>10</v>
      </c>
      <c r="GN311" s="2">
        <v>6.83</v>
      </c>
      <c r="GO311">
        <v>80</v>
      </c>
      <c r="GP311" s="2">
        <v>6.83</v>
      </c>
      <c r="GR311">
        <v>55</v>
      </c>
      <c r="GS311" s="2">
        <v>6.83</v>
      </c>
      <c r="GT311">
        <v>25</v>
      </c>
      <c r="GU311" s="2">
        <v>6.83</v>
      </c>
      <c r="GV311">
        <v>65</v>
      </c>
      <c r="GW311" s="2">
        <v>6.83</v>
      </c>
      <c r="GX311">
        <v>15</v>
      </c>
      <c r="GY311" s="2">
        <v>6.83</v>
      </c>
      <c r="GZ311">
        <v>75</v>
      </c>
      <c r="HA311" s="2">
        <v>6.83</v>
      </c>
      <c r="HC311">
        <v>45</v>
      </c>
      <c r="HD311" s="2">
        <v>6.83</v>
      </c>
      <c r="HE311">
        <v>25</v>
      </c>
      <c r="HF311" s="2">
        <v>6.83</v>
      </c>
      <c r="HG311">
        <v>75</v>
      </c>
      <c r="HH311" s="2">
        <v>6.83</v>
      </c>
      <c r="HI311">
        <v>15</v>
      </c>
      <c r="HJ311" s="2">
        <v>6.83</v>
      </c>
      <c r="HK311">
        <v>85</v>
      </c>
      <c r="HL311" s="2">
        <v>6.83</v>
      </c>
      <c r="HN311">
        <v>65</v>
      </c>
      <c r="HO311" s="2">
        <v>6.83</v>
      </c>
      <c r="HP311">
        <v>25</v>
      </c>
      <c r="HQ311" s="2">
        <v>6.83</v>
      </c>
      <c r="HR311">
        <v>65</v>
      </c>
      <c r="HS311" s="2">
        <v>6.83</v>
      </c>
      <c r="HT311">
        <v>15</v>
      </c>
      <c r="HU311" s="2">
        <v>6.83</v>
      </c>
      <c r="HV311">
        <v>75</v>
      </c>
      <c r="HW311" s="2">
        <v>6.83</v>
      </c>
      <c r="HY311">
        <v>55</v>
      </c>
      <c r="HZ311" s="2">
        <v>6.83</v>
      </c>
      <c r="IA311">
        <v>25</v>
      </c>
      <c r="IB311" s="2">
        <v>6.83</v>
      </c>
      <c r="IC311">
        <v>70</v>
      </c>
      <c r="ID311" s="2">
        <v>6.83</v>
      </c>
      <c r="IE311">
        <v>20</v>
      </c>
      <c r="IF311" s="2">
        <v>6.83</v>
      </c>
      <c r="IG311">
        <v>75</v>
      </c>
      <c r="IH311" s="2">
        <v>6.83</v>
      </c>
      <c r="IJ311">
        <v>45</v>
      </c>
      <c r="IK311" s="2">
        <v>6.83</v>
      </c>
      <c r="IL311">
        <v>25</v>
      </c>
      <c r="IM311" s="2">
        <v>6.83</v>
      </c>
      <c r="IN311">
        <v>80</v>
      </c>
      <c r="IO311" s="2">
        <v>6.83</v>
      </c>
      <c r="IP311">
        <v>15</v>
      </c>
      <c r="IQ311" s="2">
        <v>6.83</v>
      </c>
      <c r="IR311">
        <v>85</v>
      </c>
      <c r="IS311" s="2">
        <v>6.83</v>
      </c>
      <c r="IU311">
        <v>65</v>
      </c>
      <c r="IV311" s="2">
        <v>6.83</v>
      </c>
      <c r="IW311">
        <v>30</v>
      </c>
      <c r="IX311" s="2">
        <v>6.83</v>
      </c>
      <c r="IY311">
        <v>60</v>
      </c>
      <c r="IZ311" s="2">
        <v>6.83</v>
      </c>
      <c r="JA311">
        <v>20</v>
      </c>
      <c r="JB311" s="2">
        <v>6.83</v>
      </c>
      <c r="JC311">
        <v>65</v>
      </c>
      <c r="JD311" s="2">
        <v>6.83</v>
      </c>
      <c r="JF311">
        <v>20</v>
      </c>
      <c r="JG311" s="2">
        <v>6.93</v>
      </c>
      <c r="JH311">
        <v>40</v>
      </c>
      <c r="JI311" s="2">
        <v>6.93</v>
      </c>
      <c r="JJ311">
        <v>99</v>
      </c>
      <c r="JK311" s="2">
        <v>6.93</v>
      </c>
      <c r="JL311">
        <v>10</v>
      </c>
      <c r="JM311" s="2">
        <v>6.93</v>
      </c>
      <c r="JN311">
        <v>35</v>
      </c>
      <c r="JO311" s="2">
        <v>6.93</v>
      </c>
      <c r="JQ311">
        <v>15</v>
      </c>
      <c r="JR311" s="2">
        <v>6.93</v>
      </c>
      <c r="JS311">
        <v>40</v>
      </c>
      <c r="JT311" s="2">
        <v>6.93</v>
      </c>
      <c r="JU311">
        <v>80</v>
      </c>
      <c r="JV311" s="2">
        <v>6.93</v>
      </c>
      <c r="JW311">
        <v>60</v>
      </c>
      <c r="JX311" s="2">
        <v>6.93</v>
      </c>
      <c r="JY311">
        <v>35</v>
      </c>
      <c r="JZ311" s="2">
        <v>6.93</v>
      </c>
      <c r="KB311">
        <v>30</v>
      </c>
      <c r="KC311" s="2">
        <v>6.93</v>
      </c>
      <c r="KD311">
        <v>40</v>
      </c>
      <c r="KE311" s="2">
        <v>6.93</v>
      </c>
      <c r="KF311">
        <v>70</v>
      </c>
      <c r="KG311" s="2">
        <v>6.93</v>
      </c>
      <c r="KH311">
        <v>15</v>
      </c>
      <c r="KI311" s="2">
        <v>6.93</v>
      </c>
      <c r="KJ311">
        <v>30</v>
      </c>
      <c r="KK311" s="2">
        <v>6.93</v>
      </c>
      <c r="KM311">
        <v>30</v>
      </c>
      <c r="KN311" s="2">
        <v>6.93</v>
      </c>
      <c r="KO311">
        <v>35</v>
      </c>
      <c r="KP311" s="2">
        <v>6.93</v>
      </c>
      <c r="KQ311">
        <v>75</v>
      </c>
      <c r="KR311" s="2">
        <v>6.93</v>
      </c>
      <c r="KS311">
        <v>15</v>
      </c>
      <c r="KT311" s="2">
        <v>6.93</v>
      </c>
      <c r="KU311">
        <v>40</v>
      </c>
      <c r="KV311" s="2">
        <v>6.93</v>
      </c>
      <c r="KX311">
        <v>70</v>
      </c>
      <c r="KY311" s="2">
        <v>6.93</v>
      </c>
      <c r="KZ311">
        <v>40</v>
      </c>
      <c r="LA311" s="2">
        <v>6.93</v>
      </c>
      <c r="LB311">
        <v>80</v>
      </c>
      <c r="LC311" s="2">
        <v>6.93</v>
      </c>
      <c r="LD311">
        <v>20</v>
      </c>
      <c r="LE311" s="2">
        <v>6.93</v>
      </c>
      <c r="LF311">
        <v>50</v>
      </c>
      <c r="LG311" s="2">
        <v>6.93</v>
      </c>
      <c r="LI311">
        <v>40</v>
      </c>
      <c r="LJ311" s="2">
        <v>6.93</v>
      </c>
      <c r="LK311">
        <v>40</v>
      </c>
      <c r="LL311" s="2">
        <v>6.93</v>
      </c>
      <c r="LM311">
        <v>70</v>
      </c>
      <c r="LN311" s="2">
        <v>6.93</v>
      </c>
      <c r="LO311">
        <v>20</v>
      </c>
      <c r="LP311" s="2">
        <v>6.93</v>
      </c>
      <c r="LQ311">
        <v>40</v>
      </c>
      <c r="LR311" s="2">
        <v>6.93</v>
      </c>
      <c r="LT311">
        <v>50</v>
      </c>
      <c r="LU311" s="2">
        <v>6.93</v>
      </c>
      <c r="LV311">
        <v>50</v>
      </c>
      <c r="LW311" s="2">
        <v>6.93</v>
      </c>
      <c r="LX311">
        <v>75</v>
      </c>
      <c r="LY311" s="2">
        <v>6.93</v>
      </c>
      <c r="LZ311">
        <v>25</v>
      </c>
      <c r="MA311" s="2">
        <v>6.93</v>
      </c>
      <c r="MB311">
        <v>60</v>
      </c>
      <c r="MC311" s="2">
        <v>6.93</v>
      </c>
      <c r="ME311">
        <v>50</v>
      </c>
      <c r="MF311" s="2">
        <v>6.93</v>
      </c>
      <c r="MG311">
        <v>50</v>
      </c>
      <c r="MH311" s="2">
        <v>6.93</v>
      </c>
      <c r="MI311">
        <v>80</v>
      </c>
      <c r="MJ311" s="2">
        <v>6.93</v>
      </c>
      <c r="MK311">
        <v>30</v>
      </c>
      <c r="ML311" s="2">
        <v>6.93</v>
      </c>
      <c r="MM311">
        <v>60</v>
      </c>
      <c r="MN311" s="2">
        <v>6.93</v>
      </c>
      <c r="MP311">
        <v>50</v>
      </c>
      <c r="MQ311" s="2">
        <v>6.93</v>
      </c>
      <c r="MR311">
        <v>50</v>
      </c>
      <c r="MS311" s="2">
        <v>6.93</v>
      </c>
      <c r="MT311">
        <v>60</v>
      </c>
      <c r="MU311" s="2">
        <v>6.93</v>
      </c>
      <c r="MV311">
        <v>20</v>
      </c>
      <c r="MW311" s="2">
        <v>6.93</v>
      </c>
      <c r="MX311">
        <v>35</v>
      </c>
      <c r="MY311" s="2">
        <v>6.93</v>
      </c>
    </row>
    <row r="312" spans="2:363">
      <c r="B312" s="72">
        <v>50</v>
      </c>
      <c r="C312" s="71">
        <v>6.82</v>
      </c>
      <c r="D312" s="77">
        <v>40</v>
      </c>
      <c r="E312" s="76">
        <v>6.82</v>
      </c>
      <c r="F312" s="82">
        <v>85</v>
      </c>
      <c r="G312" s="81">
        <v>6.82</v>
      </c>
      <c r="H312" s="87">
        <v>15</v>
      </c>
      <c r="I312" s="86">
        <v>6.82</v>
      </c>
      <c r="J312" s="1">
        <v>70</v>
      </c>
      <c r="K312" s="2">
        <v>6.82</v>
      </c>
      <c r="M312" s="89">
        <v>60</v>
      </c>
      <c r="N312" s="81">
        <v>6.82</v>
      </c>
      <c r="O312" s="93">
        <v>40</v>
      </c>
      <c r="P312" s="94">
        <v>6.82</v>
      </c>
      <c r="Q312" s="100">
        <v>75</v>
      </c>
      <c r="R312" s="99">
        <v>6.82</v>
      </c>
      <c r="S312" s="103">
        <v>15</v>
      </c>
      <c r="T312" s="71">
        <v>6.82</v>
      </c>
      <c r="U312" s="5">
        <v>50</v>
      </c>
      <c r="V312" s="2">
        <v>6.82</v>
      </c>
      <c r="X312" s="103">
        <v>60</v>
      </c>
      <c r="Y312" s="71">
        <v>6.82</v>
      </c>
      <c r="Z312" s="110">
        <v>40</v>
      </c>
      <c r="AA312" s="109">
        <v>6.82</v>
      </c>
      <c r="AB312" s="103">
        <v>85</v>
      </c>
      <c r="AC312" s="71">
        <v>6.82</v>
      </c>
      <c r="AD312" s="112">
        <v>25</v>
      </c>
      <c r="AE312" s="94">
        <v>6.82</v>
      </c>
      <c r="AF312" s="5">
        <v>80</v>
      </c>
      <c r="AG312" s="2">
        <v>6.82</v>
      </c>
      <c r="AI312" s="103">
        <v>70</v>
      </c>
      <c r="AJ312" s="71">
        <v>6.82</v>
      </c>
      <c r="AK312" s="115">
        <v>40</v>
      </c>
      <c r="AL312" s="114">
        <v>6.82</v>
      </c>
      <c r="AM312" s="113">
        <v>75</v>
      </c>
      <c r="AN312" s="114">
        <v>6.82</v>
      </c>
      <c r="AO312" s="6">
        <v>25</v>
      </c>
      <c r="AP312" s="2">
        <v>6.82</v>
      </c>
      <c r="AQ312" s="113">
        <v>65</v>
      </c>
      <c r="AR312" s="114">
        <v>6.82</v>
      </c>
      <c r="AT312" s="6">
        <v>65</v>
      </c>
      <c r="AU312" s="2">
        <v>6.82</v>
      </c>
      <c r="AV312" s="6">
        <v>35</v>
      </c>
      <c r="AW312" s="2">
        <v>6.82</v>
      </c>
      <c r="AX312" s="113">
        <v>90</v>
      </c>
      <c r="AY312" s="114">
        <v>6.82</v>
      </c>
      <c r="AZ312" s="113">
        <v>25</v>
      </c>
      <c r="BA312" s="114">
        <v>6.82</v>
      </c>
      <c r="BB312" s="6">
        <v>85</v>
      </c>
      <c r="BC312" s="2">
        <v>6.82</v>
      </c>
      <c r="BE312" s="113">
        <v>70</v>
      </c>
      <c r="BF312" s="114">
        <v>6.82</v>
      </c>
      <c r="BG312" s="93">
        <v>35</v>
      </c>
      <c r="BH312" s="94">
        <v>6.82</v>
      </c>
      <c r="BI312" s="113">
        <v>75</v>
      </c>
      <c r="BJ312" s="114">
        <v>6.82</v>
      </c>
      <c r="BK312" s="93">
        <v>25</v>
      </c>
      <c r="BL312" s="94">
        <v>6.82</v>
      </c>
      <c r="BM312" s="6">
        <v>60</v>
      </c>
      <c r="BN312" s="2">
        <v>6.82</v>
      </c>
      <c r="BP312" s="7">
        <v>70</v>
      </c>
      <c r="BQ312" s="2">
        <v>6.82</v>
      </c>
      <c r="BR312" s="7">
        <v>35</v>
      </c>
      <c r="BS312" s="2">
        <v>6.82</v>
      </c>
      <c r="BT312" s="7">
        <v>90</v>
      </c>
      <c r="BU312" s="2">
        <v>6.82</v>
      </c>
      <c r="BV312" s="7">
        <v>20</v>
      </c>
      <c r="BW312" s="2">
        <v>6.82</v>
      </c>
      <c r="BX312" s="7">
        <v>90</v>
      </c>
      <c r="BY312" s="2">
        <v>6.82</v>
      </c>
      <c r="CA312" s="7">
        <v>70</v>
      </c>
      <c r="CB312" s="2">
        <v>6.82</v>
      </c>
      <c r="CC312" s="7">
        <v>35</v>
      </c>
      <c r="CD312" s="2">
        <v>6.82</v>
      </c>
      <c r="CE312" s="7">
        <v>70</v>
      </c>
      <c r="CF312" s="2">
        <v>6.82</v>
      </c>
      <c r="CG312" s="7">
        <v>30</v>
      </c>
      <c r="CH312" s="2">
        <v>6.82</v>
      </c>
      <c r="CI312" s="7">
        <v>65</v>
      </c>
      <c r="CJ312" s="2">
        <v>6.82</v>
      </c>
      <c r="CL312" s="7">
        <v>55</v>
      </c>
      <c r="CM312" s="2">
        <v>6.82</v>
      </c>
      <c r="CN312" s="7">
        <v>45</v>
      </c>
      <c r="CO312" s="2">
        <v>6.82</v>
      </c>
      <c r="CP312" s="7">
        <v>85</v>
      </c>
      <c r="CQ312" s="2">
        <v>6.82</v>
      </c>
      <c r="CR312" s="7">
        <v>20</v>
      </c>
      <c r="CS312" s="2">
        <v>6.82</v>
      </c>
      <c r="CT312" s="7">
        <v>90</v>
      </c>
      <c r="CU312" s="2">
        <v>6.82</v>
      </c>
      <c r="CW312" s="8">
        <v>70</v>
      </c>
      <c r="CX312" s="2">
        <v>6.82</v>
      </c>
      <c r="CY312" s="8">
        <v>45</v>
      </c>
      <c r="CZ312" s="2">
        <v>6.82</v>
      </c>
      <c r="DA312" s="8">
        <v>80</v>
      </c>
      <c r="DB312" s="2">
        <v>6.82</v>
      </c>
      <c r="DC312" s="8">
        <v>30</v>
      </c>
      <c r="DD312" s="2">
        <v>6.82</v>
      </c>
      <c r="DE312" s="8">
        <v>80</v>
      </c>
      <c r="DF312" s="2">
        <v>6.82</v>
      </c>
      <c r="DH312" s="7">
        <v>20</v>
      </c>
      <c r="DI312" s="2">
        <v>6.82</v>
      </c>
      <c r="DJ312" s="7">
        <v>40</v>
      </c>
      <c r="DK312" s="2">
        <v>6.82</v>
      </c>
      <c r="DL312" s="7">
        <v>70</v>
      </c>
      <c r="DM312" s="2">
        <v>6.82</v>
      </c>
      <c r="DN312" s="7">
        <v>20</v>
      </c>
      <c r="DO312" s="2">
        <v>6.82</v>
      </c>
      <c r="DP312" s="7">
        <v>93</v>
      </c>
      <c r="DQ312" s="2">
        <v>6.82</v>
      </c>
      <c r="DS312" s="7">
        <v>30</v>
      </c>
      <c r="DT312" s="2">
        <v>6.82</v>
      </c>
      <c r="DU312" s="7">
        <v>40</v>
      </c>
      <c r="DV312" s="2">
        <v>6.82</v>
      </c>
      <c r="DW312" s="7">
        <v>55</v>
      </c>
      <c r="DX312" s="2">
        <v>6.82</v>
      </c>
      <c r="DY312" s="7">
        <v>20</v>
      </c>
      <c r="DZ312" s="2">
        <v>6.82</v>
      </c>
      <c r="EA312" s="7">
        <v>70</v>
      </c>
      <c r="EB312" s="2">
        <v>6.82</v>
      </c>
      <c r="ED312">
        <v>50</v>
      </c>
      <c r="EE312" s="2">
        <v>6.82</v>
      </c>
      <c r="EF312">
        <v>20</v>
      </c>
      <c r="EG312" s="2">
        <v>6.82</v>
      </c>
      <c r="EH312">
        <v>60</v>
      </c>
      <c r="EI312" s="2">
        <v>6.82</v>
      </c>
      <c r="EJ312">
        <v>10</v>
      </c>
      <c r="EK312" s="2">
        <v>6.82</v>
      </c>
      <c r="EL312">
        <v>55</v>
      </c>
      <c r="EM312" s="2">
        <v>6.82</v>
      </c>
      <c r="EO312">
        <v>25</v>
      </c>
      <c r="EP312" s="2">
        <v>6.82</v>
      </c>
      <c r="EQ312">
        <v>25</v>
      </c>
      <c r="ER312" s="2">
        <v>6.82</v>
      </c>
      <c r="ES312">
        <v>75</v>
      </c>
      <c r="ET312" s="2">
        <v>6.82</v>
      </c>
      <c r="EU312">
        <v>15</v>
      </c>
      <c r="EV312" s="2">
        <v>6.82</v>
      </c>
      <c r="EW312">
        <v>60</v>
      </c>
      <c r="EX312" s="2">
        <v>6.82</v>
      </c>
      <c r="EZ312">
        <v>25</v>
      </c>
      <c r="FA312" s="2">
        <v>6.82</v>
      </c>
      <c r="FB312">
        <v>20</v>
      </c>
      <c r="FC312" s="2">
        <v>6.82</v>
      </c>
      <c r="FD312">
        <v>50</v>
      </c>
      <c r="FE312" s="2">
        <v>6.82</v>
      </c>
      <c r="FF312">
        <v>10</v>
      </c>
      <c r="FG312" s="2">
        <v>6.82</v>
      </c>
      <c r="FH312">
        <v>50</v>
      </c>
      <c r="FI312" s="2">
        <v>6.82</v>
      </c>
      <c r="FK312">
        <v>45</v>
      </c>
      <c r="FL312" s="2">
        <v>6.82</v>
      </c>
      <c r="FM312">
        <v>25</v>
      </c>
      <c r="FN312" s="2">
        <v>6.82</v>
      </c>
      <c r="FO312">
        <v>70</v>
      </c>
      <c r="FP312" s="2">
        <v>6.82</v>
      </c>
      <c r="FQ312">
        <v>10</v>
      </c>
      <c r="FR312" s="2">
        <v>6.82</v>
      </c>
      <c r="FS312">
        <v>75</v>
      </c>
      <c r="FT312" s="2">
        <v>6.82</v>
      </c>
      <c r="FV312">
        <v>40</v>
      </c>
      <c r="FW312" s="2">
        <v>6.82</v>
      </c>
      <c r="FX312">
        <v>30</v>
      </c>
      <c r="FY312" s="2">
        <v>6.82</v>
      </c>
      <c r="FZ312">
        <v>85</v>
      </c>
      <c r="GA312" s="2">
        <v>6.82</v>
      </c>
      <c r="GB312">
        <v>10</v>
      </c>
      <c r="GC312" s="2">
        <v>6.82</v>
      </c>
      <c r="GD312">
        <v>80</v>
      </c>
      <c r="GE312" s="2">
        <v>6.82</v>
      </c>
      <c r="GG312">
        <v>55</v>
      </c>
      <c r="GH312" s="2">
        <v>6.82</v>
      </c>
      <c r="GI312">
        <v>20</v>
      </c>
      <c r="GJ312" s="2">
        <v>6.82</v>
      </c>
      <c r="GK312">
        <v>75</v>
      </c>
      <c r="GL312" s="2">
        <v>6.82</v>
      </c>
      <c r="GM312">
        <v>10</v>
      </c>
      <c r="GN312" s="2">
        <v>6.82</v>
      </c>
      <c r="GO312">
        <v>80</v>
      </c>
      <c r="GP312" s="2">
        <v>6.82</v>
      </c>
      <c r="GR312">
        <v>55</v>
      </c>
      <c r="GS312" s="2">
        <v>6.82</v>
      </c>
      <c r="GT312">
        <v>25</v>
      </c>
      <c r="GU312" s="2">
        <v>6.82</v>
      </c>
      <c r="GV312">
        <v>60</v>
      </c>
      <c r="GW312" s="2">
        <v>6.82</v>
      </c>
      <c r="GX312">
        <v>15</v>
      </c>
      <c r="GY312" s="2">
        <v>6.82</v>
      </c>
      <c r="GZ312">
        <v>75</v>
      </c>
      <c r="HA312" s="2">
        <v>6.82</v>
      </c>
      <c r="HC312">
        <v>45</v>
      </c>
      <c r="HD312" s="2">
        <v>6.82</v>
      </c>
      <c r="HE312">
        <v>25</v>
      </c>
      <c r="HF312" s="2">
        <v>6.82</v>
      </c>
      <c r="HG312">
        <v>75</v>
      </c>
      <c r="HH312" s="2">
        <v>6.82</v>
      </c>
      <c r="HI312">
        <v>15</v>
      </c>
      <c r="HJ312" s="2">
        <v>6.82</v>
      </c>
      <c r="HK312">
        <v>85</v>
      </c>
      <c r="HL312" s="2">
        <v>6.82</v>
      </c>
      <c r="HN312">
        <v>65</v>
      </c>
      <c r="HO312" s="2">
        <v>6.82</v>
      </c>
      <c r="HP312">
        <v>25</v>
      </c>
      <c r="HQ312" s="2">
        <v>6.82</v>
      </c>
      <c r="HR312">
        <v>60</v>
      </c>
      <c r="HS312" s="2">
        <v>6.82</v>
      </c>
      <c r="HT312">
        <v>15</v>
      </c>
      <c r="HU312" s="2">
        <v>6.82</v>
      </c>
      <c r="HV312">
        <v>75</v>
      </c>
      <c r="HW312" s="2">
        <v>6.82</v>
      </c>
      <c r="HY312">
        <v>55</v>
      </c>
      <c r="HZ312" s="2">
        <v>6.82</v>
      </c>
      <c r="IA312">
        <v>25</v>
      </c>
      <c r="IB312" s="2">
        <v>6.82</v>
      </c>
      <c r="IC312">
        <v>70</v>
      </c>
      <c r="ID312" s="2">
        <v>6.82</v>
      </c>
      <c r="IE312">
        <v>20</v>
      </c>
      <c r="IF312" s="2">
        <v>6.82</v>
      </c>
      <c r="IG312">
        <v>75</v>
      </c>
      <c r="IH312" s="2">
        <v>6.82</v>
      </c>
      <c r="IJ312">
        <v>45</v>
      </c>
      <c r="IK312" s="2">
        <v>6.82</v>
      </c>
      <c r="IL312">
        <v>25</v>
      </c>
      <c r="IM312" s="2">
        <v>6.82</v>
      </c>
      <c r="IN312">
        <v>80</v>
      </c>
      <c r="IO312" s="2">
        <v>6.82</v>
      </c>
      <c r="IP312">
        <v>15</v>
      </c>
      <c r="IQ312" s="2">
        <v>6.82</v>
      </c>
      <c r="IR312">
        <v>85</v>
      </c>
      <c r="IS312" s="2">
        <v>6.82</v>
      </c>
      <c r="IU312">
        <v>65</v>
      </c>
      <c r="IV312" s="2">
        <v>6.82</v>
      </c>
      <c r="IW312">
        <v>30</v>
      </c>
      <c r="IX312" s="2">
        <v>6.82</v>
      </c>
      <c r="IY312">
        <v>60</v>
      </c>
      <c r="IZ312" s="2">
        <v>6.82</v>
      </c>
      <c r="JA312">
        <v>20</v>
      </c>
      <c r="JB312" s="2">
        <v>6.82</v>
      </c>
      <c r="JC312">
        <v>65</v>
      </c>
      <c r="JD312" s="2">
        <v>6.82</v>
      </c>
      <c r="JF312">
        <v>20</v>
      </c>
      <c r="JG312" s="2">
        <v>6.92</v>
      </c>
      <c r="JH312">
        <v>40</v>
      </c>
      <c r="JI312" s="2">
        <v>6.92</v>
      </c>
      <c r="JJ312">
        <v>99</v>
      </c>
      <c r="JK312" s="2">
        <v>6.92</v>
      </c>
      <c r="JL312">
        <v>10</v>
      </c>
      <c r="JM312" s="2">
        <v>6.92</v>
      </c>
      <c r="JN312">
        <v>35</v>
      </c>
      <c r="JO312" s="2">
        <v>6.92</v>
      </c>
      <c r="JQ312">
        <v>15</v>
      </c>
      <c r="JR312" s="2">
        <v>6.92</v>
      </c>
      <c r="JS312">
        <v>40</v>
      </c>
      <c r="JT312" s="2">
        <v>6.92</v>
      </c>
      <c r="JU312">
        <v>80</v>
      </c>
      <c r="JV312" s="2">
        <v>6.92</v>
      </c>
      <c r="JW312">
        <v>60</v>
      </c>
      <c r="JX312" s="2">
        <v>6.92</v>
      </c>
      <c r="JY312">
        <v>35</v>
      </c>
      <c r="JZ312" s="2">
        <v>6.92</v>
      </c>
      <c r="KB312">
        <v>30</v>
      </c>
      <c r="KC312" s="2">
        <v>6.92</v>
      </c>
      <c r="KD312">
        <v>40</v>
      </c>
      <c r="KE312" s="2">
        <v>6.92</v>
      </c>
      <c r="KF312">
        <v>70</v>
      </c>
      <c r="KG312" s="2">
        <v>6.92</v>
      </c>
      <c r="KH312">
        <v>15</v>
      </c>
      <c r="KI312" s="2">
        <v>6.92</v>
      </c>
      <c r="KJ312">
        <v>30</v>
      </c>
      <c r="KK312" s="2">
        <v>6.92</v>
      </c>
      <c r="KM312">
        <v>30</v>
      </c>
      <c r="KN312" s="2">
        <v>6.92</v>
      </c>
      <c r="KO312">
        <v>35</v>
      </c>
      <c r="KP312" s="2">
        <v>6.92</v>
      </c>
      <c r="KQ312">
        <v>75</v>
      </c>
      <c r="KR312" s="2">
        <v>6.92</v>
      </c>
      <c r="KS312">
        <v>15</v>
      </c>
      <c r="KT312" s="2">
        <v>6.92</v>
      </c>
      <c r="KU312">
        <v>40</v>
      </c>
      <c r="KV312" s="2">
        <v>6.92</v>
      </c>
      <c r="KX312">
        <v>70</v>
      </c>
      <c r="KY312" s="2">
        <v>6.92</v>
      </c>
      <c r="KZ312">
        <v>40</v>
      </c>
      <c r="LA312" s="2">
        <v>6.92</v>
      </c>
      <c r="LB312">
        <v>80</v>
      </c>
      <c r="LC312" s="2">
        <v>6.92</v>
      </c>
      <c r="LD312">
        <v>20</v>
      </c>
      <c r="LE312" s="2">
        <v>6.92</v>
      </c>
      <c r="LF312">
        <v>50</v>
      </c>
      <c r="LG312" s="2">
        <v>6.92</v>
      </c>
      <c r="LI312">
        <v>40</v>
      </c>
      <c r="LJ312" s="2">
        <v>6.92</v>
      </c>
      <c r="LK312">
        <v>40</v>
      </c>
      <c r="LL312" s="2">
        <v>6.92</v>
      </c>
      <c r="LM312">
        <v>70</v>
      </c>
      <c r="LN312" s="2">
        <v>6.92</v>
      </c>
      <c r="LO312">
        <v>20</v>
      </c>
      <c r="LP312" s="2">
        <v>6.92</v>
      </c>
      <c r="LQ312">
        <v>40</v>
      </c>
      <c r="LR312" s="2">
        <v>6.92</v>
      </c>
      <c r="LT312">
        <v>50</v>
      </c>
      <c r="LU312" s="2">
        <v>6.92</v>
      </c>
      <c r="LV312">
        <v>50</v>
      </c>
      <c r="LW312" s="2">
        <v>6.92</v>
      </c>
      <c r="LX312">
        <v>75</v>
      </c>
      <c r="LY312" s="2">
        <v>6.92</v>
      </c>
      <c r="LZ312">
        <v>25</v>
      </c>
      <c r="MA312" s="2">
        <v>6.92</v>
      </c>
      <c r="MB312">
        <v>60</v>
      </c>
      <c r="MC312" s="2">
        <v>6.92</v>
      </c>
      <c r="ME312">
        <v>50</v>
      </c>
      <c r="MF312" s="2">
        <v>6.92</v>
      </c>
      <c r="MG312">
        <v>50</v>
      </c>
      <c r="MH312" s="2">
        <v>6.92</v>
      </c>
      <c r="MI312">
        <v>80</v>
      </c>
      <c r="MJ312" s="2">
        <v>6.92</v>
      </c>
      <c r="MK312">
        <v>30</v>
      </c>
      <c r="ML312" s="2">
        <v>6.92</v>
      </c>
      <c r="MM312">
        <v>60</v>
      </c>
      <c r="MN312" s="2">
        <v>6.92</v>
      </c>
      <c r="MP312">
        <v>50</v>
      </c>
      <c r="MQ312" s="2">
        <v>6.92</v>
      </c>
      <c r="MR312">
        <v>50</v>
      </c>
      <c r="MS312" s="2">
        <v>6.92</v>
      </c>
      <c r="MT312">
        <v>60</v>
      </c>
      <c r="MU312" s="2">
        <v>6.92</v>
      </c>
      <c r="MV312">
        <v>20</v>
      </c>
      <c r="MW312" s="2">
        <v>6.92</v>
      </c>
      <c r="MX312">
        <v>35</v>
      </c>
      <c r="MY312" s="2">
        <v>6.92</v>
      </c>
    </row>
    <row r="313" spans="2:363">
      <c r="B313" s="72">
        <v>50</v>
      </c>
      <c r="C313" s="71">
        <v>6.81</v>
      </c>
      <c r="D313" s="77">
        <v>40</v>
      </c>
      <c r="E313" s="76">
        <v>6.81</v>
      </c>
      <c r="F313" s="82">
        <v>85</v>
      </c>
      <c r="G313" s="81">
        <v>6.81</v>
      </c>
      <c r="H313" s="87">
        <v>15</v>
      </c>
      <c r="I313" s="86">
        <v>6.81</v>
      </c>
      <c r="J313" s="1">
        <v>70</v>
      </c>
      <c r="K313" s="2">
        <v>6.81</v>
      </c>
      <c r="M313" s="89">
        <v>60</v>
      </c>
      <c r="N313" s="81">
        <v>6.81</v>
      </c>
      <c r="O313" s="93">
        <v>40</v>
      </c>
      <c r="P313" s="94">
        <v>6.81</v>
      </c>
      <c r="Q313" s="100">
        <v>75</v>
      </c>
      <c r="R313" s="99">
        <v>6.81</v>
      </c>
      <c r="S313" s="103">
        <v>15</v>
      </c>
      <c r="T313" s="71">
        <v>6.81</v>
      </c>
      <c r="U313" s="5">
        <v>50</v>
      </c>
      <c r="V313" s="2">
        <v>6.81</v>
      </c>
      <c r="X313" s="103">
        <v>60</v>
      </c>
      <c r="Y313" s="71">
        <v>6.81</v>
      </c>
      <c r="Z313" s="110">
        <v>40</v>
      </c>
      <c r="AA313" s="109">
        <v>6.81</v>
      </c>
      <c r="AB313" s="103">
        <v>85</v>
      </c>
      <c r="AC313" s="71">
        <v>6.81</v>
      </c>
      <c r="AD313" s="112">
        <v>25</v>
      </c>
      <c r="AE313" s="94">
        <v>6.81</v>
      </c>
      <c r="AF313" s="5">
        <v>80</v>
      </c>
      <c r="AG313" s="2">
        <v>6.81</v>
      </c>
      <c r="AI313" s="103">
        <v>70</v>
      </c>
      <c r="AJ313" s="71">
        <v>6.81</v>
      </c>
      <c r="AK313" s="115">
        <v>40</v>
      </c>
      <c r="AL313" s="114">
        <v>6.81</v>
      </c>
      <c r="AM313" s="113">
        <v>75</v>
      </c>
      <c r="AN313" s="114">
        <v>6.81</v>
      </c>
      <c r="AO313" s="6">
        <v>25</v>
      </c>
      <c r="AP313" s="2">
        <v>6.81</v>
      </c>
      <c r="AQ313" s="113">
        <v>65</v>
      </c>
      <c r="AR313" s="114">
        <v>6.81</v>
      </c>
      <c r="AT313" s="6">
        <v>65</v>
      </c>
      <c r="AU313" s="2">
        <v>6.81</v>
      </c>
      <c r="AV313" s="6">
        <v>35</v>
      </c>
      <c r="AW313" s="2">
        <v>6.81</v>
      </c>
      <c r="AX313" s="113">
        <v>90</v>
      </c>
      <c r="AY313" s="114">
        <v>6.81</v>
      </c>
      <c r="AZ313" s="113">
        <v>25</v>
      </c>
      <c r="BA313" s="114">
        <v>6.81</v>
      </c>
      <c r="BB313" s="6">
        <v>85</v>
      </c>
      <c r="BC313" s="2">
        <v>6.81</v>
      </c>
      <c r="BE313" s="113">
        <v>70</v>
      </c>
      <c r="BF313" s="114">
        <v>6.81</v>
      </c>
      <c r="BG313" s="93">
        <v>35</v>
      </c>
      <c r="BH313" s="94">
        <v>6.81</v>
      </c>
      <c r="BI313" s="113">
        <v>75</v>
      </c>
      <c r="BJ313" s="114">
        <v>6.81</v>
      </c>
      <c r="BK313" s="93">
        <v>25</v>
      </c>
      <c r="BL313" s="94">
        <v>6.81</v>
      </c>
      <c r="BM313" s="6">
        <v>60</v>
      </c>
      <c r="BN313" s="2">
        <v>6.81</v>
      </c>
      <c r="BP313" s="7">
        <v>70</v>
      </c>
      <c r="BQ313" s="2">
        <v>6.81</v>
      </c>
      <c r="BR313" s="7">
        <v>35</v>
      </c>
      <c r="BS313" s="2">
        <v>6.81</v>
      </c>
      <c r="BT313" s="7">
        <v>90</v>
      </c>
      <c r="BU313" s="2">
        <v>6.81</v>
      </c>
      <c r="BV313" s="7">
        <v>20</v>
      </c>
      <c r="BW313" s="2">
        <v>6.81</v>
      </c>
      <c r="BX313" s="7">
        <v>90</v>
      </c>
      <c r="BY313" s="2">
        <v>6.81</v>
      </c>
      <c r="CA313" s="7">
        <v>70</v>
      </c>
      <c r="CB313" s="2">
        <v>6.81</v>
      </c>
      <c r="CC313" s="7">
        <v>35</v>
      </c>
      <c r="CD313" s="2">
        <v>6.81</v>
      </c>
      <c r="CE313" s="7">
        <v>70</v>
      </c>
      <c r="CF313" s="2">
        <v>6.81</v>
      </c>
      <c r="CG313" s="7">
        <v>30</v>
      </c>
      <c r="CH313" s="2">
        <v>6.81</v>
      </c>
      <c r="CI313" s="7">
        <v>65</v>
      </c>
      <c r="CJ313" s="2">
        <v>6.81</v>
      </c>
      <c r="CL313" s="7">
        <v>55</v>
      </c>
      <c r="CM313" s="2">
        <v>6.81</v>
      </c>
      <c r="CN313" s="7">
        <v>45</v>
      </c>
      <c r="CO313" s="2">
        <v>6.81</v>
      </c>
      <c r="CP313" s="7">
        <v>85</v>
      </c>
      <c r="CQ313" s="2">
        <v>6.81</v>
      </c>
      <c r="CR313" s="7">
        <v>20</v>
      </c>
      <c r="CS313" s="2">
        <v>6.81</v>
      </c>
      <c r="CT313" s="7">
        <v>90</v>
      </c>
      <c r="CU313" s="2">
        <v>6.81</v>
      </c>
      <c r="CW313" s="8">
        <v>70</v>
      </c>
      <c r="CX313" s="2">
        <v>6.81</v>
      </c>
      <c r="CY313" s="8">
        <v>45</v>
      </c>
      <c r="CZ313" s="2">
        <v>6.81</v>
      </c>
      <c r="DA313" s="8">
        <v>80</v>
      </c>
      <c r="DB313" s="2">
        <v>6.81</v>
      </c>
      <c r="DC313" s="8">
        <v>30</v>
      </c>
      <c r="DD313" s="2">
        <v>6.81</v>
      </c>
      <c r="DE313" s="8">
        <v>80</v>
      </c>
      <c r="DF313" s="2">
        <v>6.81</v>
      </c>
      <c r="DH313" s="7">
        <v>20</v>
      </c>
      <c r="DI313" s="2">
        <v>6.81</v>
      </c>
      <c r="DJ313" s="7">
        <v>40</v>
      </c>
      <c r="DK313" s="2">
        <v>6.81</v>
      </c>
      <c r="DL313" s="7">
        <v>70</v>
      </c>
      <c r="DM313" s="2">
        <v>6.81</v>
      </c>
      <c r="DN313" s="7">
        <v>20</v>
      </c>
      <c r="DO313" s="2">
        <v>6.81</v>
      </c>
      <c r="DP313" s="7">
        <v>93</v>
      </c>
      <c r="DQ313" s="2">
        <v>6.81</v>
      </c>
      <c r="DS313" s="7">
        <v>30</v>
      </c>
      <c r="DT313" s="2">
        <v>6.81</v>
      </c>
      <c r="DU313" s="7">
        <v>40</v>
      </c>
      <c r="DV313" s="2">
        <v>6.81</v>
      </c>
      <c r="DW313" s="7">
        <v>55</v>
      </c>
      <c r="DX313" s="2">
        <v>6.81</v>
      </c>
      <c r="DY313" s="7">
        <v>20</v>
      </c>
      <c r="DZ313" s="2">
        <v>6.81</v>
      </c>
      <c r="EA313" s="7">
        <v>70</v>
      </c>
      <c r="EB313" s="2">
        <v>6.81</v>
      </c>
      <c r="ED313">
        <v>50</v>
      </c>
      <c r="EE313" s="2">
        <v>6.81</v>
      </c>
      <c r="EF313">
        <v>20</v>
      </c>
      <c r="EG313" s="2">
        <v>6.81</v>
      </c>
      <c r="EH313">
        <v>60</v>
      </c>
      <c r="EI313" s="2">
        <v>6.81</v>
      </c>
      <c r="EJ313">
        <v>10</v>
      </c>
      <c r="EK313" s="2">
        <v>6.81</v>
      </c>
      <c r="EL313">
        <v>55</v>
      </c>
      <c r="EM313" s="2">
        <v>6.81</v>
      </c>
      <c r="EO313">
        <v>25</v>
      </c>
      <c r="EP313" s="2">
        <v>6.81</v>
      </c>
      <c r="EQ313">
        <v>25</v>
      </c>
      <c r="ER313" s="2">
        <v>6.81</v>
      </c>
      <c r="ES313">
        <v>75</v>
      </c>
      <c r="ET313" s="2">
        <v>6.81</v>
      </c>
      <c r="EU313">
        <v>15</v>
      </c>
      <c r="EV313" s="2">
        <v>6.81</v>
      </c>
      <c r="EW313">
        <v>60</v>
      </c>
      <c r="EX313" s="2">
        <v>6.81</v>
      </c>
      <c r="EZ313">
        <v>25</v>
      </c>
      <c r="FA313" s="2">
        <v>6.81</v>
      </c>
      <c r="FB313">
        <v>20</v>
      </c>
      <c r="FC313" s="2">
        <v>6.81</v>
      </c>
      <c r="FD313">
        <v>50</v>
      </c>
      <c r="FE313" s="2">
        <v>6.81</v>
      </c>
      <c r="FF313">
        <v>10</v>
      </c>
      <c r="FG313" s="2">
        <v>6.81</v>
      </c>
      <c r="FH313">
        <v>50</v>
      </c>
      <c r="FI313" s="2">
        <v>6.81</v>
      </c>
      <c r="FK313">
        <v>45</v>
      </c>
      <c r="FL313" s="2">
        <v>6.81</v>
      </c>
      <c r="FM313">
        <v>25</v>
      </c>
      <c r="FN313" s="2">
        <v>6.81</v>
      </c>
      <c r="FO313">
        <v>70</v>
      </c>
      <c r="FP313" s="2">
        <v>6.81</v>
      </c>
      <c r="FQ313">
        <v>10</v>
      </c>
      <c r="FR313" s="2">
        <v>6.81</v>
      </c>
      <c r="FS313">
        <v>75</v>
      </c>
      <c r="FT313" s="2">
        <v>6.81</v>
      </c>
      <c r="FV313">
        <v>40</v>
      </c>
      <c r="FW313" s="2">
        <v>6.81</v>
      </c>
      <c r="FX313">
        <v>30</v>
      </c>
      <c r="FY313" s="2">
        <v>6.81</v>
      </c>
      <c r="FZ313">
        <v>85</v>
      </c>
      <c r="GA313" s="2">
        <v>6.81</v>
      </c>
      <c r="GB313">
        <v>10</v>
      </c>
      <c r="GC313" s="2">
        <v>6.81</v>
      </c>
      <c r="GD313">
        <v>80</v>
      </c>
      <c r="GE313" s="2">
        <v>6.81</v>
      </c>
      <c r="GG313">
        <v>55</v>
      </c>
      <c r="GH313" s="2">
        <v>6.81</v>
      </c>
      <c r="GI313">
        <v>20</v>
      </c>
      <c r="GJ313" s="2">
        <v>6.81</v>
      </c>
      <c r="GK313">
        <v>75</v>
      </c>
      <c r="GL313" s="2">
        <v>6.81</v>
      </c>
      <c r="GM313">
        <v>10</v>
      </c>
      <c r="GN313" s="2">
        <v>6.81</v>
      </c>
      <c r="GO313">
        <v>80</v>
      </c>
      <c r="GP313" s="2">
        <v>6.81</v>
      </c>
      <c r="GR313">
        <v>55</v>
      </c>
      <c r="GS313" s="2">
        <v>6.81</v>
      </c>
      <c r="GT313">
        <v>25</v>
      </c>
      <c r="GU313" s="2">
        <v>6.81</v>
      </c>
      <c r="GV313">
        <v>60</v>
      </c>
      <c r="GW313" s="2">
        <v>6.81</v>
      </c>
      <c r="GX313">
        <v>15</v>
      </c>
      <c r="GY313" s="2">
        <v>6.81</v>
      </c>
      <c r="GZ313">
        <v>75</v>
      </c>
      <c r="HA313" s="2">
        <v>6.81</v>
      </c>
      <c r="HC313">
        <v>45</v>
      </c>
      <c r="HD313" s="2">
        <v>6.81</v>
      </c>
      <c r="HE313">
        <v>25</v>
      </c>
      <c r="HF313" s="2">
        <v>6.81</v>
      </c>
      <c r="HG313">
        <v>75</v>
      </c>
      <c r="HH313" s="2">
        <v>6.81</v>
      </c>
      <c r="HI313">
        <v>15</v>
      </c>
      <c r="HJ313" s="2">
        <v>6.81</v>
      </c>
      <c r="HK313">
        <v>85</v>
      </c>
      <c r="HL313" s="2">
        <v>6.81</v>
      </c>
      <c r="HN313">
        <v>65</v>
      </c>
      <c r="HO313" s="2">
        <v>6.81</v>
      </c>
      <c r="HP313">
        <v>25</v>
      </c>
      <c r="HQ313" s="2">
        <v>6.81</v>
      </c>
      <c r="HR313">
        <v>60</v>
      </c>
      <c r="HS313" s="2">
        <v>6.81</v>
      </c>
      <c r="HT313">
        <v>15</v>
      </c>
      <c r="HU313" s="2">
        <v>6.81</v>
      </c>
      <c r="HV313">
        <v>75</v>
      </c>
      <c r="HW313" s="2">
        <v>6.81</v>
      </c>
      <c r="HY313">
        <v>55</v>
      </c>
      <c r="HZ313" s="2">
        <v>6.81</v>
      </c>
      <c r="IA313">
        <v>25</v>
      </c>
      <c r="IB313" s="2">
        <v>6.81</v>
      </c>
      <c r="IC313">
        <v>70</v>
      </c>
      <c r="ID313" s="2">
        <v>6.81</v>
      </c>
      <c r="IE313">
        <v>20</v>
      </c>
      <c r="IF313" s="2">
        <v>6.81</v>
      </c>
      <c r="IG313">
        <v>75</v>
      </c>
      <c r="IH313" s="2">
        <v>6.81</v>
      </c>
      <c r="IJ313">
        <v>45</v>
      </c>
      <c r="IK313" s="2">
        <v>6.81</v>
      </c>
      <c r="IL313">
        <v>25</v>
      </c>
      <c r="IM313" s="2">
        <v>6.81</v>
      </c>
      <c r="IN313">
        <v>80</v>
      </c>
      <c r="IO313" s="2">
        <v>6.81</v>
      </c>
      <c r="IP313">
        <v>15</v>
      </c>
      <c r="IQ313" s="2">
        <v>6.81</v>
      </c>
      <c r="IR313">
        <v>85</v>
      </c>
      <c r="IS313" s="2">
        <v>6.81</v>
      </c>
      <c r="IU313">
        <v>65</v>
      </c>
      <c r="IV313" s="2">
        <v>6.81</v>
      </c>
      <c r="IW313">
        <v>30</v>
      </c>
      <c r="IX313" s="2">
        <v>6.81</v>
      </c>
      <c r="IY313">
        <v>60</v>
      </c>
      <c r="IZ313" s="2">
        <v>6.81</v>
      </c>
      <c r="JA313">
        <v>20</v>
      </c>
      <c r="JB313" s="2">
        <v>6.81</v>
      </c>
      <c r="JC313">
        <v>65</v>
      </c>
      <c r="JD313" s="2">
        <v>6.81</v>
      </c>
      <c r="JF313">
        <v>20</v>
      </c>
      <c r="JG313" s="2">
        <v>6.91</v>
      </c>
      <c r="JH313">
        <v>40</v>
      </c>
      <c r="JI313" s="2">
        <v>6.91</v>
      </c>
      <c r="JJ313">
        <v>99</v>
      </c>
      <c r="JK313" s="2">
        <v>6.91</v>
      </c>
      <c r="JL313">
        <v>10</v>
      </c>
      <c r="JM313" s="2">
        <v>6.91</v>
      </c>
      <c r="JN313">
        <v>35</v>
      </c>
      <c r="JO313" s="2">
        <v>6.91</v>
      </c>
      <c r="JQ313">
        <v>15</v>
      </c>
      <c r="JR313" s="2">
        <v>6.91</v>
      </c>
      <c r="JS313">
        <v>40</v>
      </c>
      <c r="JT313" s="2">
        <v>6.91</v>
      </c>
      <c r="JU313">
        <v>80</v>
      </c>
      <c r="JV313" s="2">
        <v>6.91</v>
      </c>
      <c r="JW313">
        <v>60</v>
      </c>
      <c r="JX313" s="2">
        <v>6.91</v>
      </c>
      <c r="JY313">
        <v>35</v>
      </c>
      <c r="JZ313" s="2">
        <v>6.91</v>
      </c>
      <c r="KB313">
        <v>30</v>
      </c>
      <c r="KC313" s="2">
        <v>6.91</v>
      </c>
      <c r="KD313">
        <v>40</v>
      </c>
      <c r="KE313" s="2">
        <v>6.91</v>
      </c>
      <c r="KF313">
        <v>70</v>
      </c>
      <c r="KG313" s="2">
        <v>6.91</v>
      </c>
      <c r="KH313">
        <v>15</v>
      </c>
      <c r="KI313" s="2">
        <v>6.91</v>
      </c>
      <c r="KJ313">
        <v>30</v>
      </c>
      <c r="KK313" s="2">
        <v>6.91</v>
      </c>
      <c r="KM313">
        <v>30</v>
      </c>
      <c r="KN313" s="2">
        <v>6.91</v>
      </c>
      <c r="KO313">
        <v>35</v>
      </c>
      <c r="KP313" s="2">
        <v>6.91</v>
      </c>
      <c r="KQ313">
        <v>75</v>
      </c>
      <c r="KR313" s="2">
        <v>6.91</v>
      </c>
      <c r="KS313">
        <v>15</v>
      </c>
      <c r="KT313" s="2">
        <v>6.91</v>
      </c>
      <c r="KU313">
        <v>40</v>
      </c>
      <c r="KV313" s="2">
        <v>6.91</v>
      </c>
      <c r="KX313">
        <v>70</v>
      </c>
      <c r="KY313" s="2">
        <v>6.91</v>
      </c>
      <c r="KZ313">
        <v>40</v>
      </c>
      <c r="LA313" s="2">
        <v>6.91</v>
      </c>
      <c r="LB313">
        <v>80</v>
      </c>
      <c r="LC313" s="2">
        <v>6.91</v>
      </c>
      <c r="LD313">
        <v>20</v>
      </c>
      <c r="LE313" s="2">
        <v>6.91</v>
      </c>
      <c r="LF313">
        <v>50</v>
      </c>
      <c r="LG313" s="2">
        <v>6.91</v>
      </c>
      <c r="LI313">
        <v>40</v>
      </c>
      <c r="LJ313" s="2">
        <v>6.91</v>
      </c>
      <c r="LK313">
        <v>40</v>
      </c>
      <c r="LL313" s="2">
        <v>6.91</v>
      </c>
      <c r="LM313">
        <v>70</v>
      </c>
      <c r="LN313" s="2">
        <v>6.91</v>
      </c>
      <c r="LO313">
        <v>20</v>
      </c>
      <c r="LP313" s="2">
        <v>6.91</v>
      </c>
      <c r="LQ313">
        <v>40</v>
      </c>
      <c r="LR313" s="2">
        <v>6.91</v>
      </c>
      <c r="LT313">
        <v>50</v>
      </c>
      <c r="LU313" s="2">
        <v>6.91</v>
      </c>
      <c r="LV313">
        <v>50</v>
      </c>
      <c r="LW313" s="2">
        <v>6.91</v>
      </c>
      <c r="LX313">
        <v>75</v>
      </c>
      <c r="LY313" s="2">
        <v>6.91</v>
      </c>
      <c r="LZ313">
        <v>25</v>
      </c>
      <c r="MA313" s="2">
        <v>6.91</v>
      </c>
      <c r="MB313">
        <v>60</v>
      </c>
      <c r="MC313" s="2">
        <v>6.91</v>
      </c>
      <c r="ME313">
        <v>50</v>
      </c>
      <c r="MF313" s="2">
        <v>6.91</v>
      </c>
      <c r="MG313">
        <v>50</v>
      </c>
      <c r="MH313" s="2">
        <v>6.91</v>
      </c>
      <c r="MI313">
        <v>80</v>
      </c>
      <c r="MJ313" s="2">
        <v>6.91</v>
      </c>
      <c r="MK313">
        <v>30</v>
      </c>
      <c r="ML313" s="2">
        <v>6.91</v>
      </c>
      <c r="MM313">
        <v>60</v>
      </c>
      <c r="MN313" s="2">
        <v>6.91</v>
      </c>
      <c r="MP313">
        <v>50</v>
      </c>
      <c r="MQ313" s="2">
        <v>6.91</v>
      </c>
      <c r="MR313">
        <v>50</v>
      </c>
      <c r="MS313" s="2">
        <v>6.91</v>
      </c>
      <c r="MT313">
        <v>60</v>
      </c>
      <c r="MU313" s="2">
        <v>6.91</v>
      </c>
      <c r="MV313">
        <v>20</v>
      </c>
      <c r="MW313" s="2">
        <v>6.91</v>
      </c>
      <c r="MX313">
        <v>35</v>
      </c>
      <c r="MY313" s="2">
        <v>6.91</v>
      </c>
    </row>
    <row r="314" spans="2:363">
      <c r="B314" s="72">
        <v>50</v>
      </c>
      <c r="C314" s="71">
        <v>6.8</v>
      </c>
      <c r="D314" s="77">
        <v>40</v>
      </c>
      <c r="E314" s="76">
        <v>6.8</v>
      </c>
      <c r="F314" s="82">
        <v>85</v>
      </c>
      <c r="G314" s="81">
        <v>6.8</v>
      </c>
      <c r="H314" s="87">
        <v>15</v>
      </c>
      <c r="I314" s="86">
        <v>6.8</v>
      </c>
      <c r="J314" s="1">
        <v>70</v>
      </c>
      <c r="K314" s="2">
        <v>6.8</v>
      </c>
      <c r="M314" s="89">
        <v>60</v>
      </c>
      <c r="N314" s="81">
        <v>6.8</v>
      </c>
      <c r="O314" s="93">
        <v>40</v>
      </c>
      <c r="P314" s="94">
        <v>6.8</v>
      </c>
      <c r="Q314" s="100">
        <v>75</v>
      </c>
      <c r="R314" s="99">
        <v>6.8</v>
      </c>
      <c r="S314" s="103">
        <v>15</v>
      </c>
      <c r="T314" s="71">
        <v>6.8</v>
      </c>
      <c r="U314" s="5">
        <v>50</v>
      </c>
      <c r="V314" s="2">
        <v>6.8</v>
      </c>
      <c r="X314" s="103">
        <v>60</v>
      </c>
      <c r="Y314" s="71">
        <v>6.8</v>
      </c>
      <c r="Z314" s="110">
        <v>40</v>
      </c>
      <c r="AA314" s="109">
        <v>6.8</v>
      </c>
      <c r="AB314" s="103">
        <v>85</v>
      </c>
      <c r="AC314" s="71">
        <v>6.8</v>
      </c>
      <c r="AD314" s="112">
        <v>25</v>
      </c>
      <c r="AE314" s="94">
        <v>6.8</v>
      </c>
      <c r="AF314" s="5">
        <v>80</v>
      </c>
      <c r="AG314" s="2">
        <v>6.8</v>
      </c>
      <c r="AI314" s="103">
        <v>70</v>
      </c>
      <c r="AJ314" s="71">
        <v>6.8</v>
      </c>
      <c r="AK314" s="115">
        <v>40</v>
      </c>
      <c r="AL314" s="114">
        <v>6.8</v>
      </c>
      <c r="AM314" s="113">
        <v>75</v>
      </c>
      <c r="AN314" s="114">
        <v>6.8</v>
      </c>
      <c r="AO314" s="6">
        <v>25</v>
      </c>
      <c r="AP314" s="2">
        <v>6.8</v>
      </c>
      <c r="AQ314" s="113">
        <v>65</v>
      </c>
      <c r="AR314" s="114">
        <v>6.8</v>
      </c>
      <c r="AT314" s="6">
        <v>65</v>
      </c>
      <c r="AU314" s="2">
        <v>6.8</v>
      </c>
      <c r="AV314" s="6">
        <v>35</v>
      </c>
      <c r="AW314" s="2">
        <v>6.8</v>
      </c>
      <c r="AX314" s="113">
        <v>85</v>
      </c>
      <c r="AY314" s="114">
        <v>6.8</v>
      </c>
      <c r="AZ314" s="113">
        <v>25</v>
      </c>
      <c r="BA314" s="114">
        <v>6.8</v>
      </c>
      <c r="BB314" s="6">
        <v>85</v>
      </c>
      <c r="BC314" s="2">
        <v>6.8</v>
      </c>
      <c r="BE314" s="113">
        <v>70</v>
      </c>
      <c r="BF314" s="114">
        <v>6.8</v>
      </c>
      <c r="BG314" s="93">
        <v>35</v>
      </c>
      <c r="BH314" s="94">
        <v>6.8</v>
      </c>
      <c r="BI314" s="113">
        <v>75</v>
      </c>
      <c r="BJ314" s="114">
        <v>6.8</v>
      </c>
      <c r="BK314" s="93">
        <v>25</v>
      </c>
      <c r="BL314" s="94">
        <v>6.8</v>
      </c>
      <c r="BM314" s="6">
        <v>60</v>
      </c>
      <c r="BN314" s="2">
        <v>6.8</v>
      </c>
      <c r="BP314" s="7">
        <v>70</v>
      </c>
      <c r="BQ314" s="2">
        <v>6.8</v>
      </c>
      <c r="BR314" s="7">
        <v>35</v>
      </c>
      <c r="BS314" s="2">
        <v>6.8</v>
      </c>
      <c r="BT314" s="7">
        <v>90</v>
      </c>
      <c r="BU314" s="2">
        <v>6.8</v>
      </c>
      <c r="BV314" s="7">
        <v>20</v>
      </c>
      <c r="BW314" s="2">
        <v>6.8</v>
      </c>
      <c r="BX314" s="7">
        <v>90</v>
      </c>
      <c r="BY314" s="2">
        <v>6.8</v>
      </c>
      <c r="CA314" s="7">
        <v>70</v>
      </c>
      <c r="CB314" s="2">
        <v>6.8</v>
      </c>
      <c r="CC314" s="7">
        <v>35</v>
      </c>
      <c r="CD314" s="2">
        <v>6.8</v>
      </c>
      <c r="CE314" s="7">
        <v>70</v>
      </c>
      <c r="CF314" s="2">
        <v>6.8</v>
      </c>
      <c r="CG314" s="7">
        <v>25</v>
      </c>
      <c r="CH314" s="2">
        <v>6.8</v>
      </c>
      <c r="CI314" s="7">
        <v>65</v>
      </c>
      <c r="CJ314" s="2">
        <v>6.8</v>
      </c>
      <c r="CL314" s="7">
        <v>55</v>
      </c>
      <c r="CM314" s="2">
        <v>6.8</v>
      </c>
      <c r="CN314" s="7">
        <v>45</v>
      </c>
      <c r="CO314" s="2">
        <v>6.8</v>
      </c>
      <c r="CP314" s="7">
        <v>85</v>
      </c>
      <c r="CQ314" s="2">
        <v>6.8</v>
      </c>
      <c r="CR314" s="7">
        <v>20</v>
      </c>
      <c r="CS314" s="2">
        <v>6.8</v>
      </c>
      <c r="CT314" s="7">
        <v>90</v>
      </c>
      <c r="CU314" s="2">
        <v>6.8</v>
      </c>
      <c r="CW314" s="8">
        <v>70</v>
      </c>
      <c r="CX314" s="2">
        <v>6.8</v>
      </c>
      <c r="CY314" s="8">
        <v>45</v>
      </c>
      <c r="CZ314" s="2">
        <v>6.8</v>
      </c>
      <c r="DA314" s="8">
        <v>80</v>
      </c>
      <c r="DB314" s="2">
        <v>6.8</v>
      </c>
      <c r="DC314" s="8">
        <v>30</v>
      </c>
      <c r="DD314" s="2">
        <v>6.8</v>
      </c>
      <c r="DE314" s="8">
        <v>80</v>
      </c>
      <c r="DF314" s="2">
        <v>6.8</v>
      </c>
      <c r="DH314" s="7">
        <v>20</v>
      </c>
      <c r="DI314" s="2">
        <v>6.8</v>
      </c>
      <c r="DJ314" s="7">
        <v>40</v>
      </c>
      <c r="DK314" s="2">
        <v>6.8</v>
      </c>
      <c r="DL314" s="7">
        <v>70</v>
      </c>
      <c r="DM314" s="2">
        <v>6.8</v>
      </c>
      <c r="DN314" s="7">
        <v>20</v>
      </c>
      <c r="DO314" s="2">
        <v>6.8</v>
      </c>
      <c r="DP314" s="7">
        <v>93</v>
      </c>
      <c r="DQ314" s="2">
        <v>6.8</v>
      </c>
      <c r="DS314" s="7">
        <v>30</v>
      </c>
      <c r="DT314" s="2">
        <v>6.8</v>
      </c>
      <c r="DU314" s="7">
        <v>40</v>
      </c>
      <c r="DV314" s="2">
        <v>6.8</v>
      </c>
      <c r="DW314" s="7">
        <v>55</v>
      </c>
      <c r="DX314" s="2">
        <v>6.8</v>
      </c>
      <c r="DY314" s="7">
        <v>20</v>
      </c>
      <c r="DZ314" s="2">
        <v>6.8</v>
      </c>
      <c r="EA314" s="7">
        <v>70</v>
      </c>
      <c r="EB314" s="2">
        <v>6.8</v>
      </c>
      <c r="ED314">
        <v>50</v>
      </c>
      <c r="EE314" s="2">
        <v>6.8</v>
      </c>
      <c r="EF314">
        <v>20</v>
      </c>
      <c r="EG314" s="2">
        <v>6.8</v>
      </c>
      <c r="EH314">
        <v>60</v>
      </c>
      <c r="EI314" s="2">
        <v>6.8</v>
      </c>
      <c r="EJ314">
        <v>10</v>
      </c>
      <c r="EK314" s="2">
        <v>6.8</v>
      </c>
      <c r="EL314">
        <v>55</v>
      </c>
      <c r="EM314" s="2">
        <v>6.8</v>
      </c>
      <c r="EO314">
        <v>25</v>
      </c>
      <c r="EP314" s="2">
        <v>6.8</v>
      </c>
      <c r="EQ314">
        <v>25</v>
      </c>
      <c r="ER314" s="2">
        <v>6.8</v>
      </c>
      <c r="ES314">
        <v>75</v>
      </c>
      <c r="ET314" s="2">
        <v>6.8</v>
      </c>
      <c r="EU314">
        <v>10</v>
      </c>
      <c r="EV314" s="2">
        <v>6.8</v>
      </c>
      <c r="EW314">
        <v>60</v>
      </c>
      <c r="EX314" s="2">
        <v>6.8</v>
      </c>
      <c r="EZ314">
        <v>25</v>
      </c>
      <c r="FA314" s="2">
        <v>6.8</v>
      </c>
      <c r="FB314">
        <v>20</v>
      </c>
      <c r="FC314" s="2">
        <v>6.8</v>
      </c>
      <c r="FD314">
        <v>50</v>
      </c>
      <c r="FE314" s="2">
        <v>6.8</v>
      </c>
      <c r="FF314">
        <v>10</v>
      </c>
      <c r="FG314" s="2">
        <v>6.8</v>
      </c>
      <c r="FH314">
        <v>50</v>
      </c>
      <c r="FI314" s="2">
        <v>6.8</v>
      </c>
      <c r="FK314">
        <v>45</v>
      </c>
      <c r="FL314" s="2">
        <v>6.8</v>
      </c>
      <c r="FM314">
        <v>25</v>
      </c>
      <c r="FN314" s="2">
        <v>6.8</v>
      </c>
      <c r="FO314">
        <v>70</v>
      </c>
      <c r="FP314" s="2">
        <v>6.8</v>
      </c>
      <c r="FQ314">
        <v>10</v>
      </c>
      <c r="FR314" s="2">
        <v>6.8</v>
      </c>
      <c r="FS314">
        <v>75</v>
      </c>
      <c r="FT314" s="2">
        <v>6.8</v>
      </c>
      <c r="FV314">
        <v>40</v>
      </c>
      <c r="FW314" s="2">
        <v>6.8</v>
      </c>
      <c r="FX314">
        <v>30</v>
      </c>
      <c r="FY314" s="2">
        <v>6.8</v>
      </c>
      <c r="FZ314">
        <v>85</v>
      </c>
      <c r="GA314" s="2">
        <v>6.8</v>
      </c>
      <c r="GB314">
        <v>10</v>
      </c>
      <c r="GC314" s="2">
        <v>6.8</v>
      </c>
      <c r="GD314">
        <v>80</v>
      </c>
      <c r="GE314" s="2">
        <v>6.8</v>
      </c>
      <c r="GG314">
        <v>50</v>
      </c>
      <c r="GH314" s="2">
        <v>6.8</v>
      </c>
      <c r="GI314">
        <v>20</v>
      </c>
      <c r="GJ314" s="2">
        <v>6.8</v>
      </c>
      <c r="GK314">
        <v>75</v>
      </c>
      <c r="GL314" s="2">
        <v>6.8</v>
      </c>
      <c r="GM314">
        <v>10</v>
      </c>
      <c r="GN314" s="2">
        <v>6.8</v>
      </c>
      <c r="GO314">
        <v>80</v>
      </c>
      <c r="GP314" s="2">
        <v>6.8</v>
      </c>
      <c r="GR314">
        <v>55</v>
      </c>
      <c r="GS314" s="2">
        <v>6.8</v>
      </c>
      <c r="GT314">
        <v>20</v>
      </c>
      <c r="GU314" s="2">
        <v>6.8</v>
      </c>
      <c r="GV314">
        <v>60</v>
      </c>
      <c r="GW314" s="2">
        <v>6.8</v>
      </c>
      <c r="GX314">
        <v>15</v>
      </c>
      <c r="GY314" s="2">
        <v>6.8</v>
      </c>
      <c r="GZ314">
        <v>75</v>
      </c>
      <c r="HA314" s="2">
        <v>6.8</v>
      </c>
      <c r="HC314">
        <v>45</v>
      </c>
      <c r="HD314" s="2">
        <v>6.8</v>
      </c>
      <c r="HE314">
        <v>25</v>
      </c>
      <c r="HF314" s="2">
        <v>6.8</v>
      </c>
      <c r="HG314">
        <v>75</v>
      </c>
      <c r="HH314" s="2">
        <v>6.8</v>
      </c>
      <c r="HI314">
        <v>15</v>
      </c>
      <c r="HJ314" s="2">
        <v>6.8</v>
      </c>
      <c r="HK314">
        <v>85</v>
      </c>
      <c r="HL314" s="2">
        <v>6.8</v>
      </c>
      <c r="HN314">
        <v>60</v>
      </c>
      <c r="HO314" s="2">
        <v>6.8</v>
      </c>
      <c r="HP314">
        <v>25</v>
      </c>
      <c r="HQ314" s="2">
        <v>6.8</v>
      </c>
      <c r="HR314">
        <v>60</v>
      </c>
      <c r="HS314" s="2">
        <v>6.8</v>
      </c>
      <c r="HT314">
        <v>15</v>
      </c>
      <c r="HU314" s="2">
        <v>6.8</v>
      </c>
      <c r="HV314">
        <v>75</v>
      </c>
      <c r="HW314" s="2">
        <v>6.8</v>
      </c>
      <c r="HY314">
        <v>55</v>
      </c>
      <c r="HZ314" s="2">
        <v>6.8</v>
      </c>
      <c r="IA314">
        <v>25</v>
      </c>
      <c r="IB314" s="2">
        <v>6.8</v>
      </c>
      <c r="IC314">
        <v>70</v>
      </c>
      <c r="ID314" s="2">
        <v>6.8</v>
      </c>
      <c r="IE314">
        <v>15</v>
      </c>
      <c r="IF314" s="2">
        <v>6.8</v>
      </c>
      <c r="IG314">
        <v>75</v>
      </c>
      <c r="IH314" s="2">
        <v>6.8</v>
      </c>
      <c r="IJ314">
        <v>45</v>
      </c>
      <c r="IK314" s="2">
        <v>6.8</v>
      </c>
      <c r="IL314">
        <v>25</v>
      </c>
      <c r="IM314" s="2">
        <v>6.8</v>
      </c>
      <c r="IN314">
        <v>80</v>
      </c>
      <c r="IO314" s="2">
        <v>6.8</v>
      </c>
      <c r="IP314">
        <v>15</v>
      </c>
      <c r="IQ314" s="2">
        <v>6.8</v>
      </c>
      <c r="IR314">
        <v>85</v>
      </c>
      <c r="IS314" s="2">
        <v>6.8</v>
      </c>
      <c r="IU314">
        <v>65</v>
      </c>
      <c r="IV314" s="2">
        <v>6.8</v>
      </c>
      <c r="IW314">
        <v>30</v>
      </c>
      <c r="IX314" s="2">
        <v>6.8</v>
      </c>
      <c r="IY314">
        <v>60</v>
      </c>
      <c r="IZ314" s="2">
        <v>6.8</v>
      </c>
      <c r="JA314">
        <v>20</v>
      </c>
      <c r="JB314" s="2">
        <v>6.8</v>
      </c>
      <c r="JC314">
        <v>65</v>
      </c>
      <c r="JD314" s="2">
        <v>6.8</v>
      </c>
      <c r="JF314">
        <v>20</v>
      </c>
      <c r="JG314" s="2">
        <v>6.9</v>
      </c>
      <c r="JH314">
        <v>40</v>
      </c>
      <c r="JI314" s="2">
        <v>6.9</v>
      </c>
      <c r="JJ314">
        <v>99</v>
      </c>
      <c r="JK314" s="2">
        <v>6.9</v>
      </c>
      <c r="JL314">
        <v>10</v>
      </c>
      <c r="JM314" s="2">
        <v>6.9</v>
      </c>
      <c r="JN314">
        <v>35</v>
      </c>
      <c r="JO314" s="2">
        <v>6.9</v>
      </c>
      <c r="JQ314">
        <v>15</v>
      </c>
      <c r="JR314" s="2">
        <v>6.9</v>
      </c>
      <c r="JS314">
        <v>40</v>
      </c>
      <c r="JT314" s="2">
        <v>6.9</v>
      </c>
      <c r="JU314">
        <v>80</v>
      </c>
      <c r="JV314" s="2">
        <v>6.9</v>
      </c>
      <c r="JW314">
        <v>60</v>
      </c>
      <c r="JX314" s="2">
        <v>6.9</v>
      </c>
      <c r="JY314">
        <v>35</v>
      </c>
      <c r="JZ314" s="2">
        <v>6.9</v>
      </c>
      <c r="KB314">
        <v>30</v>
      </c>
      <c r="KC314" s="2">
        <v>6.9</v>
      </c>
      <c r="KD314">
        <v>40</v>
      </c>
      <c r="KE314" s="2">
        <v>6.9</v>
      </c>
      <c r="KF314">
        <v>70</v>
      </c>
      <c r="KG314" s="2">
        <v>6.9</v>
      </c>
      <c r="KH314">
        <v>15</v>
      </c>
      <c r="KI314" s="2">
        <v>6.9</v>
      </c>
      <c r="KJ314">
        <v>30</v>
      </c>
      <c r="KK314" s="2">
        <v>6.9</v>
      </c>
      <c r="KM314">
        <v>30</v>
      </c>
      <c r="KN314" s="2">
        <v>6.9</v>
      </c>
      <c r="KO314">
        <v>35</v>
      </c>
      <c r="KP314" s="2">
        <v>6.9</v>
      </c>
      <c r="KQ314">
        <v>75</v>
      </c>
      <c r="KR314" s="2">
        <v>6.9</v>
      </c>
      <c r="KS314">
        <v>15</v>
      </c>
      <c r="KT314" s="2">
        <v>6.9</v>
      </c>
      <c r="KU314">
        <v>40</v>
      </c>
      <c r="KV314" s="2">
        <v>6.9</v>
      </c>
      <c r="KX314">
        <v>70</v>
      </c>
      <c r="KY314" s="2">
        <v>6.9</v>
      </c>
      <c r="KZ314">
        <v>40</v>
      </c>
      <c r="LA314" s="2">
        <v>6.9</v>
      </c>
      <c r="LB314">
        <v>80</v>
      </c>
      <c r="LC314" s="2">
        <v>6.9</v>
      </c>
      <c r="LD314">
        <v>20</v>
      </c>
      <c r="LE314" s="2">
        <v>6.9</v>
      </c>
      <c r="LF314">
        <v>50</v>
      </c>
      <c r="LG314" s="2">
        <v>6.9</v>
      </c>
      <c r="LI314">
        <v>40</v>
      </c>
      <c r="LJ314" s="2">
        <v>6.9</v>
      </c>
      <c r="LK314">
        <v>40</v>
      </c>
      <c r="LL314" s="2">
        <v>6.9</v>
      </c>
      <c r="LM314">
        <v>70</v>
      </c>
      <c r="LN314" s="2">
        <v>6.9</v>
      </c>
      <c r="LO314">
        <v>20</v>
      </c>
      <c r="LP314" s="2">
        <v>6.9</v>
      </c>
      <c r="LQ314">
        <v>40</v>
      </c>
      <c r="LR314" s="2">
        <v>6.9</v>
      </c>
      <c r="LT314">
        <v>50</v>
      </c>
      <c r="LU314" s="2">
        <v>6.9</v>
      </c>
      <c r="LV314">
        <v>50</v>
      </c>
      <c r="LW314" s="2">
        <v>6.9</v>
      </c>
      <c r="LX314">
        <v>75</v>
      </c>
      <c r="LY314" s="2">
        <v>6.9</v>
      </c>
      <c r="LZ314">
        <v>25</v>
      </c>
      <c r="MA314" s="2">
        <v>6.9</v>
      </c>
      <c r="MB314">
        <v>60</v>
      </c>
      <c r="MC314" s="2">
        <v>6.9</v>
      </c>
      <c r="ME314">
        <v>50</v>
      </c>
      <c r="MF314" s="2">
        <v>6.9</v>
      </c>
      <c r="MG314">
        <v>50</v>
      </c>
      <c r="MH314" s="2">
        <v>6.9</v>
      </c>
      <c r="MI314">
        <v>80</v>
      </c>
      <c r="MJ314" s="2">
        <v>6.9</v>
      </c>
      <c r="MK314">
        <v>30</v>
      </c>
      <c r="ML314" s="2">
        <v>6.9</v>
      </c>
      <c r="MM314">
        <v>60</v>
      </c>
      <c r="MN314" s="2">
        <v>6.9</v>
      </c>
      <c r="MP314">
        <v>50</v>
      </c>
      <c r="MQ314" s="2">
        <v>6.9</v>
      </c>
      <c r="MR314">
        <v>50</v>
      </c>
      <c r="MS314" s="2">
        <v>6.9</v>
      </c>
      <c r="MT314">
        <v>60</v>
      </c>
      <c r="MU314" s="2">
        <v>6.9</v>
      </c>
      <c r="MV314">
        <v>20</v>
      </c>
      <c r="MW314" s="2">
        <v>6.9</v>
      </c>
      <c r="MX314">
        <v>35</v>
      </c>
      <c r="MY314" s="2">
        <v>6.9</v>
      </c>
    </row>
    <row r="315" spans="2:363">
      <c r="B315" s="72">
        <v>50</v>
      </c>
      <c r="C315" s="71">
        <v>6.79</v>
      </c>
      <c r="D315" s="77">
        <v>40</v>
      </c>
      <c r="E315" s="76">
        <v>6.79</v>
      </c>
      <c r="F315" s="82">
        <v>85</v>
      </c>
      <c r="G315" s="81">
        <v>6.79</v>
      </c>
      <c r="H315" s="87">
        <v>15</v>
      </c>
      <c r="I315" s="86">
        <v>6.79</v>
      </c>
      <c r="J315" s="1">
        <v>70</v>
      </c>
      <c r="K315" s="2">
        <v>6.79</v>
      </c>
      <c r="M315" s="89">
        <v>60</v>
      </c>
      <c r="N315" s="81">
        <v>6.79</v>
      </c>
      <c r="O315" s="93">
        <v>40</v>
      </c>
      <c r="P315" s="94">
        <v>6.79</v>
      </c>
      <c r="Q315" s="100">
        <v>75</v>
      </c>
      <c r="R315" s="99">
        <v>6.79</v>
      </c>
      <c r="S315" s="103">
        <v>15</v>
      </c>
      <c r="T315" s="71">
        <v>6.79</v>
      </c>
      <c r="U315" s="5">
        <v>50</v>
      </c>
      <c r="V315" s="2">
        <v>6.79</v>
      </c>
      <c r="X315" s="103">
        <v>60</v>
      </c>
      <c r="Y315" s="71">
        <v>6.79</v>
      </c>
      <c r="Z315" s="110">
        <v>40</v>
      </c>
      <c r="AA315" s="109">
        <v>6.79</v>
      </c>
      <c r="AB315" s="103">
        <v>85</v>
      </c>
      <c r="AC315" s="71">
        <v>6.79</v>
      </c>
      <c r="AD315" s="112">
        <v>25</v>
      </c>
      <c r="AE315" s="94">
        <v>6.79</v>
      </c>
      <c r="AF315" s="5">
        <v>80</v>
      </c>
      <c r="AG315" s="2">
        <v>6.79</v>
      </c>
      <c r="AI315" s="103">
        <v>70</v>
      </c>
      <c r="AJ315" s="71">
        <v>6.79</v>
      </c>
      <c r="AK315" s="115">
        <v>40</v>
      </c>
      <c r="AL315" s="114">
        <v>6.79</v>
      </c>
      <c r="AM315" s="113">
        <v>75</v>
      </c>
      <c r="AN315" s="114">
        <v>6.79</v>
      </c>
      <c r="AO315" s="6">
        <v>25</v>
      </c>
      <c r="AP315" s="2">
        <v>6.79</v>
      </c>
      <c r="AQ315" s="113">
        <v>65</v>
      </c>
      <c r="AR315" s="114">
        <v>6.79</v>
      </c>
      <c r="AT315" s="6">
        <v>65</v>
      </c>
      <c r="AU315" s="2">
        <v>6.79</v>
      </c>
      <c r="AV315" s="6">
        <v>35</v>
      </c>
      <c r="AW315" s="2">
        <v>6.79</v>
      </c>
      <c r="AX315" s="113">
        <v>85</v>
      </c>
      <c r="AY315" s="114">
        <v>6.79</v>
      </c>
      <c r="AZ315" s="113">
        <v>25</v>
      </c>
      <c r="BA315" s="114">
        <v>6.79</v>
      </c>
      <c r="BB315" s="6">
        <v>85</v>
      </c>
      <c r="BC315" s="2">
        <v>6.79</v>
      </c>
      <c r="BE315" s="113">
        <v>70</v>
      </c>
      <c r="BF315" s="114">
        <v>6.79</v>
      </c>
      <c r="BG315" s="93">
        <v>35</v>
      </c>
      <c r="BH315" s="94">
        <v>6.79</v>
      </c>
      <c r="BI315" s="113">
        <v>75</v>
      </c>
      <c r="BJ315" s="114">
        <v>6.79</v>
      </c>
      <c r="BK315" s="93">
        <v>25</v>
      </c>
      <c r="BL315" s="94">
        <v>6.79</v>
      </c>
      <c r="BM315" s="6">
        <v>60</v>
      </c>
      <c r="BN315" s="2">
        <v>6.79</v>
      </c>
      <c r="BP315" s="7">
        <v>70</v>
      </c>
      <c r="BQ315" s="2">
        <v>6.79</v>
      </c>
      <c r="BR315" s="7">
        <v>35</v>
      </c>
      <c r="BS315" s="2">
        <v>6.79</v>
      </c>
      <c r="BT315" s="7">
        <v>90</v>
      </c>
      <c r="BU315" s="2">
        <v>6.79</v>
      </c>
      <c r="BV315" s="7">
        <v>20</v>
      </c>
      <c r="BW315" s="2">
        <v>6.79</v>
      </c>
      <c r="BX315" s="7">
        <v>90</v>
      </c>
      <c r="BY315" s="2">
        <v>6.79</v>
      </c>
      <c r="CA315" s="7">
        <v>70</v>
      </c>
      <c r="CB315" s="2">
        <v>6.79</v>
      </c>
      <c r="CC315" s="7">
        <v>35</v>
      </c>
      <c r="CD315" s="2">
        <v>6.79</v>
      </c>
      <c r="CE315" s="7">
        <v>70</v>
      </c>
      <c r="CF315" s="2">
        <v>6.79</v>
      </c>
      <c r="CG315" s="7">
        <v>25</v>
      </c>
      <c r="CH315" s="2">
        <v>6.79</v>
      </c>
      <c r="CI315" s="7">
        <v>65</v>
      </c>
      <c r="CJ315" s="2">
        <v>6.79</v>
      </c>
      <c r="CL315" s="7">
        <v>55</v>
      </c>
      <c r="CM315" s="2">
        <v>6.79</v>
      </c>
      <c r="CN315" s="7">
        <v>45</v>
      </c>
      <c r="CO315" s="2">
        <v>6.79</v>
      </c>
      <c r="CP315" s="7">
        <v>85</v>
      </c>
      <c r="CQ315" s="2">
        <v>6.79</v>
      </c>
      <c r="CR315" s="7">
        <v>20</v>
      </c>
      <c r="CS315" s="2">
        <v>6.79</v>
      </c>
      <c r="CT315" s="7">
        <v>90</v>
      </c>
      <c r="CU315" s="2">
        <v>6.79</v>
      </c>
      <c r="CW315" s="8">
        <v>70</v>
      </c>
      <c r="CX315" s="2">
        <v>6.79</v>
      </c>
      <c r="CY315" s="8">
        <v>45</v>
      </c>
      <c r="CZ315" s="2">
        <v>6.79</v>
      </c>
      <c r="DA315" s="8">
        <v>80</v>
      </c>
      <c r="DB315" s="2">
        <v>6.79</v>
      </c>
      <c r="DC315" s="8">
        <v>30</v>
      </c>
      <c r="DD315" s="2">
        <v>6.79</v>
      </c>
      <c r="DE315" s="8">
        <v>80</v>
      </c>
      <c r="DF315" s="2">
        <v>6.79</v>
      </c>
      <c r="DH315" s="7">
        <v>20</v>
      </c>
      <c r="DI315" s="2">
        <v>6.79</v>
      </c>
      <c r="DJ315" s="7">
        <v>40</v>
      </c>
      <c r="DK315" s="2">
        <v>6.79</v>
      </c>
      <c r="DL315" s="7">
        <v>70</v>
      </c>
      <c r="DM315" s="2">
        <v>6.79</v>
      </c>
      <c r="DN315" s="7">
        <v>20</v>
      </c>
      <c r="DO315" s="2">
        <v>6.79</v>
      </c>
      <c r="DP315" s="7">
        <v>93</v>
      </c>
      <c r="DQ315" s="2">
        <v>6.79</v>
      </c>
      <c r="DS315" s="7">
        <v>30</v>
      </c>
      <c r="DT315" s="2">
        <v>6.79</v>
      </c>
      <c r="DU315" s="7">
        <v>40</v>
      </c>
      <c r="DV315" s="2">
        <v>6.79</v>
      </c>
      <c r="DW315" s="7">
        <v>55</v>
      </c>
      <c r="DX315" s="2">
        <v>6.79</v>
      </c>
      <c r="DY315" s="7">
        <v>20</v>
      </c>
      <c r="DZ315" s="2">
        <v>6.79</v>
      </c>
      <c r="EA315" s="7">
        <v>70</v>
      </c>
      <c r="EB315" s="2">
        <v>6.79</v>
      </c>
      <c r="ED315">
        <v>50</v>
      </c>
      <c r="EE315" s="2">
        <v>6.79</v>
      </c>
      <c r="EF315">
        <v>20</v>
      </c>
      <c r="EG315" s="2">
        <v>6.79</v>
      </c>
      <c r="EH315">
        <v>60</v>
      </c>
      <c r="EI315" s="2">
        <v>6.79</v>
      </c>
      <c r="EJ315">
        <v>10</v>
      </c>
      <c r="EK315" s="2">
        <v>6.79</v>
      </c>
      <c r="EL315">
        <v>55</v>
      </c>
      <c r="EM315" s="2">
        <v>6.79</v>
      </c>
      <c r="EO315">
        <v>25</v>
      </c>
      <c r="EP315" s="2">
        <v>6.79</v>
      </c>
      <c r="EQ315">
        <v>25</v>
      </c>
      <c r="ER315" s="2">
        <v>6.79</v>
      </c>
      <c r="ES315">
        <v>75</v>
      </c>
      <c r="ET315" s="2">
        <v>6.79</v>
      </c>
      <c r="EU315">
        <v>10</v>
      </c>
      <c r="EV315" s="2">
        <v>6.79</v>
      </c>
      <c r="EW315">
        <v>60</v>
      </c>
      <c r="EX315" s="2">
        <v>6.79</v>
      </c>
      <c r="EZ315">
        <v>25</v>
      </c>
      <c r="FA315" s="2">
        <v>6.79</v>
      </c>
      <c r="FB315">
        <v>20</v>
      </c>
      <c r="FC315" s="2">
        <v>6.79</v>
      </c>
      <c r="FD315">
        <v>50</v>
      </c>
      <c r="FE315" s="2">
        <v>6.79</v>
      </c>
      <c r="FF315">
        <v>10</v>
      </c>
      <c r="FG315" s="2">
        <v>6.79</v>
      </c>
      <c r="FH315">
        <v>50</v>
      </c>
      <c r="FI315" s="2">
        <v>6.79</v>
      </c>
      <c r="FK315">
        <v>45</v>
      </c>
      <c r="FL315" s="2">
        <v>6.79</v>
      </c>
      <c r="FM315">
        <v>25</v>
      </c>
      <c r="FN315" s="2">
        <v>6.79</v>
      </c>
      <c r="FO315">
        <v>70</v>
      </c>
      <c r="FP315" s="2">
        <v>6.79</v>
      </c>
      <c r="FQ315">
        <v>10</v>
      </c>
      <c r="FR315" s="2">
        <v>6.79</v>
      </c>
      <c r="FS315">
        <v>75</v>
      </c>
      <c r="FT315" s="2">
        <v>6.79</v>
      </c>
      <c r="FV315">
        <v>40</v>
      </c>
      <c r="FW315" s="2">
        <v>6.79</v>
      </c>
      <c r="FX315">
        <v>30</v>
      </c>
      <c r="FY315" s="2">
        <v>6.79</v>
      </c>
      <c r="FZ315">
        <v>85</v>
      </c>
      <c r="GA315" s="2">
        <v>6.79</v>
      </c>
      <c r="GB315">
        <v>10</v>
      </c>
      <c r="GC315" s="2">
        <v>6.79</v>
      </c>
      <c r="GD315">
        <v>80</v>
      </c>
      <c r="GE315" s="2">
        <v>6.79</v>
      </c>
      <c r="GG315">
        <v>50</v>
      </c>
      <c r="GH315" s="2">
        <v>6.79</v>
      </c>
      <c r="GI315">
        <v>20</v>
      </c>
      <c r="GJ315" s="2">
        <v>6.79</v>
      </c>
      <c r="GK315">
        <v>75</v>
      </c>
      <c r="GL315" s="2">
        <v>6.79</v>
      </c>
      <c r="GM315">
        <v>10</v>
      </c>
      <c r="GN315" s="2">
        <v>6.79</v>
      </c>
      <c r="GO315">
        <v>80</v>
      </c>
      <c r="GP315" s="2">
        <v>6.79</v>
      </c>
      <c r="GR315">
        <v>55</v>
      </c>
      <c r="GS315" s="2">
        <v>6.79</v>
      </c>
      <c r="GT315">
        <v>20</v>
      </c>
      <c r="GU315" s="2">
        <v>6.79</v>
      </c>
      <c r="GV315">
        <v>60</v>
      </c>
      <c r="GW315" s="2">
        <v>6.79</v>
      </c>
      <c r="GX315">
        <v>15</v>
      </c>
      <c r="GY315" s="2">
        <v>6.79</v>
      </c>
      <c r="GZ315">
        <v>75</v>
      </c>
      <c r="HA315" s="2">
        <v>6.79</v>
      </c>
      <c r="HC315">
        <v>45</v>
      </c>
      <c r="HD315" s="2">
        <v>6.79</v>
      </c>
      <c r="HE315">
        <v>20</v>
      </c>
      <c r="HF315" s="2">
        <v>6.79</v>
      </c>
      <c r="HG315">
        <v>75</v>
      </c>
      <c r="HH315" s="2">
        <v>6.79</v>
      </c>
      <c r="HI315">
        <v>15</v>
      </c>
      <c r="HJ315" s="2">
        <v>6.79</v>
      </c>
      <c r="HK315">
        <v>85</v>
      </c>
      <c r="HL315" s="2">
        <v>6.79</v>
      </c>
      <c r="HN315">
        <v>60</v>
      </c>
      <c r="HO315" s="2">
        <v>6.79</v>
      </c>
      <c r="HP315">
        <v>20</v>
      </c>
      <c r="HQ315" s="2">
        <v>6.79</v>
      </c>
      <c r="HR315">
        <v>60</v>
      </c>
      <c r="HS315" s="2">
        <v>6.79</v>
      </c>
      <c r="HT315">
        <v>15</v>
      </c>
      <c r="HU315" s="2">
        <v>6.79</v>
      </c>
      <c r="HV315">
        <v>75</v>
      </c>
      <c r="HW315" s="2">
        <v>6.79</v>
      </c>
      <c r="HY315">
        <v>55</v>
      </c>
      <c r="HZ315" s="2">
        <v>6.79</v>
      </c>
      <c r="IA315">
        <v>25</v>
      </c>
      <c r="IB315" s="2">
        <v>6.79</v>
      </c>
      <c r="IC315">
        <v>70</v>
      </c>
      <c r="ID315" s="2">
        <v>6.79</v>
      </c>
      <c r="IE315">
        <v>15</v>
      </c>
      <c r="IF315" s="2">
        <v>6.79</v>
      </c>
      <c r="IG315">
        <v>75</v>
      </c>
      <c r="IH315" s="2">
        <v>6.79</v>
      </c>
      <c r="IJ315">
        <v>45</v>
      </c>
      <c r="IK315" s="2">
        <v>6.79</v>
      </c>
      <c r="IL315">
        <v>25</v>
      </c>
      <c r="IM315" s="2">
        <v>6.79</v>
      </c>
      <c r="IN315">
        <v>80</v>
      </c>
      <c r="IO315" s="2">
        <v>6.79</v>
      </c>
      <c r="IP315">
        <v>15</v>
      </c>
      <c r="IQ315" s="2">
        <v>6.79</v>
      </c>
      <c r="IR315">
        <v>85</v>
      </c>
      <c r="IS315" s="2">
        <v>6.79</v>
      </c>
      <c r="IU315">
        <v>65</v>
      </c>
      <c r="IV315" s="2">
        <v>6.79</v>
      </c>
      <c r="IW315">
        <v>30</v>
      </c>
      <c r="IX315" s="2">
        <v>6.79</v>
      </c>
      <c r="IY315">
        <v>60</v>
      </c>
      <c r="IZ315" s="2">
        <v>6.79</v>
      </c>
      <c r="JA315">
        <v>20</v>
      </c>
      <c r="JB315" s="2">
        <v>6.79</v>
      </c>
      <c r="JC315">
        <v>60</v>
      </c>
      <c r="JD315" s="2">
        <v>6.79</v>
      </c>
      <c r="JF315">
        <v>20</v>
      </c>
      <c r="JG315" s="2">
        <v>6.89</v>
      </c>
      <c r="JH315">
        <v>40</v>
      </c>
      <c r="JI315" s="2">
        <v>6.89</v>
      </c>
      <c r="JJ315">
        <v>99</v>
      </c>
      <c r="JK315" s="2">
        <v>6.89</v>
      </c>
      <c r="JL315">
        <v>10</v>
      </c>
      <c r="JM315" s="2">
        <v>6.89</v>
      </c>
      <c r="JN315">
        <v>35</v>
      </c>
      <c r="JO315" s="2">
        <v>6.89</v>
      </c>
      <c r="JQ315">
        <v>15</v>
      </c>
      <c r="JR315" s="2">
        <v>6.89</v>
      </c>
      <c r="JS315">
        <v>40</v>
      </c>
      <c r="JT315" s="2">
        <v>6.89</v>
      </c>
      <c r="JU315">
        <v>80</v>
      </c>
      <c r="JV315" s="2">
        <v>6.89</v>
      </c>
      <c r="JW315">
        <v>60</v>
      </c>
      <c r="JX315" s="2">
        <v>6.89</v>
      </c>
      <c r="JY315">
        <v>35</v>
      </c>
      <c r="JZ315" s="2">
        <v>6.89</v>
      </c>
      <c r="KB315">
        <v>30</v>
      </c>
      <c r="KC315" s="2">
        <v>6.89</v>
      </c>
      <c r="KD315">
        <v>40</v>
      </c>
      <c r="KE315" s="2">
        <v>6.89</v>
      </c>
      <c r="KF315">
        <v>70</v>
      </c>
      <c r="KG315" s="2">
        <v>6.89</v>
      </c>
      <c r="KH315">
        <v>15</v>
      </c>
      <c r="KI315" s="2">
        <v>6.89</v>
      </c>
      <c r="KJ315">
        <v>30</v>
      </c>
      <c r="KK315" s="2">
        <v>6.89</v>
      </c>
      <c r="KM315">
        <v>30</v>
      </c>
      <c r="KN315" s="2">
        <v>6.89</v>
      </c>
      <c r="KO315">
        <v>35</v>
      </c>
      <c r="KP315" s="2">
        <v>6.89</v>
      </c>
      <c r="KQ315">
        <v>75</v>
      </c>
      <c r="KR315" s="2">
        <v>6.89</v>
      </c>
      <c r="KS315">
        <v>15</v>
      </c>
      <c r="KT315" s="2">
        <v>6.89</v>
      </c>
      <c r="KU315">
        <v>40</v>
      </c>
      <c r="KV315" s="2">
        <v>6.89</v>
      </c>
      <c r="KX315">
        <v>70</v>
      </c>
      <c r="KY315" s="2">
        <v>6.89</v>
      </c>
      <c r="KZ315">
        <v>40</v>
      </c>
      <c r="LA315" s="2">
        <v>6.89</v>
      </c>
      <c r="LB315">
        <v>80</v>
      </c>
      <c r="LC315" s="2">
        <v>6.89</v>
      </c>
      <c r="LD315">
        <v>20</v>
      </c>
      <c r="LE315" s="2">
        <v>6.89</v>
      </c>
      <c r="LF315">
        <v>50</v>
      </c>
      <c r="LG315" s="2">
        <v>6.89</v>
      </c>
      <c r="LI315">
        <v>40</v>
      </c>
      <c r="LJ315" s="2">
        <v>6.89</v>
      </c>
      <c r="LK315">
        <v>40</v>
      </c>
      <c r="LL315" s="2">
        <v>6.89</v>
      </c>
      <c r="LM315">
        <v>70</v>
      </c>
      <c r="LN315" s="2">
        <v>6.89</v>
      </c>
      <c r="LO315">
        <v>20</v>
      </c>
      <c r="LP315" s="2">
        <v>6.89</v>
      </c>
      <c r="LQ315">
        <v>40</v>
      </c>
      <c r="LR315" s="2">
        <v>6.89</v>
      </c>
      <c r="LT315">
        <v>50</v>
      </c>
      <c r="LU315" s="2">
        <v>6.89</v>
      </c>
      <c r="LV315">
        <v>50</v>
      </c>
      <c r="LW315" s="2">
        <v>6.89</v>
      </c>
      <c r="LX315">
        <v>75</v>
      </c>
      <c r="LY315" s="2">
        <v>6.89</v>
      </c>
      <c r="LZ315">
        <v>25</v>
      </c>
      <c r="MA315" s="2">
        <v>6.89</v>
      </c>
      <c r="MB315">
        <v>60</v>
      </c>
      <c r="MC315" s="2">
        <v>6.89</v>
      </c>
      <c r="ME315">
        <v>50</v>
      </c>
      <c r="MF315" s="2">
        <v>6.89</v>
      </c>
      <c r="MG315">
        <v>50</v>
      </c>
      <c r="MH315" s="2">
        <v>6.89</v>
      </c>
      <c r="MI315">
        <v>80</v>
      </c>
      <c r="MJ315" s="2">
        <v>6.89</v>
      </c>
      <c r="MK315">
        <v>30</v>
      </c>
      <c r="ML315" s="2">
        <v>6.89</v>
      </c>
      <c r="MM315">
        <v>60</v>
      </c>
      <c r="MN315" s="2">
        <v>6.89</v>
      </c>
      <c r="MP315">
        <v>50</v>
      </c>
      <c r="MQ315" s="2">
        <v>6.89</v>
      </c>
      <c r="MR315">
        <v>50</v>
      </c>
      <c r="MS315" s="2">
        <v>6.89</v>
      </c>
      <c r="MT315">
        <v>60</v>
      </c>
      <c r="MU315" s="2">
        <v>6.89</v>
      </c>
      <c r="MV315">
        <v>20</v>
      </c>
      <c r="MW315" s="2">
        <v>6.89</v>
      </c>
      <c r="MX315">
        <v>35</v>
      </c>
      <c r="MY315" s="2">
        <v>6.89</v>
      </c>
    </row>
    <row r="316" spans="2:363">
      <c r="B316" s="72">
        <v>50</v>
      </c>
      <c r="C316" s="71">
        <v>6.78</v>
      </c>
      <c r="D316" s="77">
        <v>40</v>
      </c>
      <c r="E316" s="76">
        <v>6.78</v>
      </c>
      <c r="F316" s="82">
        <v>85</v>
      </c>
      <c r="G316" s="81">
        <v>6.78</v>
      </c>
      <c r="H316" s="87">
        <v>15</v>
      </c>
      <c r="I316" s="86">
        <v>6.78</v>
      </c>
      <c r="J316" s="1">
        <v>70</v>
      </c>
      <c r="K316" s="2">
        <v>6.78</v>
      </c>
      <c r="M316" s="89">
        <v>60</v>
      </c>
      <c r="N316" s="81">
        <v>6.78</v>
      </c>
      <c r="O316" s="93">
        <v>40</v>
      </c>
      <c r="P316" s="94">
        <v>6.78</v>
      </c>
      <c r="Q316" s="100">
        <v>75</v>
      </c>
      <c r="R316" s="99">
        <v>6.78</v>
      </c>
      <c r="S316" s="103">
        <v>15</v>
      </c>
      <c r="T316" s="71">
        <v>6.78</v>
      </c>
      <c r="U316" s="5">
        <v>50</v>
      </c>
      <c r="V316" s="2">
        <v>6.78</v>
      </c>
      <c r="X316" s="103">
        <v>60</v>
      </c>
      <c r="Y316" s="71">
        <v>6.78</v>
      </c>
      <c r="Z316" s="110">
        <v>40</v>
      </c>
      <c r="AA316" s="109">
        <v>6.78</v>
      </c>
      <c r="AB316" s="103">
        <v>85</v>
      </c>
      <c r="AC316" s="71">
        <v>6.78</v>
      </c>
      <c r="AD316" s="112">
        <v>25</v>
      </c>
      <c r="AE316" s="94">
        <v>6.78</v>
      </c>
      <c r="AF316" s="5">
        <v>80</v>
      </c>
      <c r="AG316" s="2">
        <v>6.78</v>
      </c>
      <c r="AI316" s="103">
        <v>70</v>
      </c>
      <c r="AJ316" s="71">
        <v>6.78</v>
      </c>
      <c r="AK316" s="115">
        <v>40</v>
      </c>
      <c r="AL316" s="114">
        <v>6.78</v>
      </c>
      <c r="AM316" s="113">
        <v>75</v>
      </c>
      <c r="AN316" s="114">
        <v>6.78</v>
      </c>
      <c r="AO316" s="6">
        <v>25</v>
      </c>
      <c r="AP316" s="2">
        <v>6.78</v>
      </c>
      <c r="AQ316" s="113">
        <v>65</v>
      </c>
      <c r="AR316" s="114">
        <v>6.78</v>
      </c>
      <c r="AT316" s="6">
        <v>65</v>
      </c>
      <c r="AU316" s="2">
        <v>6.78</v>
      </c>
      <c r="AV316" s="6">
        <v>35</v>
      </c>
      <c r="AW316" s="2">
        <v>6.78</v>
      </c>
      <c r="AX316" s="113">
        <v>85</v>
      </c>
      <c r="AY316" s="114">
        <v>6.78</v>
      </c>
      <c r="AZ316" s="113">
        <v>25</v>
      </c>
      <c r="BA316" s="114">
        <v>6.78</v>
      </c>
      <c r="BB316" s="6">
        <v>85</v>
      </c>
      <c r="BC316" s="2">
        <v>6.78</v>
      </c>
      <c r="BE316" s="113">
        <v>70</v>
      </c>
      <c r="BF316" s="114">
        <v>6.78</v>
      </c>
      <c r="BG316" s="93">
        <v>35</v>
      </c>
      <c r="BH316" s="94">
        <v>6.78</v>
      </c>
      <c r="BI316" s="113">
        <v>75</v>
      </c>
      <c r="BJ316" s="114">
        <v>6.78</v>
      </c>
      <c r="BK316" s="93">
        <v>25</v>
      </c>
      <c r="BL316" s="94">
        <v>6.78</v>
      </c>
      <c r="BM316" s="6">
        <v>60</v>
      </c>
      <c r="BN316" s="2">
        <v>6.78</v>
      </c>
      <c r="BP316" s="7">
        <v>70</v>
      </c>
      <c r="BQ316" s="2">
        <v>6.78</v>
      </c>
      <c r="BR316" s="7">
        <v>35</v>
      </c>
      <c r="BS316" s="2">
        <v>6.78</v>
      </c>
      <c r="BT316" s="7">
        <v>90</v>
      </c>
      <c r="BU316" s="2">
        <v>6.78</v>
      </c>
      <c r="BV316" s="7">
        <v>20</v>
      </c>
      <c r="BW316" s="2">
        <v>6.78</v>
      </c>
      <c r="BX316" s="7">
        <v>90</v>
      </c>
      <c r="BY316" s="2">
        <v>6.78</v>
      </c>
      <c r="CA316" s="7">
        <v>70</v>
      </c>
      <c r="CB316" s="2">
        <v>6.78</v>
      </c>
      <c r="CC316" s="7">
        <v>35</v>
      </c>
      <c r="CD316" s="2">
        <v>6.78</v>
      </c>
      <c r="CE316" s="7">
        <v>70</v>
      </c>
      <c r="CF316" s="2">
        <v>6.78</v>
      </c>
      <c r="CG316" s="7">
        <v>25</v>
      </c>
      <c r="CH316" s="2">
        <v>6.78</v>
      </c>
      <c r="CI316" s="7">
        <v>65</v>
      </c>
      <c r="CJ316" s="2">
        <v>6.78</v>
      </c>
      <c r="CL316" s="7">
        <v>55</v>
      </c>
      <c r="CM316" s="2">
        <v>6.78</v>
      </c>
      <c r="CN316" s="7">
        <v>45</v>
      </c>
      <c r="CO316" s="2">
        <v>6.78</v>
      </c>
      <c r="CP316" s="7">
        <v>85</v>
      </c>
      <c r="CQ316" s="2">
        <v>6.78</v>
      </c>
      <c r="CR316" s="7">
        <v>20</v>
      </c>
      <c r="CS316" s="2">
        <v>6.78</v>
      </c>
      <c r="CT316" s="7">
        <v>90</v>
      </c>
      <c r="CU316" s="2">
        <v>6.78</v>
      </c>
      <c r="CW316" s="8">
        <v>70</v>
      </c>
      <c r="CX316" s="2">
        <v>6.78</v>
      </c>
      <c r="CY316" s="8">
        <v>45</v>
      </c>
      <c r="CZ316" s="2">
        <v>6.78</v>
      </c>
      <c r="DA316" s="8">
        <v>80</v>
      </c>
      <c r="DB316" s="2">
        <v>6.78</v>
      </c>
      <c r="DC316" s="8">
        <v>30</v>
      </c>
      <c r="DD316" s="2">
        <v>6.78</v>
      </c>
      <c r="DE316" s="8">
        <v>80</v>
      </c>
      <c r="DF316" s="2">
        <v>6.78</v>
      </c>
      <c r="DH316" s="7">
        <v>20</v>
      </c>
      <c r="DI316" s="2">
        <v>6.78</v>
      </c>
      <c r="DJ316" s="7">
        <v>40</v>
      </c>
      <c r="DK316" s="2">
        <v>6.78</v>
      </c>
      <c r="DL316" s="7">
        <v>70</v>
      </c>
      <c r="DM316" s="2">
        <v>6.78</v>
      </c>
      <c r="DN316" s="7">
        <v>20</v>
      </c>
      <c r="DO316" s="2">
        <v>6.78</v>
      </c>
      <c r="DP316" s="7">
        <v>93</v>
      </c>
      <c r="DQ316" s="2">
        <v>6.78</v>
      </c>
      <c r="DS316" s="7">
        <v>25</v>
      </c>
      <c r="DT316" s="2">
        <v>6.78</v>
      </c>
      <c r="DU316" s="7">
        <v>40</v>
      </c>
      <c r="DV316" s="2">
        <v>6.78</v>
      </c>
      <c r="DW316" s="7">
        <v>55</v>
      </c>
      <c r="DX316" s="2">
        <v>6.78</v>
      </c>
      <c r="DY316" s="7">
        <v>20</v>
      </c>
      <c r="DZ316" s="2">
        <v>6.78</v>
      </c>
      <c r="EA316" s="7">
        <v>70</v>
      </c>
      <c r="EB316" s="2">
        <v>6.78</v>
      </c>
      <c r="ED316">
        <v>50</v>
      </c>
      <c r="EE316" s="2">
        <v>6.78</v>
      </c>
      <c r="EF316">
        <v>20</v>
      </c>
      <c r="EG316" s="2">
        <v>6.78</v>
      </c>
      <c r="EH316">
        <v>60</v>
      </c>
      <c r="EI316" s="2">
        <v>6.78</v>
      </c>
      <c r="EJ316">
        <v>10</v>
      </c>
      <c r="EK316" s="2">
        <v>6.78</v>
      </c>
      <c r="EL316">
        <v>55</v>
      </c>
      <c r="EM316" s="2">
        <v>6.78</v>
      </c>
      <c r="EO316">
        <v>25</v>
      </c>
      <c r="EP316" s="2">
        <v>6.78</v>
      </c>
      <c r="EQ316">
        <v>25</v>
      </c>
      <c r="ER316" s="2">
        <v>6.78</v>
      </c>
      <c r="ES316">
        <v>75</v>
      </c>
      <c r="ET316" s="2">
        <v>6.78</v>
      </c>
      <c r="EU316">
        <v>10</v>
      </c>
      <c r="EV316" s="2">
        <v>6.78</v>
      </c>
      <c r="EW316">
        <v>60</v>
      </c>
      <c r="EX316" s="2">
        <v>6.78</v>
      </c>
      <c r="EZ316">
        <v>25</v>
      </c>
      <c r="FA316" s="2">
        <v>6.78</v>
      </c>
      <c r="FB316">
        <v>20</v>
      </c>
      <c r="FC316" s="2">
        <v>6.78</v>
      </c>
      <c r="FD316">
        <v>50</v>
      </c>
      <c r="FE316" s="2">
        <v>6.78</v>
      </c>
      <c r="FF316">
        <v>10</v>
      </c>
      <c r="FG316" s="2">
        <v>6.78</v>
      </c>
      <c r="FH316">
        <v>50</v>
      </c>
      <c r="FI316" s="2">
        <v>6.78</v>
      </c>
      <c r="FK316">
        <v>45</v>
      </c>
      <c r="FL316" s="2">
        <v>6.78</v>
      </c>
      <c r="FM316">
        <v>25</v>
      </c>
      <c r="FN316" s="2">
        <v>6.78</v>
      </c>
      <c r="FO316">
        <v>70</v>
      </c>
      <c r="FP316" s="2">
        <v>6.78</v>
      </c>
      <c r="FQ316">
        <v>10</v>
      </c>
      <c r="FR316" s="2">
        <v>6.78</v>
      </c>
      <c r="FS316">
        <v>75</v>
      </c>
      <c r="FT316" s="2">
        <v>6.78</v>
      </c>
      <c r="FV316">
        <v>40</v>
      </c>
      <c r="FW316" s="2">
        <v>6.78</v>
      </c>
      <c r="FX316">
        <v>30</v>
      </c>
      <c r="FY316" s="2">
        <v>6.78</v>
      </c>
      <c r="FZ316">
        <v>85</v>
      </c>
      <c r="GA316" s="2">
        <v>6.78</v>
      </c>
      <c r="GB316">
        <v>10</v>
      </c>
      <c r="GC316" s="2">
        <v>6.78</v>
      </c>
      <c r="GD316">
        <v>80</v>
      </c>
      <c r="GE316" s="2">
        <v>6.78</v>
      </c>
      <c r="GG316">
        <v>50</v>
      </c>
      <c r="GH316" s="2">
        <v>6.78</v>
      </c>
      <c r="GI316">
        <v>20</v>
      </c>
      <c r="GJ316" s="2">
        <v>6.78</v>
      </c>
      <c r="GK316">
        <v>75</v>
      </c>
      <c r="GL316" s="2">
        <v>6.78</v>
      </c>
      <c r="GM316">
        <v>10</v>
      </c>
      <c r="GN316" s="2">
        <v>6.78</v>
      </c>
      <c r="GO316">
        <v>80</v>
      </c>
      <c r="GP316" s="2">
        <v>6.78</v>
      </c>
      <c r="GR316">
        <v>55</v>
      </c>
      <c r="GS316" s="2">
        <v>6.78</v>
      </c>
      <c r="GT316">
        <v>20</v>
      </c>
      <c r="GU316" s="2">
        <v>6.78</v>
      </c>
      <c r="GV316">
        <v>60</v>
      </c>
      <c r="GW316" s="2">
        <v>6.78</v>
      </c>
      <c r="GX316">
        <v>15</v>
      </c>
      <c r="GY316" s="2">
        <v>6.78</v>
      </c>
      <c r="GZ316">
        <v>75</v>
      </c>
      <c r="HA316" s="2">
        <v>6.78</v>
      </c>
      <c r="HC316">
        <v>45</v>
      </c>
      <c r="HD316" s="2">
        <v>6.78</v>
      </c>
      <c r="HE316">
        <v>20</v>
      </c>
      <c r="HF316" s="2">
        <v>6.78</v>
      </c>
      <c r="HG316">
        <v>75</v>
      </c>
      <c r="HH316" s="2">
        <v>6.78</v>
      </c>
      <c r="HI316">
        <v>15</v>
      </c>
      <c r="HJ316" s="2">
        <v>6.78</v>
      </c>
      <c r="HK316">
        <v>85</v>
      </c>
      <c r="HL316" s="2">
        <v>6.78</v>
      </c>
      <c r="HN316">
        <v>60</v>
      </c>
      <c r="HO316" s="2">
        <v>6.78</v>
      </c>
      <c r="HP316">
        <v>20</v>
      </c>
      <c r="HQ316" s="2">
        <v>6.78</v>
      </c>
      <c r="HR316">
        <v>60</v>
      </c>
      <c r="HS316" s="2">
        <v>6.78</v>
      </c>
      <c r="HT316">
        <v>15</v>
      </c>
      <c r="HU316" s="2">
        <v>6.78</v>
      </c>
      <c r="HV316">
        <v>75</v>
      </c>
      <c r="HW316" s="2">
        <v>6.78</v>
      </c>
      <c r="HY316">
        <v>55</v>
      </c>
      <c r="HZ316" s="2">
        <v>6.78</v>
      </c>
      <c r="IA316">
        <v>25</v>
      </c>
      <c r="IB316" s="2">
        <v>6.78</v>
      </c>
      <c r="IC316">
        <v>70</v>
      </c>
      <c r="ID316" s="2">
        <v>6.78</v>
      </c>
      <c r="IE316">
        <v>15</v>
      </c>
      <c r="IF316" s="2">
        <v>6.78</v>
      </c>
      <c r="IG316">
        <v>75</v>
      </c>
      <c r="IH316" s="2">
        <v>6.78</v>
      </c>
      <c r="IJ316">
        <v>45</v>
      </c>
      <c r="IK316" s="2">
        <v>6.78</v>
      </c>
      <c r="IL316">
        <v>25</v>
      </c>
      <c r="IM316" s="2">
        <v>6.78</v>
      </c>
      <c r="IN316">
        <v>80</v>
      </c>
      <c r="IO316" s="2">
        <v>6.78</v>
      </c>
      <c r="IP316">
        <v>15</v>
      </c>
      <c r="IQ316" s="2">
        <v>6.78</v>
      </c>
      <c r="IR316">
        <v>85</v>
      </c>
      <c r="IS316" s="2">
        <v>6.78</v>
      </c>
      <c r="IU316">
        <v>65</v>
      </c>
      <c r="IV316" s="2">
        <v>6.78</v>
      </c>
      <c r="IW316">
        <v>30</v>
      </c>
      <c r="IX316" s="2">
        <v>6.78</v>
      </c>
      <c r="IY316">
        <v>60</v>
      </c>
      <c r="IZ316" s="2">
        <v>6.78</v>
      </c>
      <c r="JA316">
        <v>20</v>
      </c>
      <c r="JB316" s="2">
        <v>6.78</v>
      </c>
      <c r="JC316">
        <v>60</v>
      </c>
      <c r="JD316" s="2">
        <v>6.78</v>
      </c>
      <c r="JF316">
        <v>20</v>
      </c>
      <c r="JG316" s="2">
        <v>6.88</v>
      </c>
      <c r="JH316">
        <v>40</v>
      </c>
      <c r="JI316" s="2">
        <v>6.88</v>
      </c>
      <c r="JJ316">
        <v>99</v>
      </c>
      <c r="JK316" s="2">
        <v>6.88</v>
      </c>
      <c r="JL316">
        <v>10</v>
      </c>
      <c r="JM316" s="2">
        <v>6.88</v>
      </c>
      <c r="JN316">
        <v>35</v>
      </c>
      <c r="JO316" s="2">
        <v>6.88</v>
      </c>
      <c r="JQ316">
        <v>15</v>
      </c>
      <c r="JR316" s="2">
        <v>6.88</v>
      </c>
      <c r="JS316">
        <v>40</v>
      </c>
      <c r="JT316" s="2">
        <v>6.88</v>
      </c>
      <c r="JU316">
        <v>80</v>
      </c>
      <c r="JV316" s="2">
        <v>6.88</v>
      </c>
      <c r="JW316">
        <v>60</v>
      </c>
      <c r="JX316" s="2">
        <v>6.88</v>
      </c>
      <c r="JY316">
        <v>35</v>
      </c>
      <c r="JZ316" s="2">
        <v>6.88</v>
      </c>
      <c r="KB316">
        <v>30</v>
      </c>
      <c r="KC316" s="2">
        <v>6.88</v>
      </c>
      <c r="KD316">
        <v>40</v>
      </c>
      <c r="KE316" s="2">
        <v>6.88</v>
      </c>
      <c r="KF316">
        <v>70</v>
      </c>
      <c r="KG316" s="2">
        <v>6.88</v>
      </c>
      <c r="KH316">
        <v>15</v>
      </c>
      <c r="KI316" s="2">
        <v>6.88</v>
      </c>
      <c r="KJ316">
        <v>30</v>
      </c>
      <c r="KK316" s="2">
        <v>6.88</v>
      </c>
      <c r="KM316">
        <v>30</v>
      </c>
      <c r="KN316" s="2">
        <v>6.88</v>
      </c>
      <c r="KO316">
        <v>35</v>
      </c>
      <c r="KP316" s="2">
        <v>6.88</v>
      </c>
      <c r="KQ316">
        <v>75</v>
      </c>
      <c r="KR316" s="2">
        <v>6.88</v>
      </c>
      <c r="KS316">
        <v>15</v>
      </c>
      <c r="KT316" s="2">
        <v>6.88</v>
      </c>
      <c r="KU316">
        <v>40</v>
      </c>
      <c r="KV316" s="2">
        <v>6.88</v>
      </c>
      <c r="KX316">
        <v>70</v>
      </c>
      <c r="KY316" s="2">
        <v>6.88</v>
      </c>
      <c r="KZ316">
        <v>40</v>
      </c>
      <c r="LA316" s="2">
        <v>6.88</v>
      </c>
      <c r="LB316">
        <v>80</v>
      </c>
      <c r="LC316" s="2">
        <v>6.88</v>
      </c>
      <c r="LD316">
        <v>20</v>
      </c>
      <c r="LE316" s="2">
        <v>6.88</v>
      </c>
      <c r="LF316">
        <v>50</v>
      </c>
      <c r="LG316" s="2">
        <v>6.88</v>
      </c>
      <c r="LI316">
        <v>40</v>
      </c>
      <c r="LJ316" s="2">
        <v>6.88</v>
      </c>
      <c r="LK316">
        <v>40</v>
      </c>
      <c r="LL316" s="2">
        <v>6.88</v>
      </c>
      <c r="LM316">
        <v>70</v>
      </c>
      <c r="LN316" s="2">
        <v>6.88</v>
      </c>
      <c r="LO316">
        <v>20</v>
      </c>
      <c r="LP316" s="2">
        <v>6.88</v>
      </c>
      <c r="LQ316">
        <v>40</v>
      </c>
      <c r="LR316" s="2">
        <v>6.88</v>
      </c>
      <c r="LT316">
        <v>50</v>
      </c>
      <c r="LU316" s="2">
        <v>6.88</v>
      </c>
      <c r="LV316">
        <v>50</v>
      </c>
      <c r="LW316" s="2">
        <v>6.88</v>
      </c>
      <c r="LX316">
        <v>75</v>
      </c>
      <c r="LY316" s="2">
        <v>6.88</v>
      </c>
      <c r="LZ316">
        <v>25</v>
      </c>
      <c r="MA316" s="2">
        <v>6.88</v>
      </c>
      <c r="MB316">
        <v>60</v>
      </c>
      <c r="MC316" s="2">
        <v>6.88</v>
      </c>
      <c r="ME316">
        <v>50</v>
      </c>
      <c r="MF316" s="2">
        <v>6.88</v>
      </c>
      <c r="MG316">
        <v>50</v>
      </c>
      <c r="MH316" s="2">
        <v>6.88</v>
      </c>
      <c r="MI316">
        <v>80</v>
      </c>
      <c r="MJ316" s="2">
        <v>6.88</v>
      </c>
      <c r="MK316">
        <v>30</v>
      </c>
      <c r="ML316" s="2">
        <v>6.88</v>
      </c>
      <c r="MM316">
        <v>60</v>
      </c>
      <c r="MN316" s="2">
        <v>6.88</v>
      </c>
      <c r="MP316">
        <v>50</v>
      </c>
      <c r="MQ316" s="2">
        <v>6.88</v>
      </c>
      <c r="MR316">
        <v>50</v>
      </c>
      <c r="MS316" s="2">
        <v>6.88</v>
      </c>
      <c r="MT316">
        <v>60</v>
      </c>
      <c r="MU316" s="2">
        <v>6.88</v>
      </c>
      <c r="MV316">
        <v>20</v>
      </c>
      <c r="MW316" s="2">
        <v>6.88</v>
      </c>
      <c r="MX316">
        <v>35</v>
      </c>
      <c r="MY316" s="2">
        <v>6.88</v>
      </c>
    </row>
    <row r="317" spans="2:363">
      <c r="B317" s="72">
        <v>50</v>
      </c>
      <c r="C317" s="71">
        <v>6.77</v>
      </c>
      <c r="D317" s="77">
        <v>40</v>
      </c>
      <c r="E317" s="76">
        <v>6.77</v>
      </c>
      <c r="F317" s="82">
        <v>85</v>
      </c>
      <c r="G317" s="81">
        <v>6.77</v>
      </c>
      <c r="H317" s="87">
        <v>15</v>
      </c>
      <c r="I317" s="86">
        <v>6.77</v>
      </c>
      <c r="J317" s="1">
        <v>70</v>
      </c>
      <c r="K317" s="2">
        <v>6.77</v>
      </c>
      <c r="M317" s="89">
        <v>60</v>
      </c>
      <c r="N317" s="81">
        <v>6.77</v>
      </c>
      <c r="O317" s="93">
        <v>40</v>
      </c>
      <c r="P317" s="94">
        <v>6.77</v>
      </c>
      <c r="Q317" s="100">
        <v>75</v>
      </c>
      <c r="R317" s="99">
        <v>6.77</v>
      </c>
      <c r="S317" s="103">
        <v>15</v>
      </c>
      <c r="T317" s="71">
        <v>6.77</v>
      </c>
      <c r="U317" s="5">
        <v>50</v>
      </c>
      <c r="V317" s="2">
        <v>6.77</v>
      </c>
      <c r="X317" s="103">
        <v>60</v>
      </c>
      <c r="Y317" s="71">
        <v>6.77</v>
      </c>
      <c r="Z317" s="110">
        <v>40</v>
      </c>
      <c r="AA317" s="109">
        <v>6.77</v>
      </c>
      <c r="AB317" s="103">
        <v>85</v>
      </c>
      <c r="AC317" s="71">
        <v>6.77</v>
      </c>
      <c r="AD317" s="112">
        <v>25</v>
      </c>
      <c r="AE317" s="94">
        <v>6.77</v>
      </c>
      <c r="AF317" s="5">
        <v>80</v>
      </c>
      <c r="AG317" s="2">
        <v>6.77</v>
      </c>
      <c r="AI317" s="103">
        <v>70</v>
      </c>
      <c r="AJ317" s="71">
        <v>6.77</v>
      </c>
      <c r="AK317" s="115">
        <v>40</v>
      </c>
      <c r="AL317" s="114">
        <v>6.77</v>
      </c>
      <c r="AM317" s="113">
        <v>75</v>
      </c>
      <c r="AN317" s="114">
        <v>6.77</v>
      </c>
      <c r="AO317" s="6">
        <v>25</v>
      </c>
      <c r="AP317" s="2">
        <v>6.77</v>
      </c>
      <c r="AQ317" s="113">
        <v>60</v>
      </c>
      <c r="AR317" s="114">
        <v>6.77</v>
      </c>
      <c r="AT317" s="6">
        <v>65</v>
      </c>
      <c r="AU317" s="2">
        <v>6.77</v>
      </c>
      <c r="AV317" s="6">
        <v>30</v>
      </c>
      <c r="AW317" s="2">
        <v>6.77</v>
      </c>
      <c r="AX317" s="113">
        <v>85</v>
      </c>
      <c r="AY317" s="114">
        <v>6.77</v>
      </c>
      <c r="AZ317" s="113">
        <v>20</v>
      </c>
      <c r="BA317" s="114">
        <v>6.77</v>
      </c>
      <c r="BB317" s="6">
        <v>80</v>
      </c>
      <c r="BC317" s="2">
        <v>6.77</v>
      </c>
      <c r="BE317" s="113">
        <v>70</v>
      </c>
      <c r="BF317" s="114">
        <v>6.77</v>
      </c>
      <c r="BG317" s="93">
        <v>30</v>
      </c>
      <c r="BH317" s="94">
        <v>6.77</v>
      </c>
      <c r="BI317" s="113">
        <v>75</v>
      </c>
      <c r="BJ317" s="114">
        <v>6.77</v>
      </c>
      <c r="BK317" s="93">
        <v>20</v>
      </c>
      <c r="BL317" s="94">
        <v>6.77</v>
      </c>
      <c r="BM317" s="6">
        <v>55</v>
      </c>
      <c r="BN317" s="2">
        <v>6.77</v>
      </c>
      <c r="BP317" s="7">
        <v>70</v>
      </c>
      <c r="BQ317" s="2">
        <v>6.77</v>
      </c>
      <c r="BR317" s="7">
        <v>35</v>
      </c>
      <c r="BS317" s="2">
        <v>6.77</v>
      </c>
      <c r="BT317" s="7">
        <v>90</v>
      </c>
      <c r="BU317" s="2">
        <v>6.77</v>
      </c>
      <c r="BV317" s="7">
        <v>20</v>
      </c>
      <c r="BW317" s="2">
        <v>6.77</v>
      </c>
      <c r="BX317" s="7">
        <v>90</v>
      </c>
      <c r="BY317" s="2">
        <v>6.77</v>
      </c>
      <c r="CA317" s="7">
        <v>70</v>
      </c>
      <c r="CB317" s="2">
        <v>6.77</v>
      </c>
      <c r="CC317" s="7">
        <v>35</v>
      </c>
      <c r="CD317" s="2">
        <v>6.77</v>
      </c>
      <c r="CE317" s="7">
        <v>70</v>
      </c>
      <c r="CF317" s="2">
        <v>6.77</v>
      </c>
      <c r="CG317" s="7">
        <v>25</v>
      </c>
      <c r="CH317" s="2">
        <v>6.77</v>
      </c>
      <c r="CI317" s="7">
        <v>65</v>
      </c>
      <c r="CJ317" s="2">
        <v>6.77</v>
      </c>
      <c r="CL317" s="7">
        <v>55</v>
      </c>
      <c r="CM317" s="2">
        <v>6.77</v>
      </c>
      <c r="CN317" s="7">
        <v>45</v>
      </c>
      <c r="CO317" s="2">
        <v>6.77</v>
      </c>
      <c r="CP317" s="7">
        <v>85</v>
      </c>
      <c r="CQ317" s="2">
        <v>6.77</v>
      </c>
      <c r="CR317" s="7">
        <v>20</v>
      </c>
      <c r="CS317" s="2">
        <v>6.77</v>
      </c>
      <c r="CT317" s="7">
        <v>90</v>
      </c>
      <c r="CU317" s="2">
        <v>6.77</v>
      </c>
      <c r="CW317" s="8">
        <v>70</v>
      </c>
      <c r="CX317" s="2">
        <v>6.77</v>
      </c>
      <c r="CY317" s="8">
        <v>45</v>
      </c>
      <c r="CZ317" s="2">
        <v>6.77</v>
      </c>
      <c r="DA317" s="8">
        <v>80</v>
      </c>
      <c r="DB317" s="2">
        <v>6.77</v>
      </c>
      <c r="DC317" s="8">
        <v>30</v>
      </c>
      <c r="DD317" s="2">
        <v>6.77</v>
      </c>
      <c r="DE317" s="8">
        <v>80</v>
      </c>
      <c r="DF317" s="2">
        <v>6.77</v>
      </c>
      <c r="DH317" s="7">
        <v>20</v>
      </c>
      <c r="DI317" s="2">
        <v>6.77</v>
      </c>
      <c r="DJ317" s="7">
        <v>40</v>
      </c>
      <c r="DK317" s="2">
        <v>6.77</v>
      </c>
      <c r="DL317" s="7">
        <v>70</v>
      </c>
      <c r="DM317" s="2">
        <v>6.77</v>
      </c>
      <c r="DN317" s="7">
        <v>20</v>
      </c>
      <c r="DO317" s="2">
        <v>6.77</v>
      </c>
      <c r="DP317" s="7">
        <v>93</v>
      </c>
      <c r="DQ317" s="2">
        <v>6.77</v>
      </c>
      <c r="DS317" s="7">
        <v>25</v>
      </c>
      <c r="DT317" s="2">
        <v>6.77</v>
      </c>
      <c r="DU317" s="7">
        <v>40</v>
      </c>
      <c r="DV317" s="2">
        <v>6.77</v>
      </c>
      <c r="DW317" s="7">
        <v>55</v>
      </c>
      <c r="DX317" s="2">
        <v>6.77</v>
      </c>
      <c r="DY317" s="7">
        <v>20</v>
      </c>
      <c r="DZ317" s="2">
        <v>6.77</v>
      </c>
      <c r="EA317" s="7">
        <v>70</v>
      </c>
      <c r="EB317" s="2">
        <v>6.77</v>
      </c>
      <c r="ED317">
        <v>50</v>
      </c>
      <c r="EE317" s="2">
        <v>6.77</v>
      </c>
      <c r="EF317">
        <v>20</v>
      </c>
      <c r="EG317" s="2">
        <v>6.77</v>
      </c>
      <c r="EH317">
        <v>60</v>
      </c>
      <c r="EI317" s="2">
        <v>6.77</v>
      </c>
      <c r="EJ317">
        <v>10</v>
      </c>
      <c r="EK317" s="2">
        <v>6.77</v>
      </c>
      <c r="EL317">
        <v>55</v>
      </c>
      <c r="EM317" s="2">
        <v>6.77</v>
      </c>
      <c r="EO317">
        <v>25</v>
      </c>
      <c r="EP317" s="2">
        <v>6.77</v>
      </c>
      <c r="EQ317">
        <v>25</v>
      </c>
      <c r="ER317" s="2">
        <v>6.77</v>
      </c>
      <c r="ES317">
        <v>70</v>
      </c>
      <c r="ET317" s="2">
        <v>6.77</v>
      </c>
      <c r="EU317">
        <v>10</v>
      </c>
      <c r="EV317" s="2">
        <v>6.77</v>
      </c>
      <c r="EW317">
        <v>60</v>
      </c>
      <c r="EX317" s="2">
        <v>6.77</v>
      </c>
      <c r="EZ317">
        <v>25</v>
      </c>
      <c r="FA317" s="2">
        <v>6.77</v>
      </c>
      <c r="FB317">
        <v>20</v>
      </c>
      <c r="FC317" s="2">
        <v>6.77</v>
      </c>
      <c r="FD317">
        <v>50</v>
      </c>
      <c r="FE317" s="2">
        <v>6.77</v>
      </c>
      <c r="FF317">
        <v>10</v>
      </c>
      <c r="FG317" s="2">
        <v>6.77</v>
      </c>
      <c r="FH317">
        <v>50</v>
      </c>
      <c r="FI317" s="2">
        <v>6.77</v>
      </c>
      <c r="FK317">
        <v>45</v>
      </c>
      <c r="FL317" s="2">
        <v>6.77</v>
      </c>
      <c r="FM317">
        <v>25</v>
      </c>
      <c r="FN317" s="2">
        <v>6.77</v>
      </c>
      <c r="FO317">
        <v>70</v>
      </c>
      <c r="FP317" s="2">
        <v>6.77</v>
      </c>
      <c r="FQ317">
        <v>10</v>
      </c>
      <c r="FR317" s="2">
        <v>6.77</v>
      </c>
      <c r="FS317">
        <v>75</v>
      </c>
      <c r="FT317" s="2">
        <v>6.77</v>
      </c>
      <c r="FV317">
        <v>40</v>
      </c>
      <c r="FW317" s="2">
        <v>6.77</v>
      </c>
      <c r="FX317">
        <v>30</v>
      </c>
      <c r="FY317" s="2">
        <v>6.77</v>
      </c>
      <c r="FZ317">
        <v>85</v>
      </c>
      <c r="GA317" s="2">
        <v>6.77</v>
      </c>
      <c r="GB317">
        <v>10</v>
      </c>
      <c r="GC317" s="2">
        <v>6.77</v>
      </c>
      <c r="GD317">
        <v>80</v>
      </c>
      <c r="GE317" s="2">
        <v>6.77</v>
      </c>
      <c r="GG317">
        <v>50</v>
      </c>
      <c r="GH317" s="2">
        <v>6.77</v>
      </c>
      <c r="GI317">
        <v>20</v>
      </c>
      <c r="GJ317" s="2">
        <v>6.77</v>
      </c>
      <c r="GK317">
        <v>75</v>
      </c>
      <c r="GL317" s="2">
        <v>6.77</v>
      </c>
      <c r="GM317">
        <v>10</v>
      </c>
      <c r="GN317" s="2">
        <v>6.77</v>
      </c>
      <c r="GO317">
        <v>80</v>
      </c>
      <c r="GP317" s="2">
        <v>6.77</v>
      </c>
      <c r="GR317">
        <v>55</v>
      </c>
      <c r="GS317" s="2">
        <v>6.77</v>
      </c>
      <c r="GT317">
        <v>20</v>
      </c>
      <c r="GU317" s="2">
        <v>6.77</v>
      </c>
      <c r="GV317">
        <v>60</v>
      </c>
      <c r="GW317" s="2">
        <v>6.77</v>
      </c>
      <c r="GX317">
        <v>15</v>
      </c>
      <c r="GY317" s="2">
        <v>6.77</v>
      </c>
      <c r="GZ317">
        <v>75</v>
      </c>
      <c r="HA317" s="2">
        <v>6.77</v>
      </c>
      <c r="HC317">
        <v>45</v>
      </c>
      <c r="HD317" s="2">
        <v>6.77</v>
      </c>
      <c r="HE317">
        <v>20</v>
      </c>
      <c r="HF317" s="2">
        <v>6.77</v>
      </c>
      <c r="HG317">
        <v>75</v>
      </c>
      <c r="HH317" s="2">
        <v>6.77</v>
      </c>
      <c r="HI317">
        <v>15</v>
      </c>
      <c r="HJ317" s="2">
        <v>6.77</v>
      </c>
      <c r="HK317">
        <v>85</v>
      </c>
      <c r="HL317" s="2">
        <v>6.77</v>
      </c>
      <c r="HN317">
        <v>60</v>
      </c>
      <c r="HO317" s="2">
        <v>6.77</v>
      </c>
      <c r="HP317">
        <v>20</v>
      </c>
      <c r="HQ317" s="2">
        <v>6.77</v>
      </c>
      <c r="HR317">
        <v>60</v>
      </c>
      <c r="HS317" s="2">
        <v>6.77</v>
      </c>
      <c r="HT317">
        <v>15</v>
      </c>
      <c r="HU317" s="2">
        <v>6.77</v>
      </c>
      <c r="HV317">
        <v>75</v>
      </c>
      <c r="HW317" s="2">
        <v>6.77</v>
      </c>
      <c r="HY317">
        <v>55</v>
      </c>
      <c r="HZ317" s="2">
        <v>6.77</v>
      </c>
      <c r="IA317">
        <v>25</v>
      </c>
      <c r="IB317" s="2">
        <v>6.77</v>
      </c>
      <c r="IC317">
        <v>70</v>
      </c>
      <c r="ID317" s="2">
        <v>6.77</v>
      </c>
      <c r="IE317">
        <v>15</v>
      </c>
      <c r="IF317" s="2">
        <v>6.77</v>
      </c>
      <c r="IG317">
        <v>75</v>
      </c>
      <c r="IH317" s="2">
        <v>6.77</v>
      </c>
      <c r="IJ317">
        <v>45</v>
      </c>
      <c r="IK317" s="2">
        <v>6.77</v>
      </c>
      <c r="IL317">
        <v>25</v>
      </c>
      <c r="IM317" s="2">
        <v>6.77</v>
      </c>
      <c r="IN317">
        <v>80</v>
      </c>
      <c r="IO317" s="2">
        <v>6.77</v>
      </c>
      <c r="IP317">
        <v>15</v>
      </c>
      <c r="IQ317" s="2">
        <v>6.77</v>
      </c>
      <c r="IR317">
        <v>85</v>
      </c>
      <c r="IS317" s="2">
        <v>6.77</v>
      </c>
      <c r="IU317">
        <v>65</v>
      </c>
      <c r="IV317" s="2">
        <v>6.77</v>
      </c>
      <c r="IW317">
        <v>30</v>
      </c>
      <c r="IX317" s="2">
        <v>6.77</v>
      </c>
      <c r="IY317">
        <v>60</v>
      </c>
      <c r="IZ317" s="2">
        <v>6.77</v>
      </c>
      <c r="JA317">
        <v>20</v>
      </c>
      <c r="JB317" s="2">
        <v>6.77</v>
      </c>
      <c r="JC317">
        <v>60</v>
      </c>
      <c r="JD317" s="2">
        <v>6.77</v>
      </c>
      <c r="JF317">
        <v>20</v>
      </c>
      <c r="JG317" s="2">
        <v>6.87</v>
      </c>
      <c r="JH317">
        <v>40</v>
      </c>
      <c r="JI317" s="2">
        <v>6.87</v>
      </c>
      <c r="JJ317">
        <v>99</v>
      </c>
      <c r="JK317" s="2">
        <v>6.87</v>
      </c>
      <c r="JL317">
        <v>10</v>
      </c>
      <c r="JM317" s="2">
        <v>6.87</v>
      </c>
      <c r="JN317">
        <v>35</v>
      </c>
      <c r="JO317" s="2">
        <v>6.87</v>
      </c>
      <c r="JQ317">
        <v>15</v>
      </c>
      <c r="JR317" s="2">
        <v>6.87</v>
      </c>
      <c r="JS317">
        <v>40</v>
      </c>
      <c r="JT317" s="2">
        <v>6.87</v>
      </c>
      <c r="JU317">
        <v>80</v>
      </c>
      <c r="JV317" s="2">
        <v>6.87</v>
      </c>
      <c r="JW317">
        <v>60</v>
      </c>
      <c r="JX317" s="2">
        <v>6.87</v>
      </c>
      <c r="JY317">
        <v>35</v>
      </c>
      <c r="JZ317" s="2">
        <v>6.87</v>
      </c>
      <c r="KB317">
        <v>30</v>
      </c>
      <c r="KC317" s="2">
        <v>6.87</v>
      </c>
      <c r="KD317">
        <v>40</v>
      </c>
      <c r="KE317" s="2">
        <v>6.87</v>
      </c>
      <c r="KF317">
        <v>70</v>
      </c>
      <c r="KG317" s="2">
        <v>6.87</v>
      </c>
      <c r="KH317">
        <v>15</v>
      </c>
      <c r="KI317" s="2">
        <v>6.87</v>
      </c>
      <c r="KJ317">
        <v>30</v>
      </c>
      <c r="KK317" s="2">
        <v>6.87</v>
      </c>
      <c r="KM317">
        <v>30</v>
      </c>
      <c r="KN317" s="2">
        <v>6.87</v>
      </c>
      <c r="KO317">
        <v>35</v>
      </c>
      <c r="KP317" s="2">
        <v>6.87</v>
      </c>
      <c r="KQ317">
        <v>75</v>
      </c>
      <c r="KR317" s="2">
        <v>6.87</v>
      </c>
      <c r="KS317">
        <v>15</v>
      </c>
      <c r="KT317" s="2">
        <v>6.87</v>
      </c>
      <c r="KU317">
        <v>40</v>
      </c>
      <c r="KV317" s="2">
        <v>6.87</v>
      </c>
      <c r="KX317">
        <v>70</v>
      </c>
      <c r="KY317" s="2">
        <v>6.87</v>
      </c>
      <c r="KZ317">
        <v>40</v>
      </c>
      <c r="LA317" s="2">
        <v>6.87</v>
      </c>
      <c r="LB317">
        <v>80</v>
      </c>
      <c r="LC317" s="2">
        <v>6.87</v>
      </c>
      <c r="LD317">
        <v>20</v>
      </c>
      <c r="LE317" s="2">
        <v>6.87</v>
      </c>
      <c r="LF317">
        <v>50</v>
      </c>
      <c r="LG317" s="2">
        <v>6.87</v>
      </c>
      <c r="LI317">
        <v>40</v>
      </c>
      <c r="LJ317" s="2">
        <v>6.87</v>
      </c>
      <c r="LK317">
        <v>40</v>
      </c>
      <c r="LL317" s="2">
        <v>6.87</v>
      </c>
      <c r="LM317">
        <v>70</v>
      </c>
      <c r="LN317" s="2">
        <v>6.87</v>
      </c>
      <c r="LO317">
        <v>20</v>
      </c>
      <c r="LP317" s="2">
        <v>6.87</v>
      </c>
      <c r="LQ317">
        <v>40</v>
      </c>
      <c r="LR317" s="2">
        <v>6.87</v>
      </c>
      <c r="LT317">
        <v>50</v>
      </c>
      <c r="LU317" s="2">
        <v>6.87</v>
      </c>
      <c r="LV317">
        <v>50</v>
      </c>
      <c r="LW317" s="2">
        <v>6.87</v>
      </c>
      <c r="LX317">
        <v>75</v>
      </c>
      <c r="LY317" s="2">
        <v>6.87</v>
      </c>
      <c r="LZ317">
        <v>25</v>
      </c>
      <c r="MA317" s="2">
        <v>6.87</v>
      </c>
      <c r="MB317">
        <v>60</v>
      </c>
      <c r="MC317" s="2">
        <v>6.87</v>
      </c>
      <c r="ME317">
        <v>50</v>
      </c>
      <c r="MF317" s="2">
        <v>6.87</v>
      </c>
      <c r="MG317">
        <v>50</v>
      </c>
      <c r="MH317" s="2">
        <v>6.87</v>
      </c>
      <c r="MI317">
        <v>80</v>
      </c>
      <c r="MJ317" s="2">
        <v>6.87</v>
      </c>
      <c r="MK317">
        <v>30</v>
      </c>
      <c r="ML317" s="2">
        <v>6.87</v>
      </c>
      <c r="MM317">
        <v>60</v>
      </c>
      <c r="MN317" s="2">
        <v>6.87</v>
      </c>
      <c r="MP317">
        <v>50</v>
      </c>
      <c r="MQ317" s="2">
        <v>6.87</v>
      </c>
      <c r="MR317">
        <v>50</v>
      </c>
      <c r="MS317" s="2">
        <v>6.87</v>
      </c>
      <c r="MT317">
        <v>60</v>
      </c>
      <c r="MU317" s="2">
        <v>6.87</v>
      </c>
      <c r="MV317">
        <v>20</v>
      </c>
      <c r="MW317" s="2">
        <v>6.87</v>
      </c>
      <c r="MX317">
        <v>35</v>
      </c>
      <c r="MY317" s="2">
        <v>6.87</v>
      </c>
    </row>
    <row r="318" spans="2:363">
      <c r="B318" s="72">
        <v>50</v>
      </c>
      <c r="C318" s="71">
        <v>6.76</v>
      </c>
      <c r="D318" s="77">
        <v>40</v>
      </c>
      <c r="E318" s="76">
        <v>6.76</v>
      </c>
      <c r="F318" s="82">
        <v>85</v>
      </c>
      <c r="G318" s="81">
        <v>6.76</v>
      </c>
      <c r="H318" s="87">
        <v>15</v>
      </c>
      <c r="I318" s="86">
        <v>6.76</v>
      </c>
      <c r="J318" s="1">
        <v>70</v>
      </c>
      <c r="K318" s="2">
        <v>6.76</v>
      </c>
      <c r="M318" s="89">
        <v>60</v>
      </c>
      <c r="N318" s="81">
        <v>6.76</v>
      </c>
      <c r="O318" s="93">
        <v>40</v>
      </c>
      <c r="P318" s="94">
        <v>6.76</v>
      </c>
      <c r="Q318" s="100">
        <v>75</v>
      </c>
      <c r="R318" s="99">
        <v>6.76</v>
      </c>
      <c r="S318" s="103">
        <v>15</v>
      </c>
      <c r="T318" s="71">
        <v>6.76</v>
      </c>
      <c r="U318" s="5">
        <v>50</v>
      </c>
      <c r="V318" s="2">
        <v>6.76</v>
      </c>
      <c r="X318" s="103">
        <v>60</v>
      </c>
      <c r="Y318" s="71">
        <v>6.76</v>
      </c>
      <c r="Z318" s="110">
        <v>40</v>
      </c>
      <c r="AA318" s="109">
        <v>6.76</v>
      </c>
      <c r="AB318" s="103">
        <v>85</v>
      </c>
      <c r="AC318" s="71">
        <v>6.76</v>
      </c>
      <c r="AD318" s="112">
        <v>25</v>
      </c>
      <c r="AE318" s="94">
        <v>6.76</v>
      </c>
      <c r="AF318" s="5">
        <v>80</v>
      </c>
      <c r="AG318" s="2">
        <v>6.76</v>
      </c>
      <c r="AI318" s="103">
        <v>70</v>
      </c>
      <c r="AJ318" s="71">
        <v>6.76</v>
      </c>
      <c r="AK318" s="115">
        <v>40</v>
      </c>
      <c r="AL318" s="114">
        <v>6.76</v>
      </c>
      <c r="AM318" s="113">
        <v>75</v>
      </c>
      <c r="AN318" s="114">
        <v>6.76</v>
      </c>
      <c r="AO318" s="6">
        <v>25</v>
      </c>
      <c r="AP318" s="2">
        <v>6.76</v>
      </c>
      <c r="AQ318" s="113">
        <v>60</v>
      </c>
      <c r="AR318" s="114">
        <v>6.76</v>
      </c>
      <c r="AT318" s="6">
        <v>65</v>
      </c>
      <c r="AU318" s="2">
        <v>6.76</v>
      </c>
      <c r="AV318" s="6">
        <v>30</v>
      </c>
      <c r="AW318" s="2">
        <v>6.76</v>
      </c>
      <c r="AX318" s="113">
        <v>85</v>
      </c>
      <c r="AY318" s="114">
        <v>6.76</v>
      </c>
      <c r="AZ318" s="113">
        <v>20</v>
      </c>
      <c r="BA318" s="114">
        <v>6.76</v>
      </c>
      <c r="BB318" s="6">
        <v>80</v>
      </c>
      <c r="BC318" s="2">
        <v>6.76</v>
      </c>
      <c r="BE318" s="113">
        <v>70</v>
      </c>
      <c r="BF318" s="114">
        <v>6.76</v>
      </c>
      <c r="BG318" s="93">
        <v>30</v>
      </c>
      <c r="BH318" s="94">
        <v>6.76</v>
      </c>
      <c r="BI318" s="113">
        <v>75</v>
      </c>
      <c r="BJ318" s="114">
        <v>6.76</v>
      </c>
      <c r="BK318" s="93">
        <v>20</v>
      </c>
      <c r="BL318" s="94">
        <v>6.76</v>
      </c>
      <c r="BM318" s="6">
        <v>55</v>
      </c>
      <c r="BN318" s="2">
        <v>6.76</v>
      </c>
      <c r="BP318" s="7">
        <v>70</v>
      </c>
      <c r="BQ318" s="2">
        <v>6.76</v>
      </c>
      <c r="BR318" s="7">
        <v>35</v>
      </c>
      <c r="BS318" s="2">
        <v>6.76</v>
      </c>
      <c r="BT318" s="7">
        <v>90</v>
      </c>
      <c r="BU318" s="2">
        <v>6.76</v>
      </c>
      <c r="BV318" s="7">
        <v>20</v>
      </c>
      <c r="BW318" s="2">
        <v>6.76</v>
      </c>
      <c r="BX318" s="7">
        <v>90</v>
      </c>
      <c r="BY318" s="2">
        <v>6.76</v>
      </c>
      <c r="CA318" s="7">
        <v>70</v>
      </c>
      <c r="CB318" s="2">
        <v>6.76</v>
      </c>
      <c r="CC318" s="7">
        <v>35</v>
      </c>
      <c r="CD318" s="2">
        <v>6.76</v>
      </c>
      <c r="CE318" s="7">
        <v>70</v>
      </c>
      <c r="CF318" s="2">
        <v>6.76</v>
      </c>
      <c r="CG318" s="7">
        <v>25</v>
      </c>
      <c r="CH318" s="2">
        <v>6.76</v>
      </c>
      <c r="CI318" s="7">
        <v>65</v>
      </c>
      <c r="CJ318" s="2">
        <v>6.76</v>
      </c>
      <c r="CL318" s="7">
        <v>55</v>
      </c>
      <c r="CM318" s="2">
        <v>6.76</v>
      </c>
      <c r="CN318" s="7">
        <v>45</v>
      </c>
      <c r="CO318" s="2">
        <v>6.76</v>
      </c>
      <c r="CP318" s="7">
        <v>85</v>
      </c>
      <c r="CQ318" s="2">
        <v>6.76</v>
      </c>
      <c r="CR318" s="7">
        <v>20</v>
      </c>
      <c r="CS318" s="2">
        <v>6.76</v>
      </c>
      <c r="CT318" s="7">
        <v>90</v>
      </c>
      <c r="CU318" s="2">
        <v>6.76</v>
      </c>
      <c r="CW318" s="8">
        <v>70</v>
      </c>
      <c r="CX318" s="2">
        <v>6.76</v>
      </c>
      <c r="CY318" s="8">
        <v>45</v>
      </c>
      <c r="CZ318" s="2">
        <v>6.76</v>
      </c>
      <c r="DA318" s="8">
        <v>80</v>
      </c>
      <c r="DB318" s="2">
        <v>6.76</v>
      </c>
      <c r="DC318" s="8">
        <v>30</v>
      </c>
      <c r="DD318" s="2">
        <v>6.76</v>
      </c>
      <c r="DE318" s="8">
        <v>80</v>
      </c>
      <c r="DF318" s="2">
        <v>6.76</v>
      </c>
      <c r="DH318" s="7">
        <v>20</v>
      </c>
      <c r="DI318" s="2">
        <v>6.76</v>
      </c>
      <c r="DJ318" s="7">
        <v>40</v>
      </c>
      <c r="DK318" s="2">
        <v>6.76</v>
      </c>
      <c r="DL318" s="7">
        <v>70</v>
      </c>
      <c r="DM318" s="2">
        <v>6.76</v>
      </c>
      <c r="DN318" s="7">
        <v>20</v>
      </c>
      <c r="DO318" s="2">
        <v>6.76</v>
      </c>
      <c r="DP318" s="7">
        <v>93</v>
      </c>
      <c r="DQ318" s="2">
        <v>6.76</v>
      </c>
      <c r="DS318" s="7">
        <v>25</v>
      </c>
      <c r="DT318" s="2">
        <v>6.76</v>
      </c>
      <c r="DU318" s="7">
        <v>40</v>
      </c>
      <c r="DV318" s="2">
        <v>6.76</v>
      </c>
      <c r="DW318" s="7">
        <v>55</v>
      </c>
      <c r="DX318" s="2">
        <v>6.76</v>
      </c>
      <c r="DY318" s="7">
        <v>20</v>
      </c>
      <c r="DZ318" s="2">
        <v>6.76</v>
      </c>
      <c r="EA318" s="7">
        <v>70</v>
      </c>
      <c r="EB318" s="2">
        <v>6.76</v>
      </c>
      <c r="ED318">
        <v>50</v>
      </c>
      <c r="EE318" s="2">
        <v>6.76</v>
      </c>
      <c r="EF318">
        <v>20</v>
      </c>
      <c r="EG318" s="2">
        <v>6.76</v>
      </c>
      <c r="EH318">
        <v>60</v>
      </c>
      <c r="EI318" s="2">
        <v>6.76</v>
      </c>
      <c r="EJ318">
        <v>10</v>
      </c>
      <c r="EK318" s="2">
        <v>6.76</v>
      </c>
      <c r="EL318">
        <v>55</v>
      </c>
      <c r="EM318" s="2">
        <v>6.76</v>
      </c>
      <c r="EO318">
        <v>25</v>
      </c>
      <c r="EP318" s="2">
        <v>6.76</v>
      </c>
      <c r="EQ318">
        <v>25</v>
      </c>
      <c r="ER318" s="2">
        <v>6.76</v>
      </c>
      <c r="ES318">
        <v>70</v>
      </c>
      <c r="ET318" s="2">
        <v>6.76</v>
      </c>
      <c r="EU318">
        <v>10</v>
      </c>
      <c r="EV318" s="2">
        <v>6.76</v>
      </c>
      <c r="EW318">
        <v>60</v>
      </c>
      <c r="EX318" s="2">
        <v>6.76</v>
      </c>
      <c r="EZ318">
        <v>25</v>
      </c>
      <c r="FA318" s="2">
        <v>6.76</v>
      </c>
      <c r="FB318">
        <v>20</v>
      </c>
      <c r="FC318" s="2">
        <v>6.76</v>
      </c>
      <c r="FD318">
        <v>50</v>
      </c>
      <c r="FE318" s="2">
        <v>6.76</v>
      </c>
      <c r="FF318">
        <v>10</v>
      </c>
      <c r="FG318" s="2">
        <v>6.76</v>
      </c>
      <c r="FH318">
        <v>50</v>
      </c>
      <c r="FI318" s="2">
        <v>6.76</v>
      </c>
      <c r="FK318">
        <v>45</v>
      </c>
      <c r="FL318" s="2">
        <v>6.76</v>
      </c>
      <c r="FM318">
        <v>25</v>
      </c>
      <c r="FN318" s="2">
        <v>6.76</v>
      </c>
      <c r="FO318">
        <v>70</v>
      </c>
      <c r="FP318" s="2">
        <v>6.76</v>
      </c>
      <c r="FQ318">
        <v>10</v>
      </c>
      <c r="FR318" s="2">
        <v>6.76</v>
      </c>
      <c r="FS318">
        <v>75</v>
      </c>
      <c r="FT318" s="2">
        <v>6.76</v>
      </c>
      <c r="FV318">
        <v>40</v>
      </c>
      <c r="FW318" s="2">
        <v>6.76</v>
      </c>
      <c r="FX318">
        <v>30</v>
      </c>
      <c r="FY318" s="2">
        <v>6.76</v>
      </c>
      <c r="FZ318">
        <v>85</v>
      </c>
      <c r="GA318" s="2">
        <v>6.76</v>
      </c>
      <c r="GB318">
        <v>10</v>
      </c>
      <c r="GC318" s="2">
        <v>6.76</v>
      </c>
      <c r="GD318">
        <v>80</v>
      </c>
      <c r="GE318" s="2">
        <v>6.76</v>
      </c>
      <c r="GG318">
        <v>50</v>
      </c>
      <c r="GH318" s="2">
        <v>6.76</v>
      </c>
      <c r="GI318">
        <v>20</v>
      </c>
      <c r="GJ318" s="2">
        <v>6.76</v>
      </c>
      <c r="GK318">
        <v>55</v>
      </c>
      <c r="GL318" s="2">
        <v>6.76</v>
      </c>
      <c r="GM318">
        <v>10</v>
      </c>
      <c r="GN318" s="2">
        <v>6.76</v>
      </c>
      <c r="GO318">
        <v>80</v>
      </c>
      <c r="GP318" s="2">
        <v>6.76</v>
      </c>
      <c r="GR318">
        <v>55</v>
      </c>
      <c r="GS318" s="2">
        <v>6.76</v>
      </c>
      <c r="GT318">
        <v>20</v>
      </c>
      <c r="GU318" s="2">
        <v>6.76</v>
      </c>
      <c r="GV318">
        <v>60</v>
      </c>
      <c r="GW318" s="2">
        <v>6.76</v>
      </c>
      <c r="GX318">
        <v>15</v>
      </c>
      <c r="GY318" s="2">
        <v>6.76</v>
      </c>
      <c r="GZ318">
        <v>75</v>
      </c>
      <c r="HA318" s="2">
        <v>6.76</v>
      </c>
      <c r="HC318">
        <v>45</v>
      </c>
      <c r="HD318" s="2">
        <v>6.76</v>
      </c>
      <c r="HE318">
        <v>20</v>
      </c>
      <c r="HF318" s="2">
        <v>6.76</v>
      </c>
      <c r="HG318">
        <v>75</v>
      </c>
      <c r="HH318" s="2">
        <v>6.76</v>
      </c>
      <c r="HI318">
        <v>15</v>
      </c>
      <c r="HJ318" s="2">
        <v>6.76</v>
      </c>
      <c r="HK318">
        <v>80</v>
      </c>
      <c r="HL318" s="2">
        <v>6.76</v>
      </c>
      <c r="HN318">
        <v>60</v>
      </c>
      <c r="HO318" s="2">
        <v>6.76</v>
      </c>
      <c r="HP318">
        <v>20</v>
      </c>
      <c r="HQ318" s="2">
        <v>6.76</v>
      </c>
      <c r="HR318">
        <v>60</v>
      </c>
      <c r="HS318" s="2">
        <v>6.76</v>
      </c>
      <c r="HT318">
        <v>15</v>
      </c>
      <c r="HU318" s="2">
        <v>6.76</v>
      </c>
      <c r="HV318">
        <v>75</v>
      </c>
      <c r="HW318" s="2">
        <v>6.76</v>
      </c>
      <c r="HY318">
        <v>55</v>
      </c>
      <c r="HZ318" s="2">
        <v>6.76</v>
      </c>
      <c r="IA318">
        <v>25</v>
      </c>
      <c r="IB318" s="2">
        <v>6.76</v>
      </c>
      <c r="IC318">
        <v>70</v>
      </c>
      <c r="ID318" s="2">
        <v>6.76</v>
      </c>
      <c r="IE318">
        <v>15</v>
      </c>
      <c r="IF318" s="2">
        <v>6.76</v>
      </c>
      <c r="IG318">
        <v>75</v>
      </c>
      <c r="IH318" s="2">
        <v>6.76</v>
      </c>
      <c r="IJ318">
        <v>45</v>
      </c>
      <c r="IK318" s="2">
        <v>6.76</v>
      </c>
      <c r="IL318">
        <v>25</v>
      </c>
      <c r="IM318" s="2">
        <v>6.76</v>
      </c>
      <c r="IN318">
        <v>80</v>
      </c>
      <c r="IO318" s="2">
        <v>6.76</v>
      </c>
      <c r="IP318">
        <v>15</v>
      </c>
      <c r="IQ318" s="2">
        <v>6.76</v>
      </c>
      <c r="IR318">
        <v>85</v>
      </c>
      <c r="IS318" s="2">
        <v>6.76</v>
      </c>
      <c r="IU318">
        <v>65</v>
      </c>
      <c r="IV318" s="2">
        <v>6.76</v>
      </c>
      <c r="IW318">
        <v>30</v>
      </c>
      <c r="IX318" s="2">
        <v>6.76</v>
      </c>
      <c r="IY318">
        <v>60</v>
      </c>
      <c r="IZ318" s="2">
        <v>6.76</v>
      </c>
      <c r="JA318">
        <v>20</v>
      </c>
      <c r="JB318" s="2">
        <v>6.76</v>
      </c>
      <c r="JC318">
        <v>60</v>
      </c>
      <c r="JD318" s="2">
        <v>6.76</v>
      </c>
      <c r="JF318">
        <v>20</v>
      </c>
      <c r="JG318" s="2">
        <v>6.86</v>
      </c>
      <c r="JH318">
        <v>40</v>
      </c>
      <c r="JI318" s="2">
        <v>6.86</v>
      </c>
      <c r="JJ318">
        <v>99</v>
      </c>
      <c r="JK318" s="2">
        <v>6.86</v>
      </c>
      <c r="JL318">
        <v>10</v>
      </c>
      <c r="JM318" s="2">
        <v>6.86</v>
      </c>
      <c r="JN318">
        <v>35</v>
      </c>
      <c r="JO318" s="2">
        <v>6.86</v>
      </c>
      <c r="JQ318">
        <v>15</v>
      </c>
      <c r="JR318" s="2">
        <v>6.86</v>
      </c>
      <c r="JS318">
        <v>40</v>
      </c>
      <c r="JT318" s="2">
        <v>6.86</v>
      </c>
      <c r="JU318">
        <v>80</v>
      </c>
      <c r="JV318" s="2">
        <v>6.86</v>
      </c>
      <c r="JW318">
        <v>60</v>
      </c>
      <c r="JX318" s="2">
        <v>6.86</v>
      </c>
      <c r="JY318">
        <v>35</v>
      </c>
      <c r="JZ318" s="2">
        <v>6.86</v>
      </c>
      <c r="KB318">
        <v>30</v>
      </c>
      <c r="KC318" s="2">
        <v>6.86</v>
      </c>
      <c r="KD318">
        <v>40</v>
      </c>
      <c r="KE318" s="2">
        <v>6.86</v>
      </c>
      <c r="KF318">
        <v>70</v>
      </c>
      <c r="KG318" s="2">
        <v>6.86</v>
      </c>
      <c r="KH318">
        <v>15</v>
      </c>
      <c r="KI318" s="2">
        <v>6.86</v>
      </c>
      <c r="KJ318">
        <v>30</v>
      </c>
      <c r="KK318" s="2">
        <v>6.86</v>
      </c>
      <c r="KM318">
        <v>30</v>
      </c>
      <c r="KN318" s="2">
        <v>6.86</v>
      </c>
      <c r="KO318">
        <v>35</v>
      </c>
      <c r="KP318" s="2">
        <v>6.86</v>
      </c>
      <c r="KQ318">
        <v>75</v>
      </c>
      <c r="KR318" s="2">
        <v>6.86</v>
      </c>
      <c r="KS318">
        <v>15</v>
      </c>
      <c r="KT318" s="2">
        <v>6.86</v>
      </c>
      <c r="KU318">
        <v>40</v>
      </c>
      <c r="KV318" s="2">
        <v>6.86</v>
      </c>
      <c r="KX318">
        <v>70</v>
      </c>
      <c r="KY318" s="2">
        <v>6.86</v>
      </c>
      <c r="KZ318">
        <v>40</v>
      </c>
      <c r="LA318" s="2">
        <v>6.86</v>
      </c>
      <c r="LB318">
        <v>80</v>
      </c>
      <c r="LC318" s="2">
        <v>6.86</v>
      </c>
      <c r="LD318">
        <v>20</v>
      </c>
      <c r="LE318" s="2">
        <v>6.86</v>
      </c>
      <c r="LF318">
        <v>50</v>
      </c>
      <c r="LG318" s="2">
        <v>6.86</v>
      </c>
      <c r="LI318">
        <v>40</v>
      </c>
      <c r="LJ318" s="2">
        <v>6.86</v>
      </c>
      <c r="LK318">
        <v>40</v>
      </c>
      <c r="LL318" s="2">
        <v>6.86</v>
      </c>
      <c r="LM318">
        <v>70</v>
      </c>
      <c r="LN318" s="2">
        <v>6.86</v>
      </c>
      <c r="LO318">
        <v>20</v>
      </c>
      <c r="LP318" s="2">
        <v>6.86</v>
      </c>
      <c r="LQ318">
        <v>40</v>
      </c>
      <c r="LR318" s="2">
        <v>6.86</v>
      </c>
      <c r="LT318">
        <v>50</v>
      </c>
      <c r="LU318" s="2">
        <v>6.86</v>
      </c>
      <c r="LV318">
        <v>50</v>
      </c>
      <c r="LW318" s="2">
        <v>6.86</v>
      </c>
      <c r="LX318">
        <v>75</v>
      </c>
      <c r="LY318" s="2">
        <v>6.86</v>
      </c>
      <c r="LZ318">
        <v>25</v>
      </c>
      <c r="MA318" s="2">
        <v>6.86</v>
      </c>
      <c r="MB318">
        <v>60</v>
      </c>
      <c r="MC318" s="2">
        <v>6.86</v>
      </c>
      <c r="ME318">
        <v>50</v>
      </c>
      <c r="MF318" s="2">
        <v>6.86</v>
      </c>
      <c r="MG318">
        <v>50</v>
      </c>
      <c r="MH318" s="2">
        <v>6.86</v>
      </c>
      <c r="MI318">
        <v>80</v>
      </c>
      <c r="MJ318" s="2">
        <v>6.86</v>
      </c>
      <c r="MK318">
        <v>30</v>
      </c>
      <c r="ML318" s="2">
        <v>6.86</v>
      </c>
      <c r="MM318">
        <v>60</v>
      </c>
      <c r="MN318" s="2">
        <v>6.86</v>
      </c>
      <c r="MP318">
        <v>50</v>
      </c>
      <c r="MQ318" s="2">
        <v>6.86</v>
      </c>
      <c r="MR318">
        <v>50</v>
      </c>
      <c r="MS318" s="2">
        <v>6.86</v>
      </c>
      <c r="MT318">
        <v>60</v>
      </c>
      <c r="MU318" s="2">
        <v>6.86</v>
      </c>
      <c r="MV318">
        <v>20</v>
      </c>
      <c r="MW318" s="2">
        <v>6.86</v>
      </c>
      <c r="MX318">
        <v>35</v>
      </c>
      <c r="MY318" s="2">
        <v>6.86</v>
      </c>
    </row>
    <row r="319" spans="2:363">
      <c r="B319" s="72">
        <v>50</v>
      </c>
      <c r="C319" s="71">
        <v>6.75</v>
      </c>
      <c r="D319" s="77">
        <v>35</v>
      </c>
      <c r="E319" s="76">
        <v>6.75</v>
      </c>
      <c r="F319" s="82">
        <v>85</v>
      </c>
      <c r="G319" s="81">
        <v>6.75</v>
      </c>
      <c r="H319" s="87">
        <v>15</v>
      </c>
      <c r="I319" s="86">
        <v>6.75</v>
      </c>
      <c r="J319" s="1">
        <v>70</v>
      </c>
      <c r="K319" s="2">
        <v>6.75</v>
      </c>
      <c r="M319" s="89">
        <v>60</v>
      </c>
      <c r="N319" s="81">
        <v>6.75</v>
      </c>
      <c r="O319" s="93">
        <v>35</v>
      </c>
      <c r="P319" s="94">
        <v>6.75</v>
      </c>
      <c r="Q319" s="100">
        <v>75</v>
      </c>
      <c r="R319" s="99">
        <v>6.75</v>
      </c>
      <c r="S319" s="103">
        <v>15</v>
      </c>
      <c r="T319" s="71">
        <v>6.75</v>
      </c>
      <c r="U319" s="5">
        <v>50</v>
      </c>
      <c r="V319" s="2">
        <v>6.75</v>
      </c>
      <c r="X319" s="103">
        <v>60</v>
      </c>
      <c r="Y319" s="71">
        <v>6.75</v>
      </c>
      <c r="Z319" s="110">
        <v>40</v>
      </c>
      <c r="AA319" s="109">
        <v>6.75</v>
      </c>
      <c r="AB319" s="103">
        <v>85</v>
      </c>
      <c r="AC319" s="71">
        <v>6.75</v>
      </c>
      <c r="AD319" s="112">
        <v>20</v>
      </c>
      <c r="AE319" s="94">
        <v>6.75</v>
      </c>
      <c r="AF319" s="5">
        <v>80</v>
      </c>
      <c r="AG319" s="2">
        <v>6.75</v>
      </c>
      <c r="AI319" s="103">
        <v>70</v>
      </c>
      <c r="AJ319" s="71">
        <v>6.75</v>
      </c>
      <c r="AK319" s="115">
        <v>40</v>
      </c>
      <c r="AL319" s="114">
        <v>6.75</v>
      </c>
      <c r="AM319" s="113">
        <v>75</v>
      </c>
      <c r="AN319" s="114">
        <v>6.75</v>
      </c>
      <c r="AO319" s="6">
        <v>20</v>
      </c>
      <c r="AP319" s="2">
        <v>6.75</v>
      </c>
      <c r="AQ319" s="113">
        <v>60</v>
      </c>
      <c r="AR319" s="114">
        <v>6.75</v>
      </c>
      <c r="AT319" s="6">
        <v>60</v>
      </c>
      <c r="AU319" s="2">
        <v>6.75</v>
      </c>
      <c r="AV319" s="6">
        <v>30</v>
      </c>
      <c r="AW319" s="2">
        <v>6.75</v>
      </c>
      <c r="AX319" s="113">
        <v>85</v>
      </c>
      <c r="AY319" s="114">
        <v>6.75</v>
      </c>
      <c r="AZ319" s="113">
        <v>20</v>
      </c>
      <c r="BA319" s="114">
        <v>6.75</v>
      </c>
      <c r="BB319" s="6">
        <v>80</v>
      </c>
      <c r="BC319" s="2">
        <v>6.75</v>
      </c>
      <c r="BE319" s="113">
        <v>70</v>
      </c>
      <c r="BF319" s="114">
        <v>6.75</v>
      </c>
      <c r="BG319" s="93">
        <v>30</v>
      </c>
      <c r="BH319" s="94">
        <v>6.75</v>
      </c>
      <c r="BI319" s="113">
        <v>75</v>
      </c>
      <c r="BJ319" s="114">
        <v>6.75</v>
      </c>
      <c r="BK319" s="93">
        <v>20</v>
      </c>
      <c r="BL319" s="94">
        <v>6.75</v>
      </c>
      <c r="BM319" s="6">
        <v>55</v>
      </c>
      <c r="BN319" s="2">
        <v>6.75</v>
      </c>
      <c r="BP319" s="7">
        <v>70</v>
      </c>
      <c r="BQ319" s="2">
        <v>6.75</v>
      </c>
      <c r="BR319" s="7">
        <v>35</v>
      </c>
      <c r="BS319" s="2">
        <v>6.75</v>
      </c>
      <c r="BT319" s="7">
        <v>90</v>
      </c>
      <c r="BU319" s="2">
        <v>6.75</v>
      </c>
      <c r="BV319" s="7">
        <v>20</v>
      </c>
      <c r="BW319" s="2">
        <v>6.75</v>
      </c>
      <c r="BX319" s="7">
        <v>90</v>
      </c>
      <c r="BY319" s="2">
        <v>6.75</v>
      </c>
      <c r="CA319" s="7">
        <v>70</v>
      </c>
      <c r="CB319" s="2">
        <v>6.75</v>
      </c>
      <c r="CC319" s="7">
        <v>35</v>
      </c>
      <c r="CD319" s="2">
        <v>6.75</v>
      </c>
      <c r="CE319" s="7">
        <v>70</v>
      </c>
      <c r="CF319" s="2">
        <v>6.75</v>
      </c>
      <c r="CG319" s="7">
        <v>25</v>
      </c>
      <c r="CH319" s="2">
        <v>6.75</v>
      </c>
      <c r="CI319" s="7">
        <v>65</v>
      </c>
      <c r="CJ319" s="2">
        <v>6.75</v>
      </c>
      <c r="CL319" s="7">
        <v>55</v>
      </c>
      <c r="CM319" s="2">
        <v>6.75</v>
      </c>
      <c r="CN319" s="7">
        <v>45</v>
      </c>
      <c r="CO319" s="2">
        <v>6.75</v>
      </c>
      <c r="CP319" s="7">
        <v>85</v>
      </c>
      <c r="CQ319" s="2">
        <v>6.75</v>
      </c>
      <c r="CR319" s="7">
        <v>20</v>
      </c>
      <c r="CS319" s="2">
        <v>6.75</v>
      </c>
      <c r="CT319" s="7">
        <v>90</v>
      </c>
      <c r="CU319" s="2">
        <v>6.75</v>
      </c>
      <c r="CW319" s="8">
        <v>70</v>
      </c>
      <c r="CX319" s="2">
        <v>6.75</v>
      </c>
      <c r="CY319" s="8">
        <v>45</v>
      </c>
      <c r="CZ319" s="2">
        <v>6.75</v>
      </c>
      <c r="DA319" s="8">
        <v>80</v>
      </c>
      <c r="DB319" s="2">
        <v>6.75</v>
      </c>
      <c r="DC319" s="8">
        <v>30</v>
      </c>
      <c r="DD319" s="2">
        <v>6.75</v>
      </c>
      <c r="DE319" s="8">
        <v>80</v>
      </c>
      <c r="DF319" s="2">
        <v>6.75</v>
      </c>
      <c r="DH319" s="7">
        <v>20</v>
      </c>
      <c r="DI319" s="2">
        <v>6.75</v>
      </c>
      <c r="DJ319" s="7">
        <v>40</v>
      </c>
      <c r="DK319" s="2">
        <v>6.75</v>
      </c>
      <c r="DL319" s="7">
        <v>70</v>
      </c>
      <c r="DM319" s="2">
        <v>6.75</v>
      </c>
      <c r="DN319" s="7">
        <v>20</v>
      </c>
      <c r="DO319" s="2">
        <v>6.75</v>
      </c>
      <c r="DP319" s="7">
        <v>93</v>
      </c>
      <c r="DQ319" s="2">
        <v>6.75</v>
      </c>
      <c r="DS319" s="7">
        <v>25</v>
      </c>
      <c r="DT319" s="2">
        <v>6.75</v>
      </c>
      <c r="DU319" s="7">
        <v>40</v>
      </c>
      <c r="DV319" s="2">
        <v>6.75</v>
      </c>
      <c r="DW319" s="7">
        <v>55</v>
      </c>
      <c r="DX319" s="2">
        <v>6.75</v>
      </c>
      <c r="DY319" s="7">
        <v>20</v>
      </c>
      <c r="DZ319" s="2">
        <v>6.75</v>
      </c>
      <c r="EA319" s="7">
        <v>70</v>
      </c>
      <c r="EB319" s="2">
        <v>6.75</v>
      </c>
      <c r="ED319">
        <v>50</v>
      </c>
      <c r="EE319" s="2">
        <v>6.75</v>
      </c>
      <c r="EF319">
        <v>20</v>
      </c>
      <c r="EG319" s="2">
        <v>6.75</v>
      </c>
      <c r="EH319">
        <v>60</v>
      </c>
      <c r="EI319" s="2">
        <v>6.75</v>
      </c>
      <c r="EJ319">
        <v>10</v>
      </c>
      <c r="EK319" s="2">
        <v>6.75</v>
      </c>
      <c r="EL319">
        <v>55</v>
      </c>
      <c r="EM319" s="2">
        <v>6.75</v>
      </c>
      <c r="EO319">
        <v>25</v>
      </c>
      <c r="EP319" s="2">
        <v>6.75</v>
      </c>
      <c r="EQ319">
        <v>25</v>
      </c>
      <c r="ER319" s="2">
        <v>6.75</v>
      </c>
      <c r="ES319">
        <v>70</v>
      </c>
      <c r="ET319" s="2">
        <v>6.75</v>
      </c>
      <c r="EU319">
        <v>10</v>
      </c>
      <c r="EV319" s="2">
        <v>6.75</v>
      </c>
      <c r="EW319">
        <v>60</v>
      </c>
      <c r="EX319" s="2">
        <v>6.75</v>
      </c>
      <c r="EZ319">
        <v>25</v>
      </c>
      <c r="FA319" s="2">
        <v>6.75</v>
      </c>
      <c r="FB319">
        <v>20</v>
      </c>
      <c r="FC319" s="2">
        <v>6.75</v>
      </c>
      <c r="FD319">
        <v>50</v>
      </c>
      <c r="FE319" s="2">
        <v>6.75</v>
      </c>
      <c r="FF319">
        <v>10</v>
      </c>
      <c r="FG319" s="2">
        <v>6.75</v>
      </c>
      <c r="FH319">
        <v>50</v>
      </c>
      <c r="FI319" s="2">
        <v>6.75</v>
      </c>
      <c r="FK319">
        <v>45</v>
      </c>
      <c r="FL319" s="2">
        <v>6.75</v>
      </c>
      <c r="FM319">
        <v>25</v>
      </c>
      <c r="FN319" s="2">
        <v>6.75</v>
      </c>
      <c r="FO319">
        <v>70</v>
      </c>
      <c r="FP319" s="2">
        <v>6.75</v>
      </c>
      <c r="FQ319">
        <v>10</v>
      </c>
      <c r="FR319" s="2">
        <v>6.75</v>
      </c>
      <c r="FS319">
        <v>75</v>
      </c>
      <c r="FT319" s="2">
        <v>6.75</v>
      </c>
      <c r="FV319">
        <v>40</v>
      </c>
      <c r="FW319" s="2">
        <v>6.75</v>
      </c>
      <c r="FX319">
        <v>30</v>
      </c>
      <c r="FY319" s="2">
        <v>6.75</v>
      </c>
      <c r="FZ319">
        <v>85</v>
      </c>
      <c r="GA319" s="2">
        <v>6.75</v>
      </c>
      <c r="GB319">
        <v>10</v>
      </c>
      <c r="GC319" s="2">
        <v>6.75</v>
      </c>
      <c r="GD319">
        <v>80</v>
      </c>
      <c r="GE319" s="2">
        <v>6.75</v>
      </c>
      <c r="GG319">
        <v>50</v>
      </c>
      <c r="GH319" s="2">
        <v>6.75</v>
      </c>
      <c r="GI319">
        <v>20</v>
      </c>
      <c r="GJ319" s="2">
        <v>6.75</v>
      </c>
      <c r="GK319">
        <v>55</v>
      </c>
      <c r="GL319" s="2">
        <v>6.75</v>
      </c>
      <c r="GM319">
        <v>10</v>
      </c>
      <c r="GN319" s="2">
        <v>6.75</v>
      </c>
      <c r="GO319">
        <v>65</v>
      </c>
      <c r="GP319" s="2">
        <v>6.75</v>
      </c>
      <c r="GR319">
        <v>55</v>
      </c>
      <c r="GS319" s="2">
        <v>6.75</v>
      </c>
      <c r="GT319">
        <v>20</v>
      </c>
      <c r="GU319" s="2">
        <v>6.75</v>
      </c>
      <c r="GV319">
        <v>60</v>
      </c>
      <c r="GW319" s="2">
        <v>6.75</v>
      </c>
      <c r="GX319">
        <v>15</v>
      </c>
      <c r="GY319" s="2">
        <v>6.75</v>
      </c>
      <c r="GZ319">
        <v>75</v>
      </c>
      <c r="HA319" s="2">
        <v>6.75</v>
      </c>
      <c r="HC319">
        <v>45</v>
      </c>
      <c r="HD319" s="2">
        <v>6.75</v>
      </c>
      <c r="HE319">
        <v>20</v>
      </c>
      <c r="HF319" s="2">
        <v>6.75</v>
      </c>
      <c r="HG319">
        <v>75</v>
      </c>
      <c r="HH319" s="2">
        <v>6.75</v>
      </c>
      <c r="HI319">
        <v>15</v>
      </c>
      <c r="HJ319" s="2">
        <v>6.75</v>
      </c>
      <c r="HK319">
        <v>80</v>
      </c>
      <c r="HL319" s="2">
        <v>6.75</v>
      </c>
      <c r="HN319">
        <v>60</v>
      </c>
      <c r="HO319" s="2">
        <v>6.75</v>
      </c>
      <c r="HP319">
        <v>20</v>
      </c>
      <c r="HQ319" s="2">
        <v>6.75</v>
      </c>
      <c r="HR319">
        <v>60</v>
      </c>
      <c r="HS319" s="2">
        <v>6.75</v>
      </c>
      <c r="HT319">
        <v>15</v>
      </c>
      <c r="HU319" s="2">
        <v>6.75</v>
      </c>
      <c r="HV319">
        <v>75</v>
      </c>
      <c r="HW319" s="2">
        <v>6.75</v>
      </c>
      <c r="HY319">
        <v>55</v>
      </c>
      <c r="HZ319" s="2">
        <v>6.75</v>
      </c>
      <c r="IA319">
        <v>25</v>
      </c>
      <c r="IB319" s="2">
        <v>6.75</v>
      </c>
      <c r="IC319">
        <v>70</v>
      </c>
      <c r="ID319" s="2">
        <v>6.75</v>
      </c>
      <c r="IE319">
        <v>15</v>
      </c>
      <c r="IF319" s="2">
        <v>6.75</v>
      </c>
      <c r="IG319">
        <v>75</v>
      </c>
      <c r="IH319" s="2">
        <v>6.75</v>
      </c>
      <c r="IJ319">
        <v>45</v>
      </c>
      <c r="IK319" s="2">
        <v>6.75</v>
      </c>
      <c r="IL319">
        <v>25</v>
      </c>
      <c r="IM319" s="2">
        <v>6.75</v>
      </c>
      <c r="IN319">
        <v>80</v>
      </c>
      <c r="IO319" s="2">
        <v>6.75</v>
      </c>
      <c r="IP319">
        <v>15</v>
      </c>
      <c r="IQ319" s="2">
        <v>6.75</v>
      </c>
      <c r="IR319">
        <v>85</v>
      </c>
      <c r="IS319" s="2">
        <v>6.75</v>
      </c>
      <c r="IU319">
        <v>65</v>
      </c>
      <c r="IV319" s="2">
        <v>6.75</v>
      </c>
      <c r="IW319">
        <v>30</v>
      </c>
      <c r="IX319" s="2">
        <v>6.75</v>
      </c>
      <c r="IY319">
        <v>60</v>
      </c>
      <c r="IZ319" s="2">
        <v>6.75</v>
      </c>
      <c r="JA319">
        <v>20</v>
      </c>
      <c r="JB319" s="2">
        <v>6.75</v>
      </c>
      <c r="JC319">
        <v>60</v>
      </c>
      <c r="JD319" s="2">
        <v>6.75</v>
      </c>
      <c r="JF319">
        <v>20</v>
      </c>
      <c r="JG319" s="2">
        <v>6.85</v>
      </c>
      <c r="JH319">
        <v>40</v>
      </c>
      <c r="JI319" s="2">
        <v>6.85</v>
      </c>
      <c r="JJ319">
        <v>99</v>
      </c>
      <c r="JK319" s="2">
        <v>6.85</v>
      </c>
      <c r="JL319">
        <v>10</v>
      </c>
      <c r="JM319" s="2">
        <v>6.85</v>
      </c>
      <c r="JN319">
        <v>30</v>
      </c>
      <c r="JO319" s="2">
        <v>6.85</v>
      </c>
      <c r="JQ319">
        <v>15</v>
      </c>
      <c r="JR319" s="2">
        <v>6.85</v>
      </c>
      <c r="JS319">
        <v>40</v>
      </c>
      <c r="JT319" s="2">
        <v>6.85</v>
      </c>
      <c r="JU319">
        <v>80</v>
      </c>
      <c r="JV319" s="2">
        <v>6.85</v>
      </c>
      <c r="JW319">
        <v>60</v>
      </c>
      <c r="JX319" s="2">
        <v>6.85</v>
      </c>
      <c r="JY319">
        <v>35</v>
      </c>
      <c r="JZ319" s="2">
        <v>6.85</v>
      </c>
      <c r="KB319">
        <v>30</v>
      </c>
      <c r="KC319" s="2">
        <v>6.85</v>
      </c>
      <c r="KD319">
        <v>40</v>
      </c>
      <c r="KE319" s="2">
        <v>6.85</v>
      </c>
      <c r="KF319">
        <v>70</v>
      </c>
      <c r="KG319" s="2">
        <v>6.85</v>
      </c>
      <c r="KH319">
        <v>15</v>
      </c>
      <c r="KI319" s="2">
        <v>6.85</v>
      </c>
      <c r="KJ319">
        <v>30</v>
      </c>
      <c r="KK319" s="2">
        <v>6.85</v>
      </c>
      <c r="KM319">
        <v>30</v>
      </c>
      <c r="KN319" s="2">
        <v>6.85</v>
      </c>
      <c r="KO319">
        <v>35</v>
      </c>
      <c r="KP319" s="2">
        <v>6.85</v>
      </c>
      <c r="KQ319">
        <v>75</v>
      </c>
      <c r="KR319" s="2">
        <v>6.85</v>
      </c>
      <c r="KS319">
        <v>15</v>
      </c>
      <c r="KT319" s="2">
        <v>6.85</v>
      </c>
      <c r="KU319">
        <v>40</v>
      </c>
      <c r="KV319" s="2">
        <v>6.85</v>
      </c>
      <c r="KX319">
        <v>70</v>
      </c>
      <c r="KY319" s="2">
        <v>6.85</v>
      </c>
      <c r="KZ319">
        <v>40</v>
      </c>
      <c r="LA319" s="2">
        <v>6.85</v>
      </c>
      <c r="LB319">
        <v>80</v>
      </c>
      <c r="LC319" s="2">
        <v>6.85</v>
      </c>
      <c r="LD319">
        <v>20</v>
      </c>
      <c r="LE319" s="2">
        <v>6.85</v>
      </c>
      <c r="LF319">
        <v>50</v>
      </c>
      <c r="LG319" s="2">
        <v>6.85</v>
      </c>
      <c r="LI319">
        <v>40</v>
      </c>
      <c r="LJ319" s="2">
        <v>6.85</v>
      </c>
      <c r="LK319">
        <v>40</v>
      </c>
      <c r="LL319" s="2">
        <v>6.85</v>
      </c>
      <c r="LM319">
        <v>70</v>
      </c>
      <c r="LN319" s="2">
        <v>6.85</v>
      </c>
      <c r="LO319">
        <v>20</v>
      </c>
      <c r="LP319" s="2">
        <v>6.85</v>
      </c>
      <c r="LQ319">
        <v>40</v>
      </c>
      <c r="LR319" s="2">
        <v>6.85</v>
      </c>
      <c r="LT319">
        <v>50</v>
      </c>
      <c r="LU319" s="2">
        <v>6.85</v>
      </c>
      <c r="LV319">
        <v>50</v>
      </c>
      <c r="LW319" s="2">
        <v>6.85</v>
      </c>
      <c r="LX319">
        <v>75</v>
      </c>
      <c r="LY319" s="2">
        <v>6.85</v>
      </c>
      <c r="LZ319">
        <v>25</v>
      </c>
      <c r="MA319" s="2">
        <v>6.85</v>
      </c>
      <c r="MB319">
        <v>60</v>
      </c>
      <c r="MC319" s="2">
        <v>6.85</v>
      </c>
      <c r="ME319">
        <v>50</v>
      </c>
      <c r="MF319" s="2">
        <v>6.85</v>
      </c>
      <c r="MG319">
        <v>50</v>
      </c>
      <c r="MH319" s="2">
        <v>6.85</v>
      </c>
      <c r="MI319">
        <v>80</v>
      </c>
      <c r="MJ319" s="2">
        <v>6.85</v>
      </c>
      <c r="MK319">
        <v>30</v>
      </c>
      <c r="ML319" s="2">
        <v>6.85</v>
      </c>
      <c r="MM319">
        <v>60</v>
      </c>
      <c r="MN319" s="2">
        <v>6.85</v>
      </c>
      <c r="MP319">
        <v>50</v>
      </c>
      <c r="MQ319" s="2">
        <v>6.85</v>
      </c>
      <c r="MR319">
        <v>50</v>
      </c>
      <c r="MS319" s="2">
        <v>6.85</v>
      </c>
      <c r="MT319">
        <v>60</v>
      </c>
      <c r="MU319" s="2">
        <v>6.85</v>
      </c>
      <c r="MV319">
        <v>20</v>
      </c>
      <c r="MW319" s="2">
        <v>6.85</v>
      </c>
      <c r="MX319">
        <v>35</v>
      </c>
      <c r="MY319" s="2">
        <v>6.85</v>
      </c>
    </row>
    <row r="320" spans="2:363">
      <c r="B320" s="72">
        <v>50</v>
      </c>
      <c r="C320" s="71">
        <v>6.74</v>
      </c>
      <c r="D320" s="77">
        <v>35</v>
      </c>
      <c r="E320" s="76">
        <v>6.74</v>
      </c>
      <c r="F320" s="82">
        <v>85</v>
      </c>
      <c r="G320" s="81">
        <v>6.74</v>
      </c>
      <c r="H320" s="87">
        <v>15</v>
      </c>
      <c r="I320" s="86">
        <v>6.74</v>
      </c>
      <c r="J320" s="1">
        <v>70</v>
      </c>
      <c r="K320" s="2">
        <v>6.74</v>
      </c>
      <c r="M320" s="89">
        <v>60</v>
      </c>
      <c r="N320" s="81">
        <v>6.74</v>
      </c>
      <c r="O320" s="93">
        <v>35</v>
      </c>
      <c r="P320" s="94">
        <v>6.74</v>
      </c>
      <c r="Q320" s="100">
        <v>75</v>
      </c>
      <c r="R320" s="99">
        <v>6.74</v>
      </c>
      <c r="S320" s="103">
        <v>15</v>
      </c>
      <c r="T320" s="71">
        <v>6.74</v>
      </c>
      <c r="U320" s="5">
        <v>50</v>
      </c>
      <c r="V320" s="2">
        <v>6.74</v>
      </c>
      <c r="X320" s="103">
        <v>60</v>
      </c>
      <c r="Y320" s="71">
        <v>6.74</v>
      </c>
      <c r="Z320" s="110">
        <v>40</v>
      </c>
      <c r="AA320" s="109">
        <v>6.74</v>
      </c>
      <c r="AB320" s="103">
        <v>85</v>
      </c>
      <c r="AC320" s="71">
        <v>6.74</v>
      </c>
      <c r="AD320" s="112">
        <v>20</v>
      </c>
      <c r="AE320" s="94">
        <v>6.74</v>
      </c>
      <c r="AF320" s="5">
        <v>80</v>
      </c>
      <c r="AG320" s="2">
        <v>6.74</v>
      </c>
      <c r="AI320" s="103">
        <v>70</v>
      </c>
      <c r="AJ320" s="71">
        <v>6.74</v>
      </c>
      <c r="AK320" s="115">
        <v>40</v>
      </c>
      <c r="AL320" s="114">
        <v>6.74</v>
      </c>
      <c r="AM320" s="113">
        <v>75</v>
      </c>
      <c r="AN320" s="114">
        <v>6.74</v>
      </c>
      <c r="AO320" s="6">
        <v>20</v>
      </c>
      <c r="AP320" s="2">
        <v>6.74</v>
      </c>
      <c r="AQ320" s="113">
        <v>60</v>
      </c>
      <c r="AR320" s="114">
        <v>6.74</v>
      </c>
      <c r="AT320" s="6">
        <v>60</v>
      </c>
      <c r="AU320" s="2">
        <v>6.74</v>
      </c>
      <c r="AV320" s="6">
        <v>30</v>
      </c>
      <c r="AW320" s="2">
        <v>6.74</v>
      </c>
      <c r="AX320" s="113">
        <v>85</v>
      </c>
      <c r="AY320" s="114">
        <v>6.74</v>
      </c>
      <c r="AZ320" s="113">
        <v>20</v>
      </c>
      <c r="BA320" s="114">
        <v>6.74</v>
      </c>
      <c r="BB320" s="6">
        <v>80</v>
      </c>
      <c r="BC320" s="2">
        <v>6.74</v>
      </c>
      <c r="BE320" s="113">
        <v>70</v>
      </c>
      <c r="BF320" s="114">
        <v>6.74</v>
      </c>
      <c r="BG320" s="93">
        <v>30</v>
      </c>
      <c r="BH320" s="94">
        <v>6.74</v>
      </c>
      <c r="BI320" s="113">
        <v>75</v>
      </c>
      <c r="BJ320" s="114">
        <v>6.74</v>
      </c>
      <c r="BK320" s="93">
        <v>20</v>
      </c>
      <c r="BL320" s="94">
        <v>6.74</v>
      </c>
      <c r="BM320" s="6">
        <v>55</v>
      </c>
      <c r="BN320" s="2">
        <v>6.74</v>
      </c>
      <c r="BP320" s="7">
        <v>70</v>
      </c>
      <c r="BQ320" s="2">
        <v>6.74</v>
      </c>
      <c r="BR320" s="7">
        <v>35</v>
      </c>
      <c r="BS320" s="2">
        <v>6.74</v>
      </c>
      <c r="BT320" s="7">
        <v>90</v>
      </c>
      <c r="BU320" s="2">
        <v>6.74</v>
      </c>
      <c r="BV320" s="7">
        <v>20</v>
      </c>
      <c r="BW320" s="2">
        <v>6.74</v>
      </c>
      <c r="BX320" s="7">
        <v>90</v>
      </c>
      <c r="BY320" s="2">
        <v>6.74</v>
      </c>
      <c r="CA320" s="7">
        <v>70</v>
      </c>
      <c r="CB320" s="2">
        <v>6.74</v>
      </c>
      <c r="CC320" s="7">
        <v>35</v>
      </c>
      <c r="CD320" s="2">
        <v>6.74</v>
      </c>
      <c r="CE320" s="7">
        <v>70</v>
      </c>
      <c r="CF320" s="2">
        <v>6.74</v>
      </c>
      <c r="CG320" s="7">
        <v>25</v>
      </c>
      <c r="CH320" s="2">
        <v>6.74</v>
      </c>
      <c r="CI320" s="7">
        <v>65</v>
      </c>
      <c r="CJ320" s="2">
        <v>6.74</v>
      </c>
      <c r="CL320" s="7">
        <v>55</v>
      </c>
      <c r="CM320" s="2">
        <v>6.74</v>
      </c>
      <c r="CN320" s="7">
        <v>45</v>
      </c>
      <c r="CO320" s="2">
        <v>6.74</v>
      </c>
      <c r="CP320" s="7">
        <v>85</v>
      </c>
      <c r="CQ320" s="2">
        <v>6.74</v>
      </c>
      <c r="CR320" s="7">
        <v>20</v>
      </c>
      <c r="CS320" s="2">
        <v>6.74</v>
      </c>
      <c r="CT320" s="7">
        <v>90</v>
      </c>
      <c r="CU320" s="2">
        <v>6.74</v>
      </c>
      <c r="CW320" s="8">
        <v>70</v>
      </c>
      <c r="CX320" s="2">
        <v>6.74</v>
      </c>
      <c r="CY320" s="8">
        <v>45</v>
      </c>
      <c r="CZ320" s="2">
        <v>6.74</v>
      </c>
      <c r="DA320" s="8">
        <v>80</v>
      </c>
      <c r="DB320" s="2">
        <v>6.74</v>
      </c>
      <c r="DC320" s="8">
        <v>30</v>
      </c>
      <c r="DD320" s="2">
        <v>6.74</v>
      </c>
      <c r="DE320" s="8">
        <v>80</v>
      </c>
      <c r="DF320" s="2">
        <v>6.74</v>
      </c>
      <c r="DH320" s="7">
        <v>20</v>
      </c>
      <c r="DI320" s="2">
        <v>6.74</v>
      </c>
      <c r="DJ320" s="7">
        <v>40</v>
      </c>
      <c r="DK320" s="2">
        <v>6.74</v>
      </c>
      <c r="DL320" s="7">
        <v>70</v>
      </c>
      <c r="DM320" s="2">
        <v>6.74</v>
      </c>
      <c r="DN320" s="7">
        <v>20</v>
      </c>
      <c r="DO320" s="2">
        <v>6.74</v>
      </c>
      <c r="DP320" s="7">
        <v>93</v>
      </c>
      <c r="DQ320" s="2">
        <v>6.74</v>
      </c>
      <c r="DS320" s="7">
        <v>25</v>
      </c>
      <c r="DT320" s="2">
        <v>6.74</v>
      </c>
      <c r="DU320" s="7">
        <v>40</v>
      </c>
      <c r="DV320" s="2">
        <v>6.74</v>
      </c>
      <c r="DW320" s="7">
        <v>55</v>
      </c>
      <c r="DX320" s="2">
        <v>6.74</v>
      </c>
      <c r="DY320" s="7">
        <v>20</v>
      </c>
      <c r="DZ320" s="2">
        <v>6.74</v>
      </c>
      <c r="EA320" s="7">
        <v>70</v>
      </c>
      <c r="EB320" s="2">
        <v>6.74</v>
      </c>
      <c r="ED320">
        <v>50</v>
      </c>
      <c r="EE320" s="2">
        <v>6.74</v>
      </c>
      <c r="EF320">
        <v>20</v>
      </c>
      <c r="EG320" s="2">
        <v>6.74</v>
      </c>
      <c r="EH320">
        <v>60</v>
      </c>
      <c r="EI320" s="2">
        <v>6.74</v>
      </c>
      <c r="EJ320">
        <v>10</v>
      </c>
      <c r="EK320" s="2">
        <v>6.74</v>
      </c>
      <c r="EL320">
        <v>55</v>
      </c>
      <c r="EM320" s="2">
        <v>6.74</v>
      </c>
      <c r="EO320">
        <v>25</v>
      </c>
      <c r="EP320" s="2">
        <v>6.74</v>
      </c>
      <c r="EQ320">
        <v>25</v>
      </c>
      <c r="ER320" s="2">
        <v>6.74</v>
      </c>
      <c r="ES320">
        <v>70</v>
      </c>
      <c r="ET320" s="2">
        <v>6.74</v>
      </c>
      <c r="EU320">
        <v>10</v>
      </c>
      <c r="EV320" s="2">
        <v>6.74</v>
      </c>
      <c r="EW320">
        <v>60</v>
      </c>
      <c r="EX320" s="2">
        <v>6.74</v>
      </c>
      <c r="EZ320">
        <v>25</v>
      </c>
      <c r="FA320" s="2">
        <v>6.74</v>
      </c>
      <c r="FB320">
        <v>20</v>
      </c>
      <c r="FC320" s="2">
        <v>6.74</v>
      </c>
      <c r="FD320">
        <v>45</v>
      </c>
      <c r="FE320" s="2">
        <v>6.74</v>
      </c>
      <c r="FF320">
        <v>10</v>
      </c>
      <c r="FG320" s="2">
        <v>6.74</v>
      </c>
      <c r="FH320">
        <v>50</v>
      </c>
      <c r="FI320" s="2">
        <v>6.74</v>
      </c>
      <c r="FK320">
        <v>45</v>
      </c>
      <c r="FL320" s="2">
        <v>6.74</v>
      </c>
      <c r="FM320">
        <v>25</v>
      </c>
      <c r="FN320" s="2">
        <v>6.74</v>
      </c>
      <c r="FO320">
        <v>70</v>
      </c>
      <c r="FP320" s="2">
        <v>6.74</v>
      </c>
      <c r="FQ320">
        <v>10</v>
      </c>
      <c r="FR320" s="2">
        <v>6.74</v>
      </c>
      <c r="FS320">
        <v>75</v>
      </c>
      <c r="FT320" s="2">
        <v>6.74</v>
      </c>
      <c r="FV320">
        <v>40</v>
      </c>
      <c r="FW320" s="2">
        <v>6.74</v>
      </c>
      <c r="FX320">
        <v>30</v>
      </c>
      <c r="FY320" s="2">
        <v>6.74</v>
      </c>
      <c r="FZ320">
        <v>85</v>
      </c>
      <c r="GA320" s="2">
        <v>6.74</v>
      </c>
      <c r="GB320">
        <v>10</v>
      </c>
      <c r="GC320" s="2">
        <v>6.74</v>
      </c>
      <c r="GD320">
        <v>80</v>
      </c>
      <c r="GE320" s="2">
        <v>6.74</v>
      </c>
      <c r="GG320">
        <v>50</v>
      </c>
      <c r="GH320" s="2">
        <v>6.74</v>
      </c>
      <c r="GI320">
        <v>20</v>
      </c>
      <c r="GJ320" s="2">
        <v>6.74</v>
      </c>
      <c r="GK320">
        <v>55</v>
      </c>
      <c r="GL320" s="2">
        <v>6.74</v>
      </c>
      <c r="GM320">
        <v>10</v>
      </c>
      <c r="GN320" s="2">
        <v>6.74</v>
      </c>
      <c r="GO320">
        <v>65</v>
      </c>
      <c r="GP320" s="2">
        <v>6.74</v>
      </c>
      <c r="GR320">
        <v>55</v>
      </c>
      <c r="GS320" s="2">
        <v>6.74</v>
      </c>
      <c r="GT320">
        <v>20</v>
      </c>
      <c r="GU320" s="2">
        <v>6.74</v>
      </c>
      <c r="GV320">
        <v>60</v>
      </c>
      <c r="GW320" s="2">
        <v>6.74</v>
      </c>
      <c r="GX320">
        <v>15</v>
      </c>
      <c r="GY320" s="2">
        <v>6.74</v>
      </c>
      <c r="GZ320">
        <v>75</v>
      </c>
      <c r="HA320" s="2">
        <v>6.74</v>
      </c>
      <c r="HC320">
        <v>45</v>
      </c>
      <c r="HD320" s="2">
        <v>6.74</v>
      </c>
      <c r="HE320">
        <v>20</v>
      </c>
      <c r="HF320" s="2">
        <v>6.74</v>
      </c>
      <c r="HG320">
        <v>75</v>
      </c>
      <c r="HH320" s="2">
        <v>6.74</v>
      </c>
      <c r="HI320">
        <v>15</v>
      </c>
      <c r="HJ320" s="2">
        <v>6.74</v>
      </c>
      <c r="HK320">
        <v>80</v>
      </c>
      <c r="HL320" s="2">
        <v>6.74</v>
      </c>
      <c r="HN320">
        <v>60</v>
      </c>
      <c r="HO320" s="2">
        <v>6.74</v>
      </c>
      <c r="HP320">
        <v>20</v>
      </c>
      <c r="HQ320" s="2">
        <v>6.74</v>
      </c>
      <c r="HR320">
        <v>60</v>
      </c>
      <c r="HS320" s="2">
        <v>6.74</v>
      </c>
      <c r="HT320">
        <v>15</v>
      </c>
      <c r="HU320" s="2">
        <v>6.74</v>
      </c>
      <c r="HV320">
        <v>75</v>
      </c>
      <c r="HW320" s="2">
        <v>6.74</v>
      </c>
      <c r="HY320">
        <v>55</v>
      </c>
      <c r="HZ320" s="2">
        <v>6.74</v>
      </c>
      <c r="IA320">
        <v>25</v>
      </c>
      <c r="IB320" s="2">
        <v>6.74</v>
      </c>
      <c r="IC320">
        <v>70</v>
      </c>
      <c r="ID320" s="2">
        <v>6.74</v>
      </c>
      <c r="IE320">
        <v>15</v>
      </c>
      <c r="IF320" s="2">
        <v>6.74</v>
      </c>
      <c r="IG320">
        <v>75</v>
      </c>
      <c r="IH320" s="2">
        <v>6.74</v>
      </c>
      <c r="IJ320">
        <v>45</v>
      </c>
      <c r="IK320" s="2">
        <v>6.74</v>
      </c>
      <c r="IL320">
        <v>25</v>
      </c>
      <c r="IM320" s="2">
        <v>6.74</v>
      </c>
      <c r="IN320">
        <v>80</v>
      </c>
      <c r="IO320" s="2">
        <v>6.74</v>
      </c>
      <c r="IP320">
        <v>15</v>
      </c>
      <c r="IQ320" s="2">
        <v>6.74</v>
      </c>
      <c r="IR320">
        <v>85</v>
      </c>
      <c r="IS320" s="2">
        <v>6.74</v>
      </c>
      <c r="IU320">
        <v>65</v>
      </c>
      <c r="IV320" s="2">
        <v>6.74</v>
      </c>
      <c r="IW320">
        <v>25</v>
      </c>
      <c r="IX320" s="2">
        <v>6.74</v>
      </c>
      <c r="IY320">
        <v>60</v>
      </c>
      <c r="IZ320" s="2">
        <v>6.74</v>
      </c>
      <c r="JA320">
        <v>20</v>
      </c>
      <c r="JB320" s="2">
        <v>6.74</v>
      </c>
      <c r="JC320">
        <v>60</v>
      </c>
      <c r="JD320" s="2">
        <v>6.74</v>
      </c>
      <c r="JF320">
        <v>20</v>
      </c>
      <c r="JG320" s="2">
        <v>6.84</v>
      </c>
      <c r="JH320">
        <v>40</v>
      </c>
      <c r="JI320" s="2">
        <v>6.84</v>
      </c>
      <c r="JJ320">
        <v>99</v>
      </c>
      <c r="JK320" s="2">
        <v>6.84</v>
      </c>
      <c r="JL320">
        <v>10</v>
      </c>
      <c r="JM320" s="2">
        <v>6.84</v>
      </c>
      <c r="JN320">
        <v>30</v>
      </c>
      <c r="JO320" s="2">
        <v>6.84</v>
      </c>
      <c r="JQ320">
        <v>15</v>
      </c>
      <c r="JR320" s="2">
        <v>6.84</v>
      </c>
      <c r="JS320">
        <v>40</v>
      </c>
      <c r="JT320" s="2">
        <v>6.84</v>
      </c>
      <c r="JU320">
        <v>80</v>
      </c>
      <c r="JV320" s="2">
        <v>6.84</v>
      </c>
      <c r="JW320">
        <v>60</v>
      </c>
      <c r="JX320" s="2">
        <v>6.84</v>
      </c>
      <c r="JY320">
        <v>35</v>
      </c>
      <c r="JZ320" s="2">
        <v>6.84</v>
      </c>
      <c r="KB320">
        <v>30</v>
      </c>
      <c r="KC320" s="2">
        <v>6.84</v>
      </c>
      <c r="KD320">
        <v>40</v>
      </c>
      <c r="KE320" s="2">
        <v>6.84</v>
      </c>
      <c r="KF320">
        <v>70</v>
      </c>
      <c r="KG320" s="2">
        <v>6.84</v>
      </c>
      <c r="KH320">
        <v>15</v>
      </c>
      <c r="KI320" s="2">
        <v>6.84</v>
      </c>
      <c r="KJ320">
        <v>30</v>
      </c>
      <c r="KK320" s="2">
        <v>6.84</v>
      </c>
      <c r="KM320">
        <v>30</v>
      </c>
      <c r="KN320" s="2">
        <v>6.84</v>
      </c>
      <c r="KO320">
        <v>35</v>
      </c>
      <c r="KP320" s="2">
        <v>6.84</v>
      </c>
      <c r="KQ320">
        <v>75</v>
      </c>
      <c r="KR320" s="2">
        <v>6.84</v>
      </c>
      <c r="KS320">
        <v>15</v>
      </c>
      <c r="KT320" s="2">
        <v>6.84</v>
      </c>
      <c r="KU320">
        <v>40</v>
      </c>
      <c r="KV320" s="2">
        <v>6.84</v>
      </c>
      <c r="KX320">
        <v>70</v>
      </c>
      <c r="KY320" s="2">
        <v>6.84</v>
      </c>
      <c r="KZ320">
        <v>40</v>
      </c>
      <c r="LA320" s="2">
        <v>6.84</v>
      </c>
      <c r="LB320">
        <v>80</v>
      </c>
      <c r="LC320" s="2">
        <v>6.84</v>
      </c>
      <c r="LD320">
        <v>20</v>
      </c>
      <c r="LE320" s="2">
        <v>6.84</v>
      </c>
      <c r="LF320">
        <v>50</v>
      </c>
      <c r="LG320" s="2">
        <v>6.84</v>
      </c>
      <c r="LI320">
        <v>40</v>
      </c>
      <c r="LJ320" s="2">
        <v>6.84</v>
      </c>
      <c r="LK320">
        <v>40</v>
      </c>
      <c r="LL320" s="2">
        <v>6.84</v>
      </c>
      <c r="LM320">
        <v>70</v>
      </c>
      <c r="LN320" s="2">
        <v>6.84</v>
      </c>
      <c r="LO320">
        <v>15</v>
      </c>
      <c r="LP320" s="2">
        <v>6.84</v>
      </c>
      <c r="LQ320">
        <v>40</v>
      </c>
      <c r="LR320" s="2">
        <v>6.84</v>
      </c>
      <c r="LT320">
        <v>50</v>
      </c>
      <c r="LU320" s="2">
        <v>6.84</v>
      </c>
      <c r="LV320">
        <v>50</v>
      </c>
      <c r="LW320" s="2">
        <v>6.84</v>
      </c>
      <c r="LX320">
        <v>75</v>
      </c>
      <c r="LY320" s="2">
        <v>6.84</v>
      </c>
      <c r="LZ320">
        <v>25</v>
      </c>
      <c r="MA320" s="2">
        <v>6.84</v>
      </c>
      <c r="MB320">
        <v>60</v>
      </c>
      <c r="MC320" s="2">
        <v>6.84</v>
      </c>
      <c r="ME320">
        <v>50</v>
      </c>
      <c r="MF320" s="2">
        <v>6.84</v>
      </c>
      <c r="MG320">
        <v>50</v>
      </c>
      <c r="MH320" s="2">
        <v>6.84</v>
      </c>
      <c r="MI320">
        <v>80</v>
      </c>
      <c r="MJ320" s="2">
        <v>6.84</v>
      </c>
      <c r="MK320">
        <v>30</v>
      </c>
      <c r="ML320" s="2">
        <v>6.84</v>
      </c>
      <c r="MM320">
        <v>60</v>
      </c>
      <c r="MN320" s="2">
        <v>6.84</v>
      </c>
      <c r="MP320">
        <v>50</v>
      </c>
      <c r="MQ320" s="2">
        <v>6.84</v>
      </c>
      <c r="MR320">
        <v>50</v>
      </c>
      <c r="MS320" s="2">
        <v>6.84</v>
      </c>
      <c r="MT320">
        <v>60</v>
      </c>
      <c r="MU320" s="2">
        <v>6.84</v>
      </c>
      <c r="MV320">
        <v>20</v>
      </c>
      <c r="MW320" s="2">
        <v>6.84</v>
      </c>
      <c r="MX320">
        <v>35</v>
      </c>
      <c r="MY320" s="2">
        <v>6.84</v>
      </c>
    </row>
    <row r="321" spans="2:363">
      <c r="B321" s="72">
        <v>50</v>
      </c>
      <c r="C321" s="71">
        <v>6.73</v>
      </c>
      <c r="D321" s="77">
        <v>35</v>
      </c>
      <c r="E321" s="76">
        <v>6.73</v>
      </c>
      <c r="F321" s="82">
        <v>85</v>
      </c>
      <c r="G321" s="81">
        <v>6.73</v>
      </c>
      <c r="H321" s="87">
        <v>15</v>
      </c>
      <c r="I321" s="86">
        <v>6.73</v>
      </c>
      <c r="J321" s="1">
        <v>70</v>
      </c>
      <c r="K321" s="2">
        <v>6.73</v>
      </c>
      <c r="M321" s="89">
        <v>60</v>
      </c>
      <c r="N321" s="81">
        <v>6.73</v>
      </c>
      <c r="O321" s="93">
        <v>35</v>
      </c>
      <c r="P321" s="94">
        <v>6.73</v>
      </c>
      <c r="Q321" s="100">
        <v>75</v>
      </c>
      <c r="R321" s="99">
        <v>6.73</v>
      </c>
      <c r="S321" s="103">
        <v>15</v>
      </c>
      <c r="T321" s="71">
        <v>6.73</v>
      </c>
      <c r="U321" s="5">
        <v>50</v>
      </c>
      <c r="V321" s="2">
        <v>6.73</v>
      </c>
      <c r="X321" s="103">
        <v>60</v>
      </c>
      <c r="Y321" s="71">
        <v>6.73</v>
      </c>
      <c r="Z321" s="110">
        <v>35</v>
      </c>
      <c r="AA321" s="109">
        <v>6.73</v>
      </c>
      <c r="AB321" s="103">
        <v>85</v>
      </c>
      <c r="AC321" s="71">
        <v>6.73</v>
      </c>
      <c r="AD321" s="112">
        <v>20</v>
      </c>
      <c r="AE321" s="94">
        <v>6.73</v>
      </c>
      <c r="AF321" s="5">
        <v>80</v>
      </c>
      <c r="AG321" s="2">
        <v>6.73</v>
      </c>
      <c r="AI321" s="103">
        <v>70</v>
      </c>
      <c r="AJ321" s="71">
        <v>6.73</v>
      </c>
      <c r="AK321" s="115">
        <v>35</v>
      </c>
      <c r="AL321" s="114">
        <v>6.73</v>
      </c>
      <c r="AM321" s="113">
        <v>75</v>
      </c>
      <c r="AN321" s="114">
        <v>6.73</v>
      </c>
      <c r="AO321" s="6">
        <v>20</v>
      </c>
      <c r="AP321" s="2">
        <v>6.73</v>
      </c>
      <c r="AQ321" s="113">
        <v>60</v>
      </c>
      <c r="AR321" s="114">
        <v>6.73</v>
      </c>
      <c r="AT321" s="6">
        <v>60</v>
      </c>
      <c r="AU321" s="2">
        <v>6.73</v>
      </c>
      <c r="AV321" s="6">
        <v>30</v>
      </c>
      <c r="AW321" s="2">
        <v>6.73</v>
      </c>
      <c r="AX321" s="113">
        <v>85</v>
      </c>
      <c r="AY321" s="114">
        <v>6.73</v>
      </c>
      <c r="AZ321" s="113">
        <v>20</v>
      </c>
      <c r="BA321" s="114">
        <v>6.73</v>
      </c>
      <c r="BB321" s="6">
        <v>80</v>
      </c>
      <c r="BC321" s="2">
        <v>6.73</v>
      </c>
      <c r="BE321" s="113">
        <v>70</v>
      </c>
      <c r="BF321" s="114">
        <v>6.73</v>
      </c>
      <c r="BG321" s="93">
        <v>30</v>
      </c>
      <c r="BH321" s="94">
        <v>6.73</v>
      </c>
      <c r="BI321" s="113">
        <v>75</v>
      </c>
      <c r="BJ321" s="114">
        <v>6.73</v>
      </c>
      <c r="BK321" s="93">
        <v>20</v>
      </c>
      <c r="BL321" s="94">
        <v>6.73</v>
      </c>
      <c r="BM321" s="6">
        <v>55</v>
      </c>
      <c r="BN321" s="2">
        <v>6.73</v>
      </c>
      <c r="BP321" s="7">
        <v>70</v>
      </c>
      <c r="BQ321" s="2">
        <v>6.73</v>
      </c>
      <c r="BR321" s="7">
        <v>35</v>
      </c>
      <c r="BS321" s="2">
        <v>6.73</v>
      </c>
      <c r="BT321" s="7">
        <v>90</v>
      </c>
      <c r="BU321" s="2">
        <v>6.73</v>
      </c>
      <c r="BV321" s="7">
        <v>20</v>
      </c>
      <c r="BW321" s="2">
        <v>6.73</v>
      </c>
      <c r="BX321" s="7">
        <v>90</v>
      </c>
      <c r="BY321" s="2">
        <v>6.73</v>
      </c>
      <c r="CA321" s="7">
        <v>70</v>
      </c>
      <c r="CB321" s="2">
        <v>6.73</v>
      </c>
      <c r="CC321" s="7">
        <v>35</v>
      </c>
      <c r="CD321" s="2">
        <v>6.73</v>
      </c>
      <c r="CE321" s="7">
        <v>70</v>
      </c>
      <c r="CF321" s="2">
        <v>6.73</v>
      </c>
      <c r="CG321" s="7">
        <v>25</v>
      </c>
      <c r="CH321" s="2">
        <v>6.73</v>
      </c>
      <c r="CI321" s="7">
        <v>65</v>
      </c>
      <c r="CJ321" s="2">
        <v>6.73</v>
      </c>
      <c r="CL321" s="7">
        <v>55</v>
      </c>
      <c r="CM321" s="2">
        <v>6.73</v>
      </c>
      <c r="CN321" s="7">
        <v>45</v>
      </c>
      <c r="CO321" s="2">
        <v>6.73</v>
      </c>
      <c r="CP321" s="7">
        <v>85</v>
      </c>
      <c r="CQ321" s="2">
        <v>6.73</v>
      </c>
      <c r="CR321" s="7">
        <v>20</v>
      </c>
      <c r="CS321" s="2">
        <v>6.73</v>
      </c>
      <c r="CT321" s="7">
        <v>90</v>
      </c>
      <c r="CU321" s="2">
        <v>6.73</v>
      </c>
      <c r="CW321" s="8">
        <v>70</v>
      </c>
      <c r="CX321" s="2">
        <v>6.73</v>
      </c>
      <c r="CY321" s="8">
        <v>45</v>
      </c>
      <c r="CZ321" s="2">
        <v>6.73</v>
      </c>
      <c r="DA321" s="8">
        <v>80</v>
      </c>
      <c r="DB321" s="2">
        <v>6.73</v>
      </c>
      <c r="DC321" s="8">
        <v>30</v>
      </c>
      <c r="DD321" s="2">
        <v>6.73</v>
      </c>
      <c r="DE321" s="8">
        <v>80</v>
      </c>
      <c r="DF321" s="2">
        <v>6.73</v>
      </c>
      <c r="DH321" s="7">
        <v>20</v>
      </c>
      <c r="DI321" s="2">
        <v>6.73</v>
      </c>
      <c r="DJ321" s="7">
        <v>40</v>
      </c>
      <c r="DK321" s="2">
        <v>6.73</v>
      </c>
      <c r="DL321" s="7">
        <v>70</v>
      </c>
      <c r="DM321" s="2">
        <v>6.73</v>
      </c>
      <c r="DN321" s="7">
        <v>20</v>
      </c>
      <c r="DO321" s="2">
        <v>6.73</v>
      </c>
      <c r="DP321" s="7">
        <v>93</v>
      </c>
      <c r="DQ321" s="2">
        <v>6.73</v>
      </c>
      <c r="DS321" s="7">
        <v>25</v>
      </c>
      <c r="DT321" s="2">
        <v>6.73</v>
      </c>
      <c r="DU321" s="7">
        <v>40</v>
      </c>
      <c r="DV321" s="2">
        <v>6.73</v>
      </c>
      <c r="DW321" s="7">
        <v>55</v>
      </c>
      <c r="DX321" s="2">
        <v>6.73</v>
      </c>
      <c r="DY321" s="7">
        <v>20</v>
      </c>
      <c r="DZ321" s="2">
        <v>6.73</v>
      </c>
      <c r="EA321" s="7">
        <v>70</v>
      </c>
      <c r="EB321" s="2">
        <v>6.73</v>
      </c>
      <c r="ED321">
        <v>50</v>
      </c>
      <c r="EE321" s="2">
        <v>6.73</v>
      </c>
      <c r="EF321">
        <v>20</v>
      </c>
      <c r="EG321" s="2">
        <v>6.73</v>
      </c>
      <c r="EH321">
        <v>60</v>
      </c>
      <c r="EI321" s="2">
        <v>6.73</v>
      </c>
      <c r="EJ321">
        <v>10</v>
      </c>
      <c r="EK321" s="2">
        <v>6.73</v>
      </c>
      <c r="EL321">
        <v>55</v>
      </c>
      <c r="EM321" s="2">
        <v>6.73</v>
      </c>
      <c r="EO321">
        <v>25</v>
      </c>
      <c r="EP321" s="2">
        <v>6.73</v>
      </c>
      <c r="EQ321">
        <v>25</v>
      </c>
      <c r="ER321" s="2">
        <v>6.73</v>
      </c>
      <c r="ES321">
        <v>70</v>
      </c>
      <c r="ET321" s="2">
        <v>6.73</v>
      </c>
      <c r="EU321">
        <v>10</v>
      </c>
      <c r="EV321" s="2">
        <v>6.73</v>
      </c>
      <c r="EW321">
        <v>60</v>
      </c>
      <c r="EX321" s="2">
        <v>6.73</v>
      </c>
      <c r="EZ321">
        <v>25</v>
      </c>
      <c r="FA321" s="2">
        <v>6.73</v>
      </c>
      <c r="FB321">
        <v>20</v>
      </c>
      <c r="FC321" s="2">
        <v>6.73</v>
      </c>
      <c r="FD321">
        <v>45</v>
      </c>
      <c r="FE321" s="2">
        <v>6.73</v>
      </c>
      <c r="FF321">
        <v>10</v>
      </c>
      <c r="FG321" s="2">
        <v>6.73</v>
      </c>
      <c r="FH321">
        <v>50</v>
      </c>
      <c r="FI321" s="2">
        <v>6.73</v>
      </c>
      <c r="FK321">
        <v>45</v>
      </c>
      <c r="FL321" s="2">
        <v>6.73</v>
      </c>
      <c r="FM321">
        <v>25</v>
      </c>
      <c r="FN321" s="2">
        <v>6.73</v>
      </c>
      <c r="FO321">
        <v>70</v>
      </c>
      <c r="FP321" s="2">
        <v>6.73</v>
      </c>
      <c r="FQ321">
        <v>10</v>
      </c>
      <c r="FR321" s="2">
        <v>6.73</v>
      </c>
      <c r="FS321">
        <v>75</v>
      </c>
      <c r="FT321" s="2">
        <v>6.73</v>
      </c>
      <c r="FV321">
        <v>40</v>
      </c>
      <c r="FW321" s="2">
        <v>6.73</v>
      </c>
      <c r="FX321">
        <v>30</v>
      </c>
      <c r="FY321" s="2">
        <v>6.73</v>
      </c>
      <c r="FZ321">
        <v>85</v>
      </c>
      <c r="GA321" s="2">
        <v>6.73</v>
      </c>
      <c r="GB321">
        <v>10</v>
      </c>
      <c r="GC321" s="2">
        <v>6.73</v>
      </c>
      <c r="GD321">
        <v>80</v>
      </c>
      <c r="GE321" s="2">
        <v>6.73</v>
      </c>
      <c r="GG321">
        <v>50</v>
      </c>
      <c r="GH321" s="2">
        <v>6.73</v>
      </c>
      <c r="GI321">
        <v>20</v>
      </c>
      <c r="GJ321" s="2">
        <v>6.73</v>
      </c>
      <c r="GK321">
        <v>55</v>
      </c>
      <c r="GL321" s="2">
        <v>6.73</v>
      </c>
      <c r="GM321">
        <v>10</v>
      </c>
      <c r="GN321" s="2">
        <v>6.73</v>
      </c>
      <c r="GO321">
        <v>75</v>
      </c>
      <c r="GP321" s="2">
        <v>6.73</v>
      </c>
      <c r="GR321">
        <v>55</v>
      </c>
      <c r="GS321" s="2">
        <v>6.73</v>
      </c>
      <c r="GT321">
        <v>20</v>
      </c>
      <c r="GU321" s="2">
        <v>6.73</v>
      </c>
      <c r="GV321">
        <v>60</v>
      </c>
      <c r="GW321" s="2">
        <v>6.73</v>
      </c>
      <c r="GX321">
        <v>15</v>
      </c>
      <c r="GY321" s="2">
        <v>6.73</v>
      </c>
      <c r="GZ321">
        <v>70</v>
      </c>
      <c r="HA321" s="2">
        <v>6.73</v>
      </c>
      <c r="HC321">
        <v>45</v>
      </c>
      <c r="HD321" s="2">
        <v>6.73</v>
      </c>
      <c r="HE321">
        <v>20</v>
      </c>
      <c r="HF321" s="2">
        <v>6.73</v>
      </c>
      <c r="HG321">
        <v>75</v>
      </c>
      <c r="HH321" s="2">
        <v>6.73</v>
      </c>
      <c r="HI321">
        <v>15</v>
      </c>
      <c r="HJ321" s="2">
        <v>6.73</v>
      </c>
      <c r="HK321">
        <v>80</v>
      </c>
      <c r="HL321" s="2">
        <v>6.73</v>
      </c>
      <c r="HN321">
        <v>60</v>
      </c>
      <c r="HO321" s="2">
        <v>6.73</v>
      </c>
      <c r="HP321">
        <v>20</v>
      </c>
      <c r="HQ321" s="2">
        <v>6.73</v>
      </c>
      <c r="HR321">
        <v>60</v>
      </c>
      <c r="HS321" s="2">
        <v>6.73</v>
      </c>
      <c r="HT321">
        <v>15</v>
      </c>
      <c r="HU321" s="2">
        <v>6.73</v>
      </c>
      <c r="HV321">
        <v>70</v>
      </c>
      <c r="HW321" s="2">
        <v>6.73</v>
      </c>
      <c r="HY321">
        <v>55</v>
      </c>
      <c r="HZ321" s="2">
        <v>6.73</v>
      </c>
      <c r="IA321">
        <v>25</v>
      </c>
      <c r="IB321" s="2">
        <v>6.73</v>
      </c>
      <c r="IC321">
        <v>70</v>
      </c>
      <c r="ID321" s="2">
        <v>6.73</v>
      </c>
      <c r="IE321">
        <v>15</v>
      </c>
      <c r="IF321" s="2">
        <v>6.73</v>
      </c>
      <c r="IG321">
        <v>75</v>
      </c>
      <c r="IH321" s="2">
        <v>6.73</v>
      </c>
      <c r="IJ321">
        <v>45</v>
      </c>
      <c r="IK321" s="2">
        <v>6.73</v>
      </c>
      <c r="IL321">
        <v>25</v>
      </c>
      <c r="IM321" s="2">
        <v>6.73</v>
      </c>
      <c r="IN321">
        <v>80</v>
      </c>
      <c r="IO321" s="2">
        <v>6.73</v>
      </c>
      <c r="IP321">
        <v>15</v>
      </c>
      <c r="IQ321" s="2">
        <v>6.73</v>
      </c>
      <c r="IR321">
        <v>85</v>
      </c>
      <c r="IS321" s="2">
        <v>6.73</v>
      </c>
      <c r="IU321">
        <v>65</v>
      </c>
      <c r="IV321" s="2">
        <v>6.73</v>
      </c>
      <c r="IW321">
        <v>25</v>
      </c>
      <c r="IX321" s="2">
        <v>6.73</v>
      </c>
      <c r="IY321">
        <v>60</v>
      </c>
      <c r="IZ321" s="2">
        <v>6.73</v>
      </c>
      <c r="JA321">
        <v>20</v>
      </c>
      <c r="JB321" s="2">
        <v>6.73</v>
      </c>
      <c r="JC321">
        <v>60</v>
      </c>
      <c r="JD321" s="2">
        <v>6.73</v>
      </c>
      <c r="JF321">
        <v>20</v>
      </c>
      <c r="JG321" s="2">
        <v>6.83</v>
      </c>
      <c r="JH321">
        <v>40</v>
      </c>
      <c r="JI321" s="2">
        <v>6.83</v>
      </c>
      <c r="JJ321">
        <v>99</v>
      </c>
      <c r="JK321" s="2">
        <v>6.83</v>
      </c>
      <c r="JL321">
        <v>10</v>
      </c>
      <c r="JM321" s="2">
        <v>6.83</v>
      </c>
      <c r="JN321">
        <v>30</v>
      </c>
      <c r="JO321" s="2">
        <v>6.83</v>
      </c>
      <c r="JQ321">
        <v>15</v>
      </c>
      <c r="JR321" s="2">
        <v>6.83</v>
      </c>
      <c r="JS321">
        <v>40</v>
      </c>
      <c r="JT321" s="2">
        <v>6.83</v>
      </c>
      <c r="JU321">
        <v>80</v>
      </c>
      <c r="JV321" s="2">
        <v>6.83</v>
      </c>
      <c r="JW321">
        <v>60</v>
      </c>
      <c r="JX321" s="2">
        <v>6.83</v>
      </c>
      <c r="JY321">
        <v>35</v>
      </c>
      <c r="JZ321" s="2">
        <v>6.83</v>
      </c>
      <c r="KB321">
        <v>20</v>
      </c>
      <c r="KC321" s="2">
        <v>6.83</v>
      </c>
      <c r="KD321">
        <v>40</v>
      </c>
      <c r="KE321" s="2">
        <v>6.83</v>
      </c>
      <c r="KF321">
        <v>70</v>
      </c>
      <c r="KG321" s="2">
        <v>6.83</v>
      </c>
      <c r="KH321">
        <v>15</v>
      </c>
      <c r="KI321" s="2">
        <v>6.83</v>
      </c>
      <c r="KJ321">
        <v>30</v>
      </c>
      <c r="KK321" s="2">
        <v>6.83</v>
      </c>
      <c r="KM321">
        <v>25</v>
      </c>
      <c r="KN321" s="2">
        <v>6.83</v>
      </c>
      <c r="KO321">
        <v>35</v>
      </c>
      <c r="KP321" s="2">
        <v>6.83</v>
      </c>
      <c r="KQ321">
        <v>75</v>
      </c>
      <c r="KR321" s="2">
        <v>6.83</v>
      </c>
      <c r="KS321">
        <v>15</v>
      </c>
      <c r="KT321" s="2">
        <v>6.83</v>
      </c>
      <c r="KU321">
        <v>40</v>
      </c>
      <c r="KV321" s="2">
        <v>6.83</v>
      </c>
      <c r="KX321">
        <v>70</v>
      </c>
      <c r="KY321" s="2">
        <v>6.83</v>
      </c>
      <c r="KZ321">
        <v>40</v>
      </c>
      <c r="LA321" s="2">
        <v>6.83</v>
      </c>
      <c r="LB321">
        <v>80</v>
      </c>
      <c r="LC321" s="2">
        <v>6.83</v>
      </c>
      <c r="LD321">
        <v>10</v>
      </c>
      <c r="LE321" s="2">
        <v>6.83</v>
      </c>
      <c r="LF321">
        <v>45</v>
      </c>
      <c r="LG321" s="2">
        <v>6.83</v>
      </c>
      <c r="LI321">
        <v>30</v>
      </c>
      <c r="LJ321" s="2">
        <v>6.83</v>
      </c>
      <c r="LK321">
        <v>40</v>
      </c>
      <c r="LL321" s="2">
        <v>6.83</v>
      </c>
      <c r="LM321">
        <v>70</v>
      </c>
      <c r="LN321" s="2">
        <v>6.83</v>
      </c>
      <c r="LO321">
        <v>15</v>
      </c>
      <c r="LP321" s="2">
        <v>6.83</v>
      </c>
      <c r="LQ321">
        <v>30</v>
      </c>
      <c r="LR321" s="2">
        <v>6.83</v>
      </c>
      <c r="LT321">
        <v>50</v>
      </c>
      <c r="LU321" s="2">
        <v>6.83</v>
      </c>
      <c r="LV321">
        <v>50</v>
      </c>
      <c r="LW321" s="2">
        <v>6.83</v>
      </c>
      <c r="LX321">
        <v>75</v>
      </c>
      <c r="LY321" s="2">
        <v>6.83</v>
      </c>
      <c r="LZ321">
        <v>25</v>
      </c>
      <c r="MA321" s="2">
        <v>6.83</v>
      </c>
      <c r="MB321">
        <v>60</v>
      </c>
      <c r="MC321" s="2">
        <v>6.83</v>
      </c>
      <c r="ME321">
        <v>50</v>
      </c>
      <c r="MF321" s="2">
        <v>6.83</v>
      </c>
      <c r="MG321">
        <v>50</v>
      </c>
      <c r="MH321" s="2">
        <v>6.83</v>
      </c>
      <c r="MI321">
        <v>80</v>
      </c>
      <c r="MJ321" s="2">
        <v>6.83</v>
      </c>
      <c r="MK321">
        <v>30</v>
      </c>
      <c r="ML321" s="2">
        <v>6.83</v>
      </c>
      <c r="MM321">
        <v>60</v>
      </c>
      <c r="MN321" s="2">
        <v>6.83</v>
      </c>
      <c r="MP321">
        <v>50</v>
      </c>
      <c r="MQ321" s="2">
        <v>6.83</v>
      </c>
      <c r="MR321">
        <v>50</v>
      </c>
      <c r="MS321" s="2">
        <v>6.83</v>
      </c>
      <c r="MT321">
        <v>60</v>
      </c>
      <c r="MU321" s="2">
        <v>6.83</v>
      </c>
      <c r="MV321">
        <v>20</v>
      </c>
      <c r="MW321" s="2">
        <v>6.83</v>
      </c>
      <c r="MX321">
        <v>35</v>
      </c>
      <c r="MY321" s="2">
        <v>6.83</v>
      </c>
    </row>
    <row r="322" spans="2:363">
      <c r="B322" s="72">
        <v>50</v>
      </c>
      <c r="C322" s="71">
        <v>6.72</v>
      </c>
      <c r="D322" s="77">
        <v>35</v>
      </c>
      <c r="E322" s="76">
        <v>6.72</v>
      </c>
      <c r="F322" s="82">
        <v>85</v>
      </c>
      <c r="G322" s="81">
        <v>6.72</v>
      </c>
      <c r="H322" s="87">
        <v>15</v>
      </c>
      <c r="I322" s="86">
        <v>6.72</v>
      </c>
      <c r="J322" s="1">
        <v>70</v>
      </c>
      <c r="K322" s="2">
        <v>6.72</v>
      </c>
      <c r="M322" s="89">
        <v>60</v>
      </c>
      <c r="N322" s="81">
        <v>6.72</v>
      </c>
      <c r="O322" s="93">
        <v>35</v>
      </c>
      <c r="P322" s="94">
        <v>6.72</v>
      </c>
      <c r="Q322" s="100">
        <v>75</v>
      </c>
      <c r="R322" s="99">
        <v>6.72</v>
      </c>
      <c r="S322" s="103">
        <v>15</v>
      </c>
      <c r="T322" s="71">
        <v>6.72</v>
      </c>
      <c r="U322" s="5">
        <v>50</v>
      </c>
      <c r="V322" s="2">
        <v>6.72</v>
      </c>
      <c r="X322" s="103">
        <v>60</v>
      </c>
      <c r="Y322" s="71">
        <v>6.72</v>
      </c>
      <c r="Z322" s="110">
        <v>35</v>
      </c>
      <c r="AA322" s="109">
        <v>6.72</v>
      </c>
      <c r="AB322" s="103">
        <v>85</v>
      </c>
      <c r="AC322" s="71">
        <v>6.72</v>
      </c>
      <c r="AD322" s="112">
        <v>20</v>
      </c>
      <c r="AE322" s="94">
        <v>6.72</v>
      </c>
      <c r="AF322" s="5">
        <v>80</v>
      </c>
      <c r="AG322" s="2">
        <v>6.72</v>
      </c>
      <c r="AI322" s="103">
        <v>70</v>
      </c>
      <c r="AJ322" s="71">
        <v>6.72</v>
      </c>
      <c r="AK322" s="115">
        <v>35</v>
      </c>
      <c r="AL322" s="114">
        <v>6.72</v>
      </c>
      <c r="AM322" s="113">
        <v>75</v>
      </c>
      <c r="AN322" s="114">
        <v>6.72</v>
      </c>
      <c r="AO322" s="6">
        <v>20</v>
      </c>
      <c r="AP322" s="2">
        <v>6.72</v>
      </c>
      <c r="AQ322" s="113">
        <v>60</v>
      </c>
      <c r="AR322" s="114">
        <v>6.72</v>
      </c>
      <c r="AT322" s="6">
        <v>60</v>
      </c>
      <c r="AU322" s="2">
        <v>6.72</v>
      </c>
      <c r="AV322" s="6">
        <v>30</v>
      </c>
      <c r="AW322" s="2">
        <v>6.72</v>
      </c>
      <c r="AX322" s="113">
        <v>85</v>
      </c>
      <c r="AY322" s="114">
        <v>6.72</v>
      </c>
      <c r="AZ322" s="113">
        <v>20</v>
      </c>
      <c r="BA322" s="114">
        <v>6.72</v>
      </c>
      <c r="BB322" s="6">
        <v>80</v>
      </c>
      <c r="BC322" s="2">
        <v>6.72</v>
      </c>
      <c r="BE322" s="113">
        <v>65</v>
      </c>
      <c r="BF322" s="114">
        <v>6.72</v>
      </c>
      <c r="BG322" s="93">
        <v>30</v>
      </c>
      <c r="BH322" s="94">
        <v>6.72</v>
      </c>
      <c r="BI322" s="113">
        <v>75</v>
      </c>
      <c r="BJ322" s="114">
        <v>6.72</v>
      </c>
      <c r="BK322" s="93">
        <v>20</v>
      </c>
      <c r="BL322" s="94">
        <v>6.72</v>
      </c>
      <c r="BM322" s="6">
        <v>55</v>
      </c>
      <c r="BN322" s="2">
        <v>6.72</v>
      </c>
      <c r="BP322" s="7">
        <v>70</v>
      </c>
      <c r="BQ322" s="2">
        <v>6.72</v>
      </c>
      <c r="BR322" s="7">
        <v>35</v>
      </c>
      <c r="BS322" s="2">
        <v>6.72</v>
      </c>
      <c r="BT322" s="7">
        <v>90</v>
      </c>
      <c r="BU322" s="2">
        <v>6.72</v>
      </c>
      <c r="BV322" s="7">
        <v>20</v>
      </c>
      <c r="BW322" s="2">
        <v>6.72</v>
      </c>
      <c r="BX322" s="7">
        <v>90</v>
      </c>
      <c r="BY322" s="2">
        <v>6.72</v>
      </c>
      <c r="CA322" s="7">
        <v>70</v>
      </c>
      <c r="CB322" s="2">
        <v>6.72</v>
      </c>
      <c r="CC322" s="7">
        <v>35</v>
      </c>
      <c r="CD322" s="2">
        <v>6.72</v>
      </c>
      <c r="CE322" s="7">
        <v>70</v>
      </c>
      <c r="CF322" s="2">
        <v>6.72</v>
      </c>
      <c r="CG322" s="7">
        <v>25</v>
      </c>
      <c r="CH322" s="2">
        <v>6.72</v>
      </c>
      <c r="CI322" s="7">
        <v>65</v>
      </c>
      <c r="CJ322" s="2">
        <v>6.72</v>
      </c>
      <c r="CL322" s="7">
        <v>55</v>
      </c>
      <c r="CM322" s="2">
        <v>6.72</v>
      </c>
      <c r="CN322" s="7">
        <v>45</v>
      </c>
      <c r="CO322" s="2">
        <v>6.72</v>
      </c>
      <c r="CP322" s="7">
        <v>85</v>
      </c>
      <c r="CQ322" s="2">
        <v>6.72</v>
      </c>
      <c r="CR322" s="7">
        <v>20</v>
      </c>
      <c r="CS322" s="2">
        <v>6.72</v>
      </c>
      <c r="CT322" s="7">
        <v>90</v>
      </c>
      <c r="CU322" s="2">
        <v>6.72</v>
      </c>
      <c r="CW322" s="8">
        <v>70</v>
      </c>
      <c r="CX322" s="2">
        <v>6.72</v>
      </c>
      <c r="CY322" s="8">
        <v>45</v>
      </c>
      <c r="CZ322" s="2">
        <v>6.72</v>
      </c>
      <c r="DA322" s="8">
        <v>80</v>
      </c>
      <c r="DB322" s="2">
        <v>6.72</v>
      </c>
      <c r="DC322" s="8">
        <v>30</v>
      </c>
      <c r="DD322" s="2">
        <v>6.72</v>
      </c>
      <c r="DE322" s="8">
        <v>80</v>
      </c>
      <c r="DF322" s="2">
        <v>6.72</v>
      </c>
      <c r="DH322" s="7">
        <v>20</v>
      </c>
      <c r="DI322" s="2">
        <v>6.72</v>
      </c>
      <c r="DJ322" s="7">
        <v>40</v>
      </c>
      <c r="DK322" s="2">
        <v>6.72</v>
      </c>
      <c r="DL322" s="7">
        <v>70</v>
      </c>
      <c r="DM322" s="2">
        <v>6.72</v>
      </c>
      <c r="DN322" s="7">
        <v>20</v>
      </c>
      <c r="DO322" s="2">
        <v>6.72</v>
      </c>
      <c r="DP322" s="7">
        <v>93</v>
      </c>
      <c r="DQ322" s="2">
        <v>6.72</v>
      </c>
      <c r="DS322" s="7">
        <v>25</v>
      </c>
      <c r="DT322" s="2">
        <v>6.72</v>
      </c>
      <c r="DU322" s="7">
        <v>40</v>
      </c>
      <c r="DV322" s="2">
        <v>6.72</v>
      </c>
      <c r="DW322" s="7">
        <v>55</v>
      </c>
      <c r="DX322" s="2">
        <v>6.72</v>
      </c>
      <c r="DY322" s="7">
        <v>20</v>
      </c>
      <c r="DZ322" s="2">
        <v>6.72</v>
      </c>
      <c r="EA322" s="7">
        <v>70</v>
      </c>
      <c r="EB322" s="2">
        <v>6.72</v>
      </c>
      <c r="ED322">
        <v>50</v>
      </c>
      <c r="EE322" s="2">
        <v>6.72</v>
      </c>
      <c r="EF322">
        <v>20</v>
      </c>
      <c r="EG322" s="2">
        <v>6.72</v>
      </c>
      <c r="EH322">
        <v>60</v>
      </c>
      <c r="EI322" s="2">
        <v>6.72</v>
      </c>
      <c r="EJ322">
        <v>10</v>
      </c>
      <c r="EK322" s="2">
        <v>6.72</v>
      </c>
      <c r="EL322">
        <v>55</v>
      </c>
      <c r="EM322" s="2">
        <v>6.72</v>
      </c>
      <c r="EO322">
        <v>25</v>
      </c>
      <c r="EP322" s="2">
        <v>6.72</v>
      </c>
      <c r="EQ322">
        <v>25</v>
      </c>
      <c r="ER322" s="2">
        <v>6.72</v>
      </c>
      <c r="ES322">
        <v>70</v>
      </c>
      <c r="ET322" s="2">
        <v>6.72</v>
      </c>
      <c r="EU322">
        <v>10</v>
      </c>
      <c r="EV322" s="2">
        <v>6.72</v>
      </c>
      <c r="EW322">
        <v>60</v>
      </c>
      <c r="EX322" s="2">
        <v>6.72</v>
      </c>
      <c r="EZ322">
        <v>25</v>
      </c>
      <c r="FA322" s="2">
        <v>6.72</v>
      </c>
      <c r="FB322">
        <v>15</v>
      </c>
      <c r="FC322" s="2">
        <v>6.72</v>
      </c>
      <c r="FD322">
        <v>45</v>
      </c>
      <c r="FE322" s="2">
        <v>6.72</v>
      </c>
      <c r="FF322">
        <v>10</v>
      </c>
      <c r="FG322" s="2">
        <v>6.72</v>
      </c>
      <c r="FH322">
        <v>50</v>
      </c>
      <c r="FI322" s="2">
        <v>6.72</v>
      </c>
      <c r="FK322">
        <v>45</v>
      </c>
      <c r="FL322" s="2">
        <v>6.72</v>
      </c>
      <c r="FM322">
        <v>25</v>
      </c>
      <c r="FN322" s="2">
        <v>6.72</v>
      </c>
      <c r="FO322">
        <v>70</v>
      </c>
      <c r="FP322" s="2">
        <v>6.72</v>
      </c>
      <c r="FQ322">
        <v>10</v>
      </c>
      <c r="FR322" s="2">
        <v>6.72</v>
      </c>
      <c r="FS322">
        <v>70</v>
      </c>
      <c r="FT322" s="2">
        <v>6.72</v>
      </c>
      <c r="FV322">
        <v>35</v>
      </c>
      <c r="FW322" s="2">
        <v>6.72</v>
      </c>
      <c r="FX322">
        <v>30</v>
      </c>
      <c r="FY322" s="2">
        <v>6.72</v>
      </c>
      <c r="FZ322">
        <v>85</v>
      </c>
      <c r="GA322" s="2">
        <v>6.72</v>
      </c>
      <c r="GB322">
        <v>10</v>
      </c>
      <c r="GC322" s="2">
        <v>6.72</v>
      </c>
      <c r="GD322">
        <v>80</v>
      </c>
      <c r="GE322" s="2">
        <v>6.72</v>
      </c>
      <c r="GG322">
        <v>50</v>
      </c>
      <c r="GH322" s="2">
        <v>6.72</v>
      </c>
      <c r="GI322">
        <v>20</v>
      </c>
      <c r="GJ322" s="2">
        <v>6.72</v>
      </c>
      <c r="GK322">
        <v>55</v>
      </c>
      <c r="GL322" s="2">
        <v>6.72</v>
      </c>
      <c r="GM322">
        <v>10</v>
      </c>
      <c r="GN322" s="2">
        <v>6.72</v>
      </c>
      <c r="GO322">
        <v>75</v>
      </c>
      <c r="GP322" s="2">
        <v>6.72</v>
      </c>
      <c r="GR322">
        <v>55</v>
      </c>
      <c r="GS322" s="2">
        <v>6.72</v>
      </c>
      <c r="GT322">
        <v>20</v>
      </c>
      <c r="GU322" s="2">
        <v>6.72</v>
      </c>
      <c r="GV322">
        <v>60</v>
      </c>
      <c r="GW322" s="2">
        <v>6.72</v>
      </c>
      <c r="GX322">
        <v>15</v>
      </c>
      <c r="GY322" s="2">
        <v>6.72</v>
      </c>
      <c r="GZ322">
        <v>70</v>
      </c>
      <c r="HA322" s="2">
        <v>6.72</v>
      </c>
      <c r="HC322">
        <v>45</v>
      </c>
      <c r="HD322" s="2">
        <v>6.72</v>
      </c>
      <c r="HE322">
        <v>20</v>
      </c>
      <c r="HF322" s="2">
        <v>6.72</v>
      </c>
      <c r="HG322">
        <v>75</v>
      </c>
      <c r="HH322" s="2">
        <v>6.72</v>
      </c>
      <c r="HI322">
        <v>15</v>
      </c>
      <c r="HJ322" s="2">
        <v>6.72</v>
      </c>
      <c r="HK322">
        <v>80</v>
      </c>
      <c r="HL322" s="2">
        <v>6.72</v>
      </c>
      <c r="HN322">
        <v>60</v>
      </c>
      <c r="HO322" s="2">
        <v>6.72</v>
      </c>
      <c r="HP322">
        <v>20</v>
      </c>
      <c r="HQ322" s="2">
        <v>6.72</v>
      </c>
      <c r="HR322">
        <v>60</v>
      </c>
      <c r="HS322" s="2">
        <v>6.72</v>
      </c>
      <c r="HT322">
        <v>15</v>
      </c>
      <c r="HU322" s="2">
        <v>6.72</v>
      </c>
      <c r="HV322">
        <v>70</v>
      </c>
      <c r="HW322" s="2">
        <v>6.72</v>
      </c>
      <c r="HY322">
        <v>55</v>
      </c>
      <c r="HZ322" s="2">
        <v>6.72</v>
      </c>
      <c r="IA322">
        <v>25</v>
      </c>
      <c r="IB322" s="2">
        <v>6.72</v>
      </c>
      <c r="IC322">
        <v>70</v>
      </c>
      <c r="ID322" s="2">
        <v>6.72</v>
      </c>
      <c r="IE322">
        <v>15</v>
      </c>
      <c r="IF322" s="2">
        <v>6.72</v>
      </c>
      <c r="IG322">
        <v>75</v>
      </c>
      <c r="IH322" s="2">
        <v>6.72</v>
      </c>
      <c r="IJ322">
        <v>45</v>
      </c>
      <c r="IK322" s="2">
        <v>6.72</v>
      </c>
      <c r="IL322">
        <v>25</v>
      </c>
      <c r="IM322" s="2">
        <v>6.72</v>
      </c>
      <c r="IN322">
        <v>80</v>
      </c>
      <c r="IO322" s="2">
        <v>6.72</v>
      </c>
      <c r="IP322">
        <v>15</v>
      </c>
      <c r="IQ322" s="2">
        <v>6.72</v>
      </c>
      <c r="IR322">
        <v>85</v>
      </c>
      <c r="IS322" s="2">
        <v>6.72</v>
      </c>
      <c r="IU322">
        <v>65</v>
      </c>
      <c r="IV322" s="2">
        <v>6.72</v>
      </c>
      <c r="IW322">
        <v>25</v>
      </c>
      <c r="IX322" s="2">
        <v>6.72</v>
      </c>
      <c r="IY322">
        <v>60</v>
      </c>
      <c r="IZ322" s="2">
        <v>6.72</v>
      </c>
      <c r="JA322">
        <v>20</v>
      </c>
      <c r="JB322" s="2">
        <v>6.72</v>
      </c>
      <c r="JC322">
        <v>60</v>
      </c>
      <c r="JD322" s="2">
        <v>6.72</v>
      </c>
      <c r="JF322">
        <v>20</v>
      </c>
      <c r="JG322" s="2">
        <v>6.82</v>
      </c>
      <c r="JH322">
        <v>40</v>
      </c>
      <c r="JI322" s="2">
        <v>6.82</v>
      </c>
      <c r="JJ322">
        <v>99</v>
      </c>
      <c r="JK322" s="2">
        <v>6.82</v>
      </c>
      <c r="JL322">
        <v>10</v>
      </c>
      <c r="JM322" s="2">
        <v>6.82</v>
      </c>
      <c r="JN322">
        <v>30</v>
      </c>
      <c r="JO322" s="2">
        <v>6.82</v>
      </c>
      <c r="JQ322">
        <v>15</v>
      </c>
      <c r="JR322" s="2">
        <v>6.82</v>
      </c>
      <c r="JS322">
        <v>40</v>
      </c>
      <c r="JT322" s="2">
        <v>6.82</v>
      </c>
      <c r="JU322">
        <v>80</v>
      </c>
      <c r="JV322" s="2">
        <v>6.82</v>
      </c>
      <c r="JW322">
        <v>60</v>
      </c>
      <c r="JX322" s="2">
        <v>6.82</v>
      </c>
      <c r="JY322">
        <v>35</v>
      </c>
      <c r="JZ322" s="2">
        <v>6.82</v>
      </c>
      <c r="KB322">
        <v>20</v>
      </c>
      <c r="KC322" s="2">
        <v>6.82</v>
      </c>
      <c r="KD322">
        <v>40</v>
      </c>
      <c r="KE322" s="2">
        <v>6.82</v>
      </c>
      <c r="KF322">
        <v>70</v>
      </c>
      <c r="KG322" s="2">
        <v>6.82</v>
      </c>
      <c r="KH322">
        <v>15</v>
      </c>
      <c r="KI322" s="2">
        <v>6.82</v>
      </c>
      <c r="KJ322">
        <v>30</v>
      </c>
      <c r="KK322" s="2">
        <v>6.82</v>
      </c>
      <c r="KM322">
        <v>25</v>
      </c>
      <c r="KN322" s="2">
        <v>6.82</v>
      </c>
      <c r="KO322">
        <v>35</v>
      </c>
      <c r="KP322" s="2">
        <v>6.82</v>
      </c>
      <c r="KQ322">
        <v>75</v>
      </c>
      <c r="KR322" s="2">
        <v>6.82</v>
      </c>
      <c r="KS322">
        <v>15</v>
      </c>
      <c r="KT322" s="2">
        <v>6.82</v>
      </c>
      <c r="KU322">
        <v>40</v>
      </c>
      <c r="KV322" s="2">
        <v>6.82</v>
      </c>
      <c r="KX322">
        <v>70</v>
      </c>
      <c r="KY322" s="2">
        <v>6.82</v>
      </c>
      <c r="KZ322">
        <v>40</v>
      </c>
      <c r="LA322" s="2">
        <v>6.82</v>
      </c>
      <c r="LB322">
        <v>80</v>
      </c>
      <c r="LC322" s="2">
        <v>6.82</v>
      </c>
      <c r="LD322">
        <v>10</v>
      </c>
      <c r="LE322" s="2">
        <v>6.82</v>
      </c>
      <c r="LF322">
        <v>45</v>
      </c>
      <c r="LG322" s="2">
        <v>6.82</v>
      </c>
      <c r="LI322">
        <v>30</v>
      </c>
      <c r="LJ322" s="2">
        <v>6.82</v>
      </c>
      <c r="LK322">
        <v>40</v>
      </c>
      <c r="LL322" s="2">
        <v>6.82</v>
      </c>
      <c r="LM322">
        <v>70</v>
      </c>
      <c r="LN322" s="2">
        <v>6.82</v>
      </c>
      <c r="LO322">
        <v>15</v>
      </c>
      <c r="LP322" s="2">
        <v>6.82</v>
      </c>
      <c r="LQ322">
        <v>30</v>
      </c>
      <c r="LR322" s="2">
        <v>6.82</v>
      </c>
      <c r="LT322">
        <v>50</v>
      </c>
      <c r="LU322" s="2">
        <v>6.82</v>
      </c>
      <c r="LV322">
        <v>50</v>
      </c>
      <c r="LW322" s="2">
        <v>6.82</v>
      </c>
      <c r="LX322">
        <v>75</v>
      </c>
      <c r="LY322" s="2">
        <v>6.82</v>
      </c>
      <c r="LZ322">
        <v>25</v>
      </c>
      <c r="MA322" s="2">
        <v>6.82</v>
      </c>
      <c r="MB322">
        <v>60</v>
      </c>
      <c r="MC322" s="2">
        <v>6.82</v>
      </c>
      <c r="ME322">
        <v>50</v>
      </c>
      <c r="MF322" s="2">
        <v>6.82</v>
      </c>
      <c r="MG322">
        <v>50</v>
      </c>
      <c r="MH322" s="2">
        <v>6.82</v>
      </c>
      <c r="MI322">
        <v>80</v>
      </c>
      <c r="MJ322" s="2">
        <v>6.82</v>
      </c>
      <c r="MK322">
        <v>30</v>
      </c>
      <c r="ML322" s="2">
        <v>6.82</v>
      </c>
      <c r="MM322">
        <v>60</v>
      </c>
      <c r="MN322" s="2">
        <v>6.82</v>
      </c>
      <c r="MP322">
        <v>50</v>
      </c>
      <c r="MQ322" s="2">
        <v>6.82</v>
      </c>
      <c r="MR322">
        <v>50</v>
      </c>
      <c r="MS322" s="2">
        <v>6.82</v>
      </c>
      <c r="MT322">
        <v>60</v>
      </c>
      <c r="MU322" s="2">
        <v>6.82</v>
      </c>
      <c r="MV322">
        <v>20</v>
      </c>
      <c r="MW322" s="2">
        <v>6.82</v>
      </c>
      <c r="MX322">
        <v>35</v>
      </c>
      <c r="MY322" s="2">
        <v>6.82</v>
      </c>
    </row>
    <row r="323" spans="2:363">
      <c r="B323" s="72">
        <v>50</v>
      </c>
      <c r="C323" s="71">
        <v>6.71</v>
      </c>
      <c r="D323" s="77">
        <v>35</v>
      </c>
      <c r="E323" s="76">
        <v>6.71</v>
      </c>
      <c r="F323" s="82">
        <v>85</v>
      </c>
      <c r="G323" s="81">
        <v>6.71</v>
      </c>
      <c r="H323" s="87">
        <v>15</v>
      </c>
      <c r="I323" s="86">
        <v>6.71</v>
      </c>
      <c r="J323" s="1">
        <v>70</v>
      </c>
      <c r="K323" s="2">
        <v>6.71</v>
      </c>
      <c r="M323" s="89">
        <v>60</v>
      </c>
      <c r="N323" s="81">
        <v>6.71</v>
      </c>
      <c r="O323" s="93">
        <v>35</v>
      </c>
      <c r="P323" s="94">
        <v>6.71</v>
      </c>
      <c r="Q323" s="100">
        <v>75</v>
      </c>
      <c r="R323" s="99">
        <v>6.71</v>
      </c>
      <c r="S323" s="103">
        <v>15</v>
      </c>
      <c r="T323" s="71">
        <v>6.71</v>
      </c>
      <c r="U323" s="5">
        <v>50</v>
      </c>
      <c r="V323" s="2">
        <v>6.71</v>
      </c>
      <c r="X323" s="103">
        <v>60</v>
      </c>
      <c r="Y323" s="71">
        <v>6.71</v>
      </c>
      <c r="Z323" s="110">
        <v>35</v>
      </c>
      <c r="AA323" s="109">
        <v>6.71</v>
      </c>
      <c r="AB323" s="103">
        <v>85</v>
      </c>
      <c r="AC323" s="71">
        <v>6.71</v>
      </c>
      <c r="AD323" s="112">
        <v>20</v>
      </c>
      <c r="AE323" s="94">
        <v>6.71</v>
      </c>
      <c r="AF323" s="5">
        <v>80</v>
      </c>
      <c r="AG323" s="2">
        <v>6.71</v>
      </c>
      <c r="AI323" s="103">
        <v>70</v>
      </c>
      <c r="AJ323" s="71">
        <v>6.71</v>
      </c>
      <c r="AK323" s="115">
        <v>35</v>
      </c>
      <c r="AL323" s="114">
        <v>6.71</v>
      </c>
      <c r="AM323" s="113">
        <v>75</v>
      </c>
      <c r="AN323" s="114">
        <v>6.71</v>
      </c>
      <c r="AO323" s="6">
        <v>20</v>
      </c>
      <c r="AP323" s="2">
        <v>6.71</v>
      </c>
      <c r="AQ323" s="113">
        <v>60</v>
      </c>
      <c r="AR323" s="114">
        <v>6.71</v>
      </c>
      <c r="AT323" s="6">
        <v>60</v>
      </c>
      <c r="AU323" s="2">
        <v>6.71</v>
      </c>
      <c r="AV323" s="6">
        <v>30</v>
      </c>
      <c r="AW323" s="2">
        <v>6.71</v>
      </c>
      <c r="AX323" s="113">
        <v>85</v>
      </c>
      <c r="AY323" s="114">
        <v>6.71</v>
      </c>
      <c r="AZ323" s="113">
        <v>20</v>
      </c>
      <c r="BA323" s="114">
        <v>6.71</v>
      </c>
      <c r="BB323" s="6">
        <v>80</v>
      </c>
      <c r="BC323" s="2">
        <v>6.71</v>
      </c>
      <c r="BE323" s="113">
        <v>65</v>
      </c>
      <c r="BF323" s="114">
        <v>6.71</v>
      </c>
      <c r="BG323" s="93">
        <v>30</v>
      </c>
      <c r="BH323" s="94">
        <v>6.71</v>
      </c>
      <c r="BI323" s="113">
        <v>75</v>
      </c>
      <c r="BJ323" s="114">
        <v>6.71</v>
      </c>
      <c r="BK323" s="93">
        <v>20</v>
      </c>
      <c r="BL323" s="94">
        <v>6.71</v>
      </c>
      <c r="BM323" s="6">
        <v>55</v>
      </c>
      <c r="BN323" s="2">
        <v>6.71</v>
      </c>
      <c r="BP323" s="7">
        <v>70</v>
      </c>
      <c r="BQ323" s="2">
        <v>6.71</v>
      </c>
      <c r="BR323" s="7">
        <v>35</v>
      </c>
      <c r="BS323" s="2">
        <v>6.71</v>
      </c>
      <c r="BT323" s="7">
        <v>90</v>
      </c>
      <c r="BU323" s="2">
        <v>6.71</v>
      </c>
      <c r="BV323" s="7">
        <v>20</v>
      </c>
      <c r="BW323" s="2">
        <v>6.71</v>
      </c>
      <c r="BX323" s="7">
        <v>90</v>
      </c>
      <c r="BY323" s="2">
        <v>6.71</v>
      </c>
      <c r="CA323" s="7">
        <v>70</v>
      </c>
      <c r="CB323" s="2">
        <v>6.71</v>
      </c>
      <c r="CC323" s="7">
        <v>35</v>
      </c>
      <c r="CD323" s="2">
        <v>6.71</v>
      </c>
      <c r="CE323" s="7">
        <v>70</v>
      </c>
      <c r="CF323" s="2">
        <v>6.71</v>
      </c>
      <c r="CG323" s="7">
        <v>25</v>
      </c>
      <c r="CH323" s="2">
        <v>6.71</v>
      </c>
      <c r="CI323" s="7">
        <v>65</v>
      </c>
      <c r="CJ323" s="2">
        <v>6.71</v>
      </c>
      <c r="CL323" s="7">
        <v>55</v>
      </c>
      <c r="CM323" s="2">
        <v>6.71</v>
      </c>
      <c r="CN323" s="7">
        <v>45</v>
      </c>
      <c r="CO323" s="2">
        <v>6.71</v>
      </c>
      <c r="CP323" s="7">
        <v>85</v>
      </c>
      <c r="CQ323" s="2">
        <v>6.71</v>
      </c>
      <c r="CR323" s="7">
        <v>20</v>
      </c>
      <c r="CS323" s="2">
        <v>6.71</v>
      </c>
      <c r="CT323" s="7">
        <v>90</v>
      </c>
      <c r="CU323" s="2">
        <v>6.71</v>
      </c>
      <c r="CW323" s="8">
        <v>70</v>
      </c>
      <c r="CX323" s="2">
        <v>6.71</v>
      </c>
      <c r="CY323" s="8">
        <v>45</v>
      </c>
      <c r="CZ323" s="2">
        <v>6.71</v>
      </c>
      <c r="DA323" s="8">
        <v>80</v>
      </c>
      <c r="DB323" s="2">
        <v>6.71</v>
      </c>
      <c r="DC323" s="8">
        <v>30</v>
      </c>
      <c r="DD323" s="2">
        <v>6.71</v>
      </c>
      <c r="DE323" s="8">
        <v>80</v>
      </c>
      <c r="DF323" s="2">
        <v>6.71</v>
      </c>
      <c r="DH323" s="7">
        <v>20</v>
      </c>
      <c r="DI323" s="2">
        <v>6.71</v>
      </c>
      <c r="DJ323" s="7">
        <v>40</v>
      </c>
      <c r="DK323" s="2">
        <v>6.71</v>
      </c>
      <c r="DL323" s="7">
        <v>70</v>
      </c>
      <c r="DM323" s="2">
        <v>6.71</v>
      </c>
      <c r="DN323" s="7">
        <v>20</v>
      </c>
      <c r="DO323" s="2">
        <v>6.71</v>
      </c>
      <c r="DP323" s="7">
        <v>93</v>
      </c>
      <c r="DQ323" s="2">
        <v>6.71</v>
      </c>
      <c r="DS323" s="7">
        <v>25</v>
      </c>
      <c r="DT323" s="2">
        <v>6.71</v>
      </c>
      <c r="DU323" s="7">
        <v>40</v>
      </c>
      <c r="DV323" s="2">
        <v>6.71</v>
      </c>
      <c r="DW323" s="7">
        <v>55</v>
      </c>
      <c r="DX323" s="2">
        <v>6.71</v>
      </c>
      <c r="DY323" s="7">
        <v>20</v>
      </c>
      <c r="DZ323" s="2">
        <v>6.71</v>
      </c>
      <c r="EA323" s="7">
        <v>70</v>
      </c>
      <c r="EB323" s="2">
        <v>6.71</v>
      </c>
      <c r="ED323">
        <v>50</v>
      </c>
      <c r="EE323" s="2">
        <v>6.71</v>
      </c>
      <c r="EF323">
        <v>20</v>
      </c>
      <c r="EG323" s="2">
        <v>6.71</v>
      </c>
      <c r="EH323">
        <v>60</v>
      </c>
      <c r="EI323" s="2">
        <v>6.71</v>
      </c>
      <c r="EJ323">
        <v>10</v>
      </c>
      <c r="EK323" s="2">
        <v>6.71</v>
      </c>
      <c r="EL323">
        <v>55</v>
      </c>
      <c r="EM323" s="2">
        <v>6.71</v>
      </c>
      <c r="EO323">
        <v>25</v>
      </c>
      <c r="EP323" s="2">
        <v>6.71</v>
      </c>
      <c r="EQ323">
        <v>25</v>
      </c>
      <c r="ER323" s="2">
        <v>6.71</v>
      </c>
      <c r="ES323">
        <v>70</v>
      </c>
      <c r="ET323" s="2">
        <v>6.71</v>
      </c>
      <c r="EU323">
        <v>10</v>
      </c>
      <c r="EV323" s="2">
        <v>6.71</v>
      </c>
      <c r="EW323">
        <v>60</v>
      </c>
      <c r="EX323" s="2">
        <v>6.71</v>
      </c>
      <c r="EZ323">
        <v>25</v>
      </c>
      <c r="FA323" s="2">
        <v>6.71</v>
      </c>
      <c r="FB323">
        <v>15</v>
      </c>
      <c r="FC323" s="2">
        <v>6.71</v>
      </c>
      <c r="FD323">
        <v>45</v>
      </c>
      <c r="FE323" s="2">
        <v>6.71</v>
      </c>
      <c r="FF323">
        <v>10</v>
      </c>
      <c r="FG323" s="2">
        <v>6.71</v>
      </c>
      <c r="FH323">
        <v>50</v>
      </c>
      <c r="FI323" s="2">
        <v>6.71</v>
      </c>
      <c r="FK323">
        <v>45</v>
      </c>
      <c r="FL323" s="2">
        <v>6.71</v>
      </c>
      <c r="FM323">
        <v>25</v>
      </c>
      <c r="FN323" s="2">
        <v>6.71</v>
      </c>
      <c r="FO323">
        <v>70</v>
      </c>
      <c r="FP323" s="2">
        <v>6.71</v>
      </c>
      <c r="FQ323">
        <v>10</v>
      </c>
      <c r="FR323" s="2">
        <v>6.71</v>
      </c>
      <c r="FS323">
        <v>70</v>
      </c>
      <c r="FT323" s="2">
        <v>6.71</v>
      </c>
      <c r="FV323">
        <v>35</v>
      </c>
      <c r="FW323" s="2">
        <v>6.71</v>
      </c>
      <c r="FX323">
        <v>30</v>
      </c>
      <c r="FY323" s="2">
        <v>6.71</v>
      </c>
      <c r="FZ323">
        <v>85</v>
      </c>
      <c r="GA323" s="2">
        <v>6.71</v>
      </c>
      <c r="GB323">
        <v>10</v>
      </c>
      <c r="GC323" s="2">
        <v>6.71</v>
      </c>
      <c r="GD323">
        <v>80</v>
      </c>
      <c r="GE323" s="2">
        <v>6.71</v>
      </c>
      <c r="GG323">
        <v>50</v>
      </c>
      <c r="GH323" s="2">
        <v>6.71</v>
      </c>
      <c r="GI323">
        <v>20</v>
      </c>
      <c r="GJ323" s="2">
        <v>6.71</v>
      </c>
      <c r="GK323">
        <v>55</v>
      </c>
      <c r="GL323" s="2">
        <v>6.71</v>
      </c>
      <c r="GM323">
        <v>10</v>
      </c>
      <c r="GN323" s="2">
        <v>6.71</v>
      </c>
      <c r="GO323">
        <v>75</v>
      </c>
      <c r="GP323" s="2">
        <v>6.71</v>
      </c>
      <c r="GR323">
        <v>55</v>
      </c>
      <c r="GS323" s="2">
        <v>6.71</v>
      </c>
      <c r="GT323">
        <v>20</v>
      </c>
      <c r="GU323" s="2">
        <v>6.71</v>
      </c>
      <c r="GV323">
        <v>60</v>
      </c>
      <c r="GW323" s="2">
        <v>6.71</v>
      </c>
      <c r="GX323">
        <v>15</v>
      </c>
      <c r="GY323" s="2">
        <v>6.71</v>
      </c>
      <c r="GZ323">
        <v>70</v>
      </c>
      <c r="HA323" s="2">
        <v>6.71</v>
      </c>
      <c r="HC323">
        <v>45</v>
      </c>
      <c r="HD323" s="2">
        <v>6.71</v>
      </c>
      <c r="HE323">
        <v>20</v>
      </c>
      <c r="HF323" s="2">
        <v>6.71</v>
      </c>
      <c r="HG323">
        <v>75</v>
      </c>
      <c r="HH323" s="2">
        <v>6.71</v>
      </c>
      <c r="HI323">
        <v>15</v>
      </c>
      <c r="HJ323" s="2">
        <v>6.71</v>
      </c>
      <c r="HK323">
        <v>80</v>
      </c>
      <c r="HL323" s="2">
        <v>6.71</v>
      </c>
      <c r="HN323">
        <v>60</v>
      </c>
      <c r="HO323" s="2">
        <v>6.71</v>
      </c>
      <c r="HP323">
        <v>20</v>
      </c>
      <c r="HQ323" s="2">
        <v>6.71</v>
      </c>
      <c r="HR323">
        <v>60</v>
      </c>
      <c r="HS323" s="2">
        <v>6.71</v>
      </c>
      <c r="HT323">
        <v>15</v>
      </c>
      <c r="HU323" s="2">
        <v>6.71</v>
      </c>
      <c r="HV323">
        <v>70</v>
      </c>
      <c r="HW323" s="2">
        <v>6.71</v>
      </c>
      <c r="HY323">
        <v>55</v>
      </c>
      <c r="HZ323" s="2">
        <v>6.71</v>
      </c>
      <c r="IA323">
        <v>25</v>
      </c>
      <c r="IB323" s="2">
        <v>6.71</v>
      </c>
      <c r="IC323">
        <v>70</v>
      </c>
      <c r="ID323" s="2">
        <v>6.71</v>
      </c>
      <c r="IE323">
        <v>15</v>
      </c>
      <c r="IF323" s="2">
        <v>6.71</v>
      </c>
      <c r="IG323">
        <v>70</v>
      </c>
      <c r="IH323" s="2">
        <v>6.71</v>
      </c>
      <c r="IJ323">
        <v>45</v>
      </c>
      <c r="IK323" s="2">
        <v>6.71</v>
      </c>
      <c r="IL323">
        <v>25</v>
      </c>
      <c r="IM323" s="2">
        <v>6.71</v>
      </c>
      <c r="IN323">
        <v>80</v>
      </c>
      <c r="IO323" s="2">
        <v>6.71</v>
      </c>
      <c r="IP323">
        <v>15</v>
      </c>
      <c r="IQ323" s="2">
        <v>6.71</v>
      </c>
      <c r="IR323">
        <v>85</v>
      </c>
      <c r="IS323" s="2">
        <v>6.71</v>
      </c>
      <c r="IU323">
        <v>65</v>
      </c>
      <c r="IV323" s="2">
        <v>6.71</v>
      </c>
      <c r="IW323">
        <v>25</v>
      </c>
      <c r="IX323" s="2">
        <v>6.71</v>
      </c>
      <c r="IY323">
        <v>60</v>
      </c>
      <c r="IZ323" s="2">
        <v>6.71</v>
      </c>
      <c r="JA323">
        <v>20</v>
      </c>
      <c r="JB323" s="2">
        <v>6.71</v>
      </c>
      <c r="JC323">
        <v>60</v>
      </c>
      <c r="JD323" s="2">
        <v>6.71</v>
      </c>
      <c r="JF323">
        <v>20</v>
      </c>
      <c r="JG323" s="2">
        <v>6.81</v>
      </c>
      <c r="JH323">
        <v>40</v>
      </c>
      <c r="JI323" s="2">
        <v>6.81</v>
      </c>
      <c r="JJ323">
        <v>99</v>
      </c>
      <c r="JK323" s="2">
        <v>6.81</v>
      </c>
      <c r="JL323">
        <v>10</v>
      </c>
      <c r="JM323" s="2">
        <v>6.81</v>
      </c>
      <c r="JN323">
        <v>30</v>
      </c>
      <c r="JO323" s="2">
        <v>6.81</v>
      </c>
      <c r="JQ323">
        <v>15</v>
      </c>
      <c r="JR323" s="2">
        <v>6.81</v>
      </c>
      <c r="JS323">
        <v>40</v>
      </c>
      <c r="JT323" s="2">
        <v>6.81</v>
      </c>
      <c r="JU323">
        <v>80</v>
      </c>
      <c r="JV323" s="2">
        <v>6.81</v>
      </c>
      <c r="JW323">
        <v>60</v>
      </c>
      <c r="JX323" s="2">
        <v>6.81</v>
      </c>
      <c r="JY323">
        <v>35</v>
      </c>
      <c r="JZ323" s="2">
        <v>6.81</v>
      </c>
      <c r="KB323">
        <v>20</v>
      </c>
      <c r="KC323" s="2">
        <v>6.81</v>
      </c>
      <c r="KD323">
        <v>40</v>
      </c>
      <c r="KE323" s="2">
        <v>6.81</v>
      </c>
      <c r="KF323">
        <v>70</v>
      </c>
      <c r="KG323" s="2">
        <v>6.81</v>
      </c>
      <c r="KH323">
        <v>15</v>
      </c>
      <c r="KI323" s="2">
        <v>6.81</v>
      </c>
      <c r="KJ323">
        <v>30</v>
      </c>
      <c r="KK323" s="2">
        <v>6.81</v>
      </c>
      <c r="KM323">
        <v>25</v>
      </c>
      <c r="KN323" s="2">
        <v>6.81</v>
      </c>
      <c r="KO323">
        <v>35</v>
      </c>
      <c r="KP323" s="2">
        <v>6.81</v>
      </c>
      <c r="KQ323">
        <v>75</v>
      </c>
      <c r="KR323" s="2">
        <v>6.81</v>
      </c>
      <c r="KS323">
        <v>15</v>
      </c>
      <c r="KT323" s="2">
        <v>6.81</v>
      </c>
      <c r="KU323">
        <v>40</v>
      </c>
      <c r="KV323" s="2">
        <v>6.81</v>
      </c>
      <c r="KX323">
        <v>70</v>
      </c>
      <c r="KY323" s="2">
        <v>6.81</v>
      </c>
      <c r="KZ323">
        <v>40</v>
      </c>
      <c r="LA323" s="2">
        <v>6.81</v>
      </c>
      <c r="LB323">
        <v>80</v>
      </c>
      <c r="LC323" s="2">
        <v>6.81</v>
      </c>
      <c r="LD323">
        <v>10</v>
      </c>
      <c r="LE323" s="2">
        <v>6.81</v>
      </c>
      <c r="LF323">
        <v>45</v>
      </c>
      <c r="LG323" s="2">
        <v>6.81</v>
      </c>
      <c r="LI323">
        <v>30</v>
      </c>
      <c r="LJ323" s="2">
        <v>6.81</v>
      </c>
      <c r="LK323">
        <v>40</v>
      </c>
      <c r="LL323" s="2">
        <v>6.81</v>
      </c>
      <c r="LM323">
        <v>70</v>
      </c>
      <c r="LN323" s="2">
        <v>6.81</v>
      </c>
      <c r="LO323">
        <v>15</v>
      </c>
      <c r="LP323" s="2">
        <v>6.81</v>
      </c>
      <c r="LQ323">
        <v>30</v>
      </c>
      <c r="LR323" s="2">
        <v>6.81</v>
      </c>
      <c r="LT323">
        <v>50</v>
      </c>
      <c r="LU323" s="2">
        <v>6.81</v>
      </c>
      <c r="LV323">
        <v>50</v>
      </c>
      <c r="LW323" s="2">
        <v>6.81</v>
      </c>
      <c r="LX323">
        <v>75</v>
      </c>
      <c r="LY323" s="2">
        <v>6.81</v>
      </c>
      <c r="LZ323">
        <v>25</v>
      </c>
      <c r="MA323" s="2">
        <v>6.81</v>
      </c>
      <c r="MB323">
        <v>60</v>
      </c>
      <c r="MC323" s="2">
        <v>6.81</v>
      </c>
      <c r="ME323">
        <v>50</v>
      </c>
      <c r="MF323" s="2">
        <v>6.81</v>
      </c>
      <c r="MG323">
        <v>50</v>
      </c>
      <c r="MH323" s="2">
        <v>6.81</v>
      </c>
      <c r="MI323">
        <v>80</v>
      </c>
      <c r="MJ323" s="2">
        <v>6.81</v>
      </c>
      <c r="MK323">
        <v>30</v>
      </c>
      <c r="ML323" s="2">
        <v>6.81</v>
      </c>
      <c r="MM323">
        <v>60</v>
      </c>
      <c r="MN323" s="2">
        <v>6.81</v>
      </c>
      <c r="MP323">
        <v>50</v>
      </c>
      <c r="MQ323" s="2">
        <v>6.81</v>
      </c>
      <c r="MR323">
        <v>50</v>
      </c>
      <c r="MS323" s="2">
        <v>6.81</v>
      </c>
      <c r="MT323">
        <v>60</v>
      </c>
      <c r="MU323" s="2">
        <v>6.81</v>
      </c>
      <c r="MV323">
        <v>20</v>
      </c>
      <c r="MW323" s="2">
        <v>6.81</v>
      </c>
      <c r="MX323">
        <v>35</v>
      </c>
      <c r="MY323" s="2">
        <v>6.81</v>
      </c>
    </row>
    <row r="324" spans="2:363">
      <c r="B324" s="72">
        <v>50</v>
      </c>
      <c r="C324" s="71">
        <v>6.7</v>
      </c>
      <c r="D324" s="77">
        <v>35</v>
      </c>
      <c r="E324" s="76">
        <v>6.7</v>
      </c>
      <c r="F324" s="82">
        <v>85</v>
      </c>
      <c r="G324" s="81">
        <v>6.7</v>
      </c>
      <c r="H324" s="87">
        <v>15</v>
      </c>
      <c r="I324" s="86">
        <v>6.7</v>
      </c>
      <c r="J324" s="1">
        <v>70</v>
      </c>
      <c r="K324" s="2">
        <v>6.7</v>
      </c>
      <c r="M324" s="89">
        <v>60</v>
      </c>
      <c r="N324" s="81">
        <v>6.7</v>
      </c>
      <c r="O324" s="93">
        <v>35</v>
      </c>
      <c r="P324" s="94">
        <v>6.7</v>
      </c>
      <c r="Q324" s="100">
        <v>75</v>
      </c>
      <c r="R324" s="99">
        <v>6.7</v>
      </c>
      <c r="S324" s="103">
        <v>15</v>
      </c>
      <c r="T324" s="71">
        <v>6.7</v>
      </c>
      <c r="U324" s="5">
        <v>50</v>
      </c>
      <c r="V324" s="2">
        <v>6.7</v>
      </c>
      <c r="X324" s="103">
        <v>60</v>
      </c>
      <c r="Y324" s="71">
        <v>6.7</v>
      </c>
      <c r="Z324" s="110">
        <v>35</v>
      </c>
      <c r="AA324" s="109">
        <v>6.7</v>
      </c>
      <c r="AB324" s="103">
        <v>85</v>
      </c>
      <c r="AC324" s="71">
        <v>6.7</v>
      </c>
      <c r="AD324" s="112">
        <v>20</v>
      </c>
      <c r="AE324" s="94">
        <v>6.7</v>
      </c>
      <c r="AF324" s="5">
        <v>80</v>
      </c>
      <c r="AG324" s="2">
        <v>6.7</v>
      </c>
      <c r="AI324" s="103">
        <v>70</v>
      </c>
      <c r="AJ324" s="71">
        <v>6.7</v>
      </c>
      <c r="AK324" s="115">
        <v>35</v>
      </c>
      <c r="AL324" s="114">
        <v>6.7</v>
      </c>
      <c r="AM324" s="113">
        <v>75</v>
      </c>
      <c r="AN324" s="114">
        <v>6.7</v>
      </c>
      <c r="AO324" s="6">
        <v>20</v>
      </c>
      <c r="AP324" s="2">
        <v>6.7</v>
      </c>
      <c r="AQ324" s="113">
        <v>60</v>
      </c>
      <c r="AR324" s="114">
        <v>6.7</v>
      </c>
      <c r="AT324" s="6">
        <v>60</v>
      </c>
      <c r="AU324" s="2">
        <v>6.7</v>
      </c>
      <c r="AV324" s="6">
        <v>30</v>
      </c>
      <c r="AW324" s="2">
        <v>6.7</v>
      </c>
      <c r="AX324" s="113">
        <v>85</v>
      </c>
      <c r="AY324" s="114">
        <v>6.7</v>
      </c>
      <c r="AZ324" s="113">
        <v>20</v>
      </c>
      <c r="BA324" s="114">
        <v>6.7</v>
      </c>
      <c r="BB324" s="6">
        <v>80</v>
      </c>
      <c r="BC324" s="2">
        <v>6.7</v>
      </c>
      <c r="BE324" s="113">
        <v>65</v>
      </c>
      <c r="BF324" s="114">
        <v>6.7</v>
      </c>
      <c r="BG324" s="93">
        <v>30</v>
      </c>
      <c r="BH324" s="94">
        <v>6.7</v>
      </c>
      <c r="BI324" s="113">
        <v>75</v>
      </c>
      <c r="BJ324" s="114">
        <v>6.7</v>
      </c>
      <c r="BK324" s="93">
        <v>20</v>
      </c>
      <c r="BL324" s="94">
        <v>6.7</v>
      </c>
      <c r="BM324" s="6">
        <v>55</v>
      </c>
      <c r="BN324" s="2">
        <v>6.7</v>
      </c>
      <c r="BP324" s="7">
        <v>70</v>
      </c>
      <c r="BQ324" s="2">
        <v>6.7</v>
      </c>
      <c r="BR324" s="7">
        <v>35</v>
      </c>
      <c r="BS324" s="2">
        <v>6.7</v>
      </c>
      <c r="BT324" s="7">
        <v>90</v>
      </c>
      <c r="BU324" s="2">
        <v>6.7</v>
      </c>
      <c r="BV324" s="7">
        <v>20</v>
      </c>
      <c r="BW324" s="2">
        <v>6.7</v>
      </c>
      <c r="BX324" s="7">
        <v>90</v>
      </c>
      <c r="BY324" s="2">
        <v>6.7</v>
      </c>
      <c r="CA324" s="7">
        <v>70</v>
      </c>
      <c r="CB324" s="2">
        <v>6.7</v>
      </c>
      <c r="CC324" s="7">
        <v>35</v>
      </c>
      <c r="CD324" s="2">
        <v>6.7</v>
      </c>
      <c r="CE324" s="7">
        <v>70</v>
      </c>
      <c r="CF324" s="2">
        <v>6.7</v>
      </c>
      <c r="CG324" s="7">
        <v>25</v>
      </c>
      <c r="CH324" s="2">
        <v>6.7</v>
      </c>
      <c r="CI324" s="7">
        <v>65</v>
      </c>
      <c r="CJ324" s="2">
        <v>6.7</v>
      </c>
      <c r="CL324" s="7">
        <v>55</v>
      </c>
      <c r="CM324" s="2">
        <v>6.7</v>
      </c>
      <c r="CN324" s="7">
        <v>45</v>
      </c>
      <c r="CO324" s="2">
        <v>6.7</v>
      </c>
      <c r="CP324" s="7">
        <v>85</v>
      </c>
      <c r="CQ324" s="2">
        <v>6.7</v>
      </c>
      <c r="CR324" s="7">
        <v>20</v>
      </c>
      <c r="CS324" s="2">
        <v>6.7</v>
      </c>
      <c r="CT324" s="7">
        <v>90</v>
      </c>
      <c r="CU324" s="2">
        <v>6.7</v>
      </c>
      <c r="CW324" s="8">
        <v>70</v>
      </c>
      <c r="CX324" s="2">
        <v>6.7</v>
      </c>
      <c r="CY324" s="8">
        <v>45</v>
      </c>
      <c r="CZ324" s="2">
        <v>6.7</v>
      </c>
      <c r="DA324" s="8">
        <v>80</v>
      </c>
      <c r="DB324" s="2">
        <v>6.7</v>
      </c>
      <c r="DC324" s="8">
        <v>30</v>
      </c>
      <c r="DD324" s="2">
        <v>6.7</v>
      </c>
      <c r="DE324" s="8">
        <v>80</v>
      </c>
      <c r="DF324" s="2">
        <v>6.7</v>
      </c>
      <c r="DH324" s="7">
        <v>20</v>
      </c>
      <c r="DI324" s="2">
        <v>6.7</v>
      </c>
      <c r="DJ324" s="7">
        <v>40</v>
      </c>
      <c r="DK324" s="2">
        <v>6.7</v>
      </c>
      <c r="DL324" s="7">
        <v>70</v>
      </c>
      <c r="DM324" s="2">
        <v>6.7</v>
      </c>
      <c r="DN324" s="7">
        <v>20</v>
      </c>
      <c r="DO324" s="2">
        <v>6.7</v>
      </c>
      <c r="DP324" s="7">
        <v>93</v>
      </c>
      <c r="DQ324" s="2">
        <v>6.7</v>
      </c>
      <c r="DS324" s="7">
        <v>25</v>
      </c>
      <c r="DT324" s="2">
        <v>6.7</v>
      </c>
      <c r="DU324" s="7">
        <v>40</v>
      </c>
      <c r="DV324" s="2">
        <v>6.7</v>
      </c>
      <c r="DW324" s="7">
        <v>55</v>
      </c>
      <c r="DX324" s="2">
        <v>6.7</v>
      </c>
      <c r="DY324" s="7">
        <v>20</v>
      </c>
      <c r="DZ324" s="2">
        <v>6.7</v>
      </c>
      <c r="EA324" s="7">
        <v>70</v>
      </c>
      <c r="EB324" s="2">
        <v>6.7</v>
      </c>
      <c r="ED324">
        <v>50</v>
      </c>
      <c r="EE324" s="2">
        <v>6.7</v>
      </c>
      <c r="EF324">
        <v>20</v>
      </c>
      <c r="EG324" s="2">
        <v>6.7</v>
      </c>
      <c r="EH324">
        <v>60</v>
      </c>
      <c r="EI324" s="2">
        <v>6.7</v>
      </c>
      <c r="EJ324">
        <v>10</v>
      </c>
      <c r="EK324" s="2">
        <v>6.7</v>
      </c>
      <c r="EL324">
        <v>55</v>
      </c>
      <c r="EM324" s="2">
        <v>6.7</v>
      </c>
      <c r="EO324">
        <v>25</v>
      </c>
      <c r="EP324" s="2">
        <v>6.7</v>
      </c>
      <c r="EQ324">
        <v>25</v>
      </c>
      <c r="ER324" s="2">
        <v>6.7</v>
      </c>
      <c r="ES324">
        <v>70</v>
      </c>
      <c r="ET324" s="2">
        <v>6.7</v>
      </c>
      <c r="EU324">
        <v>10</v>
      </c>
      <c r="EV324" s="2">
        <v>6.7</v>
      </c>
      <c r="EW324">
        <v>60</v>
      </c>
      <c r="EX324" s="2">
        <v>6.7</v>
      </c>
      <c r="EZ324">
        <v>25</v>
      </c>
      <c r="FA324" s="2">
        <v>6.7</v>
      </c>
      <c r="FB324">
        <v>15</v>
      </c>
      <c r="FC324" s="2">
        <v>6.7</v>
      </c>
      <c r="FD324">
        <v>45</v>
      </c>
      <c r="FE324" s="2">
        <v>6.7</v>
      </c>
      <c r="FF324">
        <v>10</v>
      </c>
      <c r="FG324" s="2">
        <v>6.7</v>
      </c>
      <c r="FH324">
        <v>45</v>
      </c>
      <c r="FI324" s="2">
        <v>6.7</v>
      </c>
      <c r="FK324">
        <v>45</v>
      </c>
      <c r="FL324" s="2">
        <v>6.7</v>
      </c>
      <c r="FM324">
        <v>25</v>
      </c>
      <c r="FN324" s="2">
        <v>6.7</v>
      </c>
      <c r="FO324">
        <v>70</v>
      </c>
      <c r="FP324" s="2">
        <v>6.7</v>
      </c>
      <c r="FQ324">
        <v>10</v>
      </c>
      <c r="FR324" s="2">
        <v>6.7</v>
      </c>
      <c r="FS324">
        <v>70</v>
      </c>
      <c r="FT324" s="2">
        <v>6.7</v>
      </c>
      <c r="FV324">
        <v>35</v>
      </c>
      <c r="FW324" s="2">
        <v>6.7</v>
      </c>
      <c r="FX324">
        <v>30</v>
      </c>
      <c r="FY324" s="2">
        <v>6.7</v>
      </c>
      <c r="FZ324">
        <v>80</v>
      </c>
      <c r="GA324" s="2">
        <v>6.7</v>
      </c>
      <c r="GB324">
        <v>10</v>
      </c>
      <c r="GC324" s="2">
        <v>6.7</v>
      </c>
      <c r="GD324">
        <v>80</v>
      </c>
      <c r="GE324" s="2">
        <v>6.7</v>
      </c>
      <c r="GG324">
        <v>50</v>
      </c>
      <c r="GH324" s="2">
        <v>6.7</v>
      </c>
      <c r="GI324">
        <v>20</v>
      </c>
      <c r="GJ324" s="2">
        <v>6.7</v>
      </c>
      <c r="GK324">
        <v>55</v>
      </c>
      <c r="GL324" s="2">
        <v>6.7</v>
      </c>
      <c r="GM324">
        <v>10</v>
      </c>
      <c r="GN324" s="2">
        <v>6.7</v>
      </c>
      <c r="GO324">
        <v>75</v>
      </c>
      <c r="GP324" s="2">
        <v>6.7</v>
      </c>
      <c r="GR324">
        <v>55</v>
      </c>
      <c r="GS324" s="2">
        <v>6.7</v>
      </c>
      <c r="GT324">
        <v>20</v>
      </c>
      <c r="GU324" s="2">
        <v>6.7</v>
      </c>
      <c r="GV324">
        <v>60</v>
      </c>
      <c r="GW324" s="2">
        <v>6.7</v>
      </c>
      <c r="GX324">
        <v>15</v>
      </c>
      <c r="GY324" s="2">
        <v>6.7</v>
      </c>
      <c r="GZ324">
        <v>70</v>
      </c>
      <c r="HA324" s="2">
        <v>6.7</v>
      </c>
      <c r="HC324">
        <v>45</v>
      </c>
      <c r="HD324" s="2">
        <v>6.7</v>
      </c>
      <c r="HE324">
        <v>20</v>
      </c>
      <c r="HF324" s="2">
        <v>6.7</v>
      </c>
      <c r="HG324">
        <v>75</v>
      </c>
      <c r="HH324" s="2">
        <v>6.7</v>
      </c>
      <c r="HI324">
        <v>15</v>
      </c>
      <c r="HJ324" s="2">
        <v>6.7</v>
      </c>
      <c r="HK324">
        <v>80</v>
      </c>
      <c r="HL324" s="2">
        <v>6.7</v>
      </c>
      <c r="HN324">
        <v>60</v>
      </c>
      <c r="HO324" s="2">
        <v>6.7</v>
      </c>
      <c r="HP324">
        <v>20</v>
      </c>
      <c r="HQ324" s="2">
        <v>6.7</v>
      </c>
      <c r="HR324">
        <v>60</v>
      </c>
      <c r="HS324" s="2">
        <v>6.7</v>
      </c>
      <c r="HT324">
        <v>15</v>
      </c>
      <c r="HU324" s="2">
        <v>6.7</v>
      </c>
      <c r="HV324">
        <v>70</v>
      </c>
      <c r="HW324" s="2">
        <v>6.7</v>
      </c>
      <c r="HY324">
        <v>55</v>
      </c>
      <c r="HZ324" s="2">
        <v>6.7</v>
      </c>
      <c r="IA324">
        <v>25</v>
      </c>
      <c r="IB324" s="2">
        <v>6.7</v>
      </c>
      <c r="IC324">
        <v>70</v>
      </c>
      <c r="ID324" s="2">
        <v>6.7</v>
      </c>
      <c r="IE324">
        <v>15</v>
      </c>
      <c r="IF324" s="2">
        <v>6.7</v>
      </c>
      <c r="IG324">
        <v>70</v>
      </c>
      <c r="IH324" s="2">
        <v>6.7</v>
      </c>
      <c r="IJ324">
        <v>45</v>
      </c>
      <c r="IK324" s="2">
        <v>6.7</v>
      </c>
      <c r="IL324">
        <v>25</v>
      </c>
      <c r="IM324" s="2">
        <v>6.7</v>
      </c>
      <c r="IN324">
        <v>80</v>
      </c>
      <c r="IO324" s="2">
        <v>6.7</v>
      </c>
      <c r="IP324">
        <v>15</v>
      </c>
      <c r="IQ324" s="2">
        <v>6.7</v>
      </c>
      <c r="IR324">
        <v>85</v>
      </c>
      <c r="IS324" s="2">
        <v>6.7</v>
      </c>
      <c r="IU324">
        <v>65</v>
      </c>
      <c r="IV324" s="2">
        <v>6.7</v>
      </c>
      <c r="IW324">
        <v>25</v>
      </c>
      <c r="IX324" s="2">
        <v>6.7</v>
      </c>
      <c r="IY324">
        <v>60</v>
      </c>
      <c r="IZ324" s="2">
        <v>6.7</v>
      </c>
      <c r="JA324">
        <v>20</v>
      </c>
      <c r="JB324" s="2">
        <v>6.7</v>
      </c>
      <c r="JC324">
        <v>60</v>
      </c>
      <c r="JD324" s="2">
        <v>6.7</v>
      </c>
      <c r="JF324">
        <v>20</v>
      </c>
      <c r="JG324" s="2">
        <v>6.8</v>
      </c>
      <c r="JH324">
        <v>30</v>
      </c>
      <c r="JI324" s="2">
        <v>6.8</v>
      </c>
      <c r="JJ324">
        <v>99</v>
      </c>
      <c r="JK324" s="2">
        <v>6.8</v>
      </c>
      <c r="JL324">
        <v>10</v>
      </c>
      <c r="JM324" s="2">
        <v>6.8</v>
      </c>
      <c r="JN324">
        <v>30</v>
      </c>
      <c r="JO324" s="2">
        <v>6.8</v>
      </c>
      <c r="JQ324">
        <v>15</v>
      </c>
      <c r="JR324" s="2">
        <v>6.8</v>
      </c>
      <c r="JS324">
        <v>30</v>
      </c>
      <c r="JT324" s="2">
        <v>6.8</v>
      </c>
      <c r="JU324">
        <v>80</v>
      </c>
      <c r="JV324" s="2">
        <v>6.8</v>
      </c>
      <c r="JW324">
        <v>60</v>
      </c>
      <c r="JX324" s="2">
        <v>6.8</v>
      </c>
      <c r="JY324">
        <v>35</v>
      </c>
      <c r="JZ324" s="2">
        <v>6.8</v>
      </c>
      <c r="KB324">
        <v>20</v>
      </c>
      <c r="KC324" s="2">
        <v>6.8</v>
      </c>
      <c r="KD324">
        <v>40</v>
      </c>
      <c r="KE324" s="2">
        <v>6.8</v>
      </c>
      <c r="KF324">
        <v>70</v>
      </c>
      <c r="KG324" s="2">
        <v>6.8</v>
      </c>
      <c r="KH324">
        <v>15</v>
      </c>
      <c r="KI324" s="2">
        <v>6.8</v>
      </c>
      <c r="KJ324">
        <v>30</v>
      </c>
      <c r="KK324" s="2">
        <v>6.8</v>
      </c>
      <c r="KM324">
        <v>25</v>
      </c>
      <c r="KN324" s="2">
        <v>6.8</v>
      </c>
      <c r="KO324">
        <v>30</v>
      </c>
      <c r="KP324" s="2">
        <v>6.8</v>
      </c>
      <c r="KQ324">
        <v>75</v>
      </c>
      <c r="KR324" s="2">
        <v>6.8</v>
      </c>
      <c r="KS324">
        <v>15</v>
      </c>
      <c r="KT324" s="2">
        <v>6.8</v>
      </c>
      <c r="KU324">
        <v>40</v>
      </c>
      <c r="KV324" s="2">
        <v>6.8</v>
      </c>
      <c r="KX324">
        <v>70</v>
      </c>
      <c r="KY324" s="2">
        <v>6.8</v>
      </c>
      <c r="KZ324">
        <v>40</v>
      </c>
      <c r="LA324" s="2">
        <v>6.8</v>
      </c>
      <c r="LB324">
        <v>80</v>
      </c>
      <c r="LC324" s="2">
        <v>6.8</v>
      </c>
      <c r="LD324">
        <v>10</v>
      </c>
      <c r="LE324" s="2">
        <v>6.8</v>
      </c>
      <c r="LF324">
        <v>45</v>
      </c>
      <c r="LG324" s="2">
        <v>6.8</v>
      </c>
      <c r="LI324">
        <v>30</v>
      </c>
      <c r="LJ324" s="2">
        <v>6.8</v>
      </c>
      <c r="LK324">
        <v>30</v>
      </c>
      <c r="LL324" s="2">
        <v>6.8</v>
      </c>
      <c r="LM324">
        <v>70</v>
      </c>
      <c r="LN324" s="2">
        <v>6.8</v>
      </c>
      <c r="LO324">
        <v>15</v>
      </c>
      <c r="LP324" s="2">
        <v>6.8</v>
      </c>
      <c r="LQ324">
        <v>30</v>
      </c>
      <c r="LR324" s="2">
        <v>6.8</v>
      </c>
      <c r="LT324">
        <v>50</v>
      </c>
      <c r="LU324" s="2">
        <v>6.8</v>
      </c>
      <c r="LV324">
        <v>45</v>
      </c>
      <c r="LW324" s="2">
        <v>6.8</v>
      </c>
      <c r="LX324">
        <v>75</v>
      </c>
      <c r="LY324" s="2">
        <v>6.8</v>
      </c>
      <c r="LZ324">
        <v>25</v>
      </c>
      <c r="MA324" s="2">
        <v>6.8</v>
      </c>
      <c r="MB324">
        <v>60</v>
      </c>
      <c r="MC324" s="2">
        <v>6.8</v>
      </c>
      <c r="ME324">
        <v>50</v>
      </c>
      <c r="MF324" s="2">
        <v>6.8</v>
      </c>
      <c r="MG324">
        <v>50</v>
      </c>
      <c r="MH324" s="2">
        <v>6.8</v>
      </c>
      <c r="MI324">
        <v>80</v>
      </c>
      <c r="MJ324" s="2">
        <v>6.8</v>
      </c>
      <c r="MK324">
        <v>30</v>
      </c>
      <c r="ML324" s="2">
        <v>6.8</v>
      </c>
      <c r="MM324">
        <v>60</v>
      </c>
      <c r="MN324" s="2">
        <v>6.8</v>
      </c>
      <c r="MP324">
        <v>50</v>
      </c>
      <c r="MQ324" s="2">
        <v>6.8</v>
      </c>
      <c r="MR324">
        <v>40</v>
      </c>
      <c r="MS324" s="2">
        <v>6.8</v>
      </c>
      <c r="MT324">
        <v>60</v>
      </c>
      <c r="MU324" s="2">
        <v>6.8</v>
      </c>
      <c r="MV324">
        <v>20</v>
      </c>
      <c r="MW324" s="2">
        <v>6.8</v>
      </c>
      <c r="MX324">
        <v>35</v>
      </c>
      <c r="MY324" s="2">
        <v>6.8</v>
      </c>
    </row>
    <row r="325" spans="2:363">
      <c r="B325" s="72">
        <v>50</v>
      </c>
      <c r="C325" s="71">
        <v>6.69</v>
      </c>
      <c r="D325" s="77">
        <v>35</v>
      </c>
      <c r="E325" s="76">
        <v>6.69</v>
      </c>
      <c r="F325" s="82">
        <v>85</v>
      </c>
      <c r="G325" s="81">
        <v>6.69</v>
      </c>
      <c r="H325" s="87">
        <v>15</v>
      </c>
      <c r="I325" s="86">
        <v>6.69</v>
      </c>
      <c r="J325" s="1">
        <v>70</v>
      </c>
      <c r="K325" s="2">
        <v>6.69</v>
      </c>
      <c r="M325" s="89">
        <v>60</v>
      </c>
      <c r="N325" s="81">
        <v>6.69</v>
      </c>
      <c r="O325" s="93">
        <v>35</v>
      </c>
      <c r="P325" s="94">
        <v>6.69</v>
      </c>
      <c r="Q325" s="100">
        <v>75</v>
      </c>
      <c r="R325" s="99">
        <v>6.69</v>
      </c>
      <c r="S325" s="103">
        <v>15</v>
      </c>
      <c r="T325" s="71">
        <v>6.69</v>
      </c>
      <c r="U325" s="5">
        <v>50</v>
      </c>
      <c r="V325" s="2">
        <v>6.69</v>
      </c>
      <c r="X325" s="103">
        <v>60</v>
      </c>
      <c r="Y325" s="71">
        <v>6.69</v>
      </c>
      <c r="Z325" s="110">
        <v>35</v>
      </c>
      <c r="AA325" s="109">
        <v>6.69</v>
      </c>
      <c r="AB325" s="103">
        <v>85</v>
      </c>
      <c r="AC325" s="71">
        <v>6.69</v>
      </c>
      <c r="AD325" s="112">
        <v>20</v>
      </c>
      <c r="AE325" s="94">
        <v>6.69</v>
      </c>
      <c r="AF325" s="5">
        <v>80</v>
      </c>
      <c r="AG325" s="2">
        <v>6.69</v>
      </c>
      <c r="AI325" s="103">
        <v>70</v>
      </c>
      <c r="AJ325" s="71">
        <v>6.69</v>
      </c>
      <c r="AK325" s="115">
        <v>35</v>
      </c>
      <c r="AL325" s="114">
        <v>6.69</v>
      </c>
      <c r="AM325" s="113">
        <v>75</v>
      </c>
      <c r="AN325" s="114">
        <v>6.69</v>
      </c>
      <c r="AO325" s="6">
        <v>20</v>
      </c>
      <c r="AP325" s="2">
        <v>6.69</v>
      </c>
      <c r="AQ325" s="113">
        <v>60</v>
      </c>
      <c r="AR325" s="114">
        <v>6.69</v>
      </c>
      <c r="AT325" s="6">
        <v>60</v>
      </c>
      <c r="AU325" s="2">
        <v>6.69</v>
      </c>
      <c r="AV325" s="6">
        <v>30</v>
      </c>
      <c r="AW325" s="2">
        <v>6.69</v>
      </c>
      <c r="AX325" s="113">
        <v>85</v>
      </c>
      <c r="AY325" s="114">
        <v>6.69</v>
      </c>
      <c r="AZ325" s="113">
        <v>20</v>
      </c>
      <c r="BA325" s="114">
        <v>6.69</v>
      </c>
      <c r="BB325" s="6">
        <v>80</v>
      </c>
      <c r="BC325" s="2">
        <v>6.69</v>
      </c>
      <c r="BE325" s="113">
        <v>65</v>
      </c>
      <c r="BF325" s="114">
        <v>6.69</v>
      </c>
      <c r="BG325" s="93">
        <v>30</v>
      </c>
      <c r="BH325" s="94">
        <v>6.69</v>
      </c>
      <c r="BI325" s="113">
        <v>75</v>
      </c>
      <c r="BJ325" s="114">
        <v>6.69</v>
      </c>
      <c r="BK325" s="93">
        <v>20</v>
      </c>
      <c r="BL325" s="94">
        <v>6.69</v>
      </c>
      <c r="BM325" s="6">
        <v>55</v>
      </c>
      <c r="BN325" s="2">
        <v>6.69</v>
      </c>
      <c r="BP325" s="7">
        <v>70</v>
      </c>
      <c r="BQ325" s="2">
        <v>6.69</v>
      </c>
      <c r="BR325" s="7">
        <v>35</v>
      </c>
      <c r="BS325" s="2">
        <v>6.69</v>
      </c>
      <c r="BT325" s="7">
        <v>90</v>
      </c>
      <c r="BU325" s="2">
        <v>6.69</v>
      </c>
      <c r="BV325" s="7">
        <v>20</v>
      </c>
      <c r="BW325" s="2">
        <v>6.69</v>
      </c>
      <c r="BX325" s="7">
        <v>90</v>
      </c>
      <c r="BY325" s="2">
        <v>6.69</v>
      </c>
      <c r="CA325" s="7">
        <v>70</v>
      </c>
      <c r="CB325" s="2">
        <v>6.69</v>
      </c>
      <c r="CC325" s="7">
        <v>35</v>
      </c>
      <c r="CD325" s="2">
        <v>6.69</v>
      </c>
      <c r="CE325" s="7">
        <v>70</v>
      </c>
      <c r="CF325" s="2">
        <v>6.69</v>
      </c>
      <c r="CG325" s="7">
        <v>25</v>
      </c>
      <c r="CH325" s="2">
        <v>6.69</v>
      </c>
      <c r="CI325" s="7">
        <v>65</v>
      </c>
      <c r="CJ325" s="2">
        <v>6.69</v>
      </c>
      <c r="CL325" s="7">
        <v>55</v>
      </c>
      <c r="CM325" s="2">
        <v>6.69</v>
      </c>
      <c r="CN325" s="7">
        <v>45</v>
      </c>
      <c r="CO325" s="2">
        <v>6.69</v>
      </c>
      <c r="CP325" s="7">
        <v>85</v>
      </c>
      <c r="CQ325" s="2">
        <v>6.69</v>
      </c>
      <c r="CR325" s="7">
        <v>20</v>
      </c>
      <c r="CS325" s="2">
        <v>6.69</v>
      </c>
      <c r="CT325" s="7">
        <v>90</v>
      </c>
      <c r="CU325" s="2">
        <v>6.69</v>
      </c>
      <c r="CW325" s="8">
        <v>70</v>
      </c>
      <c r="CX325" s="2">
        <v>6.69</v>
      </c>
      <c r="CY325" s="8">
        <v>45</v>
      </c>
      <c r="CZ325" s="2">
        <v>6.69</v>
      </c>
      <c r="DA325" s="8">
        <v>80</v>
      </c>
      <c r="DB325" s="2">
        <v>6.69</v>
      </c>
      <c r="DC325" s="8">
        <v>30</v>
      </c>
      <c r="DD325" s="2">
        <v>6.69</v>
      </c>
      <c r="DE325" s="8">
        <v>80</v>
      </c>
      <c r="DF325" s="2">
        <v>6.69</v>
      </c>
      <c r="DH325" s="7">
        <v>20</v>
      </c>
      <c r="DI325" s="2">
        <v>6.69</v>
      </c>
      <c r="DJ325" s="7">
        <v>40</v>
      </c>
      <c r="DK325" s="2">
        <v>6.69</v>
      </c>
      <c r="DL325" s="7">
        <v>70</v>
      </c>
      <c r="DM325" s="2">
        <v>6.69</v>
      </c>
      <c r="DN325" s="7">
        <v>20</v>
      </c>
      <c r="DO325" s="2">
        <v>6.69</v>
      </c>
      <c r="DP325" s="7">
        <v>93</v>
      </c>
      <c r="DQ325" s="2">
        <v>6.69</v>
      </c>
      <c r="DS325" s="7">
        <v>25</v>
      </c>
      <c r="DT325" s="2">
        <v>6.69</v>
      </c>
      <c r="DU325" s="7">
        <v>40</v>
      </c>
      <c r="DV325" s="2">
        <v>6.69</v>
      </c>
      <c r="DW325" s="7">
        <v>55</v>
      </c>
      <c r="DX325" s="2">
        <v>6.69</v>
      </c>
      <c r="DY325" s="7">
        <v>20</v>
      </c>
      <c r="DZ325" s="2">
        <v>6.69</v>
      </c>
      <c r="EA325" s="7">
        <v>70</v>
      </c>
      <c r="EB325" s="2">
        <v>6.69</v>
      </c>
      <c r="ED325">
        <v>50</v>
      </c>
      <c r="EE325" s="2">
        <v>6.69</v>
      </c>
      <c r="EF325">
        <v>20</v>
      </c>
      <c r="EG325" s="2">
        <v>6.69</v>
      </c>
      <c r="EH325">
        <v>60</v>
      </c>
      <c r="EI325" s="2">
        <v>6.69</v>
      </c>
      <c r="EJ325">
        <v>10</v>
      </c>
      <c r="EK325" s="2">
        <v>6.69</v>
      </c>
      <c r="EL325">
        <v>50</v>
      </c>
      <c r="EM325" s="2">
        <v>6.69</v>
      </c>
      <c r="EO325">
        <v>25</v>
      </c>
      <c r="EP325" s="2">
        <v>6.69</v>
      </c>
      <c r="EQ325">
        <v>25</v>
      </c>
      <c r="ER325" s="2">
        <v>6.69</v>
      </c>
      <c r="ES325">
        <v>70</v>
      </c>
      <c r="ET325" s="2">
        <v>6.69</v>
      </c>
      <c r="EU325">
        <v>10</v>
      </c>
      <c r="EV325" s="2">
        <v>6.69</v>
      </c>
      <c r="EW325">
        <v>60</v>
      </c>
      <c r="EX325" s="2">
        <v>6.69</v>
      </c>
      <c r="EZ325">
        <v>25</v>
      </c>
      <c r="FA325" s="2">
        <v>6.69</v>
      </c>
      <c r="FB325">
        <v>15</v>
      </c>
      <c r="FC325" s="2">
        <v>6.69</v>
      </c>
      <c r="FD325">
        <v>45</v>
      </c>
      <c r="FE325" s="2">
        <v>6.69</v>
      </c>
      <c r="FF325">
        <v>10</v>
      </c>
      <c r="FG325" s="2">
        <v>6.69</v>
      </c>
      <c r="FH325">
        <v>45</v>
      </c>
      <c r="FI325" s="2">
        <v>6.69</v>
      </c>
      <c r="FK325">
        <v>45</v>
      </c>
      <c r="FL325" s="2">
        <v>6.69</v>
      </c>
      <c r="FM325">
        <v>25</v>
      </c>
      <c r="FN325" s="2">
        <v>6.69</v>
      </c>
      <c r="FO325">
        <v>70</v>
      </c>
      <c r="FP325" s="2">
        <v>6.69</v>
      </c>
      <c r="FQ325">
        <v>10</v>
      </c>
      <c r="FR325" s="2">
        <v>6.69</v>
      </c>
      <c r="FS325">
        <v>70</v>
      </c>
      <c r="FT325" s="2">
        <v>6.69</v>
      </c>
      <c r="FV325">
        <v>35</v>
      </c>
      <c r="FW325" s="2">
        <v>6.69</v>
      </c>
      <c r="FX325">
        <v>30</v>
      </c>
      <c r="FY325" s="2">
        <v>6.69</v>
      </c>
      <c r="FZ325">
        <v>80</v>
      </c>
      <c r="GA325" s="2">
        <v>6.69</v>
      </c>
      <c r="GB325">
        <v>10</v>
      </c>
      <c r="GC325" s="2">
        <v>6.69</v>
      </c>
      <c r="GD325">
        <v>80</v>
      </c>
      <c r="GE325" s="2">
        <v>6.69</v>
      </c>
      <c r="GG325">
        <v>50</v>
      </c>
      <c r="GH325" s="2">
        <v>6.69</v>
      </c>
      <c r="GI325">
        <v>20</v>
      </c>
      <c r="GJ325" s="2">
        <v>6.69</v>
      </c>
      <c r="GK325">
        <v>55</v>
      </c>
      <c r="GL325" s="2">
        <v>6.69</v>
      </c>
      <c r="GM325">
        <v>10</v>
      </c>
      <c r="GN325" s="2">
        <v>6.69</v>
      </c>
      <c r="GO325">
        <v>75</v>
      </c>
      <c r="GP325" s="2">
        <v>6.69</v>
      </c>
      <c r="GR325">
        <v>55</v>
      </c>
      <c r="GS325" s="2">
        <v>6.69</v>
      </c>
      <c r="GT325">
        <v>20</v>
      </c>
      <c r="GU325" s="2">
        <v>6.69</v>
      </c>
      <c r="GV325">
        <v>60</v>
      </c>
      <c r="GW325" s="2">
        <v>6.69</v>
      </c>
      <c r="GX325">
        <v>15</v>
      </c>
      <c r="GY325" s="2">
        <v>6.69</v>
      </c>
      <c r="GZ325">
        <v>70</v>
      </c>
      <c r="HA325" s="2">
        <v>6.69</v>
      </c>
      <c r="HC325">
        <v>45</v>
      </c>
      <c r="HD325" s="2">
        <v>6.69</v>
      </c>
      <c r="HE325">
        <v>20</v>
      </c>
      <c r="HF325" s="2">
        <v>6.69</v>
      </c>
      <c r="HG325">
        <v>75</v>
      </c>
      <c r="HH325" s="2">
        <v>6.69</v>
      </c>
      <c r="HI325">
        <v>15</v>
      </c>
      <c r="HJ325" s="2">
        <v>6.69</v>
      </c>
      <c r="HK325">
        <v>80</v>
      </c>
      <c r="HL325" s="2">
        <v>6.69</v>
      </c>
      <c r="HN325">
        <v>60</v>
      </c>
      <c r="HO325" s="2">
        <v>6.69</v>
      </c>
      <c r="HP325">
        <v>20</v>
      </c>
      <c r="HQ325" s="2">
        <v>6.69</v>
      </c>
      <c r="HR325">
        <v>60</v>
      </c>
      <c r="HS325" s="2">
        <v>6.69</v>
      </c>
      <c r="HT325">
        <v>15</v>
      </c>
      <c r="HU325" s="2">
        <v>6.69</v>
      </c>
      <c r="HV325">
        <v>70</v>
      </c>
      <c r="HW325" s="2">
        <v>6.69</v>
      </c>
      <c r="HY325">
        <v>55</v>
      </c>
      <c r="HZ325" s="2">
        <v>6.69</v>
      </c>
      <c r="IA325">
        <v>25</v>
      </c>
      <c r="IB325" s="2">
        <v>6.69</v>
      </c>
      <c r="IC325">
        <v>70</v>
      </c>
      <c r="ID325" s="2">
        <v>6.69</v>
      </c>
      <c r="IE325">
        <v>15</v>
      </c>
      <c r="IF325" s="2">
        <v>6.69</v>
      </c>
      <c r="IG325">
        <v>70</v>
      </c>
      <c r="IH325" s="2">
        <v>6.69</v>
      </c>
      <c r="IJ325">
        <v>45</v>
      </c>
      <c r="IK325" s="2">
        <v>6.69</v>
      </c>
      <c r="IL325">
        <v>25</v>
      </c>
      <c r="IM325" s="2">
        <v>6.69</v>
      </c>
      <c r="IN325">
        <v>80</v>
      </c>
      <c r="IO325" s="2">
        <v>6.69</v>
      </c>
      <c r="IP325">
        <v>15</v>
      </c>
      <c r="IQ325" s="2">
        <v>6.69</v>
      </c>
      <c r="IR325">
        <v>85</v>
      </c>
      <c r="IS325" s="2">
        <v>6.69</v>
      </c>
      <c r="IU325">
        <v>65</v>
      </c>
      <c r="IV325" s="2">
        <v>6.69</v>
      </c>
      <c r="IW325">
        <v>25</v>
      </c>
      <c r="IX325" s="2">
        <v>6.69</v>
      </c>
      <c r="IY325">
        <v>60</v>
      </c>
      <c r="IZ325" s="2">
        <v>6.69</v>
      </c>
      <c r="JA325">
        <v>20</v>
      </c>
      <c r="JB325" s="2">
        <v>6.69</v>
      </c>
      <c r="JC325">
        <v>60</v>
      </c>
      <c r="JD325" s="2">
        <v>6.69</v>
      </c>
      <c r="JF325">
        <v>20</v>
      </c>
      <c r="JG325" s="2">
        <v>6.79</v>
      </c>
      <c r="JH325">
        <v>30</v>
      </c>
      <c r="JI325" s="2">
        <v>6.79</v>
      </c>
      <c r="JJ325">
        <v>99</v>
      </c>
      <c r="JK325" s="2">
        <v>6.79</v>
      </c>
      <c r="JL325">
        <v>10</v>
      </c>
      <c r="JM325" s="2">
        <v>6.79</v>
      </c>
      <c r="JN325">
        <v>30</v>
      </c>
      <c r="JO325" s="2">
        <v>6.79</v>
      </c>
      <c r="JQ325">
        <v>15</v>
      </c>
      <c r="JR325" s="2">
        <v>6.79</v>
      </c>
      <c r="JS325">
        <v>30</v>
      </c>
      <c r="JT325" s="2">
        <v>6.79</v>
      </c>
      <c r="JU325">
        <v>80</v>
      </c>
      <c r="JV325" s="2">
        <v>6.79</v>
      </c>
      <c r="JW325">
        <v>60</v>
      </c>
      <c r="JX325" s="2">
        <v>6.79</v>
      </c>
      <c r="JY325">
        <v>35</v>
      </c>
      <c r="JZ325" s="2">
        <v>6.79</v>
      </c>
      <c r="KB325">
        <v>20</v>
      </c>
      <c r="KC325" s="2">
        <v>6.79</v>
      </c>
      <c r="KD325">
        <v>40</v>
      </c>
      <c r="KE325" s="2">
        <v>6.79</v>
      </c>
      <c r="KF325">
        <v>70</v>
      </c>
      <c r="KG325" s="2">
        <v>6.79</v>
      </c>
      <c r="KH325">
        <v>15</v>
      </c>
      <c r="KI325" s="2">
        <v>6.79</v>
      </c>
      <c r="KJ325">
        <v>30</v>
      </c>
      <c r="KK325" s="2">
        <v>6.79</v>
      </c>
      <c r="KM325">
        <v>25</v>
      </c>
      <c r="KN325" s="2">
        <v>6.79</v>
      </c>
      <c r="KO325">
        <v>30</v>
      </c>
      <c r="KP325" s="2">
        <v>6.79</v>
      </c>
      <c r="KQ325">
        <v>75</v>
      </c>
      <c r="KR325" s="2">
        <v>6.79</v>
      </c>
      <c r="KS325">
        <v>15</v>
      </c>
      <c r="KT325" s="2">
        <v>6.79</v>
      </c>
      <c r="KU325">
        <v>40</v>
      </c>
      <c r="KV325" s="2">
        <v>6.79</v>
      </c>
      <c r="KX325">
        <v>70</v>
      </c>
      <c r="KY325" s="2">
        <v>6.79</v>
      </c>
      <c r="KZ325">
        <v>40</v>
      </c>
      <c r="LA325" s="2">
        <v>6.79</v>
      </c>
      <c r="LB325">
        <v>80</v>
      </c>
      <c r="LC325" s="2">
        <v>6.79</v>
      </c>
      <c r="LD325">
        <v>10</v>
      </c>
      <c r="LE325" s="2">
        <v>6.79</v>
      </c>
      <c r="LF325">
        <v>45</v>
      </c>
      <c r="LG325" s="2">
        <v>6.79</v>
      </c>
      <c r="LI325">
        <v>30</v>
      </c>
      <c r="LJ325" s="2">
        <v>6.79</v>
      </c>
      <c r="LK325">
        <v>30</v>
      </c>
      <c r="LL325" s="2">
        <v>6.79</v>
      </c>
      <c r="LM325">
        <v>70</v>
      </c>
      <c r="LN325" s="2">
        <v>6.79</v>
      </c>
      <c r="LO325">
        <v>15</v>
      </c>
      <c r="LP325" s="2">
        <v>6.79</v>
      </c>
      <c r="LQ325">
        <v>30</v>
      </c>
      <c r="LR325" s="2">
        <v>6.79</v>
      </c>
      <c r="LT325">
        <v>50</v>
      </c>
      <c r="LU325" s="2">
        <v>6.79</v>
      </c>
      <c r="LV325">
        <v>45</v>
      </c>
      <c r="LW325" s="2">
        <v>6.79</v>
      </c>
      <c r="LX325">
        <v>75</v>
      </c>
      <c r="LY325" s="2">
        <v>6.79</v>
      </c>
      <c r="LZ325">
        <v>25</v>
      </c>
      <c r="MA325" s="2">
        <v>6.79</v>
      </c>
      <c r="MB325">
        <v>60</v>
      </c>
      <c r="MC325" s="2">
        <v>6.79</v>
      </c>
      <c r="ME325">
        <v>50</v>
      </c>
      <c r="MF325" s="2">
        <v>6.79</v>
      </c>
      <c r="MG325">
        <v>50</v>
      </c>
      <c r="MH325" s="2">
        <v>6.79</v>
      </c>
      <c r="MI325">
        <v>80</v>
      </c>
      <c r="MJ325" s="2">
        <v>6.79</v>
      </c>
      <c r="MK325">
        <v>30</v>
      </c>
      <c r="ML325" s="2">
        <v>6.79</v>
      </c>
      <c r="MM325">
        <v>60</v>
      </c>
      <c r="MN325" s="2">
        <v>6.79</v>
      </c>
      <c r="MP325">
        <v>50</v>
      </c>
      <c r="MQ325" s="2">
        <v>6.79</v>
      </c>
      <c r="MR325">
        <v>40</v>
      </c>
      <c r="MS325" s="2">
        <v>6.79</v>
      </c>
      <c r="MT325">
        <v>60</v>
      </c>
      <c r="MU325" s="2">
        <v>6.79</v>
      </c>
      <c r="MV325">
        <v>20</v>
      </c>
      <c r="MW325" s="2">
        <v>6.79</v>
      </c>
      <c r="MX325">
        <v>35</v>
      </c>
      <c r="MY325" s="2">
        <v>6.79</v>
      </c>
    </row>
    <row r="326" spans="2:363">
      <c r="B326" s="72">
        <v>50</v>
      </c>
      <c r="C326" s="71">
        <v>6.68</v>
      </c>
      <c r="D326" s="77">
        <v>35</v>
      </c>
      <c r="E326" s="76">
        <v>6.68</v>
      </c>
      <c r="F326" s="82">
        <v>85</v>
      </c>
      <c r="G326" s="81">
        <v>6.68</v>
      </c>
      <c r="H326" s="87">
        <v>15</v>
      </c>
      <c r="I326" s="86">
        <v>6.68</v>
      </c>
      <c r="J326" s="1">
        <v>70</v>
      </c>
      <c r="K326" s="2">
        <v>6.68</v>
      </c>
      <c r="M326" s="89">
        <v>60</v>
      </c>
      <c r="N326" s="81">
        <v>6.68</v>
      </c>
      <c r="O326" s="93">
        <v>35</v>
      </c>
      <c r="P326" s="94">
        <v>6.68</v>
      </c>
      <c r="Q326" s="100">
        <v>75</v>
      </c>
      <c r="R326" s="99">
        <v>6.68</v>
      </c>
      <c r="S326" s="103">
        <v>15</v>
      </c>
      <c r="T326" s="71">
        <v>6.68</v>
      </c>
      <c r="U326" s="5">
        <v>50</v>
      </c>
      <c r="V326" s="2">
        <v>6.68</v>
      </c>
      <c r="X326" s="103">
        <v>60</v>
      </c>
      <c r="Y326" s="71">
        <v>6.68</v>
      </c>
      <c r="Z326" s="110">
        <v>35</v>
      </c>
      <c r="AA326" s="109">
        <v>6.68</v>
      </c>
      <c r="AB326" s="103">
        <v>85</v>
      </c>
      <c r="AC326" s="71">
        <v>6.68</v>
      </c>
      <c r="AD326" s="112">
        <v>20</v>
      </c>
      <c r="AE326" s="94">
        <v>6.68</v>
      </c>
      <c r="AF326" s="5">
        <v>80</v>
      </c>
      <c r="AG326" s="2">
        <v>6.68</v>
      </c>
      <c r="AI326" s="103">
        <v>70</v>
      </c>
      <c r="AJ326" s="71">
        <v>6.68</v>
      </c>
      <c r="AK326" s="115">
        <v>35</v>
      </c>
      <c r="AL326" s="114">
        <v>6.68</v>
      </c>
      <c r="AM326" s="113">
        <v>75</v>
      </c>
      <c r="AN326" s="114">
        <v>6.68</v>
      </c>
      <c r="AO326" s="6">
        <v>20</v>
      </c>
      <c r="AP326" s="2">
        <v>6.68</v>
      </c>
      <c r="AQ326" s="113">
        <v>60</v>
      </c>
      <c r="AR326" s="114">
        <v>6.68</v>
      </c>
      <c r="AT326" s="6">
        <v>60</v>
      </c>
      <c r="AU326" s="2">
        <v>6.68</v>
      </c>
      <c r="AV326" s="6">
        <v>30</v>
      </c>
      <c r="AW326" s="2">
        <v>6.68</v>
      </c>
      <c r="AX326" s="113">
        <v>85</v>
      </c>
      <c r="AY326" s="114">
        <v>6.68</v>
      </c>
      <c r="AZ326" s="113">
        <v>20</v>
      </c>
      <c r="BA326" s="114">
        <v>6.68</v>
      </c>
      <c r="BB326" s="6">
        <v>80</v>
      </c>
      <c r="BC326" s="2">
        <v>6.68</v>
      </c>
      <c r="BE326" s="113">
        <v>65</v>
      </c>
      <c r="BF326" s="114">
        <v>6.68</v>
      </c>
      <c r="BG326" s="93">
        <v>30</v>
      </c>
      <c r="BH326" s="94">
        <v>6.68</v>
      </c>
      <c r="BI326" s="113">
        <v>70</v>
      </c>
      <c r="BJ326" s="114">
        <v>6.68</v>
      </c>
      <c r="BK326" s="93">
        <v>20</v>
      </c>
      <c r="BL326" s="94">
        <v>6.68</v>
      </c>
      <c r="BM326" s="6">
        <v>55</v>
      </c>
      <c r="BN326" s="2">
        <v>6.68</v>
      </c>
      <c r="BP326" s="7">
        <v>70</v>
      </c>
      <c r="BQ326" s="2">
        <v>6.68</v>
      </c>
      <c r="BR326" s="7">
        <v>35</v>
      </c>
      <c r="BS326" s="2">
        <v>6.68</v>
      </c>
      <c r="BT326" s="7">
        <v>90</v>
      </c>
      <c r="BU326" s="2">
        <v>6.68</v>
      </c>
      <c r="BV326" s="7">
        <v>20</v>
      </c>
      <c r="BW326" s="2">
        <v>6.68</v>
      </c>
      <c r="BX326" s="7">
        <v>90</v>
      </c>
      <c r="BY326" s="2">
        <v>6.68</v>
      </c>
      <c r="CA326" s="7">
        <v>70</v>
      </c>
      <c r="CB326" s="2">
        <v>6.68</v>
      </c>
      <c r="CC326" s="7">
        <v>35</v>
      </c>
      <c r="CD326" s="2">
        <v>6.68</v>
      </c>
      <c r="CE326" s="7">
        <v>70</v>
      </c>
      <c r="CF326" s="2">
        <v>6.68</v>
      </c>
      <c r="CG326" s="7">
        <v>25</v>
      </c>
      <c r="CH326" s="2">
        <v>6.68</v>
      </c>
      <c r="CI326" s="7">
        <v>65</v>
      </c>
      <c r="CJ326" s="2">
        <v>6.68</v>
      </c>
      <c r="CL326" s="7">
        <v>55</v>
      </c>
      <c r="CM326" s="2">
        <v>6.68</v>
      </c>
      <c r="CN326" s="7">
        <v>45</v>
      </c>
      <c r="CO326" s="2">
        <v>6.68</v>
      </c>
      <c r="CP326" s="7">
        <v>85</v>
      </c>
      <c r="CQ326" s="2">
        <v>6.68</v>
      </c>
      <c r="CR326" s="7">
        <v>20</v>
      </c>
      <c r="CS326" s="2">
        <v>6.68</v>
      </c>
      <c r="CT326" s="7">
        <v>90</v>
      </c>
      <c r="CU326" s="2">
        <v>6.68</v>
      </c>
      <c r="CW326" s="8">
        <v>70</v>
      </c>
      <c r="CX326" s="2">
        <v>6.68</v>
      </c>
      <c r="CY326" s="8">
        <v>45</v>
      </c>
      <c r="CZ326" s="2">
        <v>6.68</v>
      </c>
      <c r="DA326" s="8">
        <v>80</v>
      </c>
      <c r="DB326" s="2">
        <v>6.68</v>
      </c>
      <c r="DC326" s="8">
        <v>30</v>
      </c>
      <c r="DD326" s="2">
        <v>6.68</v>
      </c>
      <c r="DE326" s="8">
        <v>80</v>
      </c>
      <c r="DF326" s="2">
        <v>6.68</v>
      </c>
      <c r="DH326" s="7">
        <v>20</v>
      </c>
      <c r="DI326" s="2">
        <v>6.68</v>
      </c>
      <c r="DJ326" s="7">
        <v>40</v>
      </c>
      <c r="DK326" s="2">
        <v>6.68</v>
      </c>
      <c r="DL326" s="7">
        <v>70</v>
      </c>
      <c r="DM326" s="2">
        <v>6.68</v>
      </c>
      <c r="DN326" s="7">
        <v>20</v>
      </c>
      <c r="DO326" s="2">
        <v>6.68</v>
      </c>
      <c r="DP326" s="7">
        <v>93</v>
      </c>
      <c r="DQ326" s="2">
        <v>6.68</v>
      </c>
      <c r="DS326" s="7">
        <v>25</v>
      </c>
      <c r="DT326" s="2">
        <v>6.68</v>
      </c>
      <c r="DU326" s="7">
        <v>40</v>
      </c>
      <c r="DV326" s="2">
        <v>6.68</v>
      </c>
      <c r="DW326" s="7">
        <v>55</v>
      </c>
      <c r="DX326" s="2">
        <v>6.68</v>
      </c>
      <c r="DY326" s="7">
        <v>20</v>
      </c>
      <c r="DZ326" s="2">
        <v>6.68</v>
      </c>
      <c r="EA326" s="7">
        <v>70</v>
      </c>
      <c r="EB326" s="2">
        <v>6.68</v>
      </c>
      <c r="ED326">
        <v>50</v>
      </c>
      <c r="EE326" s="2">
        <v>6.68</v>
      </c>
      <c r="EF326">
        <v>20</v>
      </c>
      <c r="EG326" s="2">
        <v>6.68</v>
      </c>
      <c r="EH326">
        <v>60</v>
      </c>
      <c r="EI326" s="2">
        <v>6.68</v>
      </c>
      <c r="EJ326">
        <v>10</v>
      </c>
      <c r="EK326" s="2">
        <v>6.68</v>
      </c>
      <c r="EL326">
        <v>50</v>
      </c>
      <c r="EM326" s="2">
        <v>6.68</v>
      </c>
      <c r="EO326">
        <v>25</v>
      </c>
      <c r="EP326" s="2">
        <v>6.68</v>
      </c>
      <c r="EQ326">
        <v>25</v>
      </c>
      <c r="ER326" s="2">
        <v>6.68</v>
      </c>
      <c r="ES326">
        <v>70</v>
      </c>
      <c r="ET326" s="2">
        <v>6.68</v>
      </c>
      <c r="EU326">
        <v>10</v>
      </c>
      <c r="EV326" s="2">
        <v>6.68</v>
      </c>
      <c r="EW326">
        <v>60</v>
      </c>
      <c r="EX326" s="2">
        <v>6.68</v>
      </c>
      <c r="EZ326">
        <v>25</v>
      </c>
      <c r="FA326" s="2">
        <v>6.68</v>
      </c>
      <c r="FB326">
        <v>15</v>
      </c>
      <c r="FC326" s="2">
        <v>6.68</v>
      </c>
      <c r="FD326">
        <v>45</v>
      </c>
      <c r="FE326" s="2">
        <v>6.68</v>
      </c>
      <c r="FF326">
        <v>10</v>
      </c>
      <c r="FG326" s="2">
        <v>6.68</v>
      </c>
      <c r="FH326">
        <v>45</v>
      </c>
      <c r="FI326" s="2">
        <v>6.68</v>
      </c>
      <c r="FK326">
        <v>45</v>
      </c>
      <c r="FL326" s="2">
        <v>6.68</v>
      </c>
      <c r="FM326">
        <v>25</v>
      </c>
      <c r="FN326" s="2">
        <v>6.68</v>
      </c>
      <c r="FO326">
        <v>70</v>
      </c>
      <c r="FP326" s="2">
        <v>6.68</v>
      </c>
      <c r="FQ326">
        <v>10</v>
      </c>
      <c r="FR326" s="2">
        <v>6.68</v>
      </c>
      <c r="FS326">
        <v>70</v>
      </c>
      <c r="FT326" s="2">
        <v>6.68</v>
      </c>
      <c r="FV326">
        <v>35</v>
      </c>
      <c r="FW326" s="2">
        <v>6.68</v>
      </c>
      <c r="FX326">
        <v>30</v>
      </c>
      <c r="FY326" s="2">
        <v>6.68</v>
      </c>
      <c r="FZ326">
        <v>80</v>
      </c>
      <c r="GA326" s="2">
        <v>6.68</v>
      </c>
      <c r="GB326">
        <v>10</v>
      </c>
      <c r="GC326" s="2">
        <v>6.68</v>
      </c>
      <c r="GD326">
        <v>75</v>
      </c>
      <c r="GE326" s="2">
        <v>6.68</v>
      </c>
      <c r="GG326">
        <v>50</v>
      </c>
      <c r="GH326" s="2">
        <v>6.68</v>
      </c>
      <c r="GI326">
        <v>25</v>
      </c>
      <c r="GJ326" s="2">
        <v>6.68</v>
      </c>
      <c r="GK326">
        <v>70</v>
      </c>
      <c r="GL326" s="2">
        <v>6.68</v>
      </c>
      <c r="GM326">
        <v>10</v>
      </c>
      <c r="GN326" s="2">
        <v>6.68</v>
      </c>
      <c r="GO326">
        <v>75</v>
      </c>
      <c r="GP326" s="2">
        <v>6.68</v>
      </c>
      <c r="GR326">
        <v>55</v>
      </c>
      <c r="GS326" s="2">
        <v>6.68</v>
      </c>
      <c r="GT326">
        <v>20</v>
      </c>
      <c r="GU326" s="2">
        <v>6.68</v>
      </c>
      <c r="GV326">
        <v>60</v>
      </c>
      <c r="GW326" s="2">
        <v>6.68</v>
      </c>
      <c r="GX326">
        <v>15</v>
      </c>
      <c r="GY326" s="2">
        <v>6.68</v>
      </c>
      <c r="GZ326">
        <v>70</v>
      </c>
      <c r="HA326" s="2">
        <v>6.68</v>
      </c>
      <c r="HC326">
        <v>45</v>
      </c>
      <c r="HD326" s="2">
        <v>6.68</v>
      </c>
      <c r="HE326">
        <v>20</v>
      </c>
      <c r="HF326" s="2">
        <v>6.68</v>
      </c>
      <c r="HG326">
        <v>75</v>
      </c>
      <c r="HH326" s="2">
        <v>6.68</v>
      </c>
      <c r="HI326">
        <v>15</v>
      </c>
      <c r="HJ326" s="2">
        <v>6.68</v>
      </c>
      <c r="HK326">
        <v>80</v>
      </c>
      <c r="HL326" s="2">
        <v>6.68</v>
      </c>
      <c r="HN326">
        <v>60</v>
      </c>
      <c r="HO326" s="2">
        <v>6.68</v>
      </c>
      <c r="HP326">
        <v>20</v>
      </c>
      <c r="HQ326" s="2">
        <v>6.68</v>
      </c>
      <c r="HR326">
        <v>60</v>
      </c>
      <c r="HS326" s="2">
        <v>6.68</v>
      </c>
      <c r="HT326">
        <v>15</v>
      </c>
      <c r="HU326" s="2">
        <v>6.68</v>
      </c>
      <c r="HV326">
        <v>70</v>
      </c>
      <c r="HW326" s="2">
        <v>6.68</v>
      </c>
      <c r="HY326">
        <v>55</v>
      </c>
      <c r="HZ326" s="2">
        <v>6.68</v>
      </c>
      <c r="IA326">
        <v>25</v>
      </c>
      <c r="IB326" s="2">
        <v>6.68</v>
      </c>
      <c r="IC326">
        <v>70</v>
      </c>
      <c r="ID326" s="2">
        <v>6.68</v>
      </c>
      <c r="IE326">
        <v>15</v>
      </c>
      <c r="IF326" s="2">
        <v>6.68</v>
      </c>
      <c r="IG326">
        <v>70</v>
      </c>
      <c r="IH326" s="2">
        <v>6.68</v>
      </c>
      <c r="IJ326">
        <v>45</v>
      </c>
      <c r="IK326" s="2">
        <v>6.68</v>
      </c>
      <c r="IL326">
        <v>25</v>
      </c>
      <c r="IM326" s="2">
        <v>6.68</v>
      </c>
      <c r="IN326">
        <v>80</v>
      </c>
      <c r="IO326" s="2">
        <v>6.68</v>
      </c>
      <c r="IP326">
        <v>15</v>
      </c>
      <c r="IQ326" s="2">
        <v>6.68</v>
      </c>
      <c r="IR326">
        <v>85</v>
      </c>
      <c r="IS326" s="2">
        <v>6.68</v>
      </c>
      <c r="IU326">
        <v>65</v>
      </c>
      <c r="IV326" s="2">
        <v>6.68</v>
      </c>
      <c r="IW326">
        <v>25</v>
      </c>
      <c r="IX326" s="2">
        <v>6.68</v>
      </c>
      <c r="IY326">
        <v>60</v>
      </c>
      <c r="IZ326" s="2">
        <v>6.68</v>
      </c>
      <c r="JA326">
        <v>20</v>
      </c>
      <c r="JB326" s="2">
        <v>6.68</v>
      </c>
      <c r="JC326">
        <v>60</v>
      </c>
      <c r="JD326" s="2">
        <v>6.68</v>
      </c>
      <c r="JF326">
        <v>20</v>
      </c>
      <c r="JG326" s="2">
        <v>6.78</v>
      </c>
      <c r="JH326">
        <v>30</v>
      </c>
      <c r="JI326" s="2">
        <v>6.78</v>
      </c>
      <c r="JJ326">
        <v>99</v>
      </c>
      <c r="JK326" s="2">
        <v>6.78</v>
      </c>
      <c r="JL326">
        <v>10</v>
      </c>
      <c r="JM326" s="2">
        <v>6.78</v>
      </c>
      <c r="JN326">
        <v>30</v>
      </c>
      <c r="JO326" s="2">
        <v>6.78</v>
      </c>
      <c r="JQ326">
        <v>15</v>
      </c>
      <c r="JR326" s="2">
        <v>6.78</v>
      </c>
      <c r="JS326">
        <v>30</v>
      </c>
      <c r="JT326" s="2">
        <v>6.78</v>
      </c>
      <c r="JU326">
        <v>80</v>
      </c>
      <c r="JV326" s="2">
        <v>6.78</v>
      </c>
      <c r="JW326">
        <v>60</v>
      </c>
      <c r="JX326" s="2">
        <v>6.78</v>
      </c>
      <c r="JY326">
        <v>35</v>
      </c>
      <c r="JZ326" s="2">
        <v>6.78</v>
      </c>
      <c r="KB326">
        <v>20</v>
      </c>
      <c r="KC326" s="2">
        <v>6.78</v>
      </c>
      <c r="KD326">
        <v>40</v>
      </c>
      <c r="KE326" s="2">
        <v>6.78</v>
      </c>
      <c r="KF326">
        <v>70</v>
      </c>
      <c r="KG326" s="2">
        <v>6.78</v>
      </c>
      <c r="KH326">
        <v>15</v>
      </c>
      <c r="KI326" s="2">
        <v>6.78</v>
      </c>
      <c r="KJ326">
        <v>30</v>
      </c>
      <c r="KK326" s="2">
        <v>6.78</v>
      </c>
      <c r="KM326">
        <v>25</v>
      </c>
      <c r="KN326" s="2">
        <v>6.78</v>
      </c>
      <c r="KO326">
        <v>30</v>
      </c>
      <c r="KP326" s="2">
        <v>6.78</v>
      </c>
      <c r="KQ326">
        <v>75</v>
      </c>
      <c r="KR326" s="2">
        <v>6.78</v>
      </c>
      <c r="KS326">
        <v>15</v>
      </c>
      <c r="KT326" s="2">
        <v>6.78</v>
      </c>
      <c r="KU326">
        <v>40</v>
      </c>
      <c r="KV326" s="2">
        <v>6.78</v>
      </c>
      <c r="KX326">
        <v>70</v>
      </c>
      <c r="KY326" s="2">
        <v>6.78</v>
      </c>
      <c r="KZ326">
        <v>40</v>
      </c>
      <c r="LA326" s="2">
        <v>6.78</v>
      </c>
      <c r="LB326">
        <v>80</v>
      </c>
      <c r="LC326" s="2">
        <v>6.78</v>
      </c>
      <c r="LD326">
        <v>10</v>
      </c>
      <c r="LE326" s="2">
        <v>6.78</v>
      </c>
      <c r="LF326">
        <v>45</v>
      </c>
      <c r="LG326" s="2">
        <v>6.78</v>
      </c>
      <c r="LI326">
        <v>30</v>
      </c>
      <c r="LJ326" s="2">
        <v>6.78</v>
      </c>
      <c r="LK326">
        <v>30</v>
      </c>
      <c r="LL326" s="2">
        <v>6.78</v>
      </c>
      <c r="LM326">
        <v>70</v>
      </c>
      <c r="LN326" s="2">
        <v>6.78</v>
      </c>
      <c r="LO326">
        <v>15</v>
      </c>
      <c r="LP326" s="2">
        <v>6.78</v>
      </c>
      <c r="LQ326">
        <v>30</v>
      </c>
      <c r="LR326" s="2">
        <v>6.78</v>
      </c>
      <c r="LT326">
        <v>50</v>
      </c>
      <c r="LU326" s="2">
        <v>6.78</v>
      </c>
      <c r="LV326">
        <v>45</v>
      </c>
      <c r="LW326" s="2">
        <v>6.78</v>
      </c>
      <c r="LX326">
        <v>75</v>
      </c>
      <c r="LY326" s="2">
        <v>6.78</v>
      </c>
      <c r="LZ326">
        <v>25</v>
      </c>
      <c r="MA326" s="2">
        <v>6.78</v>
      </c>
      <c r="MB326">
        <v>60</v>
      </c>
      <c r="MC326" s="2">
        <v>6.78</v>
      </c>
      <c r="ME326">
        <v>50</v>
      </c>
      <c r="MF326" s="2">
        <v>6.78</v>
      </c>
      <c r="MG326">
        <v>50</v>
      </c>
      <c r="MH326" s="2">
        <v>6.78</v>
      </c>
      <c r="MI326">
        <v>80</v>
      </c>
      <c r="MJ326" s="2">
        <v>6.78</v>
      </c>
      <c r="MK326">
        <v>30</v>
      </c>
      <c r="ML326" s="2">
        <v>6.78</v>
      </c>
      <c r="MM326">
        <v>60</v>
      </c>
      <c r="MN326" s="2">
        <v>6.78</v>
      </c>
      <c r="MP326">
        <v>50</v>
      </c>
      <c r="MQ326" s="2">
        <v>6.78</v>
      </c>
      <c r="MR326">
        <v>40</v>
      </c>
      <c r="MS326" s="2">
        <v>6.78</v>
      </c>
      <c r="MT326">
        <v>60</v>
      </c>
      <c r="MU326" s="2">
        <v>6.78</v>
      </c>
      <c r="MV326">
        <v>20</v>
      </c>
      <c r="MW326" s="2">
        <v>6.78</v>
      </c>
      <c r="MX326">
        <v>35</v>
      </c>
      <c r="MY326" s="2">
        <v>6.78</v>
      </c>
    </row>
    <row r="327" spans="2:363">
      <c r="B327" s="72">
        <v>50</v>
      </c>
      <c r="C327" s="71">
        <v>6.67</v>
      </c>
      <c r="D327" s="77">
        <v>35</v>
      </c>
      <c r="E327" s="76">
        <v>6.67</v>
      </c>
      <c r="F327" s="82">
        <v>85</v>
      </c>
      <c r="G327" s="81">
        <v>6.67</v>
      </c>
      <c r="H327" s="87">
        <v>15</v>
      </c>
      <c r="I327" s="86">
        <v>6.67</v>
      </c>
      <c r="J327" s="1">
        <v>60</v>
      </c>
      <c r="K327" s="2">
        <v>6.67</v>
      </c>
      <c r="M327" s="89">
        <v>60</v>
      </c>
      <c r="N327" s="81">
        <v>6.67</v>
      </c>
      <c r="O327" s="93">
        <v>35</v>
      </c>
      <c r="P327" s="94">
        <v>6.67</v>
      </c>
      <c r="Q327" s="100">
        <v>75</v>
      </c>
      <c r="R327" s="99">
        <v>6.67</v>
      </c>
      <c r="S327" s="103">
        <v>15</v>
      </c>
      <c r="T327" s="71">
        <v>6.67</v>
      </c>
      <c r="U327" s="5">
        <v>50</v>
      </c>
      <c r="V327" s="2">
        <v>6.67</v>
      </c>
      <c r="X327" s="103">
        <v>55</v>
      </c>
      <c r="Y327" s="71">
        <v>6.67</v>
      </c>
      <c r="Z327" s="110">
        <v>35</v>
      </c>
      <c r="AA327" s="109">
        <v>6.67</v>
      </c>
      <c r="AB327" s="103">
        <v>85</v>
      </c>
      <c r="AC327" s="71">
        <v>6.67</v>
      </c>
      <c r="AD327" s="112">
        <v>20</v>
      </c>
      <c r="AE327" s="94">
        <v>6.67</v>
      </c>
      <c r="AF327" s="5">
        <v>80</v>
      </c>
      <c r="AG327" s="2">
        <v>6.67</v>
      </c>
      <c r="AI327" s="103">
        <v>70</v>
      </c>
      <c r="AJ327" s="71">
        <v>6.67</v>
      </c>
      <c r="AK327" s="115">
        <v>35</v>
      </c>
      <c r="AL327" s="114">
        <v>6.67</v>
      </c>
      <c r="AM327" s="113">
        <v>75</v>
      </c>
      <c r="AN327" s="114">
        <v>6.67</v>
      </c>
      <c r="AO327" s="6">
        <v>20</v>
      </c>
      <c r="AP327" s="2">
        <v>6.67</v>
      </c>
      <c r="AQ327" s="113">
        <v>60</v>
      </c>
      <c r="AR327" s="114">
        <v>6.67</v>
      </c>
      <c r="AT327" s="6">
        <v>60</v>
      </c>
      <c r="AU327" s="2">
        <v>6.67</v>
      </c>
      <c r="AV327" s="6">
        <v>30</v>
      </c>
      <c r="AW327" s="2">
        <v>6.67</v>
      </c>
      <c r="AX327" s="113">
        <v>85</v>
      </c>
      <c r="AY327" s="114">
        <v>6.67</v>
      </c>
      <c r="AZ327" s="113">
        <v>20</v>
      </c>
      <c r="BA327" s="114">
        <v>6.67</v>
      </c>
      <c r="BB327" s="6">
        <v>80</v>
      </c>
      <c r="BC327" s="2">
        <v>6.67</v>
      </c>
      <c r="BE327" s="113">
        <v>65</v>
      </c>
      <c r="BF327" s="114">
        <v>6.67</v>
      </c>
      <c r="BG327" s="93">
        <v>30</v>
      </c>
      <c r="BH327" s="94">
        <v>6.67</v>
      </c>
      <c r="BI327" s="113">
        <v>70</v>
      </c>
      <c r="BJ327" s="114">
        <v>6.67</v>
      </c>
      <c r="BK327" s="93">
        <v>20</v>
      </c>
      <c r="BL327" s="94">
        <v>6.67</v>
      </c>
      <c r="BM327" s="6">
        <v>55</v>
      </c>
      <c r="BN327" s="2">
        <v>6.67</v>
      </c>
      <c r="BP327" s="7">
        <v>65</v>
      </c>
      <c r="BQ327" s="2">
        <v>6.67</v>
      </c>
      <c r="BR327" s="7">
        <v>35</v>
      </c>
      <c r="BS327" s="2">
        <v>6.67</v>
      </c>
      <c r="BT327" s="7">
        <v>90</v>
      </c>
      <c r="BU327" s="2">
        <v>6.67</v>
      </c>
      <c r="BV327" s="7">
        <v>20</v>
      </c>
      <c r="BW327" s="2">
        <v>6.67</v>
      </c>
      <c r="BX327" s="7">
        <v>85</v>
      </c>
      <c r="BY327" s="2">
        <v>6.67</v>
      </c>
      <c r="CA327" s="7">
        <v>70</v>
      </c>
      <c r="CB327" s="2">
        <v>6.67</v>
      </c>
      <c r="CC327" s="7">
        <v>35</v>
      </c>
      <c r="CD327" s="2">
        <v>6.67</v>
      </c>
      <c r="CE327" s="7">
        <v>65</v>
      </c>
      <c r="CF327" s="2">
        <v>6.67</v>
      </c>
      <c r="CG327" s="7">
        <v>25</v>
      </c>
      <c r="CH327" s="2">
        <v>6.67</v>
      </c>
      <c r="CI327" s="7">
        <v>65</v>
      </c>
      <c r="CJ327" s="2">
        <v>6.67</v>
      </c>
      <c r="CL327" s="7">
        <v>50</v>
      </c>
      <c r="CM327" s="2">
        <v>6.67</v>
      </c>
      <c r="CN327" s="7">
        <v>45</v>
      </c>
      <c r="CO327" s="2">
        <v>6.67</v>
      </c>
      <c r="CP327" s="7">
        <v>85</v>
      </c>
      <c r="CQ327" s="2">
        <v>6.67</v>
      </c>
      <c r="CR327" s="7">
        <v>20</v>
      </c>
      <c r="CS327" s="2">
        <v>6.67</v>
      </c>
      <c r="CT327" s="7">
        <v>90</v>
      </c>
      <c r="CU327" s="2">
        <v>6.67</v>
      </c>
      <c r="CW327" s="8">
        <v>60</v>
      </c>
      <c r="CX327" s="2">
        <v>6.67</v>
      </c>
      <c r="CY327" s="8">
        <v>45</v>
      </c>
      <c r="CZ327" s="2">
        <v>6.67</v>
      </c>
      <c r="DA327" s="8">
        <v>70</v>
      </c>
      <c r="DB327" s="2">
        <v>6.67</v>
      </c>
      <c r="DC327" s="8">
        <v>30</v>
      </c>
      <c r="DD327" s="2">
        <v>6.67</v>
      </c>
      <c r="DE327" s="8">
        <v>80</v>
      </c>
      <c r="DF327" s="2">
        <v>6.67</v>
      </c>
      <c r="DH327" s="7">
        <v>20</v>
      </c>
      <c r="DI327" s="2">
        <v>6.67</v>
      </c>
      <c r="DJ327" s="7">
        <v>40</v>
      </c>
      <c r="DK327" s="2">
        <v>6.67</v>
      </c>
      <c r="DL327" s="7">
        <v>70</v>
      </c>
      <c r="DM327" s="2">
        <v>6.67</v>
      </c>
      <c r="DN327" s="7">
        <v>20</v>
      </c>
      <c r="DO327" s="2">
        <v>6.67</v>
      </c>
      <c r="DP327" s="7">
        <v>93</v>
      </c>
      <c r="DQ327" s="2">
        <v>6.67</v>
      </c>
      <c r="DS327" s="7">
        <v>25</v>
      </c>
      <c r="DT327" s="2">
        <v>6.67</v>
      </c>
      <c r="DU327" s="7">
        <v>40</v>
      </c>
      <c r="DV327" s="2">
        <v>6.67</v>
      </c>
      <c r="DW327" s="7">
        <v>50</v>
      </c>
      <c r="DX327" s="2">
        <v>6.67</v>
      </c>
      <c r="DY327" s="7">
        <v>20</v>
      </c>
      <c r="DZ327" s="2">
        <v>6.67</v>
      </c>
      <c r="EA327" s="7">
        <v>70</v>
      </c>
      <c r="EB327" s="2">
        <v>6.67</v>
      </c>
      <c r="ED327">
        <v>50</v>
      </c>
      <c r="EE327" s="2">
        <v>6.67</v>
      </c>
      <c r="EF327">
        <v>20</v>
      </c>
      <c r="EG327" s="2">
        <v>6.67</v>
      </c>
      <c r="EH327">
        <v>55</v>
      </c>
      <c r="EI327" s="2">
        <v>6.67</v>
      </c>
      <c r="EJ327">
        <v>10</v>
      </c>
      <c r="EK327" s="2">
        <v>6.67</v>
      </c>
      <c r="EL327">
        <v>50</v>
      </c>
      <c r="EM327" s="2">
        <v>6.67</v>
      </c>
      <c r="EO327">
        <v>25</v>
      </c>
      <c r="EP327" s="2">
        <v>6.67</v>
      </c>
      <c r="EQ327">
        <v>25</v>
      </c>
      <c r="ER327" s="2">
        <v>6.67</v>
      </c>
      <c r="ES327">
        <v>70</v>
      </c>
      <c r="ET327" s="2">
        <v>6.67</v>
      </c>
      <c r="EU327">
        <v>10</v>
      </c>
      <c r="EV327" s="2">
        <v>6.67</v>
      </c>
      <c r="EW327">
        <v>60</v>
      </c>
      <c r="EX327" s="2">
        <v>6.67</v>
      </c>
      <c r="EZ327">
        <v>25</v>
      </c>
      <c r="FA327" s="2">
        <v>6.67</v>
      </c>
      <c r="FB327">
        <v>15</v>
      </c>
      <c r="FC327" s="2">
        <v>6.67</v>
      </c>
      <c r="FD327">
        <v>45</v>
      </c>
      <c r="FE327" s="2">
        <v>6.67</v>
      </c>
      <c r="FF327">
        <v>10</v>
      </c>
      <c r="FG327" s="2">
        <v>6.67</v>
      </c>
      <c r="FH327">
        <v>45</v>
      </c>
      <c r="FI327" s="2">
        <v>6.67</v>
      </c>
      <c r="FK327">
        <v>40</v>
      </c>
      <c r="FL327" s="2">
        <v>6.67</v>
      </c>
      <c r="FM327">
        <v>20</v>
      </c>
      <c r="FN327" s="2">
        <v>6.67</v>
      </c>
      <c r="FO327">
        <v>65</v>
      </c>
      <c r="FP327" s="2">
        <v>6.67</v>
      </c>
      <c r="FQ327">
        <v>10</v>
      </c>
      <c r="FR327" s="2">
        <v>6.67</v>
      </c>
      <c r="FS327">
        <v>70</v>
      </c>
      <c r="FT327" s="2">
        <v>6.67</v>
      </c>
      <c r="FV327">
        <v>35</v>
      </c>
      <c r="FW327" s="2">
        <v>6.67</v>
      </c>
      <c r="FX327">
        <v>25</v>
      </c>
      <c r="FY327" s="2">
        <v>6.67</v>
      </c>
      <c r="FZ327">
        <v>80</v>
      </c>
      <c r="GA327" s="2">
        <v>6.67</v>
      </c>
      <c r="GB327">
        <v>10</v>
      </c>
      <c r="GC327" s="2">
        <v>6.67</v>
      </c>
      <c r="GD327">
        <v>75</v>
      </c>
      <c r="GE327" s="2">
        <v>6.67</v>
      </c>
      <c r="GG327">
        <v>45</v>
      </c>
      <c r="GH327" s="2">
        <v>6.67</v>
      </c>
      <c r="GI327">
        <v>15</v>
      </c>
      <c r="GJ327" s="2">
        <v>6.67</v>
      </c>
      <c r="GK327">
        <v>70</v>
      </c>
      <c r="GL327" s="2">
        <v>6.67</v>
      </c>
      <c r="GM327">
        <v>10</v>
      </c>
      <c r="GN327" s="2">
        <v>6.67</v>
      </c>
      <c r="GO327">
        <v>75</v>
      </c>
      <c r="GP327" s="2">
        <v>6.67</v>
      </c>
      <c r="GR327">
        <v>50</v>
      </c>
      <c r="GS327" s="2">
        <v>6.67</v>
      </c>
      <c r="GT327">
        <v>20</v>
      </c>
      <c r="GU327" s="2">
        <v>6.67</v>
      </c>
      <c r="GV327">
        <v>60</v>
      </c>
      <c r="GW327" s="2">
        <v>6.67</v>
      </c>
      <c r="GX327">
        <v>15</v>
      </c>
      <c r="GY327" s="2">
        <v>6.67</v>
      </c>
      <c r="GZ327">
        <v>70</v>
      </c>
      <c r="HA327" s="2">
        <v>6.67</v>
      </c>
      <c r="HC327">
        <v>45</v>
      </c>
      <c r="HD327" s="2">
        <v>6.67</v>
      </c>
      <c r="HE327">
        <v>20</v>
      </c>
      <c r="HF327" s="2">
        <v>6.67</v>
      </c>
      <c r="HG327">
        <v>75</v>
      </c>
      <c r="HH327" s="2">
        <v>6.67</v>
      </c>
      <c r="HI327">
        <v>15</v>
      </c>
      <c r="HJ327" s="2">
        <v>6.67</v>
      </c>
      <c r="HK327">
        <v>80</v>
      </c>
      <c r="HL327" s="2">
        <v>6.67</v>
      </c>
      <c r="HN327">
        <v>60</v>
      </c>
      <c r="HO327" s="2">
        <v>6.67</v>
      </c>
      <c r="HP327">
        <v>20</v>
      </c>
      <c r="HQ327" s="2">
        <v>6.67</v>
      </c>
      <c r="HR327">
        <v>60</v>
      </c>
      <c r="HS327" s="2">
        <v>6.67</v>
      </c>
      <c r="HT327">
        <v>15</v>
      </c>
      <c r="HU327" s="2">
        <v>6.67</v>
      </c>
      <c r="HV327">
        <v>70</v>
      </c>
      <c r="HW327" s="2">
        <v>6.67</v>
      </c>
      <c r="HY327">
        <v>50</v>
      </c>
      <c r="HZ327" s="2">
        <v>6.67</v>
      </c>
      <c r="IA327">
        <v>25</v>
      </c>
      <c r="IB327" s="2">
        <v>6.67</v>
      </c>
      <c r="IC327">
        <v>65</v>
      </c>
      <c r="ID327" s="2">
        <v>6.67</v>
      </c>
      <c r="IE327">
        <v>15</v>
      </c>
      <c r="IF327" s="2">
        <v>6.67</v>
      </c>
      <c r="IG327">
        <v>70</v>
      </c>
      <c r="IH327" s="2">
        <v>6.67</v>
      </c>
      <c r="IJ327">
        <v>45</v>
      </c>
      <c r="IK327" s="2">
        <v>6.67</v>
      </c>
      <c r="IL327">
        <v>25</v>
      </c>
      <c r="IM327" s="2">
        <v>6.67</v>
      </c>
      <c r="IN327">
        <v>75</v>
      </c>
      <c r="IO327" s="2">
        <v>6.67</v>
      </c>
      <c r="IP327">
        <v>15</v>
      </c>
      <c r="IQ327" s="2">
        <v>6.67</v>
      </c>
      <c r="IR327">
        <v>85</v>
      </c>
      <c r="IS327" s="2">
        <v>6.67</v>
      </c>
      <c r="IU327">
        <v>60</v>
      </c>
      <c r="IV327" s="2">
        <v>6.67</v>
      </c>
      <c r="IW327">
        <v>25</v>
      </c>
      <c r="IX327" s="2">
        <v>6.67</v>
      </c>
      <c r="IY327">
        <v>60</v>
      </c>
      <c r="IZ327" s="2">
        <v>6.67</v>
      </c>
      <c r="JA327">
        <v>15</v>
      </c>
      <c r="JB327" s="2">
        <v>6.67</v>
      </c>
      <c r="JC327">
        <v>60</v>
      </c>
      <c r="JD327" s="2">
        <v>6.67</v>
      </c>
      <c r="JF327">
        <v>20</v>
      </c>
      <c r="JG327" s="2">
        <v>6.77</v>
      </c>
      <c r="JH327">
        <v>30</v>
      </c>
      <c r="JI327" s="2">
        <v>6.77</v>
      </c>
      <c r="JJ327">
        <v>99</v>
      </c>
      <c r="JK327" s="2">
        <v>6.77</v>
      </c>
      <c r="JL327">
        <v>10</v>
      </c>
      <c r="JM327" s="2">
        <v>6.77</v>
      </c>
      <c r="JN327">
        <v>30</v>
      </c>
      <c r="JO327" s="2">
        <v>6.77</v>
      </c>
      <c r="JQ327">
        <v>15</v>
      </c>
      <c r="JR327" s="2">
        <v>6.77</v>
      </c>
      <c r="JS327">
        <v>30</v>
      </c>
      <c r="JT327" s="2">
        <v>6.77</v>
      </c>
      <c r="JU327">
        <v>80</v>
      </c>
      <c r="JV327" s="2">
        <v>6.77</v>
      </c>
      <c r="JW327">
        <v>60</v>
      </c>
      <c r="JX327" s="2">
        <v>6.77</v>
      </c>
      <c r="JY327">
        <v>35</v>
      </c>
      <c r="JZ327" s="2">
        <v>6.77</v>
      </c>
      <c r="KB327">
        <v>20</v>
      </c>
      <c r="KC327" s="2">
        <v>6.77</v>
      </c>
      <c r="KD327">
        <v>40</v>
      </c>
      <c r="KE327" s="2">
        <v>6.77</v>
      </c>
      <c r="KF327">
        <v>70</v>
      </c>
      <c r="KG327" s="2">
        <v>6.77</v>
      </c>
      <c r="KH327">
        <v>15</v>
      </c>
      <c r="KI327" s="2">
        <v>6.77</v>
      </c>
      <c r="KJ327">
        <v>30</v>
      </c>
      <c r="KK327" s="2">
        <v>6.77</v>
      </c>
      <c r="KM327">
        <v>25</v>
      </c>
      <c r="KN327" s="2">
        <v>6.77</v>
      </c>
      <c r="KO327">
        <v>30</v>
      </c>
      <c r="KP327" s="2">
        <v>6.77</v>
      </c>
      <c r="KQ327">
        <v>75</v>
      </c>
      <c r="KR327" s="2">
        <v>6.77</v>
      </c>
      <c r="KS327">
        <v>15</v>
      </c>
      <c r="KT327" s="2">
        <v>6.77</v>
      </c>
      <c r="KU327">
        <v>40</v>
      </c>
      <c r="KV327" s="2">
        <v>6.77</v>
      </c>
      <c r="KX327">
        <v>70</v>
      </c>
      <c r="KY327" s="2">
        <v>6.77</v>
      </c>
      <c r="KZ327">
        <v>40</v>
      </c>
      <c r="LA327" s="2">
        <v>6.77</v>
      </c>
      <c r="LB327">
        <v>80</v>
      </c>
      <c r="LC327" s="2">
        <v>6.77</v>
      </c>
      <c r="LD327">
        <v>10</v>
      </c>
      <c r="LE327" s="2">
        <v>6.77</v>
      </c>
      <c r="LF327">
        <v>45</v>
      </c>
      <c r="LG327" s="2">
        <v>6.77</v>
      </c>
      <c r="LI327">
        <v>30</v>
      </c>
      <c r="LJ327" s="2">
        <v>6.77</v>
      </c>
      <c r="LK327">
        <v>30</v>
      </c>
      <c r="LL327" s="2">
        <v>6.77</v>
      </c>
      <c r="LM327">
        <v>70</v>
      </c>
      <c r="LN327" s="2">
        <v>6.77</v>
      </c>
      <c r="LO327">
        <v>15</v>
      </c>
      <c r="LP327" s="2">
        <v>6.77</v>
      </c>
      <c r="LQ327">
        <v>30</v>
      </c>
      <c r="LR327" s="2">
        <v>6.77</v>
      </c>
      <c r="LT327">
        <v>50</v>
      </c>
      <c r="LU327" s="2">
        <v>6.77</v>
      </c>
      <c r="LV327">
        <v>45</v>
      </c>
      <c r="LW327" s="2">
        <v>6.77</v>
      </c>
      <c r="LX327">
        <v>75</v>
      </c>
      <c r="LY327" s="2">
        <v>6.77</v>
      </c>
      <c r="LZ327">
        <v>25</v>
      </c>
      <c r="MA327" s="2">
        <v>6.77</v>
      </c>
      <c r="MB327">
        <v>60</v>
      </c>
      <c r="MC327" s="2">
        <v>6.77</v>
      </c>
      <c r="ME327">
        <v>50</v>
      </c>
      <c r="MF327" s="2">
        <v>6.77</v>
      </c>
      <c r="MG327">
        <v>50</v>
      </c>
      <c r="MH327" s="2">
        <v>6.77</v>
      </c>
      <c r="MI327">
        <v>80</v>
      </c>
      <c r="MJ327" s="2">
        <v>6.77</v>
      </c>
      <c r="MK327">
        <v>30</v>
      </c>
      <c r="ML327" s="2">
        <v>6.77</v>
      </c>
      <c r="MM327">
        <v>60</v>
      </c>
      <c r="MN327" s="2">
        <v>6.77</v>
      </c>
      <c r="MP327">
        <v>50</v>
      </c>
      <c r="MQ327" s="2">
        <v>6.77</v>
      </c>
      <c r="MR327">
        <v>40</v>
      </c>
      <c r="MS327" s="2">
        <v>6.77</v>
      </c>
      <c r="MT327">
        <v>60</v>
      </c>
      <c r="MU327" s="2">
        <v>6.77</v>
      </c>
      <c r="MV327">
        <v>20</v>
      </c>
      <c r="MW327" s="2">
        <v>6.77</v>
      </c>
      <c r="MX327">
        <v>35</v>
      </c>
      <c r="MY327" s="2">
        <v>6.77</v>
      </c>
    </row>
    <row r="328" spans="2:363">
      <c r="B328" s="72">
        <v>50</v>
      </c>
      <c r="C328" s="71">
        <v>6.66</v>
      </c>
      <c r="D328" s="77">
        <v>35</v>
      </c>
      <c r="E328" s="76">
        <v>6.66</v>
      </c>
      <c r="F328" s="82">
        <v>85</v>
      </c>
      <c r="G328" s="81">
        <v>6.66</v>
      </c>
      <c r="H328" s="87">
        <v>15</v>
      </c>
      <c r="I328" s="86">
        <v>6.66</v>
      </c>
      <c r="J328" s="1">
        <v>60</v>
      </c>
      <c r="K328" s="2">
        <v>6.66</v>
      </c>
      <c r="M328" s="89">
        <v>60</v>
      </c>
      <c r="N328" s="81">
        <v>6.66</v>
      </c>
      <c r="O328" s="93">
        <v>35</v>
      </c>
      <c r="P328" s="94">
        <v>6.66</v>
      </c>
      <c r="Q328" s="100">
        <v>75</v>
      </c>
      <c r="R328" s="99">
        <v>6.66</v>
      </c>
      <c r="S328" s="103">
        <v>15</v>
      </c>
      <c r="T328" s="71">
        <v>6.66</v>
      </c>
      <c r="U328" s="5">
        <v>50</v>
      </c>
      <c r="V328" s="2">
        <v>6.66</v>
      </c>
      <c r="X328" s="103">
        <v>55</v>
      </c>
      <c r="Y328" s="71">
        <v>6.66</v>
      </c>
      <c r="Z328" s="110">
        <v>35</v>
      </c>
      <c r="AA328" s="109">
        <v>6.66</v>
      </c>
      <c r="AB328" s="103">
        <v>85</v>
      </c>
      <c r="AC328" s="71">
        <v>6.66</v>
      </c>
      <c r="AD328" s="112">
        <v>20</v>
      </c>
      <c r="AE328" s="94">
        <v>6.66</v>
      </c>
      <c r="AF328" s="5">
        <v>80</v>
      </c>
      <c r="AG328" s="2">
        <v>6.66</v>
      </c>
      <c r="AI328" s="103">
        <v>70</v>
      </c>
      <c r="AJ328" s="71">
        <v>6.66</v>
      </c>
      <c r="AK328" s="115">
        <v>35</v>
      </c>
      <c r="AL328" s="114">
        <v>6.66</v>
      </c>
      <c r="AM328" s="113">
        <v>75</v>
      </c>
      <c r="AN328" s="114">
        <v>6.66</v>
      </c>
      <c r="AO328" s="6">
        <v>20</v>
      </c>
      <c r="AP328" s="2">
        <v>6.66</v>
      </c>
      <c r="AQ328" s="113">
        <v>60</v>
      </c>
      <c r="AR328" s="114">
        <v>6.66</v>
      </c>
      <c r="AT328" s="6">
        <v>60</v>
      </c>
      <c r="AU328" s="2">
        <v>6.66</v>
      </c>
      <c r="AV328" s="6">
        <v>30</v>
      </c>
      <c r="AW328" s="2">
        <v>6.66</v>
      </c>
      <c r="AX328" s="113">
        <v>85</v>
      </c>
      <c r="AY328" s="114">
        <v>6.66</v>
      </c>
      <c r="AZ328" s="113">
        <v>20</v>
      </c>
      <c r="BA328" s="114">
        <v>6.66</v>
      </c>
      <c r="BB328" s="6">
        <v>80</v>
      </c>
      <c r="BC328" s="2">
        <v>6.66</v>
      </c>
      <c r="BE328" s="113">
        <v>65</v>
      </c>
      <c r="BF328" s="114">
        <v>6.66</v>
      </c>
      <c r="BG328" s="93">
        <v>30</v>
      </c>
      <c r="BH328" s="94">
        <v>6.66</v>
      </c>
      <c r="BI328" s="113">
        <v>70</v>
      </c>
      <c r="BJ328" s="114">
        <v>6.66</v>
      </c>
      <c r="BK328" s="93">
        <v>20</v>
      </c>
      <c r="BL328" s="94">
        <v>6.66</v>
      </c>
      <c r="BM328" s="6">
        <v>55</v>
      </c>
      <c r="BN328" s="2">
        <v>6.66</v>
      </c>
      <c r="BP328" s="7">
        <v>65</v>
      </c>
      <c r="BQ328" s="2">
        <v>6.66</v>
      </c>
      <c r="BR328" s="7">
        <v>35</v>
      </c>
      <c r="BS328" s="2">
        <v>6.66</v>
      </c>
      <c r="BT328" s="7">
        <v>90</v>
      </c>
      <c r="BU328" s="2">
        <v>6.66</v>
      </c>
      <c r="BV328" s="7">
        <v>20</v>
      </c>
      <c r="BW328" s="2">
        <v>6.66</v>
      </c>
      <c r="BX328" s="7">
        <v>85</v>
      </c>
      <c r="BY328" s="2">
        <v>6.66</v>
      </c>
      <c r="CA328" s="7">
        <v>70</v>
      </c>
      <c r="CB328" s="2">
        <v>6.66</v>
      </c>
      <c r="CC328" s="7">
        <v>35</v>
      </c>
      <c r="CD328" s="2">
        <v>6.66</v>
      </c>
      <c r="CE328" s="7">
        <v>65</v>
      </c>
      <c r="CF328" s="2">
        <v>6.66</v>
      </c>
      <c r="CG328" s="7">
        <v>25</v>
      </c>
      <c r="CH328" s="2">
        <v>6.66</v>
      </c>
      <c r="CI328" s="7">
        <v>65</v>
      </c>
      <c r="CJ328" s="2">
        <v>6.66</v>
      </c>
      <c r="CL328" s="7">
        <v>50</v>
      </c>
      <c r="CM328" s="2">
        <v>6.66</v>
      </c>
      <c r="CN328" s="7">
        <v>45</v>
      </c>
      <c r="CO328" s="2">
        <v>6.66</v>
      </c>
      <c r="CP328" s="7">
        <v>85</v>
      </c>
      <c r="CQ328" s="2">
        <v>6.66</v>
      </c>
      <c r="CR328" s="7">
        <v>20</v>
      </c>
      <c r="CS328" s="2">
        <v>6.66</v>
      </c>
      <c r="CT328" s="7">
        <v>90</v>
      </c>
      <c r="CU328" s="2">
        <v>6.66</v>
      </c>
      <c r="CW328" s="8">
        <v>60</v>
      </c>
      <c r="CX328" s="2">
        <v>6.66</v>
      </c>
      <c r="CY328" s="8">
        <v>45</v>
      </c>
      <c r="CZ328" s="2">
        <v>6.66</v>
      </c>
      <c r="DA328" s="8">
        <v>70</v>
      </c>
      <c r="DB328" s="2">
        <v>6.66</v>
      </c>
      <c r="DC328" s="8">
        <v>30</v>
      </c>
      <c r="DD328" s="2">
        <v>6.66</v>
      </c>
      <c r="DE328" s="8">
        <v>80</v>
      </c>
      <c r="DF328" s="2">
        <v>6.66</v>
      </c>
      <c r="DH328" s="7">
        <v>20</v>
      </c>
      <c r="DI328" s="2">
        <v>6.66</v>
      </c>
      <c r="DJ328" s="7">
        <v>40</v>
      </c>
      <c r="DK328" s="2">
        <v>6.66</v>
      </c>
      <c r="DL328" s="7">
        <v>70</v>
      </c>
      <c r="DM328" s="2">
        <v>6.66</v>
      </c>
      <c r="DN328" s="7">
        <v>20</v>
      </c>
      <c r="DO328" s="2">
        <v>6.66</v>
      </c>
      <c r="DP328" s="7">
        <v>93</v>
      </c>
      <c r="DQ328" s="2">
        <v>6.66</v>
      </c>
      <c r="DS328" s="7">
        <v>25</v>
      </c>
      <c r="DT328" s="2">
        <v>6.66</v>
      </c>
      <c r="DU328" s="7">
        <v>40</v>
      </c>
      <c r="DV328" s="2">
        <v>6.66</v>
      </c>
      <c r="DW328" s="7">
        <v>50</v>
      </c>
      <c r="DX328" s="2">
        <v>6.66</v>
      </c>
      <c r="DY328" s="7">
        <v>20</v>
      </c>
      <c r="DZ328" s="2">
        <v>6.66</v>
      </c>
      <c r="EA328" s="7">
        <v>70</v>
      </c>
      <c r="EB328" s="2">
        <v>6.66</v>
      </c>
      <c r="ED328">
        <v>50</v>
      </c>
      <c r="EE328" s="2">
        <v>6.66</v>
      </c>
      <c r="EF328">
        <v>20</v>
      </c>
      <c r="EG328" s="2">
        <v>6.66</v>
      </c>
      <c r="EH328">
        <v>55</v>
      </c>
      <c r="EI328" s="2">
        <v>6.66</v>
      </c>
      <c r="EJ328">
        <v>10</v>
      </c>
      <c r="EK328" s="2">
        <v>6.66</v>
      </c>
      <c r="EL328">
        <v>50</v>
      </c>
      <c r="EM328" s="2">
        <v>6.66</v>
      </c>
      <c r="EO328">
        <v>20</v>
      </c>
      <c r="EP328" s="2">
        <v>6.66</v>
      </c>
      <c r="EQ328">
        <v>25</v>
      </c>
      <c r="ER328" s="2">
        <v>6.66</v>
      </c>
      <c r="ES328">
        <v>70</v>
      </c>
      <c r="ET328" s="2">
        <v>6.66</v>
      </c>
      <c r="EU328">
        <v>10</v>
      </c>
      <c r="EV328" s="2">
        <v>6.66</v>
      </c>
      <c r="EW328">
        <v>60</v>
      </c>
      <c r="EX328" s="2">
        <v>6.66</v>
      </c>
      <c r="EZ328">
        <v>25</v>
      </c>
      <c r="FA328" s="2">
        <v>6.66</v>
      </c>
      <c r="FB328">
        <v>15</v>
      </c>
      <c r="FC328" s="2">
        <v>6.66</v>
      </c>
      <c r="FD328">
        <v>45</v>
      </c>
      <c r="FE328" s="2">
        <v>6.66</v>
      </c>
      <c r="FF328">
        <v>10</v>
      </c>
      <c r="FG328" s="2">
        <v>6.66</v>
      </c>
      <c r="FH328">
        <v>45</v>
      </c>
      <c r="FI328" s="2">
        <v>6.66</v>
      </c>
      <c r="FK328">
        <v>40</v>
      </c>
      <c r="FL328" s="2">
        <v>6.66</v>
      </c>
      <c r="FM328">
        <v>20</v>
      </c>
      <c r="FN328" s="2">
        <v>6.66</v>
      </c>
      <c r="FO328">
        <v>65</v>
      </c>
      <c r="FP328" s="2">
        <v>6.66</v>
      </c>
      <c r="FQ328">
        <v>10</v>
      </c>
      <c r="FR328" s="2">
        <v>6.66</v>
      </c>
      <c r="FS328">
        <v>70</v>
      </c>
      <c r="FT328" s="2">
        <v>6.66</v>
      </c>
      <c r="FV328">
        <v>35</v>
      </c>
      <c r="FW328" s="2">
        <v>6.66</v>
      </c>
      <c r="FX328">
        <v>25</v>
      </c>
      <c r="FY328" s="2">
        <v>6.66</v>
      </c>
      <c r="FZ328">
        <v>80</v>
      </c>
      <c r="GA328" s="2">
        <v>6.66</v>
      </c>
      <c r="GB328">
        <v>10</v>
      </c>
      <c r="GC328" s="2">
        <v>6.66</v>
      </c>
      <c r="GD328">
        <v>75</v>
      </c>
      <c r="GE328" s="2">
        <v>6.66</v>
      </c>
      <c r="GG328">
        <v>45</v>
      </c>
      <c r="GH328" s="2">
        <v>6.66</v>
      </c>
      <c r="GI328">
        <v>15</v>
      </c>
      <c r="GJ328" s="2">
        <v>6.66</v>
      </c>
      <c r="GK328">
        <v>70</v>
      </c>
      <c r="GL328" s="2">
        <v>6.66</v>
      </c>
      <c r="GM328">
        <v>10</v>
      </c>
      <c r="GN328" s="2">
        <v>6.66</v>
      </c>
      <c r="GO328">
        <v>75</v>
      </c>
      <c r="GP328" s="2">
        <v>6.66</v>
      </c>
      <c r="GR328">
        <v>50</v>
      </c>
      <c r="GS328" s="2">
        <v>6.66</v>
      </c>
      <c r="GT328">
        <v>20</v>
      </c>
      <c r="GU328" s="2">
        <v>6.66</v>
      </c>
      <c r="GV328">
        <v>60</v>
      </c>
      <c r="GW328" s="2">
        <v>6.66</v>
      </c>
      <c r="GX328">
        <v>15</v>
      </c>
      <c r="GY328" s="2">
        <v>6.66</v>
      </c>
      <c r="GZ328">
        <v>70</v>
      </c>
      <c r="HA328" s="2">
        <v>6.66</v>
      </c>
      <c r="HC328">
        <v>45</v>
      </c>
      <c r="HD328" s="2">
        <v>6.66</v>
      </c>
      <c r="HE328">
        <v>20</v>
      </c>
      <c r="HF328" s="2">
        <v>6.66</v>
      </c>
      <c r="HG328">
        <v>75</v>
      </c>
      <c r="HH328" s="2">
        <v>6.66</v>
      </c>
      <c r="HI328">
        <v>15</v>
      </c>
      <c r="HJ328" s="2">
        <v>6.66</v>
      </c>
      <c r="HK328">
        <v>80</v>
      </c>
      <c r="HL328" s="2">
        <v>6.66</v>
      </c>
      <c r="HN328">
        <v>60</v>
      </c>
      <c r="HO328" s="2">
        <v>6.66</v>
      </c>
      <c r="HP328">
        <v>20</v>
      </c>
      <c r="HQ328" s="2">
        <v>6.66</v>
      </c>
      <c r="HR328">
        <v>60</v>
      </c>
      <c r="HS328" s="2">
        <v>6.66</v>
      </c>
      <c r="HT328">
        <v>15</v>
      </c>
      <c r="HU328" s="2">
        <v>6.66</v>
      </c>
      <c r="HV328">
        <v>70</v>
      </c>
      <c r="HW328" s="2">
        <v>6.66</v>
      </c>
      <c r="HY328">
        <v>50</v>
      </c>
      <c r="HZ328" s="2">
        <v>6.66</v>
      </c>
      <c r="IA328">
        <v>25</v>
      </c>
      <c r="IB328" s="2">
        <v>6.66</v>
      </c>
      <c r="IC328">
        <v>65</v>
      </c>
      <c r="ID328" s="2">
        <v>6.66</v>
      </c>
      <c r="IE328">
        <v>15</v>
      </c>
      <c r="IF328" s="2">
        <v>6.66</v>
      </c>
      <c r="IG328">
        <v>70</v>
      </c>
      <c r="IH328" s="2">
        <v>6.66</v>
      </c>
      <c r="IJ328">
        <v>45</v>
      </c>
      <c r="IK328" s="2">
        <v>6.66</v>
      </c>
      <c r="IL328">
        <v>25</v>
      </c>
      <c r="IM328" s="2">
        <v>6.66</v>
      </c>
      <c r="IN328">
        <v>75</v>
      </c>
      <c r="IO328" s="2">
        <v>6.66</v>
      </c>
      <c r="IP328">
        <v>15</v>
      </c>
      <c r="IQ328" s="2">
        <v>6.66</v>
      </c>
      <c r="IR328">
        <v>85</v>
      </c>
      <c r="IS328" s="2">
        <v>6.66</v>
      </c>
      <c r="IU328">
        <v>60</v>
      </c>
      <c r="IV328" s="2">
        <v>6.66</v>
      </c>
      <c r="IW328">
        <v>25</v>
      </c>
      <c r="IX328" s="2">
        <v>6.66</v>
      </c>
      <c r="IY328">
        <v>60</v>
      </c>
      <c r="IZ328" s="2">
        <v>6.66</v>
      </c>
      <c r="JA328">
        <v>15</v>
      </c>
      <c r="JB328" s="2">
        <v>6.66</v>
      </c>
      <c r="JC328">
        <v>60</v>
      </c>
      <c r="JD328" s="2">
        <v>6.66</v>
      </c>
      <c r="JF328">
        <v>20</v>
      </c>
      <c r="JG328" s="2">
        <v>6.76</v>
      </c>
      <c r="JH328">
        <v>30</v>
      </c>
      <c r="JI328" s="2">
        <v>6.76</v>
      </c>
      <c r="JJ328">
        <v>99</v>
      </c>
      <c r="JK328" s="2">
        <v>6.76</v>
      </c>
      <c r="JL328">
        <v>10</v>
      </c>
      <c r="JM328" s="2">
        <v>6.76</v>
      </c>
      <c r="JN328">
        <v>30</v>
      </c>
      <c r="JO328" s="2">
        <v>6.76</v>
      </c>
      <c r="JQ328">
        <v>15</v>
      </c>
      <c r="JR328" s="2">
        <v>6.76</v>
      </c>
      <c r="JS328">
        <v>30</v>
      </c>
      <c r="JT328" s="2">
        <v>6.76</v>
      </c>
      <c r="JU328">
        <v>80</v>
      </c>
      <c r="JV328" s="2">
        <v>6.76</v>
      </c>
      <c r="JW328">
        <v>60</v>
      </c>
      <c r="JX328" s="2">
        <v>6.76</v>
      </c>
      <c r="JY328">
        <v>35</v>
      </c>
      <c r="JZ328" s="2">
        <v>6.76</v>
      </c>
      <c r="KB328">
        <v>20</v>
      </c>
      <c r="KC328" s="2">
        <v>6.76</v>
      </c>
      <c r="KD328">
        <v>40</v>
      </c>
      <c r="KE328" s="2">
        <v>6.76</v>
      </c>
      <c r="KF328">
        <v>70</v>
      </c>
      <c r="KG328" s="2">
        <v>6.76</v>
      </c>
      <c r="KH328">
        <v>15</v>
      </c>
      <c r="KI328" s="2">
        <v>6.76</v>
      </c>
      <c r="KJ328">
        <v>30</v>
      </c>
      <c r="KK328" s="2">
        <v>6.76</v>
      </c>
      <c r="KM328">
        <v>25</v>
      </c>
      <c r="KN328" s="2">
        <v>6.76</v>
      </c>
      <c r="KO328">
        <v>30</v>
      </c>
      <c r="KP328" s="2">
        <v>6.76</v>
      </c>
      <c r="KQ328">
        <v>75</v>
      </c>
      <c r="KR328" s="2">
        <v>6.76</v>
      </c>
      <c r="KS328">
        <v>15</v>
      </c>
      <c r="KT328" s="2">
        <v>6.76</v>
      </c>
      <c r="KU328">
        <v>40</v>
      </c>
      <c r="KV328" s="2">
        <v>6.76</v>
      </c>
      <c r="KX328">
        <v>70</v>
      </c>
      <c r="KY328" s="2">
        <v>6.76</v>
      </c>
      <c r="KZ328">
        <v>40</v>
      </c>
      <c r="LA328" s="2">
        <v>6.76</v>
      </c>
      <c r="LB328">
        <v>80</v>
      </c>
      <c r="LC328" s="2">
        <v>6.76</v>
      </c>
      <c r="LD328">
        <v>10</v>
      </c>
      <c r="LE328" s="2">
        <v>6.76</v>
      </c>
      <c r="LF328">
        <v>45</v>
      </c>
      <c r="LG328" s="2">
        <v>6.76</v>
      </c>
      <c r="LI328">
        <v>30</v>
      </c>
      <c r="LJ328" s="2">
        <v>6.76</v>
      </c>
      <c r="LK328">
        <v>30</v>
      </c>
      <c r="LL328" s="2">
        <v>6.76</v>
      </c>
      <c r="LM328">
        <v>70</v>
      </c>
      <c r="LN328" s="2">
        <v>6.76</v>
      </c>
      <c r="LO328">
        <v>15</v>
      </c>
      <c r="LP328" s="2">
        <v>6.76</v>
      </c>
      <c r="LQ328">
        <v>30</v>
      </c>
      <c r="LR328" s="2">
        <v>6.76</v>
      </c>
      <c r="LT328">
        <v>50</v>
      </c>
      <c r="LU328" s="2">
        <v>6.76</v>
      </c>
      <c r="LV328">
        <v>45</v>
      </c>
      <c r="LW328" s="2">
        <v>6.76</v>
      </c>
      <c r="LX328">
        <v>75</v>
      </c>
      <c r="LY328" s="2">
        <v>6.76</v>
      </c>
      <c r="LZ328">
        <v>25</v>
      </c>
      <c r="MA328" s="2">
        <v>6.76</v>
      </c>
      <c r="MB328">
        <v>60</v>
      </c>
      <c r="MC328" s="2">
        <v>6.76</v>
      </c>
      <c r="ME328">
        <v>50</v>
      </c>
      <c r="MF328" s="2">
        <v>6.76</v>
      </c>
      <c r="MG328">
        <v>50</v>
      </c>
      <c r="MH328" s="2">
        <v>6.76</v>
      </c>
      <c r="MI328">
        <v>80</v>
      </c>
      <c r="MJ328" s="2">
        <v>6.76</v>
      </c>
      <c r="MK328">
        <v>30</v>
      </c>
      <c r="ML328" s="2">
        <v>6.76</v>
      </c>
      <c r="MM328">
        <v>60</v>
      </c>
      <c r="MN328" s="2">
        <v>6.76</v>
      </c>
      <c r="MP328">
        <v>50</v>
      </c>
      <c r="MQ328" s="2">
        <v>6.76</v>
      </c>
      <c r="MR328">
        <v>40</v>
      </c>
      <c r="MS328" s="2">
        <v>6.76</v>
      </c>
      <c r="MT328">
        <v>60</v>
      </c>
      <c r="MU328" s="2">
        <v>6.76</v>
      </c>
      <c r="MV328">
        <v>20</v>
      </c>
      <c r="MW328" s="2">
        <v>6.76</v>
      </c>
      <c r="MX328">
        <v>35</v>
      </c>
      <c r="MY328" s="2">
        <v>6.76</v>
      </c>
    </row>
    <row r="329" spans="2:363">
      <c r="B329" s="72">
        <v>50</v>
      </c>
      <c r="C329" s="71">
        <v>6.65</v>
      </c>
      <c r="D329" s="77">
        <v>35</v>
      </c>
      <c r="E329" s="76">
        <v>6.65</v>
      </c>
      <c r="F329" s="82">
        <v>85</v>
      </c>
      <c r="G329" s="81">
        <v>6.65</v>
      </c>
      <c r="H329" s="87">
        <v>15</v>
      </c>
      <c r="I329" s="86">
        <v>6.65</v>
      </c>
      <c r="J329" s="1">
        <v>60</v>
      </c>
      <c r="K329" s="2">
        <v>6.65</v>
      </c>
      <c r="M329" s="89">
        <v>60</v>
      </c>
      <c r="N329" s="81">
        <v>6.65</v>
      </c>
      <c r="O329" s="93">
        <v>35</v>
      </c>
      <c r="P329" s="94">
        <v>6.65</v>
      </c>
      <c r="Q329" s="100">
        <v>75</v>
      </c>
      <c r="R329" s="99">
        <v>6.65</v>
      </c>
      <c r="S329" s="103">
        <v>15</v>
      </c>
      <c r="T329" s="71">
        <v>6.65</v>
      </c>
      <c r="U329" s="5">
        <v>50</v>
      </c>
      <c r="V329" s="2">
        <v>6.65</v>
      </c>
      <c r="X329" s="103">
        <v>55</v>
      </c>
      <c r="Y329" s="71">
        <v>6.65</v>
      </c>
      <c r="Z329" s="110">
        <v>35</v>
      </c>
      <c r="AA329" s="109">
        <v>6.65</v>
      </c>
      <c r="AB329" s="103">
        <v>85</v>
      </c>
      <c r="AC329" s="71">
        <v>6.65</v>
      </c>
      <c r="AD329" s="112">
        <v>20</v>
      </c>
      <c r="AE329" s="94">
        <v>6.65</v>
      </c>
      <c r="AF329" s="5">
        <v>80</v>
      </c>
      <c r="AG329" s="2">
        <v>6.65</v>
      </c>
      <c r="AI329" s="103">
        <v>70</v>
      </c>
      <c r="AJ329" s="71">
        <v>6.65</v>
      </c>
      <c r="AK329" s="115">
        <v>35</v>
      </c>
      <c r="AL329" s="114">
        <v>6.65</v>
      </c>
      <c r="AM329" s="113">
        <v>75</v>
      </c>
      <c r="AN329" s="114">
        <v>6.65</v>
      </c>
      <c r="AO329" s="6">
        <v>20</v>
      </c>
      <c r="AP329" s="2">
        <v>6.65</v>
      </c>
      <c r="AQ329" s="113">
        <v>60</v>
      </c>
      <c r="AR329" s="114">
        <v>6.65</v>
      </c>
      <c r="AT329" s="6">
        <v>60</v>
      </c>
      <c r="AU329" s="2">
        <v>6.65</v>
      </c>
      <c r="AV329" s="6">
        <v>30</v>
      </c>
      <c r="AW329" s="2">
        <v>6.65</v>
      </c>
      <c r="AX329" s="113">
        <v>85</v>
      </c>
      <c r="AY329" s="114">
        <v>6.65</v>
      </c>
      <c r="AZ329" s="113">
        <v>20</v>
      </c>
      <c r="BA329" s="114">
        <v>6.65</v>
      </c>
      <c r="BB329" s="6">
        <v>80</v>
      </c>
      <c r="BC329" s="2">
        <v>6.65</v>
      </c>
      <c r="BE329" s="113">
        <v>65</v>
      </c>
      <c r="BF329" s="114">
        <v>6.65</v>
      </c>
      <c r="BG329" s="93">
        <v>30</v>
      </c>
      <c r="BH329" s="94">
        <v>6.65</v>
      </c>
      <c r="BI329" s="113">
        <v>70</v>
      </c>
      <c r="BJ329" s="114">
        <v>6.65</v>
      </c>
      <c r="BK329" s="93">
        <v>20</v>
      </c>
      <c r="BL329" s="94">
        <v>6.65</v>
      </c>
      <c r="BM329" s="6">
        <v>55</v>
      </c>
      <c r="BN329" s="2">
        <v>6.65</v>
      </c>
      <c r="BP329" s="7">
        <v>65</v>
      </c>
      <c r="BQ329" s="2">
        <v>6.65</v>
      </c>
      <c r="BR329" s="7">
        <v>35</v>
      </c>
      <c r="BS329" s="2">
        <v>6.65</v>
      </c>
      <c r="BT329" s="7">
        <v>90</v>
      </c>
      <c r="BU329" s="2">
        <v>6.65</v>
      </c>
      <c r="BV329" s="7">
        <v>20</v>
      </c>
      <c r="BW329" s="2">
        <v>6.65</v>
      </c>
      <c r="BX329" s="7">
        <v>85</v>
      </c>
      <c r="BY329" s="2">
        <v>6.65</v>
      </c>
      <c r="CA329" s="7">
        <v>70</v>
      </c>
      <c r="CB329" s="2">
        <v>6.65</v>
      </c>
      <c r="CC329" s="7">
        <v>35</v>
      </c>
      <c r="CD329" s="2">
        <v>6.65</v>
      </c>
      <c r="CE329" s="7">
        <v>65</v>
      </c>
      <c r="CF329" s="2">
        <v>6.65</v>
      </c>
      <c r="CG329" s="7">
        <v>25</v>
      </c>
      <c r="CH329" s="2">
        <v>6.65</v>
      </c>
      <c r="CI329" s="7">
        <v>65</v>
      </c>
      <c r="CJ329" s="2">
        <v>6.65</v>
      </c>
      <c r="CL329" s="7">
        <v>50</v>
      </c>
      <c r="CM329" s="2">
        <v>6.65</v>
      </c>
      <c r="CN329" s="7">
        <v>45</v>
      </c>
      <c r="CO329" s="2">
        <v>6.65</v>
      </c>
      <c r="CP329" s="7">
        <v>85</v>
      </c>
      <c r="CQ329" s="2">
        <v>6.65</v>
      </c>
      <c r="CR329" s="7">
        <v>20</v>
      </c>
      <c r="CS329" s="2">
        <v>6.65</v>
      </c>
      <c r="CT329" s="7">
        <v>90</v>
      </c>
      <c r="CU329" s="2">
        <v>6.65</v>
      </c>
      <c r="CW329" s="8">
        <v>60</v>
      </c>
      <c r="CX329" s="2">
        <v>6.65</v>
      </c>
      <c r="CY329" s="8">
        <v>45</v>
      </c>
      <c r="CZ329" s="2">
        <v>6.65</v>
      </c>
      <c r="DA329" s="8">
        <v>70</v>
      </c>
      <c r="DB329" s="2">
        <v>6.65</v>
      </c>
      <c r="DC329" s="8">
        <v>30</v>
      </c>
      <c r="DD329" s="2">
        <v>6.65</v>
      </c>
      <c r="DE329" s="8">
        <v>80</v>
      </c>
      <c r="DF329" s="2">
        <v>6.65</v>
      </c>
      <c r="DH329" s="7">
        <v>20</v>
      </c>
      <c r="DI329" s="2">
        <v>6.65</v>
      </c>
      <c r="DJ329" s="7">
        <v>40</v>
      </c>
      <c r="DK329" s="2">
        <v>6.65</v>
      </c>
      <c r="DL329" s="7">
        <v>70</v>
      </c>
      <c r="DM329" s="2">
        <v>6.65</v>
      </c>
      <c r="DN329" s="7">
        <v>15</v>
      </c>
      <c r="DO329" s="2">
        <v>6.65</v>
      </c>
      <c r="DP329" s="7">
        <v>93</v>
      </c>
      <c r="DQ329" s="2">
        <v>6.65</v>
      </c>
      <c r="DS329" s="7">
        <v>25</v>
      </c>
      <c r="DT329" s="2">
        <v>6.65</v>
      </c>
      <c r="DU329" s="7">
        <v>40</v>
      </c>
      <c r="DV329" s="2">
        <v>6.65</v>
      </c>
      <c r="DW329" s="7">
        <v>50</v>
      </c>
      <c r="DX329" s="2">
        <v>6.65</v>
      </c>
      <c r="DY329" s="7">
        <v>15</v>
      </c>
      <c r="DZ329" s="2">
        <v>6.65</v>
      </c>
      <c r="EA329" s="7">
        <v>70</v>
      </c>
      <c r="EB329" s="2">
        <v>6.65</v>
      </c>
      <c r="ED329">
        <v>50</v>
      </c>
      <c r="EE329" s="2">
        <v>6.65</v>
      </c>
      <c r="EF329">
        <v>20</v>
      </c>
      <c r="EG329" s="2">
        <v>6.65</v>
      </c>
      <c r="EH329">
        <v>55</v>
      </c>
      <c r="EI329" s="2">
        <v>6.65</v>
      </c>
      <c r="EJ329">
        <v>10</v>
      </c>
      <c r="EK329" s="2">
        <v>6.65</v>
      </c>
      <c r="EL329">
        <v>50</v>
      </c>
      <c r="EM329" s="2">
        <v>6.65</v>
      </c>
      <c r="EO329">
        <v>20</v>
      </c>
      <c r="EP329" s="2">
        <v>6.65</v>
      </c>
      <c r="EQ329">
        <v>20</v>
      </c>
      <c r="ER329" s="2">
        <v>6.65</v>
      </c>
      <c r="ES329">
        <v>70</v>
      </c>
      <c r="ET329" s="2">
        <v>6.65</v>
      </c>
      <c r="EU329">
        <v>10</v>
      </c>
      <c r="EV329" s="2">
        <v>6.65</v>
      </c>
      <c r="EW329">
        <v>60</v>
      </c>
      <c r="EX329" s="2">
        <v>6.65</v>
      </c>
      <c r="EZ329">
        <v>25</v>
      </c>
      <c r="FA329" s="2">
        <v>6.65</v>
      </c>
      <c r="FB329">
        <v>15</v>
      </c>
      <c r="FC329" s="2">
        <v>6.65</v>
      </c>
      <c r="FD329">
        <v>45</v>
      </c>
      <c r="FE329" s="2">
        <v>6.65</v>
      </c>
      <c r="FF329">
        <v>10</v>
      </c>
      <c r="FG329" s="2">
        <v>6.65</v>
      </c>
      <c r="FH329">
        <v>45</v>
      </c>
      <c r="FI329" s="2">
        <v>6.65</v>
      </c>
      <c r="FK329">
        <v>40</v>
      </c>
      <c r="FL329" s="2">
        <v>6.65</v>
      </c>
      <c r="FM329">
        <v>20</v>
      </c>
      <c r="FN329" s="2">
        <v>6.65</v>
      </c>
      <c r="FO329">
        <v>65</v>
      </c>
      <c r="FP329" s="2">
        <v>6.65</v>
      </c>
      <c r="FQ329">
        <v>10</v>
      </c>
      <c r="FR329" s="2">
        <v>6.65</v>
      </c>
      <c r="FS329">
        <v>70</v>
      </c>
      <c r="FT329" s="2">
        <v>6.65</v>
      </c>
      <c r="FV329">
        <v>35</v>
      </c>
      <c r="FW329" s="2">
        <v>6.65</v>
      </c>
      <c r="FX329">
        <v>25</v>
      </c>
      <c r="FY329" s="2">
        <v>6.65</v>
      </c>
      <c r="FZ329">
        <v>80</v>
      </c>
      <c r="GA329" s="2">
        <v>6.65</v>
      </c>
      <c r="GB329">
        <v>10</v>
      </c>
      <c r="GC329" s="2">
        <v>6.65</v>
      </c>
      <c r="GD329">
        <v>75</v>
      </c>
      <c r="GE329" s="2">
        <v>6.65</v>
      </c>
      <c r="GG329">
        <v>45</v>
      </c>
      <c r="GH329" s="2">
        <v>6.65</v>
      </c>
      <c r="GI329">
        <v>15</v>
      </c>
      <c r="GJ329" s="2">
        <v>6.65</v>
      </c>
      <c r="GK329">
        <v>70</v>
      </c>
      <c r="GL329" s="2">
        <v>6.65</v>
      </c>
      <c r="GM329">
        <v>10</v>
      </c>
      <c r="GN329" s="2">
        <v>6.65</v>
      </c>
      <c r="GO329">
        <v>75</v>
      </c>
      <c r="GP329" s="2">
        <v>6.65</v>
      </c>
      <c r="GR329">
        <v>50</v>
      </c>
      <c r="GS329" s="2">
        <v>6.65</v>
      </c>
      <c r="GT329">
        <v>20</v>
      </c>
      <c r="GU329" s="2">
        <v>6.65</v>
      </c>
      <c r="GV329">
        <v>60</v>
      </c>
      <c r="GW329" s="2">
        <v>6.65</v>
      </c>
      <c r="GX329">
        <v>15</v>
      </c>
      <c r="GY329" s="2">
        <v>6.65</v>
      </c>
      <c r="GZ329">
        <v>70</v>
      </c>
      <c r="HA329" s="2">
        <v>6.65</v>
      </c>
      <c r="HC329">
        <v>45</v>
      </c>
      <c r="HD329" s="2">
        <v>6.65</v>
      </c>
      <c r="HE329">
        <v>20</v>
      </c>
      <c r="HF329" s="2">
        <v>6.65</v>
      </c>
      <c r="HG329">
        <v>75</v>
      </c>
      <c r="HH329" s="2">
        <v>6.65</v>
      </c>
      <c r="HI329">
        <v>15</v>
      </c>
      <c r="HJ329" s="2">
        <v>6.65</v>
      </c>
      <c r="HK329">
        <v>80</v>
      </c>
      <c r="HL329" s="2">
        <v>6.65</v>
      </c>
      <c r="HN329">
        <v>60</v>
      </c>
      <c r="HO329" s="2">
        <v>6.65</v>
      </c>
      <c r="HP329">
        <v>20</v>
      </c>
      <c r="HQ329" s="2">
        <v>6.65</v>
      </c>
      <c r="HR329">
        <v>60</v>
      </c>
      <c r="HS329" s="2">
        <v>6.65</v>
      </c>
      <c r="HT329">
        <v>15</v>
      </c>
      <c r="HU329" s="2">
        <v>6.65</v>
      </c>
      <c r="HV329">
        <v>70</v>
      </c>
      <c r="HW329" s="2">
        <v>6.65</v>
      </c>
      <c r="HY329">
        <v>50</v>
      </c>
      <c r="HZ329" s="2">
        <v>6.65</v>
      </c>
      <c r="IA329">
        <v>25</v>
      </c>
      <c r="IB329" s="2">
        <v>6.65</v>
      </c>
      <c r="IC329">
        <v>65</v>
      </c>
      <c r="ID329" s="2">
        <v>6.65</v>
      </c>
      <c r="IE329">
        <v>15</v>
      </c>
      <c r="IF329" s="2">
        <v>6.65</v>
      </c>
      <c r="IG329">
        <v>70</v>
      </c>
      <c r="IH329" s="2">
        <v>6.65</v>
      </c>
      <c r="IJ329">
        <v>45</v>
      </c>
      <c r="IK329" s="2">
        <v>6.65</v>
      </c>
      <c r="IL329">
        <v>25</v>
      </c>
      <c r="IM329" s="2">
        <v>6.65</v>
      </c>
      <c r="IN329">
        <v>75</v>
      </c>
      <c r="IO329" s="2">
        <v>6.65</v>
      </c>
      <c r="IP329">
        <v>15</v>
      </c>
      <c r="IQ329" s="2">
        <v>6.65</v>
      </c>
      <c r="IR329">
        <v>85</v>
      </c>
      <c r="IS329" s="2">
        <v>6.65</v>
      </c>
      <c r="IU329">
        <v>60</v>
      </c>
      <c r="IV329" s="2">
        <v>6.65</v>
      </c>
      <c r="IW329">
        <v>25</v>
      </c>
      <c r="IX329" s="2">
        <v>6.65</v>
      </c>
      <c r="IY329">
        <v>60</v>
      </c>
      <c r="IZ329" s="2">
        <v>6.65</v>
      </c>
      <c r="JA329">
        <v>15</v>
      </c>
      <c r="JB329" s="2">
        <v>6.65</v>
      </c>
      <c r="JC329">
        <v>55</v>
      </c>
      <c r="JD329" s="2">
        <v>6.65</v>
      </c>
      <c r="JF329">
        <v>20</v>
      </c>
      <c r="JG329" s="2">
        <v>6.75</v>
      </c>
      <c r="JH329">
        <v>30</v>
      </c>
      <c r="JI329" s="2">
        <v>6.75</v>
      </c>
      <c r="JJ329">
        <v>99</v>
      </c>
      <c r="JK329" s="2">
        <v>6.75</v>
      </c>
      <c r="JL329">
        <v>10</v>
      </c>
      <c r="JM329" s="2">
        <v>6.75</v>
      </c>
      <c r="JN329">
        <v>30</v>
      </c>
      <c r="JO329" s="2">
        <v>6.75</v>
      </c>
      <c r="JQ329">
        <v>15</v>
      </c>
      <c r="JR329" s="2">
        <v>6.75</v>
      </c>
      <c r="JS329">
        <v>30</v>
      </c>
      <c r="JT329" s="2">
        <v>6.75</v>
      </c>
      <c r="JU329">
        <v>80</v>
      </c>
      <c r="JV329" s="2">
        <v>6.75</v>
      </c>
      <c r="JW329">
        <v>60</v>
      </c>
      <c r="JX329" s="2">
        <v>6.75</v>
      </c>
      <c r="JY329">
        <v>35</v>
      </c>
      <c r="JZ329" s="2">
        <v>6.75</v>
      </c>
      <c r="KB329">
        <v>20</v>
      </c>
      <c r="KC329" s="2">
        <v>6.75</v>
      </c>
      <c r="KD329">
        <v>40</v>
      </c>
      <c r="KE329" s="2">
        <v>6.75</v>
      </c>
      <c r="KF329">
        <v>70</v>
      </c>
      <c r="KG329" s="2">
        <v>6.75</v>
      </c>
      <c r="KH329">
        <v>15</v>
      </c>
      <c r="KI329" s="2">
        <v>6.75</v>
      </c>
      <c r="KJ329">
        <v>25</v>
      </c>
      <c r="KK329" s="2">
        <v>6.75</v>
      </c>
      <c r="KM329">
        <v>25</v>
      </c>
      <c r="KN329" s="2">
        <v>6.75</v>
      </c>
      <c r="KO329">
        <v>30</v>
      </c>
      <c r="KP329" s="2">
        <v>6.75</v>
      </c>
      <c r="KQ329">
        <v>75</v>
      </c>
      <c r="KR329" s="2">
        <v>6.75</v>
      </c>
      <c r="KS329">
        <v>15</v>
      </c>
      <c r="KT329" s="2">
        <v>6.75</v>
      </c>
      <c r="KU329">
        <v>40</v>
      </c>
      <c r="KV329" s="2">
        <v>6.75</v>
      </c>
      <c r="KX329">
        <v>70</v>
      </c>
      <c r="KY329" s="2">
        <v>6.75</v>
      </c>
      <c r="KZ329">
        <v>40</v>
      </c>
      <c r="LA329" s="2">
        <v>6.75</v>
      </c>
      <c r="LB329">
        <v>80</v>
      </c>
      <c r="LC329" s="2">
        <v>6.75</v>
      </c>
      <c r="LD329">
        <v>10</v>
      </c>
      <c r="LE329" s="2">
        <v>6.75</v>
      </c>
      <c r="LF329">
        <v>45</v>
      </c>
      <c r="LG329" s="2">
        <v>6.75</v>
      </c>
      <c r="LI329">
        <v>30</v>
      </c>
      <c r="LJ329" s="2">
        <v>6.75</v>
      </c>
      <c r="LK329">
        <v>30</v>
      </c>
      <c r="LL329" s="2">
        <v>6.75</v>
      </c>
      <c r="LM329">
        <v>70</v>
      </c>
      <c r="LN329" s="2">
        <v>6.75</v>
      </c>
      <c r="LO329">
        <v>15</v>
      </c>
      <c r="LP329" s="2">
        <v>6.75</v>
      </c>
      <c r="LQ329">
        <v>30</v>
      </c>
      <c r="LR329" s="2">
        <v>6.75</v>
      </c>
      <c r="LT329">
        <v>50</v>
      </c>
      <c r="LU329" s="2">
        <v>6.75</v>
      </c>
      <c r="LV329">
        <v>45</v>
      </c>
      <c r="LW329" s="2">
        <v>6.75</v>
      </c>
      <c r="LX329">
        <v>75</v>
      </c>
      <c r="LY329" s="2">
        <v>6.75</v>
      </c>
      <c r="LZ329">
        <v>25</v>
      </c>
      <c r="MA329" s="2">
        <v>6.75</v>
      </c>
      <c r="MB329">
        <v>60</v>
      </c>
      <c r="MC329" s="2">
        <v>6.75</v>
      </c>
      <c r="ME329">
        <v>50</v>
      </c>
      <c r="MF329" s="2">
        <v>6.75</v>
      </c>
      <c r="MG329">
        <v>50</v>
      </c>
      <c r="MH329" s="2">
        <v>6.75</v>
      </c>
      <c r="MI329">
        <v>80</v>
      </c>
      <c r="MJ329" s="2">
        <v>6.75</v>
      </c>
      <c r="MK329">
        <v>30</v>
      </c>
      <c r="ML329" s="2">
        <v>6.75</v>
      </c>
      <c r="MM329">
        <v>60</v>
      </c>
      <c r="MN329" s="2">
        <v>6.75</v>
      </c>
      <c r="MP329">
        <v>50</v>
      </c>
      <c r="MQ329" s="2">
        <v>6.75</v>
      </c>
      <c r="MR329">
        <v>40</v>
      </c>
      <c r="MS329" s="2">
        <v>6.75</v>
      </c>
      <c r="MT329">
        <v>60</v>
      </c>
      <c r="MU329" s="2">
        <v>6.75</v>
      </c>
      <c r="MV329">
        <v>20</v>
      </c>
      <c r="MW329" s="2">
        <v>6.75</v>
      </c>
      <c r="MX329">
        <v>35</v>
      </c>
      <c r="MY329" s="2">
        <v>6.75</v>
      </c>
    </row>
    <row r="330" spans="2:363">
      <c r="B330" s="72">
        <v>50</v>
      </c>
      <c r="C330" s="71">
        <v>6.64</v>
      </c>
      <c r="D330" s="77">
        <v>35</v>
      </c>
      <c r="E330" s="76">
        <v>6.64</v>
      </c>
      <c r="F330" s="82">
        <v>85</v>
      </c>
      <c r="G330" s="81">
        <v>6.64</v>
      </c>
      <c r="H330" s="87">
        <v>15</v>
      </c>
      <c r="I330" s="86">
        <v>6.64</v>
      </c>
      <c r="J330" s="1">
        <v>60</v>
      </c>
      <c r="K330" s="2">
        <v>6.64</v>
      </c>
      <c r="M330" s="89">
        <v>60</v>
      </c>
      <c r="N330" s="81">
        <v>6.64</v>
      </c>
      <c r="O330" s="93">
        <v>35</v>
      </c>
      <c r="P330" s="94">
        <v>6.64</v>
      </c>
      <c r="Q330" s="100">
        <v>75</v>
      </c>
      <c r="R330" s="99">
        <v>6.64</v>
      </c>
      <c r="S330" s="103">
        <v>15</v>
      </c>
      <c r="T330" s="71">
        <v>6.64</v>
      </c>
      <c r="U330" s="5">
        <v>50</v>
      </c>
      <c r="V330" s="2">
        <v>6.64</v>
      </c>
      <c r="X330" s="103">
        <v>55</v>
      </c>
      <c r="Y330" s="71">
        <v>6.64</v>
      </c>
      <c r="Z330" s="110">
        <v>35</v>
      </c>
      <c r="AA330" s="109">
        <v>6.64</v>
      </c>
      <c r="AB330" s="103">
        <v>85</v>
      </c>
      <c r="AC330" s="71">
        <v>6.64</v>
      </c>
      <c r="AD330" s="112">
        <v>20</v>
      </c>
      <c r="AE330" s="94">
        <v>6.64</v>
      </c>
      <c r="AF330" s="5">
        <v>80</v>
      </c>
      <c r="AG330" s="2">
        <v>6.64</v>
      </c>
      <c r="AI330" s="103">
        <v>70</v>
      </c>
      <c r="AJ330" s="71">
        <v>6.64</v>
      </c>
      <c r="AK330" s="115">
        <v>35</v>
      </c>
      <c r="AL330" s="114">
        <v>6.64</v>
      </c>
      <c r="AM330" s="113">
        <v>75</v>
      </c>
      <c r="AN330" s="114">
        <v>6.64</v>
      </c>
      <c r="AO330" s="6">
        <v>20</v>
      </c>
      <c r="AP330" s="2">
        <v>6.64</v>
      </c>
      <c r="AQ330" s="113">
        <v>60</v>
      </c>
      <c r="AR330" s="114">
        <v>6.64</v>
      </c>
      <c r="AT330" s="6">
        <v>60</v>
      </c>
      <c r="AU330" s="2">
        <v>6.64</v>
      </c>
      <c r="AV330" s="6">
        <v>30</v>
      </c>
      <c r="AW330" s="2">
        <v>6.64</v>
      </c>
      <c r="AX330" s="113">
        <v>85</v>
      </c>
      <c r="AY330" s="114">
        <v>6.64</v>
      </c>
      <c r="AZ330" s="113">
        <v>20</v>
      </c>
      <c r="BA330" s="114">
        <v>6.64</v>
      </c>
      <c r="BB330" s="6">
        <v>80</v>
      </c>
      <c r="BC330" s="2">
        <v>6.64</v>
      </c>
      <c r="BE330" s="113">
        <v>65</v>
      </c>
      <c r="BF330" s="114">
        <v>6.64</v>
      </c>
      <c r="BG330" s="93">
        <v>30</v>
      </c>
      <c r="BH330" s="94">
        <v>6.64</v>
      </c>
      <c r="BI330" s="113">
        <v>70</v>
      </c>
      <c r="BJ330" s="114">
        <v>6.64</v>
      </c>
      <c r="BK330" s="93">
        <v>20</v>
      </c>
      <c r="BL330" s="94">
        <v>6.64</v>
      </c>
      <c r="BM330" s="6">
        <v>55</v>
      </c>
      <c r="BN330" s="2">
        <v>6.64</v>
      </c>
      <c r="BP330" s="7">
        <v>65</v>
      </c>
      <c r="BQ330" s="2">
        <v>6.64</v>
      </c>
      <c r="BR330" s="7">
        <v>35</v>
      </c>
      <c r="BS330" s="2">
        <v>6.64</v>
      </c>
      <c r="BT330" s="7">
        <v>90</v>
      </c>
      <c r="BU330" s="2">
        <v>6.64</v>
      </c>
      <c r="BV330" s="7">
        <v>20</v>
      </c>
      <c r="BW330" s="2">
        <v>6.64</v>
      </c>
      <c r="BX330" s="7">
        <v>85</v>
      </c>
      <c r="BY330" s="2">
        <v>6.64</v>
      </c>
      <c r="CA330" s="7">
        <v>70</v>
      </c>
      <c r="CB330" s="2">
        <v>6.64</v>
      </c>
      <c r="CC330" s="7">
        <v>35</v>
      </c>
      <c r="CD330" s="2">
        <v>6.64</v>
      </c>
      <c r="CE330" s="7">
        <v>65</v>
      </c>
      <c r="CF330" s="2">
        <v>6.64</v>
      </c>
      <c r="CG330" s="7">
        <v>25</v>
      </c>
      <c r="CH330" s="2">
        <v>6.64</v>
      </c>
      <c r="CI330" s="7">
        <v>65</v>
      </c>
      <c r="CJ330" s="2">
        <v>6.64</v>
      </c>
      <c r="CL330" s="7">
        <v>50</v>
      </c>
      <c r="CM330" s="2">
        <v>6.64</v>
      </c>
      <c r="CN330" s="7">
        <v>45</v>
      </c>
      <c r="CO330" s="2">
        <v>6.64</v>
      </c>
      <c r="CP330" s="7">
        <v>85</v>
      </c>
      <c r="CQ330" s="2">
        <v>6.64</v>
      </c>
      <c r="CR330" s="7">
        <v>20</v>
      </c>
      <c r="CS330" s="2">
        <v>6.64</v>
      </c>
      <c r="CT330" s="7">
        <v>90</v>
      </c>
      <c r="CU330" s="2">
        <v>6.64</v>
      </c>
      <c r="CW330" s="8">
        <v>60</v>
      </c>
      <c r="CX330" s="2">
        <v>6.64</v>
      </c>
      <c r="CY330" s="8">
        <v>45</v>
      </c>
      <c r="CZ330" s="2">
        <v>6.64</v>
      </c>
      <c r="DA330" s="8">
        <v>70</v>
      </c>
      <c r="DB330" s="2">
        <v>6.64</v>
      </c>
      <c r="DC330" s="8">
        <v>30</v>
      </c>
      <c r="DD330" s="2">
        <v>6.64</v>
      </c>
      <c r="DE330" s="8">
        <v>80</v>
      </c>
      <c r="DF330" s="2">
        <v>6.64</v>
      </c>
      <c r="DH330" s="7">
        <v>20</v>
      </c>
      <c r="DI330" s="2">
        <v>6.64</v>
      </c>
      <c r="DJ330" s="7">
        <v>40</v>
      </c>
      <c r="DK330" s="2">
        <v>6.64</v>
      </c>
      <c r="DL330" s="7">
        <v>70</v>
      </c>
      <c r="DM330" s="2">
        <v>6.64</v>
      </c>
      <c r="DN330" s="7">
        <v>15</v>
      </c>
      <c r="DO330" s="2">
        <v>6.64</v>
      </c>
      <c r="DP330" s="7">
        <v>93</v>
      </c>
      <c r="DQ330" s="2">
        <v>6.64</v>
      </c>
      <c r="DS330" s="7">
        <v>25</v>
      </c>
      <c r="DT330" s="2">
        <v>6.64</v>
      </c>
      <c r="DU330" s="7">
        <v>40</v>
      </c>
      <c r="DV330" s="2">
        <v>6.64</v>
      </c>
      <c r="DW330" s="7">
        <v>50</v>
      </c>
      <c r="DX330" s="2">
        <v>6.64</v>
      </c>
      <c r="DY330" s="7">
        <v>15</v>
      </c>
      <c r="DZ330" s="2">
        <v>6.64</v>
      </c>
      <c r="EA330" s="7">
        <v>70</v>
      </c>
      <c r="EB330" s="2">
        <v>6.64</v>
      </c>
      <c r="ED330">
        <v>50</v>
      </c>
      <c r="EE330" s="2">
        <v>6.64</v>
      </c>
      <c r="EF330">
        <v>20</v>
      </c>
      <c r="EG330" s="2">
        <v>6.64</v>
      </c>
      <c r="EH330">
        <v>55</v>
      </c>
      <c r="EI330" s="2">
        <v>6.64</v>
      </c>
      <c r="EJ330">
        <v>10</v>
      </c>
      <c r="EK330" s="2">
        <v>6.64</v>
      </c>
      <c r="EL330">
        <v>50</v>
      </c>
      <c r="EM330" s="2">
        <v>6.64</v>
      </c>
      <c r="EO330">
        <v>20</v>
      </c>
      <c r="EP330" s="2">
        <v>6.64</v>
      </c>
      <c r="EQ330">
        <v>20</v>
      </c>
      <c r="ER330" s="2">
        <v>6.64</v>
      </c>
      <c r="ES330">
        <v>70</v>
      </c>
      <c r="ET330" s="2">
        <v>6.64</v>
      </c>
      <c r="EU330">
        <v>10</v>
      </c>
      <c r="EV330" s="2">
        <v>6.64</v>
      </c>
      <c r="EW330">
        <v>60</v>
      </c>
      <c r="EX330" s="2">
        <v>6.64</v>
      </c>
      <c r="EZ330">
        <v>25</v>
      </c>
      <c r="FA330" s="2">
        <v>6.64</v>
      </c>
      <c r="FB330">
        <v>15</v>
      </c>
      <c r="FC330" s="2">
        <v>6.64</v>
      </c>
      <c r="FD330">
        <v>45</v>
      </c>
      <c r="FE330" s="2">
        <v>6.64</v>
      </c>
      <c r="FF330">
        <v>10</v>
      </c>
      <c r="FG330" s="2">
        <v>6.64</v>
      </c>
      <c r="FH330">
        <v>45</v>
      </c>
      <c r="FI330" s="2">
        <v>6.64</v>
      </c>
      <c r="FK330">
        <v>40</v>
      </c>
      <c r="FL330" s="2">
        <v>6.64</v>
      </c>
      <c r="FM330">
        <v>20</v>
      </c>
      <c r="FN330" s="2">
        <v>6.64</v>
      </c>
      <c r="FO330">
        <v>65</v>
      </c>
      <c r="FP330" s="2">
        <v>6.64</v>
      </c>
      <c r="FQ330">
        <v>10</v>
      </c>
      <c r="FR330" s="2">
        <v>6.64</v>
      </c>
      <c r="FS330">
        <v>70</v>
      </c>
      <c r="FT330" s="2">
        <v>6.64</v>
      </c>
      <c r="FV330">
        <v>35</v>
      </c>
      <c r="FW330" s="2">
        <v>6.64</v>
      </c>
      <c r="FX330">
        <v>25</v>
      </c>
      <c r="FY330" s="2">
        <v>6.64</v>
      </c>
      <c r="FZ330">
        <v>80</v>
      </c>
      <c r="GA330" s="2">
        <v>6.64</v>
      </c>
      <c r="GB330">
        <v>10</v>
      </c>
      <c r="GC330" s="2">
        <v>6.64</v>
      </c>
      <c r="GD330">
        <v>75</v>
      </c>
      <c r="GE330" s="2">
        <v>6.64</v>
      </c>
      <c r="GG330">
        <v>45</v>
      </c>
      <c r="GH330" s="2">
        <v>6.64</v>
      </c>
      <c r="GI330">
        <v>15</v>
      </c>
      <c r="GJ330" s="2">
        <v>6.64</v>
      </c>
      <c r="GK330">
        <v>70</v>
      </c>
      <c r="GL330" s="2">
        <v>6.64</v>
      </c>
      <c r="GM330">
        <v>10</v>
      </c>
      <c r="GN330" s="2">
        <v>6.64</v>
      </c>
      <c r="GO330">
        <v>75</v>
      </c>
      <c r="GP330" s="2">
        <v>6.64</v>
      </c>
      <c r="GR330">
        <v>50</v>
      </c>
      <c r="GS330" s="2">
        <v>6.64</v>
      </c>
      <c r="GT330">
        <v>20</v>
      </c>
      <c r="GU330" s="2">
        <v>6.64</v>
      </c>
      <c r="GV330">
        <v>60</v>
      </c>
      <c r="GW330" s="2">
        <v>6.64</v>
      </c>
      <c r="GX330">
        <v>15</v>
      </c>
      <c r="GY330" s="2">
        <v>6.64</v>
      </c>
      <c r="GZ330">
        <v>70</v>
      </c>
      <c r="HA330" s="2">
        <v>6.64</v>
      </c>
      <c r="HC330">
        <v>45</v>
      </c>
      <c r="HD330" s="2">
        <v>6.64</v>
      </c>
      <c r="HE330">
        <v>20</v>
      </c>
      <c r="HF330" s="2">
        <v>6.64</v>
      </c>
      <c r="HG330">
        <v>75</v>
      </c>
      <c r="HH330" s="2">
        <v>6.64</v>
      </c>
      <c r="HI330">
        <v>15</v>
      </c>
      <c r="HJ330" s="2">
        <v>6.64</v>
      </c>
      <c r="HK330">
        <v>80</v>
      </c>
      <c r="HL330" s="2">
        <v>6.64</v>
      </c>
      <c r="HN330">
        <v>60</v>
      </c>
      <c r="HO330" s="2">
        <v>6.64</v>
      </c>
      <c r="HP330">
        <v>20</v>
      </c>
      <c r="HQ330" s="2">
        <v>6.64</v>
      </c>
      <c r="HR330">
        <v>60</v>
      </c>
      <c r="HS330" s="2">
        <v>6.64</v>
      </c>
      <c r="HT330">
        <v>15</v>
      </c>
      <c r="HU330" s="2">
        <v>6.64</v>
      </c>
      <c r="HV330">
        <v>70</v>
      </c>
      <c r="HW330" s="2">
        <v>6.64</v>
      </c>
      <c r="HY330">
        <v>50</v>
      </c>
      <c r="HZ330" s="2">
        <v>6.64</v>
      </c>
      <c r="IA330">
        <v>25</v>
      </c>
      <c r="IB330" s="2">
        <v>6.64</v>
      </c>
      <c r="IC330">
        <v>65</v>
      </c>
      <c r="ID330" s="2">
        <v>6.64</v>
      </c>
      <c r="IE330">
        <v>15</v>
      </c>
      <c r="IF330" s="2">
        <v>6.64</v>
      </c>
      <c r="IG330">
        <v>70</v>
      </c>
      <c r="IH330" s="2">
        <v>6.64</v>
      </c>
      <c r="IJ330">
        <v>45</v>
      </c>
      <c r="IK330" s="2">
        <v>6.64</v>
      </c>
      <c r="IL330">
        <v>25</v>
      </c>
      <c r="IM330" s="2">
        <v>6.64</v>
      </c>
      <c r="IN330">
        <v>75</v>
      </c>
      <c r="IO330" s="2">
        <v>6.64</v>
      </c>
      <c r="IP330">
        <v>15</v>
      </c>
      <c r="IQ330" s="2">
        <v>6.64</v>
      </c>
      <c r="IR330">
        <v>85</v>
      </c>
      <c r="IS330" s="2">
        <v>6.64</v>
      </c>
      <c r="IU330">
        <v>60</v>
      </c>
      <c r="IV330" s="2">
        <v>6.64</v>
      </c>
      <c r="IW330">
        <v>25</v>
      </c>
      <c r="IX330" s="2">
        <v>6.64</v>
      </c>
      <c r="IY330">
        <v>60</v>
      </c>
      <c r="IZ330" s="2">
        <v>6.64</v>
      </c>
      <c r="JA330">
        <v>15</v>
      </c>
      <c r="JB330" s="2">
        <v>6.64</v>
      </c>
      <c r="JC330">
        <v>55</v>
      </c>
      <c r="JD330" s="2">
        <v>6.64</v>
      </c>
      <c r="JF330">
        <v>20</v>
      </c>
      <c r="JG330" s="2">
        <v>6.74</v>
      </c>
      <c r="JH330">
        <v>30</v>
      </c>
      <c r="JI330" s="2">
        <v>6.74</v>
      </c>
      <c r="JJ330">
        <v>99</v>
      </c>
      <c r="JK330" s="2">
        <v>6.74</v>
      </c>
      <c r="JL330">
        <v>10</v>
      </c>
      <c r="JM330" s="2">
        <v>6.74</v>
      </c>
      <c r="JN330">
        <v>30</v>
      </c>
      <c r="JO330" s="2">
        <v>6.74</v>
      </c>
      <c r="JQ330">
        <v>15</v>
      </c>
      <c r="JR330" s="2">
        <v>6.74</v>
      </c>
      <c r="JS330">
        <v>30</v>
      </c>
      <c r="JT330" s="2">
        <v>6.74</v>
      </c>
      <c r="JU330">
        <v>80</v>
      </c>
      <c r="JV330" s="2">
        <v>6.74</v>
      </c>
      <c r="JW330">
        <v>60</v>
      </c>
      <c r="JX330" s="2">
        <v>6.74</v>
      </c>
      <c r="JY330">
        <v>35</v>
      </c>
      <c r="JZ330" s="2">
        <v>6.74</v>
      </c>
      <c r="KB330">
        <v>20</v>
      </c>
      <c r="KC330" s="2">
        <v>6.74</v>
      </c>
      <c r="KD330">
        <v>40</v>
      </c>
      <c r="KE330" s="2">
        <v>6.74</v>
      </c>
      <c r="KF330">
        <v>70</v>
      </c>
      <c r="KG330" s="2">
        <v>6.74</v>
      </c>
      <c r="KH330">
        <v>15</v>
      </c>
      <c r="KI330" s="2">
        <v>6.74</v>
      </c>
      <c r="KJ330">
        <v>25</v>
      </c>
      <c r="KK330" s="2">
        <v>6.74</v>
      </c>
      <c r="KM330">
        <v>25</v>
      </c>
      <c r="KN330" s="2">
        <v>6.74</v>
      </c>
      <c r="KO330">
        <v>30</v>
      </c>
      <c r="KP330" s="2">
        <v>6.74</v>
      </c>
      <c r="KQ330">
        <v>75</v>
      </c>
      <c r="KR330" s="2">
        <v>6.74</v>
      </c>
      <c r="KS330">
        <v>15</v>
      </c>
      <c r="KT330" s="2">
        <v>6.74</v>
      </c>
      <c r="KU330">
        <v>40</v>
      </c>
      <c r="KV330" s="2">
        <v>6.74</v>
      </c>
      <c r="KX330">
        <v>70</v>
      </c>
      <c r="KY330" s="2">
        <v>6.74</v>
      </c>
      <c r="KZ330">
        <v>40</v>
      </c>
      <c r="LA330" s="2">
        <v>6.74</v>
      </c>
      <c r="LB330">
        <v>80</v>
      </c>
      <c r="LC330" s="2">
        <v>6.74</v>
      </c>
      <c r="LD330">
        <v>10</v>
      </c>
      <c r="LE330" s="2">
        <v>6.74</v>
      </c>
      <c r="LF330">
        <v>45</v>
      </c>
      <c r="LG330" s="2">
        <v>6.74</v>
      </c>
      <c r="LI330">
        <v>30</v>
      </c>
      <c r="LJ330" s="2">
        <v>6.74</v>
      </c>
      <c r="LK330">
        <v>30</v>
      </c>
      <c r="LL330" s="2">
        <v>6.74</v>
      </c>
      <c r="LM330">
        <v>70</v>
      </c>
      <c r="LN330" s="2">
        <v>6.74</v>
      </c>
      <c r="LO330">
        <v>15</v>
      </c>
      <c r="LP330" s="2">
        <v>6.74</v>
      </c>
      <c r="LQ330">
        <v>30</v>
      </c>
      <c r="LR330" s="2">
        <v>6.74</v>
      </c>
      <c r="LT330">
        <v>50</v>
      </c>
      <c r="LU330" s="2">
        <v>6.74</v>
      </c>
      <c r="LV330">
        <v>45</v>
      </c>
      <c r="LW330" s="2">
        <v>6.74</v>
      </c>
      <c r="LX330">
        <v>75</v>
      </c>
      <c r="LY330" s="2">
        <v>6.74</v>
      </c>
      <c r="LZ330">
        <v>25</v>
      </c>
      <c r="MA330" s="2">
        <v>6.74</v>
      </c>
      <c r="MB330">
        <v>60</v>
      </c>
      <c r="MC330" s="2">
        <v>6.74</v>
      </c>
      <c r="ME330">
        <v>50</v>
      </c>
      <c r="MF330" s="2">
        <v>6.74</v>
      </c>
      <c r="MG330">
        <v>50</v>
      </c>
      <c r="MH330" s="2">
        <v>6.74</v>
      </c>
      <c r="MI330">
        <v>80</v>
      </c>
      <c r="MJ330" s="2">
        <v>6.74</v>
      </c>
      <c r="MK330">
        <v>30</v>
      </c>
      <c r="ML330" s="2">
        <v>6.74</v>
      </c>
      <c r="MM330">
        <v>60</v>
      </c>
      <c r="MN330" s="2">
        <v>6.74</v>
      </c>
      <c r="MP330">
        <v>50</v>
      </c>
      <c r="MQ330" s="2">
        <v>6.74</v>
      </c>
      <c r="MR330">
        <v>40</v>
      </c>
      <c r="MS330" s="2">
        <v>6.74</v>
      </c>
      <c r="MT330">
        <v>60</v>
      </c>
      <c r="MU330" s="2">
        <v>6.74</v>
      </c>
      <c r="MV330">
        <v>20</v>
      </c>
      <c r="MW330" s="2">
        <v>6.74</v>
      </c>
      <c r="MX330">
        <v>35</v>
      </c>
      <c r="MY330" s="2">
        <v>6.74</v>
      </c>
    </row>
    <row r="331" spans="2:363">
      <c r="B331" s="72">
        <v>50</v>
      </c>
      <c r="C331" s="71">
        <v>6.63</v>
      </c>
      <c r="D331" s="77">
        <v>35</v>
      </c>
      <c r="E331" s="76">
        <v>6.63</v>
      </c>
      <c r="F331" s="82">
        <v>85</v>
      </c>
      <c r="G331" s="81">
        <v>6.63</v>
      </c>
      <c r="H331" s="87">
        <v>15</v>
      </c>
      <c r="I331" s="86">
        <v>6.63</v>
      </c>
      <c r="J331" s="1">
        <v>60</v>
      </c>
      <c r="K331" s="2">
        <v>6.63</v>
      </c>
      <c r="M331" s="89">
        <v>60</v>
      </c>
      <c r="N331" s="81">
        <v>6.63</v>
      </c>
      <c r="O331" s="93">
        <v>35</v>
      </c>
      <c r="P331" s="94">
        <v>6.63</v>
      </c>
      <c r="Q331" s="100">
        <v>75</v>
      </c>
      <c r="R331" s="99">
        <v>6.63</v>
      </c>
      <c r="S331" s="103">
        <v>15</v>
      </c>
      <c r="T331" s="71">
        <v>6.63</v>
      </c>
      <c r="U331" s="5">
        <v>50</v>
      </c>
      <c r="V331" s="2">
        <v>6.63</v>
      </c>
      <c r="X331" s="103">
        <v>55</v>
      </c>
      <c r="Y331" s="71">
        <v>6.63</v>
      </c>
      <c r="Z331" s="110">
        <v>35</v>
      </c>
      <c r="AA331" s="109">
        <v>6.63</v>
      </c>
      <c r="AB331" s="103">
        <v>85</v>
      </c>
      <c r="AC331" s="71">
        <v>6.63</v>
      </c>
      <c r="AD331" s="112">
        <v>20</v>
      </c>
      <c r="AE331" s="94">
        <v>6.63</v>
      </c>
      <c r="AF331" s="5">
        <v>80</v>
      </c>
      <c r="AG331" s="2">
        <v>6.63</v>
      </c>
      <c r="AI331" s="103">
        <v>70</v>
      </c>
      <c r="AJ331" s="71">
        <v>6.63</v>
      </c>
      <c r="AK331" s="115">
        <v>35</v>
      </c>
      <c r="AL331" s="114">
        <v>6.63</v>
      </c>
      <c r="AM331" s="113">
        <v>75</v>
      </c>
      <c r="AN331" s="114">
        <v>6.63</v>
      </c>
      <c r="AO331" s="6">
        <v>20</v>
      </c>
      <c r="AP331" s="2">
        <v>6.63</v>
      </c>
      <c r="AQ331" s="113">
        <v>60</v>
      </c>
      <c r="AR331" s="114">
        <v>6.63</v>
      </c>
      <c r="AT331" s="6">
        <v>60</v>
      </c>
      <c r="AU331" s="2">
        <v>6.63</v>
      </c>
      <c r="AV331" s="6">
        <v>30</v>
      </c>
      <c r="AW331" s="2">
        <v>6.63</v>
      </c>
      <c r="AX331" s="113">
        <v>85</v>
      </c>
      <c r="AY331" s="114">
        <v>6.63</v>
      </c>
      <c r="AZ331" s="113">
        <v>20</v>
      </c>
      <c r="BA331" s="114">
        <v>6.63</v>
      </c>
      <c r="BB331" s="6">
        <v>80</v>
      </c>
      <c r="BC331" s="2">
        <v>6.63</v>
      </c>
      <c r="BE331" s="113">
        <v>65</v>
      </c>
      <c r="BF331" s="114">
        <v>6.63</v>
      </c>
      <c r="BG331" s="93">
        <v>30</v>
      </c>
      <c r="BH331" s="94">
        <v>6.63</v>
      </c>
      <c r="BI331" s="113">
        <v>70</v>
      </c>
      <c r="BJ331" s="114">
        <v>6.63</v>
      </c>
      <c r="BK331" s="93">
        <v>20</v>
      </c>
      <c r="BL331" s="94">
        <v>6.63</v>
      </c>
      <c r="BM331" s="6">
        <v>55</v>
      </c>
      <c r="BN331" s="2">
        <v>6.63</v>
      </c>
      <c r="BP331" s="7">
        <v>65</v>
      </c>
      <c r="BQ331" s="2">
        <v>6.63</v>
      </c>
      <c r="BR331" s="7">
        <v>35</v>
      </c>
      <c r="BS331" s="2">
        <v>6.63</v>
      </c>
      <c r="BT331" s="7">
        <v>90</v>
      </c>
      <c r="BU331" s="2">
        <v>6.63</v>
      </c>
      <c r="BV331" s="7">
        <v>20</v>
      </c>
      <c r="BW331" s="2">
        <v>6.63</v>
      </c>
      <c r="BX331" s="7">
        <v>85</v>
      </c>
      <c r="BY331" s="2">
        <v>6.63</v>
      </c>
      <c r="CA331" s="7">
        <v>70</v>
      </c>
      <c r="CB331" s="2">
        <v>6.63</v>
      </c>
      <c r="CC331" s="7">
        <v>35</v>
      </c>
      <c r="CD331" s="2">
        <v>6.63</v>
      </c>
      <c r="CE331" s="7">
        <v>65</v>
      </c>
      <c r="CF331" s="2">
        <v>6.63</v>
      </c>
      <c r="CG331" s="7">
        <v>25</v>
      </c>
      <c r="CH331" s="2">
        <v>6.63</v>
      </c>
      <c r="CI331" s="7">
        <v>65</v>
      </c>
      <c r="CJ331" s="2">
        <v>6.63</v>
      </c>
      <c r="CL331" s="7">
        <v>50</v>
      </c>
      <c r="CM331" s="2">
        <v>6.63</v>
      </c>
      <c r="CN331" s="7">
        <v>45</v>
      </c>
      <c r="CO331" s="2">
        <v>6.63</v>
      </c>
      <c r="CP331" s="7">
        <v>85</v>
      </c>
      <c r="CQ331" s="2">
        <v>6.63</v>
      </c>
      <c r="CR331" s="7">
        <v>20</v>
      </c>
      <c r="CS331" s="2">
        <v>6.63</v>
      </c>
      <c r="CT331" s="7">
        <v>90</v>
      </c>
      <c r="CU331" s="2">
        <v>6.63</v>
      </c>
      <c r="CW331" s="8">
        <v>60</v>
      </c>
      <c r="CX331" s="2">
        <v>6.63</v>
      </c>
      <c r="CY331" s="8">
        <v>45</v>
      </c>
      <c r="CZ331" s="2">
        <v>6.63</v>
      </c>
      <c r="DA331" s="8">
        <v>70</v>
      </c>
      <c r="DB331" s="2">
        <v>6.63</v>
      </c>
      <c r="DC331" s="8">
        <v>30</v>
      </c>
      <c r="DD331" s="2">
        <v>6.63</v>
      </c>
      <c r="DE331" s="8">
        <v>80</v>
      </c>
      <c r="DF331" s="2">
        <v>6.63</v>
      </c>
      <c r="DH331" s="7">
        <v>20</v>
      </c>
      <c r="DI331" s="2">
        <v>6.63</v>
      </c>
      <c r="DJ331" s="7">
        <v>35</v>
      </c>
      <c r="DK331" s="2">
        <v>6.63</v>
      </c>
      <c r="DL331" s="7">
        <v>70</v>
      </c>
      <c r="DM331" s="2">
        <v>6.63</v>
      </c>
      <c r="DN331" s="7">
        <v>15</v>
      </c>
      <c r="DO331" s="2">
        <v>6.63</v>
      </c>
      <c r="DP331" s="7">
        <v>93</v>
      </c>
      <c r="DQ331" s="2">
        <v>6.63</v>
      </c>
      <c r="DS331" s="7">
        <v>25</v>
      </c>
      <c r="DT331" s="2">
        <v>6.63</v>
      </c>
      <c r="DU331" s="7">
        <v>35</v>
      </c>
      <c r="DV331" s="2">
        <v>6.63</v>
      </c>
      <c r="DW331" s="7">
        <v>50</v>
      </c>
      <c r="DX331" s="2">
        <v>6.63</v>
      </c>
      <c r="DY331" s="7">
        <v>15</v>
      </c>
      <c r="DZ331" s="2">
        <v>6.63</v>
      </c>
      <c r="EA331" s="7">
        <v>70</v>
      </c>
      <c r="EB331" s="2">
        <v>6.63</v>
      </c>
      <c r="ED331">
        <v>50</v>
      </c>
      <c r="EE331" s="2">
        <v>6.63</v>
      </c>
      <c r="EF331">
        <v>20</v>
      </c>
      <c r="EG331" s="2">
        <v>6.63</v>
      </c>
      <c r="EH331">
        <v>55</v>
      </c>
      <c r="EI331" s="2">
        <v>6.63</v>
      </c>
      <c r="EJ331">
        <v>10</v>
      </c>
      <c r="EK331" s="2">
        <v>6.63</v>
      </c>
      <c r="EL331">
        <v>50</v>
      </c>
      <c r="EM331" s="2">
        <v>6.63</v>
      </c>
      <c r="EO331">
        <v>20</v>
      </c>
      <c r="EP331" s="2">
        <v>6.63</v>
      </c>
      <c r="EQ331">
        <v>20</v>
      </c>
      <c r="ER331" s="2">
        <v>6.63</v>
      </c>
      <c r="ES331">
        <v>70</v>
      </c>
      <c r="ET331" s="2">
        <v>6.63</v>
      </c>
      <c r="EU331">
        <v>10</v>
      </c>
      <c r="EV331" s="2">
        <v>6.63</v>
      </c>
      <c r="EW331">
        <v>60</v>
      </c>
      <c r="EX331" s="2">
        <v>6.63</v>
      </c>
      <c r="EZ331">
        <v>25</v>
      </c>
      <c r="FA331" s="2">
        <v>6.63</v>
      </c>
      <c r="FB331">
        <v>15</v>
      </c>
      <c r="FC331" s="2">
        <v>6.63</v>
      </c>
      <c r="FD331">
        <v>45</v>
      </c>
      <c r="FE331" s="2">
        <v>6.63</v>
      </c>
      <c r="FF331">
        <v>10</v>
      </c>
      <c r="FG331" s="2">
        <v>6.63</v>
      </c>
      <c r="FH331">
        <v>45</v>
      </c>
      <c r="FI331" s="2">
        <v>6.63</v>
      </c>
      <c r="FK331">
        <v>40</v>
      </c>
      <c r="FL331" s="2">
        <v>6.63</v>
      </c>
      <c r="FM331">
        <v>20</v>
      </c>
      <c r="FN331" s="2">
        <v>6.63</v>
      </c>
      <c r="FO331">
        <v>65</v>
      </c>
      <c r="FP331" s="2">
        <v>6.63</v>
      </c>
      <c r="FQ331">
        <v>10</v>
      </c>
      <c r="FR331" s="2">
        <v>6.63</v>
      </c>
      <c r="FS331">
        <v>70</v>
      </c>
      <c r="FT331" s="2">
        <v>6.63</v>
      </c>
      <c r="FV331">
        <v>35</v>
      </c>
      <c r="FW331" s="2">
        <v>6.63</v>
      </c>
      <c r="FX331">
        <v>25</v>
      </c>
      <c r="FY331" s="2">
        <v>6.63</v>
      </c>
      <c r="FZ331">
        <v>80</v>
      </c>
      <c r="GA331" s="2">
        <v>6.63</v>
      </c>
      <c r="GB331">
        <v>10</v>
      </c>
      <c r="GC331" s="2">
        <v>6.63</v>
      </c>
      <c r="GD331">
        <v>75</v>
      </c>
      <c r="GE331" s="2">
        <v>6.63</v>
      </c>
      <c r="GG331">
        <v>45</v>
      </c>
      <c r="GH331" s="2">
        <v>6.63</v>
      </c>
      <c r="GI331">
        <v>15</v>
      </c>
      <c r="GJ331" s="2">
        <v>6.63</v>
      </c>
      <c r="GK331">
        <v>70</v>
      </c>
      <c r="GL331" s="2">
        <v>6.63</v>
      </c>
      <c r="GM331">
        <v>10</v>
      </c>
      <c r="GN331" s="2">
        <v>6.63</v>
      </c>
      <c r="GO331">
        <v>75</v>
      </c>
      <c r="GP331" s="2">
        <v>6.63</v>
      </c>
      <c r="GR331">
        <v>50</v>
      </c>
      <c r="GS331" s="2">
        <v>6.63</v>
      </c>
      <c r="GT331">
        <v>20</v>
      </c>
      <c r="GU331" s="2">
        <v>6.63</v>
      </c>
      <c r="GV331">
        <v>60</v>
      </c>
      <c r="GW331" s="2">
        <v>6.63</v>
      </c>
      <c r="GX331">
        <v>15</v>
      </c>
      <c r="GY331" s="2">
        <v>6.63</v>
      </c>
      <c r="GZ331">
        <v>70</v>
      </c>
      <c r="HA331" s="2">
        <v>6.63</v>
      </c>
      <c r="HC331">
        <v>45</v>
      </c>
      <c r="HD331" s="2">
        <v>6.63</v>
      </c>
      <c r="HE331">
        <v>20</v>
      </c>
      <c r="HF331" s="2">
        <v>6.63</v>
      </c>
      <c r="HG331">
        <v>75</v>
      </c>
      <c r="HH331" s="2">
        <v>6.63</v>
      </c>
      <c r="HI331">
        <v>15</v>
      </c>
      <c r="HJ331" s="2">
        <v>6.63</v>
      </c>
      <c r="HK331">
        <v>80</v>
      </c>
      <c r="HL331" s="2">
        <v>6.63</v>
      </c>
      <c r="HN331">
        <v>60</v>
      </c>
      <c r="HO331" s="2">
        <v>6.63</v>
      </c>
      <c r="HP331">
        <v>20</v>
      </c>
      <c r="HQ331" s="2">
        <v>6.63</v>
      </c>
      <c r="HR331">
        <v>60</v>
      </c>
      <c r="HS331" s="2">
        <v>6.63</v>
      </c>
      <c r="HT331">
        <v>15</v>
      </c>
      <c r="HU331" s="2">
        <v>6.63</v>
      </c>
      <c r="HV331">
        <v>70</v>
      </c>
      <c r="HW331" s="2">
        <v>6.63</v>
      </c>
      <c r="HY331">
        <v>50</v>
      </c>
      <c r="HZ331" s="2">
        <v>6.63</v>
      </c>
      <c r="IA331">
        <v>25</v>
      </c>
      <c r="IB331" s="2">
        <v>6.63</v>
      </c>
      <c r="IC331">
        <v>65</v>
      </c>
      <c r="ID331" s="2">
        <v>6.63</v>
      </c>
      <c r="IE331">
        <v>15</v>
      </c>
      <c r="IF331" s="2">
        <v>6.63</v>
      </c>
      <c r="IG331">
        <v>70</v>
      </c>
      <c r="IH331" s="2">
        <v>6.63</v>
      </c>
      <c r="IJ331">
        <v>40</v>
      </c>
      <c r="IK331" s="2">
        <v>6.63</v>
      </c>
      <c r="IL331">
        <v>25</v>
      </c>
      <c r="IM331" s="2">
        <v>6.63</v>
      </c>
      <c r="IN331">
        <v>75</v>
      </c>
      <c r="IO331" s="2">
        <v>6.63</v>
      </c>
      <c r="IP331">
        <v>15</v>
      </c>
      <c r="IQ331" s="2">
        <v>6.63</v>
      </c>
      <c r="IR331">
        <v>85</v>
      </c>
      <c r="IS331" s="2">
        <v>6.63</v>
      </c>
      <c r="IU331">
        <v>60</v>
      </c>
      <c r="IV331" s="2">
        <v>6.63</v>
      </c>
      <c r="IW331">
        <v>25</v>
      </c>
      <c r="IX331" s="2">
        <v>6.63</v>
      </c>
      <c r="IY331">
        <v>60</v>
      </c>
      <c r="IZ331" s="2">
        <v>6.63</v>
      </c>
      <c r="JA331">
        <v>15</v>
      </c>
      <c r="JB331" s="2">
        <v>6.63</v>
      </c>
      <c r="JC331">
        <v>55</v>
      </c>
      <c r="JD331" s="2">
        <v>6.63</v>
      </c>
      <c r="JF331">
        <v>20</v>
      </c>
      <c r="JG331" s="2">
        <v>6.73</v>
      </c>
      <c r="JH331">
        <v>30</v>
      </c>
      <c r="JI331" s="2">
        <v>6.73</v>
      </c>
      <c r="JJ331">
        <v>99</v>
      </c>
      <c r="JK331" s="2">
        <v>6.73</v>
      </c>
      <c r="JL331">
        <v>10</v>
      </c>
      <c r="JM331" s="2">
        <v>6.73</v>
      </c>
      <c r="JN331">
        <v>30</v>
      </c>
      <c r="JO331" s="2">
        <v>6.73</v>
      </c>
      <c r="JQ331">
        <v>15</v>
      </c>
      <c r="JR331" s="2">
        <v>6.73</v>
      </c>
      <c r="JS331">
        <v>30</v>
      </c>
      <c r="JT331" s="2">
        <v>6.73</v>
      </c>
      <c r="JU331">
        <v>80</v>
      </c>
      <c r="JV331" s="2">
        <v>6.73</v>
      </c>
      <c r="JW331">
        <v>60</v>
      </c>
      <c r="JX331" s="2">
        <v>6.73</v>
      </c>
      <c r="JY331">
        <v>35</v>
      </c>
      <c r="JZ331" s="2">
        <v>6.73</v>
      </c>
      <c r="KB331">
        <v>20</v>
      </c>
      <c r="KC331" s="2">
        <v>6.73</v>
      </c>
      <c r="KD331">
        <v>40</v>
      </c>
      <c r="KE331" s="2">
        <v>6.73</v>
      </c>
      <c r="KF331">
        <v>70</v>
      </c>
      <c r="KG331" s="2">
        <v>6.73</v>
      </c>
      <c r="KH331">
        <v>15</v>
      </c>
      <c r="KI331" s="2">
        <v>6.73</v>
      </c>
      <c r="KJ331">
        <v>25</v>
      </c>
      <c r="KK331" s="2">
        <v>6.73</v>
      </c>
      <c r="KM331">
        <v>25</v>
      </c>
      <c r="KN331" s="2">
        <v>6.73</v>
      </c>
      <c r="KO331">
        <v>30</v>
      </c>
      <c r="KP331" s="2">
        <v>6.73</v>
      </c>
      <c r="KQ331">
        <v>75</v>
      </c>
      <c r="KR331" s="2">
        <v>6.73</v>
      </c>
      <c r="KS331">
        <v>15</v>
      </c>
      <c r="KT331" s="2">
        <v>6.73</v>
      </c>
      <c r="KU331">
        <v>40</v>
      </c>
      <c r="KV331" s="2">
        <v>6.73</v>
      </c>
      <c r="KX331">
        <v>70</v>
      </c>
      <c r="KY331" s="2">
        <v>6.73</v>
      </c>
      <c r="KZ331">
        <v>40</v>
      </c>
      <c r="LA331" s="2">
        <v>6.73</v>
      </c>
      <c r="LB331">
        <v>80</v>
      </c>
      <c r="LC331" s="2">
        <v>6.73</v>
      </c>
      <c r="LD331">
        <v>10</v>
      </c>
      <c r="LE331" s="2">
        <v>6.73</v>
      </c>
      <c r="LF331">
        <v>45</v>
      </c>
      <c r="LG331" s="2">
        <v>6.73</v>
      </c>
      <c r="LI331">
        <v>30</v>
      </c>
      <c r="LJ331" s="2">
        <v>6.73</v>
      </c>
      <c r="LK331">
        <v>30</v>
      </c>
      <c r="LL331" s="2">
        <v>6.73</v>
      </c>
      <c r="LM331">
        <v>70</v>
      </c>
      <c r="LN331" s="2">
        <v>6.73</v>
      </c>
      <c r="LO331">
        <v>15</v>
      </c>
      <c r="LP331" s="2">
        <v>6.73</v>
      </c>
      <c r="LQ331">
        <v>30</v>
      </c>
      <c r="LR331" s="2">
        <v>6.73</v>
      </c>
      <c r="LT331">
        <v>50</v>
      </c>
      <c r="LU331" s="2">
        <v>6.73</v>
      </c>
      <c r="LV331">
        <v>45</v>
      </c>
      <c r="LW331" s="2">
        <v>6.73</v>
      </c>
      <c r="LX331">
        <v>75</v>
      </c>
      <c r="LY331" s="2">
        <v>6.73</v>
      </c>
      <c r="LZ331">
        <v>25</v>
      </c>
      <c r="MA331" s="2">
        <v>6.73</v>
      </c>
      <c r="MB331">
        <v>60</v>
      </c>
      <c r="MC331" s="2">
        <v>6.73</v>
      </c>
      <c r="ME331">
        <v>40</v>
      </c>
      <c r="MF331" s="2">
        <v>6.73</v>
      </c>
      <c r="MG331">
        <v>50</v>
      </c>
      <c r="MH331" s="2">
        <v>6.73</v>
      </c>
      <c r="MI331">
        <v>80</v>
      </c>
      <c r="MJ331" s="2">
        <v>6.73</v>
      </c>
      <c r="MK331">
        <v>30</v>
      </c>
      <c r="ML331" s="2">
        <v>6.73</v>
      </c>
      <c r="MM331">
        <v>60</v>
      </c>
      <c r="MN331" s="2">
        <v>6.73</v>
      </c>
      <c r="MP331">
        <v>50</v>
      </c>
      <c r="MQ331" s="2">
        <v>6.73</v>
      </c>
      <c r="MR331">
        <v>40</v>
      </c>
      <c r="MS331" s="2">
        <v>6.73</v>
      </c>
      <c r="MT331">
        <v>60</v>
      </c>
      <c r="MU331" s="2">
        <v>6.73</v>
      </c>
      <c r="MV331">
        <v>20</v>
      </c>
      <c r="MW331" s="2">
        <v>6.73</v>
      </c>
      <c r="MX331">
        <v>35</v>
      </c>
      <c r="MY331" s="2">
        <v>6.73</v>
      </c>
    </row>
    <row r="332" spans="2:363">
      <c r="B332" s="72">
        <v>50</v>
      </c>
      <c r="C332" s="71">
        <v>6.62</v>
      </c>
      <c r="D332" s="77">
        <v>35</v>
      </c>
      <c r="E332" s="76">
        <v>6.62</v>
      </c>
      <c r="F332" s="82">
        <v>85</v>
      </c>
      <c r="G332" s="81">
        <v>6.62</v>
      </c>
      <c r="H332" s="87">
        <v>15</v>
      </c>
      <c r="I332" s="86">
        <v>6.62</v>
      </c>
      <c r="J332" s="1">
        <v>60</v>
      </c>
      <c r="K332" s="2">
        <v>6.62</v>
      </c>
      <c r="M332" s="89">
        <v>60</v>
      </c>
      <c r="N332" s="81">
        <v>6.62</v>
      </c>
      <c r="O332" s="93">
        <v>35</v>
      </c>
      <c r="P332" s="94">
        <v>6.62</v>
      </c>
      <c r="Q332" s="100">
        <v>75</v>
      </c>
      <c r="R332" s="99">
        <v>6.62</v>
      </c>
      <c r="S332" s="103">
        <v>15</v>
      </c>
      <c r="T332" s="71">
        <v>6.62</v>
      </c>
      <c r="U332" s="5">
        <v>50</v>
      </c>
      <c r="V332" s="2">
        <v>6.62</v>
      </c>
      <c r="X332" s="103">
        <v>55</v>
      </c>
      <c r="Y332" s="71">
        <v>6.62</v>
      </c>
      <c r="Z332" s="110">
        <v>35</v>
      </c>
      <c r="AA332" s="109">
        <v>6.62</v>
      </c>
      <c r="AB332" s="103">
        <v>85</v>
      </c>
      <c r="AC332" s="71">
        <v>6.62</v>
      </c>
      <c r="AD332" s="112">
        <v>20</v>
      </c>
      <c r="AE332" s="94">
        <v>6.62</v>
      </c>
      <c r="AF332" s="5">
        <v>80</v>
      </c>
      <c r="AG332" s="2">
        <v>6.62</v>
      </c>
      <c r="AI332" s="103">
        <v>70</v>
      </c>
      <c r="AJ332" s="71">
        <v>6.62</v>
      </c>
      <c r="AK332" s="115">
        <v>35</v>
      </c>
      <c r="AL332" s="114">
        <v>6.62</v>
      </c>
      <c r="AM332" s="113">
        <v>75</v>
      </c>
      <c r="AN332" s="114">
        <v>6.62</v>
      </c>
      <c r="AO332" s="6">
        <v>20</v>
      </c>
      <c r="AP332" s="2">
        <v>6.62</v>
      </c>
      <c r="AQ332" s="113">
        <v>60</v>
      </c>
      <c r="AR332" s="114">
        <v>6.62</v>
      </c>
      <c r="AT332" s="6">
        <v>60</v>
      </c>
      <c r="AU332" s="2">
        <v>6.62</v>
      </c>
      <c r="AV332" s="6">
        <v>30</v>
      </c>
      <c r="AW332" s="2">
        <v>6.62</v>
      </c>
      <c r="AX332" s="113">
        <v>85</v>
      </c>
      <c r="AY332" s="114">
        <v>6.62</v>
      </c>
      <c r="AZ332" s="113">
        <v>20</v>
      </c>
      <c r="BA332" s="114">
        <v>6.62</v>
      </c>
      <c r="BB332" s="6">
        <v>80</v>
      </c>
      <c r="BC332" s="2">
        <v>6.62</v>
      </c>
      <c r="BE332" s="113">
        <v>65</v>
      </c>
      <c r="BF332" s="114">
        <v>6.62</v>
      </c>
      <c r="BG332" s="93">
        <v>30</v>
      </c>
      <c r="BH332" s="94">
        <v>6.62</v>
      </c>
      <c r="BI332" s="113">
        <v>70</v>
      </c>
      <c r="BJ332" s="114">
        <v>6.62</v>
      </c>
      <c r="BK332" s="93">
        <v>20</v>
      </c>
      <c r="BL332" s="94">
        <v>6.62</v>
      </c>
      <c r="BM332" s="6">
        <v>55</v>
      </c>
      <c r="BN332" s="2">
        <v>6.62</v>
      </c>
      <c r="BP332" s="7">
        <v>65</v>
      </c>
      <c r="BQ332" s="2">
        <v>6.62</v>
      </c>
      <c r="BR332" s="7">
        <v>35</v>
      </c>
      <c r="BS332" s="2">
        <v>6.62</v>
      </c>
      <c r="BT332" s="7">
        <v>90</v>
      </c>
      <c r="BU332" s="2">
        <v>6.62</v>
      </c>
      <c r="BV332" s="7">
        <v>20</v>
      </c>
      <c r="BW332" s="2">
        <v>6.62</v>
      </c>
      <c r="BX332" s="7">
        <v>85</v>
      </c>
      <c r="BY332" s="2">
        <v>6.62</v>
      </c>
      <c r="CA332" s="7">
        <v>70</v>
      </c>
      <c r="CB332" s="2">
        <v>6.62</v>
      </c>
      <c r="CC332" s="7">
        <v>35</v>
      </c>
      <c r="CD332" s="2">
        <v>6.62</v>
      </c>
      <c r="CE332" s="7">
        <v>65</v>
      </c>
      <c r="CF332" s="2">
        <v>6.62</v>
      </c>
      <c r="CG332" s="7">
        <v>25</v>
      </c>
      <c r="CH332" s="2">
        <v>6.62</v>
      </c>
      <c r="CI332" s="7">
        <v>65</v>
      </c>
      <c r="CJ332" s="2">
        <v>6.62</v>
      </c>
      <c r="CL332" s="7">
        <v>50</v>
      </c>
      <c r="CM332" s="2">
        <v>6.62</v>
      </c>
      <c r="CN332" s="7">
        <v>45</v>
      </c>
      <c r="CO332" s="2">
        <v>6.62</v>
      </c>
      <c r="CP332" s="7">
        <v>85</v>
      </c>
      <c r="CQ332" s="2">
        <v>6.62</v>
      </c>
      <c r="CR332" s="7">
        <v>20</v>
      </c>
      <c r="CS332" s="2">
        <v>6.62</v>
      </c>
      <c r="CT332" s="7">
        <v>90</v>
      </c>
      <c r="CU332" s="2">
        <v>6.62</v>
      </c>
      <c r="CW332" s="8">
        <v>60</v>
      </c>
      <c r="CX332" s="2">
        <v>6.62</v>
      </c>
      <c r="CY332" s="8">
        <v>45</v>
      </c>
      <c r="CZ332" s="2">
        <v>6.62</v>
      </c>
      <c r="DA332" s="8">
        <v>70</v>
      </c>
      <c r="DB332" s="2">
        <v>6.62</v>
      </c>
      <c r="DC332" s="8">
        <v>30</v>
      </c>
      <c r="DD332" s="2">
        <v>6.62</v>
      </c>
      <c r="DE332" s="8">
        <v>80</v>
      </c>
      <c r="DF332" s="2">
        <v>6.62</v>
      </c>
      <c r="DH332" s="7">
        <v>20</v>
      </c>
      <c r="DI332" s="2">
        <v>6.62</v>
      </c>
      <c r="DJ332" s="7">
        <v>35</v>
      </c>
      <c r="DK332" s="2">
        <v>6.62</v>
      </c>
      <c r="DL332" s="7">
        <v>60</v>
      </c>
      <c r="DM332" s="2">
        <v>6.62</v>
      </c>
      <c r="DN332" s="7">
        <v>15</v>
      </c>
      <c r="DO332" s="2">
        <v>6.62</v>
      </c>
      <c r="DP332" s="7">
        <v>93</v>
      </c>
      <c r="DQ332" s="2">
        <v>6.62</v>
      </c>
      <c r="DS332" s="7">
        <v>25</v>
      </c>
      <c r="DT332" s="2">
        <v>6.62</v>
      </c>
      <c r="DU332" s="7">
        <v>35</v>
      </c>
      <c r="DV332" s="2">
        <v>6.62</v>
      </c>
      <c r="DW332" s="7">
        <v>50</v>
      </c>
      <c r="DX332" s="2">
        <v>6.62</v>
      </c>
      <c r="DY332" s="7">
        <v>15</v>
      </c>
      <c r="DZ332" s="2">
        <v>6.62</v>
      </c>
      <c r="EA332" s="7">
        <v>70</v>
      </c>
      <c r="EB332" s="2">
        <v>6.62</v>
      </c>
      <c r="ED332">
        <v>50</v>
      </c>
      <c r="EE332" s="2">
        <v>6.62</v>
      </c>
      <c r="EF332">
        <v>20</v>
      </c>
      <c r="EG332" s="2">
        <v>6.62</v>
      </c>
      <c r="EH332">
        <v>55</v>
      </c>
      <c r="EI332" s="2">
        <v>6.62</v>
      </c>
      <c r="EJ332">
        <v>10</v>
      </c>
      <c r="EK332" s="2">
        <v>6.62</v>
      </c>
      <c r="EL332">
        <v>50</v>
      </c>
      <c r="EM332" s="2">
        <v>6.62</v>
      </c>
      <c r="EO332">
        <v>20</v>
      </c>
      <c r="EP332" s="2">
        <v>6.62</v>
      </c>
      <c r="EQ332">
        <v>20</v>
      </c>
      <c r="ER332" s="2">
        <v>6.62</v>
      </c>
      <c r="ES332">
        <v>70</v>
      </c>
      <c r="ET332" s="2">
        <v>6.62</v>
      </c>
      <c r="EU332">
        <v>10</v>
      </c>
      <c r="EV332" s="2">
        <v>6.62</v>
      </c>
      <c r="EW332">
        <v>60</v>
      </c>
      <c r="EX332" s="2">
        <v>6.62</v>
      </c>
      <c r="EZ332">
        <v>25</v>
      </c>
      <c r="FA332" s="2">
        <v>6.62</v>
      </c>
      <c r="FB332">
        <v>15</v>
      </c>
      <c r="FC332" s="2">
        <v>6.62</v>
      </c>
      <c r="FD332">
        <v>45</v>
      </c>
      <c r="FE332" s="2">
        <v>6.62</v>
      </c>
      <c r="FF332">
        <v>10</v>
      </c>
      <c r="FG332" s="2">
        <v>6.62</v>
      </c>
      <c r="FH332">
        <v>45</v>
      </c>
      <c r="FI332" s="2">
        <v>6.62</v>
      </c>
      <c r="FK332">
        <v>40</v>
      </c>
      <c r="FL332" s="2">
        <v>6.62</v>
      </c>
      <c r="FM332">
        <v>20</v>
      </c>
      <c r="FN332" s="2">
        <v>6.62</v>
      </c>
      <c r="FO332">
        <v>65</v>
      </c>
      <c r="FP332" s="2">
        <v>6.62</v>
      </c>
      <c r="FQ332">
        <v>5</v>
      </c>
      <c r="FR332" s="2">
        <v>6.62</v>
      </c>
      <c r="FS332">
        <v>70</v>
      </c>
      <c r="FT332" s="2">
        <v>6.62</v>
      </c>
      <c r="FV332">
        <v>35</v>
      </c>
      <c r="FW332" s="2">
        <v>6.62</v>
      </c>
      <c r="FX332">
        <v>25</v>
      </c>
      <c r="FY332" s="2">
        <v>6.62</v>
      </c>
      <c r="FZ332">
        <v>80</v>
      </c>
      <c r="GA332" s="2">
        <v>6.62</v>
      </c>
      <c r="GB332">
        <v>10</v>
      </c>
      <c r="GC332" s="2">
        <v>6.62</v>
      </c>
      <c r="GD332">
        <v>75</v>
      </c>
      <c r="GE332" s="2">
        <v>6.62</v>
      </c>
      <c r="GG332">
        <v>45</v>
      </c>
      <c r="GH332" s="2">
        <v>6.62</v>
      </c>
      <c r="GI332">
        <v>15</v>
      </c>
      <c r="GJ332" s="2">
        <v>6.62</v>
      </c>
      <c r="GK332">
        <v>70</v>
      </c>
      <c r="GL332" s="2">
        <v>6.62</v>
      </c>
      <c r="GM332">
        <v>5</v>
      </c>
      <c r="GN332" s="2">
        <v>6.62</v>
      </c>
      <c r="GO332">
        <v>75</v>
      </c>
      <c r="GP332" s="2">
        <v>6.62</v>
      </c>
      <c r="GR332">
        <v>50</v>
      </c>
      <c r="GS332" s="2">
        <v>6.62</v>
      </c>
      <c r="GT332">
        <v>20</v>
      </c>
      <c r="GU332" s="2">
        <v>6.62</v>
      </c>
      <c r="GV332">
        <v>60</v>
      </c>
      <c r="GW332" s="2">
        <v>6.62</v>
      </c>
      <c r="GX332">
        <v>15</v>
      </c>
      <c r="GY332" s="2">
        <v>6.62</v>
      </c>
      <c r="GZ332">
        <v>70</v>
      </c>
      <c r="HA332" s="2">
        <v>6.62</v>
      </c>
      <c r="HC332">
        <v>45</v>
      </c>
      <c r="HD332" s="2">
        <v>6.62</v>
      </c>
      <c r="HE332">
        <v>20</v>
      </c>
      <c r="HF332" s="2">
        <v>6.62</v>
      </c>
      <c r="HG332">
        <v>75</v>
      </c>
      <c r="HH332" s="2">
        <v>6.62</v>
      </c>
      <c r="HI332">
        <v>15</v>
      </c>
      <c r="HJ332" s="2">
        <v>6.62</v>
      </c>
      <c r="HK332">
        <v>80</v>
      </c>
      <c r="HL332" s="2">
        <v>6.62</v>
      </c>
      <c r="HN332">
        <v>60</v>
      </c>
      <c r="HO332" s="2">
        <v>6.62</v>
      </c>
      <c r="HP332">
        <v>20</v>
      </c>
      <c r="HQ332" s="2">
        <v>6.62</v>
      </c>
      <c r="HR332">
        <v>60</v>
      </c>
      <c r="HS332" s="2">
        <v>6.62</v>
      </c>
      <c r="HT332">
        <v>15</v>
      </c>
      <c r="HU332" s="2">
        <v>6.62</v>
      </c>
      <c r="HV332">
        <v>70</v>
      </c>
      <c r="HW332" s="2">
        <v>6.62</v>
      </c>
      <c r="HY332">
        <v>50</v>
      </c>
      <c r="HZ332" s="2">
        <v>6.62</v>
      </c>
      <c r="IA332">
        <v>25</v>
      </c>
      <c r="IB332" s="2">
        <v>6.62</v>
      </c>
      <c r="IC332">
        <v>65</v>
      </c>
      <c r="ID332" s="2">
        <v>6.62</v>
      </c>
      <c r="IE332">
        <v>15</v>
      </c>
      <c r="IF332" s="2">
        <v>6.62</v>
      </c>
      <c r="IG332">
        <v>70</v>
      </c>
      <c r="IH332" s="2">
        <v>6.62</v>
      </c>
      <c r="IJ332">
        <v>40</v>
      </c>
      <c r="IK332" s="2">
        <v>6.62</v>
      </c>
      <c r="IL332">
        <v>25</v>
      </c>
      <c r="IM332" s="2">
        <v>6.62</v>
      </c>
      <c r="IN332">
        <v>75</v>
      </c>
      <c r="IO332" s="2">
        <v>6.62</v>
      </c>
      <c r="IP332">
        <v>15</v>
      </c>
      <c r="IQ332" s="2">
        <v>6.62</v>
      </c>
      <c r="IR332">
        <v>85</v>
      </c>
      <c r="IS332" s="2">
        <v>6.62</v>
      </c>
      <c r="IU332">
        <v>60</v>
      </c>
      <c r="IV332" s="2">
        <v>6.62</v>
      </c>
      <c r="IW332">
        <v>25</v>
      </c>
      <c r="IX332" s="2">
        <v>6.62</v>
      </c>
      <c r="IY332">
        <v>60</v>
      </c>
      <c r="IZ332" s="2">
        <v>6.62</v>
      </c>
      <c r="JA332">
        <v>15</v>
      </c>
      <c r="JB332" s="2">
        <v>6.62</v>
      </c>
      <c r="JC332">
        <v>55</v>
      </c>
      <c r="JD332" s="2">
        <v>6.62</v>
      </c>
      <c r="JF332">
        <v>20</v>
      </c>
      <c r="JG332" s="2">
        <v>6.72</v>
      </c>
      <c r="JH332">
        <v>30</v>
      </c>
      <c r="JI332" s="2">
        <v>6.72</v>
      </c>
      <c r="JJ332">
        <v>99</v>
      </c>
      <c r="JK332" s="2">
        <v>6.72</v>
      </c>
      <c r="JL332">
        <v>10</v>
      </c>
      <c r="JM332" s="2">
        <v>6.72</v>
      </c>
      <c r="JN332">
        <v>30</v>
      </c>
      <c r="JO332" s="2">
        <v>6.72</v>
      </c>
      <c r="JQ332">
        <v>15</v>
      </c>
      <c r="JR332" s="2">
        <v>6.72</v>
      </c>
      <c r="JS332">
        <v>30</v>
      </c>
      <c r="JT332" s="2">
        <v>6.72</v>
      </c>
      <c r="JU332">
        <v>80</v>
      </c>
      <c r="JV332" s="2">
        <v>6.72</v>
      </c>
      <c r="JW332">
        <v>60</v>
      </c>
      <c r="JX332" s="2">
        <v>6.72</v>
      </c>
      <c r="JY332">
        <v>35</v>
      </c>
      <c r="JZ332" s="2">
        <v>6.72</v>
      </c>
      <c r="KB332">
        <v>20</v>
      </c>
      <c r="KC332" s="2">
        <v>6.72</v>
      </c>
      <c r="KD332">
        <v>40</v>
      </c>
      <c r="KE332" s="2">
        <v>6.72</v>
      </c>
      <c r="KF332">
        <v>70</v>
      </c>
      <c r="KG332" s="2">
        <v>6.72</v>
      </c>
      <c r="KH332">
        <v>15</v>
      </c>
      <c r="KI332" s="2">
        <v>6.72</v>
      </c>
      <c r="KJ332">
        <v>25</v>
      </c>
      <c r="KK332" s="2">
        <v>6.72</v>
      </c>
      <c r="KM332">
        <v>25</v>
      </c>
      <c r="KN332" s="2">
        <v>6.72</v>
      </c>
      <c r="KO332">
        <v>30</v>
      </c>
      <c r="KP332" s="2">
        <v>6.72</v>
      </c>
      <c r="KQ332">
        <v>75</v>
      </c>
      <c r="KR332" s="2">
        <v>6.72</v>
      </c>
      <c r="KS332">
        <v>15</v>
      </c>
      <c r="KT332" s="2">
        <v>6.72</v>
      </c>
      <c r="KU332">
        <v>40</v>
      </c>
      <c r="KV332" s="2">
        <v>6.72</v>
      </c>
      <c r="KX332">
        <v>70</v>
      </c>
      <c r="KY332" s="2">
        <v>6.72</v>
      </c>
      <c r="KZ332">
        <v>40</v>
      </c>
      <c r="LA332" s="2">
        <v>6.72</v>
      </c>
      <c r="LB332">
        <v>80</v>
      </c>
      <c r="LC332" s="2">
        <v>6.72</v>
      </c>
      <c r="LD332">
        <v>10</v>
      </c>
      <c r="LE332" s="2">
        <v>6.72</v>
      </c>
      <c r="LF332">
        <v>45</v>
      </c>
      <c r="LG332" s="2">
        <v>6.72</v>
      </c>
      <c r="LI332">
        <v>30</v>
      </c>
      <c r="LJ332" s="2">
        <v>6.72</v>
      </c>
      <c r="LK332">
        <v>30</v>
      </c>
      <c r="LL332" s="2">
        <v>6.72</v>
      </c>
      <c r="LM332">
        <v>70</v>
      </c>
      <c r="LN332" s="2">
        <v>6.72</v>
      </c>
      <c r="LO332">
        <v>15</v>
      </c>
      <c r="LP332" s="2">
        <v>6.72</v>
      </c>
      <c r="LQ332">
        <v>30</v>
      </c>
      <c r="LR332" s="2">
        <v>6.72</v>
      </c>
      <c r="LT332">
        <v>50</v>
      </c>
      <c r="LU332" s="2">
        <v>6.72</v>
      </c>
      <c r="LV332">
        <v>45</v>
      </c>
      <c r="LW332" s="2">
        <v>6.72</v>
      </c>
      <c r="LX332">
        <v>75</v>
      </c>
      <c r="LY332" s="2">
        <v>6.72</v>
      </c>
      <c r="LZ332">
        <v>25</v>
      </c>
      <c r="MA332" s="2">
        <v>6.72</v>
      </c>
      <c r="MB332">
        <v>60</v>
      </c>
      <c r="MC332" s="2">
        <v>6.72</v>
      </c>
      <c r="ME332">
        <v>40</v>
      </c>
      <c r="MF332" s="2">
        <v>6.72</v>
      </c>
      <c r="MG332">
        <v>50</v>
      </c>
      <c r="MH332" s="2">
        <v>6.72</v>
      </c>
      <c r="MI332">
        <v>80</v>
      </c>
      <c r="MJ332" s="2">
        <v>6.72</v>
      </c>
      <c r="MK332">
        <v>30</v>
      </c>
      <c r="ML332" s="2">
        <v>6.72</v>
      </c>
      <c r="MM332">
        <v>60</v>
      </c>
      <c r="MN332" s="2">
        <v>6.72</v>
      </c>
      <c r="MP332">
        <v>50</v>
      </c>
      <c r="MQ332" s="2">
        <v>6.72</v>
      </c>
      <c r="MR332">
        <v>40</v>
      </c>
      <c r="MS332" s="2">
        <v>6.72</v>
      </c>
      <c r="MT332">
        <v>60</v>
      </c>
      <c r="MU332" s="2">
        <v>6.72</v>
      </c>
      <c r="MV332">
        <v>20</v>
      </c>
      <c r="MW332" s="2">
        <v>6.72</v>
      </c>
      <c r="MX332">
        <v>35</v>
      </c>
      <c r="MY332" s="2">
        <v>6.72</v>
      </c>
    </row>
    <row r="333" spans="2:363">
      <c r="B333" s="72">
        <v>50</v>
      </c>
      <c r="C333" s="71">
        <v>6.61</v>
      </c>
      <c r="D333" s="77">
        <v>35</v>
      </c>
      <c r="E333" s="76">
        <v>6.61</v>
      </c>
      <c r="F333" s="82">
        <v>85</v>
      </c>
      <c r="G333" s="81">
        <v>6.61</v>
      </c>
      <c r="H333" s="87">
        <v>15</v>
      </c>
      <c r="I333" s="86">
        <v>6.61</v>
      </c>
      <c r="J333" s="1">
        <v>60</v>
      </c>
      <c r="K333" s="2">
        <v>6.61</v>
      </c>
      <c r="M333" s="89">
        <v>60</v>
      </c>
      <c r="N333" s="81">
        <v>6.61</v>
      </c>
      <c r="O333" s="93">
        <v>35</v>
      </c>
      <c r="P333" s="94">
        <v>6.61</v>
      </c>
      <c r="Q333" s="100">
        <v>75</v>
      </c>
      <c r="R333" s="99">
        <v>6.61</v>
      </c>
      <c r="S333" s="103">
        <v>15</v>
      </c>
      <c r="T333" s="71">
        <v>6.61</v>
      </c>
      <c r="U333" s="5">
        <v>50</v>
      </c>
      <c r="V333" s="2">
        <v>6.61</v>
      </c>
      <c r="X333" s="103">
        <v>55</v>
      </c>
      <c r="Y333" s="71">
        <v>6.61</v>
      </c>
      <c r="Z333" s="110">
        <v>35</v>
      </c>
      <c r="AA333" s="109">
        <v>6.61</v>
      </c>
      <c r="AB333" s="103">
        <v>85</v>
      </c>
      <c r="AC333" s="71">
        <v>6.61</v>
      </c>
      <c r="AD333" s="112">
        <v>20</v>
      </c>
      <c r="AE333" s="94">
        <v>6.61</v>
      </c>
      <c r="AF333" s="5">
        <v>80</v>
      </c>
      <c r="AG333" s="2">
        <v>6.61</v>
      </c>
      <c r="AI333" s="103">
        <v>70</v>
      </c>
      <c r="AJ333" s="71">
        <v>6.61</v>
      </c>
      <c r="AK333" s="115">
        <v>35</v>
      </c>
      <c r="AL333" s="114">
        <v>6.61</v>
      </c>
      <c r="AM333" s="113">
        <v>75</v>
      </c>
      <c r="AN333" s="114">
        <v>6.61</v>
      </c>
      <c r="AO333" s="6">
        <v>20</v>
      </c>
      <c r="AP333" s="2">
        <v>6.61</v>
      </c>
      <c r="AQ333" s="113">
        <v>60</v>
      </c>
      <c r="AR333" s="114">
        <v>6.61</v>
      </c>
      <c r="AT333" s="6">
        <v>60</v>
      </c>
      <c r="AU333" s="2">
        <v>6.61</v>
      </c>
      <c r="AV333" s="6">
        <v>30</v>
      </c>
      <c r="AW333" s="2">
        <v>6.61</v>
      </c>
      <c r="AX333" s="113">
        <v>85</v>
      </c>
      <c r="AY333" s="114">
        <v>6.61</v>
      </c>
      <c r="AZ333" s="113">
        <v>20</v>
      </c>
      <c r="BA333" s="114">
        <v>6.61</v>
      </c>
      <c r="BB333" s="6">
        <v>80</v>
      </c>
      <c r="BC333" s="2">
        <v>6.61</v>
      </c>
      <c r="BE333" s="113">
        <v>65</v>
      </c>
      <c r="BF333" s="114">
        <v>6.61</v>
      </c>
      <c r="BG333" s="93">
        <v>30</v>
      </c>
      <c r="BH333" s="94">
        <v>6.61</v>
      </c>
      <c r="BI333" s="113">
        <v>70</v>
      </c>
      <c r="BJ333" s="114">
        <v>6.61</v>
      </c>
      <c r="BK333" s="93">
        <v>20</v>
      </c>
      <c r="BL333" s="94">
        <v>6.61</v>
      </c>
      <c r="BM333" s="6">
        <v>55</v>
      </c>
      <c r="BN333" s="2">
        <v>6.61</v>
      </c>
      <c r="BP333" s="7">
        <v>65</v>
      </c>
      <c r="BQ333" s="2">
        <v>6.61</v>
      </c>
      <c r="BR333" s="7">
        <v>35</v>
      </c>
      <c r="BS333" s="2">
        <v>6.61</v>
      </c>
      <c r="BT333" s="7">
        <v>90</v>
      </c>
      <c r="BU333" s="2">
        <v>6.61</v>
      </c>
      <c r="BV333" s="7">
        <v>20</v>
      </c>
      <c r="BW333" s="2">
        <v>6.61</v>
      </c>
      <c r="BX333" s="7">
        <v>85</v>
      </c>
      <c r="BY333" s="2">
        <v>6.61</v>
      </c>
      <c r="CA333" s="7">
        <v>70</v>
      </c>
      <c r="CB333" s="2">
        <v>6.61</v>
      </c>
      <c r="CC333" s="7">
        <v>35</v>
      </c>
      <c r="CD333" s="2">
        <v>6.61</v>
      </c>
      <c r="CE333" s="7">
        <v>65</v>
      </c>
      <c r="CF333" s="2">
        <v>6.61</v>
      </c>
      <c r="CG333" s="7">
        <v>25</v>
      </c>
      <c r="CH333" s="2">
        <v>6.61</v>
      </c>
      <c r="CI333" s="7">
        <v>65</v>
      </c>
      <c r="CJ333" s="2">
        <v>6.61</v>
      </c>
      <c r="CL333" s="7">
        <v>50</v>
      </c>
      <c r="CM333" s="2">
        <v>6.61</v>
      </c>
      <c r="CN333" s="7">
        <v>45</v>
      </c>
      <c r="CO333" s="2">
        <v>6.61</v>
      </c>
      <c r="CP333" s="7">
        <v>85</v>
      </c>
      <c r="CQ333" s="2">
        <v>6.61</v>
      </c>
      <c r="CR333" s="7">
        <v>20</v>
      </c>
      <c r="CS333" s="2">
        <v>6.61</v>
      </c>
      <c r="CT333" s="7">
        <v>90</v>
      </c>
      <c r="CU333" s="2">
        <v>6.61</v>
      </c>
      <c r="CW333" s="8">
        <v>60</v>
      </c>
      <c r="CX333" s="2">
        <v>6.61</v>
      </c>
      <c r="CY333" s="8">
        <v>45</v>
      </c>
      <c r="CZ333" s="2">
        <v>6.61</v>
      </c>
      <c r="DA333" s="8">
        <v>70</v>
      </c>
      <c r="DB333" s="2">
        <v>6.61</v>
      </c>
      <c r="DC333" s="8">
        <v>30</v>
      </c>
      <c r="DD333" s="2">
        <v>6.61</v>
      </c>
      <c r="DE333" s="8">
        <v>80</v>
      </c>
      <c r="DF333" s="2">
        <v>6.61</v>
      </c>
      <c r="DH333" s="7">
        <v>20</v>
      </c>
      <c r="DI333" s="2">
        <v>6.61</v>
      </c>
      <c r="DJ333" s="7">
        <v>35</v>
      </c>
      <c r="DK333" s="2">
        <v>6.61</v>
      </c>
      <c r="DL333" s="7">
        <v>60</v>
      </c>
      <c r="DM333" s="2">
        <v>6.61</v>
      </c>
      <c r="DN333" s="7">
        <v>15</v>
      </c>
      <c r="DO333" s="2">
        <v>6.61</v>
      </c>
      <c r="DP333" s="7">
        <v>90</v>
      </c>
      <c r="DQ333" s="2">
        <v>6.61</v>
      </c>
      <c r="DS333" s="7">
        <v>25</v>
      </c>
      <c r="DT333" s="2">
        <v>6.61</v>
      </c>
      <c r="DU333" s="7">
        <v>35</v>
      </c>
      <c r="DV333" s="2">
        <v>6.61</v>
      </c>
      <c r="DW333" s="7">
        <v>50</v>
      </c>
      <c r="DX333" s="2">
        <v>6.61</v>
      </c>
      <c r="DY333" s="7">
        <v>15</v>
      </c>
      <c r="DZ333" s="2">
        <v>6.61</v>
      </c>
      <c r="EA333" s="7">
        <v>70</v>
      </c>
      <c r="EB333" s="2">
        <v>6.61</v>
      </c>
      <c r="ED333">
        <v>50</v>
      </c>
      <c r="EE333" s="2">
        <v>6.61</v>
      </c>
      <c r="EF333">
        <v>20</v>
      </c>
      <c r="EG333" s="2">
        <v>6.61</v>
      </c>
      <c r="EH333">
        <v>55</v>
      </c>
      <c r="EI333" s="2">
        <v>6.61</v>
      </c>
      <c r="EJ333">
        <v>10</v>
      </c>
      <c r="EK333" s="2">
        <v>6.61</v>
      </c>
      <c r="EL333">
        <v>50</v>
      </c>
      <c r="EM333" s="2">
        <v>6.61</v>
      </c>
      <c r="EO333">
        <v>20</v>
      </c>
      <c r="EP333" s="2">
        <v>6.61</v>
      </c>
      <c r="EQ333">
        <v>20</v>
      </c>
      <c r="ER333" s="2">
        <v>6.61</v>
      </c>
      <c r="ES333">
        <v>70</v>
      </c>
      <c r="ET333" s="2">
        <v>6.61</v>
      </c>
      <c r="EU333">
        <v>10</v>
      </c>
      <c r="EV333" s="2">
        <v>6.61</v>
      </c>
      <c r="EW333">
        <v>55</v>
      </c>
      <c r="EX333" s="2">
        <v>6.61</v>
      </c>
      <c r="EZ333">
        <v>25</v>
      </c>
      <c r="FA333" s="2">
        <v>6.61</v>
      </c>
      <c r="FB333">
        <v>15</v>
      </c>
      <c r="FC333" s="2">
        <v>6.61</v>
      </c>
      <c r="FD333">
        <v>45</v>
      </c>
      <c r="FE333" s="2">
        <v>6.61</v>
      </c>
      <c r="FF333">
        <v>10</v>
      </c>
      <c r="FG333" s="2">
        <v>6.61</v>
      </c>
      <c r="FH333">
        <v>45</v>
      </c>
      <c r="FI333" s="2">
        <v>6.61</v>
      </c>
      <c r="FK333">
        <v>40</v>
      </c>
      <c r="FL333" s="2">
        <v>6.61</v>
      </c>
      <c r="FM333">
        <v>20</v>
      </c>
      <c r="FN333" s="2">
        <v>6.61</v>
      </c>
      <c r="FO333">
        <v>65</v>
      </c>
      <c r="FP333" s="2">
        <v>6.61</v>
      </c>
      <c r="FQ333">
        <v>5</v>
      </c>
      <c r="FR333" s="2">
        <v>6.61</v>
      </c>
      <c r="FS333">
        <v>70</v>
      </c>
      <c r="FT333" s="2">
        <v>6.61</v>
      </c>
      <c r="FV333">
        <v>35</v>
      </c>
      <c r="FW333" s="2">
        <v>6.61</v>
      </c>
      <c r="FX333">
        <v>25</v>
      </c>
      <c r="FY333" s="2">
        <v>6.61</v>
      </c>
      <c r="FZ333">
        <v>80</v>
      </c>
      <c r="GA333" s="2">
        <v>6.61</v>
      </c>
      <c r="GB333">
        <v>10</v>
      </c>
      <c r="GC333" s="2">
        <v>6.61</v>
      </c>
      <c r="GD333">
        <v>75</v>
      </c>
      <c r="GE333" s="2">
        <v>6.61</v>
      </c>
      <c r="GG333">
        <v>45</v>
      </c>
      <c r="GH333" s="2">
        <v>6.61</v>
      </c>
      <c r="GI333">
        <v>15</v>
      </c>
      <c r="GJ333" s="2">
        <v>6.61</v>
      </c>
      <c r="GK333">
        <v>70</v>
      </c>
      <c r="GL333" s="2">
        <v>6.61</v>
      </c>
      <c r="GM333">
        <v>5</v>
      </c>
      <c r="GN333" s="2">
        <v>6.61</v>
      </c>
      <c r="GO333">
        <v>75</v>
      </c>
      <c r="GP333" s="2">
        <v>6.61</v>
      </c>
      <c r="GR333">
        <v>50</v>
      </c>
      <c r="GS333" s="2">
        <v>6.61</v>
      </c>
      <c r="GT333">
        <v>20</v>
      </c>
      <c r="GU333" s="2">
        <v>6.61</v>
      </c>
      <c r="GV333">
        <v>60</v>
      </c>
      <c r="GW333" s="2">
        <v>6.61</v>
      </c>
      <c r="GX333">
        <v>15</v>
      </c>
      <c r="GY333" s="2">
        <v>6.61</v>
      </c>
      <c r="GZ333">
        <v>70</v>
      </c>
      <c r="HA333" s="2">
        <v>6.61</v>
      </c>
      <c r="HC333">
        <v>45</v>
      </c>
      <c r="HD333" s="2">
        <v>6.61</v>
      </c>
      <c r="HE333">
        <v>20</v>
      </c>
      <c r="HF333" s="2">
        <v>6.61</v>
      </c>
      <c r="HG333">
        <v>75</v>
      </c>
      <c r="HH333" s="2">
        <v>6.61</v>
      </c>
      <c r="HI333">
        <v>15</v>
      </c>
      <c r="HJ333" s="2">
        <v>6.61</v>
      </c>
      <c r="HK333">
        <v>80</v>
      </c>
      <c r="HL333" s="2">
        <v>6.61</v>
      </c>
      <c r="HN333">
        <v>60</v>
      </c>
      <c r="HO333" s="2">
        <v>6.61</v>
      </c>
      <c r="HP333">
        <v>20</v>
      </c>
      <c r="HQ333" s="2">
        <v>6.61</v>
      </c>
      <c r="HR333">
        <v>60</v>
      </c>
      <c r="HS333" s="2">
        <v>6.61</v>
      </c>
      <c r="HT333">
        <v>15</v>
      </c>
      <c r="HU333" s="2">
        <v>6.61</v>
      </c>
      <c r="HV333">
        <v>70</v>
      </c>
      <c r="HW333" s="2">
        <v>6.61</v>
      </c>
      <c r="HY333">
        <v>50</v>
      </c>
      <c r="HZ333" s="2">
        <v>6.61</v>
      </c>
      <c r="IA333">
        <v>25</v>
      </c>
      <c r="IB333" s="2">
        <v>6.61</v>
      </c>
      <c r="IC333">
        <v>65</v>
      </c>
      <c r="ID333" s="2">
        <v>6.61</v>
      </c>
      <c r="IE333">
        <v>15</v>
      </c>
      <c r="IF333" s="2">
        <v>6.61</v>
      </c>
      <c r="IG333">
        <v>70</v>
      </c>
      <c r="IH333" s="2">
        <v>6.61</v>
      </c>
      <c r="IJ333">
        <v>40</v>
      </c>
      <c r="IK333" s="2">
        <v>6.61</v>
      </c>
      <c r="IL333">
        <v>25</v>
      </c>
      <c r="IM333" s="2">
        <v>6.61</v>
      </c>
      <c r="IN333">
        <v>75</v>
      </c>
      <c r="IO333" s="2">
        <v>6.61</v>
      </c>
      <c r="IP333">
        <v>15</v>
      </c>
      <c r="IQ333" s="2">
        <v>6.61</v>
      </c>
      <c r="IR333">
        <v>85</v>
      </c>
      <c r="IS333" s="2">
        <v>6.61</v>
      </c>
      <c r="IU333">
        <v>60</v>
      </c>
      <c r="IV333" s="2">
        <v>6.61</v>
      </c>
      <c r="IW333">
        <v>25</v>
      </c>
      <c r="IX333" s="2">
        <v>6.61</v>
      </c>
      <c r="IY333">
        <v>60</v>
      </c>
      <c r="IZ333" s="2">
        <v>6.61</v>
      </c>
      <c r="JA333">
        <v>15</v>
      </c>
      <c r="JB333" s="2">
        <v>6.61</v>
      </c>
      <c r="JC333">
        <v>55</v>
      </c>
      <c r="JD333" s="2">
        <v>6.61</v>
      </c>
      <c r="JF333">
        <v>20</v>
      </c>
      <c r="JG333" s="2">
        <v>6.71</v>
      </c>
      <c r="JH333">
        <v>30</v>
      </c>
      <c r="JI333" s="2">
        <v>6.71</v>
      </c>
      <c r="JJ333">
        <v>99</v>
      </c>
      <c r="JK333" s="2">
        <v>6.71</v>
      </c>
      <c r="JL333">
        <v>10</v>
      </c>
      <c r="JM333" s="2">
        <v>6.71</v>
      </c>
      <c r="JN333">
        <v>30</v>
      </c>
      <c r="JO333" s="2">
        <v>6.71</v>
      </c>
      <c r="JQ333">
        <v>15</v>
      </c>
      <c r="JR333" s="2">
        <v>6.71</v>
      </c>
      <c r="JS333">
        <v>30</v>
      </c>
      <c r="JT333" s="2">
        <v>6.71</v>
      </c>
      <c r="JU333">
        <v>80</v>
      </c>
      <c r="JV333" s="2">
        <v>6.71</v>
      </c>
      <c r="JW333">
        <v>60</v>
      </c>
      <c r="JX333" s="2">
        <v>6.71</v>
      </c>
      <c r="JY333">
        <v>35</v>
      </c>
      <c r="JZ333" s="2">
        <v>6.71</v>
      </c>
      <c r="KB333">
        <v>20</v>
      </c>
      <c r="KC333" s="2">
        <v>6.71</v>
      </c>
      <c r="KD333">
        <v>40</v>
      </c>
      <c r="KE333" s="2">
        <v>6.71</v>
      </c>
      <c r="KF333">
        <v>70</v>
      </c>
      <c r="KG333" s="2">
        <v>6.71</v>
      </c>
      <c r="KH333">
        <v>15</v>
      </c>
      <c r="KI333" s="2">
        <v>6.71</v>
      </c>
      <c r="KJ333">
        <v>25</v>
      </c>
      <c r="KK333" s="2">
        <v>6.71</v>
      </c>
      <c r="KM333">
        <v>25</v>
      </c>
      <c r="KN333" s="2">
        <v>6.71</v>
      </c>
      <c r="KO333">
        <v>30</v>
      </c>
      <c r="KP333" s="2">
        <v>6.71</v>
      </c>
      <c r="KQ333">
        <v>75</v>
      </c>
      <c r="KR333" s="2">
        <v>6.71</v>
      </c>
      <c r="KS333">
        <v>15</v>
      </c>
      <c r="KT333" s="2">
        <v>6.71</v>
      </c>
      <c r="KU333">
        <v>40</v>
      </c>
      <c r="KV333" s="2">
        <v>6.71</v>
      </c>
      <c r="KX333">
        <v>70</v>
      </c>
      <c r="KY333" s="2">
        <v>6.71</v>
      </c>
      <c r="KZ333">
        <v>40</v>
      </c>
      <c r="LA333" s="2">
        <v>6.71</v>
      </c>
      <c r="LB333">
        <v>80</v>
      </c>
      <c r="LC333" s="2">
        <v>6.71</v>
      </c>
      <c r="LD333">
        <v>10</v>
      </c>
      <c r="LE333" s="2">
        <v>6.71</v>
      </c>
      <c r="LF333">
        <v>45</v>
      </c>
      <c r="LG333" s="2">
        <v>6.71</v>
      </c>
      <c r="LI333">
        <v>30</v>
      </c>
      <c r="LJ333" s="2">
        <v>6.71</v>
      </c>
      <c r="LK333">
        <v>30</v>
      </c>
      <c r="LL333" s="2">
        <v>6.71</v>
      </c>
      <c r="LM333">
        <v>70</v>
      </c>
      <c r="LN333" s="2">
        <v>6.71</v>
      </c>
      <c r="LO333">
        <v>15</v>
      </c>
      <c r="LP333" s="2">
        <v>6.71</v>
      </c>
      <c r="LQ333">
        <v>30</v>
      </c>
      <c r="LR333" s="2">
        <v>6.71</v>
      </c>
      <c r="LT333">
        <v>50</v>
      </c>
      <c r="LU333" s="2">
        <v>6.71</v>
      </c>
      <c r="LV333">
        <v>45</v>
      </c>
      <c r="LW333" s="2">
        <v>6.71</v>
      </c>
      <c r="LX333">
        <v>75</v>
      </c>
      <c r="LY333" s="2">
        <v>6.71</v>
      </c>
      <c r="LZ333">
        <v>25</v>
      </c>
      <c r="MA333" s="2">
        <v>6.71</v>
      </c>
      <c r="MB333">
        <v>60</v>
      </c>
      <c r="MC333" s="2">
        <v>6.71</v>
      </c>
      <c r="ME333">
        <v>40</v>
      </c>
      <c r="MF333" s="2">
        <v>6.71</v>
      </c>
      <c r="MG333">
        <v>50</v>
      </c>
      <c r="MH333" s="2">
        <v>6.71</v>
      </c>
      <c r="MI333">
        <v>80</v>
      </c>
      <c r="MJ333" s="2">
        <v>6.71</v>
      </c>
      <c r="MK333">
        <v>30</v>
      </c>
      <c r="ML333" s="2">
        <v>6.71</v>
      </c>
      <c r="MM333">
        <v>60</v>
      </c>
      <c r="MN333" s="2">
        <v>6.71</v>
      </c>
      <c r="MP333">
        <v>50</v>
      </c>
      <c r="MQ333" s="2">
        <v>6.71</v>
      </c>
      <c r="MR333">
        <v>40</v>
      </c>
      <c r="MS333" s="2">
        <v>6.71</v>
      </c>
      <c r="MT333">
        <v>60</v>
      </c>
      <c r="MU333" s="2">
        <v>6.71</v>
      </c>
      <c r="MV333">
        <v>20</v>
      </c>
      <c r="MW333" s="2">
        <v>6.71</v>
      </c>
      <c r="MX333">
        <v>35</v>
      </c>
      <c r="MY333" s="2">
        <v>6.71</v>
      </c>
    </row>
    <row r="334" spans="2:363">
      <c r="B334" s="72">
        <v>50</v>
      </c>
      <c r="C334" s="71">
        <v>6.6</v>
      </c>
      <c r="D334" s="77">
        <v>35</v>
      </c>
      <c r="E334" s="76">
        <v>6.6</v>
      </c>
      <c r="F334" s="82">
        <v>85</v>
      </c>
      <c r="G334" s="81">
        <v>6.6</v>
      </c>
      <c r="H334" s="87">
        <v>15</v>
      </c>
      <c r="I334" s="86">
        <v>6.6</v>
      </c>
      <c r="J334" s="1">
        <v>60</v>
      </c>
      <c r="K334" s="2">
        <v>6.6</v>
      </c>
      <c r="M334" s="89">
        <v>60</v>
      </c>
      <c r="N334" s="81">
        <v>6.6</v>
      </c>
      <c r="O334" s="93">
        <v>35</v>
      </c>
      <c r="P334" s="94">
        <v>6.6</v>
      </c>
      <c r="Q334" s="100">
        <v>75</v>
      </c>
      <c r="R334" s="99">
        <v>6.6</v>
      </c>
      <c r="S334" s="103">
        <v>15</v>
      </c>
      <c r="T334" s="71">
        <v>6.6</v>
      </c>
      <c r="U334" s="5">
        <v>50</v>
      </c>
      <c r="V334" s="2">
        <v>6.6</v>
      </c>
      <c r="X334" s="103">
        <v>55</v>
      </c>
      <c r="Y334" s="71">
        <v>6.6</v>
      </c>
      <c r="Z334" s="110">
        <v>35</v>
      </c>
      <c r="AA334" s="109">
        <v>6.6</v>
      </c>
      <c r="AB334" s="103">
        <v>85</v>
      </c>
      <c r="AC334" s="71">
        <v>6.6</v>
      </c>
      <c r="AD334" s="112">
        <v>20</v>
      </c>
      <c r="AE334" s="94">
        <v>6.6</v>
      </c>
      <c r="AF334" s="5">
        <v>80</v>
      </c>
      <c r="AG334" s="2">
        <v>6.6</v>
      </c>
      <c r="AI334" s="103">
        <v>70</v>
      </c>
      <c r="AJ334" s="71">
        <v>6.6</v>
      </c>
      <c r="AK334" s="115">
        <v>35</v>
      </c>
      <c r="AL334" s="114">
        <v>6.6</v>
      </c>
      <c r="AM334" s="113">
        <v>75</v>
      </c>
      <c r="AN334" s="114">
        <v>6.6</v>
      </c>
      <c r="AO334" s="6">
        <v>20</v>
      </c>
      <c r="AP334" s="2">
        <v>6.6</v>
      </c>
      <c r="AQ334" s="113">
        <v>60</v>
      </c>
      <c r="AR334" s="114">
        <v>6.6</v>
      </c>
      <c r="AT334" s="6">
        <v>60</v>
      </c>
      <c r="AU334" s="2">
        <v>6.6</v>
      </c>
      <c r="AV334" s="6">
        <v>30</v>
      </c>
      <c r="AW334" s="2">
        <v>6.6</v>
      </c>
      <c r="AX334" s="113">
        <v>85</v>
      </c>
      <c r="AY334" s="114">
        <v>6.6</v>
      </c>
      <c r="AZ334" s="113">
        <v>20</v>
      </c>
      <c r="BA334" s="114">
        <v>6.6</v>
      </c>
      <c r="BB334" s="6">
        <v>80</v>
      </c>
      <c r="BC334" s="2">
        <v>6.6</v>
      </c>
      <c r="BE334" s="113">
        <v>65</v>
      </c>
      <c r="BF334" s="114">
        <v>6.6</v>
      </c>
      <c r="BG334" s="93">
        <v>30</v>
      </c>
      <c r="BH334" s="94">
        <v>6.6</v>
      </c>
      <c r="BI334" s="113">
        <v>70</v>
      </c>
      <c r="BJ334" s="114">
        <v>6.6</v>
      </c>
      <c r="BK334" s="93">
        <v>20</v>
      </c>
      <c r="BL334" s="94">
        <v>6.6</v>
      </c>
      <c r="BM334" s="6">
        <v>55</v>
      </c>
      <c r="BN334" s="2">
        <v>6.6</v>
      </c>
      <c r="BP334" s="7">
        <v>65</v>
      </c>
      <c r="BQ334" s="2">
        <v>6.6</v>
      </c>
      <c r="BR334" s="7">
        <v>35</v>
      </c>
      <c r="BS334" s="2">
        <v>6.6</v>
      </c>
      <c r="BT334" s="7">
        <v>90</v>
      </c>
      <c r="BU334" s="2">
        <v>6.6</v>
      </c>
      <c r="BV334" s="7">
        <v>20</v>
      </c>
      <c r="BW334" s="2">
        <v>6.6</v>
      </c>
      <c r="BX334" s="7">
        <v>85</v>
      </c>
      <c r="BY334" s="2">
        <v>6.6</v>
      </c>
      <c r="CA334" s="7">
        <v>70</v>
      </c>
      <c r="CB334" s="2">
        <v>6.6</v>
      </c>
      <c r="CC334" s="7">
        <v>35</v>
      </c>
      <c r="CD334" s="2">
        <v>6.6</v>
      </c>
      <c r="CE334" s="7">
        <v>65</v>
      </c>
      <c r="CF334" s="2">
        <v>6.6</v>
      </c>
      <c r="CG334" s="7">
        <v>25</v>
      </c>
      <c r="CH334" s="2">
        <v>6.6</v>
      </c>
      <c r="CI334" s="7">
        <v>65</v>
      </c>
      <c r="CJ334" s="2">
        <v>6.6</v>
      </c>
      <c r="CL334" s="7">
        <v>50</v>
      </c>
      <c r="CM334" s="2">
        <v>6.6</v>
      </c>
      <c r="CN334" s="7">
        <v>45</v>
      </c>
      <c r="CO334" s="2">
        <v>6.6</v>
      </c>
      <c r="CP334" s="7">
        <v>85</v>
      </c>
      <c r="CQ334" s="2">
        <v>6.6</v>
      </c>
      <c r="CR334" s="7">
        <v>20</v>
      </c>
      <c r="CS334" s="2">
        <v>6.6</v>
      </c>
      <c r="CT334" s="7">
        <v>90</v>
      </c>
      <c r="CU334" s="2">
        <v>6.6</v>
      </c>
      <c r="CW334" s="8">
        <v>60</v>
      </c>
      <c r="CX334" s="2">
        <v>6.6</v>
      </c>
      <c r="CY334" s="8">
        <v>45</v>
      </c>
      <c r="CZ334" s="2">
        <v>6.6</v>
      </c>
      <c r="DA334" s="8">
        <v>70</v>
      </c>
      <c r="DB334" s="2">
        <v>6.6</v>
      </c>
      <c r="DC334" s="8">
        <v>30</v>
      </c>
      <c r="DD334" s="2">
        <v>6.6</v>
      </c>
      <c r="DE334" s="8">
        <v>80</v>
      </c>
      <c r="DF334" s="2">
        <v>6.6</v>
      </c>
      <c r="DH334" s="7">
        <v>20</v>
      </c>
      <c r="DI334" s="2">
        <v>6.6</v>
      </c>
      <c r="DJ334" s="7">
        <v>35</v>
      </c>
      <c r="DK334" s="2">
        <v>6.6</v>
      </c>
      <c r="DL334" s="7">
        <v>60</v>
      </c>
      <c r="DM334" s="2">
        <v>6.6</v>
      </c>
      <c r="DN334" s="7">
        <v>15</v>
      </c>
      <c r="DO334" s="2">
        <v>6.6</v>
      </c>
      <c r="DP334" s="7">
        <v>90</v>
      </c>
      <c r="DQ334" s="2">
        <v>6.6</v>
      </c>
      <c r="DS334" s="7">
        <v>25</v>
      </c>
      <c r="DT334" s="2">
        <v>6.6</v>
      </c>
      <c r="DU334" s="7">
        <v>35</v>
      </c>
      <c r="DV334" s="2">
        <v>6.6</v>
      </c>
      <c r="DW334" s="7">
        <v>50</v>
      </c>
      <c r="DX334" s="2">
        <v>6.6</v>
      </c>
      <c r="DY334" s="7">
        <v>15</v>
      </c>
      <c r="DZ334" s="2">
        <v>6.6</v>
      </c>
      <c r="EA334" s="7">
        <v>70</v>
      </c>
      <c r="EB334" s="2">
        <v>6.6</v>
      </c>
      <c r="ED334">
        <v>50</v>
      </c>
      <c r="EE334" s="2">
        <v>6.6</v>
      </c>
      <c r="EF334">
        <v>20</v>
      </c>
      <c r="EG334" s="2">
        <v>6.6</v>
      </c>
      <c r="EH334">
        <v>55</v>
      </c>
      <c r="EI334" s="2">
        <v>6.6</v>
      </c>
      <c r="EJ334">
        <v>10</v>
      </c>
      <c r="EK334" s="2">
        <v>6.6</v>
      </c>
      <c r="EL334">
        <v>50</v>
      </c>
      <c r="EM334" s="2">
        <v>6.6</v>
      </c>
      <c r="EO334">
        <v>20</v>
      </c>
      <c r="EP334" s="2">
        <v>6.6</v>
      </c>
      <c r="EQ334">
        <v>20</v>
      </c>
      <c r="ER334" s="2">
        <v>6.6</v>
      </c>
      <c r="ES334">
        <v>70</v>
      </c>
      <c r="ET334" s="2">
        <v>6.6</v>
      </c>
      <c r="EU334">
        <v>10</v>
      </c>
      <c r="EV334" s="2">
        <v>6.6</v>
      </c>
      <c r="EW334">
        <v>55</v>
      </c>
      <c r="EX334" s="2">
        <v>6.6</v>
      </c>
      <c r="EZ334">
        <v>25</v>
      </c>
      <c r="FA334" s="2">
        <v>6.6</v>
      </c>
      <c r="FB334">
        <v>15</v>
      </c>
      <c r="FC334" s="2">
        <v>6.6</v>
      </c>
      <c r="FD334">
        <v>45</v>
      </c>
      <c r="FE334" s="2">
        <v>6.6</v>
      </c>
      <c r="FF334">
        <v>10</v>
      </c>
      <c r="FG334" s="2">
        <v>6.6</v>
      </c>
      <c r="FH334">
        <v>45</v>
      </c>
      <c r="FI334" s="2">
        <v>6.6</v>
      </c>
      <c r="FK334">
        <v>40</v>
      </c>
      <c r="FL334" s="2">
        <v>6.6</v>
      </c>
      <c r="FM334">
        <v>20</v>
      </c>
      <c r="FN334" s="2">
        <v>6.6</v>
      </c>
      <c r="FO334">
        <v>65</v>
      </c>
      <c r="FP334" s="2">
        <v>6.6</v>
      </c>
      <c r="FQ334">
        <v>5</v>
      </c>
      <c r="FR334" s="2">
        <v>6.6</v>
      </c>
      <c r="FS334">
        <v>70</v>
      </c>
      <c r="FT334" s="2">
        <v>6.6</v>
      </c>
      <c r="FV334">
        <v>35</v>
      </c>
      <c r="FW334" s="2">
        <v>6.6</v>
      </c>
      <c r="FX334">
        <v>25</v>
      </c>
      <c r="FY334" s="2">
        <v>6.6</v>
      </c>
      <c r="FZ334">
        <v>80</v>
      </c>
      <c r="GA334" s="2">
        <v>6.6</v>
      </c>
      <c r="GB334">
        <v>10</v>
      </c>
      <c r="GC334" s="2">
        <v>6.6</v>
      </c>
      <c r="GD334">
        <v>75</v>
      </c>
      <c r="GE334" s="2">
        <v>6.6</v>
      </c>
      <c r="GG334">
        <v>45</v>
      </c>
      <c r="GH334" s="2">
        <v>6.6</v>
      </c>
      <c r="GI334">
        <v>15</v>
      </c>
      <c r="GJ334" s="2">
        <v>6.6</v>
      </c>
      <c r="GK334">
        <v>70</v>
      </c>
      <c r="GL334" s="2">
        <v>6.6</v>
      </c>
      <c r="GM334">
        <v>5</v>
      </c>
      <c r="GN334" s="2">
        <v>6.6</v>
      </c>
      <c r="GO334">
        <v>75</v>
      </c>
      <c r="GP334" s="2">
        <v>6.6</v>
      </c>
      <c r="GR334">
        <v>50</v>
      </c>
      <c r="GS334" s="2">
        <v>6.6</v>
      </c>
      <c r="GT334">
        <v>20</v>
      </c>
      <c r="GU334" s="2">
        <v>6.6</v>
      </c>
      <c r="GV334">
        <v>60</v>
      </c>
      <c r="GW334" s="2">
        <v>6.6</v>
      </c>
      <c r="GX334">
        <v>15</v>
      </c>
      <c r="GY334" s="2">
        <v>6.6</v>
      </c>
      <c r="GZ334">
        <v>70</v>
      </c>
      <c r="HA334" s="2">
        <v>6.6</v>
      </c>
      <c r="HC334">
        <v>45</v>
      </c>
      <c r="HD334" s="2">
        <v>6.6</v>
      </c>
      <c r="HE334">
        <v>20</v>
      </c>
      <c r="HF334" s="2">
        <v>6.6</v>
      </c>
      <c r="HG334">
        <v>75</v>
      </c>
      <c r="HH334" s="2">
        <v>6.6</v>
      </c>
      <c r="HI334">
        <v>15</v>
      </c>
      <c r="HJ334" s="2">
        <v>6.6</v>
      </c>
      <c r="HK334">
        <v>80</v>
      </c>
      <c r="HL334" s="2">
        <v>6.6</v>
      </c>
      <c r="HN334">
        <v>60</v>
      </c>
      <c r="HO334" s="2">
        <v>6.6</v>
      </c>
      <c r="HP334">
        <v>20</v>
      </c>
      <c r="HQ334" s="2">
        <v>6.6</v>
      </c>
      <c r="HR334">
        <v>60</v>
      </c>
      <c r="HS334" s="2">
        <v>6.6</v>
      </c>
      <c r="HT334">
        <v>15</v>
      </c>
      <c r="HU334" s="2">
        <v>6.6</v>
      </c>
      <c r="HV334">
        <v>70</v>
      </c>
      <c r="HW334" s="2">
        <v>6.6</v>
      </c>
      <c r="HY334">
        <v>50</v>
      </c>
      <c r="HZ334" s="2">
        <v>6.6</v>
      </c>
      <c r="IA334">
        <v>25</v>
      </c>
      <c r="IB334" s="2">
        <v>6.6</v>
      </c>
      <c r="IC334">
        <v>65</v>
      </c>
      <c r="ID334" s="2">
        <v>6.6</v>
      </c>
      <c r="IE334">
        <v>15</v>
      </c>
      <c r="IF334" s="2">
        <v>6.6</v>
      </c>
      <c r="IG334">
        <v>70</v>
      </c>
      <c r="IH334" s="2">
        <v>6.6</v>
      </c>
      <c r="IJ334">
        <v>40</v>
      </c>
      <c r="IK334" s="2">
        <v>6.6</v>
      </c>
      <c r="IL334">
        <v>25</v>
      </c>
      <c r="IM334" s="2">
        <v>6.6</v>
      </c>
      <c r="IN334">
        <v>75</v>
      </c>
      <c r="IO334" s="2">
        <v>6.6</v>
      </c>
      <c r="IP334">
        <v>15</v>
      </c>
      <c r="IQ334" s="2">
        <v>6.6</v>
      </c>
      <c r="IR334">
        <v>85</v>
      </c>
      <c r="IS334" s="2">
        <v>6.6</v>
      </c>
      <c r="IU334">
        <v>60</v>
      </c>
      <c r="IV334" s="2">
        <v>6.6</v>
      </c>
      <c r="IW334">
        <v>25</v>
      </c>
      <c r="IX334" s="2">
        <v>6.6</v>
      </c>
      <c r="IY334">
        <v>55</v>
      </c>
      <c r="IZ334" s="2">
        <v>6.6</v>
      </c>
      <c r="JA334">
        <v>15</v>
      </c>
      <c r="JB334" s="2">
        <v>6.6</v>
      </c>
      <c r="JC334">
        <v>55</v>
      </c>
      <c r="JD334" s="2">
        <v>6.6</v>
      </c>
      <c r="JF334">
        <v>20</v>
      </c>
      <c r="JG334" s="2">
        <v>6.7</v>
      </c>
      <c r="JH334">
        <v>30</v>
      </c>
      <c r="JI334" s="2">
        <v>6.7</v>
      </c>
      <c r="JJ334">
        <v>99</v>
      </c>
      <c r="JK334" s="2">
        <v>6.7</v>
      </c>
      <c r="JL334">
        <v>10</v>
      </c>
      <c r="JM334" s="2">
        <v>6.7</v>
      </c>
      <c r="JN334">
        <v>30</v>
      </c>
      <c r="JO334" s="2">
        <v>6.7</v>
      </c>
      <c r="JQ334">
        <v>15</v>
      </c>
      <c r="JR334" s="2">
        <v>6.7</v>
      </c>
      <c r="JS334">
        <v>30</v>
      </c>
      <c r="JT334" s="2">
        <v>6.7</v>
      </c>
      <c r="JU334">
        <v>80</v>
      </c>
      <c r="JV334" s="2">
        <v>6.7</v>
      </c>
      <c r="JW334">
        <v>60</v>
      </c>
      <c r="JX334" s="2">
        <v>6.7</v>
      </c>
      <c r="JY334">
        <v>35</v>
      </c>
      <c r="JZ334" s="2">
        <v>6.7</v>
      </c>
      <c r="KB334">
        <v>20</v>
      </c>
      <c r="KC334" s="2">
        <v>6.7</v>
      </c>
      <c r="KD334">
        <v>40</v>
      </c>
      <c r="KE334" s="2">
        <v>6.7</v>
      </c>
      <c r="KF334">
        <v>70</v>
      </c>
      <c r="KG334" s="2">
        <v>6.7</v>
      </c>
      <c r="KH334">
        <v>15</v>
      </c>
      <c r="KI334" s="2">
        <v>6.7</v>
      </c>
      <c r="KJ334">
        <v>25</v>
      </c>
      <c r="KK334" s="2">
        <v>6.7</v>
      </c>
      <c r="KM334">
        <v>25</v>
      </c>
      <c r="KN334" s="2">
        <v>6.7</v>
      </c>
      <c r="KO334">
        <v>30</v>
      </c>
      <c r="KP334" s="2">
        <v>6.7</v>
      </c>
      <c r="KQ334">
        <v>75</v>
      </c>
      <c r="KR334" s="2">
        <v>6.7</v>
      </c>
      <c r="KS334">
        <v>15</v>
      </c>
      <c r="KT334" s="2">
        <v>6.7</v>
      </c>
      <c r="KU334">
        <v>40</v>
      </c>
      <c r="KV334" s="2">
        <v>6.7</v>
      </c>
      <c r="KX334">
        <v>70</v>
      </c>
      <c r="KY334" s="2">
        <v>6.7</v>
      </c>
      <c r="KZ334">
        <v>40</v>
      </c>
      <c r="LA334" s="2">
        <v>6.7</v>
      </c>
      <c r="LB334">
        <v>80</v>
      </c>
      <c r="LC334" s="2">
        <v>6.7</v>
      </c>
      <c r="LD334">
        <v>10</v>
      </c>
      <c r="LE334" s="2">
        <v>6.7</v>
      </c>
      <c r="LF334">
        <v>45</v>
      </c>
      <c r="LG334" s="2">
        <v>6.7</v>
      </c>
      <c r="LI334">
        <v>30</v>
      </c>
      <c r="LJ334" s="2">
        <v>6.7</v>
      </c>
      <c r="LK334">
        <v>30</v>
      </c>
      <c r="LL334" s="2">
        <v>6.7</v>
      </c>
      <c r="LM334">
        <v>70</v>
      </c>
      <c r="LN334" s="2">
        <v>6.7</v>
      </c>
      <c r="LO334">
        <v>15</v>
      </c>
      <c r="LP334" s="2">
        <v>6.7</v>
      </c>
      <c r="LQ334">
        <v>30</v>
      </c>
      <c r="LR334" s="2">
        <v>6.7</v>
      </c>
      <c r="LT334">
        <v>50</v>
      </c>
      <c r="LU334" s="2">
        <v>6.7</v>
      </c>
      <c r="LV334">
        <v>45</v>
      </c>
      <c r="LW334" s="2">
        <v>6.7</v>
      </c>
      <c r="LX334">
        <v>75</v>
      </c>
      <c r="LY334" s="2">
        <v>6.7</v>
      </c>
      <c r="LZ334">
        <v>25</v>
      </c>
      <c r="MA334" s="2">
        <v>6.7</v>
      </c>
      <c r="MB334">
        <v>60</v>
      </c>
      <c r="MC334" s="2">
        <v>6.7</v>
      </c>
      <c r="ME334">
        <v>40</v>
      </c>
      <c r="MF334" s="2">
        <v>6.7</v>
      </c>
      <c r="MG334">
        <v>50</v>
      </c>
      <c r="MH334" s="2">
        <v>6.7</v>
      </c>
      <c r="MI334">
        <v>80</v>
      </c>
      <c r="MJ334" s="2">
        <v>6.7</v>
      </c>
      <c r="MK334">
        <v>30</v>
      </c>
      <c r="ML334" s="2">
        <v>6.7</v>
      </c>
      <c r="MM334">
        <v>60</v>
      </c>
      <c r="MN334" s="2">
        <v>6.7</v>
      </c>
      <c r="MP334">
        <v>50</v>
      </c>
      <c r="MQ334" s="2">
        <v>6.7</v>
      </c>
      <c r="MR334">
        <v>40</v>
      </c>
      <c r="MS334" s="2">
        <v>6.7</v>
      </c>
      <c r="MT334">
        <v>60</v>
      </c>
      <c r="MU334" s="2">
        <v>6.7</v>
      </c>
      <c r="MV334">
        <v>20</v>
      </c>
      <c r="MW334" s="2">
        <v>6.7</v>
      </c>
      <c r="MX334">
        <v>35</v>
      </c>
      <c r="MY334" s="2">
        <v>6.7</v>
      </c>
    </row>
    <row r="335" spans="2:363">
      <c r="B335" s="72">
        <v>50</v>
      </c>
      <c r="C335" s="71">
        <v>6.59</v>
      </c>
      <c r="D335" s="77">
        <v>35</v>
      </c>
      <c r="E335" s="76">
        <v>6.59</v>
      </c>
      <c r="F335" s="82">
        <v>85</v>
      </c>
      <c r="G335" s="81">
        <v>6.59</v>
      </c>
      <c r="H335" s="87">
        <v>15</v>
      </c>
      <c r="I335" s="86">
        <v>6.59</v>
      </c>
      <c r="J335" s="1">
        <v>60</v>
      </c>
      <c r="K335" s="2">
        <v>6.59</v>
      </c>
      <c r="M335" s="89">
        <v>60</v>
      </c>
      <c r="N335" s="81">
        <v>6.59</v>
      </c>
      <c r="O335" s="93">
        <v>35</v>
      </c>
      <c r="P335" s="94">
        <v>6.59</v>
      </c>
      <c r="Q335" s="100">
        <v>75</v>
      </c>
      <c r="R335" s="99">
        <v>6.59</v>
      </c>
      <c r="S335" s="103">
        <v>15</v>
      </c>
      <c r="T335" s="71">
        <v>6.59</v>
      </c>
      <c r="U335" s="5">
        <v>50</v>
      </c>
      <c r="V335" s="2">
        <v>6.59</v>
      </c>
      <c r="X335" s="103">
        <v>55</v>
      </c>
      <c r="Y335" s="71">
        <v>6.59</v>
      </c>
      <c r="Z335" s="110">
        <v>35</v>
      </c>
      <c r="AA335" s="109">
        <v>6.59</v>
      </c>
      <c r="AB335" s="103">
        <v>85</v>
      </c>
      <c r="AC335" s="71">
        <v>6.59</v>
      </c>
      <c r="AD335" s="112">
        <v>20</v>
      </c>
      <c r="AE335" s="94">
        <v>6.59</v>
      </c>
      <c r="AF335" s="5">
        <v>80</v>
      </c>
      <c r="AG335" s="2">
        <v>6.59</v>
      </c>
      <c r="AI335" s="103">
        <v>70</v>
      </c>
      <c r="AJ335" s="71">
        <v>6.59</v>
      </c>
      <c r="AK335" s="115">
        <v>35</v>
      </c>
      <c r="AL335" s="114">
        <v>6.59</v>
      </c>
      <c r="AM335" s="113">
        <v>75</v>
      </c>
      <c r="AN335" s="114">
        <v>6.59</v>
      </c>
      <c r="AO335" s="6">
        <v>20</v>
      </c>
      <c r="AP335" s="2">
        <v>6.59</v>
      </c>
      <c r="AQ335" s="113">
        <v>60</v>
      </c>
      <c r="AR335" s="114">
        <v>6.59</v>
      </c>
      <c r="AT335" s="6">
        <v>60</v>
      </c>
      <c r="AU335" s="2">
        <v>6.59</v>
      </c>
      <c r="AV335" s="6">
        <v>30</v>
      </c>
      <c r="AW335" s="2">
        <v>6.59</v>
      </c>
      <c r="AX335" s="113">
        <v>85</v>
      </c>
      <c r="AY335" s="114">
        <v>6.59</v>
      </c>
      <c r="AZ335" s="113">
        <v>20</v>
      </c>
      <c r="BA335" s="114">
        <v>6.59</v>
      </c>
      <c r="BB335" s="6">
        <v>80</v>
      </c>
      <c r="BC335" s="2">
        <v>6.59</v>
      </c>
      <c r="BE335" s="113">
        <v>65</v>
      </c>
      <c r="BF335" s="114">
        <v>6.59</v>
      </c>
      <c r="BG335" s="93">
        <v>30</v>
      </c>
      <c r="BH335" s="94">
        <v>6.59</v>
      </c>
      <c r="BI335" s="113">
        <v>70</v>
      </c>
      <c r="BJ335" s="114">
        <v>6.59</v>
      </c>
      <c r="BK335" s="93">
        <v>20</v>
      </c>
      <c r="BL335" s="94">
        <v>6.59</v>
      </c>
      <c r="BM335" s="6">
        <v>55</v>
      </c>
      <c r="BN335" s="2">
        <v>6.59</v>
      </c>
      <c r="BP335" s="7">
        <v>65</v>
      </c>
      <c r="BQ335" s="2">
        <v>6.59</v>
      </c>
      <c r="BR335" s="7">
        <v>35</v>
      </c>
      <c r="BS335" s="2">
        <v>6.59</v>
      </c>
      <c r="BT335" s="7">
        <v>90</v>
      </c>
      <c r="BU335" s="2">
        <v>6.59</v>
      </c>
      <c r="BV335" s="7">
        <v>20</v>
      </c>
      <c r="BW335" s="2">
        <v>6.59</v>
      </c>
      <c r="BX335" s="7">
        <v>85</v>
      </c>
      <c r="BY335" s="2">
        <v>6.59</v>
      </c>
      <c r="CA335" s="7">
        <v>70</v>
      </c>
      <c r="CB335" s="2">
        <v>6.59</v>
      </c>
      <c r="CC335" s="7">
        <v>35</v>
      </c>
      <c r="CD335" s="2">
        <v>6.59</v>
      </c>
      <c r="CE335" s="7">
        <v>65</v>
      </c>
      <c r="CF335" s="2">
        <v>6.59</v>
      </c>
      <c r="CG335" s="7">
        <v>25</v>
      </c>
      <c r="CH335" s="2">
        <v>6.59</v>
      </c>
      <c r="CI335" s="7">
        <v>65</v>
      </c>
      <c r="CJ335" s="2">
        <v>6.59</v>
      </c>
      <c r="CL335" s="7">
        <v>50</v>
      </c>
      <c r="CM335" s="2">
        <v>6.59</v>
      </c>
      <c r="CN335" s="7">
        <v>45</v>
      </c>
      <c r="CO335" s="2">
        <v>6.59</v>
      </c>
      <c r="CP335" s="7">
        <v>85</v>
      </c>
      <c r="CQ335" s="2">
        <v>6.59</v>
      </c>
      <c r="CR335" s="7">
        <v>20</v>
      </c>
      <c r="CS335" s="2">
        <v>6.59</v>
      </c>
      <c r="CT335" s="7">
        <v>90</v>
      </c>
      <c r="CU335" s="2">
        <v>6.59</v>
      </c>
      <c r="CW335" s="8">
        <v>60</v>
      </c>
      <c r="CX335" s="2">
        <v>6.59</v>
      </c>
      <c r="CY335" s="8">
        <v>45</v>
      </c>
      <c r="CZ335" s="2">
        <v>6.59</v>
      </c>
      <c r="DA335" s="8">
        <v>70</v>
      </c>
      <c r="DB335" s="2">
        <v>6.59</v>
      </c>
      <c r="DC335" s="8">
        <v>30</v>
      </c>
      <c r="DD335" s="2">
        <v>6.59</v>
      </c>
      <c r="DE335" s="8">
        <v>80</v>
      </c>
      <c r="DF335" s="2">
        <v>6.59</v>
      </c>
      <c r="DH335" s="7">
        <v>20</v>
      </c>
      <c r="DI335" s="2">
        <v>6.59</v>
      </c>
      <c r="DJ335" s="7">
        <v>35</v>
      </c>
      <c r="DK335" s="2">
        <v>6.59</v>
      </c>
      <c r="DL335" s="7">
        <v>60</v>
      </c>
      <c r="DM335" s="2">
        <v>6.59</v>
      </c>
      <c r="DN335" s="7">
        <v>15</v>
      </c>
      <c r="DO335" s="2">
        <v>6.59</v>
      </c>
      <c r="DP335" s="7">
        <v>90</v>
      </c>
      <c r="DQ335" s="2">
        <v>6.59</v>
      </c>
      <c r="DS335" s="7">
        <v>25</v>
      </c>
      <c r="DT335" s="2">
        <v>6.59</v>
      </c>
      <c r="DU335" s="7">
        <v>35</v>
      </c>
      <c r="DV335" s="2">
        <v>6.59</v>
      </c>
      <c r="DW335" s="7">
        <v>50</v>
      </c>
      <c r="DX335" s="2">
        <v>6.59</v>
      </c>
      <c r="DY335" s="7">
        <v>15</v>
      </c>
      <c r="DZ335" s="2">
        <v>6.59</v>
      </c>
      <c r="EA335" s="7">
        <v>70</v>
      </c>
      <c r="EB335" s="2">
        <v>6.59</v>
      </c>
      <c r="ED335">
        <v>50</v>
      </c>
      <c r="EE335" s="2">
        <v>6.59</v>
      </c>
      <c r="EF335">
        <v>20</v>
      </c>
      <c r="EG335" s="2">
        <v>6.59</v>
      </c>
      <c r="EH335">
        <v>55</v>
      </c>
      <c r="EI335" s="2">
        <v>6.59</v>
      </c>
      <c r="EJ335">
        <v>10</v>
      </c>
      <c r="EK335" s="2">
        <v>6.59</v>
      </c>
      <c r="EL335">
        <v>50</v>
      </c>
      <c r="EM335" s="2">
        <v>6.59</v>
      </c>
      <c r="EO335">
        <v>20</v>
      </c>
      <c r="EP335" s="2">
        <v>6.59</v>
      </c>
      <c r="EQ335">
        <v>20</v>
      </c>
      <c r="ER335" s="2">
        <v>6.59</v>
      </c>
      <c r="ES335">
        <v>70</v>
      </c>
      <c r="ET335" s="2">
        <v>6.59</v>
      </c>
      <c r="EU335">
        <v>10</v>
      </c>
      <c r="EV335" s="2">
        <v>6.59</v>
      </c>
      <c r="EW335">
        <v>55</v>
      </c>
      <c r="EX335" s="2">
        <v>6.59</v>
      </c>
      <c r="EZ335">
        <v>25</v>
      </c>
      <c r="FA335" s="2">
        <v>6.59</v>
      </c>
      <c r="FB335">
        <v>15</v>
      </c>
      <c r="FC335" s="2">
        <v>6.59</v>
      </c>
      <c r="FD335">
        <v>45</v>
      </c>
      <c r="FE335" s="2">
        <v>6.59</v>
      </c>
      <c r="FF335">
        <v>10</v>
      </c>
      <c r="FG335" s="2">
        <v>6.59</v>
      </c>
      <c r="FH335">
        <v>45</v>
      </c>
      <c r="FI335" s="2">
        <v>6.59</v>
      </c>
      <c r="FK335">
        <v>40</v>
      </c>
      <c r="FL335" s="2">
        <v>6.59</v>
      </c>
      <c r="FM335">
        <v>20</v>
      </c>
      <c r="FN335" s="2">
        <v>6.59</v>
      </c>
      <c r="FO335">
        <v>65</v>
      </c>
      <c r="FP335" s="2">
        <v>6.59</v>
      </c>
      <c r="FQ335">
        <v>5</v>
      </c>
      <c r="FR335" s="2">
        <v>6.59</v>
      </c>
      <c r="FS335">
        <v>70</v>
      </c>
      <c r="FT335" s="2">
        <v>6.59</v>
      </c>
      <c r="FV335">
        <v>35</v>
      </c>
      <c r="FW335" s="2">
        <v>6.59</v>
      </c>
      <c r="FX335">
        <v>25</v>
      </c>
      <c r="FY335" s="2">
        <v>6.59</v>
      </c>
      <c r="FZ335">
        <v>80</v>
      </c>
      <c r="GA335" s="2">
        <v>6.59</v>
      </c>
      <c r="GB335">
        <v>10</v>
      </c>
      <c r="GC335" s="2">
        <v>6.59</v>
      </c>
      <c r="GD335">
        <v>75</v>
      </c>
      <c r="GE335" s="2">
        <v>6.59</v>
      </c>
      <c r="GG335">
        <v>45</v>
      </c>
      <c r="GH335" s="2">
        <v>6.59</v>
      </c>
      <c r="GI335">
        <v>15</v>
      </c>
      <c r="GJ335" s="2">
        <v>6.59</v>
      </c>
      <c r="GK335">
        <v>70</v>
      </c>
      <c r="GL335" s="2">
        <v>6.59</v>
      </c>
      <c r="GM335">
        <v>5</v>
      </c>
      <c r="GN335" s="2">
        <v>6.59</v>
      </c>
      <c r="GO335">
        <v>75</v>
      </c>
      <c r="GP335" s="2">
        <v>6.59</v>
      </c>
      <c r="GR335">
        <v>50</v>
      </c>
      <c r="GS335" s="2">
        <v>6.59</v>
      </c>
      <c r="GT335">
        <v>20</v>
      </c>
      <c r="GU335" s="2">
        <v>6.59</v>
      </c>
      <c r="GV335">
        <v>60</v>
      </c>
      <c r="GW335" s="2">
        <v>6.59</v>
      </c>
      <c r="GX335">
        <v>15</v>
      </c>
      <c r="GY335" s="2">
        <v>6.59</v>
      </c>
      <c r="GZ335">
        <v>70</v>
      </c>
      <c r="HA335" s="2">
        <v>6.59</v>
      </c>
      <c r="HC335">
        <v>45</v>
      </c>
      <c r="HD335" s="2">
        <v>6.59</v>
      </c>
      <c r="HE335">
        <v>20</v>
      </c>
      <c r="HF335" s="2">
        <v>6.59</v>
      </c>
      <c r="HG335">
        <v>75</v>
      </c>
      <c r="HH335" s="2">
        <v>6.59</v>
      </c>
      <c r="HI335">
        <v>15</v>
      </c>
      <c r="HJ335" s="2">
        <v>6.59</v>
      </c>
      <c r="HK335">
        <v>80</v>
      </c>
      <c r="HL335" s="2">
        <v>6.59</v>
      </c>
      <c r="HN335">
        <v>60</v>
      </c>
      <c r="HO335" s="2">
        <v>6.59</v>
      </c>
      <c r="HP335">
        <v>20</v>
      </c>
      <c r="HQ335" s="2">
        <v>6.59</v>
      </c>
      <c r="HR335">
        <v>60</v>
      </c>
      <c r="HS335" s="2">
        <v>6.59</v>
      </c>
      <c r="HT335">
        <v>15</v>
      </c>
      <c r="HU335" s="2">
        <v>6.59</v>
      </c>
      <c r="HV335">
        <v>70</v>
      </c>
      <c r="HW335" s="2">
        <v>6.59</v>
      </c>
      <c r="HY335">
        <v>50</v>
      </c>
      <c r="HZ335" s="2">
        <v>6.59</v>
      </c>
      <c r="IA335">
        <v>25</v>
      </c>
      <c r="IB335" s="2">
        <v>6.59</v>
      </c>
      <c r="IC335">
        <v>65</v>
      </c>
      <c r="ID335" s="2">
        <v>6.59</v>
      </c>
      <c r="IE335">
        <v>15</v>
      </c>
      <c r="IF335" s="2">
        <v>6.59</v>
      </c>
      <c r="IG335">
        <v>70</v>
      </c>
      <c r="IH335" s="2">
        <v>6.59</v>
      </c>
      <c r="IJ335">
        <v>40</v>
      </c>
      <c r="IK335" s="2">
        <v>6.59</v>
      </c>
      <c r="IL335">
        <v>25</v>
      </c>
      <c r="IM335" s="2">
        <v>6.59</v>
      </c>
      <c r="IN335">
        <v>75</v>
      </c>
      <c r="IO335" s="2">
        <v>6.59</v>
      </c>
      <c r="IP335">
        <v>15</v>
      </c>
      <c r="IQ335" s="2">
        <v>6.59</v>
      </c>
      <c r="IR335">
        <v>85</v>
      </c>
      <c r="IS335" s="2">
        <v>6.59</v>
      </c>
      <c r="IU335">
        <v>60</v>
      </c>
      <c r="IV335" s="2">
        <v>6.59</v>
      </c>
      <c r="IW335">
        <v>25</v>
      </c>
      <c r="IX335" s="2">
        <v>6.59</v>
      </c>
      <c r="IY335">
        <v>55</v>
      </c>
      <c r="IZ335" s="2">
        <v>6.59</v>
      </c>
      <c r="JA335">
        <v>15</v>
      </c>
      <c r="JB335" s="2">
        <v>6.59</v>
      </c>
      <c r="JC335">
        <v>55</v>
      </c>
      <c r="JD335" s="2">
        <v>6.59</v>
      </c>
      <c r="JF335">
        <v>20</v>
      </c>
      <c r="JG335" s="2">
        <v>6.69</v>
      </c>
      <c r="JH335">
        <v>30</v>
      </c>
      <c r="JI335" s="2">
        <v>6.69</v>
      </c>
      <c r="JJ335">
        <v>99</v>
      </c>
      <c r="JK335" s="2">
        <v>6.69</v>
      </c>
      <c r="JL335">
        <v>10</v>
      </c>
      <c r="JM335" s="2">
        <v>6.69</v>
      </c>
      <c r="JN335">
        <v>30</v>
      </c>
      <c r="JO335" s="2">
        <v>6.69</v>
      </c>
      <c r="JQ335">
        <v>15</v>
      </c>
      <c r="JR335" s="2">
        <v>6.69</v>
      </c>
      <c r="JS335">
        <v>30</v>
      </c>
      <c r="JT335" s="2">
        <v>6.69</v>
      </c>
      <c r="JU335">
        <v>80</v>
      </c>
      <c r="JV335" s="2">
        <v>6.69</v>
      </c>
      <c r="JW335">
        <v>60</v>
      </c>
      <c r="JX335" s="2">
        <v>6.69</v>
      </c>
      <c r="JY335">
        <v>35</v>
      </c>
      <c r="JZ335" s="2">
        <v>6.69</v>
      </c>
      <c r="KB335">
        <v>20</v>
      </c>
      <c r="KC335" s="2">
        <v>6.69</v>
      </c>
      <c r="KD335">
        <v>40</v>
      </c>
      <c r="KE335" s="2">
        <v>6.69</v>
      </c>
      <c r="KF335">
        <v>70</v>
      </c>
      <c r="KG335" s="2">
        <v>6.69</v>
      </c>
      <c r="KH335">
        <v>15</v>
      </c>
      <c r="KI335" s="2">
        <v>6.69</v>
      </c>
      <c r="KJ335">
        <v>25</v>
      </c>
      <c r="KK335" s="2">
        <v>6.69</v>
      </c>
      <c r="KM335">
        <v>25</v>
      </c>
      <c r="KN335" s="2">
        <v>6.69</v>
      </c>
      <c r="KO335">
        <v>30</v>
      </c>
      <c r="KP335" s="2">
        <v>6.69</v>
      </c>
      <c r="KQ335">
        <v>75</v>
      </c>
      <c r="KR335" s="2">
        <v>6.69</v>
      </c>
      <c r="KS335">
        <v>15</v>
      </c>
      <c r="KT335" s="2">
        <v>6.69</v>
      </c>
      <c r="KU335">
        <v>40</v>
      </c>
      <c r="KV335" s="2">
        <v>6.69</v>
      </c>
      <c r="KX335">
        <v>70</v>
      </c>
      <c r="KY335" s="2">
        <v>6.69</v>
      </c>
      <c r="KZ335">
        <v>40</v>
      </c>
      <c r="LA335" s="2">
        <v>6.69</v>
      </c>
      <c r="LB335">
        <v>80</v>
      </c>
      <c r="LC335" s="2">
        <v>6.69</v>
      </c>
      <c r="LD335">
        <v>10</v>
      </c>
      <c r="LE335" s="2">
        <v>6.69</v>
      </c>
      <c r="LF335">
        <v>45</v>
      </c>
      <c r="LG335" s="2">
        <v>6.69</v>
      </c>
      <c r="LI335">
        <v>30</v>
      </c>
      <c r="LJ335" s="2">
        <v>6.69</v>
      </c>
      <c r="LK335">
        <v>30</v>
      </c>
      <c r="LL335" s="2">
        <v>6.69</v>
      </c>
      <c r="LM335">
        <v>70</v>
      </c>
      <c r="LN335" s="2">
        <v>6.69</v>
      </c>
      <c r="LO335">
        <v>15</v>
      </c>
      <c r="LP335" s="2">
        <v>6.69</v>
      </c>
      <c r="LQ335">
        <v>30</v>
      </c>
      <c r="LR335" s="2">
        <v>6.69</v>
      </c>
      <c r="LT335">
        <v>50</v>
      </c>
      <c r="LU335" s="2">
        <v>6.69</v>
      </c>
      <c r="LV335">
        <v>45</v>
      </c>
      <c r="LW335" s="2">
        <v>6.69</v>
      </c>
      <c r="LX335">
        <v>75</v>
      </c>
      <c r="LY335" s="2">
        <v>6.69</v>
      </c>
      <c r="LZ335">
        <v>25</v>
      </c>
      <c r="MA335" s="2">
        <v>6.69</v>
      </c>
      <c r="MB335">
        <v>60</v>
      </c>
      <c r="MC335" s="2">
        <v>6.69</v>
      </c>
      <c r="ME335">
        <v>40</v>
      </c>
      <c r="MF335" s="2">
        <v>6.69</v>
      </c>
      <c r="MG335">
        <v>50</v>
      </c>
      <c r="MH335" s="2">
        <v>6.69</v>
      </c>
      <c r="MI335">
        <v>80</v>
      </c>
      <c r="MJ335" s="2">
        <v>6.69</v>
      </c>
      <c r="MK335">
        <v>30</v>
      </c>
      <c r="ML335" s="2">
        <v>6.69</v>
      </c>
      <c r="MM335">
        <v>60</v>
      </c>
      <c r="MN335" s="2">
        <v>6.69</v>
      </c>
      <c r="MP335">
        <v>50</v>
      </c>
      <c r="MQ335" s="2">
        <v>6.69</v>
      </c>
      <c r="MR335">
        <v>40</v>
      </c>
      <c r="MS335" s="2">
        <v>6.69</v>
      </c>
      <c r="MT335">
        <v>60</v>
      </c>
      <c r="MU335" s="2">
        <v>6.69</v>
      </c>
      <c r="MV335">
        <v>20</v>
      </c>
      <c r="MW335" s="2">
        <v>6.69</v>
      </c>
      <c r="MX335">
        <v>35</v>
      </c>
      <c r="MY335" s="2">
        <v>6.69</v>
      </c>
    </row>
    <row r="336" spans="2:363">
      <c r="B336" s="72">
        <v>45</v>
      </c>
      <c r="C336" s="71">
        <v>6.58</v>
      </c>
      <c r="D336" s="77">
        <v>35</v>
      </c>
      <c r="E336" s="76">
        <v>6.58</v>
      </c>
      <c r="F336" s="82">
        <v>85</v>
      </c>
      <c r="G336" s="81">
        <v>6.58</v>
      </c>
      <c r="H336" s="87">
        <v>15</v>
      </c>
      <c r="I336" s="86">
        <v>6.58</v>
      </c>
      <c r="J336" s="1">
        <v>60</v>
      </c>
      <c r="K336" s="2">
        <v>6.58</v>
      </c>
      <c r="M336" s="89">
        <v>60</v>
      </c>
      <c r="N336" s="81">
        <v>6.58</v>
      </c>
      <c r="O336" s="93">
        <v>35</v>
      </c>
      <c r="P336" s="94">
        <v>6.58</v>
      </c>
      <c r="Q336" s="100">
        <v>75</v>
      </c>
      <c r="R336" s="99">
        <v>6.58</v>
      </c>
      <c r="S336" s="103">
        <v>15</v>
      </c>
      <c r="T336" s="71">
        <v>6.58</v>
      </c>
      <c r="U336" s="5">
        <v>50</v>
      </c>
      <c r="V336" s="2">
        <v>6.58</v>
      </c>
      <c r="X336" s="103">
        <v>55</v>
      </c>
      <c r="Y336" s="71">
        <v>6.58</v>
      </c>
      <c r="Z336" s="110">
        <v>35</v>
      </c>
      <c r="AA336" s="109">
        <v>6.58</v>
      </c>
      <c r="AB336" s="103">
        <v>85</v>
      </c>
      <c r="AC336" s="71">
        <v>6.58</v>
      </c>
      <c r="AD336" s="112">
        <v>20</v>
      </c>
      <c r="AE336" s="94">
        <v>6.58</v>
      </c>
      <c r="AF336" s="5">
        <v>80</v>
      </c>
      <c r="AG336" s="2">
        <v>6.58</v>
      </c>
      <c r="AI336" s="103">
        <v>70</v>
      </c>
      <c r="AJ336" s="71">
        <v>6.58</v>
      </c>
      <c r="AK336" s="115">
        <v>35</v>
      </c>
      <c r="AL336" s="114">
        <v>6.58</v>
      </c>
      <c r="AM336" s="113">
        <v>70</v>
      </c>
      <c r="AN336" s="114">
        <v>6.58</v>
      </c>
      <c r="AO336" s="6">
        <v>20</v>
      </c>
      <c r="AP336" s="2">
        <v>6.58</v>
      </c>
      <c r="AQ336" s="113">
        <v>60</v>
      </c>
      <c r="AR336" s="114">
        <v>6.58</v>
      </c>
      <c r="AT336" s="6">
        <v>60</v>
      </c>
      <c r="AU336" s="2">
        <v>6.58</v>
      </c>
      <c r="AV336" s="6">
        <v>30</v>
      </c>
      <c r="AW336" s="2">
        <v>6.58</v>
      </c>
      <c r="AX336" s="113">
        <v>85</v>
      </c>
      <c r="AY336" s="114">
        <v>6.58</v>
      </c>
      <c r="AZ336" s="113">
        <v>20</v>
      </c>
      <c r="BA336" s="114">
        <v>6.58</v>
      </c>
      <c r="BB336" s="6">
        <v>80</v>
      </c>
      <c r="BC336" s="2">
        <v>6.58</v>
      </c>
      <c r="BE336" s="113">
        <v>65</v>
      </c>
      <c r="BF336" s="114">
        <v>6.58</v>
      </c>
      <c r="BG336" s="93">
        <v>30</v>
      </c>
      <c r="BH336" s="94">
        <v>6.58</v>
      </c>
      <c r="BI336" s="113">
        <v>70</v>
      </c>
      <c r="BJ336" s="114">
        <v>6.58</v>
      </c>
      <c r="BK336" s="93">
        <v>20</v>
      </c>
      <c r="BL336" s="94">
        <v>6.58</v>
      </c>
      <c r="BM336" s="6">
        <v>55</v>
      </c>
      <c r="BN336" s="2">
        <v>6.58</v>
      </c>
      <c r="BP336" s="7">
        <v>65</v>
      </c>
      <c r="BQ336" s="2">
        <v>6.58</v>
      </c>
      <c r="BR336" s="7">
        <v>30</v>
      </c>
      <c r="BS336" s="2">
        <v>6.58</v>
      </c>
      <c r="BT336" s="7">
        <v>85</v>
      </c>
      <c r="BU336" s="2">
        <v>6.58</v>
      </c>
      <c r="BV336" s="7">
        <v>20</v>
      </c>
      <c r="BW336" s="2">
        <v>6.58</v>
      </c>
      <c r="BX336" s="7">
        <v>85</v>
      </c>
      <c r="BY336" s="2">
        <v>6.58</v>
      </c>
      <c r="CA336" s="7">
        <v>70</v>
      </c>
      <c r="CB336" s="2">
        <v>6.58</v>
      </c>
      <c r="CC336" s="7">
        <v>30</v>
      </c>
      <c r="CD336" s="2">
        <v>6.58</v>
      </c>
      <c r="CE336" s="7">
        <v>65</v>
      </c>
      <c r="CF336" s="2">
        <v>6.58</v>
      </c>
      <c r="CG336" s="7">
        <v>25</v>
      </c>
      <c r="CH336" s="2">
        <v>6.58</v>
      </c>
      <c r="CI336" s="7">
        <v>60</v>
      </c>
      <c r="CJ336" s="2">
        <v>6.58</v>
      </c>
      <c r="CL336" s="7">
        <v>50</v>
      </c>
      <c r="CM336" s="2">
        <v>6.58</v>
      </c>
      <c r="CN336" s="7">
        <v>40</v>
      </c>
      <c r="CO336" s="2">
        <v>6.58</v>
      </c>
      <c r="CP336" s="7">
        <v>80</v>
      </c>
      <c r="CQ336" s="2">
        <v>6.58</v>
      </c>
      <c r="CR336" s="7">
        <v>20</v>
      </c>
      <c r="CS336" s="2">
        <v>6.58</v>
      </c>
      <c r="CT336" s="7">
        <v>90</v>
      </c>
      <c r="CU336" s="2">
        <v>6.58</v>
      </c>
      <c r="CW336" s="8">
        <v>60</v>
      </c>
      <c r="CX336" s="2">
        <v>6.58</v>
      </c>
      <c r="CY336" s="8">
        <v>40</v>
      </c>
      <c r="CZ336" s="2">
        <v>6.58</v>
      </c>
      <c r="DA336" s="8">
        <v>70</v>
      </c>
      <c r="DB336" s="2">
        <v>6.58</v>
      </c>
      <c r="DC336" s="8">
        <v>30</v>
      </c>
      <c r="DD336" s="2">
        <v>6.58</v>
      </c>
      <c r="DE336" s="8">
        <v>80</v>
      </c>
      <c r="DF336" s="2">
        <v>6.58</v>
      </c>
      <c r="DH336" s="7">
        <v>20</v>
      </c>
      <c r="DI336" s="2">
        <v>6.58</v>
      </c>
      <c r="DJ336" s="7">
        <v>35</v>
      </c>
      <c r="DK336" s="2">
        <v>6.58</v>
      </c>
      <c r="DL336" s="7">
        <v>60</v>
      </c>
      <c r="DM336" s="2">
        <v>6.58</v>
      </c>
      <c r="DN336" s="7">
        <v>15</v>
      </c>
      <c r="DO336" s="2">
        <v>6.58</v>
      </c>
      <c r="DP336" s="7">
        <v>90</v>
      </c>
      <c r="DQ336" s="2">
        <v>6.58</v>
      </c>
      <c r="DS336" s="7">
        <v>25</v>
      </c>
      <c r="DT336" s="2">
        <v>6.58</v>
      </c>
      <c r="DU336" s="7">
        <v>35</v>
      </c>
      <c r="DV336" s="2">
        <v>6.58</v>
      </c>
      <c r="DW336" s="7">
        <v>50</v>
      </c>
      <c r="DX336" s="2">
        <v>6.58</v>
      </c>
      <c r="DY336" s="7">
        <v>15</v>
      </c>
      <c r="DZ336" s="2">
        <v>6.58</v>
      </c>
      <c r="EA336" s="7">
        <v>70</v>
      </c>
      <c r="EB336" s="2">
        <v>6.58</v>
      </c>
      <c r="ED336">
        <v>45</v>
      </c>
      <c r="EE336" s="2">
        <v>6.58</v>
      </c>
      <c r="EF336">
        <v>20</v>
      </c>
      <c r="EG336" s="2">
        <v>6.58</v>
      </c>
      <c r="EH336">
        <v>55</v>
      </c>
      <c r="EI336" s="2">
        <v>6.58</v>
      </c>
      <c r="EJ336">
        <v>10</v>
      </c>
      <c r="EK336" s="2">
        <v>6.58</v>
      </c>
      <c r="EL336">
        <v>50</v>
      </c>
      <c r="EM336" s="2">
        <v>6.58</v>
      </c>
      <c r="EO336">
        <v>20</v>
      </c>
      <c r="EP336" s="2">
        <v>6.58</v>
      </c>
      <c r="EQ336">
        <v>20</v>
      </c>
      <c r="ER336" s="2">
        <v>6.58</v>
      </c>
      <c r="ES336">
        <v>70</v>
      </c>
      <c r="ET336" s="2">
        <v>6.58</v>
      </c>
      <c r="EU336">
        <v>10</v>
      </c>
      <c r="EV336" s="2">
        <v>6.58</v>
      </c>
      <c r="EW336">
        <v>55</v>
      </c>
      <c r="EX336" s="2">
        <v>6.58</v>
      </c>
      <c r="EZ336">
        <v>25</v>
      </c>
      <c r="FA336" s="2">
        <v>6.58</v>
      </c>
      <c r="FB336">
        <v>15</v>
      </c>
      <c r="FC336" s="2">
        <v>6.58</v>
      </c>
      <c r="FD336">
        <v>40</v>
      </c>
      <c r="FE336" s="2">
        <v>6.58</v>
      </c>
      <c r="FF336">
        <v>10</v>
      </c>
      <c r="FG336" s="2">
        <v>6.58</v>
      </c>
      <c r="FH336">
        <v>45</v>
      </c>
      <c r="FI336" s="2">
        <v>6.58</v>
      </c>
      <c r="FK336">
        <v>40</v>
      </c>
      <c r="FL336" s="2">
        <v>6.58</v>
      </c>
      <c r="FM336">
        <v>20</v>
      </c>
      <c r="FN336" s="2">
        <v>6.58</v>
      </c>
      <c r="FO336">
        <v>65</v>
      </c>
      <c r="FP336" s="2">
        <v>6.58</v>
      </c>
      <c r="FQ336">
        <v>5</v>
      </c>
      <c r="FR336" s="2">
        <v>6.58</v>
      </c>
      <c r="FS336">
        <v>70</v>
      </c>
      <c r="FT336" s="2">
        <v>6.58</v>
      </c>
      <c r="FV336">
        <v>35</v>
      </c>
      <c r="FW336" s="2">
        <v>6.58</v>
      </c>
      <c r="FX336">
        <v>25</v>
      </c>
      <c r="FY336" s="2">
        <v>6.58</v>
      </c>
      <c r="FZ336">
        <v>80</v>
      </c>
      <c r="GA336" s="2">
        <v>6.58</v>
      </c>
      <c r="GB336">
        <v>10</v>
      </c>
      <c r="GC336" s="2">
        <v>6.58</v>
      </c>
      <c r="GD336">
        <v>75</v>
      </c>
      <c r="GE336" s="2">
        <v>6.58</v>
      </c>
      <c r="GG336">
        <v>45</v>
      </c>
      <c r="GH336" s="2">
        <v>6.58</v>
      </c>
      <c r="GI336">
        <v>15</v>
      </c>
      <c r="GJ336" s="2">
        <v>6.58</v>
      </c>
      <c r="GK336">
        <v>70</v>
      </c>
      <c r="GL336" s="2">
        <v>6.58</v>
      </c>
      <c r="GM336">
        <v>5</v>
      </c>
      <c r="GN336" s="2">
        <v>6.58</v>
      </c>
      <c r="GO336">
        <v>75</v>
      </c>
      <c r="GP336" s="2">
        <v>6.58</v>
      </c>
      <c r="GR336">
        <v>50</v>
      </c>
      <c r="GS336" s="2">
        <v>6.58</v>
      </c>
      <c r="GT336">
        <v>20</v>
      </c>
      <c r="GU336" s="2">
        <v>6.58</v>
      </c>
      <c r="GV336">
        <v>60</v>
      </c>
      <c r="GW336" s="2">
        <v>6.58</v>
      </c>
      <c r="GX336">
        <v>15</v>
      </c>
      <c r="GY336" s="2">
        <v>6.58</v>
      </c>
      <c r="GZ336">
        <v>70</v>
      </c>
      <c r="HA336" s="2">
        <v>6.58</v>
      </c>
      <c r="HC336">
        <v>45</v>
      </c>
      <c r="HD336" s="2">
        <v>6.58</v>
      </c>
      <c r="HE336">
        <v>20</v>
      </c>
      <c r="HF336" s="2">
        <v>6.58</v>
      </c>
      <c r="HG336">
        <v>75</v>
      </c>
      <c r="HH336" s="2">
        <v>6.58</v>
      </c>
      <c r="HI336">
        <v>15</v>
      </c>
      <c r="HJ336" s="2">
        <v>6.58</v>
      </c>
      <c r="HK336">
        <v>80</v>
      </c>
      <c r="HL336" s="2">
        <v>6.58</v>
      </c>
      <c r="HN336">
        <v>60</v>
      </c>
      <c r="HO336" s="2">
        <v>6.58</v>
      </c>
      <c r="HP336">
        <v>20</v>
      </c>
      <c r="HQ336" s="2">
        <v>6.58</v>
      </c>
      <c r="HR336">
        <v>60</v>
      </c>
      <c r="HS336" s="2">
        <v>6.58</v>
      </c>
      <c r="HT336">
        <v>15</v>
      </c>
      <c r="HU336" s="2">
        <v>6.58</v>
      </c>
      <c r="HV336">
        <v>70</v>
      </c>
      <c r="HW336" s="2">
        <v>6.58</v>
      </c>
      <c r="HY336">
        <v>50</v>
      </c>
      <c r="HZ336" s="2">
        <v>6.58</v>
      </c>
      <c r="IA336">
        <v>20</v>
      </c>
      <c r="IB336" s="2">
        <v>6.58</v>
      </c>
      <c r="IC336">
        <v>65</v>
      </c>
      <c r="ID336" s="2">
        <v>6.58</v>
      </c>
      <c r="IE336">
        <v>15</v>
      </c>
      <c r="IF336" s="2">
        <v>6.58</v>
      </c>
      <c r="IG336">
        <v>70</v>
      </c>
      <c r="IH336" s="2">
        <v>6.58</v>
      </c>
      <c r="IJ336">
        <v>40</v>
      </c>
      <c r="IK336" s="2">
        <v>6.58</v>
      </c>
      <c r="IL336">
        <v>20</v>
      </c>
      <c r="IM336" s="2">
        <v>6.58</v>
      </c>
      <c r="IN336">
        <v>75</v>
      </c>
      <c r="IO336" s="2">
        <v>6.58</v>
      </c>
      <c r="IP336">
        <v>15</v>
      </c>
      <c r="IQ336" s="2">
        <v>6.58</v>
      </c>
      <c r="IR336">
        <v>85</v>
      </c>
      <c r="IS336" s="2">
        <v>6.58</v>
      </c>
      <c r="IU336">
        <v>60</v>
      </c>
      <c r="IV336" s="2">
        <v>6.58</v>
      </c>
      <c r="IW336">
        <v>25</v>
      </c>
      <c r="IX336" s="2">
        <v>6.58</v>
      </c>
      <c r="IY336">
        <v>55</v>
      </c>
      <c r="IZ336" s="2">
        <v>6.58</v>
      </c>
      <c r="JA336">
        <v>15</v>
      </c>
      <c r="JB336" s="2">
        <v>6.58</v>
      </c>
      <c r="JC336">
        <v>55</v>
      </c>
      <c r="JD336" s="2">
        <v>6.58</v>
      </c>
      <c r="JF336">
        <v>20</v>
      </c>
      <c r="JG336" s="2">
        <v>6.68</v>
      </c>
      <c r="JH336">
        <v>30</v>
      </c>
      <c r="JI336" s="2">
        <v>6.68</v>
      </c>
      <c r="JJ336">
        <v>99</v>
      </c>
      <c r="JK336" s="2">
        <v>6.68</v>
      </c>
      <c r="JL336">
        <v>10</v>
      </c>
      <c r="JM336" s="2">
        <v>6.68</v>
      </c>
      <c r="JN336">
        <v>30</v>
      </c>
      <c r="JO336" s="2">
        <v>6.68</v>
      </c>
      <c r="JQ336">
        <v>15</v>
      </c>
      <c r="JR336" s="2">
        <v>6.68</v>
      </c>
      <c r="JS336">
        <v>30</v>
      </c>
      <c r="JT336" s="2">
        <v>6.68</v>
      </c>
      <c r="JU336">
        <v>80</v>
      </c>
      <c r="JV336" s="2">
        <v>6.68</v>
      </c>
      <c r="JW336">
        <v>60</v>
      </c>
      <c r="JX336" s="2">
        <v>6.68</v>
      </c>
      <c r="JY336">
        <v>35</v>
      </c>
      <c r="JZ336" s="2">
        <v>6.68</v>
      </c>
      <c r="KB336">
        <v>20</v>
      </c>
      <c r="KC336" s="2">
        <v>6.68</v>
      </c>
      <c r="KD336">
        <v>40</v>
      </c>
      <c r="KE336" s="2">
        <v>6.68</v>
      </c>
      <c r="KF336">
        <v>70</v>
      </c>
      <c r="KG336" s="2">
        <v>6.68</v>
      </c>
      <c r="KH336">
        <v>15</v>
      </c>
      <c r="KI336" s="2">
        <v>6.68</v>
      </c>
      <c r="KJ336">
        <v>25</v>
      </c>
      <c r="KK336" s="2">
        <v>6.68</v>
      </c>
      <c r="KM336">
        <v>25</v>
      </c>
      <c r="KN336" s="2">
        <v>6.68</v>
      </c>
      <c r="KO336">
        <v>30</v>
      </c>
      <c r="KP336" s="2">
        <v>6.68</v>
      </c>
      <c r="KQ336">
        <v>75</v>
      </c>
      <c r="KR336" s="2">
        <v>6.68</v>
      </c>
      <c r="KS336">
        <v>15</v>
      </c>
      <c r="KT336" s="2">
        <v>6.68</v>
      </c>
      <c r="KU336">
        <v>40</v>
      </c>
      <c r="KV336" s="2">
        <v>6.68</v>
      </c>
      <c r="KX336">
        <v>70</v>
      </c>
      <c r="KY336" s="2">
        <v>6.68</v>
      </c>
      <c r="KZ336">
        <v>40</v>
      </c>
      <c r="LA336" s="2">
        <v>6.68</v>
      </c>
      <c r="LB336">
        <v>80</v>
      </c>
      <c r="LC336" s="2">
        <v>6.68</v>
      </c>
      <c r="LD336">
        <v>10</v>
      </c>
      <c r="LE336" s="2">
        <v>6.68</v>
      </c>
      <c r="LF336">
        <v>45</v>
      </c>
      <c r="LG336" s="2">
        <v>6.68</v>
      </c>
      <c r="LI336">
        <v>30</v>
      </c>
      <c r="LJ336" s="2">
        <v>6.68</v>
      </c>
      <c r="LK336">
        <v>30</v>
      </c>
      <c r="LL336" s="2">
        <v>6.68</v>
      </c>
      <c r="LM336">
        <v>70</v>
      </c>
      <c r="LN336" s="2">
        <v>6.68</v>
      </c>
      <c r="LO336">
        <v>15</v>
      </c>
      <c r="LP336" s="2">
        <v>6.68</v>
      </c>
      <c r="LQ336">
        <v>30</v>
      </c>
      <c r="LR336" s="2">
        <v>6.68</v>
      </c>
      <c r="LT336">
        <v>50</v>
      </c>
      <c r="LU336" s="2">
        <v>6.68</v>
      </c>
      <c r="LV336">
        <v>45</v>
      </c>
      <c r="LW336" s="2">
        <v>6.68</v>
      </c>
      <c r="LX336">
        <v>75</v>
      </c>
      <c r="LY336" s="2">
        <v>6.68</v>
      </c>
      <c r="LZ336">
        <v>25</v>
      </c>
      <c r="MA336" s="2">
        <v>6.68</v>
      </c>
      <c r="MB336">
        <v>60</v>
      </c>
      <c r="MC336" s="2">
        <v>6.68</v>
      </c>
      <c r="ME336">
        <v>40</v>
      </c>
      <c r="MF336" s="2">
        <v>6.68</v>
      </c>
      <c r="MG336">
        <v>50</v>
      </c>
      <c r="MH336" s="2">
        <v>6.68</v>
      </c>
      <c r="MI336">
        <v>80</v>
      </c>
      <c r="MJ336" s="2">
        <v>6.68</v>
      </c>
      <c r="MK336">
        <v>30</v>
      </c>
      <c r="ML336" s="2">
        <v>6.68</v>
      </c>
      <c r="MM336">
        <v>60</v>
      </c>
      <c r="MN336" s="2">
        <v>6.68</v>
      </c>
      <c r="MP336">
        <v>50</v>
      </c>
      <c r="MQ336" s="2">
        <v>6.68</v>
      </c>
      <c r="MR336">
        <v>40</v>
      </c>
      <c r="MS336" s="2">
        <v>6.68</v>
      </c>
      <c r="MT336">
        <v>60</v>
      </c>
      <c r="MU336" s="2">
        <v>6.68</v>
      </c>
      <c r="MV336">
        <v>20</v>
      </c>
      <c r="MW336" s="2">
        <v>6.68</v>
      </c>
      <c r="MX336">
        <v>35</v>
      </c>
      <c r="MY336" s="2">
        <v>6.68</v>
      </c>
    </row>
    <row r="337" spans="2:363">
      <c r="B337" s="72">
        <v>45</v>
      </c>
      <c r="C337" s="71">
        <v>6.57</v>
      </c>
      <c r="D337" s="77">
        <v>35</v>
      </c>
      <c r="E337" s="76">
        <v>6.57</v>
      </c>
      <c r="F337" s="82">
        <v>85</v>
      </c>
      <c r="G337" s="81">
        <v>6.57</v>
      </c>
      <c r="H337" s="87">
        <v>15</v>
      </c>
      <c r="I337" s="86">
        <v>6.57</v>
      </c>
      <c r="J337" s="1">
        <v>60</v>
      </c>
      <c r="K337" s="2">
        <v>6.57</v>
      </c>
      <c r="M337" s="89">
        <v>60</v>
      </c>
      <c r="N337" s="81">
        <v>6.57</v>
      </c>
      <c r="O337" s="93">
        <v>35</v>
      </c>
      <c r="P337" s="94">
        <v>6.57</v>
      </c>
      <c r="Q337" s="100">
        <v>75</v>
      </c>
      <c r="R337" s="99">
        <v>6.57</v>
      </c>
      <c r="S337" s="103">
        <v>15</v>
      </c>
      <c r="T337" s="71">
        <v>6.57</v>
      </c>
      <c r="U337" s="5">
        <v>50</v>
      </c>
      <c r="V337" s="2">
        <v>6.57</v>
      </c>
      <c r="X337" s="103">
        <v>55</v>
      </c>
      <c r="Y337" s="71">
        <v>6.57</v>
      </c>
      <c r="Z337" s="110">
        <v>35</v>
      </c>
      <c r="AA337" s="109">
        <v>6.57</v>
      </c>
      <c r="AB337" s="103">
        <v>85</v>
      </c>
      <c r="AC337" s="71">
        <v>6.57</v>
      </c>
      <c r="AD337" s="112">
        <v>20</v>
      </c>
      <c r="AE337" s="94">
        <v>6.57</v>
      </c>
      <c r="AF337" s="5">
        <v>75</v>
      </c>
      <c r="AG337" s="2">
        <v>6.57</v>
      </c>
      <c r="AI337" s="103">
        <v>70</v>
      </c>
      <c r="AJ337" s="71">
        <v>6.57</v>
      </c>
      <c r="AK337" s="115">
        <v>35</v>
      </c>
      <c r="AL337" s="114">
        <v>6.57</v>
      </c>
      <c r="AM337" s="113">
        <v>70</v>
      </c>
      <c r="AN337" s="114">
        <v>6.57</v>
      </c>
      <c r="AO337" s="6">
        <v>20</v>
      </c>
      <c r="AP337" s="2">
        <v>6.57</v>
      </c>
      <c r="AQ337" s="113">
        <v>60</v>
      </c>
      <c r="AR337" s="114">
        <v>6.57</v>
      </c>
      <c r="AT337" s="6">
        <v>60</v>
      </c>
      <c r="AU337" s="2">
        <v>6.57</v>
      </c>
      <c r="AV337" s="6">
        <v>25</v>
      </c>
      <c r="AW337" s="2">
        <v>6.57</v>
      </c>
      <c r="AX337" s="113">
        <v>85</v>
      </c>
      <c r="AY337" s="114">
        <v>6.57</v>
      </c>
      <c r="AZ337" s="113">
        <v>20</v>
      </c>
      <c r="BA337" s="114">
        <v>6.57</v>
      </c>
      <c r="BB337" s="6">
        <v>80</v>
      </c>
      <c r="BC337" s="2">
        <v>6.57</v>
      </c>
      <c r="BE337" s="113">
        <v>65</v>
      </c>
      <c r="BF337" s="114">
        <v>6.57</v>
      </c>
      <c r="BG337" s="93">
        <v>25</v>
      </c>
      <c r="BH337" s="94">
        <v>6.57</v>
      </c>
      <c r="BI337" s="113">
        <v>70</v>
      </c>
      <c r="BJ337" s="114">
        <v>6.57</v>
      </c>
      <c r="BK337" s="93">
        <v>20</v>
      </c>
      <c r="BL337" s="94">
        <v>6.57</v>
      </c>
      <c r="BM337" s="6">
        <v>55</v>
      </c>
      <c r="BN337" s="2">
        <v>6.57</v>
      </c>
      <c r="BP337" s="7">
        <v>65</v>
      </c>
      <c r="BQ337" s="2">
        <v>6.57</v>
      </c>
      <c r="BR337" s="7">
        <v>30</v>
      </c>
      <c r="BS337" s="2">
        <v>6.57</v>
      </c>
      <c r="BT337" s="7">
        <v>85</v>
      </c>
      <c r="BU337" s="2">
        <v>6.57</v>
      </c>
      <c r="BV337" s="7">
        <v>20</v>
      </c>
      <c r="BW337" s="2">
        <v>6.57</v>
      </c>
      <c r="BX337" s="7">
        <v>85</v>
      </c>
      <c r="BY337" s="2">
        <v>6.57</v>
      </c>
      <c r="CA337" s="7">
        <v>70</v>
      </c>
      <c r="CB337" s="2">
        <v>6.57</v>
      </c>
      <c r="CC337" s="7">
        <v>30</v>
      </c>
      <c r="CD337" s="2">
        <v>6.57</v>
      </c>
      <c r="CE337" s="7">
        <v>65</v>
      </c>
      <c r="CF337" s="2">
        <v>6.57</v>
      </c>
      <c r="CG337" s="7">
        <v>25</v>
      </c>
      <c r="CH337" s="2">
        <v>6.57</v>
      </c>
      <c r="CI337" s="7">
        <v>60</v>
      </c>
      <c r="CJ337" s="2">
        <v>6.57</v>
      </c>
      <c r="CL337" s="7">
        <v>50</v>
      </c>
      <c r="CM337" s="2">
        <v>6.57</v>
      </c>
      <c r="CN337" s="7">
        <v>40</v>
      </c>
      <c r="CO337" s="2">
        <v>6.57</v>
      </c>
      <c r="CP337" s="7">
        <v>80</v>
      </c>
      <c r="CQ337" s="2">
        <v>6.57</v>
      </c>
      <c r="CR337" s="7">
        <v>20</v>
      </c>
      <c r="CS337" s="2">
        <v>6.57</v>
      </c>
      <c r="CT337" s="7">
        <v>90</v>
      </c>
      <c r="CU337" s="2">
        <v>6.57</v>
      </c>
      <c r="CW337" s="8">
        <v>60</v>
      </c>
      <c r="CX337" s="2">
        <v>6.57</v>
      </c>
      <c r="CY337" s="8">
        <v>40</v>
      </c>
      <c r="CZ337" s="2">
        <v>6.57</v>
      </c>
      <c r="DA337" s="8">
        <v>70</v>
      </c>
      <c r="DB337" s="2">
        <v>6.57</v>
      </c>
      <c r="DC337" s="8">
        <v>30</v>
      </c>
      <c r="DD337" s="2">
        <v>6.57</v>
      </c>
      <c r="DE337" s="8">
        <v>80</v>
      </c>
      <c r="DF337" s="2">
        <v>6.57</v>
      </c>
      <c r="DH337" s="7">
        <v>20</v>
      </c>
      <c r="DI337" s="2">
        <v>6.57</v>
      </c>
      <c r="DJ337" s="7">
        <v>35</v>
      </c>
      <c r="DK337" s="2">
        <v>6.57</v>
      </c>
      <c r="DL337" s="7">
        <v>60</v>
      </c>
      <c r="DM337" s="2">
        <v>6.57</v>
      </c>
      <c r="DN337" s="7">
        <v>15</v>
      </c>
      <c r="DO337" s="2">
        <v>6.57</v>
      </c>
      <c r="DP337" s="7">
        <v>90</v>
      </c>
      <c r="DQ337" s="2">
        <v>6.57</v>
      </c>
      <c r="DS337" s="7">
        <v>25</v>
      </c>
      <c r="DT337" s="2">
        <v>6.57</v>
      </c>
      <c r="DU337" s="7">
        <v>35</v>
      </c>
      <c r="DV337" s="2">
        <v>6.57</v>
      </c>
      <c r="DW337" s="7">
        <v>50</v>
      </c>
      <c r="DX337" s="2">
        <v>6.57</v>
      </c>
      <c r="DY337" s="7">
        <v>15</v>
      </c>
      <c r="DZ337" s="2">
        <v>6.57</v>
      </c>
      <c r="EA337" s="7">
        <v>70</v>
      </c>
      <c r="EB337" s="2">
        <v>6.57</v>
      </c>
      <c r="ED337">
        <v>45</v>
      </c>
      <c r="EE337" s="2">
        <v>6.57</v>
      </c>
      <c r="EF337">
        <v>20</v>
      </c>
      <c r="EG337" s="2">
        <v>6.57</v>
      </c>
      <c r="EH337">
        <v>55</v>
      </c>
      <c r="EI337" s="2">
        <v>6.57</v>
      </c>
      <c r="EJ337">
        <v>10</v>
      </c>
      <c r="EK337" s="2">
        <v>6.57</v>
      </c>
      <c r="EL337">
        <v>50</v>
      </c>
      <c r="EM337" s="2">
        <v>6.57</v>
      </c>
      <c r="EO337">
        <v>20</v>
      </c>
      <c r="EP337" s="2">
        <v>6.57</v>
      </c>
      <c r="EQ337">
        <v>20</v>
      </c>
      <c r="ER337" s="2">
        <v>6.57</v>
      </c>
      <c r="ES337">
        <v>70</v>
      </c>
      <c r="ET337" s="2">
        <v>6.57</v>
      </c>
      <c r="EU337">
        <v>10</v>
      </c>
      <c r="EV337" s="2">
        <v>6.57</v>
      </c>
      <c r="EW337">
        <v>55</v>
      </c>
      <c r="EX337" s="2">
        <v>6.57</v>
      </c>
      <c r="EZ337">
        <v>25</v>
      </c>
      <c r="FA337" s="2">
        <v>6.57</v>
      </c>
      <c r="FB337">
        <v>15</v>
      </c>
      <c r="FC337" s="2">
        <v>6.57</v>
      </c>
      <c r="FD337">
        <v>40</v>
      </c>
      <c r="FE337" s="2">
        <v>6.57</v>
      </c>
      <c r="FF337">
        <v>10</v>
      </c>
      <c r="FG337" s="2">
        <v>6.57</v>
      </c>
      <c r="FH337">
        <v>40</v>
      </c>
      <c r="FI337" s="2">
        <v>6.57</v>
      </c>
      <c r="FK337">
        <v>40</v>
      </c>
      <c r="FL337" s="2">
        <v>6.57</v>
      </c>
      <c r="FM337">
        <v>20</v>
      </c>
      <c r="FN337" s="2">
        <v>6.57</v>
      </c>
      <c r="FO337">
        <v>65</v>
      </c>
      <c r="FP337" s="2">
        <v>6.57</v>
      </c>
      <c r="FQ337">
        <v>5</v>
      </c>
      <c r="FR337" s="2">
        <v>6.57</v>
      </c>
      <c r="FS337">
        <v>70</v>
      </c>
      <c r="FT337" s="2">
        <v>6.57</v>
      </c>
      <c r="FV337">
        <v>35</v>
      </c>
      <c r="FW337" s="2">
        <v>6.57</v>
      </c>
      <c r="FX337">
        <v>25</v>
      </c>
      <c r="FY337" s="2">
        <v>6.57</v>
      </c>
      <c r="FZ337">
        <v>80</v>
      </c>
      <c r="GA337" s="2">
        <v>6.57</v>
      </c>
      <c r="GB337">
        <v>10</v>
      </c>
      <c r="GC337" s="2">
        <v>6.57</v>
      </c>
      <c r="GD337">
        <v>75</v>
      </c>
      <c r="GE337" s="2">
        <v>6.57</v>
      </c>
      <c r="GG337">
        <v>45</v>
      </c>
      <c r="GH337" s="2">
        <v>6.57</v>
      </c>
      <c r="GI337">
        <v>15</v>
      </c>
      <c r="GJ337" s="2">
        <v>6.57</v>
      </c>
      <c r="GK337">
        <v>70</v>
      </c>
      <c r="GL337" s="2">
        <v>6.57</v>
      </c>
      <c r="GM337">
        <v>5</v>
      </c>
      <c r="GN337" s="2">
        <v>6.57</v>
      </c>
      <c r="GO337">
        <v>75</v>
      </c>
      <c r="GP337" s="2">
        <v>6.57</v>
      </c>
      <c r="GR337">
        <v>50</v>
      </c>
      <c r="GS337" s="2">
        <v>6.57</v>
      </c>
      <c r="GT337">
        <v>20</v>
      </c>
      <c r="GU337" s="2">
        <v>6.57</v>
      </c>
      <c r="GV337">
        <v>60</v>
      </c>
      <c r="GW337" s="2">
        <v>6.57</v>
      </c>
      <c r="GX337">
        <v>15</v>
      </c>
      <c r="GY337" s="2">
        <v>6.57</v>
      </c>
      <c r="GZ337">
        <v>70</v>
      </c>
      <c r="HA337" s="2">
        <v>6.57</v>
      </c>
      <c r="HC337">
        <v>45</v>
      </c>
      <c r="HD337" s="2">
        <v>6.57</v>
      </c>
      <c r="HE337">
        <v>20</v>
      </c>
      <c r="HF337" s="2">
        <v>6.57</v>
      </c>
      <c r="HG337">
        <v>75</v>
      </c>
      <c r="HH337" s="2">
        <v>6.57</v>
      </c>
      <c r="HI337">
        <v>15</v>
      </c>
      <c r="HJ337" s="2">
        <v>6.57</v>
      </c>
      <c r="HK337">
        <v>80</v>
      </c>
      <c r="HL337" s="2">
        <v>6.57</v>
      </c>
      <c r="HN337">
        <v>60</v>
      </c>
      <c r="HO337" s="2">
        <v>6.57</v>
      </c>
      <c r="HP337">
        <v>20</v>
      </c>
      <c r="HQ337" s="2">
        <v>6.57</v>
      </c>
      <c r="HR337">
        <v>60</v>
      </c>
      <c r="HS337" s="2">
        <v>6.57</v>
      </c>
      <c r="HT337">
        <v>15</v>
      </c>
      <c r="HU337" s="2">
        <v>6.57</v>
      </c>
      <c r="HV337">
        <v>70</v>
      </c>
      <c r="HW337" s="2">
        <v>6.57</v>
      </c>
      <c r="HY337">
        <v>50</v>
      </c>
      <c r="HZ337" s="2">
        <v>6.57</v>
      </c>
      <c r="IA337">
        <v>20</v>
      </c>
      <c r="IB337" s="2">
        <v>6.57</v>
      </c>
      <c r="IC337">
        <v>65</v>
      </c>
      <c r="ID337" s="2">
        <v>6.57</v>
      </c>
      <c r="IE337">
        <v>15</v>
      </c>
      <c r="IF337" s="2">
        <v>6.57</v>
      </c>
      <c r="IG337">
        <v>70</v>
      </c>
      <c r="IH337" s="2">
        <v>6.57</v>
      </c>
      <c r="IJ337">
        <v>40</v>
      </c>
      <c r="IK337" s="2">
        <v>6.57</v>
      </c>
      <c r="IL337">
        <v>20</v>
      </c>
      <c r="IM337" s="2">
        <v>6.57</v>
      </c>
      <c r="IN337">
        <v>75</v>
      </c>
      <c r="IO337" s="2">
        <v>6.57</v>
      </c>
      <c r="IP337">
        <v>15</v>
      </c>
      <c r="IQ337" s="2">
        <v>6.57</v>
      </c>
      <c r="IR337">
        <v>85</v>
      </c>
      <c r="IS337" s="2">
        <v>6.57</v>
      </c>
      <c r="IU337">
        <v>60</v>
      </c>
      <c r="IV337" s="2">
        <v>6.57</v>
      </c>
      <c r="IW337">
        <v>25</v>
      </c>
      <c r="IX337" s="2">
        <v>6.57</v>
      </c>
      <c r="IY337">
        <v>55</v>
      </c>
      <c r="IZ337" s="2">
        <v>6.57</v>
      </c>
      <c r="JA337">
        <v>15</v>
      </c>
      <c r="JB337" s="2">
        <v>6.57</v>
      </c>
      <c r="JC337">
        <v>55</v>
      </c>
      <c r="JD337" s="2">
        <v>6.57</v>
      </c>
      <c r="JF337">
        <v>20</v>
      </c>
      <c r="JG337" s="2">
        <v>6.67</v>
      </c>
      <c r="JH337">
        <v>30</v>
      </c>
      <c r="JI337" s="2">
        <v>6.67</v>
      </c>
      <c r="JJ337">
        <v>99</v>
      </c>
      <c r="JK337" s="2">
        <v>6.67</v>
      </c>
      <c r="JL337">
        <v>10</v>
      </c>
      <c r="JM337" s="2">
        <v>6.67</v>
      </c>
      <c r="JN337">
        <v>30</v>
      </c>
      <c r="JO337" s="2">
        <v>6.67</v>
      </c>
      <c r="JQ337">
        <v>15</v>
      </c>
      <c r="JR337" s="2">
        <v>6.67</v>
      </c>
      <c r="JS337">
        <v>30</v>
      </c>
      <c r="JT337" s="2">
        <v>6.67</v>
      </c>
      <c r="JU337">
        <v>80</v>
      </c>
      <c r="JV337" s="2">
        <v>6.67</v>
      </c>
      <c r="JW337">
        <v>60</v>
      </c>
      <c r="JX337" s="2">
        <v>6.67</v>
      </c>
      <c r="JY337">
        <v>30</v>
      </c>
      <c r="JZ337" s="2">
        <v>6.67</v>
      </c>
      <c r="KB337">
        <v>20</v>
      </c>
      <c r="KC337" s="2">
        <v>6.67</v>
      </c>
      <c r="KD337">
        <v>40</v>
      </c>
      <c r="KE337" s="2">
        <v>6.67</v>
      </c>
      <c r="KF337">
        <v>70</v>
      </c>
      <c r="KG337" s="2">
        <v>6.67</v>
      </c>
      <c r="KH337">
        <v>10</v>
      </c>
      <c r="KI337" s="2">
        <v>6.67</v>
      </c>
      <c r="KJ337">
        <v>25</v>
      </c>
      <c r="KK337" s="2">
        <v>6.67</v>
      </c>
      <c r="KM337">
        <v>25</v>
      </c>
      <c r="KN337" s="2">
        <v>6.67</v>
      </c>
      <c r="KO337">
        <v>30</v>
      </c>
      <c r="KP337" s="2">
        <v>6.67</v>
      </c>
      <c r="KQ337">
        <v>75</v>
      </c>
      <c r="KR337" s="2">
        <v>6.67</v>
      </c>
      <c r="KS337">
        <v>10</v>
      </c>
      <c r="KT337" s="2">
        <v>6.67</v>
      </c>
      <c r="KU337">
        <v>40</v>
      </c>
      <c r="KV337" s="2">
        <v>6.67</v>
      </c>
      <c r="KX337">
        <v>70</v>
      </c>
      <c r="KY337" s="2">
        <v>6.67</v>
      </c>
      <c r="KZ337">
        <v>40</v>
      </c>
      <c r="LA337" s="2">
        <v>6.67</v>
      </c>
      <c r="LB337">
        <v>80</v>
      </c>
      <c r="LC337" s="2">
        <v>6.67</v>
      </c>
      <c r="LD337">
        <v>10</v>
      </c>
      <c r="LE337" s="2">
        <v>6.67</v>
      </c>
      <c r="LF337">
        <v>45</v>
      </c>
      <c r="LG337" s="2">
        <v>6.67</v>
      </c>
      <c r="LI337">
        <v>30</v>
      </c>
      <c r="LJ337" s="2">
        <v>6.67</v>
      </c>
      <c r="LK337">
        <v>30</v>
      </c>
      <c r="LL337" s="2">
        <v>6.67</v>
      </c>
      <c r="LM337">
        <v>70</v>
      </c>
      <c r="LN337" s="2">
        <v>6.67</v>
      </c>
      <c r="LO337">
        <v>15</v>
      </c>
      <c r="LP337" s="2">
        <v>6.67</v>
      </c>
      <c r="LQ337">
        <v>30</v>
      </c>
      <c r="LR337" s="2">
        <v>6.67</v>
      </c>
      <c r="LT337">
        <v>40</v>
      </c>
      <c r="LU337" s="2">
        <v>6.67</v>
      </c>
      <c r="LV337">
        <v>45</v>
      </c>
      <c r="LW337" s="2">
        <v>6.67</v>
      </c>
      <c r="LX337">
        <v>75</v>
      </c>
      <c r="LY337" s="2">
        <v>6.67</v>
      </c>
      <c r="LZ337">
        <v>25</v>
      </c>
      <c r="MA337" s="2">
        <v>6.67</v>
      </c>
      <c r="MB337">
        <v>50</v>
      </c>
      <c r="MC337" s="2">
        <v>6.67</v>
      </c>
      <c r="ME337">
        <v>40</v>
      </c>
      <c r="MF337" s="2">
        <v>6.67</v>
      </c>
      <c r="MG337">
        <v>50</v>
      </c>
      <c r="MH337" s="2">
        <v>6.67</v>
      </c>
      <c r="MI337">
        <v>80</v>
      </c>
      <c r="MJ337" s="2">
        <v>6.67</v>
      </c>
      <c r="MK337">
        <v>25</v>
      </c>
      <c r="ML337" s="2">
        <v>6.67</v>
      </c>
      <c r="MM337">
        <v>60</v>
      </c>
      <c r="MN337" s="2">
        <v>6.67</v>
      </c>
      <c r="MP337">
        <v>40</v>
      </c>
      <c r="MQ337" s="2">
        <v>6.67</v>
      </c>
      <c r="MR337">
        <v>40</v>
      </c>
      <c r="MS337" s="2">
        <v>6.67</v>
      </c>
      <c r="MT337">
        <v>60</v>
      </c>
      <c r="MU337" s="2">
        <v>6.67</v>
      </c>
      <c r="MV337">
        <v>20</v>
      </c>
      <c r="MW337" s="2">
        <v>6.67</v>
      </c>
      <c r="MX337">
        <v>30</v>
      </c>
      <c r="MY337" s="2">
        <v>6.67</v>
      </c>
    </row>
    <row r="338" spans="2:363">
      <c r="B338" s="72">
        <v>45</v>
      </c>
      <c r="C338" s="71">
        <v>6.56</v>
      </c>
      <c r="D338" s="77">
        <v>35</v>
      </c>
      <c r="E338" s="76">
        <v>6.56</v>
      </c>
      <c r="F338" s="82">
        <v>85</v>
      </c>
      <c r="G338" s="81">
        <v>6.56</v>
      </c>
      <c r="H338" s="87">
        <v>15</v>
      </c>
      <c r="I338" s="86">
        <v>6.56</v>
      </c>
      <c r="J338" s="1">
        <v>60</v>
      </c>
      <c r="K338" s="2">
        <v>6.56</v>
      </c>
      <c r="M338" s="89">
        <v>60</v>
      </c>
      <c r="N338" s="81">
        <v>6.56</v>
      </c>
      <c r="O338" s="93">
        <v>35</v>
      </c>
      <c r="P338" s="94">
        <v>6.56</v>
      </c>
      <c r="Q338" s="100">
        <v>75</v>
      </c>
      <c r="R338" s="99">
        <v>6.56</v>
      </c>
      <c r="S338" s="103">
        <v>15</v>
      </c>
      <c r="T338" s="71">
        <v>6.56</v>
      </c>
      <c r="U338" s="5">
        <v>50</v>
      </c>
      <c r="V338" s="2">
        <v>6.56</v>
      </c>
      <c r="X338" s="103">
        <v>55</v>
      </c>
      <c r="Y338" s="71">
        <v>6.56</v>
      </c>
      <c r="Z338" s="110">
        <v>35</v>
      </c>
      <c r="AA338" s="109">
        <v>6.56</v>
      </c>
      <c r="AB338" s="103">
        <v>85</v>
      </c>
      <c r="AC338" s="71">
        <v>6.56</v>
      </c>
      <c r="AD338" s="112">
        <v>20</v>
      </c>
      <c r="AE338" s="94">
        <v>6.56</v>
      </c>
      <c r="AF338" s="5">
        <v>75</v>
      </c>
      <c r="AG338" s="2">
        <v>6.56</v>
      </c>
      <c r="AI338" s="103">
        <v>70</v>
      </c>
      <c r="AJ338" s="71">
        <v>6.56</v>
      </c>
      <c r="AK338" s="115">
        <v>35</v>
      </c>
      <c r="AL338" s="114">
        <v>6.56</v>
      </c>
      <c r="AM338" s="113">
        <v>70</v>
      </c>
      <c r="AN338" s="114">
        <v>6.56</v>
      </c>
      <c r="AO338" s="6">
        <v>20</v>
      </c>
      <c r="AP338" s="2">
        <v>6.56</v>
      </c>
      <c r="AQ338" s="113">
        <v>55</v>
      </c>
      <c r="AR338" s="114">
        <v>6.56</v>
      </c>
      <c r="AT338" s="6">
        <v>60</v>
      </c>
      <c r="AU338" s="2">
        <v>6.56</v>
      </c>
      <c r="AV338" s="6">
        <v>25</v>
      </c>
      <c r="AW338" s="2">
        <v>6.56</v>
      </c>
      <c r="AX338" s="113">
        <v>85</v>
      </c>
      <c r="AY338" s="114">
        <v>6.56</v>
      </c>
      <c r="AZ338" s="113">
        <v>20</v>
      </c>
      <c r="BA338" s="114">
        <v>6.56</v>
      </c>
      <c r="BB338" s="6">
        <v>80</v>
      </c>
      <c r="BC338" s="2">
        <v>6.56</v>
      </c>
      <c r="BE338" s="113">
        <v>65</v>
      </c>
      <c r="BF338" s="114">
        <v>6.56</v>
      </c>
      <c r="BG338" s="93">
        <v>25</v>
      </c>
      <c r="BH338" s="94">
        <v>6.56</v>
      </c>
      <c r="BI338" s="113">
        <v>70</v>
      </c>
      <c r="BJ338" s="114">
        <v>6.56</v>
      </c>
      <c r="BK338" s="93">
        <v>20</v>
      </c>
      <c r="BL338" s="94">
        <v>6.56</v>
      </c>
      <c r="BM338" s="6">
        <v>55</v>
      </c>
      <c r="BN338" s="2">
        <v>6.56</v>
      </c>
      <c r="BP338" s="7">
        <v>65</v>
      </c>
      <c r="BQ338" s="2">
        <v>6.56</v>
      </c>
      <c r="BR338" s="7">
        <v>30</v>
      </c>
      <c r="BS338" s="2">
        <v>6.56</v>
      </c>
      <c r="BT338" s="7">
        <v>85</v>
      </c>
      <c r="BU338" s="2">
        <v>6.56</v>
      </c>
      <c r="BV338" s="7">
        <v>20</v>
      </c>
      <c r="BW338" s="2">
        <v>6.56</v>
      </c>
      <c r="BX338" s="7">
        <v>85</v>
      </c>
      <c r="BY338" s="2">
        <v>6.56</v>
      </c>
      <c r="CA338" s="7">
        <v>70</v>
      </c>
      <c r="CB338" s="2">
        <v>6.56</v>
      </c>
      <c r="CC338" s="7">
        <v>30</v>
      </c>
      <c r="CD338" s="2">
        <v>6.56</v>
      </c>
      <c r="CE338" s="7">
        <v>65</v>
      </c>
      <c r="CF338" s="2">
        <v>6.56</v>
      </c>
      <c r="CG338" s="7">
        <v>25</v>
      </c>
      <c r="CH338" s="2">
        <v>6.56</v>
      </c>
      <c r="CI338" s="7">
        <v>60</v>
      </c>
      <c r="CJ338" s="2">
        <v>6.56</v>
      </c>
      <c r="CL338" s="7">
        <v>50</v>
      </c>
      <c r="CM338" s="2">
        <v>6.56</v>
      </c>
      <c r="CN338" s="7">
        <v>40</v>
      </c>
      <c r="CO338" s="2">
        <v>6.56</v>
      </c>
      <c r="CP338" s="7">
        <v>80</v>
      </c>
      <c r="CQ338" s="2">
        <v>6.56</v>
      </c>
      <c r="CR338" s="7">
        <v>20</v>
      </c>
      <c r="CS338" s="2">
        <v>6.56</v>
      </c>
      <c r="CT338" s="7">
        <v>90</v>
      </c>
      <c r="CU338" s="2">
        <v>6.56</v>
      </c>
      <c r="CW338" s="8">
        <v>60</v>
      </c>
      <c r="CX338" s="2">
        <v>6.56</v>
      </c>
      <c r="CY338" s="8">
        <v>40</v>
      </c>
      <c r="CZ338" s="2">
        <v>6.56</v>
      </c>
      <c r="DA338" s="8">
        <v>70</v>
      </c>
      <c r="DB338" s="2">
        <v>6.56</v>
      </c>
      <c r="DC338" s="8">
        <v>30</v>
      </c>
      <c r="DD338" s="2">
        <v>6.56</v>
      </c>
      <c r="DE338" s="8">
        <v>80</v>
      </c>
      <c r="DF338" s="2">
        <v>6.56</v>
      </c>
      <c r="DH338" s="7">
        <v>20</v>
      </c>
      <c r="DI338" s="2">
        <v>6.56</v>
      </c>
      <c r="DJ338" s="7">
        <v>35</v>
      </c>
      <c r="DK338" s="2">
        <v>6.56</v>
      </c>
      <c r="DL338" s="7">
        <v>60</v>
      </c>
      <c r="DM338" s="2">
        <v>6.56</v>
      </c>
      <c r="DN338" s="7">
        <v>15</v>
      </c>
      <c r="DO338" s="2">
        <v>6.56</v>
      </c>
      <c r="DP338" s="7">
        <v>90</v>
      </c>
      <c r="DQ338" s="2">
        <v>6.56</v>
      </c>
      <c r="DS338" s="7">
        <v>25</v>
      </c>
      <c r="DT338" s="2">
        <v>6.56</v>
      </c>
      <c r="DU338" s="7">
        <v>35</v>
      </c>
      <c r="DV338" s="2">
        <v>6.56</v>
      </c>
      <c r="DW338" s="7">
        <v>50</v>
      </c>
      <c r="DX338" s="2">
        <v>6.56</v>
      </c>
      <c r="DY338" s="7">
        <v>15</v>
      </c>
      <c r="DZ338" s="2">
        <v>6.56</v>
      </c>
      <c r="EA338" s="7">
        <v>70</v>
      </c>
      <c r="EB338" s="2">
        <v>6.56</v>
      </c>
      <c r="ED338">
        <v>45</v>
      </c>
      <c r="EE338" s="2">
        <v>6.56</v>
      </c>
      <c r="EF338">
        <v>20</v>
      </c>
      <c r="EG338" s="2">
        <v>6.56</v>
      </c>
      <c r="EH338">
        <v>55</v>
      </c>
      <c r="EI338" s="2">
        <v>6.56</v>
      </c>
      <c r="EJ338">
        <v>10</v>
      </c>
      <c r="EK338" s="2">
        <v>6.56</v>
      </c>
      <c r="EL338">
        <v>50</v>
      </c>
      <c r="EM338" s="2">
        <v>6.56</v>
      </c>
      <c r="EO338">
        <v>20</v>
      </c>
      <c r="EP338" s="2">
        <v>6.56</v>
      </c>
      <c r="EQ338">
        <v>20</v>
      </c>
      <c r="ER338" s="2">
        <v>6.56</v>
      </c>
      <c r="ES338">
        <v>70</v>
      </c>
      <c r="ET338" s="2">
        <v>6.56</v>
      </c>
      <c r="EU338">
        <v>10</v>
      </c>
      <c r="EV338" s="2">
        <v>6.56</v>
      </c>
      <c r="EW338">
        <v>55</v>
      </c>
      <c r="EX338" s="2">
        <v>6.56</v>
      </c>
      <c r="EZ338">
        <v>25</v>
      </c>
      <c r="FA338" s="2">
        <v>6.56</v>
      </c>
      <c r="FB338">
        <v>15</v>
      </c>
      <c r="FC338" s="2">
        <v>6.56</v>
      </c>
      <c r="FD338">
        <v>40</v>
      </c>
      <c r="FE338" s="2">
        <v>6.56</v>
      </c>
      <c r="FF338">
        <v>10</v>
      </c>
      <c r="FG338" s="2">
        <v>6.56</v>
      </c>
      <c r="FH338">
        <v>40</v>
      </c>
      <c r="FI338" s="2">
        <v>6.56</v>
      </c>
      <c r="FK338">
        <v>40</v>
      </c>
      <c r="FL338" s="2">
        <v>6.56</v>
      </c>
      <c r="FM338">
        <v>20</v>
      </c>
      <c r="FN338" s="2">
        <v>6.56</v>
      </c>
      <c r="FO338">
        <v>65</v>
      </c>
      <c r="FP338" s="2">
        <v>6.56</v>
      </c>
      <c r="FQ338">
        <v>5</v>
      </c>
      <c r="FR338" s="2">
        <v>6.56</v>
      </c>
      <c r="FS338">
        <v>70</v>
      </c>
      <c r="FT338" s="2">
        <v>6.56</v>
      </c>
      <c r="FV338">
        <v>35</v>
      </c>
      <c r="FW338" s="2">
        <v>6.56</v>
      </c>
      <c r="FX338">
        <v>25</v>
      </c>
      <c r="FY338" s="2">
        <v>6.56</v>
      </c>
      <c r="FZ338">
        <v>80</v>
      </c>
      <c r="GA338" s="2">
        <v>6.56</v>
      </c>
      <c r="GB338">
        <v>5</v>
      </c>
      <c r="GC338" s="2">
        <v>6.56</v>
      </c>
      <c r="GD338">
        <v>75</v>
      </c>
      <c r="GE338" s="2">
        <v>6.56</v>
      </c>
      <c r="GG338">
        <v>45</v>
      </c>
      <c r="GH338" s="2">
        <v>6.56</v>
      </c>
      <c r="GI338">
        <v>15</v>
      </c>
      <c r="GJ338" s="2">
        <v>6.56</v>
      </c>
      <c r="GK338">
        <v>70</v>
      </c>
      <c r="GL338" s="2">
        <v>6.56</v>
      </c>
      <c r="GM338">
        <v>5</v>
      </c>
      <c r="GN338" s="2">
        <v>6.56</v>
      </c>
      <c r="GO338">
        <v>75</v>
      </c>
      <c r="GP338" s="2">
        <v>6.56</v>
      </c>
      <c r="GR338">
        <v>50</v>
      </c>
      <c r="GS338" s="2">
        <v>6.56</v>
      </c>
      <c r="GT338">
        <v>20</v>
      </c>
      <c r="GU338" s="2">
        <v>6.56</v>
      </c>
      <c r="GV338">
        <v>60</v>
      </c>
      <c r="GW338" s="2">
        <v>6.56</v>
      </c>
      <c r="GX338">
        <v>15</v>
      </c>
      <c r="GY338" s="2">
        <v>6.56</v>
      </c>
      <c r="GZ338">
        <v>70</v>
      </c>
      <c r="HA338" s="2">
        <v>6.56</v>
      </c>
      <c r="HC338">
        <v>45</v>
      </c>
      <c r="HD338" s="2">
        <v>6.56</v>
      </c>
      <c r="HE338">
        <v>20</v>
      </c>
      <c r="HF338" s="2">
        <v>6.56</v>
      </c>
      <c r="HG338">
        <v>75</v>
      </c>
      <c r="HH338" s="2">
        <v>6.56</v>
      </c>
      <c r="HI338">
        <v>15</v>
      </c>
      <c r="HJ338" s="2">
        <v>6.56</v>
      </c>
      <c r="HK338">
        <v>80</v>
      </c>
      <c r="HL338" s="2">
        <v>6.56</v>
      </c>
      <c r="HN338">
        <v>60</v>
      </c>
      <c r="HO338" s="2">
        <v>6.56</v>
      </c>
      <c r="HP338">
        <v>20</v>
      </c>
      <c r="HQ338" s="2">
        <v>6.56</v>
      </c>
      <c r="HR338">
        <v>60</v>
      </c>
      <c r="HS338" s="2">
        <v>6.56</v>
      </c>
      <c r="HT338">
        <v>15</v>
      </c>
      <c r="HU338" s="2">
        <v>6.56</v>
      </c>
      <c r="HV338">
        <v>70</v>
      </c>
      <c r="HW338" s="2">
        <v>6.56</v>
      </c>
      <c r="HY338">
        <v>50</v>
      </c>
      <c r="HZ338" s="2">
        <v>6.56</v>
      </c>
      <c r="IA338">
        <v>20</v>
      </c>
      <c r="IB338" s="2">
        <v>6.56</v>
      </c>
      <c r="IC338">
        <v>65</v>
      </c>
      <c r="ID338" s="2">
        <v>6.56</v>
      </c>
      <c r="IE338">
        <v>15</v>
      </c>
      <c r="IF338" s="2">
        <v>6.56</v>
      </c>
      <c r="IG338">
        <v>70</v>
      </c>
      <c r="IH338" s="2">
        <v>6.56</v>
      </c>
      <c r="IJ338">
        <v>40</v>
      </c>
      <c r="IK338" s="2">
        <v>6.56</v>
      </c>
      <c r="IL338">
        <v>20</v>
      </c>
      <c r="IM338" s="2">
        <v>6.56</v>
      </c>
      <c r="IN338">
        <v>75</v>
      </c>
      <c r="IO338" s="2">
        <v>6.56</v>
      </c>
      <c r="IP338">
        <v>15</v>
      </c>
      <c r="IQ338" s="2">
        <v>6.56</v>
      </c>
      <c r="IR338">
        <v>85</v>
      </c>
      <c r="IS338" s="2">
        <v>6.56</v>
      </c>
      <c r="IU338">
        <v>60</v>
      </c>
      <c r="IV338" s="2">
        <v>6.56</v>
      </c>
      <c r="IW338">
        <v>25</v>
      </c>
      <c r="IX338" s="2">
        <v>6.56</v>
      </c>
      <c r="IY338">
        <v>55</v>
      </c>
      <c r="IZ338" s="2">
        <v>6.56</v>
      </c>
      <c r="JA338">
        <v>15</v>
      </c>
      <c r="JB338" s="2">
        <v>6.56</v>
      </c>
      <c r="JC338">
        <v>55</v>
      </c>
      <c r="JD338" s="2">
        <v>6.56</v>
      </c>
      <c r="JF338">
        <v>20</v>
      </c>
      <c r="JG338" s="2">
        <v>6.66</v>
      </c>
      <c r="JH338">
        <v>30</v>
      </c>
      <c r="JI338" s="2">
        <v>6.66</v>
      </c>
      <c r="JJ338">
        <v>99</v>
      </c>
      <c r="JK338" s="2">
        <v>6.66</v>
      </c>
      <c r="JL338">
        <v>10</v>
      </c>
      <c r="JM338" s="2">
        <v>6.66</v>
      </c>
      <c r="JN338">
        <v>30</v>
      </c>
      <c r="JO338" s="2">
        <v>6.66</v>
      </c>
      <c r="JQ338">
        <v>15</v>
      </c>
      <c r="JR338" s="2">
        <v>6.66</v>
      </c>
      <c r="JS338">
        <v>30</v>
      </c>
      <c r="JT338" s="2">
        <v>6.66</v>
      </c>
      <c r="JU338">
        <v>80</v>
      </c>
      <c r="JV338" s="2">
        <v>6.66</v>
      </c>
      <c r="JW338">
        <v>60</v>
      </c>
      <c r="JX338" s="2">
        <v>6.66</v>
      </c>
      <c r="JY338">
        <v>30</v>
      </c>
      <c r="JZ338" s="2">
        <v>6.66</v>
      </c>
      <c r="KB338">
        <v>20</v>
      </c>
      <c r="KC338" s="2">
        <v>6.66</v>
      </c>
      <c r="KD338">
        <v>40</v>
      </c>
      <c r="KE338" s="2">
        <v>6.66</v>
      </c>
      <c r="KF338">
        <v>70</v>
      </c>
      <c r="KG338" s="2">
        <v>6.66</v>
      </c>
      <c r="KH338">
        <v>10</v>
      </c>
      <c r="KI338" s="2">
        <v>6.66</v>
      </c>
      <c r="KJ338">
        <v>25</v>
      </c>
      <c r="KK338" s="2">
        <v>6.66</v>
      </c>
      <c r="KM338">
        <v>25</v>
      </c>
      <c r="KN338" s="2">
        <v>6.66</v>
      </c>
      <c r="KO338">
        <v>30</v>
      </c>
      <c r="KP338" s="2">
        <v>6.66</v>
      </c>
      <c r="KQ338">
        <v>75</v>
      </c>
      <c r="KR338" s="2">
        <v>6.66</v>
      </c>
      <c r="KS338">
        <v>10</v>
      </c>
      <c r="KT338" s="2">
        <v>6.66</v>
      </c>
      <c r="KU338">
        <v>40</v>
      </c>
      <c r="KV338" s="2">
        <v>6.66</v>
      </c>
      <c r="KX338">
        <v>70</v>
      </c>
      <c r="KY338" s="2">
        <v>6.66</v>
      </c>
      <c r="KZ338">
        <v>40</v>
      </c>
      <c r="LA338" s="2">
        <v>6.66</v>
      </c>
      <c r="LB338">
        <v>80</v>
      </c>
      <c r="LC338" s="2">
        <v>6.66</v>
      </c>
      <c r="LD338">
        <v>10</v>
      </c>
      <c r="LE338" s="2">
        <v>6.66</v>
      </c>
      <c r="LF338">
        <v>45</v>
      </c>
      <c r="LG338" s="2">
        <v>6.66</v>
      </c>
      <c r="LI338">
        <v>30</v>
      </c>
      <c r="LJ338" s="2">
        <v>6.66</v>
      </c>
      <c r="LK338">
        <v>30</v>
      </c>
      <c r="LL338" s="2">
        <v>6.66</v>
      </c>
      <c r="LM338">
        <v>60</v>
      </c>
      <c r="LN338" s="2">
        <v>6.66</v>
      </c>
      <c r="LO338">
        <v>15</v>
      </c>
      <c r="LP338" s="2">
        <v>6.66</v>
      </c>
      <c r="LQ338">
        <v>30</v>
      </c>
      <c r="LR338" s="2">
        <v>6.66</v>
      </c>
      <c r="LT338">
        <v>40</v>
      </c>
      <c r="LU338" s="2">
        <v>6.66</v>
      </c>
      <c r="LV338">
        <v>45</v>
      </c>
      <c r="LW338" s="2">
        <v>6.66</v>
      </c>
      <c r="LX338">
        <v>70</v>
      </c>
      <c r="LY338" s="2">
        <v>6.66</v>
      </c>
      <c r="LZ338">
        <v>25</v>
      </c>
      <c r="MA338" s="2">
        <v>6.66</v>
      </c>
      <c r="MB338">
        <v>50</v>
      </c>
      <c r="MC338" s="2">
        <v>6.66</v>
      </c>
      <c r="ME338">
        <v>40</v>
      </c>
      <c r="MF338" s="2">
        <v>6.66</v>
      </c>
      <c r="MG338">
        <v>50</v>
      </c>
      <c r="MH338" s="2">
        <v>6.66</v>
      </c>
      <c r="MI338">
        <v>80</v>
      </c>
      <c r="MJ338" s="2">
        <v>6.66</v>
      </c>
      <c r="MK338">
        <v>25</v>
      </c>
      <c r="ML338" s="2">
        <v>6.66</v>
      </c>
      <c r="MM338">
        <v>60</v>
      </c>
      <c r="MN338" s="2">
        <v>6.66</v>
      </c>
      <c r="MP338">
        <v>40</v>
      </c>
      <c r="MQ338" s="2">
        <v>6.66</v>
      </c>
      <c r="MR338">
        <v>40</v>
      </c>
      <c r="MS338" s="2">
        <v>6.66</v>
      </c>
      <c r="MT338">
        <v>60</v>
      </c>
      <c r="MU338" s="2">
        <v>6.66</v>
      </c>
      <c r="MV338">
        <v>20</v>
      </c>
      <c r="MW338" s="2">
        <v>6.66</v>
      </c>
      <c r="MX338">
        <v>30</v>
      </c>
      <c r="MY338" s="2">
        <v>6.66</v>
      </c>
    </row>
    <row r="339" spans="2:363">
      <c r="B339" s="72">
        <v>45</v>
      </c>
      <c r="C339" s="71">
        <v>6.55</v>
      </c>
      <c r="D339" s="77">
        <v>35</v>
      </c>
      <c r="E339" s="76">
        <v>6.55</v>
      </c>
      <c r="F339" s="82">
        <v>85</v>
      </c>
      <c r="G339" s="81">
        <v>6.55</v>
      </c>
      <c r="H339" s="87">
        <v>15</v>
      </c>
      <c r="I339" s="86">
        <v>6.55</v>
      </c>
      <c r="J339" s="1">
        <v>60</v>
      </c>
      <c r="K339" s="2">
        <v>6.55</v>
      </c>
      <c r="M339" s="89">
        <v>60</v>
      </c>
      <c r="N339" s="81">
        <v>6.55</v>
      </c>
      <c r="O339" s="93">
        <v>35</v>
      </c>
      <c r="P339" s="94">
        <v>6.55</v>
      </c>
      <c r="Q339" s="100">
        <v>75</v>
      </c>
      <c r="R339" s="99">
        <v>6.55</v>
      </c>
      <c r="S339" s="103">
        <v>15</v>
      </c>
      <c r="T339" s="71">
        <v>6.55</v>
      </c>
      <c r="U339" s="5">
        <v>50</v>
      </c>
      <c r="V339" s="2">
        <v>6.55</v>
      </c>
      <c r="X339" s="103">
        <v>55</v>
      </c>
      <c r="Y339" s="71">
        <v>6.55</v>
      </c>
      <c r="Z339" s="110">
        <v>35</v>
      </c>
      <c r="AA339" s="109">
        <v>6.55</v>
      </c>
      <c r="AB339" s="103">
        <v>85</v>
      </c>
      <c r="AC339" s="71">
        <v>6.55</v>
      </c>
      <c r="AD339" s="112">
        <v>20</v>
      </c>
      <c r="AE339" s="94">
        <v>6.55</v>
      </c>
      <c r="AF339" s="5">
        <v>75</v>
      </c>
      <c r="AG339" s="2">
        <v>6.55</v>
      </c>
      <c r="AI339" s="103">
        <v>70</v>
      </c>
      <c r="AJ339" s="71">
        <v>6.55</v>
      </c>
      <c r="AK339" s="115">
        <v>35</v>
      </c>
      <c r="AL339" s="114">
        <v>6.55</v>
      </c>
      <c r="AM339" s="113">
        <v>70</v>
      </c>
      <c r="AN339" s="114">
        <v>6.55</v>
      </c>
      <c r="AO339" s="6">
        <v>20</v>
      </c>
      <c r="AP339" s="2">
        <v>6.55</v>
      </c>
      <c r="AQ339" s="113">
        <v>55</v>
      </c>
      <c r="AR339" s="114">
        <v>6.55</v>
      </c>
      <c r="AT339" s="6">
        <v>60</v>
      </c>
      <c r="AU339" s="2">
        <v>6.55</v>
      </c>
      <c r="AV339" s="6">
        <v>25</v>
      </c>
      <c r="AW339" s="2">
        <v>6.55</v>
      </c>
      <c r="AX339" s="113">
        <v>85</v>
      </c>
      <c r="AY339" s="114">
        <v>6.55</v>
      </c>
      <c r="AZ339" s="113">
        <v>20</v>
      </c>
      <c r="BA339" s="114">
        <v>6.55</v>
      </c>
      <c r="BB339" s="6">
        <v>80</v>
      </c>
      <c r="BC339" s="2">
        <v>6.55</v>
      </c>
      <c r="BE339" s="113">
        <v>65</v>
      </c>
      <c r="BF339" s="114">
        <v>6.55</v>
      </c>
      <c r="BG339" s="93">
        <v>25</v>
      </c>
      <c r="BH339" s="94">
        <v>6.55</v>
      </c>
      <c r="BI339" s="113">
        <v>70</v>
      </c>
      <c r="BJ339" s="114">
        <v>6.55</v>
      </c>
      <c r="BK339" s="93">
        <v>20</v>
      </c>
      <c r="BL339" s="94">
        <v>6.55</v>
      </c>
      <c r="BM339" s="6">
        <v>55</v>
      </c>
      <c r="BN339" s="2">
        <v>6.55</v>
      </c>
      <c r="BP339" s="7">
        <v>65</v>
      </c>
      <c r="BQ339" s="2">
        <v>6.55</v>
      </c>
      <c r="BR339" s="7">
        <v>30</v>
      </c>
      <c r="BS339" s="2">
        <v>6.55</v>
      </c>
      <c r="BT339" s="7">
        <v>85</v>
      </c>
      <c r="BU339" s="2">
        <v>6.55</v>
      </c>
      <c r="BV339" s="7">
        <v>20</v>
      </c>
      <c r="BW339" s="2">
        <v>6.55</v>
      </c>
      <c r="BX339" s="7">
        <v>85</v>
      </c>
      <c r="BY339" s="2">
        <v>6.55</v>
      </c>
      <c r="CA339" s="7">
        <v>70</v>
      </c>
      <c r="CB339" s="2">
        <v>6.55</v>
      </c>
      <c r="CC339" s="7">
        <v>30</v>
      </c>
      <c r="CD339" s="2">
        <v>6.55</v>
      </c>
      <c r="CE339" s="7">
        <v>65</v>
      </c>
      <c r="CF339" s="2">
        <v>6.55</v>
      </c>
      <c r="CG339" s="7">
        <v>25</v>
      </c>
      <c r="CH339" s="2">
        <v>6.55</v>
      </c>
      <c r="CI339" s="7">
        <v>60</v>
      </c>
      <c r="CJ339" s="2">
        <v>6.55</v>
      </c>
      <c r="CL339" s="7">
        <v>50</v>
      </c>
      <c r="CM339" s="2">
        <v>6.55</v>
      </c>
      <c r="CN339" s="7">
        <v>40</v>
      </c>
      <c r="CO339" s="2">
        <v>6.55</v>
      </c>
      <c r="CP339" s="7">
        <v>80</v>
      </c>
      <c r="CQ339" s="2">
        <v>6.55</v>
      </c>
      <c r="CR339" s="7">
        <v>20</v>
      </c>
      <c r="CS339" s="2">
        <v>6.55</v>
      </c>
      <c r="CT339" s="7">
        <v>90</v>
      </c>
      <c r="CU339" s="2">
        <v>6.55</v>
      </c>
      <c r="CW339" s="8">
        <v>60</v>
      </c>
      <c r="CX339" s="2">
        <v>6.55</v>
      </c>
      <c r="CY339" s="8">
        <v>40</v>
      </c>
      <c r="CZ339" s="2">
        <v>6.55</v>
      </c>
      <c r="DA339" s="8">
        <v>70</v>
      </c>
      <c r="DB339" s="2">
        <v>6.55</v>
      </c>
      <c r="DC339" s="8">
        <v>25</v>
      </c>
      <c r="DD339" s="2">
        <v>6.55</v>
      </c>
      <c r="DE339" s="8">
        <v>80</v>
      </c>
      <c r="DF339" s="2">
        <v>6.55</v>
      </c>
      <c r="DH339" s="7">
        <v>20</v>
      </c>
      <c r="DI339" s="2">
        <v>6.55</v>
      </c>
      <c r="DJ339" s="7">
        <v>35</v>
      </c>
      <c r="DK339" s="2">
        <v>6.55</v>
      </c>
      <c r="DL339" s="7">
        <v>60</v>
      </c>
      <c r="DM339" s="2">
        <v>6.55</v>
      </c>
      <c r="DN339" s="7">
        <v>15</v>
      </c>
      <c r="DO339" s="2">
        <v>6.55</v>
      </c>
      <c r="DP339" s="7">
        <v>90</v>
      </c>
      <c r="DQ339" s="2">
        <v>6.55</v>
      </c>
      <c r="DS339" s="7">
        <v>25</v>
      </c>
      <c r="DT339" s="2">
        <v>6.55</v>
      </c>
      <c r="DU339" s="7">
        <v>35</v>
      </c>
      <c r="DV339" s="2">
        <v>6.55</v>
      </c>
      <c r="DW339" s="7">
        <v>50</v>
      </c>
      <c r="DX339" s="2">
        <v>6.55</v>
      </c>
      <c r="DY339" s="7">
        <v>15</v>
      </c>
      <c r="DZ339" s="2">
        <v>6.55</v>
      </c>
      <c r="EA339" s="7">
        <v>70</v>
      </c>
      <c r="EB339" s="2">
        <v>6.55</v>
      </c>
      <c r="ED339">
        <v>45</v>
      </c>
      <c r="EE339" s="2">
        <v>6.55</v>
      </c>
      <c r="EF339">
        <v>20</v>
      </c>
      <c r="EG339" s="2">
        <v>6.55</v>
      </c>
      <c r="EH339">
        <v>55</v>
      </c>
      <c r="EI339" s="2">
        <v>6.55</v>
      </c>
      <c r="EJ339">
        <v>10</v>
      </c>
      <c r="EK339" s="2">
        <v>6.55</v>
      </c>
      <c r="EL339">
        <v>50</v>
      </c>
      <c r="EM339" s="2">
        <v>6.55</v>
      </c>
      <c r="EO339">
        <v>20</v>
      </c>
      <c r="EP339" s="2">
        <v>6.55</v>
      </c>
      <c r="EQ339">
        <v>20</v>
      </c>
      <c r="ER339" s="2">
        <v>6.55</v>
      </c>
      <c r="ES339">
        <v>70</v>
      </c>
      <c r="ET339" s="2">
        <v>6.55</v>
      </c>
      <c r="EU339">
        <v>10</v>
      </c>
      <c r="EV339" s="2">
        <v>6.55</v>
      </c>
      <c r="EW339">
        <v>55</v>
      </c>
      <c r="EX339" s="2">
        <v>6.55</v>
      </c>
      <c r="EZ339">
        <v>25</v>
      </c>
      <c r="FA339" s="2">
        <v>6.55</v>
      </c>
      <c r="FB339">
        <v>15</v>
      </c>
      <c r="FC339" s="2">
        <v>6.55</v>
      </c>
      <c r="FD339">
        <v>40</v>
      </c>
      <c r="FE339" s="2">
        <v>6.55</v>
      </c>
      <c r="FF339">
        <v>10</v>
      </c>
      <c r="FG339" s="2">
        <v>6.55</v>
      </c>
      <c r="FH339">
        <v>40</v>
      </c>
      <c r="FI339" s="2">
        <v>6.55</v>
      </c>
      <c r="FK339">
        <v>40</v>
      </c>
      <c r="FL339" s="2">
        <v>6.55</v>
      </c>
      <c r="FM339">
        <v>20</v>
      </c>
      <c r="FN339" s="2">
        <v>6.55</v>
      </c>
      <c r="FO339">
        <v>65</v>
      </c>
      <c r="FP339" s="2">
        <v>6.55</v>
      </c>
      <c r="FQ339">
        <v>5</v>
      </c>
      <c r="FR339" s="2">
        <v>6.55</v>
      </c>
      <c r="FS339">
        <v>70</v>
      </c>
      <c r="FT339" s="2">
        <v>6.55</v>
      </c>
      <c r="FV339">
        <v>35</v>
      </c>
      <c r="FW339" s="2">
        <v>6.55</v>
      </c>
      <c r="FX339">
        <v>25</v>
      </c>
      <c r="FY339" s="2">
        <v>6.55</v>
      </c>
      <c r="FZ339">
        <v>80</v>
      </c>
      <c r="GA339" s="2">
        <v>6.55</v>
      </c>
      <c r="GB339">
        <v>5</v>
      </c>
      <c r="GC339" s="2">
        <v>6.55</v>
      </c>
      <c r="GD339">
        <v>75</v>
      </c>
      <c r="GE339" s="2">
        <v>6.55</v>
      </c>
      <c r="GG339">
        <v>45</v>
      </c>
      <c r="GH339" s="2">
        <v>6.55</v>
      </c>
      <c r="GI339">
        <v>15</v>
      </c>
      <c r="GJ339" s="2">
        <v>6.55</v>
      </c>
      <c r="GK339">
        <v>70</v>
      </c>
      <c r="GL339" s="2">
        <v>6.55</v>
      </c>
      <c r="GM339">
        <v>5</v>
      </c>
      <c r="GN339" s="2">
        <v>6.55</v>
      </c>
      <c r="GO339">
        <v>75</v>
      </c>
      <c r="GP339" s="2">
        <v>6.55</v>
      </c>
      <c r="GR339">
        <v>50</v>
      </c>
      <c r="GS339" s="2">
        <v>6.55</v>
      </c>
      <c r="GT339">
        <v>20</v>
      </c>
      <c r="GU339" s="2">
        <v>6.55</v>
      </c>
      <c r="GV339">
        <v>60</v>
      </c>
      <c r="GW339" s="2">
        <v>6.55</v>
      </c>
      <c r="GX339">
        <v>15</v>
      </c>
      <c r="GY339" s="2">
        <v>6.55</v>
      </c>
      <c r="GZ339">
        <v>70</v>
      </c>
      <c r="HA339" s="2">
        <v>6.55</v>
      </c>
      <c r="HC339">
        <v>45</v>
      </c>
      <c r="HD339" s="2">
        <v>6.55</v>
      </c>
      <c r="HE339">
        <v>20</v>
      </c>
      <c r="HF339" s="2">
        <v>6.55</v>
      </c>
      <c r="HG339">
        <v>75</v>
      </c>
      <c r="HH339" s="2">
        <v>6.55</v>
      </c>
      <c r="HI339">
        <v>15</v>
      </c>
      <c r="HJ339" s="2">
        <v>6.55</v>
      </c>
      <c r="HK339">
        <v>80</v>
      </c>
      <c r="HL339" s="2">
        <v>6.55</v>
      </c>
      <c r="HN339">
        <v>60</v>
      </c>
      <c r="HO339" s="2">
        <v>6.55</v>
      </c>
      <c r="HP339">
        <v>20</v>
      </c>
      <c r="HQ339" s="2">
        <v>6.55</v>
      </c>
      <c r="HR339">
        <v>60</v>
      </c>
      <c r="HS339" s="2">
        <v>6.55</v>
      </c>
      <c r="HT339">
        <v>15</v>
      </c>
      <c r="HU339" s="2">
        <v>6.55</v>
      </c>
      <c r="HV339">
        <v>70</v>
      </c>
      <c r="HW339" s="2">
        <v>6.55</v>
      </c>
      <c r="HY339">
        <v>50</v>
      </c>
      <c r="HZ339" s="2">
        <v>6.55</v>
      </c>
      <c r="IA339">
        <v>20</v>
      </c>
      <c r="IB339" s="2">
        <v>6.55</v>
      </c>
      <c r="IC339">
        <v>65</v>
      </c>
      <c r="ID339" s="2">
        <v>6.55</v>
      </c>
      <c r="IE339">
        <v>15</v>
      </c>
      <c r="IF339" s="2">
        <v>6.55</v>
      </c>
      <c r="IG339">
        <v>70</v>
      </c>
      <c r="IH339" s="2">
        <v>6.55</v>
      </c>
      <c r="IJ339">
        <v>40</v>
      </c>
      <c r="IK339" s="2">
        <v>6.55</v>
      </c>
      <c r="IL339">
        <v>20</v>
      </c>
      <c r="IM339" s="2">
        <v>6.55</v>
      </c>
      <c r="IN339">
        <v>75</v>
      </c>
      <c r="IO339" s="2">
        <v>6.55</v>
      </c>
      <c r="IP339">
        <v>15</v>
      </c>
      <c r="IQ339" s="2">
        <v>6.55</v>
      </c>
      <c r="IR339">
        <v>85</v>
      </c>
      <c r="IS339" s="2">
        <v>6.55</v>
      </c>
      <c r="IU339">
        <v>60</v>
      </c>
      <c r="IV339" s="2">
        <v>6.55</v>
      </c>
      <c r="IW339">
        <v>25</v>
      </c>
      <c r="IX339" s="2">
        <v>6.55</v>
      </c>
      <c r="IY339">
        <v>55</v>
      </c>
      <c r="IZ339" s="2">
        <v>6.55</v>
      </c>
      <c r="JA339">
        <v>15</v>
      </c>
      <c r="JB339" s="2">
        <v>6.55</v>
      </c>
      <c r="JC339">
        <v>55</v>
      </c>
      <c r="JD339" s="2">
        <v>6.55</v>
      </c>
      <c r="JF339">
        <v>15</v>
      </c>
      <c r="JG339" s="2">
        <v>6.65</v>
      </c>
      <c r="JH339">
        <v>30</v>
      </c>
      <c r="JI339" s="2">
        <v>6.65</v>
      </c>
      <c r="JJ339">
        <v>99</v>
      </c>
      <c r="JK339" s="2">
        <v>6.65</v>
      </c>
      <c r="JL339">
        <v>10</v>
      </c>
      <c r="JM339" s="2">
        <v>6.65</v>
      </c>
      <c r="JN339">
        <v>30</v>
      </c>
      <c r="JO339" s="2">
        <v>6.65</v>
      </c>
      <c r="JQ339">
        <v>15</v>
      </c>
      <c r="JR339" s="2">
        <v>6.65</v>
      </c>
      <c r="JS339">
        <v>30</v>
      </c>
      <c r="JT339" s="2">
        <v>6.65</v>
      </c>
      <c r="JU339">
        <v>80</v>
      </c>
      <c r="JV339" s="2">
        <v>6.65</v>
      </c>
      <c r="JW339">
        <v>60</v>
      </c>
      <c r="JX339" s="2">
        <v>6.65</v>
      </c>
      <c r="JY339">
        <v>30</v>
      </c>
      <c r="JZ339" s="2">
        <v>6.65</v>
      </c>
      <c r="KB339">
        <v>20</v>
      </c>
      <c r="KC339" s="2">
        <v>6.65</v>
      </c>
      <c r="KD339">
        <v>40</v>
      </c>
      <c r="KE339" s="2">
        <v>6.65</v>
      </c>
      <c r="KF339">
        <v>70</v>
      </c>
      <c r="KG339" s="2">
        <v>6.65</v>
      </c>
      <c r="KH339">
        <v>10</v>
      </c>
      <c r="KI339" s="2">
        <v>6.65</v>
      </c>
      <c r="KJ339">
        <v>25</v>
      </c>
      <c r="KK339" s="2">
        <v>6.65</v>
      </c>
      <c r="KM339">
        <v>25</v>
      </c>
      <c r="KN339" s="2">
        <v>6.65</v>
      </c>
      <c r="KO339">
        <v>30</v>
      </c>
      <c r="KP339" s="2">
        <v>6.65</v>
      </c>
      <c r="KQ339">
        <v>75</v>
      </c>
      <c r="KR339" s="2">
        <v>6.65</v>
      </c>
      <c r="KS339">
        <v>10</v>
      </c>
      <c r="KT339" s="2">
        <v>6.65</v>
      </c>
      <c r="KU339">
        <v>40</v>
      </c>
      <c r="KV339" s="2">
        <v>6.65</v>
      </c>
      <c r="KX339">
        <v>70</v>
      </c>
      <c r="KY339" s="2">
        <v>6.65</v>
      </c>
      <c r="KZ339">
        <v>40</v>
      </c>
      <c r="LA339" s="2">
        <v>6.65</v>
      </c>
      <c r="LB339">
        <v>80</v>
      </c>
      <c r="LC339" s="2">
        <v>6.65</v>
      </c>
      <c r="LD339">
        <v>10</v>
      </c>
      <c r="LE339" s="2">
        <v>6.65</v>
      </c>
      <c r="LF339">
        <v>45</v>
      </c>
      <c r="LG339" s="2">
        <v>6.65</v>
      </c>
      <c r="LI339">
        <v>30</v>
      </c>
      <c r="LJ339" s="2">
        <v>6.65</v>
      </c>
      <c r="LK339">
        <v>30</v>
      </c>
      <c r="LL339" s="2">
        <v>6.65</v>
      </c>
      <c r="LM339">
        <v>60</v>
      </c>
      <c r="LN339" s="2">
        <v>6.65</v>
      </c>
      <c r="LO339">
        <v>15</v>
      </c>
      <c r="LP339" s="2">
        <v>6.65</v>
      </c>
      <c r="LQ339">
        <v>30</v>
      </c>
      <c r="LR339" s="2">
        <v>6.65</v>
      </c>
      <c r="LT339">
        <v>40</v>
      </c>
      <c r="LU339" s="2">
        <v>6.65</v>
      </c>
      <c r="LV339">
        <v>45</v>
      </c>
      <c r="LW339" s="2">
        <v>6.65</v>
      </c>
      <c r="LX339">
        <v>70</v>
      </c>
      <c r="LY339" s="2">
        <v>6.65</v>
      </c>
      <c r="LZ339">
        <v>25</v>
      </c>
      <c r="MA339" s="2">
        <v>6.65</v>
      </c>
      <c r="MB339">
        <v>50</v>
      </c>
      <c r="MC339" s="2">
        <v>6.65</v>
      </c>
      <c r="ME339">
        <v>40</v>
      </c>
      <c r="MF339" s="2">
        <v>6.65</v>
      </c>
      <c r="MG339">
        <v>50</v>
      </c>
      <c r="MH339" s="2">
        <v>6.65</v>
      </c>
      <c r="MI339">
        <v>80</v>
      </c>
      <c r="MJ339" s="2">
        <v>6.65</v>
      </c>
      <c r="MK339">
        <v>25</v>
      </c>
      <c r="ML339" s="2">
        <v>6.65</v>
      </c>
      <c r="MM339">
        <v>60</v>
      </c>
      <c r="MN339" s="2">
        <v>6.65</v>
      </c>
      <c r="MP339">
        <v>40</v>
      </c>
      <c r="MQ339" s="2">
        <v>6.65</v>
      </c>
      <c r="MR339">
        <v>40</v>
      </c>
      <c r="MS339" s="2">
        <v>6.65</v>
      </c>
      <c r="MT339">
        <v>60</v>
      </c>
      <c r="MU339" s="2">
        <v>6.65</v>
      </c>
      <c r="MV339">
        <v>20</v>
      </c>
      <c r="MW339" s="2">
        <v>6.65</v>
      </c>
      <c r="MX339">
        <v>30</v>
      </c>
      <c r="MY339" s="2">
        <v>6.65</v>
      </c>
    </row>
    <row r="340" spans="2:363">
      <c r="B340" s="72">
        <v>45</v>
      </c>
      <c r="C340" s="71">
        <v>6.54</v>
      </c>
      <c r="D340" s="77">
        <v>35</v>
      </c>
      <c r="E340" s="76">
        <v>6.54</v>
      </c>
      <c r="F340" s="82">
        <v>85</v>
      </c>
      <c r="G340" s="81">
        <v>6.54</v>
      </c>
      <c r="H340" s="87">
        <v>15</v>
      </c>
      <c r="I340" s="86">
        <v>6.54</v>
      </c>
      <c r="J340" s="1">
        <v>60</v>
      </c>
      <c r="K340" s="2">
        <v>6.54</v>
      </c>
      <c r="M340" s="89">
        <v>60</v>
      </c>
      <c r="N340" s="81">
        <v>6.54</v>
      </c>
      <c r="O340" s="93">
        <v>35</v>
      </c>
      <c r="P340" s="94">
        <v>6.54</v>
      </c>
      <c r="Q340" s="100">
        <v>75</v>
      </c>
      <c r="R340" s="99">
        <v>6.54</v>
      </c>
      <c r="S340" s="103">
        <v>15</v>
      </c>
      <c r="T340" s="71">
        <v>6.54</v>
      </c>
      <c r="U340" s="5">
        <v>50</v>
      </c>
      <c r="V340" s="2">
        <v>6.54</v>
      </c>
      <c r="X340" s="103">
        <v>55</v>
      </c>
      <c r="Y340" s="71">
        <v>6.54</v>
      </c>
      <c r="Z340" s="110">
        <v>35</v>
      </c>
      <c r="AA340" s="109">
        <v>6.54</v>
      </c>
      <c r="AB340" s="103">
        <v>85</v>
      </c>
      <c r="AC340" s="71">
        <v>6.54</v>
      </c>
      <c r="AD340" s="112">
        <v>20</v>
      </c>
      <c r="AE340" s="94">
        <v>6.54</v>
      </c>
      <c r="AF340" s="5">
        <v>75</v>
      </c>
      <c r="AG340" s="2">
        <v>6.54</v>
      </c>
      <c r="AI340" s="103">
        <v>65</v>
      </c>
      <c r="AJ340" s="71">
        <v>6.54</v>
      </c>
      <c r="AK340" s="115">
        <v>35</v>
      </c>
      <c r="AL340" s="114">
        <v>6.54</v>
      </c>
      <c r="AM340" s="113">
        <v>70</v>
      </c>
      <c r="AN340" s="114">
        <v>6.54</v>
      </c>
      <c r="AO340" s="6">
        <v>20</v>
      </c>
      <c r="AP340" s="2">
        <v>6.54</v>
      </c>
      <c r="AQ340" s="113">
        <v>55</v>
      </c>
      <c r="AR340" s="114">
        <v>6.54</v>
      </c>
      <c r="AT340" s="6">
        <v>60</v>
      </c>
      <c r="AU340" s="2">
        <v>6.54</v>
      </c>
      <c r="AV340" s="6">
        <v>25</v>
      </c>
      <c r="AW340" s="2">
        <v>6.54</v>
      </c>
      <c r="AX340" s="113">
        <v>85</v>
      </c>
      <c r="AY340" s="114">
        <v>6.54</v>
      </c>
      <c r="AZ340" s="113">
        <v>20</v>
      </c>
      <c r="BA340" s="114">
        <v>6.54</v>
      </c>
      <c r="BB340" s="6">
        <v>80</v>
      </c>
      <c r="BC340" s="2">
        <v>6.54</v>
      </c>
      <c r="BE340" s="113">
        <v>65</v>
      </c>
      <c r="BF340" s="114">
        <v>6.54</v>
      </c>
      <c r="BG340" s="93">
        <v>25</v>
      </c>
      <c r="BH340" s="94">
        <v>6.54</v>
      </c>
      <c r="BI340" s="113">
        <v>70</v>
      </c>
      <c r="BJ340" s="114">
        <v>6.54</v>
      </c>
      <c r="BK340" s="93">
        <v>20</v>
      </c>
      <c r="BL340" s="94">
        <v>6.54</v>
      </c>
      <c r="BM340" s="6">
        <v>55</v>
      </c>
      <c r="BN340" s="2">
        <v>6.54</v>
      </c>
      <c r="BP340" s="7">
        <v>65</v>
      </c>
      <c r="BQ340" s="2">
        <v>6.54</v>
      </c>
      <c r="BR340" s="7">
        <v>30</v>
      </c>
      <c r="BS340" s="2">
        <v>6.54</v>
      </c>
      <c r="BT340" s="7">
        <v>85</v>
      </c>
      <c r="BU340" s="2">
        <v>6.54</v>
      </c>
      <c r="BV340" s="7">
        <v>20</v>
      </c>
      <c r="BW340" s="2">
        <v>6.54</v>
      </c>
      <c r="BX340" s="7">
        <v>85</v>
      </c>
      <c r="BY340" s="2">
        <v>6.54</v>
      </c>
      <c r="CA340" s="7">
        <v>70</v>
      </c>
      <c r="CB340" s="2">
        <v>6.54</v>
      </c>
      <c r="CC340" s="7">
        <v>30</v>
      </c>
      <c r="CD340" s="2">
        <v>6.54</v>
      </c>
      <c r="CE340" s="7">
        <v>65</v>
      </c>
      <c r="CF340" s="2">
        <v>6.54</v>
      </c>
      <c r="CG340" s="7">
        <v>25</v>
      </c>
      <c r="CH340" s="2">
        <v>6.54</v>
      </c>
      <c r="CI340" s="7">
        <v>60</v>
      </c>
      <c r="CJ340" s="2">
        <v>6.54</v>
      </c>
      <c r="CL340" s="7">
        <v>50</v>
      </c>
      <c r="CM340" s="2">
        <v>6.54</v>
      </c>
      <c r="CN340" s="7">
        <v>40</v>
      </c>
      <c r="CO340" s="2">
        <v>6.54</v>
      </c>
      <c r="CP340" s="7">
        <v>80</v>
      </c>
      <c r="CQ340" s="2">
        <v>6.54</v>
      </c>
      <c r="CR340" s="7">
        <v>20</v>
      </c>
      <c r="CS340" s="2">
        <v>6.54</v>
      </c>
      <c r="CT340" s="7">
        <v>90</v>
      </c>
      <c r="CU340" s="2">
        <v>6.54</v>
      </c>
      <c r="CW340" s="8">
        <v>60</v>
      </c>
      <c r="CX340" s="2">
        <v>6.54</v>
      </c>
      <c r="CY340" s="8">
        <v>40</v>
      </c>
      <c r="CZ340" s="2">
        <v>6.54</v>
      </c>
      <c r="DA340" s="8">
        <v>70</v>
      </c>
      <c r="DB340" s="2">
        <v>6.54</v>
      </c>
      <c r="DC340" s="8">
        <v>25</v>
      </c>
      <c r="DD340" s="2">
        <v>6.54</v>
      </c>
      <c r="DE340" s="8">
        <v>80</v>
      </c>
      <c r="DF340" s="2">
        <v>6.54</v>
      </c>
      <c r="DH340" s="7">
        <v>20</v>
      </c>
      <c r="DI340" s="2">
        <v>6.54</v>
      </c>
      <c r="DJ340" s="7">
        <v>35</v>
      </c>
      <c r="DK340" s="2">
        <v>6.54</v>
      </c>
      <c r="DL340" s="7">
        <v>60</v>
      </c>
      <c r="DM340" s="2">
        <v>6.54</v>
      </c>
      <c r="DN340" s="7">
        <v>15</v>
      </c>
      <c r="DO340" s="2">
        <v>6.54</v>
      </c>
      <c r="DP340" s="7">
        <v>90</v>
      </c>
      <c r="DQ340" s="2">
        <v>6.54</v>
      </c>
      <c r="DS340" s="7">
        <v>25</v>
      </c>
      <c r="DT340" s="2">
        <v>6.54</v>
      </c>
      <c r="DU340" s="7">
        <v>35</v>
      </c>
      <c r="DV340" s="2">
        <v>6.54</v>
      </c>
      <c r="DW340" s="7">
        <v>50</v>
      </c>
      <c r="DX340" s="2">
        <v>6.54</v>
      </c>
      <c r="DY340" s="7">
        <v>15</v>
      </c>
      <c r="DZ340" s="2">
        <v>6.54</v>
      </c>
      <c r="EA340" s="7">
        <v>70</v>
      </c>
      <c r="EB340" s="2">
        <v>6.54</v>
      </c>
      <c r="ED340">
        <v>45</v>
      </c>
      <c r="EE340" s="2">
        <v>6.54</v>
      </c>
      <c r="EF340">
        <v>20</v>
      </c>
      <c r="EG340" s="2">
        <v>6.54</v>
      </c>
      <c r="EH340">
        <v>55</v>
      </c>
      <c r="EI340" s="2">
        <v>6.54</v>
      </c>
      <c r="EJ340">
        <v>10</v>
      </c>
      <c r="EK340" s="2">
        <v>6.54</v>
      </c>
      <c r="EL340">
        <v>50</v>
      </c>
      <c r="EM340" s="2">
        <v>6.54</v>
      </c>
      <c r="EO340">
        <v>20</v>
      </c>
      <c r="EP340" s="2">
        <v>6.54</v>
      </c>
      <c r="EQ340">
        <v>20</v>
      </c>
      <c r="ER340" s="2">
        <v>6.54</v>
      </c>
      <c r="ES340">
        <v>70</v>
      </c>
      <c r="ET340" s="2">
        <v>6.54</v>
      </c>
      <c r="EU340">
        <v>10</v>
      </c>
      <c r="EV340" s="2">
        <v>6.54</v>
      </c>
      <c r="EW340">
        <v>55</v>
      </c>
      <c r="EX340" s="2">
        <v>6.54</v>
      </c>
      <c r="EZ340">
        <v>25</v>
      </c>
      <c r="FA340" s="2">
        <v>6.54</v>
      </c>
      <c r="FB340">
        <v>15</v>
      </c>
      <c r="FC340" s="2">
        <v>6.54</v>
      </c>
      <c r="FD340">
        <v>40</v>
      </c>
      <c r="FE340" s="2">
        <v>6.54</v>
      </c>
      <c r="FF340">
        <v>10</v>
      </c>
      <c r="FG340" s="2">
        <v>6.54</v>
      </c>
      <c r="FH340">
        <v>40</v>
      </c>
      <c r="FI340" s="2">
        <v>6.54</v>
      </c>
      <c r="FK340">
        <v>40</v>
      </c>
      <c r="FL340" s="2">
        <v>6.54</v>
      </c>
      <c r="FM340">
        <v>20</v>
      </c>
      <c r="FN340" s="2">
        <v>6.54</v>
      </c>
      <c r="FO340">
        <v>65</v>
      </c>
      <c r="FP340" s="2">
        <v>6.54</v>
      </c>
      <c r="FQ340">
        <v>5</v>
      </c>
      <c r="FR340" s="2">
        <v>6.54</v>
      </c>
      <c r="FS340">
        <v>70</v>
      </c>
      <c r="FT340" s="2">
        <v>6.54</v>
      </c>
      <c r="FV340">
        <v>35</v>
      </c>
      <c r="FW340" s="2">
        <v>6.54</v>
      </c>
      <c r="FX340">
        <v>25</v>
      </c>
      <c r="FY340" s="2">
        <v>6.54</v>
      </c>
      <c r="FZ340">
        <v>80</v>
      </c>
      <c r="GA340" s="2">
        <v>6.54</v>
      </c>
      <c r="GB340">
        <v>5</v>
      </c>
      <c r="GC340" s="2">
        <v>6.54</v>
      </c>
      <c r="GD340">
        <v>75</v>
      </c>
      <c r="GE340" s="2">
        <v>6.54</v>
      </c>
      <c r="GG340">
        <v>45</v>
      </c>
      <c r="GH340" s="2">
        <v>6.54</v>
      </c>
      <c r="GI340">
        <v>15</v>
      </c>
      <c r="GJ340" s="2">
        <v>6.54</v>
      </c>
      <c r="GK340">
        <v>70</v>
      </c>
      <c r="GL340" s="2">
        <v>6.54</v>
      </c>
      <c r="GM340">
        <v>5</v>
      </c>
      <c r="GN340" s="2">
        <v>6.54</v>
      </c>
      <c r="GO340">
        <v>75</v>
      </c>
      <c r="GP340" s="2">
        <v>6.54</v>
      </c>
      <c r="GR340">
        <v>50</v>
      </c>
      <c r="GS340" s="2">
        <v>6.54</v>
      </c>
      <c r="GT340">
        <v>20</v>
      </c>
      <c r="GU340" s="2">
        <v>6.54</v>
      </c>
      <c r="GV340">
        <v>60</v>
      </c>
      <c r="GW340" s="2">
        <v>6.54</v>
      </c>
      <c r="GX340">
        <v>15</v>
      </c>
      <c r="GY340" s="2">
        <v>6.54</v>
      </c>
      <c r="GZ340">
        <v>70</v>
      </c>
      <c r="HA340" s="2">
        <v>6.54</v>
      </c>
      <c r="HC340">
        <v>45</v>
      </c>
      <c r="HD340" s="2">
        <v>6.54</v>
      </c>
      <c r="HE340">
        <v>20</v>
      </c>
      <c r="HF340" s="2">
        <v>6.54</v>
      </c>
      <c r="HG340">
        <v>75</v>
      </c>
      <c r="HH340" s="2">
        <v>6.54</v>
      </c>
      <c r="HI340">
        <v>15</v>
      </c>
      <c r="HJ340" s="2">
        <v>6.54</v>
      </c>
      <c r="HK340">
        <v>80</v>
      </c>
      <c r="HL340" s="2">
        <v>6.54</v>
      </c>
      <c r="HN340">
        <v>60</v>
      </c>
      <c r="HO340" s="2">
        <v>6.54</v>
      </c>
      <c r="HP340">
        <v>20</v>
      </c>
      <c r="HQ340" s="2">
        <v>6.54</v>
      </c>
      <c r="HR340">
        <v>60</v>
      </c>
      <c r="HS340" s="2">
        <v>6.54</v>
      </c>
      <c r="HT340">
        <v>15</v>
      </c>
      <c r="HU340" s="2">
        <v>6.54</v>
      </c>
      <c r="HV340">
        <v>70</v>
      </c>
      <c r="HW340" s="2">
        <v>6.54</v>
      </c>
      <c r="HY340">
        <v>50</v>
      </c>
      <c r="HZ340" s="2">
        <v>6.54</v>
      </c>
      <c r="IA340">
        <v>20</v>
      </c>
      <c r="IB340" s="2">
        <v>6.54</v>
      </c>
      <c r="IC340">
        <v>65</v>
      </c>
      <c r="ID340" s="2">
        <v>6.54</v>
      </c>
      <c r="IE340">
        <v>15</v>
      </c>
      <c r="IF340" s="2">
        <v>6.54</v>
      </c>
      <c r="IG340">
        <v>70</v>
      </c>
      <c r="IH340" s="2">
        <v>6.54</v>
      </c>
      <c r="IJ340">
        <v>40</v>
      </c>
      <c r="IK340" s="2">
        <v>6.54</v>
      </c>
      <c r="IL340">
        <v>20</v>
      </c>
      <c r="IM340" s="2">
        <v>6.54</v>
      </c>
      <c r="IN340">
        <v>75</v>
      </c>
      <c r="IO340" s="2">
        <v>6.54</v>
      </c>
      <c r="IP340">
        <v>15</v>
      </c>
      <c r="IQ340" s="2">
        <v>6.54</v>
      </c>
      <c r="IR340">
        <v>85</v>
      </c>
      <c r="IS340" s="2">
        <v>6.54</v>
      </c>
      <c r="IU340">
        <v>60</v>
      </c>
      <c r="IV340" s="2">
        <v>6.54</v>
      </c>
      <c r="IW340">
        <v>25</v>
      </c>
      <c r="IX340" s="2">
        <v>6.54</v>
      </c>
      <c r="IY340">
        <v>55</v>
      </c>
      <c r="IZ340" s="2">
        <v>6.54</v>
      </c>
      <c r="JA340">
        <v>15</v>
      </c>
      <c r="JB340" s="2">
        <v>6.54</v>
      </c>
      <c r="JC340">
        <v>55</v>
      </c>
      <c r="JD340" s="2">
        <v>6.54</v>
      </c>
      <c r="JF340">
        <v>15</v>
      </c>
      <c r="JG340" s="2">
        <v>6.64</v>
      </c>
      <c r="JH340">
        <v>30</v>
      </c>
      <c r="JI340" s="2">
        <v>6.64</v>
      </c>
      <c r="JJ340">
        <v>99</v>
      </c>
      <c r="JK340" s="2">
        <v>6.64</v>
      </c>
      <c r="JL340">
        <v>10</v>
      </c>
      <c r="JM340" s="2">
        <v>6.64</v>
      </c>
      <c r="JN340">
        <v>30</v>
      </c>
      <c r="JO340" s="2">
        <v>6.64</v>
      </c>
      <c r="JQ340">
        <v>15</v>
      </c>
      <c r="JR340" s="2">
        <v>6.64</v>
      </c>
      <c r="JS340">
        <v>30</v>
      </c>
      <c r="JT340" s="2">
        <v>6.64</v>
      </c>
      <c r="JU340">
        <v>80</v>
      </c>
      <c r="JV340" s="2">
        <v>6.64</v>
      </c>
      <c r="JW340">
        <v>60</v>
      </c>
      <c r="JX340" s="2">
        <v>6.64</v>
      </c>
      <c r="JY340">
        <v>30</v>
      </c>
      <c r="JZ340" s="2">
        <v>6.64</v>
      </c>
      <c r="KB340">
        <v>20</v>
      </c>
      <c r="KC340" s="2">
        <v>6.64</v>
      </c>
      <c r="KD340">
        <v>40</v>
      </c>
      <c r="KE340" s="2">
        <v>6.64</v>
      </c>
      <c r="KF340">
        <v>70</v>
      </c>
      <c r="KG340" s="2">
        <v>6.64</v>
      </c>
      <c r="KH340">
        <v>10</v>
      </c>
      <c r="KI340" s="2">
        <v>6.64</v>
      </c>
      <c r="KJ340">
        <v>25</v>
      </c>
      <c r="KK340" s="2">
        <v>6.64</v>
      </c>
      <c r="KM340">
        <v>25</v>
      </c>
      <c r="KN340" s="2">
        <v>6.64</v>
      </c>
      <c r="KO340">
        <v>30</v>
      </c>
      <c r="KP340" s="2">
        <v>6.64</v>
      </c>
      <c r="KQ340">
        <v>75</v>
      </c>
      <c r="KR340" s="2">
        <v>6.64</v>
      </c>
      <c r="KS340">
        <v>10</v>
      </c>
      <c r="KT340" s="2">
        <v>6.64</v>
      </c>
      <c r="KU340">
        <v>40</v>
      </c>
      <c r="KV340" s="2">
        <v>6.64</v>
      </c>
      <c r="KX340">
        <v>70</v>
      </c>
      <c r="KY340" s="2">
        <v>6.64</v>
      </c>
      <c r="KZ340">
        <v>40</v>
      </c>
      <c r="LA340" s="2">
        <v>6.64</v>
      </c>
      <c r="LB340">
        <v>80</v>
      </c>
      <c r="LC340" s="2">
        <v>6.64</v>
      </c>
      <c r="LD340">
        <v>10</v>
      </c>
      <c r="LE340" s="2">
        <v>6.64</v>
      </c>
      <c r="LF340">
        <v>45</v>
      </c>
      <c r="LG340" s="2">
        <v>6.64</v>
      </c>
      <c r="LI340">
        <v>30</v>
      </c>
      <c r="LJ340" s="2">
        <v>6.64</v>
      </c>
      <c r="LK340">
        <v>30</v>
      </c>
      <c r="LL340" s="2">
        <v>6.64</v>
      </c>
      <c r="LM340">
        <v>60</v>
      </c>
      <c r="LN340" s="2">
        <v>6.64</v>
      </c>
      <c r="LO340">
        <v>15</v>
      </c>
      <c r="LP340" s="2">
        <v>6.64</v>
      </c>
      <c r="LQ340">
        <v>30</v>
      </c>
      <c r="LR340" s="2">
        <v>6.64</v>
      </c>
      <c r="LT340">
        <v>40</v>
      </c>
      <c r="LU340" s="2">
        <v>6.64</v>
      </c>
      <c r="LV340">
        <v>45</v>
      </c>
      <c r="LW340" s="2">
        <v>6.64</v>
      </c>
      <c r="LX340">
        <v>70</v>
      </c>
      <c r="LY340" s="2">
        <v>6.64</v>
      </c>
      <c r="LZ340">
        <v>25</v>
      </c>
      <c r="MA340" s="2">
        <v>6.64</v>
      </c>
      <c r="MB340">
        <v>50</v>
      </c>
      <c r="MC340" s="2">
        <v>6.64</v>
      </c>
      <c r="ME340">
        <v>40</v>
      </c>
      <c r="MF340" s="2">
        <v>6.64</v>
      </c>
      <c r="MG340">
        <v>50</v>
      </c>
      <c r="MH340" s="2">
        <v>6.64</v>
      </c>
      <c r="MI340">
        <v>80</v>
      </c>
      <c r="MJ340" s="2">
        <v>6.64</v>
      </c>
      <c r="MK340">
        <v>25</v>
      </c>
      <c r="ML340" s="2">
        <v>6.64</v>
      </c>
      <c r="MM340">
        <v>60</v>
      </c>
      <c r="MN340" s="2">
        <v>6.64</v>
      </c>
      <c r="MP340">
        <v>40</v>
      </c>
      <c r="MQ340" s="2">
        <v>6.64</v>
      </c>
      <c r="MR340">
        <v>40</v>
      </c>
      <c r="MS340" s="2">
        <v>6.64</v>
      </c>
      <c r="MT340">
        <v>60</v>
      </c>
      <c r="MU340" s="2">
        <v>6.64</v>
      </c>
      <c r="MV340">
        <v>20</v>
      </c>
      <c r="MW340" s="2">
        <v>6.64</v>
      </c>
      <c r="MX340">
        <v>30</v>
      </c>
      <c r="MY340" s="2">
        <v>6.64</v>
      </c>
    </row>
    <row r="341" spans="2:363">
      <c r="B341" s="72">
        <v>45</v>
      </c>
      <c r="C341" s="71">
        <v>6.53</v>
      </c>
      <c r="D341" s="77">
        <v>35</v>
      </c>
      <c r="E341" s="76">
        <v>6.53</v>
      </c>
      <c r="F341" s="82">
        <v>85</v>
      </c>
      <c r="G341" s="81">
        <v>6.53</v>
      </c>
      <c r="H341" s="87">
        <v>15</v>
      </c>
      <c r="I341" s="86">
        <v>6.53</v>
      </c>
      <c r="J341" s="1">
        <v>60</v>
      </c>
      <c r="K341" s="2">
        <v>6.53</v>
      </c>
      <c r="M341" s="89">
        <v>60</v>
      </c>
      <c r="N341" s="81">
        <v>6.53</v>
      </c>
      <c r="O341" s="93">
        <v>35</v>
      </c>
      <c r="P341" s="94">
        <v>6.53</v>
      </c>
      <c r="Q341" s="100">
        <v>75</v>
      </c>
      <c r="R341" s="99">
        <v>6.53</v>
      </c>
      <c r="S341" s="103">
        <v>15</v>
      </c>
      <c r="T341" s="71">
        <v>6.53</v>
      </c>
      <c r="U341" s="5">
        <v>50</v>
      </c>
      <c r="V341" s="2">
        <v>6.53</v>
      </c>
      <c r="X341" s="103">
        <v>55</v>
      </c>
      <c r="Y341" s="71">
        <v>6.53</v>
      </c>
      <c r="Z341" s="110">
        <v>35</v>
      </c>
      <c r="AA341" s="109">
        <v>6.53</v>
      </c>
      <c r="AB341" s="103">
        <v>85</v>
      </c>
      <c r="AC341" s="71">
        <v>6.53</v>
      </c>
      <c r="AD341" s="112">
        <v>20</v>
      </c>
      <c r="AE341" s="94">
        <v>6.53</v>
      </c>
      <c r="AF341" s="5">
        <v>75</v>
      </c>
      <c r="AG341" s="2">
        <v>6.53</v>
      </c>
      <c r="AI341" s="103">
        <v>65</v>
      </c>
      <c r="AJ341" s="71">
        <v>6.53</v>
      </c>
      <c r="AK341" s="115">
        <v>35</v>
      </c>
      <c r="AL341" s="114">
        <v>6.53</v>
      </c>
      <c r="AM341" s="113">
        <v>70</v>
      </c>
      <c r="AN341" s="114">
        <v>6.53</v>
      </c>
      <c r="AO341" s="6">
        <v>20</v>
      </c>
      <c r="AP341" s="2">
        <v>6.53</v>
      </c>
      <c r="AQ341" s="113">
        <v>55</v>
      </c>
      <c r="AR341" s="114">
        <v>6.53</v>
      </c>
      <c r="AT341" s="6">
        <v>60</v>
      </c>
      <c r="AU341" s="2">
        <v>6.53</v>
      </c>
      <c r="AV341" s="6">
        <v>25</v>
      </c>
      <c r="AW341" s="2">
        <v>6.53</v>
      </c>
      <c r="AX341" s="113">
        <v>85</v>
      </c>
      <c r="AY341" s="114">
        <v>6.53</v>
      </c>
      <c r="AZ341" s="113">
        <v>20</v>
      </c>
      <c r="BA341" s="114">
        <v>6.53</v>
      </c>
      <c r="BB341" s="6">
        <v>80</v>
      </c>
      <c r="BC341" s="2">
        <v>6.53</v>
      </c>
      <c r="BE341" s="113">
        <v>65</v>
      </c>
      <c r="BF341" s="114">
        <v>6.53</v>
      </c>
      <c r="BG341" s="93">
        <v>25</v>
      </c>
      <c r="BH341" s="94">
        <v>6.53</v>
      </c>
      <c r="BI341" s="113">
        <v>70</v>
      </c>
      <c r="BJ341" s="114">
        <v>6.53</v>
      </c>
      <c r="BK341" s="93">
        <v>20</v>
      </c>
      <c r="BL341" s="94">
        <v>6.53</v>
      </c>
      <c r="BM341" s="6">
        <v>55</v>
      </c>
      <c r="BN341" s="2">
        <v>6.53</v>
      </c>
      <c r="BP341" s="7">
        <v>65</v>
      </c>
      <c r="BQ341" s="2">
        <v>6.53</v>
      </c>
      <c r="BR341" s="7">
        <v>30</v>
      </c>
      <c r="BS341" s="2">
        <v>6.53</v>
      </c>
      <c r="BT341" s="7">
        <v>85</v>
      </c>
      <c r="BU341" s="2">
        <v>6.53</v>
      </c>
      <c r="BV341" s="7">
        <v>20</v>
      </c>
      <c r="BW341" s="2">
        <v>6.53</v>
      </c>
      <c r="BX341" s="7">
        <v>85</v>
      </c>
      <c r="BY341" s="2">
        <v>6.53</v>
      </c>
      <c r="CA341" s="7">
        <v>70</v>
      </c>
      <c r="CB341" s="2">
        <v>6.53</v>
      </c>
      <c r="CC341" s="7">
        <v>30</v>
      </c>
      <c r="CD341" s="2">
        <v>6.53</v>
      </c>
      <c r="CE341" s="7">
        <v>65</v>
      </c>
      <c r="CF341" s="2">
        <v>6.53</v>
      </c>
      <c r="CG341" s="7">
        <v>25</v>
      </c>
      <c r="CH341" s="2">
        <v>6.53</v>
      </c>
      <c r="CI341" s="7">
        <v>60</v>
      </c>
      <c r="CJ341" s="2">
        <v>6.53</v>
      </c>
      <c r="CL341" s="7">
        <v>50</v>
      </c>
      <c r="CM341" s="2">
        <v>6.53</v>
      </c>
      <c r="CN341" s="7">
        <v>40</v>
      </c>
      <c r="CO341" s="2">
        <v>6.53</v>
      </c>
      <c r="CP341" s="7">
        <v>80</v>
      </c>
      <c r="CQ341" s="2">
        <v>6.53</v>
      </c>
      <c r="CR341" s="7">
        <v>20</v>
      </c>
      <c r="CS341" s="2">
        <v>6.53</v>
      </c>
      <c r="CT341" s="7">
        <v>90</v>
      </c>
      <c r="CU341" s="2">
        <v>6.53</v>
      </c>
      <c r="CW341" s="8">
        <v>60</v>
      </c>
      <c r="CX341" s="2">
        <v>6.53</v>
      </c>
      <c r="CY341" s="8">
        <v>40</v>
      </c>
      <c r="CZ341" s="2">
        <v>6.53</v>
      </c>
      <c r="DA341" s="8">
        <v>70</v>
      </c>
      <c r="DB341" s="2">
        <v>6.53</v>
      </c>
      <c r="DC341" s="8">
        <v>25</v>
      </c>
      <c r="DD341" s="2">
        <v>6.53</v>
      </c>
      <c r="DE341" s="8">
        <v>80</v>
      </c>
      <c r="DF341" s="2">
        <v>6.53</v>
      </c>
      <c r="DH341" s="7">
        <v>20</v>
      </c>
      <c r="DI341" s="2">
        <v>6.53</v>
      </c>
      <c r="DJ341" s="7">
        <v>35</v>
      </c>
      <c r="DK341" s="2">
        <v>6.53</v>
      </c>
      <c r="DL341" s="7">
        <v>60</v>
      </c>
      <c r="DM341" s="2">
        <v>6.53</v>
      </c>
      <c r="DN341" s="7">
        <v>15</v>
      </c>
      <c r="DO341" s="2">
        <v>6.53</v>
      </c>
      <c r="DP341" s="7">
        <v>90</v>
      </c>
      <c r="DQ341" s="2">
        <v>6.53</v>
      </c>
      <c r="DS341" s="7">
        <v>25</v>
      </c>
      <c r="DT341" s="2">
        <v>6.53</v>
      </c>
      <c r="DU341" s="7">
        <v>35</v>
      </c>
      <c r="DV341" s="2">
        <v>6.53</v>
      </c>
      <c r="DW341" s="7">
        <v>50</v>
      </c>
      <c r="DX341" s="2">
        <v>6.53</v>
      </c>
      <c r="DY341" s="7">
        <v>15</v>
      </c>
      <c r="DZ341" s="2">
        <v>6.53</v>
      </c>
      <c r="EA341" s="7">
        <v>70</v>
      </c>
      <c r="EB341" s="2">
        <v>6.53</v>
      </c>
      <c r="ED341">
        <v>45</v>
      </c>
      <c r="EE341" s="2">
        <v>6.53</v>
      </c>
      <c r="EF341">
        <v>20</v>
      </c>
      <c r="EG341" s="2">
        <v>6.53</v>
      </c>
      <c r="EH341">
        <v>55</v>
      </c>
      <c r="EI341" s="2">
        <v>6.53</v>
      </c>
      <c r="EJ341">
        <v>10</v>
      </c>
      <c r="EK341" s="2">
        <v>6.53</v>
      </c>
      <c r="EL341">
        <v>50</v>
      </c>
      <c r="EM341" s="2">
        <v>6.53</v>
      </c>
      <c r="EO341">
        <v>20</v>
      </c>
      <c r="EP341" s="2">
        <v>6.53</v>
      </c>
      <c r="EQ341">
        <v>20</v>
      </c>
      <c r="ER341" s="2">
        <v>6.53</v>
      </c>
      <c r="ES341">
        <v>70</v>
      </c>
      <c r="ET341" s="2">
        <v>6.53</v>
      </c>
      <c r="EU341">
        <v>10</v>
      </c>
      <c r="EV341" s="2">
        <v>6.53</v>
      </c>
      <c r="EW341">
        <v>55</v>
      </c>
      <c r="EX341" s="2">
        <v>6.53</v>
      </c>
      <c r="EZ341">
        <v>25</v>
      </c>
      <c r="FA341" s="2">
        <v>6.53</v>
      </c>
      <c r="FB341">
        <v>15</v>
      </c>
      <c r="FC341" s="2">
        <v>6.53</v>
      </c>
      <c r="FD341">
        <v>40</v>
      </c>
      <c r="FE341" s="2">
        <v>6.53</v>
      </c>
      <c r="FF341">
        <v>10</v>
      </c>
      <c r="FG341" s="2">
        <v>6.53</v>
      </c>
      <c r="FH341">
        <v>40</v>
      </c>
      <c r="FI341" s="2">
        <v>6.53</v>
      </c>
      <c r="FK341">
        <v>40</v>
      </c>
      <c r="FL341" s="2">
        <v>6.53</v>
      </c>
      <c r="FM341">
        <v>20</v>
      </c>
      <c r="FN341" s="2">
        <v>6.53</v>
      </c>
      <c r="FO341">
        <v>65</v>
      </c>
      <c r="FP341" s="2">
        <v>6.53</v>
      </c>
      <c r="FQ341">
        <v>5</v>
      </c>
      <c r="FR341" s="2">
        <v>6.53</v>
      </c>
      <c r="FS341">
        <v>70</v>
      </c>
      <c r="FT341" s="2">
        <v>6.53</v>
      </c>
      <c r="FV341">
        <v>35</v>
      </c>
      <c r="FW341" s="2">
        <v>6.53</v>
      </c>
      <c r="FX341">
        <v>25</v>
      </c>
      <c r="FY341" s="2">
        <v>6.53</v>
      </c>
      <c r="FZ341">
        <v>80</v>
      </c>
      <c r="GA341" s="2">
        <v>6.53</v>
      </c>
      <c r="GB341">
        <v>5</v>
      </c>
      <c r="GC341" s="2">
        <v>6.53</v>
      </c>
      <c r="GD341">
        <v>75</v>
      </c>
      <c r="GE341" s="2">
        <v>6.53</v>
      </c>
      <c r="GG341">
        <v>45</v>
      </c>
      <c r="GH341" s="2">
        <v>6.53</v>
      </c>
      <c r="GI341">
        <v>15</v>
      </c>
      <c r="GJ341" s="2">
        <v>6.53</v>
      </c>
      <c r="GK341">
        <v>50</v>
      </c>
      <c r="GL341" s="2">
        <v>6.53</v>
      </c>
      <c r="GM341">
        <v>5</v>
      </c>
      <c r="GN341" s="2">
        <v>6.53</v>
      </c>
      <c r="GO341">
        <v>60</v>
      </c>
      <c r="GP341" s="2">
        <v>6.53</v>
      </c>
      <c r="GR341">
        <v>50</v>
      </c>
      <c r="GS341" s="2">
        <v>6.53</v>
      </c>
      <c r="GT341">
        <v>20</v>
      </c>
      <c r="GU341" s="2">
        <v>6.53</v>
      </c>
      <c r="GV341">
        <v>60</v>
      </c>
      <c r="GW341" s="2">
        <v>6.53</v>
      </c>
      <c r="GX341">
        <v>15</v>
      </c>
      <c r="GY341" s="2">
        <v>6.53</v>
      </c>
      <c r="GZ341">
        <v>70</v>
      </c>
      <c r="HA341" s="2">
        <v>6.53</v>
      </c>
      <c r="HC341">
        <v>40</v>
      </c>
      <c r="HD341" s="2">
        <v>6.53</v>
      </c>
      <c r="HE341">
        <v>20</v>
      </c>
      <c r="HF341" s="2">
        <v>6.53</v>
      </c>
      <c r="HG341">
        <v>75</v>
      </c>
      <c r="HH341" s="2">
        <v>6.53</v>
      </c>
      <c r="HI341">
        <v>15</v>
      </c>
      <c r="HJ341" s="2">
        <v>6.53</v>
      </c>
      <c r="HK341">
        <v>80</v>
      </c>
      <c r="HL341" s="2">
        <v>6.53</v>
      </c>
      <c r="HN341">
        <v>60</v>
      </c>
      <c r="HO341" s="2">
        <v>6.53</v>
      </c>
      <c r="HP341">
        <v>20</v>
      </c>
      <c r="HQ341" s="2">
        <v>6.53</v>
      </c>
      <c r="HR341">
        <v>60</v>
      </c>
      <c r="HS341" s="2">
        <v>6.53</v>
      </c>
      <c r="HT341">
        <v>15</v>
      </c>
      <c r="HU341" s="2">
        <v>6.53</v>
      </c>
      <c r="HV341">
        <v>70</v>
      </c>
      <c r="HW341" s="2">
        <v>6.53</v>
      </c>
      <c r="HY341">
        <v>50</v>
      </c>
      <c r="HZ341" s="2">
        <v>6.53</v>
      </c>
      <c r="IA341">
        <v>20</v>
      </c>
      <c r="IB341" s="2">
        <v>6.53</v>
      </c>
      <c r="IC341">
        <v>65</v>
      </c>
      <c r="ID341" s="2">
        <v>6.53</v>
      </c>
      <c r="IE341">
        <v>15</v>
      </c>
      <c r="IF341" s="2">
        <v>6.53</v>
      </c>
      <c r="IG341">
        <v>70</v>
      </c>
      <c r="IH341" s="2">
        <v>6.53</v>
      </c>
      <c r="IJ341">
        <v>40</v>
      </c>
      <c r="IK341" s="2">
        <v>6.53</v>
      </c>
      <c r="IL341">
        <v>20</v>
      </c>
      <c r="IM341" s="2">
        <v>6.53</v>
      </c>
      <c r="IN341">
        <v>75</v>
      </c>
      <c r="IO341" s="2">
        <v>6.53</v>
      </c>
      <c r="IP341">
        <v>15</v>
      </c>
      <c r="IQ341" s="2">
        <v>6.53</v>
      </c>
      <c r="IR341">
        <v>80</v>
      </c>
      <c r="IS341" s="2">
        <v>6.53</v>
      </c>
      <c r="IU341">
        <v>60</v>
      </c>
      <c r="IV341" s="2">
        <v>6.53</v>
      </c>
      <c r="IW341">
        <v>25</v>
      </c>
      <c r="IX341" s="2">
        <v>6.53</v>
      </c>
      <c r="IY341">
        <v>55</v>
      </c>
      <c r="IZ341" s="2">
        <v>6.53</v>
      </c>
      <c r="JA341">
        <v>15</v>
      </c>
      <c r="JB341" s="2">
        <v>6.53</v>
      </c>
      <c r="JC341">
        <v>55</v>
      </c>
      <c r="JD341" s="2">
        <v>6.53</v>
      </c>
      <c r="JF341">
        <v>15</v>
      </c>
      <c r="JG341" s="2">
        <v>6.63</v>
      </c>
      <c r="JH341">
        <v>30</v>
      </c>
      <c r="JI341" s="2">
        <v>6.63</v>
      </c>
      <c r="JJ341">
        <v>99</v>
      </c>
      <c r="JK341" s="2">
        <v>6.63</v>
      </c>
      <c r="JL341">
        <v>10</v>
      </c>
      <c r="JM341" s="2">
        <v>6.63</v>
      </c>
      <c r="JN341">
        <v>30</v>
      </c>
      <c r="JO341" s="2">
        <v>6.63</v>
      </c>
      <c r="JQ341">
        <v>15</v>
      </c>
      <c r="JR341" s="2">
        <v>6.63</v>
      </c>
      <c r="JS341">
        <v>30</v>
      </c>
      <c r="JT341" s="2">
        <v>6.63</v>
      </c>
      <c r="JU341">
        <v>80</v>
      </c>
      <c r="JV341" s="2">
        <v>6.63</v>
      </c>
      <c r="JW341">
        <v>60</v>
      </c>
      <c r="JX341" s="2">
        <v>6.63</v>
      </c>
      <c r="JY341">
        <v>30</v>
      </c>
      <c r="JZ341" s="2">
        <v>6.63</v>
      </c>
      <c r="KB341">
        <v>20</v>
      </c>
      <c r="KC341" s="2">
        <v>6.63</v>
      </c>
      <c r="KD341">
        <v>40</v>
      </c>
      <c r="KE341" s="2">
        <v>6.63</v>
      </c>
      <c r="KF341">
        <v>70</v>
      </c>
      <c r="KG341" s="2">
        <v>6.63</v>
      </c>
      <c r="KH341">
        <v>10</v>
      </c>
      <c r="KI341" s="2">
        <v>6.63</v>
      </c>
      <c r="KJ341">
        <v>25</v>
      </c>
      <c r="KK341" s="2">
        <v>6.63</v>
      </c>
      <c r="KM341">
        <v>25</v>
      </c>
      <c r="KN341" s="2">
        <v>6.63</v>
      </c>
      <c r="KO341">
        <v>30</v>
      </c>
      <c r="KP341" s="2">
        <v>6.63</v>
      </c>
      <c r="KQ341">
        <v>75</v>
      </c>
      <c r="KR341" s="2">
        <v>6.63</v>
      </c>
      <c r="KS341">
        <v>10</v>
      </c>
      <c r="KT341" s="2">
        <v>6.63</v>
      </c>
      <c r="KU341">
        <v>40</v>
      </c>
      <c r="KV341" s="2">
        <v>6.63</v>
      </c>
      <c r="KX341">
        <v>70</v>
      </c>
      <c r="KY341" s="2">
        <v>6.63</v>
      </c>
      <c r="KZ341">
        <v>40</v>
      </c>
      <c r="LA341" s="2">
        <v>6.63</v>
      </c>
      <c r="LB341">
        <v>80</v>
      </c>
      <c r="LC341" s="2">
        <v>6.63</v>
      </c>
      <c r="LD341">
        <v>10</v>
      </c>
      <c r="LE341" s="2">
        <v>6.63</v>
      </c>
      <c r="LF341">
        <v>45</v>
      </c>
      <c r="LG341" s="2">
        <v>6.63</v>
      </c>
      <c r="LI341">
        <v>30</v>
      </c>
      <c r="LJ341" s="2">
        <v>6.63</v>
      </c>
      <c r="LK341">
        <v>30</v>
      </c>
      <c r="LL341" s="2">
        <v>6.63</v>
      </c>
      <c r="LM341">
        <v>60</v>
      </c>
      <c r="LN341" s="2">
        <v>6.63</v>
      </c>
      <c r="LO341">
        <v>15</v>
      </c>
      <c r="LP341" s="2">
        <v>6.63</v>
      </c>
      <c r="LQ341">
        <v>30</v>
      </c>
      <c r="LR341" s="2">
        <v>6.63</v>
      </c>
      <c r="LT341">
        <v>40</v>
      </c>
      <c r="LU341" s="2">
        <v>6.63</v>
      </c>
      <c r="LV341">
        <v>45</v>
      </c>
      <c r="LW341" s="2">
        <v>6.63</v>
      </c>
      <c r="LX341">
        <v>70</v>
      </c>
      <c r="LY341" s="2">
        <v>6.63</v>
      </c>
      <c r="LZ341">
        <v>25</v>
      </c>
      <c r="MA341" s="2">
        <v>6.63</v>
      </c>
      <c r="MB341">
        <v>50</v>
      </c>
      <c r="MC341" s="2">
        <v>6.63</v>
      </c>
      <c r="ME341">
        <v>40</v>
      </c>
      <c r="MF341" s="2">
        <v>6.63</v>
      </c>
      <c r="MG341">
        <v>50</v>
      </c>
      <c r="MH341" s="2">
        <v>6.63</v>
      </c>
      <c r="MI341">
        <v>80</v>
      </c>
      <c r="MJ341" s="2">
        <v>6.63</v>
      </c>
      <c r="MK341">
        <v>25</v>
      </c>
      <c r="ML341" s="2">
        <v>6.63</v>
      </c>
      <c r="MM341">
        <v>60</v>
      </c>
      <c r="MN341" s="2">
        <v>6.63</v>
      </c>
      <c r="MP341">
        <v>40</v>
      </c>
      <c r="MQ341" s="2">
        <v>6.63</v>
      </c>
      <c r="MR341">
        <v>40</v>
      </c>
      <c r="MS341" s="2">
        <v>6.63</v>
      </c>
      <c r="MT341">
        <v>60</v>
      </c>
      <c r="MU341" s="2">
        <v>6.63</v>
      </c>
      <c r="MV341">
        <v>15</v>
      </c>
      <c r="MW341" s="2">
        <v>6.63</v>
      </c>
      <c r="MX341">
        <v>30</v>
      </c>
      <c r="MY341" s="2">
        <v>6.63</v>
      </c>
    </row>
    <row r="342" spans="2:363">
      <c r="B342" s="72">
        <v>45</v>
      </c>
      <c r="C342" s="71">
        <v>6.52</v>
      </c>
      <c r="D342" s="77">
        <v>35</v>
      </c>
      <c r="E342" s="76">
        <v>6.52</v>
      </c>
      <c r="F342" s="82">
        <v>85</v>
      </c>
      <c r="G342" s="81">
        <v>6.52</v>
      </c>
      <c r="H342" s="87">
        <v>15</v>
      </c>
      <c r="I342" s="86">
        <v>6.52</v>
      </c>
      <c r="J342" s="1">
        <v>60</v>
      </c>
      <c r="K342" s="2">
        <v>6.52</v>
      </c>
      <c r="M342" s="89">
        <v>60</v>
      </c>
      <c r="N342" s="81">
        <v>6.52</v>
      </c>
      <c r="O342" s="93">
        <v>35</v>
      </c>
      <c r="P342" s="94">
        <v>6.52</v>
      </c>
      <c r="Q342" s="100">
        <v>75</v>
      </c>
      <c r="R342" s="99">
        <v>6.52</v>
      </c>
      <c r="S342" s="103">
        <v>15</v>
      </c>
      <c r="T342" s="71">
        <v>6.52</v>
      </c>
      <c r="U342" s="5">
        <v>50</v>
      </c>
      <c r="V342" s="2">
        <v>6.52</v>
      </c>
      <c r="X342" s="103">
        <v>55</v>
      </c>
      <c r="Y342" s="71">
        <v>6.52</v>
      </c>
      <c r="Z342" s="110">
        <v>35</v>
      </c>
      <c r="AA342" s="109">
        <v>6.52</v>
      </c>
      <c r="AB342" s="103">
        <v>85</v>
      </c>
      <c r="AC342" s="71">
        <v>6.52</v>
      </c>
      <c r="AD342" s="112">
        <v>20</v>
      </c>
      <c r="AE342" s="94">
        <v>6.52</v>
      </c>
      <c r="AF342" s="5">
        <v>75</v>
      </c>
      <c r="AG342" s="2">
        <v>6.52</v>
      </c>
      <c r="AI342" s="103">
        <v>65</v>
      </c>
      <c r="AJ342" s="71">
        <v>6.52</v>
      </c>
      <c r="AK342" s="115">
        <v>35</v>
      </c>
      <c r="AL342" s="114">
        <v>6.52</v>
      </c>
      <c r="AM342" s="113">
        <v>70</v>
      </c>
      <c r="AN342" s="114">
        <v>6.52</v>
      </c>
      <c r="AO342" s="6">
        <v>20</v>
      </c>
      <c r="AP342" s="2">
        <v>6.52</v>
      </c>
      <c r="AQ342" s="113">
        <v>55</v>
      </c>
      <c r="AR342" s="114">
        <v>6.52</v>
      </c>
      <c r="AT342" s="6">
        <v>60</v>
      </c>
      <c r="AU342" s="2">
        <v>6.52</v>
      </c>
      <c r="AV342" s="6">
        <v>25</v>
      </c>
      <c r="AW342" s="2">
        <v>6.52</v>
      </c>
      <c r="AX342" s="113">
        <v>85</v>
      </c>
      <c r="AY342" s="114">
        <v>6.52</v>
      </c>
      <c r="AZ342" s="113">
        <v>20</v>
      </c>
      <c r="BA342" s="114">
        <v>6.52</v>
      </c>
      <c r="BB342" s="6">
        <v>80</v>
      </c>
      <c r="BC342" s="2">
        <v>6.52</v>
      </c>
      <c r="BE342" s="113">
        <v>65</v>
      </c>
      <c r="BF342" s="114">
        <v>6.52</v>
      </c>
      <c r="BG342" s="93">
        <v>25</v>
      </c>
      <c r="BH342" s="94">
        <v>6.52</v>
      </c>
      <c r="BI342" s="113">
        <v>70</v>
      </c>
      <c r="BJ342" s="114">
        <v>6.52</v>
      </c>
      <c r="BK342" s="93">
        <v>20</v>
      </c>
      <c r="BL342" s="94">
        <v>6.52</v>
      </c>
      <c r="BM342" s="6">
        <v>50</v>
      </c>
      <c r="BN342" s="2">
        <v>6.52</v>
      </c>
      <c r="BP342" s="7">
        <v>65</v>
      </c>
      <c r="BQ342" s="2">
        <v>6.52</v>
      </c>
      <c r="BR342" s="7">
        <v>30</v>
      </c>
      <c r="BS342" s="2">
        <v>6.52</v>
      </c>
      <c r="BT342" s="7">
        <v>85</v>
      </c>
      <c r="BU342" s="2">
        <v>6.52</v>
      </c>
      <c r="BV342" s="7">
        <v>20</v>
      </c>
      <c r="BW342" s="2">
        <v>6.52</v>
      </c>
      <c r="BX342" s="7">
        <v>85</v>
      </c>
      <c r="BY342" s="2">
        <v>6.52</v>
      </c>
      <c r="CA342" s="7">
        <v>70</v>
      </c>
      <c r="CB342" s="2">
        <v>6.52</v>
      </c>
      <c r="CC342" s="7">
        <v>30</v>
      </c>
      <c r="CD342" s="2">
        <v>6.52</v>
      </c>
      <c r="CE342" s="7">
        <v>65</v>
      </c>
      <c r="CF342" s="2">
        <v>6.52</v>
      </c>
      <c r="CG342" s="7">
        <v>25</v>
      </c>
      <c r="CH342" s="2">
        <v>6.52</v>
      </c>
      <c r="CI342" s="7">
        <v>60</v>
      </c>
      <c r="CJ342" s="2">
        <v>6.52</v>
      </c>
      <c r="CL342" s="7">
        <v>50</v>
      </c>
      <c r="CM342" s="2">
        <v>6.52</v>
      </c>
      <c r="CN342" s="7">
        <v>40</v>
      </c>
      <c r="CO342" s="2">
        <v>6.52</v>
      </c>
      <c r="CP342" s="7">
        <v>80</v>
      </c>
      <c r="CQ342" s="2">
        <v>6.52</v>
      </c>
      <c r="CR342" s="7">
        <v>20</v>
      </c>
      <c r="CS342" s="2">
        <v>6.52</v>
      </c>
      <c r="CT342" s="7">
        <v>90</v>
      </c>
      <c r="CU342" s="2">
        <v>6.52</v>
      </c>
      <c r="CW342" s="8">
        <v>60</v>
      </c>
      <c r="CX342" s="2">
        <v>6.52</v>
      </c>
      <c r="CY342" s="8">
        <v>40</v>
      </c>
      <c r="CZ342" s="2">
        <v>6.52</v>
      </c>
      <c r="DA342" s="8">
        <v>70</v>
      </c>
      <c r="DB342" s="2">
        <v>6.52</v>
      </c>
      <c r="DC342" s="8">
        <v>25</v>
      </c>
      <c r="DD342" s="2">
        <v>6.52</v>
      </c>
      <c r="DE342" s="8">
        <v>80</v>
      </c>
      <c r="DF342" s="2">
        <v>6.52</v>
      </c>
      <c r="DH342" s="7">
        <v>20</v>
      </c>
      <c r="DI342" s="2">
        <v>6.52</v>
      </c>
      <c r="DJ342" s="7">
        <v>35</v>
      </c>
      <c r="DK342" s="2">
        <v>6.52</v>
      </c>
      <c r="DL342" s="7">
        <v>60</v>
      </c>
      <c r="DM342" s="2">
        <v>6.52</v>
      </c>
      <c r="DN342" s="7">
        <v>15</v>
      </c>
      <c r="DO342" s="2">
        <v>6.52</v>
      </c>
      <c r="DP342" s="7">
        <v>90</v>
      </c>
      <c r="DQ342" s="2">
        <v>6.52</v>
      </c>
      <c r="DS342" s="7">
        <v>25</v>
      </c>
      <c r="DT342" s="2">
        <v>6.52</v>
      </c>
      <c r="DU342" s="7">
        <v>35</v>
      </c>
      <c r="DV342" s="2">
        <v>6.52</v>
      </c>
      <c r="DW342" s="7">
        <v>50</v>
      </c>
      <c r="DX342" s="2">
        <v>6.52</v>
      </c>
      <c r="DY342" s="7">
        <v>15</v>
      </c>
      <c r="DZ342" s="2">
        <v>6.52</v>
      </c>
      <c r="EA342" s="7">
        <v>70</v>
      </c>
      <c r="EB342" s="2">
        <v>6.52</v>
      </c>
      <c r="ED342">
        <v>45</v>
      </c>
      <c r="EE342" s="2">
        <v>6.52</v>
      </c>
      <c r="EF342">
        <v>15</v>
      </c>
      <c r="EG342" s="2">
        <v>6.52</v>
      </c>
      <c r="EH342">
        <v>55</v>
      </c>
      <c r="EI342" s="2">
        <v>6.52</v>
      </c>
      <c r="EJ342">
        <v>10</v>
      </c>
      <c r="EK342" s="2">
        <v>6.52</v>
      </c>
      <c r="EL342">
        <v>50</v>
      </c>
      <c r="EM342" s="2">
        <v>6.52</v>
      </c>
      <c r="EO342">
        <v>20</v>
      </c>
      <c r="EP342" s="2">
        <v>6.52</v>
      </c>
      <c r="EQ342">
        <v>20</v>
      </c>
      <c r="ER342" s="2">
        <v>6.52</v>
      </c>
      <c r="ES342">
        <v>70</v>
      </c>
      <c r="ET342" s="2">
        <v>6.52</v>
      </c>
      <c r="EU342">
        <v>10</v>
      </c>
      <c r="EV342" s="2">
        <v>6.52</v>
      </c>
      <c r="EW342">
        <v>55</v>
      </c>
      <c r="EX342" s="2">
        <v>6.52</v>
      </c>
      <c r="EZ342">
        <v>20</v>
      </c>
      <c r="FA342" s="2">
        <v>6.52</v>
      </c>
      <c r="FB342">
        <v>15</v>
      </c>
      <c r="FC342" s="2">
        <v>6.52</v>
      </c>
      <c r="FD342">
        <v>40</v>
      </c>
      <c r="FE342" s="2">
        <v>6.52</v>
      </c>
      <c r="FF342">
        <v>10</v>
      </c>
      <c r="FG342" s="2">
        <v>6.52</v>
      </c>
      <c r="FH342">
        <v>40</v>
      </c>
      <c r="FI342" s="2">
        <v>6.52</v>
      </c>
      <c r="FK342">
        <v>40</v>
      </c>
      <c r="FL342" s="2">
        <v>6.52</v>
      </c>
      <c r="FM342">
        <v>20</v>
      </c>
      <c r="FN342" s="2">
        <v>6.52</v>
      </c>
      <c r="FO342">
        <v>65</v>
      </c>
      <c r="FP342" s="2">
        <v>6.52</v>
      </c>
      <c r="FQ342">
        <v>5</v>
      </c>
      <c r="FR342" s="2">
        <v>6.52</v>
      </c>
      <c r="FS342">
        <v>70</v>
      </c>
      <c r="FT342" s="2">
        <v>6.52</v>
      </c>
      <c r="FV342">
        <v>35</v>
      </c>
      <c r="FW342" s="2">
        <v>6.52</v>
      </c>
      <c r="FX342">
        <v>25</v>
      </c>
      <c r="FY342" s="2">
        <v>6.52</v>
      </c>
      <c r="FZ342">
        <v>80</v>
      </c>
      <c r="GA342" s="2">
        <v>6.52</v>
      </c>
      <c r="GB342">
        <v>5</v>
      </c>
      <c r="GC342" s="2">
        <v>6.52</v>
      </c>
      <c r="GD342">
        <v>75</v>
      </c>
      <c r="GE342" s="2">
        <v>6.52</v>
      </c>
      <c r="GG342">
        <v>45</v>
      </c>
      <c r="GH342" s="2">
        <v>6.52</v>
      </c>
      <c r="GI342">
        <v>15</v>
      </c>
      <c r="GJ342" s="2">
        <v>6.52</v>
      </c>
      <c r="GK342">
        <v>50</v>
      </c>
      <c r="GL342" s="2">
        <v>6.52</v>
      </c>
      <c r="GM342">
        <v>5</v>
      </c>
      <c r="GN342" s="2">
        <v>6.52</v>
      </c>
      <c r="GO342">
        <v>60</v>
      </c>
      <c r="GP342" s="2">
        <v>6.52</v>
      </c>
      <c r="GR342">
        <v>50</v>
      </c>
      <c r="GS342" s="2">
        <v>6.52</v>
      </c>
      <c r="GT342">
        <v>20</v>
      </c>
      <c r="GU342" s="2">
        <v>6.52</v>
      </c>
      <c r="GV342">
        <v>60</v>
      </c>
      <c r="GW342" s="2">
        <v>6.52</v>
      </c>
      <c r="GX342">
        <v>15</v>
      </c>
      <c r="GY342" s="2">
        <v>6.52</v>
      </c>
      <c r="GZ342">
        <v>70</v>
      </c>
      <c r="HA342" s="2">
        <v>6.52</v>
      </c>
      <c r="HC342">
        <v>40</v>
      </c>
      <c r="HD342" s="2">
        <v>6.52</v>
      </c>
      <c r="HE342">
        <v>20</v>
      </c>
      <c r="HF342" s="2">
        <v>6.52</v>
      </c>
      <c r="HG342">
        <v>75</v>
      </c>
      <c r="HH342" s="2">
        <v>6.52</v>
      </c>
      <c r="HI342">
        <v>15</v>
      </c>
      <c r="HJ342" s="2">
        <v>6.52</v>
      </c>
      <c r="HK342">
        <v>80</v>
      </c>
      <c r="HL342" s="2">
        <v>6.52</v>
      </c>
      <c r="HN342">
        <v>60</v>
      </c>
      <c r="HO342" s="2">
        <v>6.52</v>
      </c>
      <c r="HP342">
        <v>20</v>
      </c>
      <c r="HQ342" s="2">
        <v>6.52</v>
      </c>
      <c r="HR342">
        <v>60</v>
      </c>
      <c r="HS342" s="2">
        <v>6.52</v>
      </c>
      <c r="HT342">
        <v>15</v>
      </c>
      <c r="HU342" s="2">
        <v>6.52</v>
      </c>
      <c r="HV342">
        <v>70</v>
      </c>
      <c r="HW342" s="2">
        <v>6.52</v>
      </c>
      <c r="HY342">
        <v>50</v>
      </c>
      <c r="HZ342" s="2">
        <v>6.52</v>
      </c>
      <c r="IA342">
        <v>20</v>
      </c>
      <c r="IB342" s="2">
        <v>6.52</v>
      </c>
      <c r="IC342">
        <v>65</v>
      </c>
      <c r="ID342" s="2">
        <v>6.52</v>
      </c>
      <c r="IE342">
        <v>15</v>
      </c>
      <c r="IF342" s="2">
        <v>6.52</v>
      </c>
      <c r="IG342">
        <v>70</v>
      </c>
      <c r="IH342" s="2">
        <v>6.52</v>
      </c>
      <c r="IJ342">
        <v>40</v>
      </c>
      <c r="IK342" s="2">
        <v>6.52</v>
      </c>
      <c r="IL342">
        <v>20</v>
      </c>
      <c r="IM342" s="2">
        <v>6.52</v>
      </c>
      <c r="IN342">
        <v>75</v>
      </c>
      <c r="IO342" s="2">
        <v>6.52</v>
      </c>
      <c r="IP342">
        <v>15</v>
      </c>
      <c r="IQ342" s="2">
        <v>6.52</v>
      </c>
      <c r="IR342">
        <v>80</v>
      </c>
      <c r="IS342" s="2">
        <v>6.52</v>
      </c>
      <c r="IU342">
        <v>60</v>
      </c>
      <c r="IV342" s="2">
        <v>6.52</v>
      </c>
      <c r="IW342">
        <v>25</v>
      </c>
      <c r="IX342" s="2">
        <v>6.52</v>
      </c>
      <c r="IY342">
        <v>55</v>
      </c>
      <c r="IZ342" s="2">
        <v>6.52</v>
      </c>
      <c r="JA342">
        <v>15</v>
      </c>
      <c r="JB342" s="2">
        <v>6.52</v>
      </c>
      <c r="JC342">
        <v>55</v>
      </c>
      <c r="JD342" s="2">
        <v>6.52</v>
      </c>
      <c r="JF342">
        <v>15</v>
      </c>
      <c r="JG342" s="2">
        <v>6.62</v>
      </c>
      <c r="JH342">
        <v>30</v>
      </c>
      <c r="JI342" s="2">
        <v>6.62</v>
      </c>
      <c r="JJ342">
        <v>99</v>
      </c>
      <c r="JK342" s="2">
        <v>6.62</v>
      </c>
      <c r="JL342">
        <v>10</v>
      </c>
      <c r="JM342" s="2">
        <v>6.62</v>
      </c>
      <c r="JN342">
        <v>30</v>
      </c>
      <c r="JO342" s="2">
        <v>6.62</v>
      </c>
      <c r="JQ342">
        <v>15</v>
      </c>
      <c r="JR342" s="2">
        <v>6.62</v>
      </c>
      <c r="JS342">
        <v>30</v>
      </c>
      <c r="JT342" s="2">
        <v>6.62</v>
      </c>
      <c r="JU342">
        <v>70</v>
      </c>
      <c r="JV342" s="2">
        <v>6.62</v>
      </c>
      <c r="JW342">
        <v>60</v>
      </c>
      <c r="JX342" s="2">
        <v>6.62</v>
      </c>
      <c r="JY342">
        <v>30</v>
      </c>
      <c r="JZ342" s="2">
        <v>6.62</v>
      </c>
      <c r="KB342">
        <v>20</v>
      </c>
      <c r="KC342" s="2">
        <v>6.62</v>
      </c>
      <c r="KD342">
        <v>40</v>
      </c>
      <c r="KE342" s="2">
        <v>6.62</v>
      </c>
      <c r="KF342">
        <v>70</v>
      </c>
      <c r="KG342" s="2">
        <v>6.62</v>
      </c>
      <c r="KH342">
        <v>10</v>
      </c>
      <c r="KI342" s="2">
        <v>6.62</v>
      </c>
      <c r="KJ342">
        <v>25</v>
      </c>
      <c r="KK342" s="2">
        <v>6.62</v>
      </c>
      <c r="KM342">
        <v>25</v>
      </c>
      <c r="KN342" s="2">
        <v>6.62</v>
      </c>
      <c r="KO342">
        <v>30</v>
      </c>
      <c r="KP342" s="2">
        <v>6.62</v>
      </c>
      <c r="KQ342">
        <v>75</v>
      </c>
      <c r="KR342" s="2">
        <v>6.62</v>
      </c>
      <c r="KS342">
        <v>10</v>
      </c>
      <c r="KT342" s="2">
        <v>6.62</v>
      </c>
      <c r="KU342">
        <v>40</v>
      </c>
      <c r="KV342" s="2">
        <v>6.62</v>
      </c>
      <c r="KX342">
        <v>70</v>
      </c>
      <c r="KY342" s="2">
        <v>6.62</v>
      </c>
      <c r="KZ342">
        <v>40</v>
      </c>
      <c r="LA342" s="2">
        <v>6.62</v>
      </c>
      <c r="LB342">
        <v>80</v>
      </c>
      <c r="LC342" s="2">
        <v>6.62</v>
      </c>
      <c r="LD342">
        <v>10</v>
      </c>
      <c r="LE342" s="2">
        <v>6.62</v>
      </c>
      <c r="LF342">
        <v>45</v>
      </c>
      <c r="LG342" s="2">
        <v>6.62</v>
      </c>
      <c r="LI342">
        <v>30</v>
      </c>
      <c r="LJ342" s="2">
        <v>6.62</v>
      </c>
      <c r="LK342">
        <v>30</v>
      </c>
      <c r="LL342" s="2">
        <v>6.62</v>
      </c>
      <c r="LM342">
        <v>60</v>
      </c>
      <c r="LN342" s="2">
        <v>6.62</v>
      </c>
      <c r="LO342">
        <v>15</v>
      </c>
      <c r="LP342" s="2">
        <v>6.62</v>
      </c>
      <c r="LQ342">
        <v>30</v>
      </c>
      <c r="LR342" s="2">
        <v>6.62</v>
      </c>
      <c r="LT342">
        <v>40</v>
      </c>
      <c r="LU342" s="2">
        <v>6.62</v>
      </c>
      <c r="LV342">
        <v>45</v>
      </c>
      <c r="LW342" s="2">
        <v>6.62</v>
      </c>
      <c r="LX342">
        <v>70</v>
      </c>
      <c r="LY342" s="2">
        <v>6.62</v>
      </c>
      <c r="LZ342">
        <v>25</v>
      </c>
      <c r="MA342" s="2">
        <v>6.62</v>
      </c>
      <c r="MB342">
        <v>50</v>
      </c>
      <c r="MC342" s="2">
        <v>6.62</v>
      </c>
      <c r="ME342">
        <v>40</v>
      </c>
      <c r="MF342" s="2">
        <v>6.62</v>
      </c>
      <c r="MG342">
        <v>50</v>
      </c>
      <c r="MH342" s="2">
        <v>6.62</v>
      </c>
      <c r="MI342">
        <v>80</v>
      </c>
      <c r="MJ342" s="2">
        <v>6.62</v>
      </c>
      <c r="MK342">
        <v>25</v>
      </c>
      <c r="ML342" s="2">
        <v>6.62</v>
      </c>
      <c r="MM342">
        <v>60</v>
      </c>
      <c r="MN342" s="2">
        <v>6.62</v>
      </c>
      <c r="MP342">
        <v>40</v>
      </c>
      <c r="MQ342" s="2">
        <v>6.62</v>
      </c>
      <c r="MR342">
        <v>40</v>
      </c>
      <c r="MS342" s="2">
        <v>6.62</v>
      </c>
      <c r="MT342">
        <v>60</v>
      </c>
      <c r="MU342" s="2">
        <v>6.62</v>
      </c>
      <c r="MV342">
        <v>15</v>
      </c>
      <c r="MW342" s="2">
        <v>6.62</v>
      </c>
      <c r="MX342">
        <v>30</v>
      </c>
      <c r="MY342" s="2">
        <v>6.62</v>
      </c>
    </row>
    <row r="343" spans="2:363">
      <c r="B343" s="72">
        <v>45</v>
      </c>
      <c r="C343" s="71">
        <v>6.51</v>
      </c>
      <c r="D343" s="77">
        <v>35</v>
      </c>
      <c r="E343" s="76">
        <v>6.51</v>
      </c>
      <c r="F343" s="82">
        <v>85</v>
      </c>
      <c r="G343" s="81">
        <v>6.51</v>
      </c>
      <c r="H343" s="87">
        <v>15</v>
      </c>
      <c r="I343" s="86">
        <v>6.51</v>
      </c>
      <c r="J343" s="1">
        <v>60</v>
      </c>
      <c r="K343" s="2">
        <v>6.51</v>
      </c>
      <c r="M343" s="89">
        <v>60</v>
      </c>
      <c r="N343" s="81">
        <v>6.51</v>
      </c>
      <c r="O343" s="93">
        <v>35</v>
      </c>
      <c r="P343" s="94">
        <v>6.51</v>
      </c>
      <c r="Q343" s="100">
        <v>75</v>
      </c>
      <c r="R343" s="99">
        <v>6.51</v>
      </c>
      <c r="S343" s="103">
        <v>15</v>
      </c>
      <c r="T343" s="71">
        <v>6.51</v>
      </c>
      <c r="U343" s="5">
        <v>50</v>
      </c>
      <c r="V343" s="2">
        <v>6.51</v>
      </c>
      <c r="X343" s="103">
        <v>55</v>
      </c>
      <c r="Y343" s="71">
        <v>6.51</v>
      </c>
      <c r="Z343" s="110">
        <v>30</v>
      </c>
      <c r="AA343" s="109">
        <v>6.51</v>
      </c>
      <c r="AB343" s="103">
        <v>85</v>
      </c>
      <c r="AC343" s="71">
        <v>6.51</v>
      </c>
      <c r="AD343" s="112">
        <v>20</v>
      </c>
      <c r="AE343" s="94">
        <v>6.51</v>
      </c>
      <c r="AF343" s="5">
        <v>75</v>
      </c>
      <c r="AG343" s="2">
        <v>6.51</v>
      </c>
      <c r="AI343" s="103">
        <v>65</v>
      </c>
      <c r="AJ343" s="71">
        <v>6.51</v>
      </c>
      <c r="AK343" s="115">
        <v>30</v>
      </c>
      <c r="AL343" s="114">
        <v>6.51</v>
      </c>
      <c r="AM343" s="113">
        <v>70</v>
      </c>
      <c r="AN343" s="114">
        <v>6.51</v>
      </c>
      <c r="AO343" s="6">
        <v>20</v>
      </c>
      <c r="AP343" s="2">
        <v>6.51</v>
      </c>
      <c r="AQ343" s="113">
        <v>55</v>
      </c>
      <c r="AR343" s="114">
        <v>6.51</v>
      </c>
      <c r="AT343" s="6">
        <v>60</v>
      </c>
      <c r="AU343" s="2">
        <v>6.51</v>
      </c>
      <c r="AV343" s="6">
        <v>25</v>
      </c>
      <c r="AW343" s="2">
        <v>6.51</v>
      </c>
      <c r="AX343" s="113">
        <v>85</v>
      </c>
      <c r="AY343" s="114">
        <v>6.51</v>
      </c>
      <c r="AZ343" s="113">
        <v>20</v>
      </c>
      <c r="BA343" s="114">
        <v>6.51</v>
      </c>
      <c r="BB343" s="6">
        <v>80</v>
      </c>
      <c r="BC343" s="2">
        <v>6.51</v>
      </c>
      <c r="BE343" s="113">
        <v>65</v>
      </c>
      <c r="BF343" s="114">
        <v>6.51</v>
      </c>
      <c r="BG343" s="93">
        <v>25</v>
      </c>
      <c r="BH343" s="94">
        <v>6.51</v>
      </c>
      <c r="BI343" s="113">
        <v>70</v>
      </c>
      <c r="BJ343" s="114">
        <v>6.51</v>
      </c>
      <c r="BK343" s="93">
        <v>20</v>
      </c>
      <c r="BL343" s="94">
        <v>6.51</v>
      </c>
      <c r="BM343" s="6">
        <v>50</v>
      </c>
      <c r="BN343" s="2">
        <v>6.51</v>
      </c>
      <c r="BP343" s="7">
        <v>65</v>
      </c>
      <c r="BQ343" s="2">
        <v>6.51</v>
      </c>
      <c r="BR343" s="7">
        <v>30</v>
      </c>
      <c r="BS343" s="2">
        <v>6.51</v>
      </c>
      <c r="BT343" s="7">
        <v>85</v>
      </c>
      <c r="BU343" s="2">
        <v>6.51</v>
      </c>
      <c r="BV343" s="7">
        <v>20</v>
      </c>
      <c r="BW343" s="2">
        <v>6.51</v>
      </c>
      <c r="BX343" s="7">
        <v>85</v>
      </c>
      <c r="BY343" s="2">
        <v>6.51</v>
      </c>
      <c r="CA343" s="7">
        <v>70</v>
      </c>
      <c r="CB343" s="2">
        <v>6.51</v>
      </c>
      <c r="CC343" s="7">
        <v>30</v>
      </c>
      <c r="CD343" s="2">
        <v>6.51</v>
      </c>
      <c r="CE343" s="7">
        <v>65</v>
      </c>
      <c r="CF343" s="2">
        <v>6.51</v>
      </c>
      <c r="CG343" s="7">
        <v>25</v>
      </c>
      <c r="CH343" s="2">
        <v>6.51</v>
      </c>
      <c r="CI343" s="7">
        <v>60</v>
      </c>
      <c r="CJ343" s="2">
        <v>6.51</v>
      </c>
      <c r="CL343" s="7">
        <v>50</v>
      </c>
      <c r="CM343" s="2">
        <v>6.51</v>
      </c>
      <c r="CN343" s="7">
        <v>40</v>
      </c>
      <c r="CO343" s="2">
        <v>6.51</v>
      </c>
      <c r="CP343" s="7">
        <v>80</v>
      </c>
      <c r="CQ343" s="2">
        <v>6.51</v>
      </c>
      <c r="CR343" s="7">
        <v>20</v>
      </c>
      <c r="CS343" s="2">
        <v>6.51</v>
      </c>
      <c r="CT343" s="7">
        <v>90</v>
      </c>
      <c r="CU343" s="2">
        <v>6.51</v>
      </c>
      <c r="CW343" s="8">
        <v>60</v>
      </c>
      <c r="CX343" s="2">
        <v>6.51</v>
      </c>
      <c r="CY343" s="8">
        <v>40</v>
      </c>
      <c r="CZ343" s="2">
        <v>6.51</v>
      </c>
      <c r="DA343" s="8">
        <v>70</v>
      </c>
      <c r="DB343" s="2">
        <v>6.51</v>
      </c>
      <c r="DC343" s="8">
        <v>25</v>
      </c>
      <c r="DD343" s="2">
        <v>6.51</v>
      </c>
      <c r="DE343" s="8">
        <v>80</v>
      </c>
      <c r="DF343" s="2">
        <v>6.51</v>
      </c>
      <c r="DH343" s="7">
        <v>20</v>
      </c>
      <c r="DI343" s="2">
        <v>6.51</v>
      </c>
      <c r="DJ343" s="7">
        <v>35</v>
      </c>
      <c r="DK343" s="2">
        <v>6.51</v>
      </c>
      <c r="DL343" s="7">
        <v>60</v>
      </c>
      <c r="DM343" s="2">
        <v>6.51</v>
      </c>
      <c r="DN343" s="7">
        <v>15</v>
      </c>
      <c r="DO343" s="2">
        <v>6.51</v>
      </c>
      <c r="DP343" s="7">
        <v>90</v>
      </c>
      <c r="DQ343" s="2">
        <v>6.51</v>
      </c>
      <c r="DS343" s="7">
        <v>25</v>
      </c>
      <c r="DT343" s="2">
        <v>6.51</v>
      </c>
      <c r="DU343" s="7">
        <v>35</v>
      </c>
      <c r="DV343" s="2">
        <v>6.51</v>
      </c>
      <c r="DW343" s="7">
        <v>50</v>
      </c>
      <c r="DX343" s="2">
        <v>6.51</v>
      </c>
      <c r="DY343" s="7">
        <v>15</v>
      </c>
      <c r="DZ343" s="2">
        <v>6.51</v>
      </c>
      <c r="EA343" s="7">
        <v>70</v>
      </c>
      <c r="EB343" s="2">
        <v>6.51</v>
      </c>
      <c r="ED343">
        <v>45</v>
      </c>
      <c r="EE343" s="2">
        <v>6.51</v>
      </c>
      <c r="EF343">
        <v>15</v>
      </c>
      <c r="EG343" s="2">
        <v>6.51</v>
      </c>
      <c r="EH343">
        <v>55</v>
      </c>
      <c r="EI343" s="2">
        <v>6.51</v>
      </c>
      <c r="EJ343">
        <v>10</v>
      </c>
      <c r="EK343" s="2">
        <v>6.51</v>
      </c>
      <c r="EL343">
        <v>45</v>
      </c>
      <c r="EM343" s="2">
        <v>6.51</v>
      </c>
      <c r="EO343">
        <v>20</v>
      </c>
      <c r="EP343" s="2">
        <v>6.51</v>
      </c>
      <c r="EQ343">
        <v>20</v>
      </c>
      <c r="ER343" s="2">
        <v>6.51</v>
      </c>
      <c r="ES343">
        <v>70</v>
      </c>
      <c r="ET343" s="2">
        <v>6.51</v>
      </c>
      <c r="EU343">
        <v>10</v>
      </c>
      <c r="EV343" s="2">
        <v>6.51</v>
      </c>
      <c r="EW343">
        <v>55</v>
      </c>
      <c r="EX343" s="2">
        <v>6.51</v>
      </c>
      <c r="EZ343">
        <v>20</v>
      </c>
      <c r="FA343" s="2">
        <v>6.51</v>
      </c>
      <c r="FB343">
        <v>15</v>
      </c>
      <c r="FC343" s="2">
        <v>6.51</v>
      </c>
      <c r="FD343">
        <v>40</v>
      </c>
      <c r="FE343" s="2">
        <v>6.51</v>
      </c>
      <c r="FF343">
        <v>10</v>
      </c>
      <c r="FG343" s="2">
        <v>6.51</v>
      </c>
      <c r="FH343">
        <v>40</v>
      </c>
      <c r="FI343" s="2">
        <v>6.51</v>
      </c>
      <c r="FK343">
        <v>40</v>
      </c>
      <c r="FL343" s="2">
        <v>6.51</v>
      </c>
      <c r="FM343">
        <v>20</v>
      </c>
      <c r="FN343" s="2">
        <v>6.51</v>
      </c>
      <c r="FO343">
        <v>65</v>
      </c>
      <c r="FP343" s="2">
        <v>6.51</v>
      </c>
      <c r="FQ343">
        <v>5</v>
      </c>
      <c r="FR343" s="2">
        <v>6.51</v>
      </c>
      <c r="FS343">
        <v>70</v>
      </c>
      <c r="FT343" s="2">
        <v>6.51</v>
      </c>
      <c r="FV343">
        <v>35</v>
      </c>
      <c r="FW343" s="2">
        <v>6.51</v>
      </c>
      <c r="FX343">
        <v>25</v>
      </c>
      <c r="FY343" s="2">
        <v>6.51</v>
      </c>
      <c r="FZ343">
        <v>80</v>
      </c>
      <c r="GA343" s="2">
        <v>6.51</v>
      </c>
      <c r="GB343">
        <v>5</v>
      </c>
      <c r="GC343" s="2">
        <v>6.51</v>
      </c>
      <c r="GD343">
        <v>75</v>
      </c>
      <c r="GE343" s="2">
        <v>6.51</v>
      </c>
      <c r="GG343">
        <v>45</v>
      </c>
      <c r="GH343" s="2">
        <v>6.51</v>
      </c>
      <c r="GI343">
        <v>15</v>
      </c>
      <c r="GJ343" s="2">
        <v>6.51</v>
      </c>
      <c r="GK343">
        <v>50</v>
      </c>
      <c r="GL343" s="2">
        <v>6.51</v>
      </c>
      <c r="GM343">
        <v>5</v>
      </c>
      <c r="GN343" s="2">
        <v>6.51</v>
      </c>
      <c r="GO343">
        <v>60</v>
      </c>
      <c r="GP343" s="2">
        <v>6.51</v>
      </c>
      <c r="GR343">
        <v>50</v>
      </c>
      <c r="GS343" s="2">
        <v>6.51</v>
      </c>
      <c r="GT343">
        <v>20</v>
      </c>
      <c r="GU343" s="2">
        <v>6.51</v>
      </c>
      <c r="GV343">
        <v>60</v>
      </c>
      <c r="GW343" s="2">
        <v>6.51</v>
      </c>
      <c r="GX343">
        <v>15</v>
      </c>
      <c r="GY343" s="2">
        <v>6.51</v>
      </c>
      <c r="GZ343">
        <v>70</v>
      </c>
      <c r="HA343" s="2">
        <v>6.51</v>
      </c>
      <c r="HC343">
        <v>40</v>
      </c>
      <c r="HD343" s="2">
        <v>6.51</v>
      </c>
      <c r="HE343">
        <v>20</v>
      </c>
      <c r="HF343" s="2">
        <v>6.51</v>
      </c>
      <c r="HG343">
        <v>75</v>
      </c>
      <c r="HH343" s="2">
        <v>6.51</v>
      </c>
      <c r="HI343">
        <v>15</v>
      </c>
      <c r="HJ343" s="2">
        <v>6.51</v>
      </c>
      <c r="HK343">
        <v>75</v>
      </c>
      <c r="HL343" s="2">
        <v>6.51</v>
      </c>
      <c r="HN343">
        <v>60</v>
      </c>
      <c r="HO343" s="2">
        <v>6.51</v>
      </c>
      <c r="HP343">
        <v>20</v>
      </c>
      <c r="HQ343" s="2">
        <v>6.51</v>
      </c>
      <c r="HR343">
        <v>60</v>
      </c>
      <c r="HS343" s="2">
        <v>6.51</v>
      </c>
      <c r="HT343">
        <v>15</v>
      </c>
      <c r="HU343" s="2">
        <v>6.51</v>
      </c>
      <c r="HV343">
        <v>70</v>
      </c>
      <c r="HW343" s="2">
        <v>6.51</v>
      </c>
      <c r="HY343">
        <v>50</v>
      </c>
      <c r="HZ343" s="2">
        <v>6.51</v>
      </c>
      <c r="IA343">
        <v>20</v>
      </c>
      <c r="IB343" s="2">
        <v>6.51</v>
      </c>
      <c r="IC343">
        <v>65</v>
      </c>
      <c r="ID343" s="2">
        <v>6.51</v>
      </c>
      <c r="IE343">
        <v>15</v>
      </c>
      <c r="IF343" s="2">
        <v>6.51</v>
      </c>
      <c r="IG343">
        <v>70</v>
      </c>
      <c r="IH343" s="2">
        <v>6.51</v>
      </c>
      <c r="IJ343">
        <v>40</v>
      </c>
      <c r="IK343" s="2">
        <v>6.51</v>
      </c>
      <c r="IL343">
        <v>20</v>
      </c>
      <c r="IM343" s="2">
        <v>6.51</v>
      </c>
      <c r="IN343">
        <v>75</v>
      </c>
      <c r="IO343" s="2">
        <v>6.51</v>
      </c>
      <c r="IP343">
        <v>15</v>
      </c>
      <c r="IQ343" s="2">
        <v>6.51</v>
      </c>
      <c r="IR343">
        <v>80</v>
      </c>
      <c r="IS343" s="2">
        <v>6.51</v>
      </c>
      <c r="IU343">
        <v>60</v>
      </c>
      <c r="IV343" s="2">
        <v>6.51</v>
      </c>
      <c r="IW343">
        <v>25</v>
      </c>
      <c r="IX343" s="2">
        <v>6.51</v>
      </c>
      <c r="IY343">
        <v>55</v>
      </c>
      <c r="IZ343" s="2">
        <v>6.51</v>
      </c>
      <c r="JA343">
        <v>15</v>
      </c>
      <c r="JB343" s="2">
        <v>6.51</v>
      </c>
      <c r="JC343">
        <v>55</v>
      </c>
      <c r="JD343" s="2">
        <v>6.51</v>
      </c>
      <c r="JF343">
        <v>15</v>
      </c>
      <c r="JG343" s="2">
        <v>6.61</v>
      </c>
      <c r="JH343">
        <v>30</v>
      </c>
      <c r="JI343" s="2">
        <v>6.61</v>
      </c>
      <c r="JJ343">
        <v>99</v>
      </c>
      <c r="JK343" s="2">
        <v>6.61</v>
      </c>
      <c r="JL343">
        <v>10</v>
      </c>
      <c r="JM343" s="2">
        <v>6.61</v>
      </c>
      <c r="JN343">
        <v>30</v>
      </c>
      <c r="JO343" s="2">
        <v>6.61</v>
      </c>
      <c r="JQ343">
        <v>15</v>
      </c>
      <c r="JR343" s="2">
        <v>6.61</v>
      </c>
      <c r="JS343">
        <v>30</v>
      </c>
      <c r="JT343" s="2">
        <v>6.61</v>
      </c>
      <c r="JU343">
        <v>70</v>
      </c>
      <c r="JV343" s="2">
        <v>6.61</v>
      </c>
      <c r="JW343">
        <v>60</v>
      </c>
      <c r="JX343" s="2">
        <v>6.61</v>
      </c>
      <c r="JY343">
        <v>30</v>
      </c>
      <c r="JZ343" s="2">
        <v>6.61</v>
      </c>
      <c r="KB343">
        <v>20</v>
      </c>
      <c r="KC343" s="2">
        <v>6.61</v>
      </c>
      <c r="KD343">
        <v>40</v>
      </c>
      <c r="KE343" s="2">
        <v>6.61</v>
      </c>
      <c r="KF343">
        <v>70</v>
      </c>
      <c r="KG343" s="2">
        <v>6.61</v>
      </c>
      <c r="KH343">
        <v>10</v>
      </c>
      <c r="KI343" s="2">
        <v>6.61</v>
      </c>
      <c r="KJ343">
        <v>25</v>
      </c>
      <c r="KK343" s="2">
        <v>6.61</v>
      </c>
      <c r="KM343">
        <v>25</v>
      </c>
      <c r="KN343" s="2">
        <v>6.61</v>
      </c>
      <c r="KO343">
        <v>30</v>
      </c>
      <c r="KP343" s="2">
        <v>6.61</v>
      </c>
      <c r="KQ343">
        <v>75</v>
      </c>
      <c r="KR343" s="2">
        <v>6.61</v>
      </c>
      <c r="KS343">
        <v>10</v>
      </c>
      <c r="KT343" s="2">
        <v>6.61</v>
      </c>
      <c r="KU343">
        <v>40</v>
      </c>
      <c r="KV343" s="2">
        <v>6.61</v>
      </c>
      <c r="KX343">
        <v>70</v>
      </c>
      <c r="KY343" s="2">
        <v>6.61</v>
      </c>
      <c r="KZ343">
        <v>40</v>
      </c>
      <c r="LA343" s="2">
        <v>6.61</v>
      </c>
      <c r="LB343">
        <v>80</v>
      </c>
      <c r="LC343" s="2">
        <v>6.61</v>
      </c>
      <c r="LD343">
        <v>10</v>
      </c>
      <c r="LE343" s="2">
        <v>6.61</v>
      </c>
      <c r="LF343">
        <v>45</v>
      </c>
      <c r="LG343" s="2">
        <v>6.61</v>
      </c>
      <c r="LI343">
        <v>30</v>
      </c>
      <c r="LJ343" s="2">
        <v>6.61</v>
      </c>
      <c r="LK343">
        <v>30</v>
      </c>
      <c r="LL343" s="2">
        <v>6.61</v>
      </c>
      <c r="LM343">
        <v>60</v>
      </c>
      <c r="LN343" s="2">
        <v>6.61</v>
      </c>
      <c r="LO343">
        <v>15</v>
      </c>
      <c r="LP343" s="2">
        <v>6.61</v>
      </c>
      <c r="LQ343">
        <v>30</v>
      </c>
      <c r="LR343" s="2">
        <v>6.61</v>
      </c>
      <c r="LT343">
        <v>40</v>
      </c>
      <c r="LU343" s="2">
        <v>6.61</v>
      </c>
      <c r="LV343">
        <v>45</v>
      </c>
      <c r="LW343" s="2">
        <v>6.61</v>
      </c>
      <c r="LX343">
        <v>70</v>
      </c>
      <c r="LY343" s="2">
        <v>6.61</v>
      </c>
      <c r="LZ343">
        <v>25</v>
      </c>
      <c r="MA343" s="2">
        <v>6.61</v>
      </c>
      <c r="MB343">
        <v>50</v>
      </c>
      <c r="MC343" s="2">
        <v>6.61</v>
      </c>
      <c r="ME343">
        <v>40</v>
      </c>
      <c r="MF343" s="2">
        <v>6.61</v>
      </c>
      <c r="MG343">
        <v>50</v>
      </c>
      <c r="MH343" s="2">
        <v>6.61</v>
      </c>
      <c r="MI343">
        <v>80</v>
      </c>
      <c r="MJ343" s="2">
        <v>6.61</v>
      </c>
      <c r="MK343">
        <v>25</v>
      </c>
      <c r="ML343" s="2">
        <v>6.61</v>
      </c>
      <c r="MM343">
        <v>60</v>
      </c>
      <c r="MN343" s="2">
        <v>6.61</v>
      </c>
      <c r="MP343">
        <v>40</v>
      </c>
      <c r="MQ343" s="2">
        <v>6.61</v>
      </c>
      <c r="MR343">
        <v>40</v>
      </c>
      <c r="MS343" s="2">
        <v>6.61</v>
      </c>
      <c r="MT343">
        <v>60</v>
      </c>
      <c r="MU343" s="2">
        <v>6.61</v>
      </c>
      <c r="MV343">
        <v>15</v>
      </c>
      <c r="MW343" s="2">
        <v>6.61</v>
      </c>
      <c r="MX343">
        <v>30</v>
      </c>
      <c r="MY343" s="2">
        <v>6.61</v>
      </c>
    </row>
    <row r="344" spans="2:363">
      <c r="B344" s="72">
        <v>45</v>
      </c>
      <c r="C344" s="71">
        <v>6.5</v>
      </c>
      <c r="D344" s="77">
        <v>30</v>
      </c>
      <c r="E344" s="76">
        <v>6.5</v>
      </c>
      <c r="F344" s="82">
        <v>80</v>
      </c>
      <c r="G344" s="81">
        <v>6.5</v>
      </c>
      <c r="H344" s="87">
        <v>15</v>
      </c>
      <c r="I344" s="86">
        <v>6.5</v>
      </c>
      <c r="J344" s="1">
        <v>60</v>
      </c>
      <c r="K344" s="2">
        <v>6.5</v>
      </c>
      <c r="M344" s="89">
        <v>60</v>
      </c>
      <c r="N344" s="81">
        <v>6.5</v>
      </c>
      <c r="O344" s="93">
        <v>30</v>
      </c>
      <c r="P344" s="94">
        <v>6.5</v>
      </c>
      <c r="Q344" s="100">
        <v>75</v>
      </c>
      <c r="R344" s="99">
        <v>6.5</v>
      </c>
      <c r="S344" s="103">
        <v>15</v>
      </c>
      <c r="T344" s="71">
        <v>6.5</v>
      </c>
      <c r="U344" s="5">
        <v>50</v>
      </c>
      <c r="V344" s="2">
        <v>6.5</v>
      </c>
      <c r="X344" s="103">
        <v>55</v>
      </c>
      <c r="Y344" s="71">
        <v>6.5</v>
      </c>
      <c r="Z344" s="110">
        <v>30</v>
      </c>
      <c r="AA344" s="109">
        <v>6.5</v>
      </c>
      <c r="AB344" s="103">
        <v>85</v>
      </c>
      <c r="AC344" s="71">
        <v>6.5</v>
      </c>
      <c r="AD344" s="112">
        <v>20</v>
      </c>
      <c r="AE344" s="94">
        <v>6.5</v>
      </c>
      <c r="AF344" s="5">
        <v>75</v>
      </c>
      <c r="AG344" s="2">
        <v>6.5</v>
      </c>
      <c r="AI344" s="103">
        <v>65</v>
      </c>
      <c r="AJ344" s="71">
        <v>6.5</v>
      </c>
      <c r="AK344" s="115">
        <v>30</v>
      </c>
      <c r="AL344" s="114">
        <v>6.5</v>
      </c>
      <c r="AM344" s="113">
        <v>70</v>
      </c>
      <c r="AN344" s="114">
        <v>6.5</v>
      </c>
      <c r="AO344" s="6">
        <v>20</v>
      </c>
      <c r="AP344" s="2">
        <v>6.5</v>
      </c>
      <c r="AQ344" s="113">
        <v>55</v>
      </c>
      <c r="AR344" s="114">
        <v>6.5</v>
      </c>
      <c r="AT344" s="6">
        <v>60</v>
      </c>
      <c r="AU344" s="2">
        <v>6.5</v>
      </c>
      <c r="AV344" s="6">
        <v>25</v>
      </c>
      <c r="AW344" s="2">
        <v>6.5</v>
      </c>
      <c r="AX344" s="113">
        <v>85</v>
      </c>
      <c r="AY344" s="114">
        <v>6.5</v>
      </c>
      <c r="AZ344" s="113">
        <v>20</v>
      </c>
      <c r="BA344" s="114">
        <v>6.5</v>
      </c>
      <c r="BB344" s="6">
        <v>80</v>
      </c>
      <c r="BC344" s="2">
        <v>6.5</v>
      </c>
      <c r="BE344" s="113">
        <v>60</v>
      </c>
      <c r="BF344" s="114">
        <v>6.5</v>
      </c>
      <c r="BG344" s="93">
        <v>25</v>
      </c>
      <c r="BH344" s="94">
        <v>6.5</v>
      </c>
      <c r="BI344" s="113">
        <v>70</v>
      </c>
      <c r="BJ344" s="114">
        <v>6.5</v>
      </c>
      <c r="BK344" s="93">
        <v>20</v>
      </c>
      <c r="BL344" s="94">
        <v>6.5</v>
      </c>
      <c r="BM344" s="6">
        <v>50</v>
      </c>
      <c r="BN344" s="2">
        <v>6.5</v>
      </c>
      <c r="BP344" s="7">
        <v>60</v>
      </c>
      <c r="BQ344" s="2">
        <v>6.5</v>
      </c>
      <c r="BR344" s="7">
        <v>30</v>
      </c>
      <c r="BS344" s="2">
        <v>6.5</v>
      </c>
      <c r="BT344" s="7">
        <v>85</v>
      </c>
      <c r="BU344" s="2">
        <v>6.5</v>
      </c>
      <c r="BV344" s="7">
        <v>20</v>
      </c>
      <c r="BW344" s="2">
        <v>6.5</v>
      </c>
      <c r="BX344" s="7">
        <v>85</v>
      </c>
      <c r="BY344" s="2">
        <v>6.5</v>
      </c>
      <c r="CA344" s="7">
        <v>70</v>
      </c>
      <c r="CB344" s="2">
        <v>6.5</v>
      </c>
      <c r="CC344" s="7">
        <v>30</v>
      </c>
      <c r="CD344" s="2">
        <v>6.5</v>
      </c>
      <c r="CE344" s="7">
        <v>65</v>
      </c>
      <c r="CF344" s="2">
        <v>6.5</v>
      </c>
      <c r="CG344" s="7">
        <v>20</v>
      </c>
      <c r="CH344" s="2">
        <v>6.5</v>
      </c>
      <c r="CI344" s="7">
        <v>60</v>
      </c>
      <c r="CJ344" s="2">
        <v>6.5</v>
      </c>
      <c r="CL344" s="7">
        <v>50</v>
      </c>
      <c r="CM344" s="2">
        <v>6.5</v>
      </c>
      <c r="CN344" s="7">
        <v>40</v>
      </c>
      <c r="CO344" s="2">
        <v>6.5</v>
      </c>
      <c r="CP344" s="7">
        <v>80</v>
      </c>
      <c r="CQ344" s="2">
        <v>6.5</v>
      </c>
      <c r="CR344" s="7">
        <v>20</v>
      </c>
      <c r="CS344" s="2">
        <v>6.5</v>
      </c>
      <c r="CT344" s="7">
        <v>85</v>
      </c>
      <c r="CU344" s="2">
        <v>6.5</v>
      </c>
      <c r="CW344" s="8">
        <v>60</v>
      </c>
      <c r="CX344" s="2">
        <v>6.5</v>
      </c>
      <c r="CY344" s="8">
        <v>40</v>
      </c>
      <c r="CZ344" s="2">
        <v>6.5</v>
      </c>
      <c r="DA344" s="8">
        <v>70</v>
      </c>
      <c r="DB344" s="2">
        <v>6.5</v>
      </c>
      <c r="DC344" s="8">
        <v>25</v>
      </c>
      <c r="DD344" s="2">
        <v>6.5</v>
      </c>
      <c r="DE344" s="8">
        <v>80</v>
      </c>
      <c r="DF344" s="2">
        <v>6.5</v>
      </c>
      <c r="DH344" s="7">
        <v>15</v>
      </c>
      <c r="DI344" s="2">
        <v>6.5</v>
      </c>
      <c r="DJ344" s="7">
        <v>35</v>
      </c>
      <c r="DK344" s="2">
        <v>6.5</v>
      </c>
      <c r="DL344" s="7">
        <v>60</v>
      </c>
      <c r="DM344" s="2">
        <v>6.5</v>
      </c>
      <c r="DN344" s="7">
        <v>15</v>
      </c>
      <c r="DO344" s="2">
        <v>6.5</v>
      </c>
      <c r="DP344" s="7">
        <v>90</v>
      </c>
      <c r="DQ344" s="2">
        <v>6.5</v>
      </c>
      <c r="DS344" s="7">
        <v>25</v>
      </c>
      <c r="DT344" s="2">
        <v>6.5</v>
      </c>
      <c r="DU344" s="7">
        <v>35</v>
      </c>
      <c r="DV344" s="2">
        <v>6.5</v>
      </c>
      <c r="DW344" s="7">
        <v>50</v>
      </c>
      <c r="DX344" s="2">
        <v>6.5</v>
      </c>
      <c r="DY344" s="7">
        <v>15</v>
      </c>
      <c r="DZ344" s="2">
        <v>6.5</v>
      </c>
      <c r="EA344" s="7">
        <v>70</v>
      </c>
      <c r="EB344" s="2">
        <v>6.5</v>
      </c>
      <c r="ED344">
        <v>45</v>
      </c>
      <c r="EE344" s="2">
        <v>6.5</v>
      </c>
      <c r="EF344">
        <v>15</v>
      </c>
      <c r="EG344" s="2">
        <v>6.5</v>
      </c>
      <c r="EH344">
        <v>55</v>
      </c>
      <c r="EI344" s="2">
        <v>6.5</v>
      </c>
      <c r="EJ344">
        <v>10</v>
      </c>
      <c r="EK344" s="2">
        <v>6.5</v>
      </c>
      <c r="EL344">
        <v>45</v>
      </c>
      <c r="EM344" s="2">
        <v>6.5</v>
      </c>
      <c r="EO344">
        <v>20</v>
      </c>
      <c r="EP344" s="2">
        <v>6.5</v>
      </c>
      <c r="EQ344">
        <v>20</v>
      </c>
      <c r="ER344" s="2">
        <v>6.5</v>
      </c>
      <c r="ES344">
        <v>65</v>
      </c>
      <c r="ET344" s="2">
        <v>6.5</v>
      </c>
      <c r="EU344">
        <v>10</v>
      </c>
      <c r="EV344" s="2">
        <v>6.5</v>
      </c>
      <c r="EW344">
        <v>55</v>
      </c>
      <c r="EX344" s="2">
        <v>6.5</v>
      </c>
      <c r="EZ344">
        <v>20</v>
      </c>
      <c r="FA344" s="2">
        <v>6.5</v>
      </c>
      <c r="FB344">
        <v>15</v>
      </c>
      <c r="FC344" s="2">
        <v>6.5</v>
      </c>
      <c r="FD344">
        <v>40</v>
      </c>
      <c r="FE344" s="2">
        <v>6.5</v>
      </c>
      <c r="FF344">
        <v>10</v>
      </c>
      <c r="FG344" s="2">
        <v>6.5</v>
      </c>
      <c r="FH344">
        <v>40</v>
      </c>
      <c r="FI344" s="2">
        <v>6.5</v>
      </c>
      <c r="FK344">
        <v>40</v>
      </c>
      <c r="FL344" s="2">
        <v>6.5</v>
      </c>
      <c r="FM344">
        <v>20</v>
      </c>
      <c r="FN344" s="2">
        <v>6.5</v>
      </c>
      <c r="FO344">
        <v>65</v>
      </c>
      <c r="FP344" s="2">
        <v>6.5</v>
      </c>
      <c r="FQ344">
        <v>5</v>
      </c>
      <c r="FR344" s="2">
        <v>6.5</v>
      </c>
      <c r="FS344">
        <v>70</v>
      </c>
      <c r="FT344" s="2">
        <v>6.5</v>
      </c>
      <c r="FV344">
        <v>35</v>
      </c>
      <c r="FW344" s="2">
        <v>6.5</v>
      </c>
      <c r="FX344">
        <v>25</v>
      </c>
      <c r="FY344" s="2">
        <v>6.5</v>
      </c>
      <c r="FZ344">
        <v>80</v>
      </c>
      <c r="GA344" s="2">
        <v>6.5</v>
      </c>
      <c r="GB344">
        <v>5</v>
      </c>
      <c r="GC344" s="2">
        <v>6.5</v>
      </c>
      <c r="GD344">
        <v>75</v>
      </c>
      <c r="GE344" s="2">
        <v>6.5</v>
      </c>
      <c r="GG344">
        <v>45</v>
      </c>
      <c r="GH344" s="2">
        <v>6.5</v>
      </c>
      <c r="GI344">
        <v>15</v>
      </c>
      <c r="GJ344" s="2">
        <v>6.5</v>
      </c>
      <c r="GK344">
        <v>50</v>
      </c>
      <c r="GL344" s="2">
        <v>6.5</v>
      </c>
      <c r="GM344">
        <v>5</v>
      </c>
      <c r="GN344" s="2">
        <v>6.5</v>
      </c>
      <c r="GO344">
        <v>60</v>
      </c>
      <c r="GP344" s="2">
        <v>6.5</v>
      </c>
      <c r="GR344">
        <v>50</v>
      </c>
      <c r="GS344" s="2">
        <v>6.5</v>
      </c>
      <c r="GT344">
        <v>20</v>
      </c>
      <c r="GU344" s="2">
        <v>6.5</v>
      </c>
      <c r="GV344">
        <v>60</v>
      </c>
      <c r="GW344" s="2">
        <v>6.5</v>
      </c>
      <c r="GX344">
        <v>15</v>
      </c>
      <c r="GY344" s="2">
        <v>6.5</v>
      </c>
      <c r="GZ344">
        <v>65</v>
      </c>
      <c r="HA344" s="2">
        <v>6.5</v>
      </c>
      <c r="HC344">
        <v>40</v>
      </c>
      <c r="HD344" s="2">
        <v>6.5</v>
      </c>
      <c r="HE344">
        <v>20</v>
      </c>
      <c r="HF344" s="2">
        <v>6.5</v>
      </c>
      <c r="HG344">
        <v>75</v>
      </c>
      <c r="HH344" s="2">
        <v>6.5</v>
      </c>
      <c r="HI344">
        <v>15</v>
      </c>
      <c r="HJ344" s="2">
        <v>6.5</v>
      </c>
      <c r="HK344">
        <v>75</v>
      </c>
      <c r="HL344" s="2">
        <v>6.5</v>
      </c>
      <c r="HN344">
        <v>60</v>
      </c>
      <c r="HO344" s="2">
        <v>6.5</v>
      </c>
      <c r="HP344">
        <v>20</v>
      </c>
      <c r="HQ344" s="2">
        <v>6.5</v>
      </c>
      <c r="HR344">
        <v>60</v>
      </c>
      <c r="HS344" s="2">
        <v>6.5</v>
      </c>
      <c r="HT344">
        <v>15</v>
      </c>
      <c r="HU344" s="2">
        <v>6.5</v>
      </c>
      <c r="HV344">
        <v>65</v>
      </c>
      <c r="HW344" s="2">
        <v>6.5</v>
      </c>
      <c r="HY344">
        <v>50</v>
      </c>
      <c r="HZ344" s="2">
        <v>6.5</v>
      </c>
      <c r="IA344">
        <v>20</v>
      </c>
      <c r="IB344" s="2">
        <v>6.5</v>
      </c>
      <c r="IC344">
        <v>65</v>
      </c>
      <c r="ID344" s="2">
        <v>6.5</v>
      </c>
      <c r="IE344">
        <v>15</v>
      </c>
      <c r="IF344" s="2">
        <v>6.5</v>
      </c>
      <c r="IG344">
        <v>65</v>
      </c>
      <c r="IH344" s="2">
        <v>6.5</v>
      </c>
      <c r="IJ344">
        <v>40</v>
      </c>
      <c r="IK344" s="2">
        <v>6.5</v>
      </c>
      <c r="IL344">
        <v>20</v>
      </c>
      <c r="IM344" s="2">
        <v>6.5</v>
      </c>
      <c r="IN344">
        <v>75</v>
      </c>
      <c r="IO344" s="2">
        <v>6.5</v>
      </c>
      <c r="IP344">
        <v>15</v>
      </c>
      <c r="IQ344" s="2">
        <v>6.5</v>
      </c>
      <c r="IR344">
        <v>80</v>
      </c>
      <c r="IS344" s="2">
        <v>6.5</v>
      </c>
      <c r="IU344">
        <v>60</v>
      </c>
      <c r="IV344" s="2">
        <v>6.5</v>
      </c>
      <c r="IW344">
        <v>25</v>
      </c>
      <c r="IX344" s="2">
        <v>6.5</v>
      </c>
      <c r="IY344">
        <v>55</v>
      </c>
      <c r="IZ344" s="2">
        <v>6.5</v>
      </c>
      <c r="JA344">
        <v>15</v>
      </c>
      <c r="JB344" s="2">
        <v>6.5</v>
      </c>
      <c r="JC344">
        <v>55</v>
      </c>
      <c r="JD344" s="2">
        <v>6.5</v>
      </c>
      <c r="JF344">
        <v>15</v>
      </c>
      <c r="JG344" s="2">
        <v>6.6</v>
      </c>
      <c r="JH344">
        <v>30</v>
      </c>
      <c r="JI344" s="2">
        <v>6.6</v>
      </c>
      <c r="JJ344">
        <v>99</v>
      </c>
      <c r="JK344" s="2">
        <v>6.6</v>
      </c>
      <c r="JL344">
        <v>10</v>
      </c>
      <c r="JM344" s="2">
        <v>6.6</v>
      </c>
      <c r="JN344">
        <v>30</v>
      </c>
      <c r="JO344" s="2">
        <v>6.6</v>
      </c>
      <c r="JQ344">
        <v>15</v>
      </c>
      <c r="JR344" s="2">
        <v>6.6</v>
      </c>
      <c r="JS344">
        <v>30</v>
      </c>
      <c r="JT344" s="2">
        <v>6.6</v>
      </c>
      <c r="JU344">
        <v>70</v>
      </c>
      <c r="JV344" s="2">
        <v>6.6</v>
      </c>
      <c r="JW344">
        <v>60</v>
      </c>
      <c r="JX344" s="2">
        <v>6.6</v>
      </c>
      <c r="JY344">
        <v>30</v>
      </c>
      <c r="JZ344" s="2">
        <v>6.6</v>
      </c>
      <c r="KB344">
        <v>20</v>
      </c>
      <c r="KC344" s="2">
        <v>6.6</v>
      </c>
      <c r="KD344">
        <v>40</v>
      </c>
      <c r="KE344" s="2">
        <v>6.6</v>
      </c>
      <c r="KF344">
        <v>70</v>
      </c>
      <c r="KG344" s="2">
        <v>6.6</v>
      </c>
      <c r="KH344">
        <v>10</v>
      </c>
      <c r="KI344" s="2">
        <v>6.6</v>
      </c>
      <c r="KJ344">
        <v>25</v>
      </c>
      <c r="KK344" s="2">
        <v>6.6</v>
      </c>
      <c r="KM344">
        <v>25</v>
      </c>
      <c r="KN344" s="2">
        <v>6.6</v>
      </c>
      <c r="KO344">
        <v>30</v>
      </c>
      <c r="KP344" s="2">
        <v>6.6</v>
      </c>
      <c r="KQ344">
        <v>75</v>
      </c>
      <c r="KR344" s="2">
        <v>6.6</v>
      </c>
      <c r="KS344">
        <v>10</v>
      </c>
      <c r="KT344" s="2">
        <v>6.6</v>
      </c>
      <c r="KU344">
        <v>40</v>
      </c>
      <c r="KV344" s="2">
        <v>6.6</v>
      </c>
      <c r="KX344">
        <v>70</v>
      </c>
      <c r="KY344" s="2">
        <v>6.6</v>
      </c>
      <c r="KZ344">
        <v>30</v>
      </c>
      <c r="LA344" s="2">
        <v>6.6</v>
      </c>
      <c r="LB344">
        <v>80</v>
      </c>
      <c r="LC344" s="2">
        <v>6.6</v>
      </c>
      <c r="LD344">
        <v>10</v>
      </c>
      <c r="LE344" s="2">
        <v>6.6</v>
      </c>
      <c r="LF344">
        <v>45</v>
      </c>
      <c r="LG344" s="2">
        <v>6.6</v>
      </c>
      <c r="LI344">
        <v>30</v>
      </c>
      <c r="LJ344" s="2">
        <v>6.6</v>
      </c>
      <c r="LK344">
        <v>30</v>
      </c>
      <c r="LL344" s="2">
        <v>6.6</v>
      </c>
      <c r="LM344">
        <v>60</v>
      </c>
      <c r="LN344" s="2">
        <v>6.6</v>
      </c>
      <c r="LO344">
        <v>15</v>
      </c>
      <c r="LP344" s="2">
        <v>6.6</v>
      </c>
      <c r="LQ344">
        <v>30</v>
      </c>
      <c r="LR344" s="2">
        <v>6.6</v>
      </c>
      <c r="LT344">
        <v>40</v>
      </c>
      <c r="LU344" s="2">
        <v>6.6</v>
      </c>
      <c r="LV344">
        <v>40</v>
      </c>
      <c r="LW344" s="2">
        <v>6.6</v>
      </c>
      <c r="LX344">
        <v>70</v>
      </c>
      <c r="LY344" s="2">
        <v>6.6</v>
      </c>
      <c r="LZ344">
        <v>25</v>
      </c>
      <c r="MA344" s="2">
        <v>6.6</v>
      </c>
      <c r="MB344">
        <v>50</v>
      </c>
      <c r="MC344" s="2">
        <v>6.6</v>
      </c>
      <c r="ME344">
        <v>40</v>
      </c>
      <c r="MF344" s="2">
        <v>6.6</v>
      </c>
      <c r="MG344">
        <v>40</v>
      </c>
      <c r="MH344" s="2">
        <v>6.6</v>
      </c>
      <c r="MI344">
        <v>80</v>
      </c>
      <c r="MJ344" s="2">
        <v>6.6</v>
      </c>
      <c r="MK344">
        <v>25</v>
      </c>
      <c r="ML344" s="2">
        <v>6.6</v>
      </c>
      <c r="MM344">
        <v>60</v>
      </c>
      <c r="MN344" s="2">
        <v>6.6</v>
      </c>
      <c r="MP344">
        <v>40</v>
      </c>
      <c r="MQ344" s="2">
        <v>6.6</v>
      </c>
      <c r="MR344">
        <v>40</v>
      </c>
      <c r="MS344" s="2">
        <v>6.6</v>
      </c>
      <c r="MT344">
        <v>60</v>
      </c>
      <c r="MU344" s="2">
        <v>6.6</v>
      </c>
      <c r="MV344">
        <v>15</v>
      </c>
      <c r="MW344" s="2">
        <v>6.6</v>
      </c>
      <c r="MX344">
        <v>30</v>
      </c>
      <c r="MY344" s="2">
        <v>6.6</v>
      </c>
    </row>
    <row r="345" spans="2:363">
      <c r="B345" s="72">
        <v>45</v>
      </c>
      <c r="C345" s="71">
        <v>6.49</v>
      </c>
      <c r="D345" s="77">
        <v>30</v>
      </c>
      <c r="E345" s="76">
        <v>6.49</v>
      </c>
      <c r="F345" s="82">
        <v>80</v>
      </c>
      <c r="G345" s="81">
        <v>6.49</v>
      </c>
      <c r="H345" s="87">
        <v>15</v>
      </c>
      <c r="I345" s="86">
        <v>6.49</v>
      </c>
      <c r="J345" s="1">
        <v>60</v>
      </c>
      <c r="K345" s="2">
        <v>6.49</v>
      </c>
      <c r="M345" s="89">
        <v>60</v>
      </c>
      <c r="N345" s="81">
        <v>6.49</v>
      </c>
      <c r="O345" s="93">
        <v>30</v>
      </c>
      <c r="P345" s="94">
        <v>6.49</v>
      </c>
      <c r="Q345" s="100">
        <v>70</v>
      </c>
      <c r="R345" s="99">
        <v>6.49</v>
      </c>
      <c r="S345" s="103">
        <v>15</v>
      </c>
      <c r="T345" s="71">
        <v>6.49</v>
      </c>
      <c r="U345" s="5">
        <v>50</v>
      </c>
      <c r="V345" s="2">
        <v>6.49</v>
      </c>
      <c r="X345" s="103">
        <v>55</v>
      </c>
      <c r="Y345" s="71">
        <v>6.49</v>
      </c>
      <c r="Z345" s="110">
        <v>30</v>
      </c>
      <c r="AA345" s="109">
        <v>6.49</v>
      </c>
      <c r="AB345" s="103">
        <v>85</v>
      </c>
      <c r="AC345" s="71">
        <v>6.49</v>
      </c>
      <c r="AD345" s="112">
        <v>20</v>
      </c>
      <c r="AE345" s="94">
        <v>6.49</v>
      </c>
      <c r="AF345" s="5">
        <v>75</v>
      </c>
      <c r="AG345" s="2">
        <v>6.49</v>
      </c>
      <c r="AI345" s="103">
        <v>65</v>
      </c>
      <c r="AJ345" s="71">
        <v>6.49</v>
      </c>
      <c r="AK345" s="115">
        <v>30</v>
      </c>
      <c r="AL345" s="114">
        <v>6.49</v>
      </c>
      <c r="AM345" s="113">
        <v>70</v>
      </c>
      <c r="AN345" s="114">
        <v>6.49</v>
      </c>
      <c r="AO345" s="6">
        <v>20</v>
      </c>
      <c r="AP345" s="2">
        <v>6.49</v>
      </c>
      <c r="AQ345" s="113">
        <v>55</v>
      </c>
      <c r="AR345" s="114">
        <v>6.49</v>
      </c>
      <c r="AT345" s="6">
        <v>60</v>
      </c>
      <c r="AU345" s="2">
        <v>6.49</v>
      </c>
      <c r="AV345" s="6">
        <v>25</v>
      </c>
      <c r="AW345" s="2">
        <v>6.49</v>
      </c>
      <c r="AX345" s="113">
        <v>85</v>
      </c>
      <c r="AY345" s="114">
        <v>6.49</v>
      </c>
      <c r="AZ345" s="113">
        <v>20</v>
      </c>
      <c r="BA345" s="114">
        <v>6.49</v>
      </c>
      <c r="BB345" s="6">
        <v>80</v>
      </c>
      <c r="BC345" s="2">
        <v>6.49</v>
      </c>
      <c r="BE345" s="113">
        <v>60</v>
      </c>
      <c r="BF345" s="114">
        <v>6.49</v>
      </c>
      <c r="BG345" s="93">
        <v>25</v>
      </c>
      <c r="BH345" s="94">
        <v>6.49</v>
      </c>
      <c r="BI345" s="113">
        <v>70</v>
      </c>
      <c r="BJ345" s="114">
        <v>6.49</v>
      </c>
      <c r="BK345" s="93">
        <v>20</v>
      </c>
      <c r="BL345" s="94">
        <v>6.49</v>
      </c>
      <c r="BM345" s="6">
        <v>50</v>
      </c>
      <c r="BN345" s="2">
        <v>6.49</v>
      </c>
      <c r="BP345" s="7">
        <v>60</v>
      </c>
      <c r="BQ345" s="2">
        <v>6.49</v>
      </c>
      <c r="BR345" s="7">
        <v>30</v>
      </c>
      <c r="BS345" s="2">
        <v>6.49</v>
      </c>
      <c r="BT345" s="7">
        <v>85</v>
      </c>
      <c r="BU345" s="2">
        <v>6.49</v>
      </c>
      <c r="BV345" s="7">
        <v>20</v>
      </c>
      <c r="BW345" s="2">
        <v>6.49</v>
      </c>
      <c r="BX345" s="7">
        <v>85</v>
      </c>
      <c r="BY345" s="2">
        <v>6.49</v>
      </c>
      <c r="CA345" s="7">
        <v>70</v>
      </c>
      <c r="CB345" s="2">
        <v>6.49</v>
      </c>
      <c r="CC345" s="7">
        <v>30</v>
      </c>
      <c r="CD345" s="2">
        <v>6.49</v>
      </c>
      <c r="CE345" s="7">
        <v>65</v>
      </c>
      <c r="CF345" s="2">
        <v>6.49</v>
      </c>
      <c r="CG345" s="7">
        <v>20</v>
      </c>
      <c r="CH345" s="2">
        <v>6.49</v>
      </c>
      <c r="CI345" s="7">
        <v>60</v>
      </c>
      <c r="CJ345" s="2">
        <v>6.49</v>
      </c>
      <c r="CL345" s="7">
        <v>45</v>
      </c>
      <c r="CM345" s="2">
        <v>6.49</v>
      </c>
      <c r="CN345" s="7">
        <v>40</v>
      </c>
      <c r="CO345" s="2">
        <v>6.49</v>
      </c>
      <c r="CP345" s="7">
        <v>80</v>
      </c>
      <c r="CQ345" s="2">
        <v>6.49</v>
      </c>
      <c r="CR345" s="7">
        <v>20</v>
      </c>
      <c r="CS345" s="2">
        <v>6.49</v>
      </c>
      <c r="CT345" s="7">
        <v>85</v>
      </c>
      <c r="CU345" s="2">
        <v>6.49</v>
      </c>
      <c r="CW345" s="8">
        <v>60</v>
      </c>
      <c r="CX345" s="2">
        <v>6.49</v>
      </c>
      <c r="CY345" s="8">
        <v>40</v>
      </c>
      <c r="CZ345" s="2">
        <v>6.49</v>
      </c>
      <c r="DA345" s="8">
        <v>70</v>
      </c>
      <c r="DB345" s="2">
        <v>6.49</v>
      </c>
      <c r="DC345" s="8">
        <v>25</v>
      </c>
      <c r="DD345" s="2">
        <v>6.49</v>
      </c>
      <c r="DE345" s="8">
        <v>80</v>
      </c>
      <c r="DF345" s="2">
        <v>6.49</v>
      </c>
      <c r="DH345" s="7">
        <v>15</v>
      </c>
      <c r="DI345" s="2">
        <v>6.49</v>
      </c>
      <c r="DJ345" s="7">
        <v>35</v>
      </c>
      <c r="DK345" s="2">
        <v>6.49</v>
      </c>
      <c r="DL345" s="7">
        <v>60</v>
      </c>
      <c r="DM345" s="2">
        <v>6.49</v>
      </c>
      <c r="DN345" s="7">
        <v>15</v>
      </c>
      <c r="DO345" s="2">
        <v>6.49</v>
      </c>
      <c r="DP345" s="7">
        <v>90</v>
      </c>
      <c r="DQ345" s="2">
        <v>6.49</v>
      </c>
      <c r="DS345" s="7">
        <v>25</v>
      </c>
      <c r="DT345" s="2">
        <v>6.49</v>
      </c>
      <c r="DU345" s="7">
        <v>35</v>
      </c>
      <c r="DV345" s="2">
        <v>6.49</v>
      </c>
      <c r="DW345" s="7">
        <v>50</v>
      </c>
      <c r="DX345" s="2">
        <v>6.49</v>
      </c>
      <c r="DY345" s="7">
        <v>15</v>
      </c>
      <c r="DZ345" s="2">
        <v>6.49</v>
      </c>
      <c r="EA345" s="7">
        <v>70</v>
      </c>
      <c r="EB345" s="2">
        <v>6.49</v>
      </c>
      <c r="ED345">
        <v>45</v>
      </c>
      <c r="EE345" s="2">
        <v>6.49</v>
      </c>
      <c r="EF345">
        <v>15</v>
      </c>
      <c r="EG345" s="2">
        <v>6.49</v>
      </c>
      <c r="EH345">
        <v>55</v>
      </c>
      <c r="EI345" s="2">
        <v>6.49</v>
      </c>
      <c r="EJ345">
        <v>10</v>
      </c>
      <c r="EK345" s="2">
        <v>6.49</v>
      </c>
      <c r="EL345">
        <v>45</v>
      </c>
      <c r="EM345" s="2">
        <v>6.49</v>
      </c>
      <c r="EO345">
        <v>20</v>
      </c>
      <c r="EP345" s="2">
        <v>6.49</v>
      </c>
      <c r="EQ345">
        <v>20</v>
      </c>
      <c r="ER345" s="2">
        <v>6.49</v>
      </c>
      <c r="ES345">
        <v>65</v>
      </c>
      <c r="ET345" s="2">
        <v>6.49</v>
      </c>
      <c r="EU345">
        <v>10</v>
      </c>
      <c r="EV345" s="2">
        <v>6.49</v>
      </c>
      <c r="EW345">
        <v>55</v>
      </c>
      <c r="EX345" s="2">
        <v>6.49</v>
      </c>
      <c r="EZ345">
        <v>20</v>
      </c>
      <c r="FA345" s="2">
        <v>6.49</v>
      </c>
      <c r="FB345">
        <v>15</v>
      </c>
      <c r="FC345" s="2">
        <v>6.49</v>
      </c>
      <c r="FD345">
        <v>40</v>
      </c>
      <c r="FE345" s="2">
        <v>6.49</v>
      </c>
      <c r="FF345">
        <v>10</v>
      </c>
      <c r="FG345" s="2">
        <v>6.49</v>
      </c>
      <c r="FH345">
        <v>40</v>
      </c>
      <c r="FI345" s="2">
        <v>6.49</v>
      </c>
      <c r="FK345">
        <v>40</v>
      </c>
      <c r="FL345" s="2">
        <v>6.49</v>
      </c>
      <c r="FM345">
        <v>20</v>
      </c>
      <c r="FN345" s="2">
        <v>6.49</v>
      </c>
      <c r="FO345">
        <v>65</v>
      </c>
      <c r="FP345" s="2">
        <v>6.49</v>
      </c>
      <c r="FQ345">
        <v>5</v>
      </c>
      <c r="FR345" s="2">
        <v>6.49</v>
      </c>
      <c r="FS345">
        <v>70</v>
      </c>
      <c r="FT345" s="2">
        <v>6.49</v>
      </c>
      <c r="FV345">
        <v>35</v>
      </c>
      <c r="FW345" s="2">
        <v>6.49</v>
      </c>
      <c r="FX345">
        <v>25</v>
      </c>
      <c r="FY345" s="2">
        <v>6.49</v>
      </c>
      <c r="FZ345">
        <v>80</v>
      </c>
      <c r="GA345" s="2">
        <v>6.49</v>
      </c>
      <c r="GB345">
        <v>5</v>
      </c>
      <c r="GC345" s="2">
        <v>6.49</v>
      </c>
      <c r="GD345">
        <v>75</v>
      </c>
      <c r="GE345" s="2">
        <v>6.49</v>
      </c>
      <c r="GG345">
        <v>45</v>
      </c>
      <c r="GH345" s="2">
        <v>6.49</v>
      </c>
      <c r="GI345">
        <v>15</v>
      </c>
      <c r="GJ345" s="2">
        <v>6.49</v>
      </c>
      <c r="GK345">
        <v>50</v>
      </c>
      <c r="GL345" s="2">
        <v>6.49</v>
      </c>
      <c r="GM345">
        <v>5</v>
      </c>
      <c r="GN345" s="2">
        <v>6.49</v>
      </c>
      <c r="GO345">
        <v>60</v>
      </c>
      <c r="GP345" s="2">
        <v>6.49</v>
      </c>
      <c r="GR345">
        <v>50</v>
      </c>
      <c r="GS345" s="2">
        <v>6.49</v>
      </c>
      <c r="GT345">
        <v>20</v>
      </c>
      <c r="GU345" s="2">
        <v>6.49</v>
      </c>
      <c r="GV345">
        <v>60</v>
      </c>
      <c r="GW345" s="2">
        <v>6.49</v>
      </c>
      <c r="GX345">
        <v>15</v>
      </c>
      <c r="GY345" s="2">
        <v>6.49</v>
      </c>
      <c r="GZ345">
        <v>65</v>
      </c>
      <c r="HA345" s="2">
        <v>6.49</v>
      </c>
      <c r="HC345">
        <v>40</v>
      </c>
      <c r="HD345" s="2">
        <v>6.49</v>
      </c>
      <c r="HE345">
        <v>20</v>
      </c>
      <c r="HF345" s="2">
        <v>6.49</v>
      </c>
      <c r="HG345">
        <v>75</v>
      </c>
      <c r="HH345" s="2">
        <v>6.49</v>
      </c>
      <c r="HI345">
        <v>15</v>
      </c>
      <c r="HJ345" s="2">
        <v>6.49</v>
      </c>
      <c r="HK345">
        <v>75</v>
      </c>
      <c r="HL345" s="2">
        <v>6.49</v>
      </c>
      <c r="HN345">
        <v>60</v>
      </c>
      <c r="HO345" s="2">
        <v>6.49</v>
      </c>
      <c r="HP345">
        <v>20</v>
      </c>
      <c r="HQ345" s="2">
        <v>6.49</v>
      </c>
      <c r="HR345">
        <v>60</v>
      </c>
      <c r="HS345" s="2">
        <v>6.49</v>
      </c>
      <c r="HT345">
        <v>15</v>
      </c>
      <c r="HU345" s="2">
        <v>6.49</v>
      </c>
      <c r="HV345">
        <v>65</v>
      </c>
      <c r="HW345" s="2">
        <v>6.49</v>
      </c>
      <c r="HY345">
        <v>50</v>
      </c>
      <c r="HZ345" s="2">
        <v>6.49</v>
      </c>
      <c r="IA345">
        <v>20</v>
      </c>
      <c r="IB345" s="2">
        <v>6.49</v>
      </c>
      <c r="IC345">
        <v>65</v>
      </c>
      <c r="ID345" s="2">
        <v>6.49</v>
      </c>
      <c r="IE345">
        <v>15</v>
      </c>
      <c r="IF345" s="2">
        <v>6.49</v>
      </c>
      <c r="IG345">
        <v>65</v>
      </c>
      <c r="IH345" s="2">
        <v>6.49</v>
      </c>
      <c r="IJ345">
        <v>40</v>
      </c>
      <c r="IK345" s="2">
        <v>6.49</v>
      </c>
      <c r="IL345">
        <v>20</v>
      </c>
      <c r="IM345" s="2">
        <v>6.49</v>
      </c>
      <c r="IN345">
        <v>75</v>
      </c>
      <c r="IO345" s="2">
        <v>6.49</v>
      </c>
      <c r="IP345">
        <v>15</v>
      </c>
      <c r="IQ345" s="2">
        <v>6.49</v>
      </c>
      <c r="IR345">
        <v>80</v>
      </c>
      <c r="IS345" s="2">
        <v>6.49</v>
      </c>
      <c r="IU345">
        <v>60</v>
      </c>
      <c r="IV345" s="2">
        <v>6.49</v>
      </c>
      <c r="IW345">
        <v>25</v>
      </c>
      <c r="IX345" s="2">
        <v>6.49</v>
      </c>
      <c r="IY345">
        <v>55</v>
      </c>
      <c r="IZ345" s="2">
        <v>6.49</v>
      </c>
      <c r="JA345">
        <v>15</v>
      </c>
      <c r="JB345" s="2">
        <v>6.49</v>
      </c>
      <c r="JC345">
        <v>55</v>
      </c>
      <c r="JD345" s="2">
        <v>6.49</v>
      </c>
      <c r="JF345">
        <v>15</v>
      </c>
      <c r="JG345" s="2">
        <v>6.59</v>
      </c>
      <c r="JH345">
        <v>30</v>
      </c>
      <c r="JI345" s="2">
        <v>6.59</v>
      </c>
      <c r="JJ345">
        <v>99</v>
      </c>
      <c r="JK345" s="2">
        <v>6.59</v>
      </c>
      <c r="JL345">
        <v>10</v>
      </c>
      <c r="JM345" s="2">
        <v>6.59</v>
      </c>
      <c r="JN345">
        <v>30</v>
      </c>
      <c r="JO345" s="2">
        <v>6.59</v>
      </c>
      <c r="JQ345">
        <v>15</v>
      </c>
      <c r="JR345" s="2">
        <v>6.59</v>
      </c>
      <c r="JS345">
        <v>30</v>
      </c>
      <c r="JT345" s="2">
        <v>6.59</v>
      </c>
      <c r="JU345">
        <v>70</v>
      </c>
      <c r="JV345" s="2">
        <v>6.59</v>
      </c>
      <c r="JW345">
        <v>60</v>
      </c>
      <c r="JX345" s="2">
        <v>6.59</v>
      </c>
      <c r="JY345">
        <v>30</v>
      </c>
      <c r="JZ345" s="2">
        <v>6.59</v>
      </c>
      <c r="KB345">
        <v>20</v>
      </c>
      <c r="KC345" s="2">
        <v>6.59</v>
      </c>
      <c r="KD345">
        <v>40</v>
      </c>
      <c r="KE345" s="2">
        <v>6.59</v>
      </c>
      <c r="KF345">
        <v>70</v>
      </c>
      <c r="KG345" s="2">
        <v>6.59</v>
      </c>
      <c r="KH345">
        <v>10</v>
      </c>
      <c r="KI345" s="2">
        <v>6.59</v>
      </c>
      <c r="KJ345">
        <v>25</v>
      </c>
      <c r="KK345" s="2">
        <v>6.59</v>
      </c>
      <c r="KM345">
        <v>25</v>
      </c>
      <c r="KN345" s="2">
        <v>6.59</v>
      </c>
      <c r="KO345">
        <v>30</v>
      </c>
      <c r="KP345" s="2">
        <v>6.59</v>
      </c>
      <c r="KQ345">
        <v>75</v>
      </c>
      <c r="KR345" s="2">
        <v>6.59</v>
      </c>
      <c r="KS345">
        <v>10</v>
      </c>
      <c r="KT345" s="2">
        <v>6.59</v>
      </c>
      <c r="KU345">
        <v>40</v>
      </c>
      <c r="KV345" s="2">
        <v>6.59</v>
      </c>
      <c r="KX345">
        <v>70</v>
      </c>
      <c r="KY345" s="2">
        <v>6.59</v>
      </c>
      <c r="KZ345">
        <v>30</v>
      </c>
      <c r="LA345" s="2">
        <v>6.59</v>
      </c>
      <c r="LB345">
        <v>80</v>
      </c>
      <c r="LC345" s="2">
        <v>6.59</v>
      </c>
      <c r="LD345">
        <v>10</v>
      </c>
      <c r="LE345" s="2">
        <v>6.59</v>
      </c>
      <c r="LF345">
        <v>45</v>
      </c>
      <c r="LG345" s="2">
        <v>6.59</v>
      </c>
      <c r="LI345">
        <v>30</v>
      </c>
      <c r="LJ345" s="2">
        <v>6.59</v>
      </c>
      <c r="LK345">
        <v>30</v>
      </c>
      <c r="LL345" s="2">
        <v>6.59</v>
      </c>
      <c r="LM345">
        <v>60</v>
      </c>
      <c r="LN345" s="2">
        <v>6.59</v>
      </c>
      <c r="LO345">
        <v>15</v>
      </c>
      <c r="LP345" s="2">
        <v>6.59</v>
      </c>
      <c r="LQ345">
        <v>30</v>
      </c>
      <c r="LR345" s="2">
        <v>6.59</v>
      </c>
      <c r="LT345">
        <v>40</v>
      </c>
      <c r="LU345" s="2">
        <v>6.59</v>
      </c>
      <c r="LV345">
        <v>40</v>
      </c>
      <c r="LW345" s="2">
        <v>6.59</v>
      </c>
      <c r="LX345">
        <v>70</v>
      </c>
      <c r="LY345" s="2">
        <v>6.59</v>
      </c>
      <c r="LZ345">
        <v>25</v>
      </c>
      <c r="MA345" s="2">
        <v>6.59</v>
      </c>
      <c r="MB345">
        <v>50</v>
      </c>
      <c r="MC345" s="2">
        <v>6.59</v>
      </c>
      <c r="ME345">
        <v>40</v>
      </c>
      <c r="MF345" s="2">
        <v>6.59</v>
      </c>
      <c r="MG345">
        <v>40</v>
      </c>
      <c r="MH345" s="2">
        <v>6.59</v>
      </c>
      <c r="MI345">
        <v>80</v>
      </c>
      <c r="MJ345" s="2">
        <v>6.59</v>
      </c>
      <c r="MK345">
        <v>25</v>
      </c>
      <c r="ML345" s="2">
        <v>6.59</v>
      </c>
      <c r="MM345">
        <v>60</v>
      </c>
      <c r="MN345" s="2">
        <v>6.59</v>
      </c>
      <c r="MP345">
        <v>40</v>
      </c>
      <c r="MQ345" s="2">
        <v>6.59</v>
      </c>
      <c r="MR345">
        <v>40</v>
      </c>
      <c r="MS345" s="2">
        <v>6.59</v>
      </c>
      <c r="MT345">
        <v>60</v>
      </c>
      <c r="MU345" s="2">
        <v>6.59</v>
      </c>
      <c r="MV345">
        <v>15</v>
      </c>
      <c r="MW345" s="2">
        <v>6.59</v>
      </c>
      <c r="MX345">
        <v>30</v>
      </c>
      <c r="MY345" s="2">
        <v>6.59</v>
      </c>
    </row>
    <row r="346" spans="2:363">
      <c r="B346" s="72">
        <v>45</v>
      </c>
      <c r="C346" s="71">
        <v>6.48</v>
      </c>
      <c r="D346" s="77">
        <v>30</v>
      </c>
      <c r="E346" s="76">
        <v>6.48</v>
      </c>
      <c r="F346" s="82">
        <v>80</v>
      </c>
      <c r="G346" s="81">
        <v>6.48</v>
      </c>
      <c r="H346" s="87">
        <v>10</v>
      </c>
      <c r="I346" s="86">
        <v>6.48</v>
      </c>
      <c r="J346" s="1">
        <v>60</v>
      </c>
      <c r="K346" s="2">
        <v>6.48</v>
      </c>
      <c r="M346" s="89">
        <v>50</v>
      </c>
      <c r="N346" s="81">
        <v>6.48</v>
      </c>
      <c r="O346" s="93">
        <v>30</v>
      </c>
      <c r="P346" s="94">
        <v>6.48</v>
      </c>
      <c r="Q346" s="100">
        <v>70</v>
      </c>
      <c r="R346" s="99">
        <v>6.48</v>
      </c>
      <c r="S346" s="103">
        <v>10</v>
      </c>
      <c r="T346" s="71">
        <v>6.48</v>
      </c>
      <c r="U346" s="5">
        <v>50</v>
      </c>
      <c r="V346" s="2">
        <v>6.48</v>
      </c>
      <c r="X346" s="103">
        <v>55</v>
      </c>
      <c r="Y346" s="71">
        <v>6.48</v>
      </c>
      <c r="Z346" s="110">
        <v>30</v>
      </c>
      <c r="AA346" s="109">
        <v>6.48</v>
      </c>
      <c r="AB346" s="103">
        <v>85</v>
      </c>
      <c r="AC346" s="71">
        <v>6.48</v>
      </c>
      <c r="AD346" s="112">
        <v>20</v>
      </c>
      <c r="AE346" s="94">
        <v>6.48</v>
      </c>
      <c r="AF346" s="5">
        <v>75</v>
      </c>
      <c r="AG346" s="2">
        <v>6.48</v>
      </c>
      <c r="AI346" s="103">
        <v>65</v>
      </c>
      <c r="AJ346" s="71">
        <v>6.48</v>
      </c>
      <c r="AK346" s="115">
        <v>30</v>
      </c>
      <c r="AL346" s="114">
        <v>6.48</v>
      </c>
      <c r="AM346" s="113">
        <v>70</v>
      </c>
      <c r="AN346" s="114">
        <v>6.48</v>
      </c>
      <c r="AO346" s="6">
        <v>20</v>
      </c>
      <c r="AP346" s="2">
        <v>6.48</v>
      </c>
      <c r="AQ346" s="113">
        <v>55</v>
      </c>
      <c r="AR346" s="114">
        <v>6.48</v>
      </c>
      <c r="AT346" s="6">
        <v>60</v>
      </c>
      <c r="AU346" s="2">
        <v>6.48</v>
      </c>
      <c r="AV346" s="6">
        <v>25</v>
      </c>
      <c r="AW346" s="2">
        <v>6.48</v>
      </c>
      <c r="AX346" s="113">
        <v>85</v>
      </c>
      <c r="AY346" s="114">
        <v>6.48</v>
      </c>
      <c r="AZ346" s="113">
        <v>20</v>
      </c>
      <c r="BA346" s="114">
        <v>6.48</v>
      </c>
      <c r="BB346" s="6">
        <v>80</v>
      </c>
      <c r="BC346" s="2">
        <v>6.48</v>
      </c>
      <c r="BE346" s="113">
        <v>60</v>
      </c>
      <c r="BF346" s="114">
        <v>6.48</v>
      </c>
      <c r="BG346" s="93">
        <v>25</v>
      </c>
      <c r="BH346" s="94">
        <v>6.48</v>
      </c>
      <c r="BI346" s="113">
        <v>65</v>
      </c>
      <c r="BJ346" s="114">
        <v>6.48</v>
      </c>
      <c r="BK346" s="93">
        <v>20</v>
      </c>
      <c r="BL346" s="94">
        <v>6.48</v>
      </c>
      <c r="BM346" s="6">
        <v>50</v>
      </c>
      <c r="BN346" s="2">
        <v>6.48</v>
      </c>
      <c r="BP346" s="7">
        <v>60</v>
      </c>
      <c r="BQ346" s="2">
        <v>6.48</v>
      </c>
      <c r="BR346" s="7">
        <v>30</v>
      </c>
      <c r="BS346" s="2">
        <v>6.48</v>
      </c>
      <c r="BT346" s="7">
        <v>85</v>
      </c>
      <c r="BU346" s="2">
        <v>6.48</v>
      </c>
      <c r="BV346" s="7">
        <v>20</v>
      </c>
      <c r="BW346" s="2">
        <v>6.48</v>
      </c>
      <c r="BX346" s="7">
        <v>85</v>
      </c>
      <c r="BY346" s="2">
        <v>6.48</v>
      </c>
      <c r="CA346" s="7">
        <v>70</v>
      </c>
      <c r="CB346" s="2">
        <v>6.48</v>
      </c>
      <c r="CC346" s="7">
        <v>30</v>
      </c>
      <c r="CD346" s="2">
        <v>6.48</v>
      </c>
      <c r="CE346" s="7">
        <v>65</v>
      </c>
      <c r="CF346" s="2">
        <v>6.48</v>
      </c>
      <c r="CG346" s="7">
        <v>20</v>
      </c>
      <c r="CH346" s="2">
        <v>6.48</v>
      </c>
      <c r="CI346" s="7">
        <v>60</v>
      </c>
      <c r="CJ346" s="2">
        <v>6.48</v>
      </c>
      <c r="CL346" s="7">
        <v>45</v>
      </c>
      <c r="CM346" s="2">
        <v>6.48</v>
      </c>
      <c r="CN346" s="7">
        <v>40</v>
      </c>
      <c r="CO346" s="2">
        <v>6.48</v>
      </c>
      <c r="CP346" s="7">
        <v>80</v>
      </c>
      <c r="CQ346" s="2">
        <v>6.48</v>
      </c>
      <c r="CR346" s="7">
        <v>20</v>
      </c>
      <c r="CS346" s="2">
        <v>6.48</v>
      </c>
      <c r="CT346" s="7">
        <v>85</v>
      </c>
      <c r="CU346" s="2">
        <v>6.48</v>
      </c>
      <c r="CW346" s="8">
        <v>60</v>
      </c>
      <c r="CX346" s="2">
        <v>6.48</v>
      </c>
      <c r="CY346" s="8">
        <v>40</v>
      </c>
      <c r="CZ346" s="2">
        <v>6.48</v>
      </c>
      <c r="DA346" s="8">
        <v>70</v>
      </c>
      <c r="DB346" s="2">
        <v>6.48</v>
      </c>
      <c r="DC346" s="8">
        <v>25</v>
      </c>
      <c r="DD346" s="2">
        <v>6.48</v>
      </c>
      <c r="DE346" s="8">
        <v>80</v>
      </c>
      <c r="DF346" s="2">
        <v>6.48</v>
      </c>
      <c r="DH346" s="7">
        <v>15</v>
      </c>
      <c r="DI346" s="2">
        <v>6.48</v>
      </c>
      <c r="DJ346" s="7">
        <v>35</v>
      </c>
      <c r="DK346" s="2">
        <v>6.48</v>
      </c>
      <c r="DL346" s="7">
        <v>60</v>
      </c>
      <c r="DM346" s="2">
        <v>6.48</v>
      </c>
      <c r="DN346" s="7">
        <v>15</v>
      </c>
      <c r="DO346" s="2">
        <v>6.48</v>
      </c>
      <c r="DP346" s="7">
        <v>90</v>
      </c>
      <c r="DQ346" s="2">
        <v>6.48</v>
      </c>
      <c r="DS346" s="7">
        <v>25</v>
      </c>
      <c r="DT346" s="2">
        <v>6.48</v>
      </c>
      <c r="DU346" s="7">
        <v>35</v>
      </c>
      <c r="DV346" s="2">
        <v>6.48</v>
      </c>
      <c r="DW346" s="7">
        <v>50</v>
      </c>
      <c r="DX346" s="2">
        <v>6.48</v>
      </c>
      <c r="DY346" s="7">
        <v>15</v>
      </c>
      <c r="DZ346" s="2">
        <v>6.48</v>
      </c>
      <c r="EA346" s="7">
        <v>70</v>
      </c>
      <c r="EB346" s="2">
        <v>6.48</v>
      </c>
      <c r="ED346">
        <v>45</v>
      </c>
      <c r="EE346" s="2">
        <v>6.48</v>
      </c>
      <c r="EF346">
        <v>15</v>
      </c>
      <c r="EG346" s="2">
        <v>6.48</v>
      </c>
      <c r="EH346">
        <v>55</v>
      </c>
      <c r="EI346" s="2">
        <v>6.48</v>
      </c>
      <c r="EJ346">
        <v>10</v>
      </c>
      <c r="EK346" s="2">
        <v>6.48</v>
      </c>
      <c r="EL346">
        <v>45</v>
      </c>
      <c r="EM346" s="2">
        <v>6.48</v>
      </c>
      <c r="EO346">
        <v>20</v>
      </c>
      <c r="EP346" s="2">
        <v>6.48</v>
      </c>
      <c r="EQ346">
        <v>20</v>
      </c>
      <c r="ER346" s="2">
        <v>6.48</v>
      </c>
      <c r="ES346">
        <v>65</v>
      </c>
      <c r="ET346" s="2">
        <v>6.48</v>
      </c>
      <c r="EU346">
        <v>10</v>
      </c>
      <c r="EV346" s="2">
        <v>6.48</v>
      </c>
      <c r="EW346">
        <v>55</v>
      </c>
      <c r="EX346" s="2">
        <v>6.48</v>
      </c>
      <c r="EZ346">
        <v>20</v>
      </c>
      <c r="FA346" s="2">
        <v>6.48</v>
      </c>
      <c r="FB346">
        <v>15</v>
      </c>
      <c r="FC346" s="2">
        <v>6.48</v>
      </c>
      <c r="FD346">
        <v>40</v>
      </c>
      <c r="FE346" s="2">
        <v>6.48</v>
      </c>
      <c r="FF346">
        <v>10</v>
      </c>
      <c r="FG346" s="2">
        <v>6.48</v>
      </c>
      <c r="FH346">
        <v>40</v>
      </c>
      <c r="FI346" s="2">
        <v>6.48</v>
      </c>
      <c r="FK346">
        <v>40</v>
      </c>
      <c r="FL346" s="2">
        <v>6.48</v>
      </c>
      <c r="FM346">
        <v>20</v>
      </c>
      <c r="FN346" s="2">
        <v>6.48</v>
      </c>
      <c r="FO346">
        <v>65</v>
      </c>
      <c r="FP346" s="2">
        <v>6.48</v>
      </c>
      <c r="FQ346">
        <v>5</v>
      </c>
      <c r="FR346" s="2">
        <v>6.48</v>
      </c>
      <c r="FS346">
        <v>70</v>
      </c>
      <c r="FT346" s="2">
        <v>6.48</v>
      </c>
      <c r="FV346">
        <v>35</v>
      </c>
      <c r="FW346" s="2">
        <v>6.48</v>
      </c>
      <c r="FX346">
        <v>25</v>
      </c>
      <c r="FY346" s="2">
        <v>6.48</v>
      </c>
      <c r="FZ346">
        <v>80</v>
      </c>
      <c r="GA346" s="2">
        <v>6.48</v>
      </c>
      <c r="GB346">
        <v>5</v>
      </c>
      <c r="GC346" s="2">
        <v>6.48</v>
      </c>
      <c r="GD346">
        <v>75</v>
      </c>
      <c r="GE346" s="2">
        <v>6.48</v>
      </c>
      <c r="GG346">
        <v>45</v>
      </c>
      <c r="GH346" s="2">
        <v>6.48</v>
      </c>
      <c r="GI346">
        <v>15</v>
      </c>
      <c r="GJ346" s="2">
        <v>6.48</v>
      </c>
      <c r="GK346">
        <v>50</v>
      </c>
      <c r="GL346" s="2">
        <v>6.48</v>
      </c>
      <c r="GM346">
        <v>5</v>
      </c>
      <c r="GN346" s="2">
        <v>6.48</v>
      </c>
      <c r="GO346">
        <v>60</v>
      </c>
      <c r="GP346" s="2">
        <v>6.48</v>
      </c>
      <c r="GR346">
        <v>50</v>
      </c>
      <c r="GS346" s="2">
        <v>6.48</v>
      </c>
      <c r="GT346">
        <v>20</v>
      </c>
      <c r="GU346" s="2">
        <v>6.48</v>
      </c>
      <c r="GV346">
        <v>55</v>
      </c>
      <c r="GW346" s="2">
        <v>6.48</v>
      </c>
      <c r="GX346">
        <v>15</v>
      </c>
      <c r="GY346" s="2">
        <v>6.48</v>
      </c>
      <c r="GZ346">
        <v>65</v>
      </c>
      <c r="HA346" s="2">
        <v>6.48</v>
      </c>
      <c r="HC346">
        <v>40</v>
      </c>
      <c r="HD346" s="2">
        <v>6.48</v>
      </c>
      <c r="HE346">
        <v>15</v>
      </c>
      <c r="HF346" s="2">
        <v>6.48</v>
      </c>
      <c r="HG346">
        <v>70</v>
      </c>
      <c r="HH346" s="2">
        <v>6.48</v>
      </c>
      <c r="HI346">
        <v>15</v>
      </c>
      <c r="HJ346" s="2">
        <v>6.48</v>
      </c>
      <c r="HK346">
        <v>75</v>
      </c>
      <c r="HL346" s="2">
        <v>6.48</v>
      </c>
      <c r="HN346">
        <v>60</v>
      </c>
      <c r="HO346" s="2">
        <v>6.48</v>
      </c>
      <c r="HP346">
        <v>20</v>
      </c>
      <c r="HQ346" s="2">
        <v>6.48</v>
      </c>
      <c r="HR346">
        <v>55</v>
      </c>
      <c r="HS346" s="2">
        <v>6.48</v>
      </c>
      <c r="HT346">
        <v>15</v>
      </c>
      <c r="HU346" s="2">
        <v>6.48</v>
      </c>
      <c r="HV346">
        <v>65</v>
      </c>
      <c r="HW346" s="2">
        <v>6.48</v>
      </c>
      <c r="HY346">
        <v>50</v>
      </c>
      <c r="HZ346" s="2">
        <v>6.48</v>
      </c>
      <c r="IA346">
        <v>20</v>
      </c>
      <c r="IB346" s="2">
        <v>6.48</v>
      </c>
      <c r="IC346">
        <v>65</v>
      </c>
      <c r="ID346" s="2">
        <v>6.48</v>
      </c>
      <c r="IE346">
        <v>15</v>
      </c>
      <c r="IF346" s="2">
        <v>6.48</v>
      </c>
      <c r="IG346">
        <v>65</v>
      </c>
      <c r="IH346" s="2">
        <v>6.48</v>
      </c>
      <c r="IJ346">
        <v>40</v>
      </c>
      <c r="IK346" s="2">
        <v>6.48</v>
      </c>
      <c r="IL346">
        <v>20</v>
      </c>
      <c r="IM346" s="2">
        <v>6.48</v>
      </c>
      <c r="IN346">
        <v>75</v>
      </c>
      <c r="IO346" s="2">
        <v>6.48</v>
      </c>
      <c r="IP346">
        <v>15</v>
      </c>
      <c r="IQ346" s="2">
        <v>6.48</v>
      </c>
      <c r="IR346">
        <v>80</v>
      </c>
      <c r="IS346" s="2">
        <v>6.48</v>
      </c>
      <c r="IU346">
        <v>60</v>
      </c>
      <c r="IV346" s="2">
        <v>6.48</v>
      </c>
      <c r="IW346">
        <v>20</v>
      </c>
      <c r="IX346" s="2">
        <v>6.48</v>
      </c>
      <c r="IY346">
        <v>55</v>
      </c>
      <c r="IZ346" s="2">
        <v>6.48</v>
      </c>
      <c r="JA346">
        <v>15</v>
      </c>
      <c r="JB346" s="2">
        <v>6.48</v>
      </c>
      <c r="JC346">
        <v>55</v>
      </c>
      <c r="JD346" s="2">
        <v>6.48</v>
      </c>
      <c r="JF346">
        <v>15</v>
      </c>
      <c r="JG346" s="2">
        <v>6.58</v>
      </c>
      <c r="JH346">
        <v>30</v>
      </c>
      <c r="JI346" s="2">
        <v>6.58</v>
      </c>
      <c r="JJ346">
        <v>99</v>
      </c>
      <c r="JK346" s="2">
        <v>6.58</v>
      </c>
      <c r="JL346">
        <v>10</v>
      </c>
      <c r="JM346" s="2">
        <v>6.58</v>
      </c>
      <c r="JN346">
        <v>30</v>
      </c>
      <c r="JO346" s="2">
        <v>6.58</v>
      </c>
      <c r="JQ346">
        <v>15</v>
      </c>
      <c r="JR346" s="2">
        <v>6.58</v>
      </c>
      <c r="JS346">
        <v>30</v>
      </c>
      <c r="JT346" s="2">
        <v>6.58</v>
      </c>
      <c r="JU346">
        <v>70</v>
      </c>
      <c r="JV346" s="2">
        <v>6.58</v>
      </c>
      <c r="JW346">
        <v>60</v>
      </c>
      <c r="JX346" s="2">
        <v>6.58</v>
      </c>
      <c r="JY346">
        <v>30</v>
      </c>
      <c r="JZ346" s="2">
        <v>6.58</v>
      </c>
      <c r="KB346">
        <v>20</v>
      </c>
      <c r="KC346" s="2">
        <v>6.58</v>
      </c>
      <c r="KD346">
        <v>40</v>
      </c>
      <c r="KE346" s="2">
        <v>6.58</v>
      </c>
      <c r="KF346">
        <v>70</v>
      </c>
      <c r="KG346" s="2">
        <v>6.58</v>
      </c>
      <c r="KH346">
        <v>10</v>
      </c>
      <c r="KI346" s="2">
        <v>6.58</v>
      </c>
      <c r="KJ346">
        <v>25</v>
      </c>
      <c r="KK346" s="2">
        <v>6.58</v>
      </c>
      <c r="KM346">
        <v>25</v>
      </c>
      <c r="KN346" s="2">
        <v>6.58</v>
      </c>
      <c r="KO346">
        <v>30</v>
      </c>
      <c r="KP346" s="2">
        <v>6.58</v>
      </c>
      <c r="KQ346">
        <v>75</v>
      </c>
      <c r="KR346" s="2">
        <v>6.58</v>
      </c>
      <c r="KS346">
        <v>10</v>
      </c>
      <c r="KT346" s="2">
        <v>6.58</v>
      </c>
      <c r="KU346">
        <v>40</v>
      </c>
      <c r="KV346" s="2">
        <v>6.58</v>
      </c>
      <c r="KX346">
        <v>70</v>
      </c>
      <c r="KY346" s="2">
        <v>6.58</v>
      </c>
      <c r="KZ346">
        <v>30</v>
      </c>
      <c r="LA346" s="2">
        <v>6.58</v>
      </c>
      <c r="LB346">
        <v>80</v>
      </c>
      <c r="LC346" s="2">
        <v>6.58</v>
      </c>
      <c r="LD346">
        <v>10</v>
      </c>
      <c r="LE346" s="2">
        <v>6.58</v>
      </c>
      <c r="LF346">
        <v>45</v>
      </c>
      <c r="LG346" s="2">
        <v>6.58</v>
      </c>
      <c r="LI346">
        <v>30</v>
      </c>
      <c r="LJ346" s="2">
        <v>6.58</v>
      </c>
      <c r="LK346">
        <v>30</v>
      </c>
      <c r="LL346" s="2">
        <v>6.58</v>
      </c>
      <c r="LM346">
        <v>60</v>
      </c>
      <c r="LN346" s="2">
        <v>6.58</v>
      </c>
      <c r="LO346">
        <v>15</v>
      </c>
      <c r="LP346" s="2">
        <v>6.58</v>
      </c>
      <c r="LQ346">
        <v>30</v>
      </c>
      <c r="LR346" s="2">
        <v>6.58</v>
      </c>
      <c r="LT346">
        <v>40</v>
      </c>
      <c r="LU346" s="2">
        <v>6.58</v>
      </c>
      <c r="LV346">
        <v>40</v>
      </c>
      <c r="LW346" s="2">
        <v>6.58</v>
      </c>
      <c r="LX346">
        <v>70</v>
      </c>
      <c r="LY346" s="2">
        <v>6.58</v>
      </c>
      <c r="LZ346">
        <v>25</v>
      </c>
      <c r="MA346" s="2">
        <v>6.58</v>
      </c>
      <c r="MB346">
        <v>50</v>
      </c>
      <c r="MC346" s="2">
        <v>6.58</v>
      </c>
      <c r="ME346">
        <v>40</v>
      </c>
      <c r="MF346" s="2">
        <v>6.58</v>
      </c>
      <c r="MG346">
        <v>40</v>
      </c>
      <c r="MH346" s="2">
        <v>6.58</v>
      </c>
      <c r="MI346">
        <v>80</v>
      </c>
      <c r="MJ346" s="2">
        <v>6.58</v>
      </c>
      <c r="MK346">
        <v>25</v>
      </c>
      <c r="ML346" s="2">
        <v>6.58</v>
      </c>
      <c r="MM346">
        <v>60</v>
      </c>
      <c r="MN346" s="2">
        <v>6.58</v>
      </c>
      <c r="MP346">
        <v>40</v>
      </c>
      <c r="MQ346" s="2">
        <v>6.58</v>
      </c>
      <c r="MR346">
        <v>40</v>
      </c>
      <c r="MS346" s="2">
        <v>6.58</v>
      </c>
      <c r="MT346">
        <v>60</v>
      </c>
      <c r="MU346" s="2">
        <v>6.58</v>
      </c>
      <c r="MV346">
        <v>15</v>
      </c>
      <c r="MW346" s="2">
        <v>6.58</v>
      </c>
      <c r="MX346">
        <v>30</v>
      </c>
      <c r="MY346" s="2">
        <v>6.58</v>
      </c>
    </row>
    <row r="347" spans="2:363">
      <c r="B347" s="72">
        <v>45</v>
      </c>
      <c r="C347" s="71">
        <v>6.47</v>
      </c>
      <c r="D347" s="77">
        <v>30</v>
      </c>
      <c r="E347" s="76">
        <v>6.47</v>
      </c>
      <c r="F347" s="82">
        <v>80</v>
      </c>
      <c r="G347" s="81">
        <v>6.47</v>
      </c>
      <c r="H347" s="87">
        <v>10</v>
      </c>
      <c r="I347" s="86">
        <v>6.47</v>
      </c>
      <c r="J347" s="1">
        <v>60</v>
      </c>
      <c r="K347" s="2">
        <v>6.47</v>
      </c>
      <c r="M347" s="89">
        <v>50</v>
      </c>
      <c r="N347" s="81">
        <v>6.47</v>
      </c>
      <c r="O347" s="93">
        <v>30</v>
      </c>
      <c r="P347" s="94">
        <v>6.47</v>
      </c>
      <c r="Q347" s="100">
        <v>70</v>
      </c>
      <c r="R347" s="99">
        <v>6.47</v>
      </c>
      <c r="S347" s="103">
        <v>10</v>
      </c>
      <c r="T347" s="71">
        <v>6.47</v>
      </c>
      <c r="U347" s="5">
        <v>50</v>
      </c>
      <c r="V347" s="2">
        <v>6.47</v>
      </c>
      <c r="X347" s="103">
        <v>55</v>
      </c>
      <c r="Y347" s="71">
        <v>6.47</v>
      </c>
      <c r="Z347" s="110">
        <v>30</v>
      </c>
      <c r="AA347" s="109">
        <v>6.47</v>
      </c>
      <c r="AB347" s="103">
        <v>85</v>
      </c>
      <c r="AC347" s="71">
        <v>6.47</v>
      </c>
      <c r="AD347" s="112">
        <v>20</v>
      </c>
      <c r="AE347" s="94">
        <v>6.47</v>
      </c>
      <c r="AF347" s="5">
        <v>75</v>
      </c>
      <c r="AG347" s="2">
        <v>6.47</v>
      </c>
      <c r="AI347" s="103">
        <v>65</v>
      </c>
      <c r="AJ347" s="71">
        <v>6.47</v>
      </c>
      <c r="AK347" s="115">
        <v>30</v>
      </c>
      <c r="AL347" s="114">
        <v>6.47</v>
      </c>
      <c r="AM347" s="113">
        <v>70</v>
      </c>
      <c r="AN347" s="114">
        <v>6.47</v>
      </c>
      <c r="AO347" s="6">
        <v>20</v>
      </c>
      <c r="AP347" s="2">
        <v>6.47</v>
      </c>
      <c r="AQ347" s="113">
        <v>55</v>
      </c>
      <c r="AR347" s="114">
        <v>6.47</v>
      </c>
      <c r="AT347" s="6">
        <v>60</v>
      </c>
      <c r="AU347" s="2">
        <v>6.47</v>
      </c>
      <c r="AV347" s="6">
        <v>25</v>
      </c>
      <c r="AW347" s="2">
        <v>6.47</v>
      </c>
      <c r="AX347" s="113">
        <v>80</v>
      </c>
      <c r="AY347" s="114">
        <v>6.47</v>
      </c>
      <c r="AZ347" s="113">
        <v>20</v>
      </c>
      <c r="BA347" s="114">
        <v>6.47</v>
      </c>
      <c r="BB347" s="6">
        <v>80</v>
      </c>
      <c r="BC347" s="2">
        <v>6.47</v>
      </c>
      <c r="BE347" s="113">
        <v>60</v>
      </c>
      <c r="BF347" s="114">
        <v>6.47</v>
      </c>
      <c r="BG347" s="93">
        <v>25</v>
      </c>
      <c r="BH347" s="94">
        <v>6.47</v>
      </c>
      <c r="BI347" s="113">
        <v>65</v>
      </c>
      <c r="BJ347" s="114">
        <v>6.47</v>
      </c>
      <c r="BK347" s="93">
        <v>20</v>
      </c>
      <c r="BL347" s="94">
        <v>6.47</v>
      </c>
      <c r="BM347" s="6">
        <v>50</v>
      </c>
      <c r="BN347" s="2">
        <v>6.47</v>
      </c>
      <c r="BP347" s="7">
        <v>60</v>
      </c>
      <c r="BQ347" s="2">
        <v>6.47</v>
      </c>
      <c r="BR347" s="7">
        <v>30</v>
      </c>
      <c r="BS347" s="2">
        <v>6.47</v>
      </c>
      <c r="BT347" s="7">
        <v>85</v>
      </c>
      <c r="BU347" s="2">
        <v>6.47</v>
      </c>
      <c r="BV347" s="7">
        <v>20</v>
      </c>
      <c r="BW347" s="2">
        <v>6.47</v>
      </c>
      <c r="BX347" s="7">
        <v>85</v>
      </c>
      <c r="BY347" s="2">
        <v>6.47</v>
      </c>
      <c r="CA347" s="7">
        <v>70</v>
      </c>
      <c r="CB347" s="2">
        <v>6.47</v>
      </c>
      <c r="CC347" s="7">
        <v>30</v>
      </c>
      <c r="CD347" s="2">
        <v>6.47</v>
      </c>
      <c r="CE347" s="7">
        <v>65</v>
      </c>
      <c r="CF347" s="2">
        <v>6.47</v>
      </c>
      <c r="CG347" s="7">
        <v>20</v>
      </c>
      <c r="CH347" s="2">
        <v>6.47</v>
      </c>
      <c r="CI347" s="7">
        <v>60</v>
      </c>
      <c r="CJ347" s="2">
        <v>6.47</v>
      </c>
      <c r="CL347" s="7">
        <v>45</v>
      </c>
      <c r="CM347" s="2">
        <v>6.47</v>
      </c>
      <c r="CN347" s="7">
        <v>40</v>
      </c>
      <c r="CO347" s="2">
        <v>6.47</v>
      </c>
      <c r="CP347" s="7">
        <v>80</v>
      </c>
      <c r="CQ347" s="2">
        <v>6.47</v>
      </c>
      <c r="CR347" s="7">
        <v>20</v>
      </c>
      <c r="CS347" s="2">
        <v>6.47</v>
      </c>
      <c r="CT347" s="7">
        <v>85</v>
      </c>
      <c r="CU347" s="2">
        <v>6.47</v>
      </c>
      <c r="CW347" s="8">
        <v>60</v>
      </c>
      <c r="CX347" s="2">
        <v>6.47</v>
      </c>
      <c r="CY347" s="8">
        <v>40</v>
      </c>
      <c r="CZ347" s="2">
        <v>6.47</v>
      </c>
      <c r="DA347" s="8">
        <v>70</v>
      </c>
      <c r="DB347" s="2">
        <v>6.47</v>
      </c>
      <c r="DC347" s="8">
        <v>25</v>
      </c>
      <c r="DD347" s="2">
        <v>6.47</v>
      </c>
      <c r="DE347" s="8">
        <v>80</v>
      </c>
      <c r="DF347" s="2">
        <v>6.47</v>
      </c>
      <c r="DH347" s="7">
        <v>15</v>
      </c>
      <c r="DI347" s="2">
        <v>6.47</v>
      </c>
      <c r="DJ347" s="7">
        <v>35</v>
      </c>
      <c r="DK347" s="2">
        <v>6.47</v>
      </c>
      <c r="DL347" s="7">
        <v>60</v>
      </c>
      <c r="DM347" s="2">
        <v>6.47</v>
      </c>
      <c r="DN347" s="7">
        <v>15</v>
      </c>
      <c r="DO347" s="2">
        <v>6.47</v>
      </c>
      <c r="DP347" s="7">
        <v>90</v>
      </c>
      <c r="DQ347" s="2">
        <v>6.47</v>
      </c>
      <c r="DS347" s="7">
        <v>25</v>
      </c>
      <c r="DT347" s="2">
        <v>6.47</v>
      </c>
      <c r="DU347" s="7">
        <v>35</v>
      </c>
      <c r="DV347" s="2">
        <v>6.47</v>
      </c>
      <c r="DW347" s="7">
        <v>50</v>
      </c>
      <c r="DX347" s="2">
        <v>6.47</v>
      </c>
      <c r="DY347" s="7">
        <v>15</v>
      </c>
      <c r="DZ347" s="2">
        <v>6.47</v>
      </c>
      <c r="EA347" s="7">
        <v>70</v>
      </c>
      <c r="EB347" s="2">
        <v>6.47</v>
      </c>
      <c r="ED347">
        <v>45</v>
      </c>
      <c r="EE347" s="2">
        <v>6.47</v>
      </c>
      <c r="EF347">
        <v>15</v>
      </c>
      <c r="EG347" s="2">
        <v>6.47</v>
      </c>
      <c r="EH347">
        <v>55</v>
      </c>
      <c r="EI347" s="2">
        <v>6.47</v>
      </c>
      <c r="EJ347">
        <v>10</v>
      </c>
      <c r="EK347" s="2">
        <v>6.47</v>
      </c>
      <c r="EL347">
        <v>45</v>
      </c>
      <c r="EM347" s="2">
        <v>6.47</v>
      </c>
      <c r="EO347">
        <v>20</v>
      </c>
      <c r="EP347" s="2">
        <v>6.47</v>
      </c>
      <c r="EQ347">
        <v>20</v>
      </c>
      <c r="ER347" s="2">
        <v>6.47</v>
      </c>
      <c r="ES347">
        <v>65</v>
      </c>
      <c r="ET347" s="2">
        <v>6.47</v>
      </c>
      <c r="EU347">
        <v>10</v>
      </c>
      <c r="EV347" s="2">
        <v>6.47</v>
      </c>
      <c r="EW347">
        <v>55</v>
      </c>
      <c r="EX347" s="2">
        <v>6.47</v>
      </c>
      <c r="EZ347">
        <v>20</v>
      </c>
      <c r="FA347" s="2">
        <v>6.47</v>
      </c>
      <c r="FB347">
        <v>15</v>
      </c>
      <c r="FC347" s="2">
        <v>6.47</v>
      </c>
      <c r="FD347">
        <v>40</v>
      </c>
      <c r="FE347" s="2">
        <v>6.47</v>
      </c>
      <c r="FF347">
        <v>10</v>
      </c>
      <c r="FG347" s="2">
        <v>6.47</v>
      </c>
      <c r="FH347">
        <v>40</v>
      </c>
      <c r="FI347" s="2">
        <v>6.47</v>
      </c>
      <c r="FK347">
        <v>40</v>
      </c>
      <c r="FL347" s="2">
        <v>6.47</v>
      </c>
      <c r="FM347">
        <v>20</v>
      </c>
      <c r="FN347" s="2">
        <v>6.47</v>
      </c>
      <c r="FO347">
        <v>65</v>
      </c>
      <c r="FP347" s="2">
        <v>6.47</v>
      </c>
      <c r="FQ347">
        <v>5</v>
      </c>
      <c r="FR347" s="2">
        <v>6.47</v>
      </c>
      <c r="FS347">
        <v>70</v>
      </c>
      <c r="FT347" s="2">
        <v>6.47</v>
      </c>
      <c r="FV347">
        <v>35</v>
      </c>
      <c r="FW347" s="2">
        <v>6.47</v>
      </c>
      <c r="FX347">
        <v>25</v>
      </c>
      <c r="FY347" s="2">
        <v>6.47</v>
      </c>
      <c r="FZ347">
        <v>80</v>
      </c>
      <c r="GA347" s="2">
        <v>6.47</v>
      </c>
      <c r="GB347">
        <v>5</v>
      </c>
      <c r="GC347" s="2">
        <v>6.47</v>
      </c>
      <c r="GD347">
        <v>75</v>
      </c>
      <c r="GE347" s="2">
        <v>6.47</v>
      </c>
      <c r="GG347">
        <v>45</v>
      </c>
      <c r="GH347" s="2">
        <v>6.47</v>
      </c>
      <c r="GI347">
        <v>15</v>
      </c>
      <c r="GJ347" s="2">
        <v>6.47</v>
      </c>
      <c r="GK347">
        <v>50</v>
      </c>
      <c r="GL347" s="2">
        <v>6.47</v>
      </c>
      <c r="GM347">
        <v>5</v>
      </c>
      <c r="GN347" s="2">
        <v>6.47</v>
      </c>
      <c r="GO347">
        <v>60</v>
      </c>
      <c r="GP347" s="2">
        <v>6.47</v>
      </c>
      <c r="GR347">
        <v>50</v>
      </c>
      <c r="GS347" s="2">
        <v>6.47</v>
      </c>
      <c r="GT347">
        <v>20</v>
      </c>
      <c r="GU347" s="2">
        <v>6.47</v>
      </c>
      <c r="GV347">
        <v>55</v>
      </c>
      <c r="GW347" s="2">
        <v>6.47</v>
      </c>
      <c r="GX347">
        <v>15</v>
      </c>
      <c r="GY347" s="2">
        <v>6.47</v>
      </c>
      <c r="GZ347">
        <v>65</v>
      </c>
      <c r="HA347" s="2">
        <v>6.47</v>
      </c>
      <c r="HC347">
        <v>40</v>
      </c>
      <c r="HD347" s="2">
        <v>6.47</v>
      </c>
      <c r="HE347">
        <v>15</v>
      </c>
      <c r="HF347" s="2">
        <v>6.47</v>
      </c>
      <c r="HG347">
        <v>70</v>
      </c>
      <c r="HH347" s="2">
        <v>6.47</v>
      </c>
      <c r="HI347">
        <v>15</v>
      </c>
      <c r="HJ347" s="2">
        <v>6.47</v>
      </c>
      <c r="HK347">
        <v>75</v>
      </c>
      <c r="HL347" s="2">
        <v>6.47</v>
      </c>
      <c r="HN347">
        <v>60</v>
      </c>
      <c r="HO347" s="2">
        <v>6.47</v>
      </c>
      <c r="HP347">
        <v>20</v>
      </c>
      <c r="HQ347" s="2">
        <v>6.47</v>
      </c>
      <c r="HR347">
        <v>55</v>
      </c>
      <c r="HS347" s="2">
        <v>6.47</v>
      </c>
      <c r="HT347">
        <v>15</v>
      </c>
      <c r="HU347" s="2">
        <v>6.47</v>
      </c>
      <c r="HV347">
        <v>65</v>
      </c>
      <c r="HW347" s="2">
        <v>6.47</v>
      </c>
      <c r="HY347">
        <v>50</v>
      </c>
      <c r="HZ347" s="2">
        <v>6.47</v>
      </c>
      <c r="IA347">
        <v>20</v>
      </c>
      <c r="IB347" s="2">
        <v>6.47</v>
      </c>
      <c r="IC347">
        <v>65</v>
      </c>
      <c r="ID347" s="2">
        <v>6.47</v>
      </c>
      <c r="IE347">
        <v>15</v>
      </c>
      <c r="IF347" s="2">
        <v>6.47</v>
      </c>
      <c r="IG347">
        <v>65</v>
      </c>
      <c r="IH347" s="2">
        <v>6.47</v>
      </c>
      <c r="IJ347">
        <v>40</v>
      </c>
      <c r="IK347" s="2">
        <v>6.47</v>
      </c>
      <c r="IL347">
        <v>20</v>
      </c>
      <c r="IM347" s="2">
        <v>6.47</v>
      </c>
      <c r="IN347">
        <v>75</v>
      </c>
      <c r="IO347" s="2">
        <v>6.47</v>
      </c>
      <c r="IP347">
        <v>15</v>
      </c>
      <c r="IQ347" s="2">
        <v>6.47</v>
      </c>
      <c r="IR347">
        <v>80</v>
      </c>
      <c r="IS347" s="2">
        <v>6.47</v>
      </c>
      <c r="IU347">
        <v>60</v>
      </c>
      <c r="IV347" s="2">
        <v>6.47</v>
      </c>
      <c r="IW347">
        <v>20</v>
      </c>
      <c r="IX347" s="2">
        <v>6.47</v>
      </c>
      <c r="IY347">
        <v>55</v>
      </c>
      <c r="IZ347" s="2">
        <v>6.47</v>
      </c>
      <c r="JA347">
        <v>15</v>
      </c>
      <c r="JB347" s="2">
        <v>6.47</v>
      </c>
      <c r="JC347">
        <v>55</v>
      </c>
      <c r="JD347" s="2">
        <v>6.47</v>
      </c>
      <c r="JF347">
        <v>15</v>
      </c>
      <c r="JG347" s="2">
        <v>6.57</v>
      </c>
      <c r="JH347">
        <v>30</v>
      </c>
      <c r="JI347" s="2">
        <v>6.57</v>
      </c>
      <c r="JJ347">
        <v>99</v>
      </c>
      <c r="JK347" s="2">
        <v>6.57</v>
      </c>
      <c r="JL347">
        <v>10</v>
      </c>
      <c r="JM347" s="2">
        <v>6.57</v>
      </c>
      <c r="JN347">
        <v>30</v>
      </c>
      <c r="JO347" s="2">
        <v>6.57</v>
      </c>
      <c r="JQ347">
        <v>15</v>
      </c>
      <c r="JR347" s="2">
        <v>6.57</v>
      </c>
      <c r="JS347">
        <v>30</v>
      </c>
      <c r="JT347" s="2">
        <v>6.57</v>
      </c>
      <c r="JU347">
        <v>70</v>
      </c>
      <c r="JV347" s="2">
        <v>6.57</v>
      </c>
      <c r="JW347">
        <v>60</v>
      </c>
      <c r="JX347" s="2">
        <v>6.57</v>
      </c>
      <c r="JY347">
        <v>30</v>
      </c>
      <c r="JZ347" s="2">
        <v>6.57</v>
      </c>
      <c r="KB347">
        <v>20</v>
      </c>
      <c r="KC347" s="2">
        <v>6.57</v>
      </c>
      <c r="KD347">
        <v>40</v>
      </c>
      <c r="KE347" s="2">
        <v>6.57</v>
      </c>
      <c r="KF347">
        <v>70</v>
      </c>
      <c r="KG347" s="2">
        <v>6.57</v>
      </c>
      <c r="KH347">
        <v>10</v>
      </c>
      <c r="KI347" s="2">
        <v>6.57</v>
      </c>
      <c r="KJ347">
        <v>25</v>
      </c>
      <c r="KK347" s="2">
        <v>6.57</v>
      </c>
      <c r="KM347">
        <v>25</v>
      </c>
      <c r="KN347" s="2">
        <v>6.57</v>
      </c>
      <c r="KO347">
        <v>30</v>
      </c>
      <c r="KP347" s="2">
        <v>6.57</v>
      </c>
      <c r="KQ347">
        <v>75</v>
      </c>
      <c r="KR347" s="2">
        <v>6.57</v>
      </c>
      <c r="KS347">
        <v>10</v>
      </c>
      <c r="KT347" s="2">
        <v>6.57</v>
      </c>
      <c r="KU347">
        <v>40</v>
      </c>
      <c r="KV347" s="2">
        <v>6.57</v>
      </c>
      <c r="KX347">
        <v>70</v>
      </c>
      <c r="KY347" s="2">
        <v>6.57</v>
      </c>
      <c r="KZ347">
        <v>30</v>
      </c>
      <c r="LA347" s="2">
        <v>6.57</v>
      </c>
      <c r="LB347">
        <v>80</v>
      </c>
      <c r="LC347" s="2">
        <v>6.57</v>
      </c>
      <c r="LD347">
        <v>10</v>
      </c>
      <c r="LE347" s="2">
        <v>6.57</v>
      </c>
      <c r="LF347">
        <v>45</v>
      </c>
      <c r="LG347" s="2">
        <v>6.57</v>
      </c>
      <c r="LI347">
        <v>30</v>
      </c>
      <c r="LJ347" s="2">
        <v>6.57</v>
      </c>
      <c r="LK347">
        <v>30</v>
      </c>
      <c r="LL347" s="2">
        <v>6.57</v>
      </c>
      <c r="LM347">
        <v>60</v>
      </c>
      <c r="LN347" s="2">
        <v>6.57</v>
      </c>
      <c r="LO347">
        <v>15</v>
      </c>
      <c r="LP347" s="2">
        <v>6.57</v>
      </c>
      <c r="LQ347">
        <v>30</v>
      </c>
      <c r="LR347" s="2">
        <v>6.57</v>
      </c>
      <c r="LT347">
        <v>40</v>
      </c>
      <c r="LU347" s="2">
        <v>6.57</v>
      </c>
      <c r="LV347">
        <v>40</v>
      </c>
      <c r="LW347" s="2">
        <v>6.57</v>
      </c>
      <c r="LX347">
        <v>70</v>
      </c>
      <c r="LY347" s="2">
        <v>6.57</v>
      </c>
      <c r="LZ347">
        <v>25</v>
      </c>
      <c r="MA347" s="2">
        <v>6.57</v>
      </c>
      <c r="MB347">
        <v>50</v>
      </c>
      <c r="MC347" s="2">
        <v>6.57</v>
      </c>
      <c r="ME347">
        <v>40</v>
      </c>
      <c r="MF347" s="2">
        <v>6.57</v>
      </c>
      <c r="MG347">
        <v>40</v>
      </c>
      <c r="MH347" s="2">
        <v>6.57</v>
      </c>
      <c r="MI347">
        <v>80</v>
      </c>
      <c r="MJ347" s="2">
        <v>6.57</v>
      </c>
      <c r="MK347">
        <v>25</v>
      </c>
      <c r="ML347" s="2">
        <v>6.57</v>
      </c>
      <c r="MM347">
        <v>60</v>
      </c>
      <c r="MN347" s="2">
        <v>6.57</v>
      </c>
      <c r="MP347">
        <v>40</v>
      </c>
      <c r="MQ347" s="2">
        <v>6.57</v>
      </c>
      <c r="MR347">
        <v>40</v>
      </c>
      <c r="MS347" s="2">
        <v>6.57</v>
      </c>
      <c r="MT347">
        <v>60</v>
      </c>
      <c r="MU347" s="2">
        <v>6.57</v>
      </c>
      <c r="MV347">
        <v>15</v>
      </c>
      <c r="MW347" s="2">
        <v>6.57</v>
      </c>
      <c r="MX347">
        <v>30</v>
      </c>
      <c r="MY347" s="2">
        <v>6.57</v>
      </c>
    </row>
    <row r="348" spans="2:363">
      <c r="B348" s="72">
        <v>45</v>
      </c>
      <c r="C348" s="71">
        <v>6.46</v>
      </c>
      <c r="D348" s="77">
        <v>30</v>
      </c>
      <c r="E348" s="76">
        <v>6.46</v>
      </c>
      <c r="F348" s="82">
        <v>80</v>
      </c>
      <c r="G348" s="81">
        <v>6.46</v>
      </c>
      <c r="H348" s="87">
        <v>10</v>
      </c>
      <c r="I348" s="86">
        <v>6.46</v>
      </c>
      <c r="J348" s="1">
        <v>60</v>
      </c>
      <c r="K348" s="2">
        <v>6.46</v>
      </c>
      <c r="M348" s="89">
        <v>50</v>
      </c>
      <c r="N348" s="81">
        <v>6.46</v>
      </c>
      <c r="O348" s="93">
        <v>30</v>
      </c>
      <c r="P348" s="94">
        <v>6.46</v>
      </c>
      <c r="Q348" s="100">
        <v>70</v>
      </c>
      <c r="R348" s="99">
        <v>6.46</v>
      </c>
      <c r="S348" s="103">
        <v>10</v>
      </c>
      <c r="T348" s="71">
        <v>6.46</v>
      </c>
      <c r="U348" s="5">
        <v>50</v>
      </c>
      <c r="V348" s="2">
        <v>6.46</v>
      </c>
      <c r="X348" s="103">
        <v>55</v>
      </c>
      <c r="Y348" s="71">
        <v>6.46</v>
      </c>
      <c r="Z348" s="110">
        <v>30</v>
      </c>
      <c r="AA348" s="109">
        <v>6.46</v>
      </c>
      <c r="AB348" s="103">
        <v>85</v>
      </c>
      <c r="AC348" s="71">
        <v>6.46</v>
      </c>
      <c r="AD348" s="112">
        <v>20</v>
      </c>
      <c r="AE348" s="94">
        <v>6.46</v>
      </c>
      <c r="AF348" s="5">
        <v>75</v>
      </c>
      <c r="AG348" s="2">
        <v>6.46</v>
      </c>
      <c r="AI348" s="103">
        <v>65</v>
      </c>
      <c r="AJ348" s="71">
        <v>6.46</v>
      </c>
      <c r="AK348" s="115">
        <v>30</v>
      </c>
      <c r="AL348" s="114">
        <v>6.46</v>
      </c>
      <c r="AM348" s="113">
        <v>70</v>
      </c>
      <c r="AN348" s="114">
        <v>6.46</v>
      </c>
      <c r="AO348" s="6">
        <v>20</v>
      </c>
      <c r="AP348" s="2">
        <v>6.46</v>
      </c>
      <c r="AQ348" s="113">
        <v>55</v>
      </c>
      <c r="AR348" s="114">
        <v>6.46</v>
      </c>
      <c r="AT348" s="6">
        <v>60</v>
      </c>
      <c r="AU348" s="2">
        <v>6.46</v>
      </c>
      <c r="AV348" s="6">
        <v>25</v>
      </c>
      <c r="AW348" s="2">
        <v>6.46</v>
      </c>
      <c r="AX348" s="113">
        <v>80</v>
      </c>
      <c r="AY348" s="114">
        <v>6.46</v>
      </c>
      <c r="AZ348" s="113">
        <v>20</v>
      </c>
      <c r="BA348" s="114">
        <v>6.46</v>
      </c>
      <c r="BB348" s="6">
        <v>80</v>
      </c>
      <c r="BC348" s="2">
        <v>6.46</v>
      </c>
      <c r="BE348" s="113">
        <v>60</v>
      </c>
      <c r="BF348" s="114">
        <v>6.46</v>
      </c>
      <c r="BG348" s="93">
        <v>25</v>
      </c>
      <c r="BH348" s="94">
        <v>6.46</v>
      </c>
      <c r="BI348" s="113">
        <v>65</v>
      </c>
      <c r="BJ348" s="114">
        <v>6.46</v>
      </c>
      <c r="BK348" s="93">
        <v>20</v>
      </c>
      <c r="BL348" s="94">
        <v>6.46</v>
      </c>
      <c r="BM348" s="6">
        <v>50</v>
      </c>
      <c r="BN348" s="2">
        <v>6.46</v>
      </c>
      <c r="BP348" s="7">
        <v>60</v>
      </c>
      <c r="BQ348" s="2">
        <v>6.46</v>
      </c>
      <c r="BR348" s="7">
        <v>30</v>
      </c>
      <c r="BS348" s="2">
        <v>6.46</v>
      </c>
      <c r="BT348" s="7">
        <v>85</v>
      </c>
      <c r="BU348" s="2">
        <v>6.46</v>
      </c>
      <c r="BV348" s="7">
        <v>20</v>
      </c>
      <c r="BW348" s="2">
        <v>6.46</v>
      </c>
      <c r="BX348" s="7">
        <v>85</v>
      </c>
      <c r="BY348" s="2">
        <v>6.46</v>
      </c>
      <c r="CA348" s="7">
        <v>70</v>
      </c>
      <c r="CB348" s="2">
        <v>6.46</v>
      </c>
      <c r="CC348" s="7">
        <v>30</v>
      </c>
      <c r="CD348" s="2">
        <v>6.46</v>
      </c>
      <c r="CE348" s="7">
        <v>65</v>
      </c>
      <c r="CF348" s="2">
        <v>6.46</v>
      </c>
      <c r="CG348" s="7">
        <v>20</v>
      </c>
      <c r="CH348" s="2">
        <v>6.46</v>
      </c>
      <c r="CI348" s="7">
        <v>60</v>
      </c>
      <c r="CJ348" s="2">
        <v>6.46</v>
      </c>
      <c r="CL348" s="7">
        <v>45</v>
      </c>
      <c r="CM348" s="2">
        <v>6.46</v>
      </c>
      <c r="CN348" s="7">
        <v>40</v>
      </c>
      <c r="CO348" s="2">
        <v>6.46</v>
      </c>
      <c r="CP348" s="7">
        <v>80</v>
      </c>
      <c r="CQ348" s="2">
        <v>6.46</v>
      </c>
      <c r="CR348" s="7">
        <v>20</v>
      </c>
      <c r="CS348" s="2">
        <v>6.46</v>
      </c>
      <c r="CT348" s="7">
        <v>85</v>
      </c>
      <c r="CU348" s="2">
        <v>6.46</v>
      </c>
      <c r="CW348" s="8">
        <v>60</v>
      </c>
      <c r="CX348" s="2">
        <v>6.46</v>
      </c>
      <c r="CY348" s="8">
        <v>40</v>
      </c>
      <c r="CZ348" s="2">
        <v>6.46</v>
      </c>
      <c r="DA348" s="8">
        <v>70</v>
      </c>
      <c r="DB348" s="2">
        <v>6.46</v>
      </c>
      <c r="DC348" s="8">
        <v>25</v>
      </c>
      <c r="DD348" s="2">
        <v>6.46</v>
      </c>
      <c r="DE348" s="8">
        <v>70</v>
      </c>
      <c r="DF348" s="2">
        <v>6.46</v>
      </c>
      <c r="DH348" s="7">
        <v>15</v>
      </c>
      <c r="DI348" s="2">
        <v>6.46</v>
      </c>
      <c r="DJ348" s="7">
        <v>35</v>
      </c>
      <c r="DK348" s="2">
        <v>6.46</v>
      </c>
      <c r="DL348" s="7">
        <v>60</v>
      </c>
      <c r="DM348" s="2">
        <v>6.46</v>
      </c>
      <c r="DN348" s="7">
        <v>15</v>
      </c>
      <c r="DO348" s="2">
        <v>6.46</v>
      </c>
      <c r="DP348" s="7">
        <v>90</v>
      </c>
      <c r="DQ348" s="2">
        <v>6.46</v>
      </c>
      <c r="DS348" s="7">
        <v>25</v>
      </c>
      <c r="DT348" s="2">
        <v>6.46</v>
      </c>
      <c r="DU348" s="7">
        <v>35</v>
      </c>
      <c r="DV348" s="2">
        <v>6.46</v>
      </c>
      <c r="DW348" s="7">
        <v>50</v>
      </c>
      <c r="DX348" s="2">
        <v>6.46</v>
      </c>
      <c r="DY348" s="7">
        <v>15</v>
      </c>
      <c r="DZ348" s="2">
        <v>6.46</v>
      </c>
      <c r="EA348" s="7">
        <v>70</v>
      </c>
      <c r="EB348" s="2">
        <v>6.46</v>
      </c>
      <c r="ED348">
        <v>45</v>
      </c>
      <c r="EE348" s="2">
        <v>6.46</v>
      </c>
      <c r="EF348">
        <v>15</v>
      </c>
      <c r="EG348" s="2">
        <v>6.46</v>
      </c>
      <c r="EH348">
        <v>55</v>
      </c>
      <c r="EI348" s="2">
        <v>6.46</v>
      </c>
      <c r="EJ348">
        <v>10</v>
      </c>
      <c r="EK348" s="2">
        <v>6.46</v>
      </c>
      <c r="EL348">
        <v>45</v>
      </c>
      <c r="EM348" s="2">
        <v>6.46</v>
      </c>
      <c r="EO348">
        <v>20</v>
      </c>
      <c r="EP348" s="2">
        <v>6.46</v>
      </c>
      <c r="EQ348">
        <v>20</v>
      </c>
      <c r="ER348" s="2">
        <v>6.46</v>
      </c>
      <c r="ES348">
        <v>65</v>
      </c>
      <c r="ET348" s="2">
        <v>6.46</v>
      </c>
      <c r="EU348">
        <v>10</v>
      </c>
      <c r="EV348" s="2">
        <v>6.46</v>
      </c>
      <c r="EW348">
        <v>55</v>
      </c>
      <c r="EX348" s="2">
        <v>6.46</v>
      </c>
      <c r="EZ348">
        <v>20</v>
      </c>
      <c r="FA348" s="2">
        <v>6.46</v>
      </c>
      <c r="FB348">
        <v>15</v>
      </c>
      <c r="FC348" s="2">
        <v>6.46</v>
      </c>
      <c r="FD348">
        <v>40</v>
      </c>
      <c r="FE348" s="2">
        <v>6.46</v>
      </c>
      <c r="FF348">
        <v>10</v>
      </c>
      <c r="FG348" s="2">
        <v>6.46</v>
      </c>
      <c r="FH348">
        <v>40</v>
      </c>
      <c r="FI348" s="2">
        <v>6.46</v>
      </c>
      <c r="FK348">
        <v>40</v>
      </c>
      <c r="FL348" s="2">
        <v>6.46</v>
      </c>
      <c r="FM348">
        <v>20</v>
      </c>
      <c r="FN348" s="2">
        <v>6.46</v>
      </c>
      <c r="FO348">
        <v>65</v>
      </c>
      <c r="FP348" s="2">
        <v>6.46</v>
      </c>
      <c r="FQ348">
        <v>5</v>
      </c>
      <c r="FR348" s="2">
        <v>6.46</v>
      </c>
      <c r="FS348">
        <v>70</v>
      </c>
      <c r="FT348" s="2">
        <v>6.46</v>
      </c>
      <c r="FV348">
        <v>35</v>
      </c>
      <c r="FW348" s="2">
        <v>6.46</v>
      </c>
      <c r="FX348">
        <v>25</v>
      </c>
      <c r="FY348" s="2">
        <v>6.46</v>
      </c>
      <c r="FZ348">
        <v>80</v>
      </c>
      <c r="GA348" s="2">
        <v>6.46</v>
      </c>
      <c r="GB348">
        <v>5</v>
      </c>
      <c r="GC348" s="2">
        <v>6.46</v>
      </c>
      <c r="GD348">
        <v>75</v>
      </c>
      <c r="GE348" s="2">
        <v>6.46</v>
      </c>
      <c r="GG348">
        <v>45</v>
      </c>
      <c r="GH348" s="2">
        <v>6.46</v>
      </c>
      <c r="GI348">
        <v>15</v>
      </c>
      <c r="GJ348" s="2">
        <v>6.46</v>
      </c>
      <c r="GK348">
        <v>50</v>
      </c>
      <c r="GL348" s="2">
        <v>6.46</v>
      </c>
      <c r="GM348">
        <v>5</v>
      </c>
      <c r="GN348" s="2">
        <v>6.46</v>
      </c>
      <c r="GO348">
        <v>60</v>
      </c>
      <c r="GP348" s="2">
        <v>6.46</v>
      </c>
      <c r="GR348">
        <v>50</v>
      </c>
      <c r="GS348" s="2">
        <v>6.46</v>
      </c>
      <c r="GT348">
        <v>20</v>
      </c>
      <c r="GU348" s="2">
        <v>6.46</v>
      </c>
      <c r="GV348">
        <v>55</v>
      </c>
      <c r="GW348" s="2">
        <v>6.46</v>
      </c>
      <c r="GX348">
        <v>15</v>
      </c>
      <c r="GY348" s="2">
        <v>6.46</v>
      </c>
      <c r="GZ348">
        <v>65</v>
      </c>
      <c r="HA348" s="2">
        <v>6.46</v>
      </c>
      <c r="HC348">
        <v>40</v>
      </c>
      <c r="HD348" s="2">
        <v>6.46</v>
      </c>
      <c r="HE348">
        <v>15</v>
      </c>
      <c r="HF348" s="2">
        <v>6.46</v>
      </c>
      <c r="HG348">
        <v>70</v>
      </c>
      <c r="HH348" s="2">
        <v>6.46</v>
      </c>
      <c r="HI348">
        <v>15</v>
      </c>
      <c r="HJ348" s="2">
        <v>6.46</v>
      </c>
      <c r="HK348">
        <v>75</v>
      </c>
      <c r="HL348" s="2">
        <v>6.46</v>
      </c>
      <c r="HN348">
        <v>60</v>
      </c>
      <c r="HO348" s="2">
        <v>6.46</v>
      </c>
      <c r="HP348">
        <v>20</v>
      </c>
      <c r="HQ348" s="2">
        <v>6.46</v>
      </c>
      <c r="HR348">
        <v>55</v>
      </c>
      <c r="HS348" s="2">
        <v>6.46</v>
      </c>
      <c r="HT348">
        <v>15</v>
      </c>
      <c r="HU348" s="2">
        <v>6.46</v>
      </c>
      <c r="HV348">
        <v>65</v>
      </c>
      <c r="HW348" s="2">
        <v>6.46</v>
      </c>
      <c r="HY348">
        <v>50</v>
      </c>
      <c r="HZ348" s="2">
        <v>6.46</v>
      </c>
      <c r="IA348">
        <v>20</v>
      </c>
      <c r="IB348" s="2">
        <v>6.46</v>
      </c>
      <c r="IC348">
        <v>65</v>
      </c>
      <c r="ID348" s="2">
        <v>6.46</v>
      </c>
      <c r="IE348">
        <v>15</v>
      </c>
      <c r="IF348" s="2">
        <v>6.46</v>
      </c>
      <c r="IG348">
        <v>65</v>
      </c>
      <c r="IH348" s="2">
        <v>6.46</v>
      </c>
      <c r="IJ348">
        <v>40</v>
      </c>
      <c r="IK348" s="2">
        <v>6.46</v>
      </c>
      <c r="IL348">
        <v>20</v>
      </c>
      <c r="IM348" s="2">
        <v>6.46</v>
      </c>
      <c r="IN348">
        <v>75</v>
      </c>
      <c r="IO348" s="2">
        <v>6.46</v>
      </c>
      <c r="IP348">
        <v>15</v>
      </c>
      <c r="IQ348" s="2">
        <v>6.46</v>
      </c>
      <c r="IR348">
        <v>80</v>
      </c>
      <c r="IS348" s="2">
        <v>6.46</v>
      </c>
      <c r="IU348">
        <v>60</v>
      </c>
      <c r="IV348" s="2">
        <v>6.46</v>
      </c>
      <c r="IW348">
        <v>20</v>
      </c>
      <c r="IX348" s="2">
        <v>6.46</v>
      </c>
      <c r="IY348">
        <v>55</v>
      </c>
      <c r="IZ348" s="2">
        <v>6.46</v>
      </c>
      <c r="JA348">
        <v>15</v>
      </c>
      <c r="JB348" s="2">
        <v>6.46</v>
      </c>
      <c r="JC348">
        <v>55</v>
      </c>
      <c r="JD348" s="2">
        <v>6.46</v>
      </c>
      <c r="JF348">
        <v>15</v>
      </c>
      <c r="JG348" s="2">
        <v>6.56</v>
      </c>
      <c r="JH348">
        <v>30</v>
      </c>
      <c r="JI348" s="2">
        <v>6.56</v>
      </c>
      <c r="JJ348">
        <v>99</v>
      </c>
      <c r="JK348" s="2">
        <v>6.56</v>
      </c>
      <c r="JL348">
        <v>10</v>
      </c>
      <c r="JM348" s="2">
        <v>6.56</v>
      </c>
      <c r="JN348">
        <v>30</v>
      </c>
      <c r="JO348" s="2">
        <v>6.56</v>
      </c>
      <c r="JQ348">
        <v>15</v>
      </c>
      <c r="JR348" s="2">
        <v>6.56</v>
      </c>
      <c r="JS348">
        <v>30</v>
      </c>
      <c r="JT348" s="2">
        <v>6.56</v>
      </c>
      <c r="JU348">
        <v>70</v>
      </c>
      <c r="JV348" s="2">
        <v>6.56</v>
      </c>
      <c r="JW348">
        <v>60</v>
      </c>
      <c r="JX348" s="2">
        <v>6.56</v>
      </c>
      <c r="JY348">
        <v>30</v>
      </c>
      <c r="JZ348" s="2">
        <v>6.56</v>
      </c>
      <c r="KB348">
        <v>20</v>
      </c>
      <c r="KC348" s="2">
        <v>6.56</v>
      </c>
      <c r="KD348">
        <v>40</v>
      </c>
      <c r="KE348" s="2">
        <v>6.56</v>
      </c>
      <c r="KF348">
        <v>70</v>
      </c>
      <c r="KG348" s="2">
        <v>6.56</v>
      </c>
      <c r="KH348">
        <v>10</v>
      </c>
      <c r="KI348" s="2">
        <v>6.56</v>
      </c>
      <c r="KJ348">
        <v>25</v>
      </c>
      <c r="KK348" s="2">
        <v>6.56</v>
      </c>
      <c r="KM348">
        <v>25</v>
      </c>
      <c r="KN348" s="2">
        <v>6.56</v>
      </c>
      <c r="KO348">
        <v>30</v>
      </c>
      <c r="KP348" s="2">
        <v>6.56</v>
      </c>
      <c r="KQ348">
        <v>75</v>
      </c>
      <c r="KR348" s="2">
        <v>6.56</v>
      </c>
      <c r="KS348">
        <v>10</v>
      </c>
      <c r="KT348" s="2">
        <v>6.56</v>
      </c>
      <c r="KU348">
        <v>40</v>
      </c>
      <c r="KV348" s="2">
        <v>6.56</v>
      </c>
      <c r="KX348">
        <v>70</v>
      </c>
      <c r="KY348" s="2">
        <v>6.56</v>
      </c>
      <c r="KZ348">
        <v>30</v>
      </c>
      <c r="LA348" s="2">
        <v>6.56</v>
      </c>
      <c r="LB348">
        <v>80</v>
      </c>
      <c r="LC348" s="2">
        <v>6.56</v>
      </c>
      <c r="LD348">
        <v>10</v>
      </c>
      <c r="LE348" s="2">
        <v>6.56</v>
      </c>
      <c r="LF348">
        <v>45</v>
      </c>
      <c r="LG348" s="2">
        <v>6.56</v>
      </c>
      <c r="LI348">
        <v>30</v>
      </c>
      <c r="LJ348" s="2">
        <v>6.56</v>
      </c>
      <c r="LK348">
        <v>30</v>
      </c>
      <c r="LL348" s="2">
        <v>6.56</v>
      </c>
      <c r="LM348">
        <v>60</v>
      </c>
      <c r="LN348" s="2">
        <v>6.56</v>
      </c>
      <c r="LO348">
        <v>15</v>
      </c>
      <c r="LP348" s="2">
        <v>6.56</v>
      </c>
      <c r="LQ348">
        <v>30</v>
      </c>
      <c r="LR348" s="2">
        <v>6.56</v>
      </c>
      <c r="LT348">
        <v>40</v>
      </c>
      <c r="LU348" s="2">
        <v>6.56</v>
      </c>
      <c r="LV348">
        <v>40</v>
      </c>
      <c r="LW348" s="2">
        <v>6.56</v>
      </c>
      <c r="LX348">
        <v>70</v>
      </c>
      <c r="LY348" s="2">
        <v>6.56</v>
      </c>
      <c r="LZ348">
        <v>25</v>
      </c>
      <c r="MA348" s="2">
        <v>6.56</v>
      </c>
      <c r="MB348">
        <v>50</v>
      </c>
      <c r="MC348" s="2">
        <v>6.56</v>
      </c>
      <c r="ME348">
        <v>40</v>
      </c>
      <c r="MF348" s="2">
        <v>6.56</v>
      </c>
      <c r="MG348">
        <v>40</v>
      </c>
      <c r="MH348" s="2">
        <v>6.56</v>
      </c>
      <c r="MI348">
        <v>80</v>
      </c>
      <c r="MJ348" s="2">
        <v>6.56</v>
      </c>
      <c r="MK348">
        <v>25</v>
      </c>
      <c r="ML348" s="2">
        <v>6.56</v>
      </c>
      <c r="MM348">
        <v>60</v>
      </c>
      <c r="MN348" s="2">
        <v>6.56</v>
      </c>
      <c r="MP348">
        <v>40</v>
      </c>
      <c r="MQ348" s="2">
        <v>6.56</v>
      </c>
      <c r="MR348">
        <v>40</v>
      </c>
      <c r="MS348" s="2">
        <v>6.56</v>
      </c>
      <c r="MT348">
        <v>60</v>
      </c>
      <c r="MU348" s="2">
        <v>6.56</v>
      </c>
      <c r="MV348">
        <v>15</v>
      </c>
      <c r="MW348" s="2">
        <v>6.56</v>
      </c>
      <c r="MX348">
        <v>30</v>
      </c>
      <c r="MY348" s="2">
        <v>6.56</v>
      </c>
    </row>
    <row r="349" spans="2:363">
      <c r="B349" s="72">
        <v>45</v>
      </c>
      <c r="C349" s="71">
        <v>6.45</v>
      </c>
      <c r="D349" s="77">
        <v>30</v>
      </c>
      <c r="E349" s="76">
        <v>6.45</v>
      </c>
      <c r="F349" s="82">
        <v>80</v>
      </c>
      <c r="G349" s="81">
        <v>6.45</v>
      </c>
      <c r="H349" s="87">
        <v>10</v>
      </c>
      <c r="I349" s="86">
        <v>6.45</v>
      </c>
      <c r="J349" s="1">
        <v>60</v>
      </c>
      <c r="K349" s="2">
        <v>6.45</v>
      </c>
      <c r="M349" s="89">
        <v>50</v>
      </c>
      <c r="N349" s="81">
        <v>6.45</v>
      </c>
      <c r="O349" s="93">
        <v>30</v>
      </c>
      <c r="P349" s="94">
        <v>6.45</v>
      </c>
      <c r="Q349" s="100">
        <v>70</v>
      </c>
      <c r="R349" s="99">
        <v>6.45</v>
      </c>
      <c r="S349" s="103">
        <v>10</v>
      </c>
      <c r="T349" s="71">
        <v>6.45</v>
      </c>
      <c r="U349" s="5">
        <v>50</v>
      </c>
      <c r="V349" s="2">
        <v>6.45</v>
      </c>
      <c r="X349" s="103">
        <v>55</v>
      </c>
      <c r="Y349" s="71">
        <v>6.45</v>
      </c>
      <c r="Z349" s="110">
        <v>30</v>
      </c>
      <c r="AA349" s="109">
        <v>6.45</v>
      </c>
      <c r="AB349" s="103">
        <v>80</v>
      </c>
      <c r="AC349" s="71">
        <v>6.45</v>
      </c>
      <c r="AD349" s="112">
        <v>20</v>
      </c>
      <c r="AE349" s="94">
        <v>6.45</v>
      </c>
      <c r="AF349" s="5">
        <v>75</v>
      </c>
      <c r="AG349" s="2">
        <v>6.45</v>
      </c>
      <c r="AI349" s="103">
        <v>65</v>
      </c>
      <c r="AJ349" s="71">
        <v>6.45</v>
      </c>
      <c r="AK349" s="115">
        <v>30</v>
      </c>
      <c r="AL349" s="114">
        <v>6.45</v>
      </c>
      <c r="AM349" s="113">
        <v>70</v>
      </c>
      <c r="AN349" s="114">
        <v>6.45</v>
      </c>
      <c r="AO349" s="6">
        <v>20</v>
      </c>
      <c r="AP349" s="2">
        <v>6.45</v>
      </c>
      <c r="AQ349" s="113">
        <v>55</v>
      </c>
      <c r="AR349" s="114">
        <v>6.45</v>
      </c>
      <c r="AT349" s="6">
        <v>55</v>
      </c>
      <c r="AU349" s="2">
        <v>6.45</v>
      </c>
      <c r="AV349" s="6">
        <v>25</v>
      </c>
      <c r="AW349" s="2">
        <v>6.45</v>
      </c>
      <c r="AX349" s="113">
        <v>80</v>
      </c>
      <c r="AY349" s="114">
        <v>6.45</v>
      </c>
      <c r="AZ349" s="113">
        <v>20</v>
      </c>
      <c r="BA349" s="114">
        <v>6.45</v>
      </c>
      <c r="BB349" s="6">
        <v>80</v>
      </c>
      <c r="BC349" s="2">
        <v>6.45</v>
      </c>
      <c r="BE349" s="113">
        <v>60</v>
      </c>
      <c r="BF349" s="114">
        <v>6.45</v>
      </c>
      <c r="BG349" s="93">
        <v>25</v>
      </c>
      <c r="BH349" s="94">
        <v>6.45</v>
      </c>
      <c r="BI349" s="113">
        <v>65</v>
      </c>
      <c r="BJ349" s="114">
        <v>6.45</v>
      </c>
      <c r="BK349" s="93">
        <v>20</v>
      </c>
      <c r="BL349" s="94">
        <v>6.45</v>
      </c>
      <c r="BM349" s="6">
        <v>50</v>
      </c>
      <c r="BN349" s="2">
        <v>6.45</v>
      </c>
      <c r="BP349" s="7">
        <v>60</v>
      </c>
      <c r="BQ349" s="2">
        <v>6.45</v>
      </c>
      <c r="BR349" s="7">
        <v>30</v>
      </c>
      <c r="BS349" s="2">
        <v>6.45</v>
      </c>
      <c r="BT349" s="7">
        <v>85</v>
      </c>
      <c r="BU349" s="2">
        <v>6.45</v>
      </c>
      <c r="BV349" s="7">
        <v>20</v>
      </c>
      <c r="BW349" s="2">
        <v>6.45</v>
      </c>
      <c r="BX349" s="7">
        <v>85</v>
      </c>
      <c r="BY349" s="2">
        <v>6.45</v>
      </c>
      <c r="CA349" s="7">
        <v>70</v>
      </c>
      <c r="CB349" s="2">
        <v>6.45</v>
      </c>
      <c r="CC349" s="7">
        <v>30</v>
      </c>
      <c r="CD349" s="2">
        <v>6.45</v>
      </c>
      <c r="CE349" s="7">
        <v>65</v>
      </c>
      <c r="CF349" s="2">
        <v>6.45</v>
      </c>
      <c r="CG349" s="7">
        <v>20</v>
      </c>
      <c r="CH349" s="2">
        <v>6.45</v>
      </c>
      <c r="CI349" s="7">
        <v>60</v>
      </c>
      <c r="CJ349" s="2">
        <v>6.45</v>
      </c>
      <c r="CL349" s="7">
        <v>45</v>
      </c>
      <c r="CM349" s="2">
        <v>6.45</v>
      </c>
      <c r="CN349" s="7">
        <v>40</v>
      </c>
      <c r="CO349" s="2">
        <v>6.45</v>
      </c>
      <c r="CP349" s="7">
        <v>80</v>
      </c>
      <c r="CQ349" s="2">
        <v>6.45</v>
      </c>
      <c r="CR349" s="7">
        <v>20</v>
      </c>
      <c r="CS349" s="2">
        <v>6.45</v>
      </c>
      <c r="CT349" s="7">
        <v>85</v>
      </c>
      <c r="CU349" s="2">
        <v>6.45</v>
      </c>
      <c r="CW349" s="8">
        <v>60</v>
      </c>
      <c r="CX349" s="2">
        <v>6.45</v>
      </c>
      <c r="CY349" s="8">
        <v>40</v>
      </c>
      <c r="CZ349" s="2">
        <v>6.45</v>
      </c>
      <c r="DA349" s="8">
        <v>70</v>
      </c>
      <c r="DB349" s="2">
        <v>6.45</v>
      </c>
      <c r="DC349" s="8">
        <v>25</v>
      </c>
      <c r="DD349" s="2">
        <v>6.45</v>
      </c>
      <c r="DE349" s="8">
        <v>70</v>
      </c>
      <c r="DF349" s="2">
        <v>6.45</v>
      </c>
      <c r="DH349" s="7">
        <v>15</v>
      </c>
      <c r="DI349" s="2">
        <v>6.45</v>
      </c>
      <c r="DJ349" s="7">
        <v>35</v>
      </c>
      <c r="DK349" s="2">
        <v>6.45</v>
      </c>
      <c r="DL349" s="7">
        <v>60</v>
      </c>
      <c r="DM349" s="2">
        <v>6.45</v>
      </c>
      <c r="DN349" s="7">
        <v>15</v>
      </c>
      <c r="DO349" s="2">
        <v>6.45</v>
      </c>
      <c r="DP349" s="7">
        <v>90</v>
      </c>
      <c r="DQ349" s="2">
        <v>6.45</v>
      </c>
      <c r="DS349" s="7">
        <v>25</v>
      </c>
      <c r="DT349" s="2">
        <v>6.45</v>
      </c>
      <c r="DU349" s="7">
        <v>35</v>
      </c>
      <c r="DV349" s="2">
        <v>6.45</v>
      </c>
      <c r="DW349" s="7">
        <v>50</v>
      </c>
      <c r="DX349" s="2">
        <v>6.45</v>
      </c>
      <c r="DY349" s="7">
        <v>15</v>
      </c>
      <c r="DZ349" s="2">
        <v>6.45</v>
      </c>
      <c r="EA349" s="7">
        <v>70</v>
      </c>
      <c r="EB349" s="2">
        <v>6.45</v>
      </c>
      <c r="ED349">
        <v>45</v>
      </c>
      <c r="EE349" s="2">
        <v>6.45</v>
      </c>
      <c r="EF349">
        <v>15</v>
      </c>
      <c r="EG349" s="2">
        <v>6.45</v>
      </c>
      <c r="EH349">
        <v>55</v>
      </c>
      <c r="EI349" s="2">
        <v>6.45</v>
      </c>
      <c r="EJ349">
        <v>10</v>
      </c>
      <c r="EK349" s="2">
        <v>6.45</v>
      </c>
      <c r="EL349">
        <v>45</v>
      </c>
      <c r="EM349" s="2">
        <v>6.45</v>
      </c>
      <c r="EO349">
        <v>20</v>
      </c>
      <c r="EP349" s="2">
        <v>6.45</v>
      </c>
      <c r="EQ349">
        <v>20</v>
      </c>
      <c r="ER349" s="2">
        <v>6.45</v>
      </c>
      <c r="ES349">
        <v>65</v>
      </c>
      <c r="ET349" s="2">
        <v>6.45</v>
      </c>
      <c r="EU349">
        <v>10</v>
      </c>
      <c r="EV349" s="2">
        <v>6.45</v>
      </c>
      <c r="EW349">
        <v>55</v>
      </c>
      <c r="EX349" s="2">
        <v>6.45</v>
      </c>
      <c r="EZ349">
        <v>20</v>
      </c>
      <c r="FA349" s="2">
        <v>6.45</v>
      </c>
      <c r="FB349">
        <v>15</v>
      </c>
      <c r="FC349" s="2">
        <v>6.45</v>
      </c>
      <c r="FD349">
        <v>40</v>
      </c>
      <c r="FE349" s="2">
        <v>6.45</v>
      </c>
      <c r="FF349">
        <v>10</v>
      </c>
      <c r="FG349" s="2">
        <v>6.45</v>
      </c>
      <c r="FH349">
        <v>40</v>
      </c>
      <c r="FI349" s="2">
        <v>6.45</v>
      </c>
      <c r="FK349">
        <v>40</v>
      </c>
      <c r="FL349" s="2">
        <v>6.45</v>
      </c>
      <c r="FM349">
        <v>20</v>
      </c>
      <c r="FN349" s="2">
        <v>6.45</v>
      </c>
      <c r="FO349">
        <v>65</v>
      </c>
      <c r="FP349" s="2">
        <v>6.45</v>
      </c>
      <c r="FQ349">
        <v>5</v>
      </c>
      <c r="FR349" s="2">
        <v>6.45</v>
      </c>
      <c r="FS349">
        <v>70</v>
      </c>
      <c r="FT349" s="2">
        <v>6.45</v>
      </c>
      <c r="FV349">
        <v>35</v>
      </c>
      <c r="FW349" s="2">
        <v>6.45</v>
      </c>
      <c r="FX349">
        <v>25</v>
      </c>
      <c r="FY349" s="2">
        <v>6.45</v>
      </c>
      <c r="FZ349">
        <v>80</v>
      </c>
      <c r="GA349" s="2">
        <v>6.45</v>
      </c>
      <c r="GB349">
        <v>5</v>
      </c>
      <c r="GC349" s="2">
        <v>6.45</v>
      </c>
      <c r="GD349">
        <v>75</v>
      </c>
      <c r="GE349" s="2">
        <v>6.45</v>
      </c>
      <c r="GG349">
        <v>45</v>
      </c>
      <c r="GH349" s="2">
        <v>6.45</v>
      </c>
      <c r="GI349">
        <v>15</v>
      </c>
      <c r="GJ349" s="2">
        <v>6.45</v>
      </c>
      <c r="GK349">
        <v>50</v>
      </c>
      <c r="GL349" s="2">
        <v>6.45</v>
      </c>
      <c r="GM349">
        <v>5</v>
      </c>
      <c r="GN349" s="2">
        <v>6.45</v>
      </c>
      <c r="GO349">
        <v>60</v>
      </c>
      <c r="GP349" s="2">
        <v>6.45</v>
      </c>
      <c r="GR349">
        <v>50</v>
      </c>
      <c r="GS349" s="2">
        <v>6.45</v>
      </c>
      <c r="GT349">
        <v>20</v>
      </c>
      <c r="GU349" s="2">
        <v>6.45</v>
      </c>
      <c r="GV349">
        <v>55</v>
      </c>
      <c r="GW349" s="2">
        <v>6.45</v>
      </c>
      <c r="GX349">
        <v>15</v>
      </c>
      <c r="GY349" s="2">
        <v>6.45</v>
      </c>
      <c r="GZ349">
        <v>65</v>
      </c>
      <c r="HA349" s="2">
        <v>6.45</v>
      </c>
      <c r="HC349">
        <v>40</v>
      </c>
      <c r="HD349" s="2">
        <v>6.45</v>
      </c>
      <c r="HE349">
        <v>15</v>
      </c>
      <c r="HF349" s="2">
        <v>6.45</v>
      </c>
      <c r="HG349">
        <v>70</v>
      </c>
      <c r="HH349" s="2">
        <v>6.45</v>
      </c>
      <c r="HI349">
        <v>15</v>
      </c>
      <c r="HJ349" s="2">
        <v>6.45</v>
      </c>
      <c r="HK349">
        <v>75</v>
      </c>
      <c r="HL349" s="2">
        <v>6.45</v>
      </c>
      <c r="HN349">
        <v>60</v>
      </c>
      <c r="HO349" s="2">
        <v>6.45</v>
      </c>
      <c r="HP349">
        <v>20</v>
      </c>
      <c r="HQ349" s="2">
        <v>6.45</v>
      </c>
      <c r="HR349">
        <v>55</v>
      </c>
      <c r="HS349" s="2">
        <v>6.45</v>
      </c>
      <c r="HT349">
        <v>15</v>
      </c>
      <c r="HU349" s="2">
        <v>6.45</v>
      </c>
      <c r="HV349">
        <v>65</v>
      </c>
      <c r="HW349" s="2">
        <v>6.45</v>
      </c>
      <c r="HY349">
        <v>50</v>
      </c>
      <c r="HZ349" s="2">
        <v>6.45</v>
      </c>
      <c r="IA349">
        <v>20</v>
      </c>
      <c r="IB349" s="2">
        <v>6.45</v>
      </c>
      <c r="IC349">
        <v>65</v>
      </c>
      <c r="ID349" s="2">
        <v>6.45</v>
      </c>
      <c r="IE349">
        <v>15</v>
      </c>
      <c r="IF349" s="2">
        <v>6.45</v>
      </c>
      <c r="IG349">
        <v>65</v>
      </c>
      <c r="IH349" s="2">
        <v>6.45</v>
      </c>
      <c r="IJ349">
        <v>40</v>
      </c>
      <c r="IK349" s="2">
        <v>6.45</v>
      </c>
      <c r="IL349">
        <v>20</v>
      </c>
      <c r="IM349" s="2">
        <v>6.45</v>
      </c>
      <c r="IN349">
        <v>70</v>
      </c>
      <c r="IO349" s="2">
        <v>6.45</v>
      </c>
      <c r="IP349">
        <v>15</v>
      </c>
      <c r="IQ349" s="2">
        <v>6.45</v>
      </c>
      <c r="IR349">
        <v>80</v>
      </c>
      <c r="IS349" s="2">
        <v>6.45</v>
      </c>
      <c r="IU349">
        <v>60</v>
      </c>
      <c r="IV349" s="2">
        <v>6.45</v>
      </c>
      <c r="IW349">
        <v>20</v>
      </c>
      <c r="IX349" s="2">
        <v>6.45</v>
      </c>
      <c r="IY349">
        <v>55</v>
      </c>
      <c r="IZ349" s="2">
        <v>6.45</v>
      </c>
      <c r="JA349">
        <v>15</v>
      </c>
      <c r="JB349" s="2">
        <v>6.45</v>
      </c>
      <c r="JC349">
        <v>55</v>
      </c>
      <c r="JD349" s="2">
        <v>6.45</v>
      </c>
      <c r="JF349">
        <v>15</v>
      </c>
      <c r="JG349" s="2">
        <v>6.55</v>
      </c>
      <c r="JH349">
        <v>30</v>
      </c>
      <c r="JI349" s="2">
        <v>6.55</v>
      </c>
      <c r="JJ349">
        <v>99</v>
      </c>
      <c r="JK349" s="2">
        <v>6.55</v>
      </c>
      <c r="JL349">
        <v>10</v>
      </c>
      <c r="JM349" s="2">
        <v>6.55</v>
      </c>
      <c r="JN349">
        <v>30</v>
      </c>
      <c r="JO349" s="2">
        <v>6.55</v>
      </c>
      <c r="JQ349">
        <v>15</v>
      </c>
      <c r="JR349" s="2">
        <v>6.55</v>
      </c>
      <c r="JS349">
        <v>30</v>
      </c>
      <c r="JT349" s="2">
        <v>6.55</v>
      </c>
      <c r="JU349">
        <v>70</v>
      </c>
      <c r="JV349" s="2">
        <v>6.55</v>
      </c>
      <c r="JW349">
        <v>60</v>
      </c>
      <c r="JX349" s="2">
        <v>6.55</v>
      </c>
      <c r="JY349">
        <v>30</v>
      </c>
      <c r="JZ349" s="2">
        <v>6.55</v>
      </c>
      <c r="KB349">
        <v>20</v>
      </c>
      <c r="KC349" s="2">
        <v>6.55</v>
      </c>
      <c r="KD349">
        <v>40</v>
      </c>
      <c r="KE349" s="2">
        <v>6.55</v>
      </c>
      <c r="KF349">
        <v>70</v>
      </c>
      <c r="KG349" s="2">
        <v>6.55</v>
      </c>
      <c r="KH349">
        <v>10</v>
      </c>
      <c r="KI349" s="2">
        <v>6.55</v>
      </c>
      <c r="KJ349">
        <v>25</v>
      </c>
      <c r="KK349" s="2">
        <v>6.55</v>
      </c>
      <c r="KM349">
        <v>25</v>
      </c>
      <c r="KN349" s="2">
        <v>6.55</v>
      </c>
      <c r="KO349">
        <v>30</v>
      </c>
      <c r="KP349" s="2">
        <v>6.55</v>
      </c>
      <c r="KQ349">
        <v>75</v>
      </c>
      <c r="KR349" s="2">
        <v>6.55</v>
      </c>
      <c r="KS349">
        <v>10</v>
      </c>
      <c r="KT349" s="2">
        <v>6.55</v>
      </c>
      <c r="KU349">
        <v>40</v>
      </c>
      <c r="KV349" s="2">
        <v>6.55</v>
      </c>
      <c r="KX349">
        <v>70</v>
      </c>
      <c r="KY349" s="2">
        <v>6.55</v>
      </c>
      <c r="KZ349">
        <v>30</v>
      </c>
      <c r="LA349" s="2">
        <v>6.55</v>
      </c>
      <c r="LB349">
        <v>80</v>
      </c>
      <c r="LC349" s="2">
        <v>6.55</v>
      </c>
      <c r="LD349">
        <v>10</v>
      </c>
      <c r="LE349" s="2">
        <v>6.55</v>
      </c>
      <c r="LF349">
        <v>45</v>
      </c>
      <c r="LG349" s="2">
        <v>6.55</v>
      </c>
      <c r="LI349">
        <v>30</v>
      </c>
      <c r="LJ349" s="2">
        <v>6.55</v>
      </c>
      <c r="LK349">
        <v>30</v>
      </c>
      <c r="LL349" s="2">
        <v>6.55</v>
      </c>
      <c r="LM349">
        <v>60</v>
      </c>
      <c r="LN349" s="2">
        <v>6.55</v>
      </c>
      <c r="LO349">
        <v>15</v>
      </c>
      <c r="LP349" s="2">
        <v>6.55</v>
      </c>
      <c r="LQ349">
        <v>30</v>
      </c>
      <c r="LR349" s="2">
        <v>6.55</v>
      </c>
      <c r="LT349">
        <v>40</v>
      </c>
      <c r="LU349" s="2">
        <v>6.55</v>
      </c>
      <c r="LV349">
        <v>40</v>
      </c>
      <c r="LW349" s="2">
        <v>6.55</v>
      </c>
      <c r="LX349">
        <v>70</v>
      </c>
      <c r="LY349" s="2">
        <v>6.55</v>
      </c>
      <c r="LZ349">
        <v>25</v>
      </c>
      <c r="MA349" s="2">
        <v>6.55</v>
      </c>
      <c r="MB349">
        <v>50</v>
      </c>
      <c r="MC349" s="2">
        <v>6.55</v>
      </c>
      <c r="ME349">
        <v>40</v>
      </c>
      <c r="MF349" s="2">
        <v>6.55</v>
      </c>
      <c r="MG349">
        <v>40</v>
      </c>
      <c r="MH349" s="2">
        <v>6.55</v>
      </c>
      <c r="MI349">
        <v>80</v>
      </c>
      <c r="MJ349" s="2">
        <v>6.55</v>
      </c>
      <c r="MK349">
        <v>25</v>
      </c>
      <c r="ML349" s="2">
        <v>6.55</v>
      </c>
      <c r="MM349">
        <v>60</v>
      </c>
      <c r="MN349" s="2">
        <v>6.55</v>
      </c>
      <c r="MP349">
        <v>40</v>
      </c>
      <c r="MQ349" s="2">
        <v>6.55</v>
      </c>
      <c r="MR349">
        <v>40</v>
      </c>
      <c r="MS349" s="2">
        <v>6.55</v>
      </c>
      <c r="MT349">
        <v>60</v>
      </c>
      <c r="MU349" s="2">
        <v>6.55</v>
      </c>
      <c r="MV349">
        <v>15</v>
      </c>
      <c r="MW349" s="2">
        <v>6.55</v>
      </c>
      <c r="MX349">
        <v>30</v>
      </c>
      <c r="MY349" s="2">
        <v>6.55</v>
      </c>
    </row>
    <row r="350" spans="2:363">
      <c r="B350" s="72">
        <v>45</v>
      </c>
      <c r="C350" s="71">
        <v>6.44</v>
      </c>
      <c r="D350" s="77">
        <v>30</v>
      </c>
      <c r="E350" s="76">
        <v>6.44</v>
      </c>
      <c r="F350" s="82">
        <v>80</v>
      </c>
      <c r="G350" s="81">
        <v>6.44</v>
      </c>
      <c r="H350" s="87">
        <v>10</v>
      </c>
      <c r="I350" s="86">
        <v>6.44</v>
      </c>
      <c r="J350" s="1">
        <v>60</v>
      </c>
      <c r="K350" s="2">
        <v>6.44</v>
      </c>
      <c r="M350" s="89">
        <v>50</v>
      </c>
      <c r="N350" s="81">
        <v>6.44</v>
      </c>
      <c r="O350" s="93">
        <v>30</v>
      </c>
      <c r="P350" s="94">
        <v>6.44</v>
      </c>
      <c r="Q350" s="100">
        <v>70</v>
      </c>
      <c r="R350" s="99">
        <v>6.44</v>
      </c>
      <c r="S350" s="103">
        <v>10</v>
      </c>
      <c r="T350" s="71">
        <v>6.44</v>
      </c>
      <c r="U350" s="5">
        <v>50</v>
      </c>
      <c r="V350" s="2">
        <v>6.44</v>
      </c>
      <c r="X350" s="103">
        <v>55</v>
      </c>
      <c r="Y350" s="71">
        <v>6.44</v>
      </c>
      <c r="Z350" s="110">
        <v>30</v>
      </c>
      <c r="AA350" s="109">
        <v>6.44</v>
      </c>
      <c r="AB350" s="103">
        <v>80</v>
      </c>
      <c r="AC350" s="71">
        <v>6.44</v>
      </c>
      <c r="AD350" s="112">
        <v>20</v>
      </c>
      <c r="AE350" s="94">
        <v>6.44</v>
      </c>
      <c r="AF350" s="5">
        <v>75</v>
      </c>
      <c r="AG350" s="2">
        <v>6.44</v>
      </c>
      <c r="AI350" s="103">
        <v>65</v>
      </c>
      <c r="AJ350" s="71">
        <v>6.44</v>
      </c>
      <c r="AK350" s="115">
        <v>30</v>
      </c>
      <c r="AL350" s="114">
        <v>6.44</v>
      </c>
      <c r="AM350" s="113">
        <v>70</v>
      </c>
      <c r="AN350" s="114">
        <v>6.44</v>
      </c>
      <c r="AO350" s="6">
        <v>20</v>
      </c>
      <c r="AP350" s="2">
        <v>6.44</v>
      </c>
      <c r="AQ350" s="113">
        <v>55</v>
      </c>
      <c r="AR350" s="114">
        <v>6.44</v>
      </c>
      <c r="AT350" s="6">
        <v>55</v>
      </c>
      <c r="AU350" s="2">
        <v>6.44</v>
      </c>
      <c r="AV350" s="6">
        <v>25</v>
      </c>
      <c r="AW350" s="2">
        <v>6.44</v>
      </c>
      <c r="AX350" s="113">
        <v>80</v>
      </c>
      <c r="AY350" s="114">
        <v>6.44</v>
      </c>
      <c r="AZ350" s="113">
        <v>20</v>
      </c>
      <c r="BA350" s="114">
        <v>6.44</v>
      </c>
      <c r="BB350" s="6">
        <v>80</v>
      </c>
      <c r="BC350" s="2">
        <v>6.44</v>
      </c>
      <c r="BE350" s="113">
        <v>60</v>
      </c>
      <c r="BF350" s="114">
        <v>6.44</v>
      </c>
      <c r="BG350" s="93">
        <v>25</v>
      </c>
      <c r="BH350" s="94">
        <v>6.44</v>
      </c>
      <c r="BI350" s="113">
        <v>65</v>
      </c>
      <c r="BJ350" s="114">
        <v>6.44</v>
      </c>
      <c r="BK350" s="93">
        <v>20</v>
      </c>
      <c r="BL350" s="94">
        <v>6.44</v>
      </c>
      <c r="BM350" s="6">
        <v>50</v>
      </c>
      <c r="BN350" s="2">
        <v>6.44</v>
      </c>
      <c r="BP350" s="7">
        <v>60</v>
      </c>
      <c r="BQ350" s="2">
        <v>6.44</v>
      </c>
      <c r="BR350" s="7">
        <v>30</v>
      </c>
      <c r="BS350" s="2">
        <v>6.44</v>
      </c>
      <c r="BT350" s="7">
        <v>85</v>
      </c>
      <c r="BU350" s="2">
        <v>6.44</v>
      </c>
      <c r="BV350" s="7">
        <v>20</v>
      </c>
      <c r="BW350" s="2">
        <v>6.44</v>
      </c>
      <c r="BX350" s="7">
        <v>85</v>
      </c>
      <c r="BY350" s="2">
        <v>6.44</v>
      </c>
      <c r="CA350" s="7">
        <v>70</v>
      </c>
      <c r="CB350" s="2">
        <v>6.44</v>
      </c>
      <c r="CC350" s="7">
        <v>30</v>
      </c>
      <c r="CD350" s="2">
        <v>6.44</v>
      </c>
      <c r="CE350" s="7">
        <v>65</v>
      </c>
      <c r="CF350" s="2">
        <v>6.44</v>
      </c>
      <c r="CG350" s="7">
        <v>20</v>
      </c>
      <c r="CH350" s="2">
        <v>6.44</v>
      </c>
      <c r="CI350" s="7">
        <v>60</v>
      </c>
      <c r="CJ350" s="2">
        <v>6.44</v>
      </c>
      <c r="CL350" s="7">
        <v>45</v>
      </c>
      <c r="CM350" s="2">
        <v>6.44</v>
      </c>
      <c r="CN350" s="7">
        <v>40</v>
      </c>
      <c r="CO350" s="2">
        <v>6.44</v>
      </c>
      <c r="CP350" s="7">
        <v>80</v>
      </c>
      <c r="CQ350" s="2">
        <v>6.44</v>
      </c>
      <c r="CR350" s="7">
        <v>20</v>
      </c>
      <c r="CS350" s="2">
        <v>6.44</v>
      </c>
      <c r="CT350" s="7">
        <v>85</v>
      </c>
      <c r="CU350" s="2">
        <v>6.44</v>
      </c>
      <c r="CW350" s="8">
        <v>60</v>
      </c>
      <c r="CX350" s="2">
        <v>6.44</v>
      </c>
      <c r="CY350" s="8">
        <v>40</v>
      </c>
      <c r="CZ350" s="2">
        <v>6.44</v>
      </c>
      <c r="DA350" s="8">
        <v>70</v>
      </c>
      <c r="DB350" s="2">
        <v>6.44</v>
      </c>
      <c r="DC350" s="8">
        <v>25</v>
      </c>
      <c r="DD350" s="2">
        <v>6.44</v>
      </c>
      <c r="DE350" s="8">
        <v>70</v>
      </c>
      <c r="DF350" s="2">
        <v>6.44</v>
      </c>
      <c r="DH350" s="7">
        <v>15</v>
      </c>
      <c r="DI350" s="2">
        <v>6.44</v>
      </c>
      <c r="DJ350" s="7">
        <v>35</v>
      </c>
      <c r="DK350" s="2">
        <v>6.44</v>
      </c>
      <c r="DL350" s="7">
        <v>60</v>
      </c>
      <c r="DM350" s="2">
        <v>6.44</v>
      </c>
      <c r="DN350" s="7">
        <v>15</v>
      </c>
      <c r="DO350" s="2">
        <v>6.44</v>
      </c>
      <c r="DP350" s="7">
        <v>90</v>
      </c>
      <c r="DQ350" s="2">
        <v>6.44</v>
      </c>
      <c r="DS350" s="7">
        <v>25</v>
      </c>
      <c r="DT350" s="2">
        <v>6.44</v>
      </c>
      <c r="DU350" s="7">
        <v>35</v>
      </c>
      <c r="DV350" s="2">
        <v>6.44</v>
      </c>
      <c r="DW350" s="7">
        <v>50</v>
      </c>
      <c r="DX350" s="2">
        <v>6.44</v>
      </c>
      <c r="DY350" s="7">
        <v>15</v>
      </c>
      <c r="DZ350" s="2">
        <v>6.44</v>
      </c>
      <c r="EA350" s="7">
        <v>60</v>
      </c>
      <c r="EB350" s="2">
        <v>6.44</v>
      </c>
      <c r="ED350">
        <v>45</v>
      </c>
      <c r="EE350" s="2">
        <v>6.44</v>
      </c>
      <c r="EF350">
        <v>15</v>
      </c>
      <c r="EG350" s="2">
        <v>6.44</v>
      </c>
      <c r="EH350">
        <v>55</v>
      </c>
      <c r="EI350" s="2">
        <v>6.44</v>
      </c>
      <c r="EJ350">
        <v>10</v>
      </c>
      <c r="EK350" s="2">
        <v>6.44</v>
      </c>
      <c r="EL350">
        <v>45</v>
      </c>
      <c r="EM350" s="2">
        <v>6.44</v>
      </c>
      <c r="EO350">
        <v>20</v>
      </c>
      <c r="EP350" s="2">
        <v>6.44</v>
      </c>
      <c r="EQ350">
        <v>20</v>
      </c>
      <c r="ER350" s="2">
        <v>6.44</v>
      </c>
      <c r="ES350">
        <v>65</v>
      </c>
      <c r="ET350" s="2">
        <v>6.44</v>
      </c>
      <c r="EU350">
        <v>10</v>
      </c>
      <c r="EV350" s="2">
        <v>6.44</v>
      </c>
      <c r="EW350">
        <v>55</v>
      </c>
      <c r="EX350" s="2">
        <v>6.44</v>
      </c>
      <c r="EZ350">
        <v>20</v>
      </c>
      <c r="FA350" s="2">
        <v>6.44</v>
      </c>
      <c r="FB350">
        <v>15</v>
      </c>
      <c r="FC350" s="2">
        <v>6.44</v>
      </c>
      <c r="FD350">
        <v>40</v>
      </c>
      <c r="FE350" s="2">
        <v>6.44</v>
      </c>
      <c r="FF350">
        <v>10</v>
      </c>
      <c r="FG350" s="2">
        <v>6.44</v>
      </c>
      <c r="FH350">
        <v>40</v>
      </c>
      <c r="FI350" s="2">
        <v>6.44</v>
      </c>
      <c r="FK350">
        <v>40</v>
      </c>
      <c r="FL350" s="2">
        <v>6.44</v>
      </c>
      <c r="FM350">
        <v>20</v>
      </c>
      <c r="FN350" s="2">
        <v>6.44</v>
      </c>
      <c r="FO350">
        <v>65</v>
      </c>
      <c r="FP350" s="2">
        <v>6.44</v>
      </c>
      <c r="FQ350">
        <v>5</v>
      </c>
      <c r="FR350" s="2">
        <v>6.44</v>
      </c>
      <c r="FS350">
        <v>70</v>
      </c>
      <c r="FT350" s="2">
        <v>6.44</v>
      </c>
      <c r="FV350">
        <v>35</v>
      </c>
      <c r="FW350" s="2">
        <v>6.44</v>
      </c>
      <c r="FX350">
        <v>25</v>
      </c>
      <c r="FY350" s="2">
        <v>6.44</v>
      </c>
      <c r="FZ350">
        <v>80</v>
      </c>
      <c r="GA350" s="2">
        <v>6.44</v>
      </c>
      <c r="GB350">
        <v>5</v>
      </c>
      <c r="GC350" s="2">
        <v>6.44</v>
      </c>
      <c r="GD350">
        <v>75</v>
      </c>
      <c r="GE350" s="2">
        <v>6.44</v>
      </c>
      <c r="GG350">
        <v>40</v>
      </c>
      <c r="GH350" s="2">
        <v>6.44</v>
      </c>
      <c r="GI350">
        <v>15</v>
      </c>
      <c r="GJ350" s="2">
        <v>6.44</v>
      </c>
      <c r="GK350">
        <v>50</v>
      </c>
      <c r="GL350" s="2">
        <v>6.44</v>
      </c>
      <c r="GM350">
        <v>5</v>
      </c>
      <c r="GN350" s="2">
        <v>6.44</v>
      </c>
      <c r="GO350">
        <v>60</v>
      </c>
      <c r="GP350" s="2">
        <v>6.44</v>
      </c>
      <c r="GR350">
        <v>50</v>
      </c>
      <c r="GS350" s="2">
        <v>6.44</v>
      </c>
      <c r="GT350">
        <v>20</v>
      </c>
      <c r="GU350" s="2">
        <v>6.44</v>
      </c>
      <c r="GV350">
        <v>55</v>
      </c>
      <c r="GW350" s="2">
        <v>6.44</v>
      </c>
      <c r="GX350">
        <v>15</v>
      </c>
      <c r="GY350" s="2">
        <v>6.44</v>
      </c>
      <c r="GZ350">
        <v>65</v>
      </c>
      <c r="HA350" s="2">
        <v>6.44</v>
      </c>
      <c r="HC350">
        <v>40</v>
      </c>
      <c r="HD350" s="2">
        <v>6.44</v>
      </c>
      <c r="HE350">
        <v>15</v>
      </c>
      <c r="HF350" s="2">
        <v>6.44</v>
      </c>
      <c r="HG350">
        <v>70</v>
      </c>
      <c r="HH350" s="2">
        <v>6.44</v>
      </c>
      <c r="HI350">
        <v>15</v>
      </c>
      <c r="HJ350" s="2">
        <v>6.44</v>
      </c>
      <c r="HK350">
        <v>75</v>
      </c>
      <c r="HL350" s="2">
        <v>6.44</v>
      </c>
      <c r="HN350">
        <v>60</v>
      </c>
      <c r="HO350" s="2">
        <v>6.44</v>
      </c>
      <c r="HP350">
        <v>20</v>
      </c>
      <c r="HQ350" s="2">
        <v>6.44</v>
      </c>
      <c r="HR350">
        <v>55</v>
      </c>
      <c r="HS350" s="2">
        <v>6.44</v>
      </c>
      <c r="HT350">
        <v>15</v>
      </c>
      <c r="HU350" s="2">
        <v>6.44</v>
      </c>
      <c r="HV350">
        <v>65</v>
      </c>
      <c r="HW350" s="2">
        <v>6.44</v>
      </c>
      <c r="HY350">
        <v>50</v>
      </c>
      <c r="HZ350" s="2">
        <v>6.44</v>
      </c>
      <c r="IA350">
        <v>20</v>
      </c>
      <c r="IB350" s="2">
        <v>6.44</v>
      </c>
      <c r="IC350">
        <v>65</v>
      </c>
      <c r="ID350" s="2">
        <v>6.44</v>
      </c>
      <c r="IE350">
        <v>15</v>
      </c>
      <c r="IF350" s="2">
        <v>6.44</v>
      </c>
      <c r="IG350">
        <v>65</v>
      </c>
      <c r="IH350" s="2">
        <v>6.44</v>
      </c>
      <c r="IJ350">
        <v>40</v>
      </c>
      <c r="IK350" s="2">
        <v>6.44</v>
      </c>
      <c r="IL350">
        <v>20</v>
      </c>
      <c r="IM350" s="2">
        <v>6.44</v>
      </c>
      <c r="IN350">
        <v>70</v>
      </c>
      <c r="IO350" s="2">
        <v>6.44</v>
      </c>
      <c r="IP350">
        <v>15</v>
      </c>
      <c r="IQ350" s="2">
        <v>6.44</v>
      </c>
      <c r="IR350">
        <v>80</v>
      </c>
      <c r="IS350" s="2">
        <v>6.44</v>
      </c>
      <c r="IU350">
        <v>60</v>
      </c>
      <c r="IV350" s="2">
        <v>6.44</v>
      </c>
      <c r="IW350">
        <v>20</v>
      </c>
      <c r="IX350" s="2">
        <v>6.44</v>
      </c>
      <c r="IY350">
        <v>55</v>
      </c>
      <c r="IZ350" s="2">
        <v>6.44</v>
      </c>
      <c r="JA350">
        <v>15</v>
      </c>
      <c r="JB350" s="2">
        <v>6.44</v>
      </c>
      <c r="JC350">
        <v>55</v>
      </c>
      <c r="JD350" s="2">
        <v>6.44</v>
      </c>
      <c r="JF350">
        <v>15</v>
      </c>
      <c r="JG350" s="2">
        <v>6.54</v>
      </c>
      <c r="JH350">
        <v>30</v>
      </c>
      <c r="JI350" s="2">
        <v>6.54</v>
      </c>
      <c r="JJ350">
        <v>99</v>
      </c>
      <c r="JK350" s="2">
        <v>6.54</v>
      </c>
      <c r="JL350">
        <v>10</v>
      </c>
      <c r="JM350" s="2">
        <v>6.54</v>
      </c>
      <c r="JN350">
        <v>30</v>
      </c>
      <c r="JO350" s="2">
        <v>6.54</v>
      </c>
      <c r="JQ350">
        <v>15</v>
      </c>
      <c r="JR350" s="2">
        <v>6.54</v>
      </c>
      <c r="JS350">
        <v>30</v>
      </c>
      <c r="JT350" s="2">
        <v>6.54</v>
      </c>
      <c r="JU350">
        <v>70</v>
      </c>
      <c r="JV350" s="2">
        <v>6.54</v>
      </c>
      <c r="JW350">
        <v>60</v>
      </c>
      <c r="JX350" s="2">
        <v>6.54</v>
      </c>
      <c r="JY350">
        <v>30</v>
      </c>
      <c r="JZ350" s="2">
        <v>6.54</v>
      </c>
      <c r="KB350">
        <v>20</v>
      </c>
      <c r="KC350" s="2">
        <v>6.54</v>
      </c>
      <c r="KD350">
        <v>40</v>
      </c>
      <c r="KE350" s="2">
        <v>6.54</v>
      </c>
      <c r="KF350">
        <v>70</v>
      </c>
      <c r="KG350" s="2">
        <v>6.54</v>
      </c>
      <c r="KH350">
        <v>10</v>
      </c>
      <c r="KI350" s="2">
        <v>6.54</v>
      </c>
      <c r="KJ350">
        <v>25</v>
      </c>
      <c r="KK350" s="2">
        <v>6.54</v>
      </c>
      <c r="KM350">
        <v>25</v>
      </c>
      <c r="KN350" s="2">
        <v>6.54</v>
      </c>
      <c r="KO350">
        <v>30</v>
      </c>
      <c r="KP350" s="2">
        <v>6.54</v>
      </c>
      <c r="KQ350">
        <v>75</v>
      </c>
      <c r="KR350" s="2">
        <v>6.54</v>
      </c>
      <c r="KS350">
        <v>10</v>
      </c>
      <c r="KT350" s="2">
        <v>6.54</v>
      </c>
      <c r="KU350">
        <v>40</v>
      </c>
      <c r="KV350" s="2">
        <v>6.54</v>
      </c>
      <c r="KX350">
        <v>70</v>
      </c>
      <c r="KY350" s="2">
        <v>6.54</v>
      </c>
      <c r="KZ350">
        <v>30</v>
      </c>
      <c r="LA350" s="2">
        <v>6.54</v>
      </c>
      <c r="LB350">
        <v>80</v>
      </c>
      <c r="LC350" s="2">
        <v>6.54</v>
      </c>
      <c r="LD350">
        <v>10</v>
      </c>
      <c r="LE350" s="2">
        <v>6.54</v>
      </c>
      <c r="LF350">
        <v>45</v>
      </c>
      <c r="LG350" s="2">
        <v>6.54</v>
      </c>
      <c r="LI350">
        <v>30</v>
      </c>
      <c r="LJ350" s="2">
        <v>6.54</v>
      </c>
      <c r="LK350">
        <v>30</v>
      </c>
      <c r="LL350" s="2">
        <v>6.54</v>
      </c>
      <c r="LM350">
        <v>60</v>
      </c>
      <c r="LN350" s="2">
        <v>6.54</v>
      </c>
      <c r="LO350">
        <v>15</v>
      </c>
      <c r="LP350" s="2">
        <v>6.54</v>
      </c>
      <c r="LQ350">
        <v>30</v>
      </c>
      <c r="LR350" s="2">
        <v>6.54</v>
      </c>
      <c r="LT350">
        <v>40</v>
      </c>
      <c r="LU350" s="2">
        <v>6.54</v>
      </c>
      <c r="LV350">
        <v>40</v>
      </c>
      <c r="LW350" s="2">
        <v>6.54</v>
      </c>
      <c r="LX350">
        <v>70</v>
      </c>
      <c r="LY350" s="2">
        <v>6.54</v>
      </c>
      <c r="LZ350">
        <v>25</v>
      </c>
      <c r="MA350" s="2">
        <v>6.54</v>
      </c>
      <c r="MB350">
        <v>50</v>
      </c>
      <c r="MC350" s="2">
        <v>6.54</v>
      </c>
      <c r="ME350">
        <v>40</v>
      </c>
      <c r="MF350" s="2">
        <v>6.54</v>
      </c>
      <c r="MG350">
        <v>40</v>
      </c>
      <c r="MH350" s="2">
        <v>6.54</v>
      </c>
      <c r="MI350">
        <v>80</v>
      </c>
      <c r="MJ350" s="2">
        <v>6.54</v>
      </c>
      <c r="MK350">
        <v>25</v>
      </c>
      <c r="ML350" s="2">
        <v>6.54</v>
      </c>
      <c r="MM350">
        <v>60</v>
      </c>
      <c r="MN350" s="2">
        <v>6.54</v>
      </c>
      <c r="MP350">
        <v>40</v>
      </c>
      <c r="MQ350" s="2">
        <v>6.54</v>
      </c>
      <c r="MR350">
        <v>40</v>
      </c>
      <c r="MS350" s="2">
        <v>6.54</v>
      </c>
      <c r="MT350">
        <v>60</v>
      </c>
      <c r="MU350" s="2">
        <v>6.54</v>
      </c>
      <c r="MV350">
        <v>15</v>
      </c>
      <c r="MW350" s="2">
        <v>6.54</v>
      </c>
      <c r="MX350">
        <v>30</v>
      </c>
      <c r="MY350" s="2">
        <v>6.54</v>
      </c>
    </row>
    <row r="351" spans="2:363">
      <c r="B351" s="72">
        <v>45</v>
      </c>
      <c r="C351" s="71">
        <v>6.43</v>
      </c>
      <c r="D351" s="77">
        <v>30</v>
      </c>
      <c r="E351" s="76">
        <v>6.43</v>
      </c>
      <c r="F351" s="82">
        <v>80</v>
      </c>
      <c r="G351" s="81">
        <v>6.43</v>
      </c>
      <c r="H351" s="87">
        <v>10</v>
      </c>
      <c r="I351" s="86">
        <v>6.43</v>
      </c>
      <c r="J351" s="1">
        <v>60</v>
      </c>
      <c r="K351" s="2">
        <v>6.43</v>
      </c>
      <c r="M351" s="89">
        <v>50</v>
      </c>
      <c r="N351" s="81">
        <v>6.43</v>
      </c>
      <c r="O351" s="93">
        <v>30</v>
      </c>
      <c r="P351" s="94">
        <v>6.43</v>
      </c>
      <c r="Q351" s="100">
        <v>70</v>
      </c>
      <c r="R351" s="99">
        <v>6.43</v>
      </c>
      <c r="S351" s="103">
        <v>10</v>
      </c>
      <c r="T351" s="71">
        <v>6.43</v>
      </c>
      <c r="U351" s="5">
        <v>50</v>
      </c>
      <c r="V351" s="2">
        <v>6.43</v>
      </c>
      <c r="X351" s="103">
        <v>55</v>
      </c>
      <c r="Y351" s="71">
        <v>6.43</v>
      </c>
      <c r="Z351" s="110">
        <v>30</v>
      </c>
      <c r="AA351" s="109">
        <v>6.43</v>
      </c>
      <c r="AB351" s="103">
        <v>80</v>
      </c>
      <c r="AC351" s="71">
        <v>6.43</v>
      </c>
      <c r="AD351" s="112">
        <v>20</v>
      </c>
      <c r="AE351" s="94">
        <v>6.43</v>
      </c>
      <c r="AF351" s="5">
        <v>75</v>
      </c>
      <c r="AG351" s="2">
        <v>6.43</v>
      </c>
      <c r="AI351" s="103">
        <v>65</v>
      </c>
      <c r="AJ351" s="71">
        <v>6.43</v>
      </c>
      <c r="AK351" s="115">
        <v>30</v>
      </c>
      <c r="AL351" s="114">
        <v>6.43</v>
      </c>
      <c r="AM351" s="113">
        <v>70</v>
      </c>
      <c r="AN351" s="114">
        <v>6.43</v>
      </c>
      <c r="AO351" s="6">
        <v>20</v>
      </c>
      <c r="AP351" s="2">
        <v>6.43</v>
      </c>
      <c r="AQ351" s="113">
        <v>55</v>
      </c>
      <c r="AR351" s="114">
        <v>6.43</v>
      </c>
      <c r="AT351" s="6">
        <v>55</v>
      </c>
      <c r="AU351" s="2">
        <v>6.43</v>
      </c>
      <c r="AV351" s="6">
        <v>25</v>
      </c>
      <c r="AW351" s="2">
        <v>6.43</v>
      </c>
      <c r="AX351" s="113">
        <v>80</v>
      </c>
      <c r="AY351" s="114">
        <v>6.43</v>
      </c>
      <c r="AZ351" s="113">
        <v>20</v>
      </c>
      <c r="BA351" s="114">
        <v>6.43</v>
      </c>
      <c r="BB351" s="6">
        <v>80</v>
      </c>
      <c r="BC351" s="2">
        <v>6.43</v>
      </c>
      <c r="BE351" s="113">
        <v>60</v>
      </c>
      <c r="BF351" s="114">
        <v>6.43</v>
      </c>
      <c r="BG351" s="93">
        <v>25</v>
      </c>
      <c r="BH351" s="94">
        <v>6.43</v>
      </c>
      <c r="BI351" s="113">
        <v>65</v>
      </c>
      <c r="BJ351" s="114">
        <v>6.43</v>
      </c>
      <c r="BK351" s="93">
        <v>20</v>
      </c>
      <c r="BL351" s="94">
        <v>6.43</v>
      </c>
      <c r="BM351" s="6">
        <v>50</v>
      </c>
      <c r="BN351" s="2">
        <v>6.43</v>
      </c>
      <c r="BP351" s="7">
        <v>60</v>
      </c>
      <c r="BQ351" s="2">
        <v>6.43</v>
      </c>
      <c r="BR351" s="7">
        <v>30</v>
      </c>
      <c r="BS351" s="2">
        <v>6.43</v>
      </c>
      <c r="BT351" s="7">
        <v>85</v>
      </c>
      <c r="BU351" s="2">
        <v>6.43</v>
      </c>
      <c r="BV351" s="7">
        <v>20</v>
      </c>
      <c r="BW351" s="2">
        <v>6.43</v>
      </c>
      <c r="BX351" s="7">
        <v>85</v>
      </c>
      <c r="BY351" s="2">
        <v>6.43</v>
      </c>
      <c r="CA351" s="7">
        <v>70</v>
      </c>
      <c r="CB351" s="2">
        <v>6.43</v>
      </c>
      <c r="CC351" s="7">
        <v>30</v>
      </c>
      <c r="CD351" s="2">
        <v>6.43</v>
      </c>
      <c r="CE351" s="7">
        <v>65</v>
      </c>
      <c r="CF351" s="2">
        <v>6.43</v>
      </c>
      <c r="CG351" s="7">
        <v>20</v>
      </c>
      <c r="CH351" s="2">
        <v>6.43</v>
      </c>
      <c r="CI351" s="7">
        <v>60</v>
      </c>
      <c r="CJ351" s="2">
        <v>6.43</v>
      </c>
      <c r="CL351" s="7">
        <v>45</v>
      </c>
      <c r="CM351" s="2">
        <v>6.43</v>
      </c>
      <c r="CN351" s="7">
        <v>40</v>
      </c>
      <c r="CO351" s="2">
        <v>6.43</v>
      </c>
      <c r="CP351" s="7">
        <v>80</v>
      </c>
      <c r="CQ351" s="2">
        <v>6.43</v>
      </c>
      <c r="CR351" s="7">
        <v>20</v>
      </c>
      <c r="CS351" s="2">
        <v>6.43</v>
      </c>
      <c r="CT351" s="7">
        <v>85</v>
      </c>
      <c r="CU351" s="2">
        <v>6.43</v>
      </c>
      <c r="CW351" s="8">
        <v>60</v>
      </c>
      <c r="CX351" s="2">
        <v>6.43</v>
      </c>
      <c r="CY351" s="8">
        <v>40</v>
      </c>
      <c r="CZ351" s="2">
        <v>6.43</v>
      </c>
      <c r="DA351" s="8">
        <v>70</v>
      </c>
      <c r="DB351" s="2">
        <v>6.43</v>
      </c>
      <c r="DC351" s="8">
        <v>25</v>
      </c>
      <c r="DD351" s="2">
        <v>6.43</v>
      </c>
      <c r="DE351" s="8">
        <v>70</v>
      </c>
      <c r="DF351" s="2">
        <v>6.43</v>
      </c>
      <c r="DH351" s="7">
        <v>15</v>
      </c>
      <c r="DI351" s="2">
        <v>6.43</v>
      </c>
      <c r="DJ351" s="7">
        <v>35</v>
      </c>
      <c r="DK351" s="2">
        <v>6.43</v>
      </c>
      <c r="DL351" s="7">
        <v>60</v>
      </c>
      <c r="DM351" s="2">
        <v>6.43</v>
      </c>
      <c r="DN351" s="7">
        <v>15</v>
      </c>
      <c r="DO351" s="2">
        <v>6.43</v>
      </c>
      <c r="DP351" s="7">
        <v>90</v>
      </c>
      <c r="DQ351" s="2">
        <v>6.43</v>
      </c>
      <c r="DS351" s="7">
        <v>25</v>
      </c>
      <c r="DT351" s="2">
        <v>6.43</v>
      </c>
      <c r="DU351" s="7">
        <v>35</v>
      </c>
      <c r="DV351" s="2">
        <v>6.43</v>
      </c>
      <c r="DW351" s="7">
        <v>50</v>
      </c>
      <c r="DX351" s="2">
        <v>6.43</v>
      </c>
      <c r="DY351" s="7">
        <v>15</v>
      </c>
      <c r="DZ351" s="2">
        <v>6.43</v>
      </c>
      <c r="EA351" s="7">
        <v>60</v>
      </c>
      <c r="EB351" s="2">
        <v>6.43</v>
      </c>
      <c r="ED351">
        <v>45</v>
      </c>
      <c r="EE351" s="2">
        <v>6.43</v>
      </c>
      <c r="EF351">
        <v>15</v>
      </c>
      <c r="EG351" s="2">
        <v>6.43</v>
      </c>
      <c r="EH351">
        <v>50</v>
      </c>
      <c r="EI351" s="2">
        <v>6.43</v>
      </c>
      <c r="EJ351">
        <v>10</v>
      </c>
      <c r="EK351" s="2">
        <v>6.43</v>
      </c>
      <c r="EL351">
        <v>45</v>
      </c>
      <c r="EM351" s="2">
        <v>6.43</v>
      </c>
      <c r="EO351">
        <v>20</v>
      </c>
      <c r="EP351" s="2">
        <v>6.43</v>
      </c>
      <c r="EQ351">
        <v>20</v>
      </c>
      <c r="ER351" s="2">
        <v>6.43</v>
      </c>
      <c r="ES351">
        <v>65</v>
      </c>
      <c r="ET351" s="2">
        <v>6.43</v>
      </c>
      <c r="EU351">
        <v>10</v>
      </c>
      <c r="EV351" s="2">
        <v>6.43</v>
      </c>
      <c r="EW351">
        <v>55</v>
      </c>
      <c r="EX351" s="2">
        <v>6.43</v>
      </c>
      <c r="EZ351">
        <v>20</v>
      </c>
      <c r="FA351" s="2">
        <v>6.43</v>
      </c>
      <c r="FB351">
        <v>15</v>
      </c>
      <c r="FC351" s="2">
        <v>6.43</v>
      </c>
      <c r="FD351">
        <v>40</v>
      </c>
      <c r="FE351" s="2">
        <v>6.43</v>
      </c>
      <c r="FF351">
        <v>10</v>
      </c>
      <c r="FG351" s="2">
        <v>6.43</v>
      </c>
      <c r="FH351">
        <v>35</v>
      </c>
      <c r="FI351" s="2">
        <v>6.43</v>
      </c>
      <c r="FK351">
        <v>40</v>
      </c>
      <c r="FL351" s="2">
        <v>6.43</v>
      </c>
      <c r="FM351">
        <v>20</v>
      </c>
      <c r="FN351" s="2">
        <v>6.43</v>
      </c>
      <c r="FO351">
        <v>65</v>
      </c>
      <c r="FP351" s="2">
        <v>6.43</v>
      </c>
      <c r="FQ351">
        <v>5</v>
      </c>
      <c r="FR351" s="2">
        <v>6.43</v>
      </c>
      <c r="FS351">
        <v>70</v>
      </c>
      <c r="FT351" s="2">
        <v>6.43</v>
      </c>
      <c r="FV351">
        <v>35</v>
      </c>
      <c r="FW351" s="2">
        <v>6.43</v>
      </c>
      <c r="FX351">
        <v>25</v>
      </c>
      <c r="FY351" s="2">
        <v>6.43</v>
      </c>
      <c r="FZ351">
        <v>80</v>
      </c>
      <c r="GA351" s="2">
        <v>6.43</v>
      </c>
      <c r="GB351">
        <v>5</v>
      </c>
      <c r="GC351" s="2">
        <v>6.43</v>
      </c>
      <c r="GD351">
        <v>75</v>
      </c>
      <c r="GE351" s="2">
        <v>6.43</v>
      </c>
      <c r="GG351">
        <v>40</v>
      </c>
      <c r="GH351" s="2">
        <v>6.43</v>
      </c>
      <c r="GI351">
        <v>15</v>
      </c>
      <c r="GJ351" s="2">
        <v>6.43</v>
      </c>
      <c r="GK351">
        <v>50</v>
      </c>
      <c r="GL351" s="2">
        <v>6.43</v>
      </c>
      <c r="GM351">
        <v>5</v>
      </c>
      <c r="GN351" s="2">
        <v>6.43</v>
      </c>
      <c r="GO351">
        <v>70</v>
      </c>
      <c r="GP351" s="2">
        <v>6.43</v>
      </c>
      <c r="GR351">
        <v>50</v>
      </c>
      <c r="GS351" s="2">
        <v>6.43</v>
      </c>
      <c r="GT351">
        <v>20</v>
      </c>
      <c r="GU351" s="2">
        <v>6.43</v>
      </c>
      <c r="GV351">
        <v>55</v>
      </c>
      <c r="GW351" s="2">
        <v>6.43</v>
      </c>
      <c r="GX351">
        <v>15</v>
      </c>
      <c r="GY351" s="2">
        <v>6.43</v>
      </c>
      <c r="GZ351">
        <v>65</v>
      </c>
      <c r="HA351" s="2">
        <v>6.43</v>
      </c>
      <c r="HC351">
        <v>40</v>
      </c>
      <c r="HD351" s="2">
        <v>6.43</v>
      </c>
      <c r="HE351">
        <v>15</v>
      </c>
      <c r="HF351" s="2">
        <v>6.43</v>
      </c>
      <c r="HG351">
        <v>70</v>
      </c>
      <c r="HH351" s="2">
        <v>6.43</v>
      </c>
      <c r="HI351">
        <v>15</v>
      </c>
      <c r="HJ351" s="2">
        <v>6.43</v>
      </c>
      <c r="HK351">
        <v>75</v>
      </c>
      <c r="HL351" s="2">
        <v>6.43</v>
      </c>
      <c r="HN351">
        <v>60</v>
      </c>
      <c r="HO351" s="2">
        <v>6.43</v>
      </c>
      <c r="HP351">
        <v>20</v>
      </c>
      <c r="HQ351" s="2">
        <v>6.43</v>
      </c>
      <c r="HR351">
        <v>55</v>
      </c>
      <c r="HS351" s="2">
        <v>6.43</v>
      </c>
      <c r="HT351">
        <v>15</v>
      </c>
      <c r="HU351" s="2">
        <v>6.43</v>
      </c>
      <c r="HV351">
        <v>65</v>
      </c>
      <c r="HW351" s="2">
        <v>6.43</v>
      </c>
      <c r="HY351">
        <v>50</v>
      </c>
      <c r="HZ351" s="2">
        <v>6.43</v>
      </c>
      <c r="IA351">
        <v>20</v>
      </c>
      <c r="IB351" s="2">
        <v>6.43</v>
      </c>
      <c r="IC351">
        <v>65</v>
      </c>
      <c r="ID351" s="2">
        <v>6.43</v>
      </c>
      <c r="IE351">
        <v>15</v>
      </c>
      <c r="IF351" s="2">
        <v>6.43</v>
      </c>
      <c r="IG351">
        <v>65</v>
      </c>
      <c r="IH351" s="2">
        <v>6.43</v>
      </c>
      <c r="IJ351">
        <v>40</v>
      </c>
      <c r="IK351" s="2">
        <v>6.43</v>
      </c>
      <c r="IL351">
        <v>20</v>
      </c>
      <c r="IM351" s="2">
        <v>6.43</v>
      </c>
      <c r="IN351">
        <v>70</v>
      </c>
      <c r="IO351" s="2">
        <v>6.43</v>
      </c>
      <c r="IP351">
        <v>15</v>
      </c>
      <c r="IQ351" s="2">
        <v>6.43</v>
      </c>
      <c r="IR351">
        <v>80</v>
      </c>
      <c r="IS351" s="2">
        <v>6.43</v>
      </c>
      <c r="IU351">
        <v>60</v>
      </c>
      <c r="IV351" s="2">
        <v>6.43</v>
      </c>
      <c r="IW351">
        <v>20</v>
      </c>
      <c r="IX351" s="2">
        <v>6.43</v>
      </c>
      <c r="IY351">
        <v>55</v>
      </c>
      <c r="IZ351" s="2">
        <v>6.43</v>
      </c>
      <c r="JA351">
        <v>15</v>
      </c>
      <c r="JB351" s="2">
        <v>6.43</v>
      </c>
      <c r="JC351">
        <v>55</v>
      </c>
      <c r="JD351" s="2">
        <v>6.43</v>
      </c>
      <c r="JF351">
        <v>15</v>
      </c>
      <c r="JG351" s="2">
        <v>6.53</v>
      </c>
      <c r="JH351">
        <v>30</v>
      </c>
      <c r="JI351" s="2">
        <v>6.53</v>
      </c>
      <c r="JJ351">
        <v>99</v>
      </c>
      <c r="JK351" s="2">
        <v>6.53</v>
      </c>
      <c r="JL351">
        <v>10</v>
      </c>
      <c r="JM351" s="2">
        <v>6.53</v>
      </c>
      <c r="JN351">
        <v>30</v>
      </c>
      <c r="JO351" s="2">
        <v>6.53</v>
      </c>
      <c r="JQ351">
        <v>15</v>
      </c>
      <c r="JR351" s="2">
        <v>6.53</v>
      </c>
      <c r="JS351">
        <v>30</v>
      </c>
      <c r="JT351" s="2">
        <v>6.53</v>
      </c>
      <c r="JU351">
        <v>70</v>
      </c>
      <c r="JV351" s="2">
        <v>6.53</v>
      </c>
      <c r="JW351">
        <v>60</v>
      </c>
      <c r="JX351" s="2">
        <v>6.53</v>
      </c>
      <c r="JY351">
        <v>30</v>
      </c>
      <c r="JZ351" s="2">
        <v>6.53</v>
      </c>
      <c r="KB351">
        <v>20</v>
      </c>
      <c r="KC351" s="2">
        <v>6.53</v>
      </c>
      <c r="KD351">
        <v>40</v>
      </c>
      <c r="KE351" s="2">
        <v>6.53</v>
      </c>
      <c r="KF351">
        <v>70</v>
      </c>
      <c r="KG351" s="2">
        <v>6.53</v>
      </c>
      <c r="KH351">
        <v>10</v>
      </c>
      <c r="KI351" s="2">
        <v>6.53</v>
      </c>
      <c r="KJ351">
        <v>25</v>
      </c>
      <c r="KK351" s="2">
        <v>6.53</v>
      </c>
      <c r="KM351">
        <v>25</v>
      </c>
      <c r="KN351" s="2">
        <v>6.53</v>
      </c>
      <c r="KO351">
        <v>30</v>
      </c>
      <c r="KP351" s="2">
        <v>6.53</v>
      </c>
      <c r="KQ351">
        <v>75</v>
      </c>
      <c r="KR351" s="2">
        <v>6.53</v>
      </c>
      <c r="KS351">
        <v>10</v>
      </c>
      <c r="KT351" s="2">
        <v>6.53</v>
      </c>
      <c r="KU351">
        <v>40</v>
      </c>
      <c r="KV351" s="2">
        <v>6.53</v>
      </c>
      <c r="KX351">
        <v>70</v>
      </c>
      <c r="KY351" s="2">
        <v>6.53</v>
      </c>
      <c r="KZ351">
        <v>30</v>
      </c>
      <c r="LA351" s="2">
        <v>6.53</v>
      </c>
      <c r="LB351">
        <v>80</v>
      </c>
      <c r="LC351" s="2">
        <v>6.53</v>
      </c>
      <c r="LD351">
        <v>10</v>
      </c>
      <c r="LE351" s="2">
        <v>6.53</v>
      </c>
      <c r="LF351">
        <v>45</v>
      </c>
      <c r="LG351" s="2">
        <v>6.53</v>
      </c>
      <c r="LI351">
        <v>30</v>
      </c>
      <c r="LJ351" s="2">
        <v>6.53</v>
      </c>
      <c r="LK351">
        <v>30</v>
      </c>
      <c r="LL351" s="2">
        <v>6.53</v>
      </c>
      <c r="LM351">
        <v>60</v>
      </c>
      <c r="LN351" s="2">
        <v>6.53</v>
      </c>
      <c r="LO351">
        <v>15</v>
      </c>
      <c r="LP351" s="2">
        <v>6.53</v>
      </c>
      <c r="LQ351">
        <v>30</v>
      </c>
      <c r="LR351" s="2">
        <v>6.53</v>
      </c>
      <c r="LT351">
        <v>40</v>
      </c>
      <c r="LU351" s="2">
        <v>6.53</v>
      </c>
      <c r="LV351">
        <v>40</v>
      </c>
      <c r="LW351" s="2">
        <v>6.53</v>
      </c>
      <c r="LX351">
        <v>70</v>
      </c>
      <c r="LY351" s="2">
        <v>6.53</v>
      </c>
      <c r="LZ351">
        <v>25</v>
      </c>
      <c r="MA351" s="2">
        <v>6.53</v>
      </c>
      <c r="MB351">
        <v>50</v>
      </c>
      <c r="MC351" s="2">
        <v>6.53</v>
      </c>
      <c r="ME351">
        <v>40</v>
      </c>
      <c r="MF351" s="2">
        <v>6.53</v>
      </c>
      <c r="MG351">
        <v>40</v>
      </c>
      <c r="MH351" s="2">
        <v>6.53</v>
      </c>
      <c r="MI351">
        <v>80</v>
      </c>
      <c r="MJ351" s="2">
        <v>6.53</v>
      </c>
      <c r="MK351">
        <v>25</v>
      </c>
      <c r="ML351" s="2">
        <v>6.53</v>
      </c>
      <c r="MM351">
        <v>60</v>
      </c>
      <c r="MN351" s="2">
        <v>6.53</v>
      </c>
      <c r="MP351">
        <v>40</v>
      </c>
      <c r="MQ351" s="2">
        <v>6.53</v>
      </c>
      <c r="MR351">
        <v>40</v>
      </c>
      <c r="MS351" s="2">
        <v>6.53</v>
      </c>
      <c r="MT351">
        <v>60</v>
      </c>
      <c r="MU351" s="2">
        <v>6.53</v>
      </c>
      <c r="MV351">
        <v>15</v>
      </c>
      <c r="MW351" s="2">
        <v>6.53</v>
      </c>
      <c r="MX351">
        <v>30</v>
      </c>
      <c r="MY351" s="2">
        <v>6.53</v>
      </c>
    </row>
    <row r="352" spans="2:363">
      <c r="B352" s="72">
        <v>45</v>
      </c>
      <c r="C352" s="71">
        <v>6.42</v>
      </c>
      <c r="D352" s="77">
        <v>30</v>
      </c>
      <c r="E352" s="76">
        <v>6.42</v>
      </c>
      <c r="F352" s="82">
        <v>80</v>
      </c>
      <c r="G352" s="81">
        <v>6.42</v>
      </c>
      <c r="H352" s="87">
        <v>10</v>
      </c>
      <c r="I352" s="86">
        <v>6.42</v>
      </c>
      <c r="J352" s="1">
        <v>60</v>
      </c>
      <c r="K352" s="2">
        <v>6.42</v>
      </c>
      <c r="M352" s="89">
        <v>50</v>
      </c>
      <c r="N352" s="81">
        <v>6.42</v>
      </c>
      <c r="O352" s="93">
        <v>30</v>
      </c>
      <c r="P352" s="94">
        <v>6.42</v>
      </c>
      <c r="Q352" s="100">
        <v>70</v>
      </c>
      <c r="R352" s="99">
        <v>6.42</v>
      </c>
      <c r="S352" s="103">
        <v>10</v>
      </c>
      <c r="T352" s="71">
        <v>6.42</v>
      </c>
      <c r="U352" s="5">
        <v>50</v>
      </c>
      <c r="V352" s="2">
        <v>6.42</v>
      </c>
      <c r="X352" s="103">
        <v>55</v>
      </c>
      <c r="Y352" s="71">
        <v>6.42</v>
      </c>
      <c r="Z352" s="110">
        <v>30</v>
      </c>
      <c r="AA352" s="109">
        <v>6.42</v>
      </c>
      <c r="AB352" s="103">
        <v>80</v>
      </c>
      <c r="AC352" s="71">
        <v>6.42</v>
      </c>
      <c r="AD352" s="112">
        <v>20</v>
      </c>
      <c r="AE352" s="94">
        <v>6.42</v>
      </c>
      <c r="AF352" s="5">
        <v>75</v>
      </c>
      <c r="AG352" s="2">
        <v>6.42</v>
      </c>
      <c r="AI352" s="103">
        <v>65</v>
      </c>
      <c r="AJ352" s="71">
        <v>6.42</v>
      </c>
      <c r="AK352" s="115">
        <v>30</v>
      </c>
      <c r="AL352" s="114">
        <v>6.42</v>
      </c>
      <c r="AM352" s="113">
        <v>70</v>
      </c>
      <c r="AN352" s="114">
        <v>6.42</v>
      </c>
      <c r="AO352" s="6">
        <v>20</v>
      </c>
      <c r="AP352" s="2">
        <v>6.42</v>
      </c>
      <c r="AQ352" s="113">
        <v>55</v>
      </c>
      <c r="AR352" s="114">
        <v>6.42</v>
      </c>
      <c r="AT352" s="6">
        <v>55</v>
      </c>
      <c r="AU352" s="2">
        <v>6.42</v>
      </c>
      <c r="AV352" s="6">
        <v>25</v>
      </c>
      <c r="AW352" s="2">
        <v>6.42</v>
      </c>
      <c r="AX352" s="113">
        <v>80</v>
      </c>
      <c r="AY352" s="114">
        <v>6.42</v>
      </c>
      <c r="AZ352" s="113">
        <v>20</v>
      </c>
      <c r="BA352" s="114">
        <v>6.42</v>
      </c>
      <c r="BB352" s="6">
        <v>75</v>
      </c>
      <c r="BC352" s="2">
        <v>6.42</v>
      </c>
      <c r="BE352" s="113">
        <v>60</v>
      </c>
      <c r="BF352" s="114">
        <v>6.42</v>
      </c>
      <c r="BG352" s="93">
        <v>25</v>
      </c>
      <c r="BH352" s="94">
        <v>6.42</v>
      </c>
      <c r="BI352" s="113">
        <v>65</v>
      </c>
      <c r="BJ352" s="114">
        <v>6.42</v>
      </c>
      <c r="BK352" s="93">
        <v>20</v>
      </c>
      <c r="BL352" s="94">
        <v>6.42</v>
      </c>
      <c r="BM352" s="6">
        <v>50</v>
      </c>
      <c r="BN352" s="2">
        <v>6.42</v>
      </c>
      <c r="BP352" s="7">
        <v>60</v>
      </c>
      <c r="BQ352" s="2">
        <v>6.42</v>
      </c>
      <c r="BR352" s="7">
        <v>30</v>
      </c>
      <c r="BS352" s="2">
        <v>6.42</v>
      </c>
      <c r="BT352" s="7">
        <v>85</v>
      </c>
      <c r="BU352" s="2">
        <v>6.42</v>
      </c>
      <c r="BV352" s="7">
        <v>20</v>
      </c>
      <c r="BW352" s="2">
        <v>6.42</v>
      </c>
      <c r="BX352" s="7">
        <v>85</v>
      </c>
      <c r="BY352" s="2">
        <v>6.42</v>
      </c>
      <c r="CA352" s="7">
        <v>70</v>
      </c>
      <c r="CB352" s="2">
        <v>6.42</v>
      </c>
      <c r="CC352" s="7">
        <v>30</v>
      </c>
      <c r="CD352" s="2">
        <v>6.42</v>
      </c>
      <c r="CE352" s="7">
        <v>65</v>
      </c>
      <c r="CF352" s="2">
        <v>6.42</v>
      </c>
      <c r="CG352" s="7">
        <v>20</v>
      </c>
      <c r="CH352" s="2">
        <v>6.42</v>
      </c>
      <c r="CI352" s="7">
        <v>60</v>
      </c>
      <c r="CJ352" s="2">
        <v>6.42</v>
      </c>
      <c r="CL352" s="7">
        <v>45</v>
      </c>
      <c r="CM352" s="2">
        <v>6.42</v>
      </c>
      <c r="CN352" s="7">
        <v>40</v>
      </c>
      <c r="CO352" s="2">
        <v>6.42</v>
      </c>
      <c r="CP352" s="7">
        <v>80</v>
      </c>
      <c r="CQ352" s="2">
        <v>6.42</v>
      </c>
      <c r="CR352" s="7">
        <v>20</v>
      </c>
      <c r="CS352" s="2">
        <v>6.42</v>
      </c>
      <c r="CT352" s="7">
        <v>85</v>
      </c>
      <c r="CU352" s="2">
        <v>6.42</v>
      </c>
      <c r="CW352" s="8">
        <v>60</v>
      </c>
      <c r="CX352" s="2">
        <v>6.42</v>
      </c>
      <c r="CY352" s="8">
        <v>40</v>
      </c>
      <c r="CZ352" s="2">
        <v>6.42</v>
      </c>
      <c r="DA352" s="8">
        <v>70</v>
      </c>
      <c r="DB352" s="2">
        <v>6.42</v>
      </c>
      <c r="DC352" s="8">
        <v>25</v>
      </c>
      <c r="DD352" s="2">
        <v>6.42</v>
      </c>
      <c r="DE352" s="8">
        <v>70</v>
      </c>
      <c r="DF352" s="2">
        <v>6.42</v>
      </c>
      <c r="DH352" s="7">
        <v>15</v>
      </c>
      <c r="DI352" s="2">
        <v>6.42</v>
      </c>
      <c r="DJ352" s="7">
        <v>30</v>
      </c>
      <c r="DK352" s="2">
        <v>6.42</v>
      </c>
      <c r="DL352" s="7">
        <v>60</v>
      </c>
      <c r="DM352" s="2">
        <v>6.42</v>
      </c>
      <c r="DN352" s="7">
        <v>15</v>
      </c>
      <c r="DO352" s="2">
        <v>6.42</v>
      </c>
      <c r="DP352" s="7">
        <v>90</v>
      </c>
      <c r="DQ352" s="2">
        <v>6.42</v>
      </c>
      <c r="DS352" s="7">
        <v>25</v>
      </c>
      <c r="DT352" s="2">
        <v>6.42</v>
      </c>
      <c r="DU352" s="7">
        <v>30</v>
      </c>
      <c r="DV352" s="2">
        <v>6.42</v>
      </c>
      <c r="DW352" s="7">
        <v>50</v>
      </c>
      <c r="DX352" s="2">
        <v>6.42</v>
      </c>
      <c r="DY352" s="7">
        <v>15</v>
      </c>
      <c r="DZ352" s="2">
        <v>6.42</v>
      </c>
      <c r="EA352" s="7">
        <v>60</v>
      </c>
      <c r="EB352" s="2">
        <v>6.42</v>
      </c>
      <c r="ED352">
        <v>45</v>
      </c>
      <c r="EE352" s="2">
        <v>6.42</v>
      </c>
      <c r="EF352">
        <v>15</v>
      </c>
      <c r="EG352" s="2">
        <v>6.42</v>
      </c>
      <c r="EH352">
        <v>50</v>
      </c>
      <c r="EI352" s="2">
        <v>6.42</v>
      </c>
      <c r="EJ352">
        <v>10</v>
      </c>
      <c r="EK352" s="2">
        <v>6.42</v>
      </c>
      <c r="EL352">
        <v>45</v>
      </c>
      <c r="EM352" s="2">
        <v>6.42</v>
      </c>
      <c r="EO352">
        <v>20</v>
      </c>
      <c r="EP352" s="2">
        <v>6.42</v>
      </c>
      <c r="EQ352">
        <v>20</v>
      </c>
      <c r="ER352" s="2">
        <v>6.42</v>
      </c>
      <c r="ES352">
        <v>65</v>
      </c>
      <c r="ET352" s="2">
        <v>6.42</v>
      </c>
      <c r="EU352">
        <v>10</v>
      </c>
      <c r="EV352" s="2">
        <v>6.42</v>
      </c>
      <c r="EW352">
        <v>55</v>
      </c>
      <c r="EX352" s="2">
        <v>6.42</v>
      </c>
      <c r="EZ352">
        <v>20</v>
      </c>
      <c r="FA352" s="2">
        <v>6.42</v>
      </c>
      <c r="FB352">
        <v>15</v>
      </c>
      <c r="FC352" s="2">
        <v>6.42</v>
      </c>
      <c r="FD352">
        <v>40</v>
      </c>
      <c r="FE352" s="2">
        <v>6.42</v>
      </c>
      <c r="FF352">
        <v>10</v>
      </c>
      <c r="FG352" s="2">
        <v>6.42</v>
      </c>
      <c r="FH352">
        <v>35</v>
      </c>
      <c r="FI352" s="2">
        <v>6.42</v>
      </c>
      <c r="FK352">
        <v>40</v>
      </c>
      <c r="FL352" s="2">
        <v>6.42</v>
      </c>
      <c r="FM352">
        <v>20</v>
      </c>
      <c r="FN352" s="2">
        <v>6.42</v>
      </c>
      <c r="FO352">
        <v>65</v>
      </c>
      <c r="FP352" s="2">
        <v>6.42</v>
      </c>
      <c r="FQ352">
        <v>5</v>
      </c>
      <c r="FR352" s="2">
        <v>6.42</v>
      </c>
      <c r="FS352">
        <v>65</v>
      </c>
      <c r="FT352" s="2">
        <v>6.42</v>
      </c>
      <c r="FV352">
        <v>35</v>
      </c>
      <c r="FW352" s="2">
        <v>6.42</v>
      </c>
      <c r="FX352">
        <v>25</v>
      </c>
      <c r="FY352" s="2">
        <v>6.42</v>
      </c>
      <c r="FZ352">
        <v>80</v>
      </c>
      <c r="GA352" s="2">
        <v>6.42</v>
      </c>
      <c r="GB352">
        <v>5</v>
      </c>
      <c r="GC352" s="2">
        <v>6.42</v>
      </c>
      <c r="GD352">
        <v>75</v>
      </c>
      <c r="GE352" s="2">
        <v>6.42</v>
      </c>
      <c r="GG352">
        <v>40</v>
      </c>
      <c r="GH352" s="2">
        <v>6.42</v>
      </c>
      <c r="GI352">
        <v>15</v>
      </c>
      <c r="GJ352" s="2">
        <v>6.42</v>
      </c>
      <c r="GK352">
        <v>50</v>
      </c>
      <c r="GL352" s="2">
        <v>6.42</v>
      </c>
      <c r="GM352">
        <v>5</v>
      </c>
      <c r="GN352" s="2">
        <v>6.42</v>
      </c>
      <c r="GO352">
        <v>70</v>
      </c>
      <c r="GP352" s="2">
        <v>6.42</v>
      </c>
      <c r="GR352">
        <v>50</v>
      </c>
      <c r="GS352" s="2">
        <v>6.42</v>
      </c>
      <c r="GT352">
        <v>20</v>
      </c>
      <c r="GU352" s="2">
        <v>6.42</v>
      </c>
      <c r="GV352">
        <v>55</v>
      </c>
      <c r="GW352" s="2">
        <v>6.42</v>
      </c>
      <c r="GX352">
        <v>15</v>
      </c>
      <c r="GY352" s="2">
        <v>6.42</v>
      </c>
      <c r="GZ352">
        <v>65</v>
      </c>
      <c r="HA352" s="2">
        <v>6.42</v>
      </c>
      <c r="HC352">
        <v>40</v>
      </c>
      <c r="HD352" s="2">
        <v>6.42</v>
      </c>
      <c r="HE352">
        <v>15</v>
      </c>
      <c r="HF352" s="2">
        <v>6.42</v>
      </c>
      <c r="HG352">
        <v>70</v>
      </c>
      <c r="HH352" s="2">
        <v>6.42</v>
      </c>
      <c r="HI352">
        <v>15</v>
      </c>
      <c r="HJ352" s="2">
        <v>6.42</v>
      </c>
      <c r="HK352">
        <v>75</v>
      </c>
      <c r="HL352" s="2">
        <v>6.42</v>
      </c>
      <c r="HN352">
        <v>60</v>
      </c>
      <c r="HO352" s="2">
        <v>6.42</v>
      </c>
      <c r="HP352">
        <v>20</v>
      </c>
      <c r="HQ352" s="2">
        <v>6.42</v>
      </c>
      <c r="HR352">
        <v>55</v>
      </c>
      <c r="HS352" s="2">
        <v>6.42</v>
      </c>
      <c r="HT352">
        <v>15</v>
      </c>
      <c r="HU352" s="2">
        <v>6.42</v>
      </c>
      <c r="HV352">
        <v>65</v>
      </c>
      <c r="HW352" s="2">
        <v>6.42</v>
      </c>
      <c r="HY352">
        <v>50</v>
      </c>
      <c r="HZ352" s="2">
        <v>6.42</v>
      </c>
      <c r="IA352">
        <v>20</v>
      </c>
      <c r="IB352" s="2">
        <v>6.42</v>
      </c>
      <c r="IC352">
        <v>60</v>
      </c>
      <c r="ID352" s="2">
        <v>6.42</v>
      </c>
      <c r="IE352">
        <v>15</v>
      </c>
      <c r="IF352" s="2">
        <v>6.42</v>
      </c>
      <c r="IG352">
        <v>65</v>
      </c>
      <c r="IH352" s="2">
        <v>6.42</v>
      </c>
      <c r="IJ352">
        <v>40</v>
      </c>
      <c r="IK352" s="2">
        <v>6.42</v>
      </c>
      <c r="IL352">
        <v>20</v>
      </c>
      <c r="IM352" s="2">
        <v>6.42</v>
      </c>
      <c r="IN352">
        <v>70</v>
      </c>
      <c r="IO352" s="2">
        <v>6.42</v>
      </c>
      <c r="IP352">
        <v>15</v>
      </c>
      <c r="IQ352" s="2">
        <v>6.42</v>
      </c>
      <c r="IR352">
        <v>80</v>
      </c>
      <c r="IS352" s="2">
        <v>6.42</v>
      </c>
      <c r="IU352">
        <v>60</v>
      </c>
      <c r="IV352" s="2">
        <v>6.42</v>
      </c>
      <c r="IW352">
        <v>20</v>
      </c>
      <c r="IX352" s="2">
        <v>6.42</v>
      </c>
      <c r="IY352">
        <v>55</v>
      </c>
      <c r="IZ352" s="2">
        <v>6.42</v>
      </c>
      <c r="JA352">
        <v>15</v>
      </c>
      <c r="JB352" s="2">
        <v>6.42</v>
      </c>
      <c r="JC352">
        <v>55</v>
      </c>
      <c r="JD352" s="2">
        <v>6.42</v>
      </c>
      <c r="JF352">
        <v>15</v>
      </c>
      <c r="JG352" s="2">
        <v>6.52</v>
      </c>
      <c r="JH352">
        <v>30</v>
      </c>
      <c r="JI352" s="2">
        <v>6.52</v>
      </c>
      <c r="JJ352">
        <v>99</v>
      </c>
      <c r="JK352" s="2">
        <v>6.52</v>
      </c>
      <c r="JL352">
        <v>10</v>
      </c>
      <c r="JM352" s="2">
        <v>6.52</v>
      </c>
      <c r="JN352">
        <v>30</v>
      </c>
      <c r="JO352" s="2">
        <v>6.52</v>
      </c>
      <c r="JQ352">
        <v>15</v>
      </c>
      <c r="JR352" s="2">
        <v>6.52</v>
      </c>
      <c r="JS352">
        <v>30</v>
      </c>
      <c r="JT352" s="2">
        <v>6.52</v>
      </c>
      <c r="JU352">
        <v>70</v>
      </c>
      <c r="JV352" s="2">
        <v>6.52</v>
      </c>
      <c r="JW352">
        <v>60</v>
      </c>
      <c r="JX352" s="2">
        <v>6.52</v>
      </c>
      <c r="JY352">
        <v>30</v>
      </c>
      <c r="JZ352" s="2">
        <v>6.52</v>
      </c>
      <c r="KB352">
        <v>20</v>
      </c>
      <c r="KC352" s="2">
        <v>6.52</v>
      </c>
      <c r="KD352">
        <v>30</v>
      </c>
      <c r="KE352" s="2">
        <v>6.52</v>
      </c>
      <c r="KF352">
        <v>70</v>
      </c>
      <c r="KG352" s="2">
        <v>6.52</v>
      </c>
      <c r="KH352">
        <v>10</v>
      </c>
      <c r="KI352" s="2">
        <v>6.52</v>
      </c>
      <c r="KJ352">
        <v>25</v>
      </c>
      <c r="KK352" s="2">
        <v>6.52</v>
      </c>
      <c r="KM352">
        <v>25</v>
      </c>
      <c r="KN352" s="2">
        <v>6.52</v>
      </c>
      <c r="KO352">
        <v>30</v>
      </c>
      <c r="KP352" s="2">
        <v>6.52</v>
      </c>
      <c r="KQ352">
        <v>75</v>
      </c>
      <c r="KR352" s="2">
        <v>6.52</v>
      </c>
      <c r="KS352">
        <v>10</v>
      </c>
      <c r="KT352" s="2">
        <v>6.52</v>
      </c>
      <c r="KU352">
        <v>40</v>
      </c>
      <c r="KV352" s="2">
        <v>6.52</v>
      </c>
      <c r="KX352">
        <v>70</v>
      </c>
      <c r="KY352" s="2">
        <v>6.52</v>
      </c>
      <c r="KZ352">
        <v>30</v>
      </c>
      <c r="LA352" s="2">
        <v>6.52</v>
      </c>
      <c r="LB352">
        <v>80</v>
      </c>
      <c r="LC352" s="2">
        <v>6.52</v>
      </c>
      <c r="LD352">
        <v>10</v>
      </c>
      <c r="LE352" s="2">
        <v>6.52</v>
      </c>
      <c r="LF352">
        <v>45</v>
      </c>
      <c r="LG352" s="2">
        <v>6.52</v>
      </c>
      <c r="LI352">
        <v>30</v>
      </c>
      <c r="LJ352" s="2">
        <v>6.52</v>
      </c>
      <c r="LK352">
        <v>30</v>
      </c>
      <c r="LL352" s="2">
        <v>6.52</v>
      </c>
      <c r="LM352">
        <v>60</v>
      </c>
      <c r="LN352" s="2">
        <v>6.52</v>
      </c>
      <c r="LO352">
        <v>15</v>
      </c>
      <c r="LP352" s="2">
        <v>6.52</v>
      </c>
      <c r="LQ352">
        <v>30</v>
      </c>
      <c r="LR352" s="2">
        <v>6.52</v>
      </c>
      <c r="LT352">
        <v>40</v>
      </c>
      <c r="LU352" s="2">
        <v>6.52</v>
      </c>
      <c r="LV352">
        <v>40</v>
      </c>
      <c r="LW352" s="2">
        <v>6.52</v>
      </c>
      <c r="LX352">
        <v>70</v>
      </c>
      <c r="LY352" s="2">
        <v>6.52</v>
      </c>
      <c r="LZ352">
        <v>25</v>
      </c>
      <c r="MA352" s="2">
        <v>6.52</v>
      </c>
      <c r="MB352">
        <v>50</v>
      </c>
      <c r="MC352" s="2">
        <v>6.52</v>
      </c>
      <c r="ME352">
        <v>40</v>
      </c>
      <c r="MF352" s="2">
        <v>6.52</v>
      </c>
      <c r="MG352">
        <v>40</v>
      </c>
      <c r="MH352" s="2">
        <v>6.52</v>
      </c>
      <c r="MI352">
        <v>80</v>
      </c>
      <c r="MJ352" s="2">
        <v>6.52</v>
      </c>
      <c r="MK352">
        <v>25</v>
      </c>
      <c r="ML352" s="2">
        <v>6.52</v>
      </c>
      <c r="MM352">
        <v>60</v>
      </c>
      <c r="MN352" s="2">
        <v>6.52</v>
      </c>
      <c r="MP352">
        <v>40</v>
      </c>
      <c r="MQ352" s="2">
        <v>6.52</v>
      </c>
      <c r="MR352">
        <v>40</v>
      </c>
      <c r="MS352" s="2">
        <v>6.52</v>
      </c>
      <c r="MT352">
        <v>60</v>
      </c>
      <c r="MU352" s="2">
        <v>6.52</v>
      </c>
      <c r="MV352">
        <v>15</v>
      </c>
      <c r="MW352" s="2">
        <v>6.52</v>
      </c>
      <c r="MX352">
        <v>30</v>
      </c>
      <c r="MY352" s="2">
        <v>6.52</v>
      </c>
    </row>
    <row r="353" spans="2:363">
      <c r="B353" s="72">
        <v>45</v>
      </c>
      <c r="C353" s="71">
        <v>6.41</v>
      </c>
      <c r="D353" s="77">
        <v>30</v>
      </c>
      <c r="E353" s="76">
        <v>6.41</v>
      </c>
      <c r="F353" s="82">
        <v>80</v>
      </c>
      <c r="G353" s="81">
        <v>6.41</v>
      </c>
      <c r="H353" s="87">
        <v>10</v>
      </c>
      <c r="I353" s="86">
        <v>6.41</v>
      </c>
      <c r="J353" s="1">
        <v>60</v>
      </c>
      <c r="K353" s="2">
        <v>6.41</v>
      </c>
      <c r="M353" s="89">
        <v>50</v>
      </c>
      <c r="N353" s="81">
        <v>6.41</v>
      </c>
      <c r="O353" s="93">
        <v>30</v>
      </c>
      <c r="P353" s="94">
        <v>6.41</v>
      </c>
      <c r="Q353" s="100">
        <v>70</v>
      </c>
      <c r="R353" s="99">
        <v>6.41</v>
      </c>
      <c r="S353" s="103">
        <v>10</v>
      </c>
      <c r="T353" s="71">
        <v>6.41</v>
      </c>
      <c r="U353" s="5">
        <v>50</v>
      </c>
      <c r="V353" s="2">
        <v>6.41</v>
      </c>
      <c r="X353" s="103">
        <v>55</v>
      </c>
      <c r="Y353" s="71">
        <v>6.41</v>
      </c>
      <c r="Z353" s="110">
        <v>30</v>
      </c>
      <c r="AA353" s="109">
        <v>6.41</v>
      </c>
      <c r="AB353" s="103">
        <v>80</v>
      </c>
      <c r="AC353" s="71">
        <v>6.41</v>
      </c>
      <c r="AD353" s="112">
        <v>15</v>
      </c>
      <c r="AE353" s="94">
        <v>6.41</v>
      </c>
      <c r="AF353" s="5">
        <v>75</v>
      </c>
      <c r="AG353" s="2">
        <v>6.41</v>
      </c>
      <c r="AI353" s="103">
        <v>65</v>
      </c>
      <c r="AJ353" s="71">
        <v>6.41</v>
      </c>
      <c r="AK353" s="115">
        <v>30</v>
      </c>
      <c r="AL353" s="114">
        <v>6.41</v>
      </c>
      <c r="AM353" s="113">
        <v>70</v>
      </c>
      <c r="AN353" s="114">
        <v>6.41</v>
      </c>
      <c r="AO353" s="6">
        <v>15</v>
      </c>
      <c r="AP353" s="2">
        <v>6.41</v>
      </c>
      <c r="AQ353" s="113">
        <v>55</v>
      </c>
      <c r="AR353" s="114">
        <v>6.41</v>
      </c>
      <c r="AT353" s="6">
        <v>55</v>
      </c>
      <c r="AU353" s="2">
        <v>6.41</v>
      </c>
      <c r="AV353" s="6">
        <v>25</v>
      </c>
      <c r="AW353" s="2">
        <v>6.41</v>
      </c>
      <c r="AX353" s="113">
        <v>80</v>
      </c>
      <c r="AY353" s="114">
        <v>6.41</v>
      </c>
      <c r="AZ353" s="113">
        <v>20</v>
      </c>
      <c r="BA353" s="114">
        <v>6.41</v>
      </c>
      <c r="BB353" s="6">
        <v>75</v>
      </c>
      <c r="BC353" s="2">
        <v>6.41</v>
      </c>
      <c r="BE353" s="113">
        <v>60</v>
      </c>
      <c r="BF353" s="114">
        <v>6.41</v>
      </c>
      <c r="BG353" s="93">
        <v>25</v>
      </c>
      <c r="BH353" s="94">
        <v>6.41</v>
      </c>
      <c r="BI353" s="113">
        <v>65</v>
      </c>
      <c r="BJ353" s="114">
        <v>6.41</v>
      </c>
      <c r="BK353" s="93">
        <v>20</v>
      </c>
      <c r="BL353" s="94">
        <v>6.41</v>
      </c>
      <c r="BM353" s="6">
        <v>50</v>
      </c>
      <c r="BN353" s="2">
        <v>6.41</v>
      </c>
      <c r="BP353" s="7">
        <v>60</v>
      </c>
      <c r="BQ353" s="2">
        <v>6.41</v>
      </c>
      <c r="BR353" s="7">
        <v>30</v>
      </c>
      <c r="BS353" s="2">
        <v>6.41</v>
      </c>
      <c r="BT353" s="7">
        <v>85</v>
      </c>
      <c r="BU353" s="2">
        <v>6.41</v>
      </c>
      <c r="BV353" s="7">
        <v>20</v>
      </c>
      <c r="BW353" s="2">
        <v>6.41</v>
      </c>
      <c r="BX353" s="7">
        <v>85</v>
      </c>
      <c r="BY353" s="2">
        <v>6.41</v>
      </c>
      <c r="CA353" s="7">
        <v>70</v>
      </c>
      <c r="CB353" s="2">
        <v>6.41</v>
      </c>
      <c r="CC353" s="7">
        <v>30</v>
      </c>
      <c r="CD353" s="2">
        <v>6.41</v>
      </c>
      <c r="CE353" s="7">
        <v>60</v>
      </c>
      <c r="CF353" s="2">
        <v>6.41</v>
      </c>
      <c r="CG353" s="7">
        <v>20</v>
      </c>
      <c r="CH353" s="2">
        <v>6.41</v>
      </c>
      <c r="CI353" s="7">
        <v>60</v>
      </c>
      <c r="CJ353" s="2">
        <v>6.41</v>
      </c>
      <c r="CL353" s="7">
        <v>45</v>
      </c>
      <c r="CM353" s="2">
        <v>6.41</v>
      </c>
      <c r="CN353" s="7">
        <v>40</v>
      </c>
      <c r="CO353" s="2">
        <v>6.41</v>
      </c>
      <c r="CP353" s="7">
        <v>80</v>
      </c>
      <c r="CQ353" s="2">
        <v>6.41</v>
      </c>
      <c r="CR353" s="7">
        <v>20</v>
      </c>
      <c r="CS353" s="2">
        <v>6.41</v>
      </c>
      <c r="CT353" s="7">
        <v>85</v>
      </c>
      <c r="CU353" s="2">
        <v>6.41</v>
      </c>
      <c r="CW353" s="8">
        <v>60</v>
      </c>
      <c r="CX353" s="2">
        <v>6.41</v>
      </c>
      <c r="CY353" s="8">
        <v>40</v>
      </c>
      <c r="CZ353" s="2">
        <v>6.41</v>
      </c>
      <c r="DA353" s="8">
        <v>70</v>
      </c>
      <c r="DB353" s="2">
        <v>6.41</v>
      </c>
      <c r="DC353" s="8">
        <v>25</v>
      </c>
      <c r="DD353" s="2">
        <v>6.41</v>
      </c>
      <c r="DE353" s="8">
        <v>70</v>
      </c>
      <c r="DF353" s="2">
        <v>6.41</v>
      </c>
      <c r="DH353" s="7">
        <v>15</v>
      </c>
      <c r="DI353" s="2">
        <v>6.41</v>
      </c>
      <c r="DJ353" s="7">
        <v>30</v>
      </c>
      <c r="DK353" s="2">
        <v>6.41</v>
      </c>
      <c r="DL353" s="7">
        <v>60</v>
      </c>
      <c r="DM353" s="2">
        <v>6.41</v>
      </c>
      <c r="DN353" s="7">
        <v>15</v>
      </c>
      <c r="DO353" s="2">
        <v>6.41</v>
      </c>
      <c r="DP353" s="7">
        <v>90</v>
      </c>
      <c r="DQ353" s="2">
        <v>6.41</v>
      </c>
      <c r="DS353" s="7">
        <v>25</v>
      </c>
      <c r="DT353" s="2">
        <v>6.41</v>
      </c>
      <c r="DU353" s="7">
        <v>30</v>
      </c>
      <c r="DV353" s="2">
        <v>6.41</v>
      </c>
      <c r="DW353" s="7">
        <v>50</v>
      </c>
      <c r="DX353" s="2">
        <v>6.41</v>
      </c>
      <c r="DY353" s="7">
        <v>15</v>
      </c>
      <c r="DZ353" s="2">
        <v>6.41</v>
      </c>
      <c r="EA353" s="7">
        <v>60</v>
      </c>
      <c r="EB353" s="2">
        <v>6.41</v>
      </c>
      <c r="ED353">
        <v>45</v>
      </c>
      <c r="EE353" s="2">
        <v>6.41</v>
      </c>
      <c r="EF353">
        <v>15</v>
      </c>
      <c r="EG353" s="2">
        <v>6.41</v>
      </c>
      <c r="EH353">
        <v>50</v>
      </c>
      <c r="EI353" s="2">
        <v>6.41</v>
      </c>
      <c r="EJ353">
        <v>10</v>
      </c>
      <c r="EK353" s="2">
        <v>6.41</v>
      </c>
      <c r="EL353">
        <v>45</v>
      </c>
      <c r="EM353" s="2">
        <v>6.41</v>
      </c>
      <c r="EO353">
        <v>20</v>
      </c>
      <c r="EP353" s="2">
        <v>6.41</v>
      </c>
      <c r="EQ353">
        <v>20</v>
      </c>
      <c r="ER353" s="2">
        <v>6.41</v>
      </c>
      <c r="ES353">
        <v>65</v>
      </c>
      <c r="ET353" s="2">
        <v>6.41</v>
      </c>
      <c r="EU353">
        <v>10</v>
      </c>
      <c r="EV353" s="2">
        <v>6.41</v>
      </c>
      <c r="EW353">
        <v>55</v>
      </c>
      <c r="EX353" s="2">
        <v>6.41</v>
      </c>
      <c r="EZ353">
        <v>20</v>
      </c>
      <c r="FA353" s="2">
        <v>6.41</v>
      </c>
      <c r="FB353">
        <v>15</v>
      </c>
      <c r="FC353" s="2">
        <v>6.41</v>
      </c>
      <c r="FD353">
        <v>40</v>
      </c>
      <c r="FE353" s="2">
        <v>6.41</v>
      </c>
      <c r="FF353">
        <v>10</v>
      </c>
      <c r="FG353" s="2">
        <v>6.41</v>
      </c>
      <c r="FH353">
        <v>35</v>
      </c>
      <c r="FI353" s="2">
        <v>6.41</v>
      </c>
      <c r="FK353">
        <v>40</v>
      </c>
      <c r="FL353" s="2">
        <v>6.41</v>
      </c>
      <c r="FM353">
        <v>20</v>
      </c>
      <c r="FN353" s="2">
        <v>6.41</v>
      </c>
      <c r="FO353">
        <v>65</v>
      </c>
      <c r="FP353" s="2">
        <v>6.41</v>
      </c>
      <c r="FQ353">
        <v>5</v>
      </c>
      <c r="FR353" s="2">
        <v>6.41</v>
      </c>
      <c r="FS353">
        <v>65</v>
      </c>
      <c r="FT353" s="2">
        <v>6.41</v>
      </c>
      <c r="FV353">
        <v>35</v>
      </c>
      <c r="FW353" s="2">
        <v>6.41</v>
      </c>
      <c r="FX353">
        <v>25</v>
      </c>
      <c r="FY353" s="2">
        <v>6.41</v>
      </c>
      <c r="FZ353">
        <v>80</v>
      </c>
      <c r="GA353" s="2">
        <v>6.41</v>
      </c>
      <c r="GB353">
        <v>5</v>
      </c>
      <c r="GC353" s="2">
        <v>6.41</v>
      </c>
      <c r="GD353">
        <v>75</v>
      </c>
      <c r="GE353" s="2">
        <v>6.41</v>
      </c>
      <c r="GG353">
        <v>40</v>
      </c>
      <c r="GH353" s="2">
        <v>6.41</v>
      </c>
      <c r="GI353">
        <v>15</v>
      </c>
      <c r="GJ353" s="2">
        <v>6.41</v>
      </c>
      <c r="GK353">
        <v>50</v>
      </c>
      <c r="GL353" s="2">
        <v>6.41</v>
      </c>
      <c r="GM353">
        <v>5</v>
      </c>
      <c r="GN353" s="2">
        <v>6.41</v>
      </c>
      <c r="GO353">
        <v>70</v>
      </c>
      <c r="GP353" s="2">
        <v>6.41</v>
      </c>
      <c r="GR353">
        <v>50</v>
      </c>
      <c r="GS353" s="2">
        <v>6.41</v>
      </c>
      <c r="GT353">
        <v>15</v>
      </c>
      <c r="GU353" s="2">
        <v>6.41</v>
      </c>
      <c r="GV353">
        <v>55</v>
      </c>
      <c r="GW353" s="2">
        <v>6.41</v>
      </c>
      <c r="GX353">
        <v>15</v>
      </c>
      <c r="GY353" s="2">
        <v>6.41</v>
      </c>
      <c r="GZ353">
        <v>65</v>
      </c>
      <c r="HA353" s="2">
        <v>6.41</v>
      </c>
      <c r="HC353">
        <v>40</v>
      </c>
      <c r="HD353" s="2">
        <v>6.41</v>
      </c>
      <c r="HE353">
        <v>15</v>
      </c>
      <c r="HF353" s="2">
        <v>6.41</v>
      </c>
      <c r="HG353">
        <v>70</v>
      </c>
      <c r="HH353" s="2">
        <v>6.41</v>
      </c>
      <c r="HI353">
        <v>15</v>
      </c>
      <c r="HJ353" s="2">
        <v>6.41</v>
      </c>
      <c r="HK353">
        <v>75</v>
      </c>
      <c r="HL353" s="2">
        <v>6.41</v>
      </c>
      <c r="HN353">
        <v>55</v>
      </c>
      <c r="HO353" s="2">
        <v>6.41</v>
      </c>
      <c r="HP353">
        <v>20</v>
      </c>
      <c r="HQ353" s="2">
        <v>6.41</v>
      </c>
      <c r="HR353">
        <v>55</v>
      </c>
      <c r="HS353" s="2">
        <v>6.41</v>
      </c>
      <c r="HT353">
        <v>15</v>
      </c>
      <c r="HU353" s="2">
        <v>6.41</v>
      </c>
      <c r="HV353">
        <v>65</v>
      </c>
      <c r="HW353" s="2">
        <v>6.41</v>
      </c>
      <c r="HY353">
        <v>50</v>
      </c>
      <c r="HZ353" s="2">
        <v>6.41</v>
      </c>
      <c r="IA353">
        <v>20</v>
      </c>
      <c r="IB353" s="2">
        <v>6.41</v>
      </c>
      <c r="IC353">
        <v>60</v>
      </c>
      <c r="ID353" s="2">
        <v>6.41</v>
      </c>
      <c r="IE353">
        <v>15</v>
      </c>
      <c r="IF353" s="2">
        <v>6.41</v>
      </c>
      <c r="IG353">
        <v>65</v>
      </c>
      <c r="IH353" s="2">
        <v>6.41</v>
      </c>
      <c r="IJ353">
        <v>40</v>
      </c>
      <c r="IK353" s="2">
        <v>6.41</v>
      </c>
      <c r="IL353">
        <v>20</v>
      </c>
      <c r="IM353" s="2">
        <v>6.41</v>
      </c>
      <c r="IN353">
        <v>70</v>
      </c>
      <c r="IO353" s="2">
        <v>6.41</v>
      </c>
      <c r="IP353">
        <v>15</v>
      </c>
      <c r="IQ353" s="2">
        <v>6.41</v>
      </c>
      <c r="IR353">
        <v>80</v>
      </c>
      <c r="IS353" s="2">
        <v>6.41</v>
      </c>
      <c r="IU353">
        <v>60</v>
      </c>
      <c r="IV353" s="2">
        <v>6.41</v>
      </c>
      <c r="IW353">
        <v>20</v>
      </c>
      <c r="IX353" s="2">
        <v>6.41</v>
      </c>
      <c r="IY353">
        <v>50</v>
      </c>
      <c r="IZ353" s="2">
        <v>6.41</v>
      </c>
      <c r="JA353">
        <v>15</v>
      </c>
      <c r="JB353" s="2">
        <v>6.41</v>
      </c>
      <c r="JC353">
        <v>50</v>
      </c>
      <c r="JD353" s="2">
        <v>6.41</v>
      </c>
      <c r="JF353">
        <v>15</v>
      </c>
      <c r="JG353" s="2">
        <v>6.51</v>
      </c>
      <c r="JH353">
        <v>30</v>
      </c>
      <c r="JI353" s="2">
        <v>6.51</v>
      </c>
      <c r="JJ353">
        <v>99</v>
      </c>
      <c r="JK353" s="2">
        <v>6.51</v>
      </c>
      <c r="JL353">
        <v>10</v>
      </c>
      <c r="JM353" s="2">
        <v>6.51</v>
      </c>
      <c r="JN353">
        <v>30</v>
      </c>
      <c r="JO353" s="2">
        <v>6.51</v>
      </c>
      <c r="JQ353">
        <v>15</v>
      </c>
      <c r="JR353" s="2">
        <v>6.51</v>
      </c>
      <c r="JS353">
        <v>30</v>
      </c>
      <c r="JT353" s="2">
        <v>6.51</v>
      </c>
      <c r="JU353">
        <v>70</v>
      </c>
      <c r="JV353" s="2">
        <v>6.51</v>
      </c>
      <c r="JW353">
        <v>60</v>
      </c>
      <c r="JX353" s="2">
        <v>6.51</v>
      </c>
      <c r="JY353">
        <v>30</v>
      </c>
      <c r="JZ353" s="2">
        <v>6.51</v>
      </c>
      <c r="KB353">
        <v>20</v>
      </c>
      <c r="KC353" s="2">
        <v>6.51</v>
      </c>
      <c r="KD353">
        <v>30</v>
      </c>
      <c r="KE353" s="2">
        <v>6.51</v>
      </c>
      <c r="KF353">
        <v>70</v>
      </c>
      <c r="KG353" s="2">
        <v>6.51</v>
      </c>
      <c r="KH353">
        <v>10</v>
      </c>
      <c r="KI353" s="2">
        <v>6.51</v>
      </c>
      <c r="KJ353">
        <v>25</v>
      </c>
      <c r="KK353" s="2">
        <v>6.51</v>
      </c>
      <c r="KM353">
        <v>25</v>
      </c>
      <c r="KN353" s="2">
        <v>6.51</v>
      </c>
      <c r="KO353">
        <v>30</v>
      </c>
      <c r="KP353" s="2">
        <v>6.51</v>
      </c>
      <c r="KQ353">
        <v>75</v>
      </c>
      <c r="KR353" s="2">
        <v>6.51</v>
      </c>
      <c r="KS353">
        <v>10</v>
      </c>
      <c r="KT353" s="2">
        <v>6.51</v>
      </c>
      <c r="KU353">
        <v>40</v>
      </c>
      <c r="KV353" s="2">
        <v>6.51</v>
      </c>
      <c r="KX353">
        <v>70</v>
      </c>
      <c r="KY353" s="2">
        <v>6.51</v>
      </c>
      <c r="KZ353">
        <v>30</v>
      </c>
      <c r="LA353" s="2">
        <v>6.51</v>
      </c>
      <c r="LB353">
        <v>80</v>
      </c>
      <c r="LC353" s="2">
        <v>6.51</v>
      </c>
      <c r="LD353">
        <v>10</v>
      </c>
      <c r="LE353" s="2">
        <v>6.51</v>
      </c>
      <c r="LF353">
        <v>45</v>
      </c>
      <c r="LG353" s="2">
        <v>6.51</v>
      </c>
      <c r="LI353">
        <v>30</v>
      </c>
      <c r="LJ353" s="2">
        <v>6.51</v>
      </c>
      <c r="LK353">
        <v>30</v>
      </c>
      <c r="LL353" s="2">
        <v>6.51</v>
      </c>
      <c r="LM353">
        <v>60</v>
      </c>
      <c r="LN353" s="2">
        <v>6.51</v>
      </c>
      <c r="LO353">
        <v>15</v>
      </c>
      <c r="LP353" s="2">
        <v>6.51</v>
      </c>
      <c r="LQ353">
        <v>30</v>
      </c>
      <c r="LR353" s="2">
        <v>6.51</v>
      </c>
      <c r="LT353">
        <v>40</v>
      </c>
      <c r="LU353" s="2">
        <v>6.51</v>
      </c>
      <c r="LV353">
        <v>40</v>
      </c>
      <c r="LW353" s="2">
        <v>6.51</v>
      </c>
      <c r="LX353">
        <v>70</v>
      </c>
      <c r="LY353" s="2">
        <v>6.51</v>
      </c>
      <c r="LZ353">
        <v>25</v>
      </c>
      <c r="MA353" s="2">
        <v>6.51</v>
      </c>
      <c r="MB353">
        <v>50</v>
      </c>
      <c r="MC353" s="2">
        <v>6.51</v>
      </c>
      <c r="ME353">
        <v>40</v>
      </c>
      <c r="MF353" s="2">
        <v>6.51</v>
      </c>
      <c r="MG353">
        <v>40</v>
      </c>
      <c r="MH353" s="2">
        <v>6.51</v>
      </c>
      <c r="MI353">
        <v>80</v>
      </c>
      <c r="MJ353" s="2">
        <v>6.51</v>
      </c>
      <c r="MK353">
        <v>25</v>
      </c>
      <c r="ML353" s="2">
        <v>6.51</v>
      </c>
      <c r="MM353">
        <v>60</v>
      </c>
      <c r="MN353" s="2">
        <v>6.51</v>
      </c>
      <c r="MP353">
        <v>40</v>
      </c>
      <c r="MQ353" s="2">
        <v>6.51</v>
      </c>
      <c r="MR353">
        <v>40</v>
      </c>
      <c r="MS353" s="2">
        <v>6.51</v>
      </c>
      <c r="MT353">
        <v>60</v>
      </c>
      <c r="MU353" s="2">
        <v>6.51</v>
      </c>
      <c r="MV353">
        <v>15</v>
      </c>
      <c r="MW353" s="2">
        <v>6.51</v>
      </c>
      <c r="MX353">
        <v>30</v>
      </c>
      <c r="MY353" s="2">
        <v>6.51</v>
      </c>
    </row>
    <row r="354" spans="2:363">
      <c r="B354" s="72">
        <v>45</v>
      </c>
      <c r="C354" s="71">
        <v>6.4</v>
      </c>
      <c r="D354" s="77">
        <v>30</v>
      </c>
      <c r="E354" s="76">
        <v>6.4</v>
      </c>
      <c r="F354" s="82">
        <v>80</v>
      </c>
      <c r="G354" s="81">
        <v>6.4</v>
      </c>
      <c r="H354" s="87">
        <v>10</v>
      </c>
      <c r="I354" s="86">
        <v>6.4</v>
      </c>
      <c r="J354" s="1">
        <v>60</v>
      </c>
      <c r="K354" s="2">
        <v>6.4</v>
      </c>
      <c r="M354" s="89">
        <v>50</v>
      </c>
      <c r="N354" s="81">
        <v>6.4</v>
      </c>
      <c r="O354" s="93">
        <v>30</v>
      </c>
      <c r="P354" s="94">
        <v>6.4</v>
      </c>
      <c r="Q354" s="100">
        <v>70</v>
      </c>
      <c r="R354" s="99">
        <v>6.4</v>
      </c>
      <c r="S354" s="103">
        <v>10</v>
      </c>
      <c r="T354" s="71">
        <v>6.4</v>
      </c>
      <c r="U354" s="5">
        <v>50</v>
      </c>
      <c r="V354" s="2">
        <v>6.4</v>
      </c>
      <c r="X354" s="103">
        <v>55</v>
      </c>
      <c r="Y354" s="71">
        <v>6.4</v>
      </c>
      <c r="Z354" s="110">
        <v>30</v>
      </c>
      <c r="AA354" s="109">
        <v>6.4</v>
      </c>
      <c r="AB354" s="103">
        <v>80</v>
      </c>
      <c r="AC354" s="71">
        <v>6.4</v>
      </c>
      <c r="AD354" s="112">
        <v>15</v>
      </c>
      <c r="AE354" s="94">
        <v>6.4</v>
      </c>
      <c r="AF354" s="5">
        <v>75</v>
      </c>
      <c r="AG354" s="2">
        <v>6.4</v>
      </c>
      <c r="AI354" s="103">
        <v>65</v>
      </c>
      <c r="AJ354" s="71">
        <v>6.4</v>
      </c>
      <c r="AK354" s="115">
        <v>30</v>
      </c>
      <c r="AL354" s="114">
        <v>6.4</v>
      </c>
      <c r="AM354" s="113">
        <v>70</v>
      </c>
      <c r="AN354" s="114">
        <v>6.4</v>
      </c>
      <c r="AO354" s="6">
        <v>15</v>
      </c>
      <c r="AP354" s="2">
        <v>6.4</v>
      </c>
      <c r="AQ354" s="113">
        <v>55</v>
      </c>
      <c r="AR354" s="114">
        <v>6.4</v>
      </c>
      <c r="AT354" s="6">
        <v>55</v>
      </c>
      <c r="AU354" s="2">
        <v>6.4</v>
      </c>
      <c r="AV354" s="6">
        <v>25</v>
      </c>
      <c r="AW354" s="2">
        <v>6.4</v>
      </c>
      <c r="AX354" s="113">
        <v>80</v>
      </c>
      <c r="AY354" s="114">
        <v>6.4</v>
      </c>
      <c r="AZ354" s="113">
        <v>20</v>
      </c>
      <c r="BA354" s="114">
        <v>6.4</v>
      </c>
      <c r="BB354" s="6">
        <v>75</v>
      </c>
      <c r="BC354" s="2">
        <v>6.4</v>
      </c>
      <c r="BE354" s="113">
        <v>60</v>
      </c>
      <c r="BF354" s="114">
        <v>6.4</v>
      </c>
      <c r="BG354" s="93">
        <v>25</v>
      </c>
      <c r="BH354" s="94">
        <v>6.4</v>
      </c>
      <c r="BI354" s="113">
        <v>65</v>
      </c>
      <c r="BJ354" s="114">
        <v>6.4</v>
      </c>
      <c r="BK354" s="93">
        <v>20</v>
      </c>
      <c r="BL354" s="94">
        <v>6.4</v>
      </c>
      <c r="BM354" s="6">
        <v>50</v>
      </c>
      <c r="BN354" s="2">
        <v>6.4</v>
      </c>
      <c r="BP354" s="7">
        <v>60</v>
      </c>
      <c r="BQ354" s="2">
        <v>6.4</v>
      </c>
      <c r="BR354" s="7">
        <v>30</v>
      </c>
      <c r="BS354" s="2">
        <v>6.4</v>
      </c>
      <c r="BT354" s="7">
        <v>85</v>
      </c>
      <c r="BU354" s="2">
        <v>6.4</v>
      </c>
      <c r="BV354" s="7">
        <v>20</v>
      </c>
      <c r="BW354" s="2">
        <v>6.4</v>
      </c>
      <c r="BX354" s="7">
        <v>85</v>
      </c>
      <c r="BY354" s="2">
        <v>6.4</v>
      </c>
      <c r="CA354" s="7">
        <v>70</v>
      </c>
      <c r="CB354" s="2">
        <v>6.4</v>
      </c>
      <c r="CC354" s="7">
        <v>30</v>
      </c>
      <c r="CD354" s="2">
        <v>6.4</v>
      </c>
      <c r="CE354" s="7">
        <v>60</v>
      </c>
      <c r="CF354" s="2">
        <v>6.4</v>
      </c>
      <c r="CG354" s="7">
        <v>20</v>
      </c>
      <c r="CH354" s="2">
        <v>6.4</v>
      </c>
      <c r="CI354" s="7">
        <v>60</v>
      </c>
      <c r="CJ354" s="2">
        <v>6.4</v>
      </c>
      <c r="CL354" s="7">
        <v>45</v>
      </c>
      <c r="CM354" s="2">
        <v>6.4</v>
      </c>
      <c r="CN354" s="7">
        <v>40</v>
      </c>
      <c r="CO354" s="2">
        <v>6.4</v>
      </c>
      <c r="CP354" s="7">
        <v>80</v>
      </c>
      <c r="CQ354" s="2">
        <v>6.4</v>
      </c>
      <c r="CR354" s="7">
        <v>20</v>
      </c>
      <c r="CS354" s="2">
        <v>6.4</v>
      </c>
      <c r="CT354" s="7">
        <v>85</v>
      </c>
      <c r="CU354" s="2">
        <v>6.4</v>
      </c>
      <c r="CW354" s="8">
        <v>60</v>
      </c>
      <c r="CX354" s="2">
        <v>6.4</v>
      </c>
      <c r="CY354" s="8">
        <v>40</v>
      </c>
      <c r="CZ354" s="2">
        <v>6.4</v>
      </c>
      <c r="DA354" s="8">
        <v>70</v>
      </c>
      <c r="DB354" s="2">
        <v>6.4</v>
      </c>
      <c r="DC354" s="8">
        <v>25</v>
      </c>
      <c r="DD354" s="2">
        <v>6.4</v>
      </c>
      <c r="DE354" s="8">
        <v>70</v>
      </c>
      <c r="DF354" s="2">
        <v>6.4</v>
      </c>
      <c r="DH354" s="7">
        <v>15</v>
      </c>
      <c r="DI354" s="2">
        <v>6.4</v>
      </c>
      <c r="DJ354" s="7">
        <v>30</v>
      </c>
      <c r="DK354" s="2">
        <v>6.4</v>
      </c>
      <c r="DL354" s="7">
        <v>60</v>
      </c>
      <c r="DM354" s="2">
        <v>6.4</v>
      </c>
      <c r="DN354" s="7">
        <v>15</v>
      </c>
      <c r="DO354" s="2">
        <v>6.4</v>
      </c>
      <c r="DP354" s="7">
        <v>90</v>
      </c>
      <c r="DQ354" s="2">
        <v>6.4</v>
      </c>
      <c r="DS354" s="7">
        <v>25</v>
      </c>
      <c r="DT354" s="2">
        <v>6.4</v>
      </c>
      <c r="DU354" s="7">
        <v>30</v>
      </c>
      <c r="DV354" s="2">
        <v>6.4</v>
      </c>
      <c r="DW354" s="7">
        <v>50</v>
      </c>
      <c r="DX354" s="2">
        <v>6.4</v>
      </c>
      <c r="DY354" s="7">
        <v>15</v>
      </c>
      <c r="DZ354" s="2">
        <v>6.4</v>
      </c>
      <c r="EA354" s="7">
        <v>60</v>
      </c>
      <c r="EB354" s="2">
        <v>6.4</v>
      </c>
      <c r="ED354">
        <v>45</v>
      </c>
      <c r="EE354" s="2">
        <v>6.4</v>
      </c>
      <c r="EF354">
        <v>15</v>
      </c>
      <c r="EG354" s="2">
        <v>6.4</v>
      </c>
      <c r="EH354">
        <v>50</v>
      </c>
      <c r="EI354" s="2">
        <v>6.4</v>
      </c>
      <c r="EJ354">
        <v>10</v>
      </c>
      <c r="EK354" s="2">
        <v>6.4</v>
      </c>
      <c r="EL354">
        <v>45</v>
      </c>
      <c r="EM354" s="2">
        <v>6.4</v>
      </c>
      <c r="EO354">
        <v>20</v>
      </c>
      <c r="EP354" s="2">
        <v>6.4</v>
      </c>
      <c r="EQ354">
        <v>20</v>
      </c>
      <c r="ER354" s="2">
        <v>6.4</v>
      </c>
      <c r="ES354">
        <v>65</v>
      </c>
      <c r="ET354" s="2">
        <v>6.4</v>
      </c>
      <c r="EU354">
        <v>10</v>
      </c>
      <c r="EV354" s="2">
        <v>6.4</v>
      </c>
      <c r="EW354">
        <v>55</v>
      </c>
      <c r="EX354" s="2">
        <v>6.4</v>
      </c>
      <c r="EZ354">
        <v>20</v>
      </c>
      <c r="FA354" s="2">
        <v>6.4</v>
      </c>
      <c r="FB354">
        <v>15</v>
      </c>
      <c r="FC354" s="2">
        <v>6.4</v>
      </c>
      <c r="FD354">
        <v>40</v>
      </c>
      <c r="FE354" s="2">
        <v>6.4</v>
      </c>
      <c r="FF354">
        <v>10</v>
      </c>
      <c r="FG354" s="2">
        <v>6.4</v>
      </c>
      <c r="FH354">
        <v>35</v>
      </c>
      <c r="FI354" s="2">
        <v>6.4</v>
      </c>
      <c r="FK354">
        <v>40</v>
      </c>
      <c r="FL354" s="2">
        <v>6.4</v>
      </c>
      <c r="FM354">
        <v>20</v>
      </c>
      <c r="FN354" s="2">
        <v>6.4</v>
      </c>
      <c r="FO354">
        <v>65</v>
      </c>
      <c r="FP354" s="2">
        <v>6.4</v>
      </c>
      <c r="FQ354">
        <v>5</v>
      </c>
      <c r="FR354" s="2">
        <v>6.4</v>
      </c>
      <c r="FS354">
        <v>65</v>
      </c>
      <c r="FT354" s="2">
        <v>6.4</v>
      </c>
      <c r="FV354">
        <v>35</v>
      </c>
      <c r="FW354" s="2">
        <v>6.4</v>
      </c>
      <c r="FX354">
        <v>25</v>
      </c>
      <c r="FY354" s="2">
        <v>6.4</v>
      </c>
      <c r="FZ354">
        <v>80</v>
      </c>
      <c r="GA354" s="2">
        <v>6.4</v>
      </c>
      <c r="GB354">
        <v>5</v>
      </c>
      <c r="GC354" s="2">
        <v>6.4</v>
      </c>
      <c r="GD354">
        <v>75</v>
      </c>
      <c r="GE354" s="2">
        <v>6.4</v>
      </c>
      <c r="GG354">
        <v>40</v>
      </c>
      <c r="GH354" s="2">
        <v>6.4</v>
      </c>
      <c r="GI354">
        <v>15</v>
      </c>
      <c r="GJ354" s="2">
        <v>6.4</v>
      </c>
      <c r="GK354">
        <v>50</v>
      </c>
      <c r="GL354" s="2">
        <v>6.4</v>
      </c>
      <c r="GM354">
        <v>5</v>
      </c>
      <c r="GN354" s="2">
        <v>6.4</v>
      </c>
      <c r="GO354">
        <v>70</v>
      </c>
      <c r="GP354" s="2">
        <v>6.4</v>
      </c>
      <c r="GR354">
        <v>50</v>
      </c>
      <c r="GS354" s="2">
        <v>6.4</v>
      </c>
      <c r="GT354">
        <v>15</v>
      </c>
      <c r="GU354" s="2">
        <v>6.4</v>
      </c>
      <c r="GV354">
        <v>55</v>
      </c>
      <c r="GW354" s="2">
        <v>6.4</v>
      </c>
      <c r="GX354">
        <v>15</v>
      </c>
      <c r="GY354" s="2">
        <v>6.4</v>
      </c>
      <c r="GZ354">
        <v>65</v>
      </c>
      <c r="HA354" s="2">
        <v>6.4</v>
      </c>
      <c r="HC354">
        <v>40</v>
      </c>
      <c r="HD354" s="2">
        <v>6.4</v>
      </c>
      <c r="HE354">
        <v>15</v>
      </c>
      <c r="HF354" s="2">
        <v>6.4</v>
      </c>
      <c r="HG354">
        <v>70</v>
      </c>
      <c r="HH354" s="2">
        <v>6.4</v>
      </c>
      <c r="HI354">
        <v>15</v>
      </c>
      <c r="HJ354" s="2">
        <v>6.4</v>
      </c>
      <c r="HK354">
        <v>75</v>
      </c>
      <c r="HL354" s="2">
        <v>6.4</v>
      </c>
      <c r="HN354">
        <v>55</v>
      </c>
      <c r="HO354" s="2">
        <v>6.4</v>
      </c>
      <c r="HP354">
        <v>20</v>
      </c>
      <c r="HQ354" s="2">
        <v>6.4</v>
      </c>
      <c r="HR354">
        <v>55</v>
      </c>
      <c r="HS354" s="2">
        <v>6.4</v>
      </c>
      <c r="HT354">
        <v>15</v>
      </c>
      <c r="HU354" s="2">
        <v>6.4</v>
      </c>
      <c r="HV354">
        <v>65</v>
      </c>
      <c r="HW354" s="2">
        <v>6.4</v>
      </c>
      <c r="HY354">
        <v>50</v>
      </c>
      <c r="HZ354" s="2">
        <v>6.4</v>
      </c>
      <c r="IA354">
        <v>20</v>
      </c>
      <c r="IB354" s="2">
        <v>6.4</v>
      </c>
      <c r="IC354">
        <v>60</v>
      </c>
      <c r="ID354" s="2">
        <v>6.4</v>
      </c>
      <c r="IE354">
        <v>15</v>
      </c>
      <c r="IF354" s="2">
        <v>6.4</v>
      </c>
      <c r="IG354">
        <v>65</v>
      </c>
      <c r="IH354" s="2">
        <v>6.4</v>
      </c>
      <c r="IJ354">
        <v>40</v>
      </c>
      <c r="IK354" s="2">
        <v>6.4</v>
      </c>
      <c r="IL354">
        <v>20</v>
      </c>
      <c r="IM354" s="2">
        <v>6.4</v>
      </c>
      <c r="IN354">
        <v>70</v>
      </c>
      <c r="IO354" s="2">
        <v>6.4</v>
      </c>
      <c r="IP354">
        <v>15</v>
      </c>
      <c r="IQ354" s="2">
        <v>6.4</v>
      </c>
      <c r="IR354">
        <v>80</v>
      </c>
      <c r="IS354" s="2">
        <v>6.4</v>
      </c>
      <c r="IU354">
        <v>60</v>
      </c>
      <c r="IV354" s="2">
        <v>6.4</v>
      </c>
      <c r="IW354">
        <v>20</v>
      </c>
      <c r="IX354" s="2">
        <v>6.4</v>
      </c>
      <c r="IY354">
        <v>50</v>
      </c>
      <c r="IZ354" s="2">
        <v>6.4</v>
      </c>
      <c r="JA354">
        <v>15</v>
      </c>
      <c r="JB354" s="2">
        <v>6.4</v>
      </c>
      <c r="JC354">
        <v>50</v>
      </c>
      <c r="JD354" s="2">
        <v>6.4</v>
      </c>
      <c r="JF354">
        <v>15</v>
      </c>
      <c r="JG354" s="2">
        <v>6.5</v>
      </c>
      <c r="JH354">
        <v>30</v>
      </c>
      <c r="JI354" s="2">
        <v>6.5</v>
      </c>
      <c r="JJ354">
        <v>99</v>
      </c>
      <c r="JK354" s="2">
        <v>6.5</v>
      </c>
      <c r="JL354">
        <v>5</v>
      </c>
      <c r="JM354" s="2">
        <v>6.5</v>
      </c>
      <c r="JN354">
        <v>30</v>
      </c>
      <c r="JO354" s="2">
        <v>6.5</v>
      </c>
      <c r="JQ354">
        <v>15</v>
      </c>
      <c r="JR354" s="2">
        <v>6.5</v>
      </c>
      <c r="JS354">
        <v>30</v>
      </c>
      <c r="JT354" s="2">
        <v>6.5</v>
      </c>
      <c r="JU354">
        <v>70</v>
      </c>
      <c r="JV354" s="2">
        <v>6.5</v>
      </c>
      <c r="JW354">
        <v>60</v>
      </c>
      <c r="JX354" s="2">
        <v>6.5</v>
      </c>
      <c r="JY354">
        <v>30</v>
      </c>
      <c r="JZ354" s="2">
        <v>6.5</v>
      </c>
      <c r="KB354">
        <v>20</v>
      </c>
      <c r="KC354" s="2">
        <v>6.5</v>
      </c>
      <c r="KD354">
        <v>30</v>
      </c>
      <c r="KE354" s="2">
        <v>6.5</v>
      </c>
      <c r="KF354">
        <v>70</v>
      </c>
      <c r="KG354" s="2">
        <v>6.5</v>
      </c>
      <c r="KH354">
        <v>10</v>
      </c>
      <c r="KI354" s="2">
        <v>6.5</v>
      </c>
      <c r="KJ354">
        <v>25</v>
      </c>
      <c r="KK354" s="2">
        <v>6.5</v>
      </c>
      <c r="KM354">
        <v>20</v>
      </c>
      <c r="KN354" s="2">
        <v>6.5</v>
      </c>
      <c r="KO354">
        <v>30</v>
      </c>
      <c r="KP354" s="2">
        <v>6.5</v>
      </c>
      <c r="KQ354">
        <v>75</v>
      </c>
      <c r="KR354" s="2">
        <v>6.5</v>
      </c>
      <c r="KS354">
        <v>10</v>
      </c>
      <c r="KT354" s="2">
        <v>6.5</v>
      </c>
      <c r="KU354">
        <v>30</v>
      </c>
      <c r="KV354" s="2">
        <v>6.5</v>
      </c>
      <c r="KX354">
        <v>70</v>
      </c>
      <c r="KY354" s="2">
        <v>6.5</v>
      </c>
      <c r="KZ354">
        <v>30</v>
      </c>
      <c r="LA354" s="2">
        <v>6.5</v>
      </c>
      <c r="LB354">
        <v>80</v>
      </c>
      <c r="LC354" s="2">
        <v>6.5</v>
      </c>
      <c r="LD354">
        <v>10</v>
      </c>
      <c r="LE354" s="2">
        <v>6.5</v>
      </c>
      <c r="LF354">
        <v>40</v>
      </c>
      <c r="LG354" s="2">
        <v>6.5</v>
      </c>
      <c r="LI354">
        <v>30</v>
      </c>
      <c r="LJ354" s="2">
        <v>6.5</v>
      </c>
      <c r="LK354">
        <v>30</v>
      </c>
      <c r="LL354" s="2">
        <v>6.5</v>
      </c>
      <c r="LM354">
        <v>60</v>
      </c>
      <c r="LN354" s="2">
        <v>6.5</v>
      </c>
      <c r="LO354">
        <v>15</v>
      </c>
      <c r="LP354" s="2">
        <v>6.5</v>
      </c>
      <c r="LQ354">
        <v>30</v>
      </c>
      <c r="LR354" s="2">
        <v>6.5</v>
      </c>
      <c r="LT354">
        <v>40</v>
      </c>
      <c r="LU354" s="2">
        <v>6.5</v>
      </c>
      <c r="LV354">
        <v>40</v>
      </c>
      <c r="LW354" s="2">
        <v>6.5</v>
      </c>
      <c r="LX354">
        <v>70</v>
      </c>
      <c r="LY354" s="2">
        <v>6.5</v>
      </c>
      <c r="LZ354">
        <v>20</v>
      </c>
      <c r="MA354" s="2">
        <v>6.5</v>
      </c>
      <c r="MB354">
        <v>50</v>
      </c>
      <c r="MC354" s="2">
        <v>6.5</v>
      </c>
      <c r="ME354">
        <v>40</v>
      </c>
      <c r="MF354" s="2">
        <v>6.5</v>
      </c>
      <c r="MG354">
        <v>40</v>
      </c>
      <c r="MH354" s="2">
        <v>6.5</v>
      </c>
      <c r="MI354">
        <v>80</v>
      </c>
      <c r="MJ354" s="2">
        <v>6.5</v>
      </c>
      <c r="MK354">
        <v>25</v>
      </c>
      <c r="ML354" s="2">
        <v>6.5</v>
      </c>
      <c r="MM354">
        <v>60</v>
      </c>
      <c r="MN354" s="2">
        <v>6.5</v>
      </c>
      <c r="MP354">
        <v>40</v>
      </c>
      <c r="MQ354" s="2">
        <v>6.5</v>
      </c>
      <c r="MR354">
        <v>40</v>
      </c>
      <c r="MS354" s="2">
        <v>6.5</v>
      </c>
      <c r="MT354">
        <v>60</v>
      </c>
      <c r="MU354" s="2">
        <v>6.5</v>
      </c>
      <c r="MV354">
        <v>15</v>
      </c>
      <c r="MW354" s="2">
        <v>6.5</v>
      </c>
      <c r="MX354">
        <v>30</v>
      </c>
      <c r="MY354" s="2">
        <v>6.5</v>
      </c>
    </row>
    <row r="355" spans="2:363">
      <c r="B355" s="72">
        <v>45</v>
      </c>
      <c r="C355" s="71">
        <v>6.39</v>
      </c>
      <c r="D355" s="77">
        <v>30</v>
      </c>
      <c r="E355" s="76">
        <v>6.39</v>
      </c>
      <c r="F355" s="82">
        <v>80</v>
      </c>
      <c r="G355" s="81">
        <v>6.39</v>
      </c>
      <c r="H355" s="87">
        <v>10</v>
      </c>
      <c r="I355" s="86">
        <v>6.39</v>
      </c>
      <c r="J355" s="1">
        <v>60</v>
      </c>
      <c r="K355" s="2">
        <v>6.39</v>
      </c>
      <c r="M355" s="89">
        <v>50</v>
      </c>
      <c r="N355" s="81">
        <v>6.39</v>
      </c>
      <c r="O355" s="93">
        <v>30</v>
      </c>
      <c r="P355" s="94">
        <v>6.39</v>
      </c>
      <c r="Q355" s="100">
        <v>70</v>
      </c>
      <c r="R355" s="99">
        <v>6.39</v>
      </c>
      <c r="S355" s="103">
        <v>10</v>
      </c>
      <c r="T355" s="71">
        <v>6.39</v>
      </c>
      <c r="U355" s="5">
        <v>50</v>
      </c>
      <c r="V355" s="2">
        <v>6.39</v>
      </c>
      <c r="X355" s="103">
        <v>55</v>
      </c>
      <c r="Y355" s="71">
        <v>6.39</v>
      </c>
      <c r="Z355" s="110">
        <v>30</v>
      </c>
      <c r="AA355" s="109">
        <v>6.39</v>
      </c>
      <c r="AB355" s="103">
        <v>80</v>
      </c>
      <c r="AC355" s="71">
        <v>6.39</v>
      </c>
      <c r="AD355" s="112">
        <v>15</v>
      </c>
      <c r="AE355" s="94">
        <v>6.39</v>
      </c>
      <c r="AF355" s="5">
        <v>75</v>
      </c>
      <c r="AG355" s="2">
        <v>6.39</v>
      </c>
      <c r="AI355" s="103">
        <v>65</v>
      </c>
      <c r="AJ355" s="71">
        <v>6.39</v>
      </c>
      <c r="AK355" s="115">
        <v>30</v>
      </c>
      <c r="AL355" s="114">
        <v>6.39</v>
      </c>
      <c r="AM355" s="113">
        <v>70</v>
      </c>
      <c r="AN355" s="114">
        <v>6.39</v>
      </c>
      <c r="AO355" s="6">
        <v>15</v>
      </c>
      <c r="AP355" s="2">
        <v>6.39</v>
      </c>
      <c r="AQ355" s="113">
        <v>55</v>
      </c>
      <c r="AR355" s="114">
        <v>6.39</v>
      </c>
      <c r="AT355" s="6">
        <v>55</v>
      </c>
      <c r="AU355" s="2">
        <v>6.39</v>
      </c>
      <c r="AV355" s="6">
        <v>25</v>
      </c>
      <c r="AW355" s="2">
        <v>6.39</v>
      </c>
      <c r="AX355" s="113">
        <v>80</v>
      </c>
      <c r="AY355" s="114">
        <v>6.39</v>
      </c>
      <c r="AZ355" s="113">
        <v>20</v>
      </c>
      <c r="BA355" s="114">
        <v>6.39</v>
      </c>
      <c r="BB355" s="6">
        <v>75</v>
      </c>
      <c r="BC355" s="2">
        <v>6.39</v>
      </c>
      <c r="BE355" s="113">
        <v>60</v>
      </c>
      <c r="BF355" s="114">
        <v>6.39</v>
      </c>
      <c r="BG355" s="93">
        <v>25</v>
      </c>
      <c r="BH355" s="94">
        <v>6.39</v>
      </c>
      <c r="BI355" s="113">
        <v>65</v>
      </c>
      <c r="BJ355" s="114">
        <v>6.39</v>
      </c>
      <c r="BK355" s="93">
        <v>20</v>
      </c>
      <c r="BL355" s="94">
        <v>6.39</v>
      </c>
      <c r="BM355" s="6">
        <v>50</v>
      </c>
      <c r="BN355" s="2">
        <v>6.39</v>
      </c>
      <c r="BP355" s="7">
        <v>60</v>
      </c>
      <c r="BQ355" s="2">
        <v>6.39</v>
      </c>
      <c r="BR355" s="7">
        <v>30</v>
      </c>
      <c r="BS355" s="2">
        <v>6.39</v>
      </c>
      <c r="BT355" s="7">
        <v>85</v>
      </c>
      <c r="BU355" s="2">
        <v>6.39</v>
      </c>
      <c r="BV355" s="7">
        <v>20</v>
      </c>
      <c r="BW355" s="2">
        <v>6.39</v>
      </c>
      <c r="BX355" s="7">
        <v>85</v>
      </c>
      <c r="BY355" s="2">
        <v>6.39</v>
      </c>
      <c r="CA355" s="7">
        <v>70</v>
      </c>
      <c r="CB355" s="2">
        <v>6.39</v>
      </c>
      <c r="CC355" s="7">
        <v>30</v>
      </c>
      <c r="CD355" s="2">
        <v>6.39</v>
      </c>
      <c r="CE355" s="7">
        <v>60</v>
      </c>
      <c r="CF355" s="2">
        <v>6.39</v>
      </c>
      <c r="CG355" s="7">
        <v>20</v>
      </c>
      <c r="CH355" s="2">
        <v>6.39</v>
      </c>
      <c r="CI355" s="7">
        <v>60</v>
      </c>
      <c r="CJ355" s="2">
        <v>6.39</v>
      </c>
      <c r="CL355" s="7">
        <v>45</v>
      </c>
      <c r="CM355" s="2">
        <v>6.39</v>
      </c>
      <c r="CN355" s="7">
        <v>40</v>
      </c>
      <c r="CO355" s="2">
        <v>6.39</v>
      </c>
      <c r="CP355" s="7">
        <v>80</v>
      </c>
      <c r="CQ355" s="2">
        <v>6.39</v>
      </c>
      <c r="CR355" s="7">
        <v>20</v>
      </c>
      <c r="CS355" s="2">
        <v>6.39</v>
      </c>
      <c r="CT355" s="7">
        <v>85</v>
      </c>
      <c r="CU355" s="2">
        <v>6.39</v>
      </c>
      <c r="CW355" s="8">
        <v>60</v>
      </c>
      <c r="CX355" s="2">
        <v>6.39</v>
      </c>
      <c r="CY355" s="8">
        <v>40</v>
      </c>
      <c r="CZ355" s="2">
        <v>6.39</v>
      </c>
      <c r="DA355" s="8">
        <v>70</v>
      </c>
      <c r="DB355" s="2">
        <v>6.39</v>
      </c>
      <c r="DC355" s="8">
        <v>25</v>
      </c>
      <c r="DD355" s="2">
        <v>6.39</v>
      </c>
      <c r="DE355" s="8">
        <v>70</v>
      </c>
      <c r="DF355" s="2">
        <v>6.39</v>
      </c>
      <c r="DH355" s="7">
        <v>15</v>
      </c>
      <c r="DI355" s="2">
        <v>6.39</v>
      </c>
      <c r="DJ355" s="7">
        <v>30</v>
      </c>
      <c r="DK355" s="2">
        <v>6.39</v>
      </c>
      <c r="DL355" s="7">
        <v>60</v>
      </c>
      <c r="DM355" s="2">
        <v>6.39</v>
      </c>
      <c r="DN355" s="7">
        <v>15</v>
      </c>
      <c r="DO355" s="2">
        <v>6.39</v>
      </c>
      <c r="DP355" s="7">
        <v>90</v>
      </c>
      <c r="DQ355" s="2">
        <v>6.39</v>
      </c>
      <c r="DS355" s="7">
        <v>25</v>
      </c>
      <c r="DT355" s="2">
        <v>6.39</v>
      </c>
      <c r="DU355" s="7">
        <v>30</v>
      </c>
      <c r="DV355" s="2">
        <v>6.39</v>
      </c>
      <c r="DW355" s="7">
        <v>50</v>
      </c>
      <c r="DX355" s="2">
        <v>6.39</v>
      </c>
      <c r="DY355" s="7">
        <v>15</v>
      </c>
      <c r="DZ355" s="2">
        <v>6.39</v>
      </c>
      <c r="EA355" s="7">
        <v>60</v>
      </c>
      <c r="EB355" s="2">
        <v>6.39</v>
      </c>
      <c r="ED355">
        <v>45</v>
      </c>
      <c r="EE355" s="2">
        <v>6.39</v>
      </c>
      <c r="EF355">
        <v>15</v>
      </c>
      <c r="EG355" s="2">
        <v>6.39</v>
      </c>
      <c r="EH355">
        <v>50</v>
      </c>
      <c r="EI355" s="2">
        <v>6.39</v>
      </c>
      <c r="EJ355">
        <v>10</v>
      </c>
      <c r="EK355" s="2">
        <v>6.39</v>
      </c>
      <c r="EL355">
        <v>45</v>
      </c>
      <c r="EM355" s="2">
        <v>6.39</v>
      </c>
      <c r="EO355">
        <v>20</v>
      </c>
      <c r="EP355" s="2">
        <v>6.39</v>
      </c>
      <c r="EQ355">
        <v>20</v>
      </c>
      <c r="ER355" s="2">
        <v>6.39</v>
      </c>
      <c r="ES355">
        <v>65</v>
      </c>
      <c r="ET355" s="2">
        <v>6.39</v>
      </c>
      <c r="EU355">
        <v>10</v>
      </c>
      <c r="EV355" s="2">
        <v>6.39</v>
      </c>
      <c r="EW355">
        <v>55</v>
      </c>
      <c r="EX355" s="2">
        <v>6.39</v>
      </c>
      <c r="EZ355">
        <v>20</v>
      </c>
      <c r="FA355" s="2">
        <v>6.39</v>
      </c>
      <c r="FB355">
        <v>15</v>
      </c>
      <c r="FC355" s="2">
        <v>6.39</v>
      </c>
      <c r="FD355">
        <v>40</v>
      </c>
      <c r="FE355" s="2">
        <v>6.39</v>
      </c>
      <c r="FF355">
        <v>10</v>
      </c>
      <c r="FG355" s="2">
        <v>6.39</v>
      </c>
      <c r="FH355">
        <v>35</v>
      </c>
      <c r="FI355" s="2">
        <v>6.39</v>
      </c>
      <c r="FK355">
        <v>40</v>
      </c>
      <c r="FL355" s="2">
        <v>6.39</v>
      </c>
      <c r="FM355">
        <v>20</v>
      </c>
      <c r="FN355" s="2">
        <v>6.39</v>
      </c>
      <c r="FO355">
        <v>65</v>
      </c>
      <c r="FP355" s="2">
        <v>6.39</v>
      </c>
      <c r="FQ355">
        <v>5</v>
      </c>
      <c r="FR355" s="2">
        <v>6.39</v>
      </c>
      <c r="FS355">
        <v>65</v>
      </c>
      <c r="FT355" s="2">
        <v>6.39</v>
      </c>
      <c r="FV355">
        <v>35</v>
      </c>
      <c r="FW355" s="2">
        <v>6.39</v>
      </c>
      <c r="FX355">
        <v>20</v>
      </c>
      <c r="FY355" s="2">
        <v>6.39</v>
      </c>
      <c r="FZ355">
        <v>80</v>
      </c>
      <c r="GA355" s="2">
        <v>6.39</v>
      </c>
      <c r="GB355">
        <v>5</v>
      </c>
      <c r="GC355" s="2">
        <v>6.39</v>
      </c>
      <c r="GD355">
        <v>75</v>
      </c>
      <c r="GE355" s="2">
        <v>6.39</v>
      </c>
      <c r="GG355">
        <v>40</v>
      </c>
      <c r="GH355" s="2">
        <v>6.39</v>
      </c>
      <c r="GI355">
        <v>15</v>
      </c>
      <c r="GJ355" s="2">
        <v>6.39</v>
      </c>
      <c r="GK355">
        <v>50</v>
      </c>
      <c r="GL355" s="2">
        <v>6.39</v>
      </c>
      <c r="GM355">
        <v>5</v>
      </c>
      <c r="GN355" s="2">
        <v>6.39</v>
      </c>
      <c r="GO355">
        <v>70</v>
      </c>
      <c r="GP355" s="2">
        <v>6.39</v>
      </c>
      <c r="GR355">
        <v>50</v>
      </c>
      <c r="GS355" s="2">
        <v>6.39</v>
      </c>
      <c r="GT355">
        <v>15</v>
      </c>
      <c r="GU355" s="2">
        <v>6.39</v>
      </c>
      <c r="GV355">
        <v>55</v>
      </c>
      <c r="GW355" s="2">
        <v>6.39</v>
      </c>
      <c r="GX355">
        <v>15</v>
      </c>
      <c r="GY355" s="2">
        <v>6.39</v>
      </c>
      <c r="GZ355">
        <v>65</v>
      </c>
      <c r="HA355" s="2">
        <v>6.39</v>
      </c>
      <c r="HC355">
        <v>40</v>
      </c>
      <c r="HD355" s="2">
        <v>6.39</v>
      </c>
      <c r="HE355">
        <v>15</v>
      </c>
      <c r="HF355" s="2">
        <v>6.39</v>
      </c>
      <c r="HG355">
        <v>70</v>
      </c>
      <c r="HH355" s="2">
        <v>6.39</v>
      </c>
      <c r="HI355">
        <v>15</v>
      </c>
      <c r="HJ355" s="2">
        <v>6.39</v>
      </c>
      <c r="HK355">
        <v>75</v>
      </c>
      <c r="HL355" s="2">
        <v>6.39</v>
      </c>
      <c r="HN355">
        <v>55</v>
      </c>
      <c r="HO355" s="2">
        <v>6.39</v>
      </c>
      <c r="HP355">
        <v>20</v>
      </c>
      <c r="HQ355" s="2">
        <v>6.39</v>
      </c>
      <c r="HR355">
        <v>55</v>
      </c>
      <c r="HS355" s="2">
        <v>6.39</v>
      </c>
      <c r="HT355">
        <v>15</v>
      </c>
      <c r="HU355" s="2">
        <v>6.39</v>
      </c>
      <c r="HV355">
        <v>65</v>
      </c>
      <c r="HW355" s="2">
        <v>6.39</v>
      </c>
      <c r="HY355">
        <v>50</v>
      </c>
      <c r="HZ355" s="2">
        <v>6.39</v>
      </c>
      <c r="IA355">
        <v>20</v>
      </c>
      <c r="IB355" s="2">
        <v>6.39</v>
      </c>
      <c r="IC355">
        <v>60</v>
      </c>
      <c r="ID355" s="2">
        <v>6.39</v>
      </c>
      <c r="IE355">
        <v>15</v>
      </c>
      <c r="IF355" s="2">
        <v>6.39</v>
      </c>
      <c r="IG355">
        <v>65</v>
      </c>
      <c r="IH355" s="2">
        <v>6.39</v>
      </c>
      <c r="IJ355">
        <v>40</v>
      </c>
      <c r="IK355" s="2">
        <v>6.39</v>
      </c>
      <c r="IL355">
        <v>20</v>
      </c>
      <c r="IM355" s="2">
        <v>6.39</v>
      </c>
      <c r="IN355">
        <v>70</v>
      </c>
      <c r="IO355" s="2">
        <v>6.39</v>
      </c>
      <c r="IP355">
        <v>15</v>
      </c>
      <c r="IQ355" s="2">
        <v>6.39</v>
      </c>
      <c r="IR355">
        <v>80</v>
      </c>
      <c r="IS355" s="2">
        <v>6.39</v>
      </c>
      <c r="IU355">
        <v>60</v>
      </c>
      <c r="IV355" s="2">
        <v>6.39</v>
      </c>
      <c r="IW355">
        <v>20</v>
      </c>
      <c r="IX355" s="2">
        <v>6.39</v>
      </c>
      <c r="IY355">
        <v>50</v>
      </c>
      <c r="IZ355" s="2">
        <v>6.39</v>
      </c>
      <c r="JA355">
        <v>15</v>
      </c>
      <c r="JB355" s="2">
        <v>6.39</v>
      </c>
      <c r="JC355">
        <v>50</v>
      </c>
      <c r="JD355" s="2">
        <v>6.39</v>
      </c>
      <c r="JF355">
        <v>15</v>
      </c>
      <c r="JG355" s="2">
        <v>6.49</v>
      </c>
      <c r="JH355">
        <v>30</v>
      </c>
      <c r="JI355" s="2">
        <v>6.49</v>
      </c>
      <c r="JJ355">
        <v>99</v>
      </c>
      <c r="JK355" s="2">
        <v>6.49</v>
      </c>
      <c r="JL355">
        <v>5</v>
      </c>
      <c r="JM355" s="2">
        <v>6.49</v>
      </c>
      <c r="JN355">
        <v>30</v>
      </c>
      <c r="JO355" s="2">
        <v>6.49</v>
      </c>
      <c r="JQ355">
        <v>15</v>
      </c>
      <c r="JR355" s="2">
        <v>6.49</v>
      </c>
      <c r="JS355">
        <v>30</v>
      </c>
      <c r="JT355" s="2">
        <v>6.49</v>
      </c>
      <c r="JU355">
        <v>70</v>
      </c>
      <c r="JV355" s="2">
        <v>6.49</v>
      </c>
      <c r="JW355">
        <v>60</v>
      </c>
      <c r="JX355" s="2">
        <v>6.49</v>
      </c>
      <c r="JY355">
        <v>30</v>
      </c>
      <c r="JZ355" s="2">
        <v>6.49</v>
      </c>
      <c r="KB355">
        <v>20</v>
      </c>
      <c r="KC355" s="2">
        <v>6.49</v>
      </c>
      <c r="KD355">
        <v>30</v>
      </c>
      <c r="KE355" s="2">
        <v>6.49</v>
      </c>
      <c r="KF355">
        <v>70</v>
      </c>
      <c r="KG355" s="2">
        <v>6.49</v>
      </c>
      <c r="KH355">
        <v>10</v>
      </c>
      <c r="KI355" s="2">
        <v>6.49</v>
      </c>
      <c r="KJ355">
        <v>25</v>
      </c>
      <c r="KK355" s="2">
        <v>6.49</v>
      </c>
      <c r="KM355">
        <v>20</v>
      </c>
      <c r="KN355" s="2">
        <v>6.49</v>
      </c>
      <c r="KO355">
        <v>30</v>
      </c>
      <c r="KP355" s="2">
        <v>6.49</v>
      </c>
      <c r="KQ355">
        <v>70</v>
      </c>
      <c r="KR355" s="2">
        <v>6.49</v>
      </c>
      <c r="KS355">
        <v>10</v>
      </c>
      <c r="KT355" s="2">
        <v>6.49</v>
      </c>
      <c r="KU355">
        <v>30</v>
      </c>
      <c r="KV355" s="2">
        <v>6.49</v>
      </c>
      <c r="KX355">
        <v>70</v>
      </c>
      <c r="KY355" s="2">
        <v>6.49</v>
      </c>
      <c r="KZ355">
        <v>30</v>
      </c>
      <c r="LA355" s="2">
        <v>6.49</v>
      </c>
      <c r="LB355">
        <v>80</v>
      </c>
      <c r="LC355" s="2">
        <v>6.49</v>
      </c>
      <c r="LD355">
        <v>10</v>
      </c>
      <c r="LE355" s="2">
        <v>6.49</v>
      </c>
      <c r="LF355">
        <v>40</v>
      </c>
      <c r="LG355" s="2">
        <v>6.49</v>
      </c>
      <c r="LI355">
        <v>30</v>
      </c>
      <c r="LJ355" s="2">
        <v>6.49</v>
      </c>
      <c r="LK355">
        <v>30</v>
      </c>
      <c r="LL355" s="2">
        <v>6.49</v>
      </c>
      <c r="LM355">
        <v>60</v>
      </c>
      <c r="LN355" s="2">
        <v>6.49</v>
      </c>
      <c r="LO355">
        <v>15</v>
      </c>
      <c r="LP355" s="2">
        <v>6.49</v>
      </c>
      <c r="LQ355">
        <v>30</v>
      </c>
      <c r="LR355" s="2">
        <v>6.49</v>
      </c>
      <c r="LT355">
        <v>40</v>
      </c>
      <c r="LU355" s="2">
        <v>6.49</v>
      </c>
      <c r="LV355">
        <v>40</v>
      </c>
      <c r="LW355" s="2">
        <v>6.49</v>
      </c>
      <c r="LX355">
        <v>70</v>
      </c>
      <c r="LY355" s="2">
        <v>6.49</v>
      </c>
      <c r="LZ355">
        <v>20</v>
      </c>
      <c r="MA355" s="2">
        <v>6.49</v>
      </c>
      <c r="MB355">
        <v>50</v>
      </c>
      <c r="MC355" s="2">
        <v>6.49</v>
      </c>
      <c r="ME355">
        <v>40</v>
      </c>
      <c r="MF355" s="2">
        <v>6.49</v>
      </c>
      <c r="MG355">
        <v>40</v>
      </c>
      <c r="MH355" s="2">
        <v>6.49</v>
      </c>
      <c r="MI355">
        <v>75</v>
      </c>
      <c r="MJ355" s="2">
        <v>6.49</v>
      </c>
      <c r="MK355">
        <v>25</v>
      </c>
      <c r="ML355" s="2">
        <v>6.49</v>
      </c>
      <c r="MM355">
        <v>60</v>
      </c>
      <c r="MN355" s="2">
        <v>6.49</v>
      </c>
      <c r="MP355">
        <v>40</v>
      </c>
      <c r="MQ355" s="2">
        <v>6.49</v>
      </c>
      <c r="MR355">
        <v>40</v>
      </c>
      <c r="MS355" s="2">
        <v>6.49</v>
      </c>
      <c r="MT355">
        <v>60</v>
      </c>
      <c r="MU355" s="2">
        <v>6.49</v>
      </c>
      <c r="MV355">
        <v>15</v>
      </c>
      <c r="MW355" s="2">
        <v>6.49</v>
      </c>
      <c r="MX355">
        <v>30</v>
      </c>
      <c r="MY355" s="2">
        <v>6.49</v>
      </c>
    </row>
    <row r="356" spans="2:363">
      <c r="B356" s="72">
        <v>45</v>
      </c>
      <c r="C356" s="71">
        <v>6.38</v>
      </c>
      <c r="D356" s="77">
        <v>30</v>
      </c>
      <c r="E356" s="76">
        <v>6.38</v>
      </c>
      <c r="F356" s="82">
        <v>80</v>
      </c>
      <c r="G356" s="81">
        <v>6.38</v>
      </c>
      <c r="H356" s="87">
        <v>10</v>
      </c>
      <c r="I356" s="86">
        <v>6.38</v>
      </c>
      <c r="J356" s="1">
        <v>60</v>
      </c>
      <c r="K356" s="2">
        <v>6.38</v>
      </c>
      <c r="M356" s="89">
        <v>50</v>
      </c>
      <c r="N356" s="81">
        <v>6.38</v>
      </c>
      <c r="O356" s="93">
        <v>30</v>
      </c>
      <c r="P356" s="94">
        <v>6.38</v>
      </c>
      <c r="Q356" s="100">
        <v>70</v>
      </c>
      <c r="R356" s="99">
        <v>6.38</v>
      </c>
      <c r="S356" s="103">
        <v>10</v>
      </c>
      <c r="T356" s="71">
        <v>6.38</v>
      </c>
      <c r="U356" s="5">
        <v>40</v>
      </c>
      <c r="V356" s="2">
        <v>6.38</v>
      </c>
      <c r="X356" s="103">
        <v>55</v>
      </c>
      <c r="Y356" s="71">
        <v>6.38</v>
      </c>
      <c r="Z356" s="110">
        <v>30</v>
      </c>
      <c r="AA356" s="109">
        <v>6.38</v>
      </c>
      <c r="AB356" s="103">
        <v>80</v>
      </c>
      <c r="AC356" s="71">
        <v>6.38</v>
      </c>
      <c r="AD356" s="112">
        <v>15</v>
      </c>
      <c r="AE356" s="94">
        <v>6.38</v>
      </c>
      <c r="AF356" s="5">
        <v>75</v>
      </c>
      <c r="AG356" s="2">
        <v>6.38</v>
      </c>
      <c r="AI356" s="103">
        <v>65</v>
      </c>
      <c r="AJ356" s="71">
        <v>6.38</v>
      </c>
      <c r="AK356" s="115">
        <v>30</v>
      </c>
      <c r="AL356" s="114">
        <v>6.38</v>
      </c>
      <c r="AM356" s="113">
        <v>70</v>
      </c>
      <c r="AN356" s="114">
        <v>6.38</v>
      </c>
      <c r="AO356" s="6">
        <v>15</v>
      </c>
      <c r="AP356" s="2">
        <v>6.38</v>
      </c>
      <c r="AQ356" s="113">
        <v>55</v>
      </c>
      <c r="AR356" s="114">
        <v>6.38</v>
      </c>
      <c r="AT356" s="6">
        <v>55</v>
      </c>
      <c r="AU356" s="2">
        <v>6.38</v>
      </c>
      <c r="AV356" s="6">
        <v>25</v>
      </c>
      <c r="AW356" s="2">
        <v>6.38</v>
      </c>
      <c r="AX356" s="113">
        <v>80</v>
      </c>
      <c r="AY356" s="114">
        <v>6.38</v>
      </c>
      <c r="AZ356" s="113">
        <v>20</v>
      </c>
      <c r="BA356" s="114">
        <v>6.38</v>
      </c>
      <c r="BB356" s="6">
        <v>75</v>
      </c>
      <c r="BC356" s="2">
        <v>6.38</v>
      </c>
      <c r="BE356" s="113">
        <v>60</v>
      </c>
      <c r="BF356" s="114">
        <v>6.38</v>
      </c>
      <c r="BG356" s="93">
        <v>25</v>
      </c>
      <c r="BH356" s="94">
        <v>6.38</v>
      </c>
      <c r="BI356" s="113">
        <v>65</v>
      </c>
      <c r="BJ356" s="114">
        <v>6.38</v>
      </c>
      <c r="BK356" s="93">
        <v>20</v>
      </c>
      <c r="BL356" s="94">
        <v>6.38</v>
      </c>
      <c r="BM356" s="6">
        <v>50</v>
      </c>
      <c r="BN356" s="2">
        <v>6.38</v>
      </c>
      <c r="BP356" s="7">
        <v>60</v>
      </c>
      <c r="BQ356" s="2">
        <v>6.38</v>
      </c>
      <c r="BR356" s="7">
        <v>30</v>
      </c>
      <c r="BS356" s="2">
        <v>6.38</v>
      </c>
      <c r="BT356" s="7">
        <v>85</v>
      </c>
      <c r="BU356" s="2">
        <v>6.38</v>
      </c>
      <c r="BV356" s="7">
        <v>20</v>
      </c>
      <c r="BW356" s="2">
        <v>6.38</v>
      </c>
      <c r="BX356" s="7">
        <v>85</v>
      </c>
      <c r="BY356" s="2">
        <v>6.38</v>
      </c>
      <c r="CA356" s="7">
        <v>70</v>
      </c>
      <c r="CB356" s="2">
        <v>6.38</v>
      </c>
      <c r="CC356" s="7">
        <v>30</v>
      </c>
      <c r="CD356" s="2">
        <v>6.38</v>
      </c>
      <c r="CE356" s="7">
        <v>60</v>
      </c>
      <c r="CF356" s="2">
        <v>6.38</v>
      </c>
      <c r="CG356" s="7">
        <v>20</v>
      </c>
      <c r="CH356" s="2">
        <v>6.38</v>
      </c>
      <c r="CI356" s="7">
        <v>60</v>
      </c>
      <c r="CJ356" s="2">
        <v>6.38</v>
      </c>
      <c r="CL356" s="7">
        <v>45</v>
      </c>
      <c r="CM356" s="2">
        <v>6.38</v>
      </c>
      <c r="CN356" s="7">
        <v>40</v>
      </c>
      <c r="CO356" s="2">
        <v>6.38</v>
      </c>
      <c r="CP356" s="7">
        <v>80</v>
      </c>
      <c r="CQ356" s="2">
        <v>6.38</v>
      </c>
      <c r="CR356" s="7">
        <v>20</v>
      </c>
      <c r="CS356" s="2">
        <v>6.38</v>
      </c>
      <c r="CT356" s="7">
        <v>85</v>
      </c>
      <c r="CU356" s="2">
        <v>6.38</v>
      </c>
      <c r="CW356" s="8">
        <v>60</v>
      </c>
      <c r="CX356" s="2">
        <v>6.38</v>
      </c>
      <c r="CY356" s="8">
        <v>40</v>
      </c>
      <c r="CZ356" s="2">
        <v>6.38</v>
      </c>
      <c r="DA356" s="8">
        <v>70</v>
      </c>
      <c r="DB356" s="2">
        <v>6.38</v>
      </c>
      <c r="DC356" s="8">
        <v>25</v>
      </c>
      <c r="DD356" s="2">
        <v>6.38</v>
      </c>
      <c r="DE356" s="8">
        <v>70</v>
      </c>
      <c r="DF356" s="2">
        <v>6.38</v>
      </c>
      <c r="DH356" s="7">
        <v>15</v>
      </c>
      <c r="DI356" s="2">
        <v>6.38</v>
      </c>
      <c r="DJ356" s="7">
        <v>30</v>
      </c>
      <c r="DK356" s="2">
        <v>6.38</v>
      </c>
      <c r="DL356" s="7">
        <v>60</v>
      </c>
      <c r="DM356" s="2">
        <v>6.38</v>
      </c>
      <c r="DN356" s="7">
        <v>15</v>
      </c>
      <c r="DO356" s="2">
        <v>6.38</v>
      </c>
      <c r="DP356" s="7">
        <v>90</v>
      </c>
      <c r="DQ356" s="2">
        <v>6.38</v>
      </c>
      <c r="DS356" s="7">
        <v>25</v>
      </c>
      <c r="DT356" s="2">
        <v>6.38</v>
      </c>
      <c r="DU356" s="7">
        <v>30</v>
      </c>
      <c r="DV356" s="2">
        <v>6.38</v>
      </c>
      <c r="DW356" s="7">
        <v>50</v>
      </c>
      <c r="DX356" s="2">
        <v>6.38</v>
      </c>
      <c r="DY356" s="7">
        <v>15</v>
      </c>
      <c r="DZ356" s="2">
        <v>6.38</v>
      </c>
      <c r="EA356" s="7">
        <v>60</v>
      </c>
      <c r="EB356" s="2">
        <v>6.38</v>
      </c>
      <c r="ED356">
        <v>45</v>
      </c>
      <c r="EE356" s="2">
        <v>6.38</v>
      </c>
      <c r="EF356">
        <v>15</v>
      </c>
      <c r="EG356" s="2">
        <v>6.38</v>
      </c>
      <c r="EH356">
        <v>50</v>
      </c>
      <c r="EI356" s="2">
        <v>6.38</v>
      </c>
      <c r="EJ356">
        <v>10</v>
      </c>
      <c r="EK356" s="2">
        <v>6.38</v>
      </c>
      <c r="EL356">
        <v>45</v>
      </c>
      <c r="EM356" s="2">
        <v>6.38</v>
      </c>
      <c r="EO356">
        <v>20</v>
      </c>
      <c r="EP356" s="2">
        <v>6.38</v>
      </c>
      <c r="EQ356">
        <v>15</v>
      </c>
      <c r="ER356" s="2">
        <v>6.38</v>
      </c>
      <c r="ES356">
        <v>65</v>
      </c>
      <c r="ET356" s="2">
        <v>6.38</v>
      </c>
      <c r="EU356">
        <v>10</v>
      </c>
      <c r="EV356" s="2">
        <v>6.38</v>
      </c>
      <c r="EW356">
        <v>50</v>
      </c>
      <c r="EX356" s="2">
        <v>6.38</v>
      </c>
      <c r="EZ356">
        <v>20</v>
      </c>
      <c r="FA356" s="2">
        <v>6.38</v>
      </c>
      <c r="FB356">
        <v>15</v>
      </c>
      <c r="FC356" s="2">
        <v>6.38</v>
      </c>
      <c r="FD356">
        <v>40</v>
      </c>
      <c r="FE356" s="2">
        <v>6.38</v>
      </c>
      <c r="FF356">
        <v>10</v>
      </c>
      <c r="FG356" s="2">
        <v>6.38</v>
      </c>
      <c r="FH356">
        <v>35</v>
      </c>
      <c r="FI356" s="2">
        <v>6.38</v>
      </c>
      <c r="FK356">
        <v>40</v>
      </c>
      <c r="FL356" s="2">
        <v>6.38</v>
      </c>
      <c r="FM356">
        <v>20</v>
      </c>
      <c r="FN356" s="2">
        <v>6.38</v>
      </c>
      <c r="FO356">
        <v>65</v>
      </c>
      <c r="FP356" s="2">
        <v>6.38</v>
      </c>
      <c r="FQ356">
        <v>5</v>
      </c>
      <c r="FR356" s="2">
        <v>6.38</v>
      </c>
      <c r="FS356">
        <v>65</v>
      </c>
      <c r="FT356" s="2">
        <v>6.38</v>
      </c>
      <c r="FV356">
        <v>35</v>
      </c>
      <c r="FW356" s="2">
        <v>6.38</v>
      </c>
      <c r="FX356">
        <v>20</v>
      </c>
      <c r="FY356" s="2">
        <v>6.38</v>
      </c>
      <c r="FZ356">
        <v>80</v>
      </c>
      <c r="GA356" s="2">
        <v>6.38</v>
      </c>
      <c r="GB356">
        <v>5</v>
      </c>
      <c r="GC356" s="2">
        <v>6.38</v>
      </c>
      <c r="GD356">
        <v>75</v>
      </c>
      <c r="GE356" s="2">
        <v>6.38</v>
      </c>
      <c r="GG356">
        <v>40</v>
      </c>
      <c r="GH356" s="2">
        <v>6.38</v>
      </c>
      <c r="GI356">
        <v>15</v>
      </c>
      <c r="GJ356" s="2">
        <v>6.38</v>
      </c>
      <c r="GK356">
        <v>50</v>
      </c>
      <c r="GL356" s="2">
        <v>6.38</v>
      </c>
      <c r="GM356">
        <v>5</v>
      </c>
      <c r="GN356" s="2">
        <v>6.38</v>
      </c>
      <c r="GO356">
        <v>70</v>
      </c>
      <c r="GP356" s="2">
        <v>6.38</v>
      </c>
      <c r="GR356">
        <v>50</v>
      </c>
      <c r="GS356" s="2">
        <v>6.38</v>
      </c>
      <c r="GT356">
        <v>15</v>
      </c>
      <c r="GU356" s="2">
        <v>6.38</v>
      </c>
      <c r="GV356">
        <v>55</v>
      </c>
      <c r="GW356" s="2">
        <v>6.38</v>
      </c>
      <c r="GX356">
        <v>15</v>
      </c>
      <c r="GY356" s="2">
        <v>6.38</v>
      </c>
      <c r="GZ356">
        <v>65</v>
      </c>
      <c r="HA356" s="2">
        <v>6.38</v>
      </c>
      <c r="HC356">
        <v>40</v>
      </c>
      <c r="HD356" s="2">
        <v>6.38</v>
      </c>
      <c r="HE356">
        <v>15</v>
      </c>
      <c r="HF356" s="2">
        <v>6.38</v>
      </c>
      <c r="HG356">
        <v>70</v>
      </c>
      <c r="HH356" s="2">
        <v>6.38</v>
      </c>
      <c r="HI356">
        <v>15</v>
      </c>
      <c r="HJ356" s="2">
        <v>6.38</v>
      </c>
      <c r="HK356">
        <v>75</v>
      </c>
      <c r="HL356" s="2">
        <v>6.38</v>
      </c>
      <c r="HN356">
        <v>55</v>
      </c>
      <c r="HO356" s="2">
        <v>6.38</v>
      </c>
      <c r="HP356">
        <v>15</v>
      </c>
      <c r="HQ356" s="2">
        <v>6.38</v>
      </c>
      <c r="HR356">
        <v>55</v>
      </c>
      <c r="HS356" s="2">
        <v>6.38</v>
      </c>
      <c r="HT356">
        <v>15</v>
      </c>
      <c r="HU356" s="2">
        <v>6.38</v>
      </c>
      <c r="HV356">
        <v>65</v>
      </c>
      <c r="HW356" s="2">
        <v>6.38</v>
      </c>
      <c r="HY356">
        <v>50</v>
      </c>
      <c r="HZ356" s="2">
        <v>6.38</v>
      </c>
      <c r="IA356">
        <v>20</v>
      </c>
      <c r="IB356" s="2">
        <v>6.38</v>
      </c>
      <c r="IC356">
        <v>60</v>
      </c>
      <c r="ID356" s="2">
        <v>6.38</v>
      </c>
      <c r="IE356">
        <v>15</v>
      </c>
      <c r="IF356" s="2">
        <v>6.38</v>
      </c>
      <c r="IG356">
        <v>65</v>
      </c>
      <c r="IH356" s="2">
        <v>6.38</v>
      </c>
      <c r="IJ356">
        <v>40</v>
      </c>
      <c r="IK356" s="2">
        <v>6.38</v>
      </c>
      <c r="IL356">
        <v>20</v>
      </c>
      <c r="IM356" s="2">
        <v>6.38</v>
      </c>
      <c r="IN356">
        <v>70</v>
      </c>
      <c r="IO356" s="2">
        <v>6.38</v>
      </c>
      <c r="IP356">
        <v>15</v>
      </c>
      <c r="IQ356" s="2">
        <v>6.38</v>
      </c>
      <c r="IR356">
        <v>75</v>
      </c>
      <c r="IS356" s="2">
        <v>6.38</v>
      </c>
      <c r="IU356">
        <v>60</v>
      </c>
      <c r="IV356" s="2">
        <v>6.38</v>
      </c>
      <c r="IW356">
        <v>20</v>
      </c>
      <c r="IX356" s="2">
        <v>6.38</v>
      </c>
      <c r="IY356">
        <v>50</v>
      </c>
      <c r="IZ356" s="2">
        <v>6.38</v>
      </c>
      <c r="JA356">
        <v>15</v>
      </c>
      <c r="JB356" s="2">
        <v>6.38</v>
      </c>
      <c r="JC356">
        <v>50</v>
      </c>
      <c r="JD356" s="2">
        <v>6.38</v>
      </c>
      <c r="JF356">
        <v>15</v>
      </c>
      <c r="JG356" s="2">
        <v>6.48</v>
      </c>
      <c r="JH356">
        <v>30</v>
      </c>
      <c r="JI356" s="2">
        <v>6.48</v>
      </c>
      <c r="JJ356">
        <v>99</v>
      </c>
      <c r="JK356" s="2">
        <v>6.48</v>
      </c>
      <c r="JL356">
        <v>5</v>
      </c>
      <c r="JM356" s="2">
        <v>6.48</v>
      </c>
      <c r="JN356">
        <v>30</v>
      </c>
      <c r="JO356" s="2">
        <v>6.48</v>
      </c>
      <c r="JQ356">
        <v>15</v>
      </c>
      <c r="JR356" s="2">
        <v>6.48</v>
      </c>
      <c r="JS356">
        <v>30</v>
      </c>
      <c r="JT356" s="2">
        <v>6.48</v>
      </c>
      <c r="JU356">
        <v>70</v>
      </c>
      <c r="JV356" s="2">
        <v>6.48</v>
      </c>
      <c r="JW356">
        <v>60</v>
      </c>
      <c r="JX356" s="2">
        <v>6.48</v>
      </c>
      <c r="JY356">
        <v>30</v>
      </c>
      <c r="JZ356" s="2">
        <v>6.48</v>
      </c>
      <c r="KB356">
        <v>20</v>
      </c>
      <c r="KC356" s="2">
        <v>6.48</v>
      </c>
      <c r="KD356">
        <v>30</v>
      </c>
      <c r="KE356" s="2">
        <v>6.48</v>
      </c>
      <c r="KF356">
        <v>70</v>
      </c>
      <c r="KG356" s="2">
        <v>6.48</v>
      </c>
      <c r="KH356">
        <v>10</v>
      </c>
      <c r="KI356" s="2">
        <v>6.48</v>
      </c>
      <c r="KJ356">
        <v>25</v>
      </c>
      <c r="KK356" s="2">
        <v>6.48</v>
      </c>
      <c r="KM356">
        <v>20</v>
      </c>
      <c r="KN356" s="2">
        <v>6.48</v>
      </c>
      <c r="KO356">
        <v>30</v>
      </c>
      <c r="KP356" s="2">
        <v>6.48</v>
      </c>
      <c r="KQ356">
        <v>70</v>
      </c>
      <c r="KR356" s="2">
        <v>6.48</v>
      </c>
      <c r="KS356">
        <v>10</v>
      </c>
      <c r="KT356" s="2">
        <v>6.48</v>
      </c>
      <c r="KU356">
        <v>30</v>
      </c>
      <c r="KV356" s="2">
        <v>6.48</v>
      </c>
      <c r="KX356">
        <v>70</v>
      </c>
      <c r="KY356" s="2">
        <v>6.48</v>
      </c>
      <c r="KZ356">
        <v>30</v>
      </c>
      <c r="LA356" s="2">
        <v>6.48</v>
      </c>
      <c r="LB356">
        <v>80</v>
      </c>
      <c r="LC356" s="2">
        <v>6.48</v>
      </c>
      <c r="LD356">
        <v>10</v>
      </c>
      <c r="LE356" s="2">
        <v>6.48</v>
      </c>
      <c r="LF356">
        <v>40</v>
      </c>
      <c r="LG356" s="2">
        <v>6.48</v>
      </c>
      <c r="LI356">
        <v>30</v>
      </c>
      <c r="LJ356" s="2">
        <v>6.48</v>
      </c>
      <c r="LK356">
        <v>30</v>
      </c>
      <c r="LL356" s="2">
        <v>6.48</v>
      </c>
      <c r="LM356">
        <v>60</v>
      </c>
      <c r="LN356" s="2">
        <v>6.48</v>
      </c>
      <c r="LO356">
        <v>15</v>
      </c>
      <c r="LP356" s="2">
        <v>6.48</v>
      </c>
      <c r="LQ356">
        <v>30</v>
      </c>
      <c r="LR356" s="2">
        <v>6.48</v>
      </c>
      <c r="LT356">
        <v>40</v>
      </c>
      <c r="LU356" s="2">
        <v>6.48</v>
      </c>
      <c r="LV356">
        <v>40</v>
      </c>
      <c r="LW356" s="2">
        <v>6.48</v>
      </c>
      <c r="LX356">
        <v>70</v>
      </c>
      <c r="LY356" s="2">
        <v>6.48</v>
      </c>
      <c r="LZ356">
        <v>20</v>
      </c>
      <c r="MA356" s="2">
        <v>6.48</v>
      </c>
      <c r="MB356">
        <v>50</v>
      </c>
      <c r="MC356" s="2">
        <v>6.48</v>
      </c>
      <c r="ME356">
        <v>40</v>
      </c>
      <c r="MF356" s="2">
        <v>6.48</v>
      </c>
      <c r="MG356">
        <v>40</v>
      </c>
      <c r="MH356" s="2">
        <v>6.48</v>
      </c>
      <c r="MI356">
        <v>75</v>
      </c>
      <c r="MJ356" s="2">
        <v>6.48</v>
      </c>
      <c r="MK356">
        <v>25</v>
      </c>
      <c r="ML356" s="2">
        <v>6.48</v>
      </c>
      <c r="MM356">
        <v>60</v>
      </c>
      <c r="MN356" s="2">
        <v>6.48</v>
      </c>
      <c r="MP356">
        <v>40</v>
      </c>
      <c r="MQ356" s="2">
        <v>6.48</v>
      </c>
      <c r="MR356">
        <v>40</v>
      </c>
      <c r="MS356" s="2">
        <v>6.48</v>
      </c>
      <c r="MT356">
        <v>60</v>
      </c>
      <c r="MU356" s="2">
        <v>6.48</v>
      </c>
      <c r="MV356">
        <v>15</v>
      </c>
      <c r="MW356" s="2">
        <v>6.48</v>
      </c>
      <c r="MX356">
        <v>30</v>
      </c>
      <c r="MY356" s="2">
        <v>6.48</v>
      </c>
    </row>
    <row r="357" spans="2:363">
      <c r="B357" s="72">
        <v>45</v>
      </c>
      <c r="C357" s="71">
        <v>6.37</v>
      </c>
      <c r="D357" s="77">
        <v>30</v>
      </c>
      <c r="E357" s="76">
        <v>6.37</v>
      </c>
      <c r="F357" s="82">
        <v>80</v>
      </c>
      <c r="G357" s="81">
        <v>6.37</v>
      </c>
      <c r="H357" s="87">
        <v>10</v>
      </c>
      <c r="I357" s="86">
        <v>6.37</v>
      </c>
      <c r="J357" s="1">
        <v>60</v>
      </c>
      <c r="K357" s="2">
        <v>6.37</v>
      </c>
      <c r="M357" s="89">
        <v>50</v>
      </c>
      <c r="N357" s="81">
        <v>6.37</v>
      </c>
      <c r="O357" s="93">
        <v>30</v>
      </c>
      <c r="P357" s="94">
        <v>6.37</v>
      </c>
      <c r="Q357" s="100">
        <v>70</v>
      </c>
      <c r="R357" s="99">
        <v>6.37</v>
      </c>
      <c r="S357" s="103">
        <v>10</v>
      </c>
      <c r="T357" s="71">
        <v>6.37</v>
      </c>
      <c r="U357" s="5">
        <v>40</v>
      </c>
      <c r="V357" s="2">
        <v>6.37</v>
      </c>
      <c r="X357" s="103">
        <v>55</v>
      </c>
      <c r="Y357" s="71">
        <v>6.37</v>
      </c>
      <c r="Z357" s="110">
        <v>30</v>
      </c>
      <c r="AA357" s="109">
        <v>6.37</v>
      </c>
      <c r="AB357" s="103">
        <v>80</v>
      </c>
      <c r="AC357" s="71">
        <v>6.37</v>
      </c>
      <c r="AD357" s="112">
        <v>15</v>
      </c>
      <c r="AE357" s="94">
        <v>6.37</v>
      </c>
      <c r="AF357" s="5">
        <v>75</v>
      </c>
      <c r="AG357" s="2">
        <v>6.37</v>
      </c>
      <c r="AI357" s="103">
        <v>65</v>
      </c>
      <c r="AJ357" s="71">
        <v>6.37</v>
      </c>
      <c r="AK357" s="115">
        <v>30</v>
      </c>
      <c r="AL357" s="114">
        <v>6.37</v>
      </c>
      <c r="AM357" s="113">
        <v>70</v>
      </c>
      <c r="AN357" s="114">
        <v>6.37</v>
      </c>
      <c r="AO357" s="6">
        <v>15</v>
      </c>
      <c r="AP357" s="2">
        <v>6.37</v>
      </c>
      <c r="AQ357" s="113">
        <v>55</v>
      </c>
      <c r="AR357" s="114">
        <v>6.37</v>
      </c>
      <c r="AT357" s="6">
        <v>55</v>
      </c>
      <c r="AU357" s="2">
        <v>6.37</v>
      </c>
      <c r="AV357" s="6">
        <v>25</v>
      </c>
      <c r="AW357" s="2">
        <v>6.37</v>
      </c>
      <c r="AX357" s="113">
        <v>80</v>
      </c>
      <c r="AY357" s="114">
        <v>6.37</v>
      </c>
      <c r="AZ357" s="113">
        <v>15</v>
      </c>
      <c r="BA357" s="114">
        <v>6.37</v>
      </c>
      <c r="BB357" s="6">
        <v>75</v>
      </c>
      <c r="BC357" s="2">
        <v>6.37</v>
      </c>
      <c r="BE357" s="113">
        <v>60</v>
      </c>
      <c r="BF357" s="114">
        <v>6.37</v>
      </c>
      <c r="BG357" s="93">
        <v>25</v>
      </c>
      <c r="BH357" s="94">
        <v>6.37</v>
      </c>
      <c r="BI357" s="113">
        <v>65</v>
      </c>
      <c r="BJ357" s="114">
        <v>6.37</v>
      </c>
      <c r="BK357" s="93">
        <v>15</v>
      </c>
      <c r="BL357" s="94">
        <v>6.37</v>
      </c>
      <c r="BM357" s="6">
        <v>50</v>
      </c>
      <c r="BN357" s="2">
        <v>6.37</v>
      </c>
      <c r="BP357" s="7">
        <v>60</v>
      </c>
      <c r="BQ357" s="2">
        <v>6.37</v>
      </c>
      <c r="BR357" s="7">
        <v>30</v>
      </c>
      <c r="BS357" s="2">
        <v>6.37</v>
      </c>
      <c r="BT357" s="7">
        <v>85</v>
      </c>
      <c r="BU357" s="2">
        <v>6.37</v>
      </c>
      <c r="BV357" s="7">
        <v>20</v>
      </c>
      <c r="BW357" s="2">
        <v>6.37</v>
      </c>
      <c r="BX357" s="7">
        <v>85</v>
      </c>
      <c r="BY357" s="2">
        <v>6.37</v>
      </c>
      <c r="CA357" s="7">
        <v>70</v>
      </c>
      <c r="CB357" s="2">
        <v>6.37</v>
      </c>
      <c r="CC357" s="7">
        <v>30</v>
      </c>
      <c r="CD357" s="2">
        <v>6.37</v>
      </c>
      <c r="CE357" s="7">
        <v>60</v>
      </c>
      <c r="CF357" s="2">
        <v>6.37</v>
      </c>
      <c r="CG357" s="7">
        <v>20</v>
      </c>
      <c r="CH357" s="2">
        <v>6.37</v>
      </c>
      <c r="CI357" s="7">
        <v>60</v>
      </c>
      <c r="CJ357" s="2">
        <v>6.37</v>
      </c>
      <c r="CL357" s="7">
        <v>45</v>
      </c>
      <c r="CM357" s="2">
        <v>6.37</v>
      </c>
      <c r="CN357" s="7">
        <v>40</v>
      </c>
      <c r="CO357" s="2">
        <v>6.37</v>
      </c>
      <c r="CP357" s="7">
        <v>80</v>
      </c>
      <c r="CQ357" s="2">
        <v>6.37</v>
      </c>
      <c r="CR357" s="7">
        <v>20</v>
      </c>
      <c r="CS357" s="2">
        <v>6.37</v>
      </c>
      <c r="CT357" s="7">
        <v>85</v>
      </c>
      <c r="CU357" s="2">
        <v>6.37</v>
      </c>
      <c r="CW357" s="8">
        <v>60</v>
      </c>
      <c r="CX357" s="2">
        <v>6.37</v>
      </c>
      <c r="CY357" s="8">
        <v>40</v>
      </c>
      <c r="CZ357" s="2">
        <v>6.37</v>
      </c>
      <c r="DA357" s="8">
        <v>70</v>
      </c>
      <c r="DB357" s="2">
        <v>6.37</v>
      </c>
      <c r="DC357" s="8">
        <v>25</v>
      </c>
      <c r="DD357" s="2">
        <v>6.37</v>
      </c>
      <c r="DE357" s="8">
        <v>70</v>
      </c>
      <c r="DF357" s="2">
        <v>6.37</v>
      </c>
      <c r="DH357" s="7">
        <v>15</v>
      </c>
      <c r="DI357" s="2">
        <v>6.37</v>
      </c>
      <c r="DJ357" s="7">
        <v>30</v>
      </c>
      <c r="DK357" s="2">
        <v>6.37</v>
      </c>
      <c r="DL357" s="7">
        <v>60</v>
      </c>
      <c r="DM357" s="2">
        <v>6.37</v>
      </c>
      <c r="DN357" s="7">
        <v>15</v>
      </c>
      <c r="DO357" s="2">
        <v>6.37</v>
      </c>
      <c r="DP357" s="7">
        <v>90</v>
      </c>
      <c r="DQ357" s="2">
        <v>6.37</v>
      </c>
      <c r="DS357" s="7">
        <v>25</v>
      </c>
      <c r="DT357" s="2">
        <v>6.37</v>
      </c>
      <c r="DU357" s="7">
        <v>30</v>
      </c>
      <c r="DV357" s="2">
        <v>6.37</v>
      </c>
      <c r="DW357" s="7">
        <v>50</v>
      </c>
      <c r="DX357" s="2">
        <v>6.37</v>
      </c>
      <c r="DY357" s="7">
        <v>15</v>
      </c>
      <c r="DZ357" s="2">
        <v>6.37</v>
      </c>
      <c r="EA357" s="7">
        <v>60</v>
      </c>
      <c r="EB357" s="2">
        <v>6.37</v>
      </c>
      <c r="ED357">
        <v>45</v>
      </c>
      <c r="EE357" s="2">
        <v>6.37</v>
      </c>
      <c r="EF357">
        <v>15</v>
      </c>
      <c r="EG357" s="2">
        <v>6.37</v>
      </c>
      <c r="EH357">
        <v>50</v>
      </c>
      <c r="EI357" s="2">
        <v>6.37</v>
      </c>
      <c r="EJ357">
        <v>10</v>
      </c>
      <c r="EK357" s="2">
        <v>6.37</v>
      </c>
      <c r="EL357">
        <v>45</v>
      </c>
      <c r="EM357" s="2">
        <v>6.37</v>
      </c>
      <c r="EO357">
        <v>20</v>
      </c>
      <c r="EP357" s="2">
        <v>6.37</v>
      </c>
      <c r="EQ357">
        <v>15</v>
      </c>
      <c r="ER357" s="2">
        <v>6.37</v>
      </c>
      <c r="ES357">
        <v>65</v>
      </c>
      <c r="ET357" s="2">
        <v>6.37</v>
      </c>
      <c r="EU357">
        <v>10</v>
      </c>
      <c r="EV357" s="2">
        <v>6.37</v>
      </c>
      <c r="EW357">
        <v>50</v>
      </c>
      <c r="EX357" s="2">
        <v>6.37</v>
      </c>
      <c r="EZ357">
        <v>20</v>
      </c>
      <c r="FA357" s="2">
        <v>6.37</v>
      </c>
      <c r="FB357">
        <v>15</v>
      </c>
      <c r="FC357" s="2">
        <v>6.37</v>
      </c>
      <c r="FD357">
        <v>40</v>
      </c>
      <c r="FE357" s="2">
        <v>6.37</v>
      </c>
      <c r="FF357">
        <v>10</v>
      </c>
      <c r="FG357" s="2">
        <v>6.37</v>
      </c>
      <c r="FH357">
        <v>35</v>
      </c>
      <c r="FI357" s="2">
        <v>6.37</v>
      </c>
      <c r="FK357">
        <v>40</v>
      </c>
      <c r="FL357" s="2">
        <v>6.37</v>
      </c>
      <c r="FM357">
        <v>20</v>
      </c>
      <c r="FN357" s="2">
        <v>6.37</v>
      </c>
      <c r="FO357">
        <v>65</v>
      </c>
      <c r="FP357" s="2">
        <v>6.37</v>
      </c>
      <c r="FQ357">
        <v>5</v>
      </c>
      <c r="FR357" s="2">
        <v>6.37</v>
      </c>
      <c r="FS357">
        <v>65</v>
      </c>
      <c r="FT357" s="2">
        <v>6.37</v>
      </c>
      <c r="FV357">
        <v>35</v>
      </c>
      <c r="FW357" s="2">
        <v>6.37</v>
      </c>
      <c r="FX357">
        <v>20</v>
      </c>
      <c r="FY357" s="2">
        <v>6.37</v>
      </c>
      <c r="FZ357">
        <v>80</v>
      </c>
      <c r="GA357" s="2">
        <v>6.37</v>
      </c>
      <c r="GB357">
        <v>5</v>
      </c>
      <c r="GC357" s="2">
        <v>6.37</v>
      </c>
      <c r="GD357">
        <v>75</v>
      </c>
      <c r="GE357" s="2">
        <v>6.37</v>
      </c>
      <c r="GG357">
        <v>40</v>
      </c>
      <c r="GH357" s="2">
        <v>6.37</v>
      </c>
      <c r="GI357">
        <v>15</v>
      </c>
      <c r="GJ357" s="2">
        <v>6.37</v>
      </c>
      <c r="GK357">
        <v>50</v>
      </c>
      <c r="GL357" s="2">
        <v>6.37</v>
      </c>
      <c r="GM357">
        <v>5</v>
      </c>
      <c r="GN357" s="2">
        <v>6.37</v>
      </c>
      <c r="GO357">
        <v>70</v>
      </c>
      <c r="GP357" s="2">
        <v>6.37</v>
      </c>
      <c r="GR357">
        <v>50</v>
      </c>
      <c r="GS357" s="2">
        <v>6.37</v>
      </c>
      <c r="GT357">
        <v>15</v>
      </c>
      <c r="GU357" s="2">
        <v>6.37</v>
      </c>
      <c r="GV357">
        <v>55</v>
      </c>
      <c r="GW357" s="2">
        <v>6.37</v>
      </c>
      <c r="GX357">
        <v>15</v>
      </c>
      <c r="GY357" s="2">
        <v>6.37</v>
      </c>
      <c r="GZ357">
        <v>65</v>
      </c>
      <c r="HA357" s="2">
        <v>6.37</v>
      </c>
      <c r="HC357">
        <v>40</v>
      </c>
      <c r="HD357" s="2">
        <v>6.37</v>
      </c>
      <c r="HE357">
        <v>15</v>
      </c>
      <c r="HF357" s="2">
        <v>6.37</v>
      </c>
      <c r="HG357">
        <v>70</v>
      </c>
      <c r="HH357" s="2">
        <v>6.37</v>
      </c>
      <c r="HI357">
        <v>15</v>
      </c>
      <c r="HJ357" s="2">
        <v>6.37</v>
      </c>
      <c r="HK357">
        <v>75</v>
      </c>
      <c r="HL357" s="2">
        <v>6.37</v>
      </c>
      <c r="HN357">
        <v>55</v>
      </c>
      <c r="HO357" s="2">
        <v>6.37</v>
      </c>
      <c r="HP357">
        <v>15</v>
      </c>
      <c r="HQ357" s="2">
        <v>6.37</v>
      </c>
      <c r="HR357">
        <v>55</v>
      </c>
      <c r="HS357" s="2">
        <v>6.37</v>
      </c>
      <c r="HT357">
        <v>15</v>
      </c>
      <c r="HU357" s="2">
        <v>6.37</v>
      </c>
      <c r="HV357">
        <v>65</v>
      </c>
      <c r="HW357" s="2">
        <v>6.37</v>
      </c>
      <c r="HY357">
        <v>50</v>
      </c>
      <c r="HZ357" s="2">
        <v>6.37</v>
      </c>
      <c r="IA357">
        <v>20</v>
      </c>
      <c r="IB357" s="2">
        <v>6.37</v>
      </c>
      <c r="IC357">
        <v>60</v>
      </c>
      <c r="ID357" s="2">
        <v>6.37</v>
      </c>
      <c r="IE357">
        <v>15</v>
      </c>
      <c r="IF357" s="2">
        <v>6.37</v>
      </c>
      <c r="IG357">
        <v>65</v>
      </c>
      <c r="IH357" s="2">
        <v>6.37</v>
      </c>
      <c r="IJ357">
        <v>40</v>
      </c>
      <c r="IK357" s="2">
        <v>6.37</v>
      </c>
      <c r="IL357">
        <v>20</v>
      </c>
      <c r="IM357" s="2">
        <v>6.37</v>
      </c>
      <c r="IN357">
        <v>70</v>
      </c>
      <c r="IO357" s="2">
        <v>6.37</v>
      </c>
      <c r="IP357">
        <v>15</v>
      </c>
      <c r="IQ357" s="2">
        <v>6.37</v>
      </c>
      <c r="IR357">
        <v>75</v>
      </c>
      <c r="IS357" s="2">
        <v>6.37</v>
      </c>
      <c r="IU357">
        <v>60</v>
      </c>
      <c r="IV357" s="2">
        <v>6.37</v>
      </c>
      <c r="IW357">
        <v>20</v>
      </c>
      <c r="IX357" s="2">
        <v>6.37</v>
      </c>
      <c r="IY357">
        <v>50</v>
      </c>
      <c r="IZ357" s="2">
        <v>6.37</v>
      </c>
      <c r="JA357">
        <v>15</v>
      </c>
      <c r="JB357" s="2">
        <v>6.37</v>
      </c>
      <c r="JC357">
        <v>50</v>
      </c>
      <c r="JD357" s="2">
        <v>6.37</v>
      </c>
      <c r="JF357">
        <v>15</v>
      </c>
      <c r="JG357" s="2">
        <v>6.47</v>
      </c>
      <c r="JH357">
        <v>30</v>
      </c>
      <c r="JI357" s="2">
        <v>6.47</v>
      </c>
      <c r="JJ357">
        <v>99</v>
      </c>
      <c r="JK357" s="2">
        <v>6.47</v>
      </c>
      <c r="JL357">
        <v>5</v>
      </c>
      <c r="JM357" s="2">
        <v>6.47</v>
      </c>
      <c r="JN357">
        <v>30</v>
      </c>
      <c r="JO357" s="2">
        <v>6.47</v>
      </c>
      <c r="JQ357">
        <v>15</v>
      </c>
      <c r="JR357" s="2">
        <v>6.47</v>
      </c>
      <c r="JS357">
        <v>30</v>
      </c>
      <c r="JT357" s="2">
        <v>6.47</v>
      </c>
      <c r="JU357">
        <v>70</v>
      </c>
      <c r="JV357" s="2">
        <v>6.47</v>
      </c>
      <c r="JW357">
        <v>60</v>
      </c>
      <c r="JX357" s="2">
        <v>6.47</v>
      </c>
      <c r="JY357">
        <v>30</v>
      </c>
      <c r="JZ357" s="2">
        <v>6.47</v>
      </c>
      <c r="KB357">
        <v>20</v>
      </c>
      <c r="KC357" s="2">
        <v>6.47</v>
      </c>
      <c r="KD357">
        <v>30</v>
      </c>
      <c r="KE357" s="2">
        <v>6.47</v>
      </c>
      <c r="KF357">
        <v>70</v>
      </c>
      <c r="KG357" s="2">
        <v>6.47</v>
      </c>
      <c r="KH357">
        <v>10</v>
      </c>
      <c r="KI357" s="2">
        <v>6.47</v>
      </c>
      <c r="KJ357">
        <v>25</v>
      </c>
      <c r="KK357" s="2">
        <v>6.47</v>
      </c>
      <c r="KM357">
        <v>20</v>
      </c>
      <c r="KN357" s="2">
        <v>6.47</v>
      </c>
      <c r="KO357">
        <v>30</v>
      </c>
      <c r="KP357" s="2">
        <v>6.47</v>
      </c>
      <c r="KQ357">
        <v>70</v>
      </c>
      <c r="KR357" s="2">
        <v>6.47</v>
      </c>
      <c r="KS357">
        <v>10</v>
      </c>
      <c r="KT357" s="2">
        <v>6.47</v>
      </c>
      <c r="KU357">
        <v>30</v>
      </c>
      <c r="KV357" s="2">
        <v>6.47</v>
      </c>
      <c r="KX357">
        <v>70</v>
      </c>
      <c r="KY357" s="2">
        <v>6.47</v>
      </c>
      <c r="KZ357">
        <v>30</v>
      </c>
      <c r="LA357" s="2">
        <v>6.47</v>
      </c>
      <c r="LB357">
        <v>80</v>
      </c>
      <c r="LC357" s="2">
        <v>6.47</v>
      </c>
      <c r="LD357">
        <v>10</v>
      </c>
      <c r="LE357" s="2">
        <v>6.47</v>
      </c>
      <c r="LF357">
        <v>40</v>
      </c>
      <c r="LG357" s="2">
        <v>6.47</v>
      </c>
      <c r="LI357">
        <v>30</v>
      </c>
      <c r="LJ357" s="2">
        <v>6.47</v>
      </c>
      <c r="LK357">
        <v>30</v>
      </c>
      <c r="LL357" s="2">
        <v>6.47</v>
      </c>
      <c r="LM357">
        <v>60</v>
      </c>
      <c r="LN357" s="2">
        <v>6.47</v>
      </c>
      <c r="LO357">
        <v>15</v>
      </c>
      <c r="LP357" s="2">
        <v>6.47</v>
      </c>
      <c r="LQ357">
        <v>30</v>
      </c>
      <c r="LR357" s="2">
        <v>6.47</v>
      </c>
      <c r="LT357">
        <v>40</v>
      </c>
      <c r="LU357" s="2">
        <v>6.47</v>
      </c>
      <c r="LV357">
        <v>40</v>
      </c>
      <c r="LW357" s="2">
        <v>6.47</v>
      </c>
      <c r="LX357">
        <v>70</v>
      </c>
      <c r="LY357" s="2">
        <v>6.47</v>
      </c>
      <c r="LZ357">
        <v>20</v>
      </c>
      <c r="MA357" s="2">
        <v>6.47</v>
      </c>
      <c r="MB357">
        <v>50</v>
      </c>
      <c r="MC357" s="2">
        <v>6.47</v>
      </c>
      <c r="ME357">
        <v>40</v>
      </c>
      <c r="MF357" s="2">
        <v>6.47</v>
      </c>
      <c r="MG357">
        <v>40</v>
      </c>
      <c r="MH357" s="2">
        <v>6.47</v>
      </c>
      <c r="MI357">
        <v>75</v>
      </c>
      <c r="MJ357" s="2">
        <v>6.47</v>
      </c>
      <c r="MK357">
        <v>25</v>
      </c>
      <c r="ML357" s="2">
        <v>6.47</v>
      </c>
      <c r="MM357">
        <v>60</v>
      </c>
      <c r="MN357" s="2">
        <v>6.47</v>
      </c>
      <c r="MP357">
        <v>40</v>
      </c>
      <c r="MQ357" s="2">
        <v>6.47</v>
      </c>
      <c r="MR357">
        <v>40</v>
      </c>
      <c r="MS357" s="2">
        <v>6.47</v>
      </c>
      <c r="MT357">
        <v>60</v>
      </c>
      <c r="MU357" s="2">
        <v>6.47</v>
      </c>
      <c r="MV357">
        <v>15</v>
      </c>
      <c r="MW357" s="2">
        <v>6.47</v>
      </c>
      <c r="MX357">
        <v>30</v>
      </c>
      <c r="MY357" s="2">
        <v>6.47</v>
      </c>
    </row>
    <row r="358" spans="2:363">
      <c r="B358" s="72">
        <v>45</v>
      </c>
      <c r="C358" s="71">
        <v>6.36</v>
      </c>
      <c r="D358" s="77">
        <v>30</v>
      </c>
      <c r="E358" s="76">
        <v>6.36</v>
      </c>
      <c r="F358" s="82">
        <v>80</v>
      </c>
      <c r="G358" s="81">
        <v>6.36</v>
      </c>
      <c r="H358" s="87">
        <v>10</v>
      </c>
      <c r="I358" s="86">
        <v>6.36</v>
      </c>
      <c r="J358" s="1">
        <v>60</v>
      </c>
      <c r="K358" s="2">
        <v>6.36</v>
      </c>
      <c r="M358" s="89">
        <v>50</v>
      </c>
      <c r="N358" s="81">
        <v>6.36</v>
      </c>
      <c r="O358" s="93">
        <v>30</v>
      </c>
      <c r="P358" s="94">
        <v>6.36</v>
      </c>
      <c r="Q358" s="100">
        <v>70</v>
      </c>
      <c r="R358" s="99">
        <v>6.36</v>
      </c>
      <c r="S358" s="103">
        <v>10</v>
      </c>
      <c r="T358" s="71">
        <v>6.36</v>
      </c>
      <c r="U358" s="5">
        <v>40</v>
      </c>
      <c r="V358" s="2">
        <v>6.36</v>
      </c>
      <c r="X358" s="103">
        <v>55</v>
      </c>
      <c r="Y358" s="71">
        <v>6.36</v>
      </c>
      <c r="Z358" s="110">
        <v>30</v>
      </c>
      <c r="AA358" s="109">
        <v>6.36</v>
      </c>
      <c r="AB358" s="103">
        <v>80</v>
      </c>
      <c r="AC358" s="71">
        <v>6.36</v>
      </c>
      <c r="AD358" s="112">
        <v>15</v>
      </c>
      <c r="AE358" s="94">
        <v>6.36</v>
      </c>
      <c r="AF358" s="5">
        <v>75</v>
      </c>
      <c r="AG358" s="2">
        <v>6.36</v>
      </c>
      <c r="AI358" s="103">
        <v>65</v>
      </c>
      <c r="AJ358" s="71">
        <v>6.36</v>
      </c>
      <c r="AK358" s="115">
        <v>30</v>
      </c>
      <c r="AL358" s="114">
        <v>6.36</v>
      </c>
      <c r="AM358" s="113">
        <v>70</v>
      </c>
      <c r="AN358" s="114">
        <v>6.36</v>
      </c>
      <c r="AO358" s="6">
        <v>15</v>
      </c>
      <c r="AP358" s="2">
        <v>6.36</v>
      </c>
      <c r="AQ358" s="113">
        <v>55</v>
      </c>
      <c r="AR358" s="114">
        <v>6.36</v>
      </c>
      <c r="AT358" s="6">
        <v>55</v>
      </c>
      <c r="AU358" s="2">
        <v>6.36</v>
      </c>
      <c r="AV358" s="6">
        <v>25</v>
      </c>
      <c r="AW358" s="2">
        <v>6.36</v>
      </c>
      <c r="AX358" s="113">
        <v>80</v>
      </c>
      <c r="AY358" s="114">
        <v>6.36</v>
      </c>
      <c r="AZ358" s="113">
        <v>15</v>
      </c>
      <c r="BA358" s="114">
        <v>6.36</v>
      </c>
      <c r="BB358" s="6">
        <v>75</v>
      </c>
      <c r="BC358" s="2">
        <v>6.36</v>
      </c>
      <c r="BE358" s="113">
        <v>60</v>
      </c>
      <c r="BF358" s="114">
        <v>6.36</v>
      </c>
      <c r="BG358" s="93">
        <v>25</v>
      </c>
      <c r="BH358" s="94">
        <v>6.36</v>
      </c>
      <c r="BI358" s="113">
        <v>65</v>
      </c>
      <c r="BJ358" s="114">
        <v>6.36</v>
      </c>
      <c r="BK358" s="93">
        <v>15</v>
      </c>
      <c r="BL358" s="94">
        <v>6.36</v>
      </c>
      <c r="BM358" s="6">
        <v>50</v>
      </c>
      <c r="BN358" s="2">
        <v>6.36</v>
      </c>
      <c r="BP358" s="7">
        <v>60</v>
      </c>
      <c r="BQ358" s="2">
        <v>6.36</v>
      </c>
      <c r="BR358" s="7">
        <v>30</v>
      </c>
      <c r="BS358" s="2">
        <v>6.36</v>
      </c>
      <c r="BT358" s="7">
        <v>85</v>
      </c>
      <c r="BU358" s="2">
        <v>6.36</v>
      </c>
      <c r="BV358" s="7">
        <v>20</v>
      </c>
      <c r="BW358" s="2">
        <v>6.36</v>
      </c>
      <c r="BX358" s="7">
        <v>85</v>
      </c>
      <c r="BY358" s="2">
        <v>6.36</v>
      </c>
      <c r="CA358" s="7">
        <v>70</v>
      </c>
      <c r="CB358" s="2">
        <v>6.36</v>
      </c>
      <c r="CC358" s="7">
        <v>30</v>
      </c>
      <c r="CD358" s="2">
        <v>6.36</v>
      </c>
      <c r="CE358" s="7">
        <v>60</v>
      </c>
      <c r="CF358" s="2">
        <v>6.36</v>
      </c>
      <c r="CG358" s="7">
        <v>20</v>
      </c>
      <c r="CH358" s="2">
        <v>6.36</v>
      </c>
      <c r="CI358" s="7">
        <v>60</v>
      </c>
      <c r="CJ358" s="2">
        <v>6.36</v>
      </c>
      <c r="CL358" s="7">
        <v>45</v>
      </c>
      <c r="CM358" s="2">
        <v>6.36</v>
      </c>
      <c r="CN358" s="7">
        <v>40</v>
      </c>
      <c r="CO358" s="2">
        <v>6.36</v>
      </c>
      <c r="CP358" s="7">
        <v>80</v>
      </c>
      <c r="CQ358" s="2">
        <v>6.36</v>
      </c>
      <c r="CR358" s="7">
        <v>20</v>
      </c>
      <c r="CS358" s="2">
        <v>6.36</v>
      </c>
      <c r="CT358" s="7">
        <v>85</v>
      </c>
      <c r="CU358" s="2">
        <v>6.36</v>
      </c>
      <c r="CW358" s="8">
        <v>60</v>
      </c>
      <c r="CX358" s="2">
        <v>6.36</v>
      </c>
      <c r="CY358" s="8">
        <v>40</v>
      </c>
      <c r="CZ358" s="2">
        <v>6.36</v>
      </c>
      <c r="DA358" s="8">
        <v>70</v>
      </c>
      <c r="DB358" s="2">
        <v>6.36</v>
      </c>
      <c r="DC358" s="8">
        <v>25</v>
      </c>
      <c r="DD358" s="2">
        <v>6.36</v>
      </c>
      <c r="DE358" s="8">
        <v>70</v>
      </c>
      <c r="DF358" s="2">
        <v>6.36</v>
      </c>
      <c r="DH358" s="7">
        <v>15</v>
      </c>
      <c r="DI358" s="2">
        <v>6.36</v>
      </c>
      <c r="DJ358" s="7">
        <v>30</v>
      </c>
      <c r="DK358" s="2">
        <v>6.36</v>
      </c>
      <c r="DL358" s="7">
        <v>60</v>
      </c>
      <c r="DM358" s="2">
        <v>6.36</v>
      </c>
      <c r="DN358" s="7">
        <v>15</v>
      </c>
      <c r="DO358" s="2">
        <v>6.36</v>
      </c>
      <c r="DP358" s="7">
        <v>90</v>
      </c>
      <c r="DQ358" s="2">
        <v>6.36</v>
      </c>
      <c r="DS358" s="7">
        <v>25</v>
      </c>
      <c r="DT358" s="2">
        <v>6.36</v>
      </c>
      <c r="DU358" s="7">
        <v>30</v>
      </c>
      <c r="DV358" s="2">
        <v>6.36</v>
      </c>
      <c r="DW358" s="7">
        <v>50</v>
      </c>
      <c r="DX358" s="2">
        <v>6.36</v>
      </c>
      <c r="DY358" s="7">
        <v>15</v>
      </c>
      <c r="DZ358" s="2">
        <v>6.36</v>
      </c>
      <c r="EA358" s="7">
        <v>60</v>
      </c>
      <c r="EB358" s="2">
        <v>6.36</v>
      </c>
      <c r="ED358">
        <v>45</v>
      </c>
      <c r="EE358" s="2">
        <v>6.36</v>
      </c>
      <c r="EF358">
        <v>15</v>
      </c>
      <c r="EG358" s="2">
        <v>6.36</v>
      </c>
      <c r="EH358">
        <v>50</v>
      </c>
      <c r="EI358" s="2">
        <v>6.36</v>
      </c>
      <c r="EJ358">
        <v>10</v>
      </c>
      <c r="EK358" s="2">
        <v>6.36</v>
      </c>
      <c r="EL358">
        <v>45</v>
      </c>
      <c r="EM358" s="2">
        <v>6.36</v>
      </c>
      <c r="EO358">
        <v>20</v>
      </c>
      <c r="EP358" s="2">
        <v>6.36</v>
      </c>
      <c r="EQ358">
        <v>15</v>
      </c>
      <c r="ER358" s="2">
        <v>6.36</v>
      </c>
      <c r="ES358">
        <v>65</v>
      </c>
      <c r="ET358" s="2">
        <v>6.36</v>
      </c>
      <c r="EU358">
        <v>10</v>
      </c>
      <c r="EV358" s="2">
        <v>6.36</v>
      </c>
      <c r="EW358">
        <v>50</v>
      </c>
      <c r="EX358" s="2">
        <v>6.36</v>
      </c>
      <c r="EZ358">
        <v>20</v>
      </c>
      <c r="FA358" s="2">
        <v>6.36</v>
      </c>
      <c r="FB358">
        <v>15</v>
      </c>
      <c r="FC358" s="2">
        <v>6.36</v>
      </c>
      <c r="FD358">
        <v>40</v>
      </c>
      <c r="FE358" s="2">
        <v>6.36</v>
      </c>
      <c r="FF358">
        <v>10</v>
      </c>
      <c r="FG358" s="2">
        <v>6.36</v>
      </c>
      <c r="FH358">
        <v>35</v>
      </c>
      <c r="FI358" s="2">
        <v>6.36</v>
      </c>
      <c r="FK358">
        <v>40</v>
      </c>
      <c r="FL358" s="2">
        <v>6.36</v>
      </c>
      <c r="FM358">
        <v>20</v>
      </c>
      <c r="FN358" s="2">
        <v>6.36</v>
      </c>
      <c r="FO358">
        <v>65</v>
      </c>
      <c r="FP358" s="2">
        <v>6.36</v>
      </c>
      <c r="FQ358">
        <v>5</v>
      </c>
      <c r="FR358" s="2">
        <v>6.36</v>
      </c>
      <c r="FS358">
        <v>65</v>
      </c>
      <c r="FT358" s="2">
        <v>6.36</v>
      </c>
      <c r="FV358">
        <v>35</v>
      </c>
      <c r="FW358" s="2">
        <v>6.36</v>
      </c>
      <c r="FX358">
        <v>20</v>
      </c>
      <c r="FY358" s="2">
        <v>6.36</v>
      </c>
      <c r="FZ358">
        <v>80</v>
      </c>
      <c r="GA358" s="2">
        <v>6.36</v>
      </c>
      <c r="GB358">
        <v>5</v>
      </c>
      <c r="GC358" s="2">
        <v>6.36</v>
      </c>
      <c r="GD358">
        <v>75</v>
      </c>
      <c r="GE358" s="2">
        <v>6.36</v>
      </c>
      <c r="GG358">
        <v>40</v>
      </c>
      <c r="GH358" s="2">
        <v>6.36</v>
      </c>
      <c r="GI358">
        <v>15</v>
      </c>
      <c r="GJ358" s="2">
        <v>6.36</v>
      </c>
      <c r="GK358">
        <v>50</v>
      </c>
      <c r="GL358" s="2">
        <v>6.36</v>
      </c>
      <c r="GM358">
        <v>5</v>
      </c>
      <c r="GN358" s="2">
        <v>6.36</v>
      </c>
      <c r="GO358">
        <v>70</v>
      </c>
      <c r="GP358" s="2">
        <v>6.36</v>
      </c>
      <c r="GR358">
        <v>50</v>
      </c>
      <c r="GS358" s="2">
        <v>6.36</v>
      </c>
      <c r="GT358">
        <v>15</v>
      </c>
      <c r="GU358" s="2">
        <v>6.36</v>
      </c>
      <c r="GV358">
        <v>55</v>
      </c>
      <c r="GW358" s="2">
        <v>6.36</v>
      </c>
      <c r="GX358">
        <v>15</v>
      </c>
      <c r="GY358" s="2">
        <v>6.36</v>
      </c>
      <c r="GZ358">
        <v>65</v>
      </c>
      <c r="HA358" s="2">
        <v>6.36</v>
      </c>
      <c r="HC358">
        <v>40</v>
      </c>
      <c r="HD358" s="2">
        <v>6.36</v>
      </c>
      <c r="HE358">
        <v>15</v>
      </c>
      <c r="HF358" s="2">
        <v>6.36</v>
      </c>
      <c r="HG358">
        <v>70</v>
      </c>
      <c r="HH358" s="2">
        <v>6.36</v>
      </c>
      <c r="HI358">
        <v>15</v>
      </c>
      <c r="HJ358" s="2">
        <v>6.36</v>
      </c>
      <c r="HK358">
        <v>75</v>
      </c>
      <c r="HL358" s="2">
        <v>6.36</v>
      </c>
      <c r="HN358">
        <v>55</v>
      </c>
      <c r="HO358" s="2">
        <v>6.36</v>
      </c>
      <c r="HP358">
        <v>15</v>
      </c>
      <c r="HQ358" s="2">
        <v>6.36</v>
      </c>
      <c r="HR358">
        <v>55</v>
      </c>
      <c r="HS358" s="2">
        <v>6.36</v>
      </c>
      <c r="HT358">
        <v>15</v>
      </c>
      <c r="HU358" s="2">
        <v>6.36</v>
      </c>
      <c r="HV358">
        <v>65</v>
      </c>
      <c r="HW358" s="2">
        <v>6.36</v>
      </c>
      <c r="HY358">
        <v>50</v>
      </c>
      <c r="HZ358" s="2">
        <v>6.36</v>
      </c>
      <c r="IA358">
        <v>20</v>
      </c>
      <c r="IB358" s="2">
        <v>6.36</v>
      </c>
      <c r="IC358">
        <v>60</v>
      </c>
      <c r="ID358" s="2">
        <v>6.36</v>
      </c>
      <c r="IE358">
        <v>15</v>
      </c>
      <c r="IF358" s="2">
        <v>6.36</v>
      </c>
      <c r="IG358">
        <v>65</v>
      </c>
      <c r="IH358" s="2">
        <v>6.36</v>
      </c>
      <c r="IJ358">
        <v>35</v>
      </c>
      <c r="IK358" s="2">
        <v>6.36</v>
      </c>
      <c r="IL358">
        <v>20</v>
      </c>
      <c r="IM358" s="2">
        <v>6.36</v>
      </c>
      <c r="IN358">
        <v>70</v>
      </c>
      <c r="IO358" s="2">
        <v>6.36</v>
      </c>
      <c r="IP358">
        <v>15</v>
      </c>
      <c r="IQ358" s="2">
        <v>6.36</v>
      </c>
      <c r="IR358">
        <v>75</v>
      </c>
      <c r="IS358" s="2">
        <v>6.36</v>
      </c>
      <c r="IU358">
        <v>60</v>
      </c>
      <c r="IV358" s="2">
        <v>6.36</v>
      </c>
      <c r="IW358">
        <v>20</v>
      </c>
      <c r="IX358" s="2">
        <v>6.36</v>
      </c>
      <c r="IY358">
        <v>50</v>
      </c>
      <c r="IZ358" s="2">
        <v>6.36</v>
      </c>
      <c r="JA358">
        <v>15</v>
      </c>
      <c r="JB358" s="2">
        <v>6.36</v>
      </c>
      <c r="JC358">
        <v>50</v>
      </c>
      <c r="JD358" s="2">
        <v>6.36</v>
      </c>
      <c r="JF358">
        <v>15</v>
      </c>
      <c r="JG358" s="2">
        <v>6.46</v>
      </c>
      <c r="JH358">
        <v>30</v>
      </c>
      <c r="JI358" s="2">
        <v>6.46</v>
      </c>
      <c r="JJ358">
        <v>99</v>
      </c>
      <c r="JK358" s="2">
        <v>6.46</v>
      </c>
      <c r="JL358">
        <v>5</v>
      </c>
      <c r="JM358" s="2">
        <v>6.46</v>
      </c>
      <c r="JN358">
        <v>30</v>
      </c>
      <c r="JO358" s="2">
        <v>6.46</v>
      </c>
      <c r="JQ358">
        <v>15</v>
      </c>
      <c r="JR358" s="2">
        <v>6.46</v>
      </c>
      <c r="JS358">
        <v>30</v>
      </c>
      <c r="JT358" s="2">
        <v>6.46</v>
      </c>
      <c r="JU358">
        <v>70</v>
      </c>
      <c r="JV358" s="2">
        <v>6.46</v>
      </c>
      <c r="JW358">
        <v>60</v>
      </c>
      <c r="JX358" s="2">
        <v>6.46</v>
      </c>
      <c r="JY358">
        <v>30</v>
      </c>
      <c r="JZ358" s="2">
        <v>6.46</v>
      </c>
      <c r="KB358">
        <v>20</v>
      </c>
      <c r="KC358" s="2">
        <v>6.46</v>
      </c>
      <c r="KD358">
        <v>30</v>
      </c>
      <c r="KE358" s="2">
        <v>6.46</v>
      </c>
      <c r="KF358">
        <v>70</v>
      </c>
      <c r="KG358" s="2">
        <v>6.46</v>
      </c>
      <c r="KH358">
        <v>10</v>
      </c>
      <c r="KI358" s="2">
        <v>6.46</v>
      </c>
      <c r="KJ358">
        <v>25</v>
      </c>
      <c r="KK358" s="2">
        <v>6.46</v>
      </c>
      <c r="KM358">
        <v>20</v>
      </c>
      <c r="KN358" s="2">
        <v>6.46</v>
      </c>
      <c r="KO358">
        <v>30</v>
      </c>
      <c r="KP358" s="2">
        <v>6.46</v>
      </c>
      <c r="KQ358">
        <v>70</v>
      </c>
      <c r="KR358" s="2">
        <v>6.46</v>
      </c>
      <c r="KS358">
        <v>10</v>
      </c>
      <c r="KT358" s="2">
        <v>6.46</v>
      </c>
      <c r="KU358">
        <v>30</v>
      </c>
      <c r="KV358" s="2">
        <v>6.46</v>
      </c>
      <c r="KX358">
        <v>70</v>
      </c>
      <c r="KY358" s="2">
        <v>6.46</v>
      </c>
      <c r="KZ358">
        <v>30</v>
      </c>
      <c r="LA358" s="2">
        <v>6.46</v>
      </c>
      <c r="LB358">
        <v>80</v>
      </c>
      <c r="LC358" s="2">
        <v>6.46</v>
      </c>
      <c r="LD358">
        <v>10</v>
      </c>
      <c r="LE358" s="2">
        <v>6.46</v>
      </c>
      <c r="LF358">
        <v>40</v>
      </c>
      <c r="LG358" s="2">
        <v>6.46</v>
      </c>
      <c r="LI358">
        <v>30</v>
      </c>
      <c r="LJ358" s="2">
        <v>6.46</v>
      </c>
      <c r="LK358">
        <v>30</v>
      </c>
      <c r="LL358" s="2">
        <v>6.46</v>
      </c>
      <c r="LM358">
        <v>60</v>
      </c>
      <c r="LN358" s="2">
        <v>6.46</v>
      </c>
      <c r="LO358">
        <v>15</v>
      </c>
      <c r="LP358" s="2">
        <v>6.46</v>
      </c>
      <c r="LQ358">
        <v>30</v>
      </c>
      <c r="LR358" s="2">
        <v>6.46</v>
      </c>
      <c r="LT358">
        <v>40</v>
      </c>
      <c r="LU358" s="2">
        <v>6.46</v>
      </c>
      <c r="LV358">
        <v>40</v>
      </c>
      <c r="LW358" s="2">
        <v>6.46</v>
      </c>
      <c r="LX358">
        <v>70</v>
      </c>
      <c r="LY358" s="2">
        <v>6.46</v>
      </c>
      <c r="LZ358">
        <v>20</v>
      </c>
      <c r="MA358" s="2">
        <v>6.46</v>
      </c>
      <c r="MB358">
        <v>50</v>
      </c>
      <c r="MC358" s="2">
        <v>6.46</v>
      </c>
      <c r="ME358">
        <v>40</v>
      </c>
      <c r="MF358" s="2">
        <v>6.46</v>
      </c>
      <c r="MG358">
        <v>40</v>
      </c>
      <c r="MH358" s="2">
        <v>6.46</v>
      </c>
      <c r="MI358">
        <v>75</v>
      </c>
      <c r="MJ358" s="2">
        <v>6.46</v>
      </c>
      <c r="MK358">
        <v>25</v>
      </c>
      <c r="ML358" s="2">
        <v>6.46</v>
      </c>
      <c r="MM358">
        <v>60</v>
      </c>
      <c r="MN358" s="2">
        <v>6.46</v>
      </c>
      <c r="MP358">
        <v>40</v>
      </c>
      <c r="MQ358" s="2">
        <v>6.46</v>
      </c>
      <c r="MR358">
        <v>40</v>
      </c>
      <c r="MS358" s="2">
        <v>6.46</v>
      </c>
      <c r="MT358">
        <v>60</v>
      </c>
      <c r="MU358" s="2">
        <v>6.46</v>
      </c>
      <c r="MV358">
        <v>15</v>
      </c>
      <c r="MW358" s="2">
        <v>6.46</v>
      </c>
      <c r="MX358">
        <v>30</v>
      </c>
      <c r="MY358" s="2">
        <v>6.46</v>
      </c>
    </row>
    <row r="359" spans="2:363">
      <c r="B359" s="72">
        <v>45</v>
      </c>
      <c r="C359" s="71">
        <v>6.35</v>
      </c>
      <c r="D359" s="77">
        <v>30</v>
      </c>
      <c r="E359" s="76">
        <v>6.35</v>
      </c>
      <c r="F359" s="82">
        <v>80</v>
      </c>
      <c r="G359" s="81">
        <v>6.35</v>
      </c>
      <c r="H359" s="87">
        <v>10</v>
      </c>
      <c r="I359" s="86">
        <v>6.35</v>
      </c>
      <c r="J359" s="1">
        <v>60</v>
      </c>
      <c r="K359" s="2">
        <v>6.35</v>
      </c>
      <c r="M359" s="89">
        <v>50</v>
      </c>
      <c r="N359" s="81">
        <v>6.35</v>
      </c>
      <c r="O359" s="93">
        <v>30</v>
      </c>
      <c r="P359" s="94">
        <v>6.35</v>
      </c>
      <c r="Q359" s="100">
        <v>70</v>
      </c>
      <c r="R359" s="99">
        <v>6.35</v>
      </c>
      <c r="S359" s="103">
        <v>10</v>
      </c>
      <c r="T359" s="71">
        <v>6.35</v>
      </c>
      <c r="U359" s="5">
        <v>40</v>
      </c>
      <c r="V359" s="2">
        <v>6.35</v>
      </c>
      <c r="X359" s="103">
        <v>55</v>
      </c>
      <c r="Y359" s="71">
        <v>6.35</v>
      </c>
      <c r="Z359" s="110">
        <v>30</v>
      </c>
      <c r="AA359" s="109">
        <v>6.35</v>
      </c>
      <c r="AB359" s="103">
        <v>80</v>
      </c>
      <c r="AC359" s="71">
        <v>6.35</v>
      </c>
      <c r="AD359" s="112">
        <v>15</v>
      </c>
      <c r="AE359" s="94">
        <v>6.35</v>
      </c>
      <c r="AF359" s="5">
        <v>75</v>
      </c>
      <c r="AG359" s="2">
        <v>6.35</v>
      </c>
      <c r="AI359" s="103">
        <v>65</v>
      </c>
      <c r="AJ359" s="71">
        <v>6.35</v>
      </c>
      <c r="AK359" s="115">
        <v>30</v>
      </c>
      <c r="AL359" s="114">
        <v>6.35</v>
      </c>
      <c r="AM359" s="113">
        <v>70</v>
      </c>
      <c r="AN359" s="114">
        <v>6.35</v>
      </c>
      <c r="AO359" s="6">
        <v>15</v>
      </c>
      <c r="AP359" s="2">
        <v>6.35</v>
      </c>
      <c r="AQ359" s="113">
        <v>55</v>
      </c>
      <c r="AR359" s="114">
        <v>6.35</v>
      </c>
      <c r="AT359" s="6">
        <v>55</v>
      </c>
      <c r="AU359" s="2">
        <v>6.35</v>
      </c>
      <c r="AV359" s="6">
        <v>25</v>
      </c>
      <c r="AW359" s="2">
        <v>6.35</v>
      </c>
      <c r="AX359" s="113">
        <v>80</v>
      </c>
      <c r="AY359" s="114">
        <v>6.35</v>
      </c>
      <c r="AZ359" s="113">
        <v>15</v>
      </c>
      <c r="BA359" s="114">
        <v>6.35</v>
      </c>
      <c r="BB359" s="6">
        <v>75</v>
      </c>
      <c r="BC359" s="2">
        <v>6.35</v>
      </c>
      <c r="BE359" s="113">
        <v>60</v>
      </c>
      <c r="BF359" s="114">
        <v>6.35</v>
      </c>
      <c r="BG359" s="93">
        <v>25</v>
      </c>
      <c r="BH359" s="94">
        <v>6.35</v>
      </c>
      <c r="BI359" s="113">
        <v>65</v>
      </c>
      <c r="BJ359" s="114">
        <v>6.35</v>
      </c>
      <c r="BK359" s="93">
        <v>15</v>
      </c>
      <c r="BL359" s="94">
        <v>6.35</v>
      </c>
      <c r="BM359" s="6">
        <v>50</v>
      </c>
      <c r="BN359" s="2">
        <v>6.35</v>
      </c>
      <c r="BP359" s="7">
        <v>60</v>
      </c>
      <c r="BQ359" s="2">
        <v>6.35</v>
      </c>
      <c r="BR359" s="7">
        <v>30</v>
      </c>
      <c r="BS359" s="2">
        <v>6.35</v>
      </c>
      <c r="BT359" s="7">
        <v>85</v>
      </c>
      <c r="BU359" s="2">
        <v>6.35</v>
      </c>
      <c r="BV359" s="7">
        <v>20</v>
      </c>
      <c r="BW359" s="2">
        <v>6.35</v>
      </c>
      <c r="BX359" s="7">
        <v>85</v>
      </c>
      <c r="BY359" s="2">
        <v>6.35</v>
      </c>
      <c r="CA359" s="7">
        <v>70</v>
      </c>
      <c r="CB359" s="2">
        <v>6.35</v>
      </c>
      <c r="CC359" s="7">
        <v>30</v>
      </c>
      <c r="CD359" s="2">
        <v>6.35</v>
      </c>
      <c r="CE359" s="7">
        <v>60</v>
      </c>
      <c r="CF359" s="2">
        <v>6.35</v>
      </c>
      <c r="CG359" s="7">
        <v>20</v>
      </c>
      <c r="CH359" s="2">
        <v>6.35</v>
      </c>
      <c r="CI359" s="7">
        <v>55</v>
      </c>
      <c r="CJ359" s="2">
        <v>6.35</v>
      </c>
      <c r="CL359" s="7">
        <v>45</v>
      </c>
      <c r="CM359" s="2">
        <v>6.35</v>
      </c>
      <c r="CN359" s="7">
        <v>40</v>
      </c>
      <c r="CO359" s="2">
        <v>6.35</v>
      </c>
      <c r="CP359" s="7">
        <v>80</v>
      </c>
      <c r="CQ359" s="2">
        <v>6.35</v>
      </c>
      <c r="CR359" s="7">
        <v>20</v>
      </c>
      <c r="CS359" s="2">
        <v>6.35</v>
      </c>
      <c r="CT359" s="7">
        <v>85</v>
      </c>
      <c r="CU359" s="2">
        <v>6.35</v>
      </c>
      <c r="CW359" s="8">
        <v>60</v>
      </c>
      <c r="CX359" s="2">
        <v>6.35</v>
      </c>
      <c r="CY359" s="8">
        <v>40</v>
      </c>
      <c r="CZ359" s="2">
        <v>6.35</v>
      </c>
      <c r="DA359" s="8">
        <v>70</v>
      </c>
      <c r="DB359" s="2">
        <v>6.35</v>
      </c>
      <c r="DC359" s="8">
        <v>25</v>
      </c>
      <c r="DD359" s="2">
        <v>6.35</v>
      </c>
      <c r="DE359" s="8">
        <v>70</v>
      </c>
      <c r="DF359" s="2">
        <v>6.35</v>
      </c>
      <c r="DH359" s="7">
        <v>15</v>
      </c>
      <c r="DI359" s="2">
        <v>6.35</v>
      </c>
      <c r="DJ359" s="7">
        <v>30</v>
      </c>
      <c r="DK359" s="2">
        <v>6.35</v>
      </c>
      <c r="DL359" s="7">
        <v>60</v>
      </c>
      <c r="DM359" s="2">
        <v>6.35</v>
      </c>
      <c r="DN359" s="7">
        <v>15</v>
      </c>
      <c r="DO359" s="2">
        <v>6.35</v>
      </c>
      <c r="DP359" s="7">
        <v>90</v>
      </c>
      <c r="DQ359" s="2">
        <v>6.35</v>
      </c>
      <c r="DS359" s="7">
        <v>25</v>
      </c>
      <c r="DT359" s="2">
        <v>6.35</v>
      </c>
      <c r="DU359" s="7">
        <v>30</v>
      </c>
      <c r="DV359" s="2">
        <v>6.35</v>
      </c>
      <c r="DW359" s="7">
        <v>50</v>
      </c>
      <c r="DX359" s="2">
        <v>6.35</v>
      </c>
      <c r="DY359" s="7">
        <v>15</v>
      </c>
      <c r="DZ359" s="2">
        <v>6.35</v>
      </c>
      <c r="EA359" s="7">
        <v>60</v>
      </c>
      <c r="EB359" s="2">
        <v>6.35</v>
      </c>
      <c r="ED359">
        <v>45</v>
      </c>
      <c r="EE359" s="2">
        <v>6.35</v>
      </c>
      <c r="EF359">
        <v>15</v>
      </c>
      <c r="EG359" s="2">
        <v>6.35</v>
      </c>
      <c r="EH359">
        <v>50</v>
      </c>
      <c r="EI359" s="2">
        <v>6.35</v>
      </c>
      <c r="EJ359">
        <v>10</v>
      </c>
      <c r="EK359" s="2">
        <v>6.35</v>
      </c>
      <c r="EL359">
        <v>45</v>
      </c>
      <c r="EM359" s="2">
        <v>6.35</v>
      </c>
      <c r="EO359">
        <v>20</v>
      </c>
      <c r="EP359" s="2">
        <v>6.35</v>
      </c>
      <c r="EQ359">
        <v>15</v>
      </c>
      <c r="ER359" s="2">
        <v>6.35</v>
      </c>
      <c r="ES359">
        <v>65</v>
      </c>
      <c r="ET359" s="2">
        <v>6.35</v>
      </c>
      <c r="EU359">
        <v>10</v>
      </c>
      <c r="EV359" s="2">
        <v>6.35</v>
      </c>
      <c r="EW359">
        <v>50</v>
      </c>
      <c r="EX359" s="2">
        <v>6.35</v>
      </c>
      <c r="EZ359">
        <v>20</v>
      </c>
      <c r="FA359" s="2">
        <v>6.35</v>
      </c>
      <c r="FB359">
        <v>15</v>
      </c>
      <c r="FC359" s="2">
        <v>6.35</v>
      </c>
      <c r="FD359">
        <v>40</v>
      </c>
      <c r="FE359" s="2">
        <v>6.35</v>
      </c>
      <c r="FF359">
        <v>10</v>
      </c>
      <c r="FG359" s="2">
        <v>6.35</v>
      </c>
      <c r="FH359">
        <v>35</v>
      </c>
      <c r="FI359" s="2">
        <v>6.35</v>
      </c>
      <c r="FK359">
        <v>40</v>
      </c>
      <c r="FL359" s="2">
        <v>6.35</v>
      </c>
      <c r="FM359">
        <v>20</v>
      </c>
      <c r="FN359" s="2">
        <v>6.35</v>
      </c>
      <c r="FO359">
        <v>65</v>
      </c>
      <c r="FP359" s="2">
        <v>6.35</v>
      </c>
      <c r="FQ359">
        <v>5</v>
      </c>
      <c r="FR359" s="2">
        <v>6.35</v>
      </c>
      <c r="FS359">
        <v>65</v>
      </c>
      <c r="FT359" s="2">
        <v>6.35</v>
      </c>
      <c r="FV359">
        <v>35</v>
      </c>
      <c r="FW359" s="2">
        <v>6.35</v>
      </c>
      <c r="FX359">
        <v>20</v>
      </c>
      <c r="FY359" s="2">
        <v>6.35</v>
      </c>
      <c r="FZ359">
        <v>80</v>
      </c>
      <c r="GA359" s="2">
        <v>6.35</v>
      </c>
      <c r="GB359">
        <v>5</v>
      </c>
      <c r="GC359" s="2">
        <v>6.35</v>
      </c>
      <c r="GD359">
        <v>75</v>
      </c>
      <c r="GE359" s="2">
        <v>6.35</v>
      </c>
      <c r="GG359">
        <v>40</v>
      </c>
      <c r="GH359" s="2">
        <v>6.35</v>
      </c>
      <c r="GI359">
        <v>15</v>
      </c>
      <c r="GJ359" s="2">
        <v>6.35</v>
      </c>
      <c r="GK359">
        <v>65</v>
      </c>
      <c r="GL359" s="2">
        <v>6.35</v>
      </c>
      <c r="GM359">
        <v>5</v>
      </c>
      <c r="GN359" s="2">
        <v>6.35</v>
      </c>
      <c r="GO359">
        <v>70</v>
      </c>
      <c r="GP359" s="2">
        <v>6.35</v>
      </c>
      <c r="GR359">
        <v>50</v>
      </c>
      <c r="GS359" s="2">
        <v>6.35</v>
      </c>
      <c r="GT359">
        <v>15</v>
      </c>
      <c r="GU359" s="2">
        <v>6.35</v>
      </c>
      <c r="GV359">
        <v>55</v>
      </c>
      <c r="GW359" s="2">
        <v>6.35</v>
      </c>
      <c r="GX359">
        <v>15</v>
      </c>
      <c r="GY359" s="2">
        <v>6.35</v>
      </c>
      <c r="GZ359">
        <v>65</v>
      </c>
      <c r="HA359" s="2">
        <v>6.35</v>
      </c>
      <c r="HC359">
        <v>40</v>
      </c>
      <c r="HD359" s="2">
        <v>6.35</v>
      </c>
      <c r="HE359">
        <v>15</v>
      </c>
      <c r="HF359" s="2">
        <v>6.35</v>
      </c>
      <c r="HG359">
        <v>70</v>
      </c>
      <c r="HH359" s="2">
        <v>6.35</v>
      </c>
      <c r="HI359">
        <v>15</v>
      </c>
      <c r="HJ359" s="2">
        <v>6.35</v>
      </c>
      <c r="HK359">
        <v>75</v>
      </c>
      <c r="HL359" s="2">
        <v>6.35</v>
      </c>
      <c r="HN359">
        <v>55</v>
      </c>
      <c r="HO359" s="2">
        <v>6.35</v>
      </c>
      <c r="HP359">
        <v>15</v>
      </c>
      <c r="HQ359" s="2">
        <v>6.35</v>
      </c>
      <c r="HR359">
        <v>55</v>
      </c>
      <c r="HS359" s="2">
        <v>6.35</v>
      </c>
      <c r="HT359">
        <v>15</v>
      </c>
      <c r="HU359" s="2">
        <v>6.35</v>
      </c>
      <c r="HV359">
        <v>65</v>
      </c>
      <c r="HW359" s="2">
        <v>6.35</v>
      </c>
      <c r="HY359">
        <v>45</v>
      </c>
      <c r="HZ359" s="2">
        <v>6.35</v>
      </c>
      <c r="IA359">
        <v>20</v>
      </c>
      <c r="IB359" s="2">
        <v>6.35</v>
      </c>
      <c r="IC359">
        <v>60</v>
      </c>
      <c r="ID359" s="2">
        <v>6.35</v>
      </c>
      <c r="IE359">
        <v>15</v>
      </c>
      <c r="IF359" s="2">
        <v>6.35</v>
      </c>
      <c r="IG359">
        <v>65</v>
      </c>
      <c r="IH359" s="2">
        <v>6.35</v>
      </c>
      <c r="IJ359">
        <v>35</v>
      </c>
      <c r="IK359" s="2">
        <v>6.35</v>
      </c>
      <c r="IL359">
        <v>20</v>
      </c>
      <c r="IM359" s="2">
        <v>6.35</v>
      </c>
      <c r="IN359">
        <v>70</v>
      </c>
      <c r="IO359" s="2">
        <v>6.35</v>
      </c>
      <c r="IP359">
        <v>15</v>
      </c>
      <c r="IQ359" s="2">
        <v>6.35</v>
      </c>
      <c r="IR359">
        <v>75</v>
      </c>
      <c r="IS359" s="2">
        <v>6.35</v>
      </c>
      <c r="IU359">
        <v>60</v>
      </c>
      <c r="IV359" s="2">
        <v>6.35</v>
      </c>
      <c r="IW359">
        <v>20</v>
      </c>
      <c r="IX359" s="2">
        <v>6.35</v>
      </c>
      <c r="IY359">
        <v>50</v>
      </c>
      <c r="IZ359" s="2">
        <v>6.35</v>
      </c>
      <c r="JA359">
        <v>15</v>
      </c>
      <c r="JB359" s="2">
        <v>6.35</v>
      </c>
      <c r="JC359">
        <v>50</v>
      </c>
      <c r="JD359" s="2">
        <v>6.35</v>
      </c>
      <c r="JF359">
        <v>15</v>
      </c>
      <c r="JG359" s="2">
        <v>6.45</v>
      </c>
      <c r="JH359">
        <v>30</v>
      </c>
      <c r="JI359" s="2">
        <v>6.45</v>
      </c>
      <c r="JJ359">
        <v>99</v>
      </c>
      <c r="JK359" s="2">
        <v>6.45</v>
      </c>
      <c r="JL359">
        <v>5</v>
      </c>
      <c r="JM359" s="2">
        <v>6.45</v>
      </c>
      <c r="JN359">
        <v>30</v>
      </c>
      <c r="JO359" s="2">
        <v>6.45</v>
      </c>
      <c r="JQ359">
        <v>15</v>
      </c>
      <c r="JR359" s="2">
        <v>6.45</v>
      </c>
      <c r="JS359">
        <v>30</v>
      </c>
      <c r="JT359" s="2">
        <v>6.45</v>
      </c>
      <c r="JU359">
        <v>70</v>
      </c>
      <c r="JV359" s="2">
        <v>6.45</v>
      </c>
      <c r="JW359">
        <v>60</v>
      </c>
      <c r="JX359" s="2">
        <v>6.45</v>
      </c>
      <c r="JY359">
        <v>30</v>
      </c>
      <c r="JZ359" s="2">
        <v>6.45</v>
      </c>
      <c r="KB359">
        <v>20</v>
      </c>
      <c r="KC359" s="2">
        <v>6.45</v>
      </c>
      <c r="KD359">
        <v>30</v>
      </c>
      <c r="KE359" s="2">
        <v>6.45</v>
      </c>
      <c r="KF359">
        <v>70</v>
      </c>
      <c r="KG359" s="2">
        <v>6.45</v>
      </c>
      <c r="KH359">
        <v>10</v>
      </c>
      <c r="KI359" s="2">
        <v>6.45</v>
      </c>
      <c r="KJ359">
        <v>25</v>
      </c>
      <c r="KK359" s="2">
        <v>6.45</v>
      </c>
      <c r="KM359">
        <v>20</v>
      </c>
      <c r="KN359" s="2">
        <v>6.45</v>
      </c>
      <c r="KO359">
        <v>30</v>
      </c>
      <c r="KP359" s="2">
        <v>6.45</v>
      </c>
      <c r="KQ359">
        <v>70</v>
      </c>
      <c r="KR359" s="2">
        <v>6.45</v>
      </c>
      <c r="KS359">
        <v>10</v>
      </c>
      <c r="KT359" s="2">
        <v>6.45</v>
      </c>
      <c r="KU359">
        <v>30</v>
      </c>
      <c r="KV359" s="2">
        <v>6.45</v>
      </c>
      <c r="KX359">
        <v>70</v>
      </c>
      <c r="KY359" s="2">
        <v>6.45</v>
      </c>
      <c r="KZ359">
        <v>30</v>
      </c>
      <c r="LA359" s="2">
        <v>6.45</v>
      </c>
      <c r="LB359">
        <v>80</v>
      </c>
      <c r="LC359" s="2">
        <v>6.45</v>
      </c>
      <c r="LD359">
        <v>10</v>
      </c>
      <c r="LE359" s="2">
        <v>6.45</v>
      </c>
      <c r="LF359">
        <v>40</v>
      </c>
      <c r="LG359" s="2">
        <v>6.45</v>
      </c>
      <c r="LI359">
        <v>30</v>
      </c>
      <c r="LJ359" s="2">
        <v>6.45</v>
      </c>
      <c r="LK359">
        <v>30</v>
      </c>
      <c r="LL359" s="2">
        <v>6.45</v>
      </c>
      <c r="LM359">
        <v>60</v>
      </c>
      <c r="LN359" s="2">
        <v>6.45</v>
      </c>
      <c r="LO359">
        <v>15</v>
      </c>
      <c r="LP359" s="2">
        <v>6.45</v>
      </c>
      <c r="LQ359">
        <v>30</v>
      </c>
      <c r="LR359" s="2">
        <v>6.45</v>
      </c>
      <c r="LT359">
        <v>40</v>
      </c>
      <c r="LU359" s="2">
        <v>6.45</v>
      </c>
      <c r="LV359">
        <v>40</v>
      </c>
      <c r="LW359" s="2">
        <v>6.45</v>
      </c>
      <c r="LX359">
        <v>70</v>
      </c>
      <c r="LY359" s="2">
        <v>6.45</v>
      </c>
      <c r="LZ359">
        <v>20</v>
      </c>
      <c r="MA359" s="2">
        <v>6.45</v>
      </c>
      <c r="MB359">
        <v>50</v>
      </c>
      <c r="MC359" s="2">
        <v>6.45</v>
      </c>
      <c r="ME359">
        <v>40</v>
      </c>
      <c r="MF359" s="2">
        <v>6.45</v>
      </c>
      <c r="MG359">
        <v>40</v>
      </c>
      <c r="MH359" s="2">
        <v>6.45</v>
      </c>
      <c r="MI359">
        <v>75</v>
      </c>
      <c r="MJ359" s="2">
        <v>6.45</v>
      </c>
      <c r="MK359">
        <v>25</v>
      </c>
      <c r="ML359" s="2">
        <v>6.45</v>
      </c>
      <c r="MM359">
        <v>60</v>
      </c>
      <c r="MN359" s="2">
        <v>6.45</v>
      </c>
      <c r="MP359">
        <v>40</v>
      </c>
      <c r="MQ359" s="2">
        <v>6.45</v>
      </c>
      <c r="MR359">
        <v>40</v>
      </c>
      <c r="MS359" s="2">
        <v>6.45</v>
      </c>
      <c r="MT359">
        <v>60</v>
      </c>
      <c r="MU359" s="2">
        <v>6.45</v>
      </c>
      <c r="MV359">
        <v>15</v>
      </c>
      <c r="MW359" s="2">
        <v>6.45</v>
      </c>
      <c r="MX359">
        <v>30</v>
      </c>
      <c r="MY359" s="2">
        <v>6.45</v>
      </c>
    </row>
    <row r="360" spans="2:363">
      <c r="B360" s="72">
        <v>45</v>
      </c>
      <c r="C360" s="71">
        <v>6.34</v>
      </c>
      <c r="D360" s="77">
        <v>30</v>
      </c>
      <c r="E360" s="76">
        <v>6.34</v>
      </c>
      <c r="F360" s="82">
        <v>80</v>
      </c>
      <c r="G360" s="81">
        <v>6.34</v>
      </c>
      <c r="H360" s="87">
        <v>10</v>
      </c>
      <c r="I360" s="86">
        <v>6.34</v>
      </c>
      <c r="J360" s="1">
        <v>60</v>
      </c>
      <c r="K360" s="2">
        <v>6.34</v>
      </c>
      <c r="M360" s="89">
        <v>50</v>
      </c>
      <c r="N360" s="81">
        <v>6.34</v>
      </c>
      <c r="O360" s="93">
        <v>30</v>
      </c>
      <c r="P360" s="94">
        <v>6.34</v>
      </c>
      <c r="Q360" s="100">
        <v>70</v>
      </c>
      <c r="R360" s="99">
        <v>6.34</v>
      </c>
      <c r="S360" s="103">
        <v>10</v>
      </c>
      <c r="T360" s="71">
        <v>6.34</v>
      </c>
      <c r="U360" s="5">
        <v>40</v>
      </c>
      <c r="V360" s="2">
        <v>6.34</v>
      </c>
      <c r="X360" s="103">
        <v>55</v>
      </c>
      <c r="Y360" s="71">
        <v>6.34</v>
      </c>
      <c r="Z360" s="110">
        <v>30</v>
      </c>
      <c r="AA360" s="109">
        <v>6.34</v>
      </c>
      <c r="AB360" s="103">
        <v>80</v>
      </c>
      <c r="AC360" s="71">
        <v>6.34</v>
      </c>
      <c r="AD360" s="112">
        <v>15</v>
      </c>
      <c r="AE360" s="94">
        <v>6.34</v>
      </c>
      <c r="AF360" s="5">
        <v>75</v>
      </c>
      <c r="AG360" s="2">
        <v>6.34</v>
      </c>
      <c r="AI360" s="103">
        <v>65</v>
      </c>
      <c r="AJ360" s="71">
        <v>6.34</v>
      </c>
      <c r="AK360" s="115">
        <v>30</v>
      </c>
      <c r="AL360" s="114">
        <v>6.34</v>
      </c>
      <c r="AM360" s="113">
        <v>70</v>
      </c>
      <c r="AN360" s="114">
        <v>6.34</v>
      </c>
      <c r="AO360" s="6">
        <v>15</v>
      </c>
      <c r="AP360" s="2">
        <v>6.34</v>
      </c>
      <c r="AQ360" s="113">
        <v>55</v>
      </c>
      <c r="AR360" s="114">
        <v>6.34</v>
      </c>
      <c r="AT360" s="6">
        <v>55</v>
      </c>
      <c r="AU360" s="2">
        <v>6.34</v>
      </c>
      <c r="AV360" s="6">
        <v>25</v>
      </c>
      <c r="AW360" s="2">
        <v>6.34</v>
      </c>
      <c r="AX360" s="113">
        <v>80</v>
      </c>
      <c r="AY360" s="114">
        <v>6.34</v>
      </c>
      <c r="AZ360" s="113">
        <v>15</v>
      </c>
      <c r="BA360" s="114">
        <v>6.34</v>
      </c>
      <c r="BB360" s="6">
        <v>75</v>
      </c>
      <c r="BC360" s="2">
        <v>6.34</v>
      </c>
      <c r="BE360" s="113">
        <v>60</v>
      </c>
      <c r="BF360" s="114">
        <v>6.34</v>
      </c>
      <c r="BG360" s="93">
        <v>25</v>
      </c>
      <c r="BH360" s="94">
        <v>6.34</v>
      </c>
      <c r="BI360" s="113">
        <v>65</v>
      </c>
      <c r="BJ360" s="114">
        <v>6.34</v>
      </c>
      <c r="BK360" s="93">
        <v>15</v>
      </c>
      <c r="BL360" s="94">
        <v>6.34</v>
      </c>
      <c r="BM360" s="6">
        <v>50</v>
      </c>
      <c r="BN360" s="2">
        <v>6.34</v>
      </c>
      <c r="BP360" s="7">
        <v>60</v>
      </c>
      <c r="BQ360" s="2">
        <v>6.34</v>
      </c>
      <c r="BR360" s="7">
        <v>30</v>
      </c>
      <c r="BS360" s="2">
        <v>6.34</v>
      </c>
      <c r="BT360" s="7">
        <v>85</v>
      </c>
      <c r="BU360" s="2">
        <v>6.34</v>
      </c>
      <c r="BV360" s="7">
        <v>20</v>
      </c>
      <c r="BW360" s="2">
        <v>6.34</v>
      </c>
      <c r="BX360" s="7">
        <v>85</v>
      </c>
      <c r="BY360" s="2">
        <v>6.34</v>
      </c>
      <c r="CA360" s="7">
        <v>70</v>
      </c>
      <c r="CB360" s="2">
        <v>6.34</v>
      </c>
      <c r="CC360" s="7">
        <v>30</v>
      </c>
      <c r="CD360" s="2">
        <v>6.34</v>
      </c>
      <c r="CE360" s="7">
        <v>60</v>
      </c>
      <c r="CF360" s="2">
        <v>6.34</v>
      </c>
      <c r="CG360" s="7">
        <v>20</v>
      </c>
      <c r="CH360" s="2">
        <v>6.34</v>
      </c>
      <c r="CI360" s="7">
        <v>55</v>
      </c>
      <c r="CJ360" s="2">
        <v>6.34</v>
      </c>
      <c r="CL360" s="7">
        <v>45</v>
      </c>
      <c r="CM360" s="2">
        <v>6.34</v>
      </c>
      <c r="CN360" s="7">
        <v>40</v>
      </c>
      <c r="CO360" s="2">
        <v>6.34</v>
      </c>
      <c r="CP360" s="7">
        <v>80</v>
      </c>
      <c r="CQ360" s="2">
        <v>6.34</v>
      </c>
      <c r="CR360" s="7">
        <v>20</v>
      </c>
      <c r="CS360" s="2">
        <v>6.34</v>
      </c>
      <c r="CT360" s="7">
        <v>85</v>
      </c>
      <c r="CU360" s="2">
        <v>6.34</v>
      </c>
      <c r="CW360" s="8">
        <v>60</v>
      </c>
      <c r="CX360" s="2">
        <v>6.34</v>
      </c>
      <c r="CY360" s="8">
        <v>40</v>
      </c>
      <c r="CZ360" s="2">
        <v>6.34</v>
      </c>
      <c r="DA360" s="8">
        <v>70</v>
      </c>
      <c r="DB360" s="2">
        <v>6.34</v>
      </c>
      <c r="DC360" s="8">
        <v>25</v>
      </c>
      <c r="DD360" s="2">
        <v>6.34</v>
      </c>
      <c r="DE360" s="8">
        <v>70</v>
      </c>
      <c r="DF360" s="2">
        <v>6.34</v>
      </c>
      <c r="DH360" s="7">
        <v>15</v>
      </c>
      <c r="DI360" s="2">
        <v>6.34</v>
      </c>
      <c r="DJ360" s="7">
        <v>30</v>
      </c>
      <c r="DK360" s="2">
        <v>6.34</v>
      </c>
      <c r="DL360" s="7">
        <v>60</v>
      </c>
      <c r="DM360" s="2">
        <v>6.34</v>
      </c>
      <c r="DN360" s="7">
        <v>15</v>
      </c>
      <c r="DO360" s="2">
        <v>6.34</v>
      </c>
      <c r="DP360" s="7">
        <v>90</v>
      </c>
      <c r="DQ360" s="2">
        <v>6.34</v>
      </c>
      <c r="DS360" s="7">
        <v>25</v>
      </c>
      <c r="DT360" s="2">
        <v>6.34</v>
      </c>
      <c r="DU360" s="7">
        <v>30</v>
      </c>
      <c r="DV360" s="2">
        <v>6.34</v>
      </c>
      <c r="DW360" s="7">
        <v>50</v>
      </c>
      <c r="DX360" s="2">
        <v>6.34</v>
      </c>
      <c r="DY360" s="7">
        <v>15</v>
      </c>
      <c r="DZ360" s="2">
        <v>6.34</v>
      </c>
      <c r="EA360" s="7">
        <v>60</v>
      </c>
      <c r="EB360" s="2">
        <v>6.34</v>
      </c>
      <c r="ED360">
        <v>45</v>
      </c>
      <c r="EE360" s="2">
        <v>6.34</v>
      </c>
      <c r="EF360">
        <v>15</v>
      </c>
      <c r="EG360" s="2">
        <v>6.34</v>
      </c>
      <c r="EH360">
        <v>50</v>
      </c>
      <c r="EI360" s="2">
        <v>6.34</v>
      </c>
      <c r="EJ360">
        <v>10</v>
      </c>
      <c r="EK360" s="2">
        <v>6.34</v>
      </c>
      <c r="EL360">
        <v>45</v>
      </c>
      <c r="EM360" s="2">
        <v>6.34</v>
      </c>
      <c r="EO360">
        <v>20</v>
      </c>
      <c r="EP360" s="2">
        <v>6.34</v>
      </c>
      <c r="EQ360">
        <v>15</v>
      </c>
      <c r="ER360" s="2">
        <v>6.34</v>
      </c>
      <c r="ES360">
        <v>65</v>
      </c>
      <c r="ET360" s="2">
        <v>6.34</v>
      </c>
      <c r="EU360">
        <v>10</v>
      </c>
      <c r="EV360" s="2">
        <v>6.34</v>
      </c>
      <c r="EW360">
        <v>50</v>
      </c>
      <c r="EX360" s="2">
        <v>6.34</v>
      </c>
      <c r="EZ360">
        <v>20</v>
      </c>
      <c r="FA360" s="2">
        <v>6.34</v>
      </c>
      <c r="FB360">
        <v>15</v>
      </c>
      <c r="FC360" s="2">
        <v>6.34</v>
      </c>
      <c r="FD360">
        <v>40</v>
      </c>
      <c r="FE360" s="2">
        <v>6.34</v>
      </c>
      <c r="FF360">
        <v>10</v>
      </c>
      <c r="FG360" s="2">
        <v>6.34</v>
      </c>
      <c r="FH360">
        <v>35</v>
      </c>
      <c r="FI360" s="2">
        <v>6.34</v>
      </c>
      <c r="FK360">
        <v>40</v>
      </c>
      <c r="FL360" s="2">
        <v>6.34</v>
      </c>
      <c r="FM360">
        <v>20</v>
      </c>
      <c r="FN360" s="2">
        <v>6.34</v>
      </c>
      <c r="FO360">
        <v>60</v>
      </c>
      <c r="FP360" s="2">
        <v>6.34</v>
      </c>
      <c r="FQ360">
        <v>5</v>
      </c>
      <c r="FR360" s="2">
        <v>6.34</v>
      </c>
      <c r="FS360">
        <v>65</v>
      </c>
      <c r="FT360" s="2">
        <v>6.34</v>
      </c>
      <c r="FV360">
        <v>35</v>
      </c>
      <c r="FW360" s="2">
        <v>6.34</v>
      </c>
      <c r="FX360">
        <v>20</v>
      </c>
      <c r="FY360" s="2">
        <v>6.34</v>
      </c>
      <c r="FZ360">
        <v>75</v>
      </c>
      <c r="GA360" s="2">
        <v>6.34</v>
      </c>
      <c r="GB360">
        <v>5</v>
      </c>
      <c r="GC360" s="2">
        <v>6.34</v>
      </c>
      <c r="GD360">
        <v>75</v>
      </c>
      <c r="GE360" s="2">
        <v>6.34</v>
      </c>
      <c r="GG360">
        <v>40</v>
      </c>
      <c r="GH360" s="2">
        <v>6.34</v>
      </c>
      <c r="GI360">
        <v>15</v>
      </c>
      <c r="GJ360" s="2">
        <v>6.34</v>
      </c>
      <c r="GK360">
        <v>65</v>
      </c>
      <c r="GL360" s="2">
        <v>6.34</v>
      </c>
      <c r="GM360">
        <v>5</v>
      </c>
      <c r="GN360" s="2">
        <v>6.34</v>
      </c>
      <c r="GO360">
        <v>70</v>
      </c>
      <c r="GP360" s="2">
        <v>6.34</v>
      </c>
      <c r="GR360">
        <v>45</v>
      </c>
      <c r="GS360" s="2">
        <v>6.34</v>
      </c>
      <c r="GT360">
        <v>15</v>
      </c>
      <c r="GU360" s="2">
        <v>6.34</v>
      </c>
      <c r="GV360">
        <v>55</v>
      </c>
      <c r="GW360" s="2">
        <v>6.34</v>
      </c>
      <c r="GX360">
        <v>15</v>
      </c>
      <c r="GY360" s="2">
        <v>6.34</v>
      </c>
      <c r="GZ360">
        <v>65</v>
      </c>
      <c r="HA360" s="2">
        <v>6.34</v>
      </c>
      <c r="HC360">
        <v>40</v>
      </c>
      <c r="HD360" s="2">
        <v>6.34</v>
      </c>
      <c r="HE360">
        <v>15</v>
      </c>
      <c r="HF360" s="2">
        <v>6.34</v>
      </c>
      <c r="HG360">
        <v>70</v>
      </c>
      <c r="HH360" s="2">
        <v>6.34</v>
      </c>
      <c r="HI360">
        <v>15</v>
      </c>
      <c r="HJ360" s="2">
        <v>6.34</v>
      </c>
      <c r="HK360">
        <v>75</v>
      </c>
      <c r="HL360" s="2">
        <v>6.34</v>
      </c>
      <c r="HN360">
        <v>55</v>
      </c>
      <c r="HO360" s="2">
        <v>6.34</v>
      </c>
      <c r="HP360">
        <v>15</v>
      </c>
      <c r="HQ360" s="2">
        <v>6.34</v>
      </c>
      <c r="HR360">
        <v>55</v>
      </c>
      <c r="HS360" s="2">
        <v>6.34</v>
      </c>
      <c r="HT360">
        <v>15</v>
      </c>
      <c r="HU360" s="2">
        <v>6.34</v>
      </c>
      <c r="HV360">
        <v>65</v>
      </c>
      <c r="HW360" s="2">
        <v>6.34</v>
      </c>
      <c r="HY360">
        <v>45</v>
      </c>
      <c r="HZ360" s="2">
        <v>6.34</v>
      </c>
      <c r="IA360">
        <v>20</v>
      </c>
      <c r="IB360" s="2">
        <v>6.34</v>
      </c>
      <c r="IC360">
        <v>60</v>
      </c>
      <c r="ID360" s="2">
        <v>6.34</v>
      </c>
      <c r="IE360">
        <v>15</v>
      </c>
      <c r="IF360" s="2">
        <v>6.34</v>
      </c>
      <c r="IG360">
        <v>65</v>
      </c>
      <c r="IH360" s="2">
        <v>6.34</v>
      </c>
      <c r="IJ360">
        <v>35</v>
      </c>
      <c r="IK360" s="2">
        <v>6.34</v>
      </c>
      <c r="IL360">
        <v>20</v>
      </c>
      <c r="IM360" s="2">
        <v>6.34</v>
      </c>
      <c r="IN360">
        <v>70</v>
      </c>
      <c r="IO360" s="2">
        <v>6.34</v>
      </c>
      <c r="IP360">
        <v>15</v>
      </c>
      <c r="IQ360" s="2">
        <v>6.34</v>
      </c>
      <c r="IR360">
        <v>75</v>
      </c>
      <c r="IS360" s="2">
        <v>6.34</v>
      </c>
      <c r="IU360">
        <v>60</v>
      </c>
      <c r="IV360" s="2">
        <v>6.34</v>
      </c>
      <c r="IW360">
        <v>20</v>
      </c>
      <c r="IX360" s="2">
        <v>6.34</v>
      </c>
      <c r="IY360">
        <v>50</v>
      </c>
      <c r="IZ360" s="2">
        <v>6.34</v>
      </c>
      <c r="JA360">
        <v>15</v>
      </c>
      <c r="JB360" s="2">
        <v>6.34</v>
      </c>
      <c r="JC360">
        <v>50</v>
      </c>
      <c r="JD360" s="2">
        <v>6.34</v>
      </c>
      <c r="JF360">
        <v>15</v>
      </c>
      <c r="JG360" s="2">
        <v>6.44</v>
      </c>
      <c r="JH360">
        <v>30</v>
      </c>
      <c r="JI360" s="2">
        <v>6.44</v>
      </c>
      <c r="JJ360">
        <v>99</v>
      </c>
      <c r="JK360" s="2">
        <v>6.44</v>
      </c>
      <c r="JL360">
        <v>5</v>
      </c>
      <c r="JM360" s="2">
        <v>6.44</v>
      </c>
      <c r="JN360">
        <v>30</v>
      </c>
      <c r="JO360" s="2">
        <v>6.44</v>
      </c>
      <c r="JQ360">
        <v>15</v>
      </c>
      <c r="JR360" s="2">
        <v>6.44</v>
      </c>
      <c r="JS360">
        <v>30</v>
      </c>
      <c r="JT360" s="2">
        <v>6.44</v>
      </c>
      <c r="JU360">
        <v>70</v>
      </c>
      <c r="JV360" s="2">
        <v>6.44</v>
      </c>
      <c r="JW360">
        <v>60</v>
      </c>
      <c r="JX360" s="2">
        <v>6.44</v>
      </c>
      <c r="JY360">
        <v>30</v>
      </c>
      <c r="JZ360" s="2">
        <v>6.44</v>
      </c>
      <c r="KB360">
        <v>20</v>
      </c>
      <c r="KC360" s="2">
        <v>6.44</v>
      </c>
      <c r="KD360">
        <v>30</v>
      </c>
      <c r="KE360" s="2">
        <v>6.44</v>
      </c>
      <c r="KF360">
        <v>70</v>
      </c>
      <c r="KG360" s="2">
        <v>6.44</v>
      </c>
      <c r="KH360">
        <v>10</v>
      </c>
      <c r="KI360" s="2">
        <v>6.44</v>
      </c>
      <c r="KJ360">
        <v>25</v>
      </c>
      <c r="KK360" s="2">
        <v>6.44</v>
      </c>
      <c r="KM360">
        <v>20</v>
      </c>
      <c r="KN360" s="2">
        <v>6.44</v>
      </c>
      <c r="KO360">
        <v>30</v>
      </c>
      <c r="KP360" s="2">
        <v>6.44</v>
      </c>
      <c r="KQ360">
        <v>70</v>
      </c>
      <c r="KR360" s="2">
        <v>6.44</v>
      </c>
      <c r="KS360">
        <v>10</v>
      </c>
      <c r="KT360" s="2">
        <v>6.44</v>
      </c>
      <c r="KU360">
        <v>30</v>
      </c>
      <c r="KV360" s="2">
        <v>6.44</v>
      </c>
      <c r="KX360">
        <v>70</v>
      </c>
      <c r="KY360" s="2">
        <v>6.44</v>
      </c>
      <c r="KZ360">
        <v>30</v>
      </c>
      <c r="LA360" s="2">
        <v>6.44</v>
      </c>
      <c r="LB360">
        <v>80</v>
      </c>
      <c r="LC360" s="2">
        <v>6.44</v>
      </c>
      <c r="LD360">
        <v>10</v>
      </c>
      <c r="LE360" s="2">
        <v>6.44</v>
      </c>
      <c r="LF360">
        <v>40</v>
      </c>
      <c r="LG360" s="2">
        <v>6.44</v>
      </c>
      <c r="LI360">
        <v>30</v>
      </c>
      <c r="LJ360" s="2">
        <v>6.44</v>
      </c>
      <c r="LK360">
        <v>30</v>
      </c>
      <c r="LL360" s="2">
        <v>6.44</v>
      </c>
      <c r="LM360">
        <v>60</v>
      </c>
      <c r="LN360" s="2">
        <v>6.44</v>
      </c>
      <c r="LO360">
        <v>15</v>
      </c>
      <c r="LP360" s="2">
        <v>6.44</v>
      </c>
      <c r="LQ360">
        <v>30</v>
      </c>
      <c r="LR360" s="2">
        <v>6.44</v>
      </c>
      <c r="LT360">
        <v>40</v>
      </c>
      <c r="LU360" s="2">
        <v>6.44</v>
      </c>
      <c r="LV360">
        <v>40</v>
      </c>
      <c r="LW360" s="2">
        <v>6.44</v>
      </c>
      <c r="LX360">
        <v>70</v>
      </c>
      <c r="LY360" s="2">
        <v>6.44</v>
      </c>
      <c r="LZ360">
        <v>20</v>
      </c>
      <c r="MA360" s="2">
        <v>6.44</v>
      </c>
      <c r="MB360">
        <v>50</v>
      </c>
      <c r="MC360" s="2">
        <v>6.44</v>
      </c>
      <c r="ME360">
        <v>40</v>
      </c>
      <c r="MF360" s="2">
        <v>6.44</v>
      </c>
      <c r="MG360">
        <v>40</v>
      </c>
      <c r="MH360" s="2">
        <v>6.44</v>
      </c>
      <c r="MI360">
        <v>75</v>
      </c>
      <c r="MJ360" s="2">
        <v>6.44</v>
      </c>
      <c r="MK360">
        <v>25</v>
      </c>
      <c r="ML360" s="2">
        <v>6.44</v>
      </c>
      <c r="MM360">
        <v>60</v>
      </c>
      <c r="MN360" s="2">
        <v>6.44</v>
      </c>
      <c r="MP360">
        <v>40</v>
      </c>
      <c r="MQ360" s="2">
        <v>6.44</v>
      </c>
      <c r="MR360">
        <v>40</v>
      </c>
      <c r="MS360" s="2">
        <v>6.44</v>
      </c>
      <c r="MT360">
        <v>60</v>
      </c>
      <c r="MU360" s="2">
        <v>6.44</v>
      </c>
      <c r="MV360">
        <v>15</v>
      </c>
      <c r="MW360" s="2">
        <v>6.44</v>
      </c>
      <c r="MX360">
        <v>30</v>
      </c>
      <c r="MY360" s="2">
        <v>6.44</v>
      </c>
    </row>
    <row r="361" spans="2:363">
      <c r="B361" s="72">
        <v>45</v>
      </c>
      <c r="C361" s="71">
        <v>6.33</v>
      </c>
      <c r="D361" s="77">
        <v>30</v>
      </c>
      <c r="E361" s="76">
        <v>6.33</v>
      </c>
      <c r="F361" s="82">
        <v>80</v>
      </c>
      <c r="G361" s="81">
        <v>6.33</v>
      </c>
      <c r="H361" s="87">
        <v>10</v>
      </c>
      <c r="I361" s="86">
        <v>6.33</v>
      </c>
      <c r="J361" s="1">
        <v>60</v>
      </c>
      <c r="K361" s="2">
        <v>6.33</v>
      </c>
      <c r="M361" s="89">
        <v>50</v>
      </c>
      <c r="N361" s="81">
        <v>6.33</v>
      </c>
      <c r="O361" s="93">
        <v>30</v>
      </c>
      <c r="P361" s="94">
        <v>6.33</v>
      </c>
      <c r="Q361" s="100">
        <v>70</v>
      </c>
      <c r="R361" s="99">
        <v>6.33</v>
      </c>
      <c r="S361" s="103">
        <v>10</v>
      </c>
      <c r="T361" s="71">
        <v>6.33</v>
      </c>
      <c r="U361" s="5">
        <v>40</v>
      </c>
      <c r="V361" s="2">
        <v>6.33</v>
      </c>
      <c r="X361" s="103">
        <v>50</v>
      </c>
      <c r="Y361" s="71">
        <v>6.33</v>
      </c>
      <c r="Z361" s="110">
        <v>30</v>
      </c>
      <c r="AA361" s="109">
        <v>6.33</v>
      </c>
      <c r="AB361" s="103">
        <v>80</v>
      </c>
      <c r="AC361" s="71">
        <v>6.33</v>
      </c>
      <c r="AD361" s="112">
        <v>15</v>
      </c>
      <c r="AE361" s="94">
        <v>6.33</v>
      </c>
      <c r="AF361" s="5">
        <v>75</v>
      </c>
      <c r="AG361" s="2">
        <v>6.33</v>
      </c>
      <c r="AI361" s="103">
        <v>65</v>
      </c>
      <c r="AJ361" s="71">
        <v>6.33</v>
      </c>
      <c r="AK361" s="115">
        <v>30</v>
      </c>
      <c r="AL361" s="114">
        <v>6.33</v>
      </c>
      <c r="AM361" s="113">
        <v>70</v>
      </c>
      <c r="AN361" s="114">
        <v>6.33</v>
      </c>
      <c r="AO361" s="6">
        <v>15</v>
      </c>
      <c r="AP361" s="2">
        <v>6.33</v>
      </c>
      <c r="AQ361" s="113">
        <v>55</v>
      </c>
      <c r="AR361" s="114">
        <v>6.33</v>
      </c>
      <c r="AT361" s="6">
        <v>55</v>
      </c>
      <c r="AU361" s="2">
        <v>6.33</v>
      </c>
      <c r="AV361" s="6">
        <v>25</v>
      </c>
      <c r="AW361" s="2">
        <v>6.33</v>
      </c>
      <c r="AX361" s="113">
        <v>80</v>
      </c>
      <c r="AY361" s="114">
        <v>6.33</v>
      </c>
      <c r="AZ361" s="113">
        <v>15</v>
      </c>
      <c r="BA361" s="114">
        <v>6.33</v>
      </c>
      <c r="BB361" s="6">
        <v>75</v>
      </c>
      <c r="BC361" s="2">
        <v>6.33</v>
      </c>
      <c r="BE361" s="113">
        <v>60</v>
      </c>
      <c r="BF361" s="114">
        <v>6.33</v>
      </c>
      <c r="BG361" s="93">
        <v>25</v>
      </c>
      <c r="BH361" s="94">
        <v>6.33</v>
      </c>
      <c r="BI361" s="113">
        <v>65</v>
      </c>
      <c r="BJ361" s="114">
        <v>6.33</v>
      </c>
      <c r="BK361" s="93">
        <v>15</v>
      </c>
      <c r="BL361" s="94">
        <v>6.33</v>
      </c>
      <c r="BM361" s="6">
        <v>45</v>
      </c>
      <c r="BN361" s="2">
        <v>6.33</v>
      </c>
      <c r="BP361" s="7">
        <v>55</v>
      </c>
      <c r="BQ361" s="2">
        <v>6.33</v>
      </c>
      <c r="BR361" s="7">
        <v>25</v>
      </c>
      <c r="BS361" s="2">
        <v>6.33</v>
      </c>
      <c r="BT361" s="7">
        <v>85</v>
      </c>
      <c r="BU361" s="2">
        <v>6.33</v>
      </c>
      <c r="BV361" s="7">
        <v>20</v>
      </c>
      <c r="BW361" s="2">
        <v>6.33</v>
      </c>
      <c r="BX361" s="7">
        <v>80</v>
      </c>
      <c r="BY361" s="2">
        <v>6.33</v>
      </c>
      <c r="CA361" s="7">
        <v>70</v>
      </c>
      <c r="CB361" s="2">
        <v>6.33</v>
      </c>
      <c r="CC361" s="7">
        <v>25</v>
      </c>
      <c r="CD361" s="2">
        <v>6.33</v>
      </c>
      <c r="CE361" s="7">
        <v>60</v>
      </c>
      <c r="CF361" s="2">
        <v>6.33</v>
      </c>
      <c r="CG361" s="7">
        <v>20</v>
      </c>
      <c r="CH361" s="2">
        <v>6.33</v>
      </c>
      <c r="CI361" s="7">
        <v>55</v>
      </c>
      <c r="CJ361" s="2">
        <v>6.33</v>
      </c>
      <c r="CL361" s="7">
        <v>45</v>
      </c>
      <c r="CM361" s="2">
        <v>6.33</v>
      </c>
      <c r="CN361" s="7">
        <v>35</v>
      </c>
      <c r="CO361" s="2">
        <v>6.33</v>
      </c>
      <c r="CP361" s="7">
        <v>80</v>
      </c>
      <c r="CQ361" s="2">
        <v>6.33</v>
      </c>
      <c r="CR361" s="7">
        <v>20</v>
      </c>
      <c r="CS361" s="2">
        <v>6.33</v>
      </c>
      <c r="CT361" s="7">
        <v>85</v>
      </c>
      <c r="CU361" s="2">
        <v>6.33</v>
      </c>
      <c r="CW361" s="8">
        <v>50</v>
      </c>
      <c r="CX361" s="2">
        <v>6.33</v>
      </c>
      <c r="CY361" s="8">
        <v>35</v>
      </c>
      <c r="CZ361" s="2">
        <v>6.33</v>
      </c>
      <c r="DA361" s="8">
        <v>60</v>
      </c>
      <c r="DB361" s="2">
        <v>6.33</v>
      </c>
      <c r="DC361" s="8">
        <v>25</v>
      </c>
      <c r="DD361" s="2">
        <v>6.33</v>
      </c>
      <c r="DE361" s="8">
        <v>70</v>
      </c>
      <c r="DF361" s="2">
        <v>6.33</v>
      </c>
      <c r="DH361" s="7">
        <v>15</v>
      </c>
      <c r="DI361" s="2">
        <v>6.33</v>
      </c>
      <c r="DJ361" s="7">
        <v>30</v>
      </c>
      <c r="DK361" s="2">
        <v>6.33</v>
      </c>
      <c r="DL361" s="7">
        <v>60</v>
      </c>
      <c r="DM361" s="2">
        <v>6.33</v>
      </c>
      <c r="DN361" s="7">
        <v>15</v>
      </c>
      <c r="DO361" s="2">
        <v>6.33</v>
      </c>
      <c r="DP361" s="7">
        <v>90</v>
      </c>
      <c r="DQ361" s="2">
        <v>6.33</v>
      </c>
      <c r="DS361" s="7">
        <v>20</v>
      </c>
      <c r="DT361" s="2">
        <v>6.33</v>
      </c>
      <c r="DU361" s="7">
        <v>30</v>
      </c>
      <c r="DV361" s="2">
        <v>6.33</v>
      </c>
      <c r="DW361" s="7">
        <v>40</v>
      </c>
      <c r="DX361" s="2">
        <v>6.33</v>
      </c>
      <c r="DY361" s="7">
        <v>15</v>
      </c>
      <c r="DZ361" s="2">
        <v>6.33</v>
      </c>
      <c r="EA361" s="7">
        <v>60</v>
      </c>
      <c r="EB361" s="2">
        <v>6.33</v>
      </c>
      <c r="ED361">
        <v>45</v>
      </c>
      <c r="EE361" s="2">
        <v>6.33</v>
      </c>
      <c r="EF361">
        <v>15</v>
      </c>
      <c r="EG361" s="2">
        <v>6.33</v>
      </c>
      <c r="EH361">
        <v>50</v>
      </c>
      <c r="EI361" s="2">
        <v>6.33</v>
      </c>
      <c r="EJ361">
        <v>10</v>
      </c>
      <c r="EK361" s="2">
        <v>6.33</v>
      </c>
      <c r="EL361">
        <v>40</v>
      </c>
      <c r="EM361" s="2">
        <v>6.33</v>
      </c>
      <c r="EO361">
        <v>20</v>
      </c>
      <c r="EP361" s="2">
        <v>6.33</v>
      </c>
      <c r="EQ361">
        <v>15</v>
      </c>
      <c r="ER361" s="2">
        <v>6.33</v>
      </c>
      <c r="ES361">
        <v>65</v>
      </c>
      <c r="ET361" s="2">
        <v>6.33</v>
      </c>
      <c r="EU361">
        <v>10</v>
      </c>
      <c r="EV361" s="2">
        <v>6.33</v>
      </c>
      <c r="EW361">
        <v>50</v>
      </c>
      <c r="EX361" s="2">
        <v>6.33</v>
      </c>
      <c r="EZ361">
        <v>20</v>
      </c>
      <c r="FA361" s="2">
        <v>6.33</v>
      </c>
      <c r="FB361">
        <v>10</v>
      </c>
      <c r="FC361" s="2">
        <v>6.33</v>
      </c>
      <c r="FD361">
        <v>40</v>
      </c>
      <c r="FE361" s="2">
        <v>6.33</v>
      </c>
      <c r="FF361">
        <v>10</v>
      </c>
      <c r="FG361" s="2">
        <v>6.33</v>
      </c>
      <c r="FH361">
        <v>35</v>
      </c>
      <c r="FI361" s="2">
        <v>6.33</v>
      </c>
      <c r="FK361">
        <v>35</v>
      </c>
      <c r="FL361" s="2">
        <v>6.33</v>
      </c>
      <c r="FM361">
        <v>20</v>
      </c>
      <c r="FN361" s="2">
        <v>6.33</v>
      </c>
      <c r="FO361">
        <v>60</v>
      </c>
      <c r="FP361" s="2">
        <v>6.33</v>
      </c>
      <c r="FQ361">
        <v>5</v>
      </c>
      <c r="FR361" s="2">
        <v>6.33</v>
      </c>
      <c r="FS361">
        <v>65</v>
      </c>
      <c r="FT361" s="2">
        <v>6.33</v>
      </c>
      <c r="FV361">
        <v>35</v>
      </c>
      <c r="FW361" s="2">
        <v>6.33</v>
      </c>
      <c r="FX361">
        <v>20</v>
      </c>
      <c r="FY361" s="2">
        <v>6.33</v>
      </c>
      <c r="FZ361">
        <v>75</v>
      </c>
      <c r="GA361" s="2">
        <v>6.33</v>
      </c>
      <c r="GB361">
        <v>5</v>
      </c>
      <c r="GC361" s="2">
        <v>6.33</v>
      </c>
      <c r="GD361">
        <v>70</v>
      </c>
      <c r="GE361" s="2">
        <v>6.33</v>
      </c>
      <c r="GG361">
        <v>40</v>
      </c>
      <c r="GH361" s="2">
        <v>6.33</v>
      </c>
      <c r="GI361">
        <v>15</v>
      </c>
      <c r="GJ361" s="2">
        <v>6.33</v>
      </c>
      <c r="GK361">
        <v>65</v>
      </c>
      <c r="GL361" s="2">
        <v>6.33</v>
      </c>
      <c r="GM361">
        <v>5</v>
      </c>
      <c r="GN361" s="2">
        <v>6.33</v>
      </c>
      <c r="GO361">
        <v>55</v>
      </c>
      <c r="GP361" s="2">
        <v>6.33</v>
      </c>
      <c r="GR361">
        <v>45</v>
      </c>
      <c r="GS361" s="2">
        <v>6.33</v>
      </c>
      <c r="GT361">
        <v>15</v>
      </c>
      <c r="GU361" s="2">
        <v>6.33</v>
      </c>
      <c r="GV361">
        <v>55</v>
      </c>
      <c r="GW361" s="2">
        <v>6.33</v>
      </c>
      <c r="GX361">
        <v>15</v>
      </c>
      <c r="GY361" s="2">
        <v>6.33</v>
      </c>
      <c r="GZ361">
        <v>65</v>
      </c>
      <c r="HA361" s="2">
        <v>6.33</v>
      </c>
      <c r="HC361">
        <v>40</v>
      </c>
      <c r="HD361" s="2">
        <v>6.33</v>
      </c>
      <c r="HE361">
        <v>15</v>
      </c>
      <c r="HF361" s="2">
        <v>6.33</v>
      </c>
      <c r="HG361">
        <v>70</v>
      </c>
      <c r="HH361" s="2">
        <v>6.33</v>
      </c>
      <c r="HI361">
        <v>15</v>
      </c>
      <c r="HJ361" s="2">
        <v>6.33</v>
      </c>
      <c r="HK361">
        <v>75</v>
      </c>
      <c r="HL361" s="2">
        <v>6.33</v>
      </c>
      <c r="HN361">
        <v>55</v>
      </c>
      <c r="HO361" s="2">
        <v>6.33</v>
      </c>
      <c r="HP361">
        <v>15</v>
      </c>
      <c r="HQ361" s="2">
        <v>6.33</v>
      </c>
      <c r="HR361">
        <v>55</v>
      </c>
      <c r="HS361" s="2">
        <v>6.33</v>
      </c>
      <c r="HT361">
        <v>15</v>
      </c>
      <c r="HU361" s="2">
        <v>6.33</v>
      </c>
      <c r="HV361">
        <v>65</v>
      </c>
      <c r="HW361" s="2">
        <v>6.33</v>
      </c>
      <c r="HY361">
        <v>45</v>
      </c>
      <c r="HZ361" s="2">
        <v>6.33</v>
      </c>
      <c r="IA361">
        <v>20</v>
      </c>
      <c r="IB361" s="2">
        <v>6.33</v>
      </c>
      <c r="IC361">
        <v>60</v>
      </c>
      <c r="ID361" s="2">
        <v>6.33</v>
      </c>
      <c r="IE361">
        <v>15</v>
      </c>
      <c r="IF361" s="2">
        <v>6.33</v>
      </c>
      <c r="IG361">
        <v>65</v>
      </c>
      <c r="IH361" s="2">
        <v>6.33</v>
      </c>
      <c r="IJ361">
        <v>35</v>
      </c>
      <c r="IK361" s="2">
        <v>6.33</v>
      </c>
      <c r="IL361">
        <v>20</v>
      </c>
      <c r="IM361" s="2">
        <v>6.33</v>
      </c>
      <c r="IN361">
        <v>70</v>
      </c>
      <c r="IO361" s="2">
        <v>6.33</v>
      </c>
      <c r="IP361">
        <v>15</v>
      </c>
      <c r="IQ361" s="2">
        <v>6.33</v>
      </c>
      <c r="IR361">
        <v>75</v>
      </c>
      <c r="IS361" s="2">
        <v>6.33</v>
      </c>
      <c r="IU361">
        <v>60</v>
      </c>
      <c r="IV361" s="2">
        <v>6.33</v>
      </c>
      <c r="IW361">
        <v>20</v>
      </c>
      <c r="IX361" s="2">
        <v>6.33</v>
      </c>
      <c r="IY361">
        <v>50</v>
      </c>
      <c r="IZ361" s="2">
        <v>6.33</v>
      </c>
      <c r="JA361">
        <v>15</v>
      </c>
      <c r="JB361" s="2">
        <v>6.33</v>
      </c>
      <c r="JC361">
        <v>50</v>
      </c>
      <c r="JD361" s="2">
        <v>6.33</v>
      </c>
      <c r="JF361">
        <v>15</v>
      </c>
      <c r="JG361" s="2">
        <v>6.43</v>
      </c>
      <c r="JH361">
        <v>30</v>
      </c>
      <c r="JI361" s="2">
        <v>6.43</v>
      </c>
      <c r="JJ361">
        <v>99</v>
      </c>
      <c r="JK361" s="2">
        <v>6.43</v>
      </c>
      <c r="JL361">
        <v>5</v>
      </c>
      <c r="JM361" s="2">
        <v>6.43</v>
      </c>
      <c r="JN361">
        <v>30</v>
      </c>
      <c r="JO361" s="2">
        <v>6.43</v>
      </c>
      <c r="JQ361">
        <v>15</v>
      </c>
      <c r="JR361" s="2">
        <v>6.43</v>
      </c>
      <c r="JS361">
        <v>30</v>
      </c>
      <c r="JT361" s="2">
        <v>6.43</v>
      </c>
      <c r="JU361">
        <v>70</v>
      </c>
      <c r="JV361" s="2">
        <v>6.43</v>
      </c>
      <c r="JW361">
        <v>60</v>
      </c>
      <c r="JX361" s="2">
        <v>6.43</v>
      </c>
      <c r="JY361">
        <v>30</v>
      </c>
      <c r="JZ361" s="2">
        <v>6.43</v>
      </c>
      <c r="KB361">
        <v>20</v>
      </c>
      <c r="KC361" s="2">
        <v>6.43</v>
      </c>
      <c r="KD361">
        <v>30</v>
      </c>
      <c r="KE361" s="2">
        <v>6.43</v>
      </c>
      <c r="KF361">
        <v>70</v>
      </c>
      <c r="KG361" s="2">
        <v>6.43</v>
      </c>
      <c r="KH361">
        <v>10</v>
      </c>
      <c r="KI361" s="2">
        <v>6.43</v>
      </c>
      <c r="KJ361">
        <v>25</v>
      </c>
      <c r="KK361" s="2">
        <v>6.43</v>
      </c>
      <c r="KM361">
        <v>20</v>
      </c>
      <c r="KN361" s="2">
        <v>6.43</v>
      </c>
      <c r="KO361">
        <v>30</v>
      </c>
      <c r="KP361" s="2">
        <v>6.43</v>
      </c>
      <c r="KQ361">
        <v>70</v>
      </c>
      <c r="KR361" s="2">
        <v>6.43</v>
      </c>
      <c r="KS361">
        <v>10</v>
      </c>
      <c r="KT361" s="2">
        <v>6.43</v>
      </c>
      <c r="KU361">
        <v>30</v>
      </c>
      <c r="KV361" s="2">
        <v>6.43</v>
      </c>
      <c r="KX361">
        <v>70</v>
      </c>
      <c r="KY361" s="2">
        <v>6.43</v>
      </c>
      <c r="KZ361">
        <v>30</v>
      </c>
      <c r="LA361" s="2">
        <v>6.43</v>
      </c>
      <c r="LB361">
        <v>80</v>
      </c>
      <c r="LC361" s="2">
        <v>6.43</v>
      </c>
      <c r="LD361">
        <v>10</v>
      </c>
      <c r="LE361" s="2">
        <v>6.43</v>
      </c>
      <c r="LF361">
        <v>40</v>
      </c>
      <c r="LG361" s="2">
        <v>6.43</v>
      </c>
      <c r="LI361">
        <v>30</v>
      </c>
      <c r="LJ361" s="2">
        <v>6.43</v>
      </c>
      <c r="LK361">
        <v>30</v>
      </c>
      <c r="LL361" s="2">
        <v>6.43</v>
      </c>
      <c r="LM361">
        <v>60</v>
      </c>
      <c r="LN361" s="2">
        <v>6.43</v>
      </c>
      <c r="LO361">
        <v>15</v>
      </c>
      <c r="LP361" s="2">
        <v>6.43</v>
      </c>
      <c r="LQ361">
        <v>30</v>
      </c>
      <c r="LR361" s="2">
        <v>6.43</v>
      </c>
      <c r="LT361">
        <v>40</v>
      </c>
      <c r="LU361" s="2">
        <v>6.43</v>
      </c>
      <c r="LV361">
        <v>40</v>
      </c>
      <c r="LW361" s="2">
        <v>6.43</v>
      </c>
      <c r="LX361">
        <v>70</v>
      </c>
      <c r="LY361" s="2">
        <v>6.43</v>
      </c>
      <c r="LZ361">
        <v>20</v>
      </c>
      <c r="MA361" s="2">
        <v>6.43</v>
      </c>
      <c r="MB361">
        <v>50</v>
      </c>
      <c r="MC361" s="2">
        <v>6.43</v>
      </c>
      <c r="ME361">
        <v>40</v>
      </c>
      <c r="MF361" s="2">
        <v>6.43</v>
      </c>
      <c r="MG361">
        <v>40</v>
      </c>
      <c r="MH361" s="2">
        <v>6.43</v>
      </c>
      <c r="MI361">
        <v>75</v>
      </c>
      <c r="MJ361" s="2">
        <v>6.43</v>
      </c>
      <c r="MK361">
        <v>25</v>
      </c>
      <c r="ML361" s="2">
        <v>6.43</v>
      </c>
      <c r="MM361">
        <v>60</v>
      </c>
      <c r="MN361" s="2">
        <v>6.43</v>
      </c>
      <c r="MP361">
        <v>40</v>
      </c>
      <c r="MQ361" s="2">
        <v>6.43</v>
      </c>
      <c r="MR361">
        <v>40</v>
      </c>
      <c r="MS361" s="2">
        <v>6.43</v>
      </c>
      <c r="MT361">
        <v>60</v>
      </c>
      <c r="MU361" s="2">
        <v>6.43</v>
      </c>
      <c r="MV361">
        <v>15</v>
      </c>
      <c r="MW361" s="2">
        <v>6.43</v>
      </c>
      <c r="MX361">
        <v>30</v>
      </c>
      <c r="MY361" s="2">
        <v>6.43</v>
      </c>
    </row>
    <row r="362" spans="2:363">
      <c r="B362" s="72">
        <v>45</v>
      </c>
      <c r="C362" s="71">
        <v>6.32</v>
      </c>
      <c r="D362" s="77">
        <v>30</v>
      </c>
      <c r="E362" s="76">
        <v>6.32</v>
      </c>
      <c r="F362" s="82">
        <v>80</v>
      </c>
      <c r="G362" s="81">
        <v>6.32</v>
      </c>
      <c r="H362" s="87">
        <v>10</v>
      </c>
      <c r="I362" s="86">
        <v>6.32</v>
      </c>
      <c r="J362" s="1">
        <v>60</v>
      </c>
      <c r="K362" s="2">
        <v>6.32</v>
      </c>
      <c r="M362" s="89">
        <v>50</v>
      </c>
      <c r="N362" s="81">
        <v>6.32</v>
      </c>
      <c r="O362" s="93">
        <v>30</v>
      </c>
      <c r="P362" s="94">
        <v>6.32</v>
      </c>
      <c r="Q362" s="100">
        <v>70</v>
      </c>
      <c r="R362" s="99">
        <v>6.32</v>
      </c>
      <c r="S362" s="103">
        <v>10</v>
      </c>
      <c r="T362" s="71">
        <v>6.32</v>
      </c>
      <c r="U362" s="5">
        <v>40</v>
      </c>
      <c r="V362" s="2">
        <v>6.32</v>
      </c>
      <c r="X362" s="103">
        <v>50</v>
      </c>
      <c r="Y362" s="71">
        <v>6.32</v>
      </c>
      <c r="Z362" s="110">
        <v>25</v>
      </c>
      <c r="AA362" s="109">
        <v>6.32</v>
      </c>
      <c r="AB362" s="103">
        <v>80</v>
      </c>
      <c r="AC362" s="71">
        <v>6.32</v>
      </c>
      <c r="AD362" s="112">
        <v>15</v>
      </c>
      <c r="AE362" s="94">
        <v>6.32</v>
      </c>
      <c r="AF362" s="5">
        <v>75</v>
      </c>
      <c r="AG362" s="2">
        <v>6.32</v>
      </c>
      <c r="AI362" s="103">
        <v>65</v>
      </c>
      <c r="AJ362" s="71">
        <v>6.32</v>
      </c>
      <c r="AK362" s="115">
        <v>25</v>
      </c>
      <c r="AL362" s="114">
        <v>6.32</v>
      </c>
      <c r="AM362" s="113">
        <v>70</v>
      </c>
      <c r="AN362" s="114">
        <v>6.32</v>
      </c>
      <c r="AO362" s="6">
        <v>15</v>
      </c>
      <c r="AP362" s="2">
        <v>6.32</v>
      </c>
      <c r="AQ362" s="113">
        <v>50</v>
      </c>
      <c r="AR362" s="114">
        <v>6.32</v>
      </c>
      <c r="AT362" s="6">
        <v>55</v>
      </c>
      <c r="AU362" s="2">
        <v>6.32</v>
      </c>
      <c r="AV362" s="6">
        <v>25</v>
      </c>
      <c r="AW362" s="2">
        <v>6.32</v>
      </c>
      <c r="AX362" s="113">
        <v>80</v>
      </c>
      <c r="AY362" s="114">
        <v>6.32</v>
      </c>
      <c r="AZ362" s="113">
        <v>15</v>
      </c>
      <c r="BA362" s="114">
        <v>6.32</v>
      </c>
      <c r="BB362" s="6">
        <v>75</v>
      </c>
      <c r="BC362" s="2">
        <v>6.32</v>
      </c>
      <c r="BE362" s="113">
        <v>60</v>
      </c>
      <c r="BF362" s="114">
        <v>6.32</v>
      </c>
      <c r="BG362" s="93">
        <v>25</v>
      </c>
      <c r="BH362" s="94">
        <v>6.32</v>
      </c>
      <c r="BI362" s="113">
        <v>65</v>
      </c>
      <c r="BJ362" s="114">
        <v>6.32</v>
      </c>
      <c r="BK362" s="93">
        <v>15</v>
      </c>
      <c r="BL362" s="94">
        <v>6.32</v>
      </c>
      <c r="BM362" s="6">
        <v>45</v>
      </c>
      <c r="BN362" s="2">
        <v>6.32</v>
      </c>
      <c r="BP362" s="7">
        <v>55</v>
      </c>
      <c r="BQ362" s="2">
        <v>6.32</v>
      </c>
      <c r="BR362" s="7">
        <v>25</v>
      </c>
      <c r="BS362" s="2">
        <v>6.32</v>
      </c>
      <c r="BT362" s="7">
        <v>85</v>
      </c>
      <c r="BU362" s="2">
        <v>6.32</v>
      </c>
      <c r="BV362" s="7">
        <v>20</v>
      </c>
      <c r="BW362" s="2">
        <v>6.32</v>
      </c>
      <c r="BX362" s="7">
        <v>80</v>
      </c>
      <c r="BY362" s="2">
        <v>6.32</v>
      </c>
      <c r="CA362" s="7">
        <v>70</v>
      </c>
      <c r="CB362" s="2">
        <v>6.32</v>
      </c>
      <c r="CC362" s="7">
        <v>25</v>
      </c>
      <c r="CD362" s="2">
        <v>6.32</v>
      </c>
      <c r="CE362" s="7">
        <v>60</v>
      </c>
      <c r="CF362" s="2">
        <v>6.32</v>
      </c>
      <c r="CG362" s="7">
        <v>20</v>
      </c>
      <c r="CH362" s="2">
        <v>6.32</v>
      </c>
      <c r="CI362" s="7">
        <v>55</v>
      </c>
      <c r="CJ362" s="2">
        <v>6.32</v>
      </c>
      <c r="CL362" s="7">
        <v>45</v>
      </c>
      <c r="CM362" s="2">
        <v>6.32</v>
      </c>
      <c r="CN362" s="7">
        <v>35</v>
      </c>
      <c r="CO362" s="2">
        <v>6.32</v>
      </c>
      <c r="CP362" s="7">
        <v>80</v>
      </c>
      <c r="CQ362" s="2">
        <v>6.32</v>
      </c>
      <c r="CR362" s="7">
        <v>15</v>
      </c>
      <c r="CS362" s="2">
        <v>6.32</v>
      </c>
      <c r="CT362" s="7">
        <v>85</v>
      </c>
      <c r="CU362" s="2">
        <v>6.32</v>
      </c>
      <c r="CW362" s="8">
        <v>50</v>
      </c>
      <c r="CX362" s="2">
        <v>6.32</v>
      </c>
      <c r="CY362" s="8">
        <v>35</v>
      </c>
      <c r="CZ362" s="2">
        <v>6.32</v>
      </c>
      <c r="DA362" s="8">
        <v>60</v>
      </c>
      <c r="DB362" s="2">
        <v>6.32</v>
      </c>
      <c r="DC362" s="8">
        <v>25</v>
      </c>
      <c r="DD362" s="2">
        <v>6.32</v>
      </c>
      <c r="DE362" s="8">
        <v>70</v>
      </c>
      <c r="DF362" s="2">
        <v>6.32</v>
      </c>
      <c r="DH362" s="7">
        <v>15</v>
      </c>
      <c r="DI362" s="2">
        <v>6.32</v>
      </c>
      <c r="DJ362" s="7">
        <v>30</v>
      </c>
      <c r="DK362" s="2">
        <v>6.32</v>
      </c>
      <c r="DL362" s="7">
        <v>60</v>
      </c>
      <c r="DM362" s="2">
        <v>6.32</v>
      </c>
      <c r="DN362" s="7">
        <v>15</v>
      </c>
      <c r="DO362" s="2">
        <v>6.32</v>
      </c>
      <c r="DP362" s="7">
        <v>90</v>
      </c>
      <c r="DQ362" s="2">
        <v>6.32</v>
      </c>
      <c r="DS362" s="7">
        <v>20</v>
      </c>
      <c r="DT362" s="2">
        <v>6.32</v>
      </c>
      <c r="DU362" s="7">
        <v>30</v>
      </c>
      <c r="DV362" s="2">
        <v>6.32</v>
      </c>
      <c r="DW362" s="7">
        <v>40</v>
      </c>
      <c r="DX362" s="2">
        <v>6.32</v>
      </c>
      <c r="DY362" s="7">
        <v>15</v>
      </c>
      <c r="DZ362" s="2">
        <v>6.32</v>
      </c>
      <c r="EA362" s="7">
        <v>60</v>
      </c>
      <c r="EB362" s="2">
        <v>6.32</v>
      </c>
      <c r="ED362">
        <v>45</v>
      </c>
      <c r="EE362" s="2">
        <v>6.32</v>
      </c>
      <c r="EF362">
        <v>15</v>
      </c>
      <c r="EG362" s="2">
        <v>6.32</v>
      </c>
      <c r="EH362">
        <v>50</v>
      </c>
      <c r="EI362" s="2">
        <v>6.32</v>
      </c>
      <c r="EJ362">
        <v>10</v>
      </c>
      <c r="EK362" s="2">
        <v>6.32</v>
      </c>
      <c r="EL362">
        <v>40</v>
      </c>
      <c r="EM362" s="2">
        <v>6.32</v>
      </c>
      <c r="EO362">
        <v>20</v>
      </c>
      <c r="EP362" s="2">
        <v>6.32</v>
      </c>
      <c r="EQ362">
        <v>15</v>
      </c>
      <c r="ER362" s="2">
        <v>6.32</v>
      </c>
      <c r="ES362">
        <v>65</v>
      </c>
      <c r="ET362" s="2">
        <v>6.32</v>
      </c>
      <c r="EU362">
        <v>5</v>
      </c>
      <c r="EV362" s="2">
        <v>6.32</v>
      </c>
      <c r="EW362">
        <v>50</v>
      </c>
      <c r="EX362" s="2">
        <v>6.32</v>
      </c>
      <c r="EZ362">
        <v>20</v>
      </c>
      <c r="FA362" s="2">
        <v>6.32</v>
      </c>
      <c r="FB362">
        <v>10</v>
      </c>
      <c r="FC362" s="2">
        <v>6.32</v>
      </c>
      <c r="FD362">
        <v>35</v>
      </c>
      <c r="FE362" s="2">
        <v>6.32</v>
      </c>
      <c r="FF362">
        <v>10</v>
      </c>
      <c r="FG362" s="2">
        <v>6.32</v>
      </c>
      <c r="FH362">
        <v>35</v>
      </c>
      <c r="FI362" s="2">
        <v>6.32</v>
      </c>
      <c r="FK362">
        <v>35</v>
      </c>
      <c r="FL362" s="2">
        <v>6.32</v>
      </c>
      <c r="FM362">
        <v>20</v>
      </c>
      <c r="FN362" s="2">
        <v>6.32</v>
      </c>
      <c r="FO362">
        <v>60</v>
      </c>
      <c r="FP362" s="2">
        <v>6.32</v>
      </c>
      <c r="FQ362">
        <v>4</v>
      </c>
      <c r="FR362" s="2">
        <v>6.32</v>
      </c>
      <c r="FS362">
        <v>65</v>
      </c>
      <c r="FT362" s="2">
        <v>6.32</v>
      </c>
      <c r="FV362">
        <v>35</v>
      </c>
      <c r="FW362" s="2">
        <v>6.32</v>
      </c>
      <c r="FX362">
        <v>20</v>
      </c>
      <c r="FY362" s="2">
        <v>6.32</v>
      </c>
      <c r="FZ362">
        <v>75</v>
      </c>
      <c r="GA362" s="2">
        <v>6.32</v>
      </c>
      <c r="GB362">
        <v>5</v>
      </c>
      <c r="GC362" s="2">
        <v>6.32</v>
      </c>
      <c r="GD362">
        <v>70</v>
      </c>
      <c r="GE362" s="2">
        <v>6.32</v>
      </c>
      <c r="GG362">
        <v>40</v>
      </c>
      <c r="GH362" s="2">
        <v>6.32</v>
      </c>
      <c r="GI362">
        <v>15</v>
      </c>
      <c r="GJ362" s="2">
        <v>6.32</v>
      </c>
      <c r="GK362">
        <v>65</v>
      </c>
      <c r="GL362" s="2">
        <v>6.32</v>
      </c>
      <c r="GM362">
        <v>4</v>
      </c>
      <c r="GN362" s="2">
        <v>6.32</v>
      </c>
      <c r="GO362">
        <v>55</v>
      </c>
      <c r="GP362" s="2">
        <v>6.32</v>
      </c>
      <c r="GR362">
        <v>45</v>
      </c>
      <c r="GS362" s="2">
        <v>6.32</v>
      </c>
      <c r="GT362">
        <v>15</v>
      </c>
      <c r="GU362" s="2">
        <v>6.32</v>
      </c>
      <c r="GV362">
        <v>55</v>
      </c>
      <c r="GW362" s="2">
        <v>6.32</v>
      </c>
      <c r="GX362">
        <v>15</v>
      </c>
      <c r="GY362" s="2">
        <v>6.32</v>
      </c>
      <c r="GZ362">
        <v>65</v>
      </c>
      <c r="HA362" s="2">
        <v>6.32</v>
      </c>
      <c r="HC362">
        <v>40</v>
      </c>
      <c r="HD362" s="2">
        <v>6.32</v>
      </c>
      <c r="HE362">
        <v>15</v>
      </c>
      <c r="HF362" s="2">
        <v>6.32</v>
      </c>
      <c r="HG362">
        <v>70</v>
      </c>
      <c r="HH362" s="2">
        <v>6.32</v>
      </c>
      <c r="HI362">
        <v>15</v>
      </c>
      <c r="HJ362" s="2">
        <v>6.32</v>
      </c>
      <c r="HK362">
        <v>75</v>
      </c>
      <c r="HL362" s="2">
        <v>6.32</v>
      </c>
      <c r="HN362">
        <v>55</v>
      </c>
      <c r="HO362" s="2">
        <v>6.32</v>
      </c>
      <c r="HP362">
        <v>15</v>
      </c>
      <c r="HQ362" s="2">
        <v>6.32</v>
      </c>
      <c r="HR362">
        <v>55</v>
      </c>
      <c r="HS362" s="2">
        <v>6.32</v>
      </c>
      <c r="HT362">
        <v>15</v>
      </c>
      <c r="HU362" s="2">
        <v>6.32</v>
      </c>
      <c r="HV362">
        <v>65</v>
      </c>
      <c r="HW362" s="2">
        <v>6.32</v>
      </c>
      <c r="HY362">
        <v>45</v>
      </c>
      <c r="HZ362" s="2">
        <v>6.32</v>
      </c>
      <c r="IA362">
        <v>20</v>
      </c>
      <c r="IB362" s="2">
        <v>6.32</v>
      </c>
      <c r="IC362">
        <v>60</v>
      </c>
      <c r="ID362" s="2">
        <v>6.32</v>
      </c>
      <c r="IE362">
        <v>15</v>
      </c>
      <c r="IF362" s="2">
        <v>6.32</v>
      </c>
      <c r="IG362">
        <v>65</v>
      </c>
      <c r="IH362" s="2">
        <v>6.32</v>
      </c>
      <c r="IJ362">
        <v>35</v>
      </c>
      <c r="IK362" s="2">
        <v>6.32</v>
      </c>
      <c r="IL362">
        <v>20</v>
      </c>
      <c r="IM362" s="2">
        <v>6.32</v>
      </c>
      <c r="IN362">
        <v>70</v>
      </c>
      <c r="IO362" s="2">
        <v>6.32</v>
      </c>
      <c r="IP362">
        <v>15</v>
      </c>
      <c r="IQ362" s="2">
        <v>6.32</v>
      </c>
      <c r="IR362">
        <v>75</v>
      </c>
      <c r="IS362" s="2">
        <v>6.32</v>
      </c>
      <c r="IU362">
        <v>60</v>
      </c>
      <c r="IV362" s="2">
        <v>6.32</v>
      </c>
      <c r="IW362">
        <v>20</v>
      </c>
      <c r="IX362" s="2">
        <v>6.32</v>
      </c>
      <c r="IY362">
        <v>50</v>
      </c>
      <c r="IZ362" s="2">
        <v>6.32</v>
      </c>
      <c r="JA362">
        <v>15</v>
      </c>
      <c r="JB362" s="2">
        <v>6.32</v>
      </c>
      <c r="JC362">
        <v>50</v>
      </c>
      <c r="JD362" s="2">
        <v>6.32</v>
      </c>
      <c r="JF362">
        <v>15</v>
      </c>
      <c r="JG362" s="2">
        <v>6.42</v>
      </c>
      <c r="JH362">
        <v>30</v>
      </c>
      <c r="JI362" s="2">
        <v>6.42</v>
      </c>
      <c r="JJ362">
        <v>99</v>
      </c>
      <c r="JK362" s="2">
        <v>6.42</v>
      </c>
      <c r="JL362">
        <v>5</v>
      </c>
      <c r="JM362" s="2">
        <v>6.42</v>
      </c>
      <c r="JN362">
        <v>30</v>
      </c>
      <c r="JO362" s="2">
        <v>6.42</v>
      </c>
      <c r="JQ362">
        <v>15</v>
      </c>
      <c r="JR362" s="2">
        <v>6.42</v>
      </c>
      <c r="JS362">
        <v>30</v>
      </c>
      <c r="JT362" s="2">
        <v>6.42</v>
      </c>
      <c r="JU362">
        <v>70</v>
      </c>
      <c r="JV362" s="2">
        <v>6.42</v>
      </c>
      <c r="JW362">
        <v>60</v>
      </c>
      <c r="JX362" s="2">
        <v>6.42</v>
      </c>
      <c r="JY362">
        <v>30</v>
      </c>
      <c r="JZ362" s="2">
        <v>6.42</v>
      </c>
      <c r="KB362">
        <v>20</v>
      </c>
      <c r="KC362" s="2">
        <v>6.42</v>
      </c>
      <c r="KD362">
        <v>30</v>
      </c>
      <c r="KE362" s="2">
        <v>6.42</v>
      </c>
      <c r="KF362">
        <v>70</v>
      </c>
      <c r="KG362" s="2">
        <v>6.42</v>
      </c>
      <c r="KH362">
        <v>10</v>
      </c>
      <c r="KI362" s="2">
        <v>6.42</v>
      </c>
      <c r="KJ362">
        <v>25</v>
      </c>
      <c r="KK362" s="2">
        <v>6.42</v>
      </c>
      <c r="KM362">
        <v>20</v>
      </c>
      <c r="KN362" s="2">
        <v>6.42</v>
      </c>
      <c r="KO362">
        <v>30</v>
      </c>
      <c r="KP362" s="2">
        <v>6.42</v>
      </c>
      <c r="KQ362">
        <v>70</v>
      </c>
      <c r="KR362" s="2">
        <v>6.42</v>
      </c>
      <c r="KS362">
        <v>10</v>
      </c>
      <c r="KT362" s="2">
        <v>6.42</v>
      </c>
      <c r="KU362">
        <v>30</v>
      </c>
      <c r="KV362" s="2">
        <v>6.42</v>
      </c>
      <c r="KX362">
        <v>70</v>
      </c>
      <c r="KY362" s="2">
        <v>6.42</v>
      </c>
      <c r="KZ362">
        <v>30</v>
      </c>
      <c r="LA362" s="2">
        <v>6.42</v>
      </c>
      <c r="LB362">
        <v>80</v>
      </c>
      <c r="LC362" s="2">
        <v>6.42</v>
      </c>
      <c r="LD362">
        <v>10</v>
      </c>
      <c r="LE362" s="2">
        <v>6.42</v>
      </c>
      <c r="LF362">
        <v>40</v>
      </c>
      <c r="LG362" s="2">
        <v>6.42</v>
      </c>
      <c r="LI362">
        <v>30</v>
      </c>
      <c r="LJ362" s="2">
        <v>6.42</v>
      </c>
      <c r="LK362">
        <v>30</v>
      </c>
      <c r="LL362" s="2">
        <v>6.42</v>
      </c>
      <c r="LM362">
        <v>60</v>
      </c>
      <c r="LN362" s="2">
        <v>6.42</v>
      </c>
      <c r="LO362">
        <v>15</v>
      </c>
      <c r="LP362" s="2">
        <v>6.42</v>
      </c>
      <c r="LQ362">
        <v>30</v>
      </c>
      <c r="LR362" s="2">
        <v>6.42</v>
      </c>
      <c r="LT362">
        <v>40</v>
      </c>
      <c r="LU362" s="2">
        <v>6.42</v>
      </c>
      <c r="LV362">
        <v>40</v>
      </c>
      <c r="LW362" s="2">
        <v>6.42</v>
      </c>
      <c r="LX362">
        <v>70</v>
      </c>
      <c r="LY362" s="2">
        <v>6.42</v>
      </c>
      <c r="LZ362">
        <v>20</v>
      </c>
      <c r="MA362" s="2">
        <v>6.42</v>
      </c>
      <c r="MB362">
        <v>50</v>
      </c>
      <c r="MC362" s="2">
        <v>6.42</v>
      </c>
      <c r="ME362">
        <v>40</v>
      </c>
      <c r="MF362" s="2">
        <v>6.42</v>
      </c>
      <c r="MG362">
        <v>40</v>
      </c>
      <c r="MH362" s="2">
        <v>6.42</v>
      </c>
      <c r="MI362">
        <v>75</v>
      </c>
      <c r="MJ362" s="2">
        <v>6.42</v>
      </c>
      <c r="MK362">
        <v>25</v>
      </c>
      <c r="ML362" s="2">
        <v>6.42</v>
      </c>
      <c r="MM362">
        <v>60</v>
      </c>
      <c r="MN362" s="2">
        <v>6.42</v>
      </c>
      <c r="MP362">
        <v>40</v>
      </c>
      <c r="MQ362" s="2">
        <v>6.42</v>
      </c>
      <c r="MR362">
        <v>40</v>
      </c>
      <c r="MS362" s="2">
        <v>6.42</v>
      </c>
      <c r="MT362">
        <v>60</v>
      </c>
      <c r="MU362" s="2">
        <v>6.42</v>
      </c>
      <c r="MV362">
        <v>15</v>
      </c>
      <c r="MW362" s="2">
        <v>6.42</v>
      </c>
      <c r="MX362">
        <v>30</v>
      </c>
      <c r="MY362" s="2">
        <v>6.42</v>
      </c>
    </row>
    <row r="363" spans="2:363">
      <c r="B363" s="72">
        <v>45</v>
      </c>
      <c r="C363" s="71">
        <v>6.31</v>
      </c>
      <c r="D363" s="77">
        <v>30</v>
      </c>
      <c r="E363" s="76">
        <v>6.31</v>
      </c>
      <c r="F363" s="82">
        <v>80</v>
      </c>
      <c r="G363" s="81">
        <v>6.31</v>
      </c>
      <c r="H363" s="87">
        <v>10</v>
      </c>
      <c r="I363" s="86">
        <v>6.31</v>
      </c>
      <c r="J363" s="1">
        <v>60</v>
      </c>
      <c r="K363" s="2">
        <v>6.31</v>
      </c>
      <c r="M363" s="89">
        <v>50</v>
      </c>
      <c r="N363" s="81">
        <v>6.31</v>
      </c>
      <c r="O363" s="93">
        <v>30</v>
      </c>
      <c r="P363" s="94">
        <v>6.31</v>
      </c>
      <c r="Q363" s="100">
        <v>70</v>
      </c>
      <c r="R363" s="99">
        <v>6.31</v>
      </c>
      <c r="S363" s="103">
        <v>10</v>
      </c>
      <c r="T363" s="71">
        <v>6.31</v>
      </c>
      <c r="U363" s="5">
        <v>40</v>
      </c>
      <c r="V363" s="2">
        <v>6.31</v>
      </c>
      <c r="X363" s="103">
        <v>50</v>
      </c>
      <c r="Y363" s="71">
        <v>6.31</v>
      </c>
      <c r="Z363" s="110">
        <v>25</v>
      </c>
      <c r="AA363" s="109">
        <v>6.31</v>
      </c>
      <c r="AB363" s="103">
        <v>80</v>
      </c>
      <c r="AC363" s="71">
        <v>6.31</v>
      </c>
      <c r="AD363" s="112">
        <v>15</v>
      </c>
      <c r="AE363" s="94">
        <v>6.31</v>
      </c>
      <c r="AF363" s="5">
        <v>75</v>
      </c>
      <c r="AG363" s="2">
        <v>6.31</v>
      </c>
      <c r="AI363" s="103">
        <v>65</v>
      </c>
      <c r="AJ363" s="71">
        <v>6.31</v>
      </c>
      <c r="AK363" s="115">
        <v>25</v>
      </c>
      <c r="AL363" s="114">
        <v>6.31</v>
      </c>
      <c r="AM363" s="113">
        <v>70</v>
      </c>
      <c r="AN363" s="114">
        <v>6.31</v>
      </c>
      <c r="AO363" s="6">
        <v>15</v>
      </c>
      <c r="AP363" s="2">
        <v>6.31</v>
      </c>
      <c r="AQ363" s="113">
        <v>50</v>
      </c>
      <c r="AR363" s="114">
        <v>6.31</v>
      </c>
      <c r="AT363" s="6">
        <v>55</v>
      </c>
      <c r="AU363" s="2">
        <v>6.31</v>
      </c>
      <c r="AV363" s="6">
        <v>25</v>
      </c>
      <c r="AW363" s="2">
        <v>6.31</v>
      </c>
      <c r="AX363" s="113">
        <v>80</v>
      </c>
      <c r="AY363" s="114">
        <v>6.31</v>
      </c>
      <c r="AZ363" s="113">
        <v>15</v>
      </c>
      <c r="BA363" s="114">
        <v>6.31</v>
      </c>
      <c r="BB363" s="6">
        <v>75</v>
      </c>
      <c r="BC363" s="2">
        <v>6.31</v>
      </c>
      <c r="BE363" s="113">
        <v>60</v>
      </c>
      <c r="BF363" s="114">
        <v>6.31</v>
      </c>
      <c r="BG363" s="93">
        <v>25</v>
      </c>
      <c r="BH363" s="94">
        <v>6.31</v>
      </c>
      <c r="BI363" s="113">
        <v>65</v>
      </c>
      <c r="BJ363" s="114">
        <v>6.31</v>
      </c>
      <c r="BK363" s="93">
        <v>15</v>
      </c>
      <c r="BL363" s="94">
        <v>6.31</v>
      </c>
      <c r="BM363" s="6">
        <v>45</v>
      </c>
      <c r="BN363" s="2">
        <v>6.31</v>
      </c>
      <c r="BP363" s="7">
        <v>55</v>
      </c>
      <c r="BQ363" s="2">
        <v>6.31</v>
      </c>
      <c r="BR363" s="7">
        <v>25</v>
      </c>
      <c r="BS363" s="2">
        <v>6.31</v>
      </c>
      <c r="BT363" s="7">
        <v>85</v>
      </c>
      <c r="BU363" s="2">
        <v>6.31</v>
      </c>
      <c r="BV363" s="7">
        <v>20</v>
      </c>
      <c r="BW363" s="2">
        <v>6.31</v>
      </c>
      <c r="BX363" s="7">
        <v>80</v>
      </c>
      <c r="BY363" s="2">
        <v>6.31</v>
      </c>
      <c r="CA363" s="7">
        <v>70</v>
      </c>
      <c r="CB363" s="2">
        <v>6.31</v>
      </c>
      <c r="CC363" s="7">
        <v>25</v>
      </c>
      <c r="CD363" s="2">
        <v>6.31</v>
      </c>
      <c r="CE363" s="7">
        <v>60</v>
      </c>
      <c r="CF363" s="2">
        <v>6.31</v>
      </c>
      <c r="CG363" s="7">
        <v>20</v>
      </c>
      <c r="CH363" s="2">
        <v>6.31</v>
      </c>
      <c r="CI363" s="7">
        <v>55</v>
      </c>
      <c r="CJ363" s="2">
        <v>6.31</v>
      </c>
      <c r="CL363" s="7">
        <v>45</v>
      </c>
      <c r="CM363" s="2">
        <v>6.31</v>
      </c>
      <c r="CN363" s="7">
        <v>35</v>
      </c>
      <c r="CO363" s="2">
        <v>6.31</v>
      </c>
      <c r="CP363" s="7">
        <v>80</v>
      </c>
      <c r="CQ363" s="2">
        <v>6.31</v>
      </c>
      <c r="CR363" s="7">
        <v>15</v>
      </c>
      <c r="CS363" s="2">
        <v>6.31</v>
      </c>
      <c r="CT363" s="7">
        <v>85</v>
      </c>
      <c r="CU363" s="2">
        <v>6.31</v>
      </c>
      <c r="CW363" s="8">
        <v>50</v>
      </c>
      <c r="CX363" s="2">
        <v>6.31</v>
      </c>
      <c r="CY363" s="8">
        <v>35</v>
      </c>
      <c r="CZ363" s="2">
        <v>6.31</v>
      </c>
      <c r="DA363" s="8">
        <v>60</v>
      </c>
      <c r="DB363" s="2">
        <v>6.31</v>
      </c>
      <c r="DC363" s="8">
        <v>25</v>
      </c>
      <c r="DD363" s="2">
        <v>6.31</v>
      </c>
      <c r="DE363" s="8">
        <v>70</v>
      </c>
      <c r="DF363" s="2">
        <v>6.31</v>
      </c>
      <c r="DH363" s="7">
        <v>15</v>
      </c>
      <c r="DI363" s="2">
        <v>6.31</v>
      </c>
      <c r="DJ363" s="7">
        <v>30</v>
      </c>
      <c r="DK363" s="2">
        <v>6.31</v>
      </c>
      <c r="DL363" s="7">
        <v>60</v>
      </c>
      <c r="DM363" s="2">
        <v>6.31</v>
      </c>
      <c r="DN363" s="7">
        <v>15</v>
      </c>
      <c r="DO363" s="2">
        <v>6.31</v>
      </c>
      <c r="DP363" s="7">
        <v>90</v>
      </c>
      <c r="DQ363" s="2">
        <v>6.31</v>
      </c>
      <c r="DS363" s="7">
        <v>20</v>
      </c>
      <c r="DT363" s="2">
        <v>6.31</v>
      </c>
      <c r="DU363" s="7">
        <v>30</v>
      </c>
      <c r="DV363" s="2">
        <v>6.31</v>
      </c>
      <c r="DW363" s="7">
        <v>40</v>
      </c>
      <c r="DX363" s="2">
        <v>6.31</v>
      </c>
      <c r="DY363" s="7">
        <v>15</v>
      </c>
      <c r="DZ363" s="2">
        <v>6.31</v>
      </c>
      <c r="EA363" s="7">
        <v>60</v>
      </c>
      <c r="EB363" s="2">
        <v>6.31</v>
      </c>
      <c r="ED363">
        <v>45</v>
      </c>
      <c r="EE363" s="2">
        <v>6.31</v>
      </c>
      <c r="EF363">
        <v>15</v>
      </c>
      <c r="EG363" s="2">
        <v>6.31</v>
      </c>
      <c r="EH363">
        <v>50</v>
      </c>
      <c r="EI363" s="2">
        <v>6.31</v>
      </c>
      <c r="EJ363">
        <v>10</v>
      </c>
      <c r="EK363" s="2">
        <v>6.31</v>
      </c>
      <c r="EL363">
        <v>40</v>
      </c>
      <c r="EM363" s="2">
        <v>6.31</v>
      </c>
      <c r="EO363">
        <v>20</v>
      </c>
      <c r="EP363" s="2">
        <v>6.31</v>
      </c>
      <c r="EQ363">
        <v>15</v>
      </c>
      <c r="ER363" s="2">
        <v>6.31</v>
      </c>
      <c r="ES363">
        <v>65</v>
      </c>
      <c r="ET363" s="2">
        <v>6.31</v>
      </c>
      <c r="EU363">
        <v>5</v>
      </c>
      <c r="EV363" s="2">
        <v>6.31</v>
      </c>
      <c r="EW363">
        <v>50</v>
      </c>
      <c r="EX363" s="2">
        <v>6.31</v>
      </c>
      <c r="EZ363">
        <v>20</v>
      </c>
      <c r="FA363" s="2">
        <v>6.31</v>
      </c>
      <c r="FB363">
        <v>10</v>
      </c>
      <c r="FC363" s="2">
        <v>6.31</v>
      </c>
      <c r="FD363">
        <v>35</v>
      </c>
      <c r="FE363" s="2">
        <v>6.31</v>
      </c>
      <c r="FF363">
        <v>10</v>
      </c>
      <c r="FG363" s="2">
        <v>6.31</v>
      </c>
      <c r="FH363">
        <v>35</v>
      </c>
      <c r="FI363" s="2">
        <v>6.31</v>
      </c>
      <c r="FK363">
        <v>35</v>
      </c>
      <c r="FL363" s="2">
        <v>6.31</v>
      </c>
      <c r="FM363">
        <v>20</v>
      </c>
      <c r="FN363" s="2">
        <v>6.31</v>
      </c>
      <c r="FO363">
        <v>60</v>
      </c>
      <c r="FP363" s="2">
        <v>6.31</v>
      </c>
      <c r="FQ363">
        <v>4</v>
      </c>
      <c r="FR363" s="2">
        <v>6.31</v>
      </c>
      <c r="FS363">
        <v>65</v>
      </c>
      <c r="FT363" s="2">
        <v>6.31</v>
      </c>
      <c r="FV363">
        <v>30</v>
      </c>
      <c r="FW363" s="2">
        <v>6.31</v>
      </c>
      <c r="FX363">
        <v>20</v>
      </c>
      <c r="FY363" s="2">
        <v>6.31</v>
      </c>
      <c r="FZ363">
        <v>75</v>
      </c>
      <c r="GA363" s="2">
        <v>6.31</v>
      </c>
      <c r="GB363">
        <v>4</v>
      </c>
      <c r="GC363" s="2">
        <v>6.31</v>
      </c>
      <c r="GD363">
        <v>70</v>
      </c>
      <c r="GE363" s="2">
        <v>6.31</v>
      </c>
      <c r="GG363">
        <v>40</v>
      </c>
      <c r="GH363" s="2">
        <v>6.31</v>
      </c>
      <c r="GI363">
        <v>15</v>
      </c>
      <c r="GJ363" s="2">
        <v>6.31</v>
      </c>
      <c r="GK363">
        <v>45</v>
      </c>
      <c r="GL363" s="2">
        <v>6.31</v>
      </c>
      <c r="GM363">
        <v>4</v>
      </c>
      <c r="GN363" s="2">
        <v>6.31</v>
      </c>
      <c r="GO363">
        <v>55</v>
      </c>
      <c r="GP363" s="2">
        <v>6.31</v>
      </c>
      <c r="GR363">
        <v>45</v>
      </c>
      <c r="GS363" s="2">
        <v>6.31</v>
      </c>
      <c r="GT363">
        <v>15</v>
      </c>
      <c r="GU363" s="2">
        <v>6.31</v>
      </c>
      <c r="GV363">
        <v>55</v>
      </c>
      <c r="GW363" s="2">
        <v>6.31</v>
      </c>
      <c r="GX363">
        <v>15</v>
      </c>
      <c r="GY363" s="2">
        <v>6.31</v>
      </c>
      <c r="GZ363">
        <v>65</v>
      </c>
      <c r="HA363" s="2">
        <v>6.31</v>
      </c>
      <c r="HC363">
        <v>40</v>
      </c>
      <c r="HD363" s="2">
        <v>6.31</v>
      </c>
      <c r="HE363">
        <v>15</v>
      </c>
      <c r="HF363" s="2">
        <v>6.31</v>
      </c>
      <c r="HG363">
        <v>70</v>
      </c>
      <c r="HH363" s="2">
        <v>6.31</v>
      </c>
      <c r="HI363">
        <v>15</v>
      </c>
      <c r="HJ363" s="2">
        <v>6.31</v>
      </c>
      <c r="HK363">
        <v>75</v>
      </c>
      <c r="HL363" s="2">
        <v>6.31</v>
      </c>
      <c r="HN363">
        <v>55</v>
      </c>
      <c r="HO363" s="2">
        <v>6.31</v>
      </c>
      <c r="HP363">
        <v>15</v>
      </c>
      <c r="HQ363" s="2">
        <v>6.31</v>
      </c>
      <c r="HR363">
        <v>55</v>
      </c>
      <c r="HS363" s="2">
        <v>6.31</v>
      </c>
      <c r="HT363">
        <v>15</v>
      </c>
      <c r="HU363" s="2">
        <v>6.31</v>
      </c>
      <c r="HV363">
        <v>65</v>
      </c>
      <c r="HW363" s="2">
        <v>6.31</v>
      </c>
      <c r="HY363">
        <v>45</v>
      </c>
      <c r="HZ363" s="2">
        <v>6.31</v>
      </c>
      <c r="IA363">
        <v>20</v>
      </c>
      <c r="IB363" s="2">
        <v>6.31</v>
      </c>
      <c r="IC363">
        <v>60</v>
      </c>
      <c r="ID363" s="2">
        <v>6.31</v>
      </c>
      <c r="IE363">
        <v>15</v>
      </c>
      <c r="IF363" s="2">
        <v>6.31</v>
      </c>
      <c r="IG363">
        <v>65</v>
      </c>
      <c r="IH363" s="2">
        <v>6.31</v>
      </c>
      <c r="IJ363">
        <v>35</v>
      </c>
      <c r="IK363" s="2">
        <v>6.31</v>
      </c>
      <c r="IL363">
        <v>20</v>
      </c>
      <c r="IM363" s="2">
        <v>6.31</v>
      </c>
      <c r="IN363">
        <v>70</v>
      </c>
      <c r="IO363" s="2">
        <v>6.31</v>
      </c>
      <c r="IP363">
        <v>15</v>
      </c>
      <c r="IQ363" s="2">
        <v>6.31</v>
      </c>
      <c r="IR363">
        <v>75</v>
      </c>
      <c r="IS363" s="2">
        <v>6.31</v>
      </c>
      <c r="IU363">
        <v>60</v>
      </c>
      <c r="IV363" s="2">
        <v>6.31</v>
      </c>
      <c r="IW363">
        <v>20</v>
      </c>
      <c r="IX363" s="2">
        <v>6.31</v>
      </c>
      <c r="IY363">
        <v>50</v>
      </c>
      <c r="IZ363" s="2">
        <v>6.31</v>
      </c>
      <c r="JA363">
        <v>15</v>
      </c>
      <c r="JB363" s="2">
        <v>6.31</v>
      </c>
      <c r="JC363">
        <v>50</v>
      </c>
      <c r="JD363" s="2">
        <v>6.31</v>
      </c>
      <c r="JF363">
        <v>15</v>
      </c>
      <c r="JG363" s="2">
        <v>6.41</v>
      </c>
      <c r="JH363">
        <v>30</v>
      </c>
      <c r="JI363" s="2">
        <v>6.41</v>
      </c>
      <c r="JJ363">
        <v>99</v>
      </c>
      <c r="JK363" s="2">
        <v>6.41</v>
      </c>
      <c r="JL363">
        <v>5</v>
      </c>
      <c r="JM363" s="2">
        <v>6.41</v>
      </c>
      <c r="JN363">
        <v>30</v>
      </c>
      <c r="JO363" s="2">
        <v>6.41</v>
      </c>
      <c r="JQ363">
        <v>15</v>
      </c>
      <c r="JR363" s="2">
        <v>6.41</v>
      </c>
      <c r="JS363">
        <v>30</v>
      </c>
      <c r="JT363" s="2">
        <v>6.41</v>
      </c>
      <c r="JU363">
        <v>70</v>
      </c>
      <c r="JV363" s="2">
        <v>6.41</v>
      </c>
      <c r="JW363">
        <v>60</v>
      </c>
      <c r="JX363" s="2">
        <v>6.41</v>
      </c>
      <c r="JY363">
        <v>30</v>
      </c>
      <c r="JZ363" s="2">
        <v>6.41</v>
      </c>
      <c r="KB363">
        <v>20</v>
      </c>
      <c r="KC363" s="2">
        <v>6.41</v>
      </c>
      <c r="KD363">
        <v>30</v>
      </c>
      <c r="KE363" s="2">
        <v>6.41</v>
      </c>
      <c r="KF363">
        <v>70</v>
      </c>
      <c r="KG363" s="2">
        <v>6.41</v>
      </c>
      <c r="KH363">
        <v>10</v>
      </c>
      <c r="KI363" s="2">
        <v>6.41</v>
      </c>
      <c r="KJ363">
        <v>25</v>
      </c>
      <c r="KK363" s="2">
        <v>6.41</v>
      </c>
      <c r="KM363">
        <v>20</v>
      </c>
      <c r="KN363" s="2">
        <v>6.41</v>
      </c>
      <c r="KO363">
        <v>30</v>
      </c>
      <c r="KP363" s="2">
        <v>6.41</v>
      </c>
      <c r="KQ363">
        <v>70</v>
      </c>
      <c r="KR363" s="2">
        <v>6.41</v>
      </c>
      <c r="KS363">
        <v>10</v>
      </c>
      <c r="KT363" s="2">
        <v>6.41</v>
      </c>
      <c r="KU363">
        <v>30</v>
      </c>
      <c r="KV363" s="2">
        <v>6.41</v>
      </c>
      <c r="KX363">
        <v>70</v>
      </c>
      <c r="KY363" s="2">
        <v>6.41</v>
      </c>
      <c r="KZ363">
        <v>30</v>
      </c>
      <c r="LA363" s="2">
        <v>6.41</v>
      </c>
      <c r="LB363">
        <v>80</v>
      </c>
      <c r="LC363" s="2">
        <v>6.41</v>
      </c>
      <c r="LD363">
        <v>10</v>
      </c>
      <c r="LE363" s="2">
        <v>6.41</v>
      </c>
      <c r="LF363">
        <v>40</v>
      </c>
      <c r="LG363" s="2">
        <v>6.41</v>
      </c>
      <c r="LI363">
        <v>30</v>
      </c>
      <c r="LJ363" s="2">
        <v>6.41</v>
      </c>
      <c r="LK363">
        <v>30</v>
      </c>
      <c r="LL363" s="2">
        <v>6.41</v>
      </c>
      <c r="LM363">
        <v>60</v>
      </c>
      <c r="LN363" s="2">
        <v>6.41</v>
      </c>
      <c r="LO363">
        <v>15</v>
      </c>
      <c r="LP363" s="2">
        <v>6.41</v>
      </c>
      <c r="LQ363">
        <v>30</v>
      </c>
      <c r="LR363" s="2">
        <v>6.41</v>
      </c>
      <c r="LT363">
        <v>40</v>
      </c>
      <c r="LU363" s="2">
        <v>6.41</v>
      </c>
      <c r="LV363">
        <v>40</v>
      </c>
      <c r="LW363" s="2">
        <v>6.41</v>
      </c>
      <c r="LX363">
        <v>70</v>
      </c>
      <c r="LY363" s="2">
        <v>6.41</v>
      </c>
      <c r="LZ363">
        <v>20</v>
      </c>
      <c r="MA363" s="2">
        <v>6.41</v>
      </c>
      <c r="MB363">
        <v>50</v>
      </c>
      <c r="MC363" s="2">
        <v>6.41</v>
      </c>
      <c r="ME363">
        <v>40</v>
      </c>
      <c r="MF363" s="2">
        <v>6.41</v>
      </c>
      <c r="MG363">
        <v>40</v>
      </c>
      <c r="MH363" s="2">
        <v>6.41</v>
      </c>
      <c r="MI363">
        <v>75</v>
      </c>
      <c r="MJ363" s="2">
        <v>6.41</v>
      </c>
      <c r="MK363">
        <v>25</v>
      </c>
      <c r="ML363" s="2">
        <v>6.41</v>
      </c>
      <c r="MM363">
        <v>60</v>
      </c>
      <c r="MN363" s="2">
        <v>6.41</v>
      </c>
      <c r="MP363">
        <v>40</v>
      </c>
      <c r="MQ363" s="2">
        <v>6.41</v>
      </c>
      <c r="MR363">
        <v>40</v>
      </c>
      <c r="MS363" s="2">
        <v>6.41</v>
      </c>
      <c r="MT363">
        <v>60</v>
      </c>
      <c r="MU363" s="2">
        <v>6.41</v>
      </c>
      <c r="MV363">
        <v>15</v>
      </c>
      <c r="MW363" s="2">
        <v>6.41</v>
      </c>
      <c r="MX363">
        <v>30</v>
      </c>
      <c r="MY363" s="2">
        <v>6.41</v>
      </c>
    </row>
    <row r="364" spans="2:363">
      <c r="B364" s="72">
        <v>45</v>
      </c>
      <c r="C364" s="71">
        <v>6.3</v>
      </c>
      <c r="D364" s="77">
        <v>30</v>
      </c>
      <c r="E364" s="76">
        <v>6.3</v>
      </c>
      <c r="F364" s="82">
        <v>80</v>
      </c>
      <c r="G364" s="81">
        <v>6.3</v>
      </c>
      <c r="H364" s="87">
        <v>10</v>
      </c>
      <c r="I364" s="86">
        <v>6.3</v>
      </c>
      <c r="J364" s="1">
        <v>60</v>
      </c>
      <c r="K364" s="2">
        <v>6.3</v>
      </c>
      <c r="M364" s="89">
        <v>50</v>
      </c>
      <c r="N364" s="81">
        <v>6.3</v>
      </c>
      <c r="O364" s="93">
        <v>30</v>
      </c>
      <c r="P364" s="94">
        <v>6.3</v>
      </c>
      <c r="Q364" s="100">
        <v>70</v>
      </c>
      <c r="R364" s="99">
        <v>6.3</v>
      </c>
      <c r="S364" s="103">
        <v>10</v>
      </c>
      <c r="T364" s="71">
        <v>6.3</v>
      </c>
      <c r="U364" s="5">
        <v>40</v>
      </c>
      <c r="V364" s="2">
        <v>6.3</v>
      </c>
      <c r="X364" s="103">
        <v>50</v>
      </c>
      <c r="Y364" s="71">
        <v>6.3</v>
      </c>
      <c r="Z364" s="110">
        <v>25</v>
      </c>
      <c r="AA364" s="109">
        <v>6.3</v>
      </c>
      <c r="AB364" s="103">
        <v>80</v>
      </c>
      <c r="AC364" s="71">
        <v>6.3</v>
      </c>
      <c r="AD364" s="112">
        <v>15</v>
      </c>
      <c r="AE364" s="94">
        <v>6.3</v>
      </c>
      <c r="AF364" s="5">
        <v>75</v>
      </c>
      <c r="AG364" s="2">
        <v>6.3</v>
      </c>
      <c r="AI364" s="103">
        <v>65</v>
      </c>
      <c r="AJ364" s="71">
        <v>6.3</v>
      </c>
      <c r="AK364" s="115">
        <v>25</v>
      </c>
      <c r="AL364" s="114">
        <v>6.3</v>
      </c>
      <c r="AM364" s="113">
        <v>70</v>
      </c>
      <c r="AN364" s="114">
        <v>6.3</v>
      </c>
      <c r="AO364" s="6">
        <v>15</v>
      </c>
      <c r="AP364" s="2">
        <v>6.3</v>
      </c>
      <c r="AQ364" s="113">
        <v>50</v>
      </c>
      <c r="AR364" s="114">
        <v>6.3</v>
      </c>
      <c r="AT364" s="6">
        <v>55</v>
      </c>
      <c r="AU364" s="2">
        <v>6.3</v>
      </c>
      <c r="AV364" s="6">
        <v>25</v>
      </c>
      <c r="AW364" s="2">
        <v>6.3</v>
      </c>
      <c r="AX364" s="113">
        <v>80</v>
      </c>
      <c r="AY364" s="114">
        <v>6.3</v>
      </c>
      <c r="AZ364" s="113">
        <v>15</v>
      </c>
      <c r="BA364" s="114">
        <v>6.3</v>
      </c>
      <c r="BB364" s="6">
        <v>75</v>
      </c>
      <c r="BC364" s="2">
        <v>6.3</v>
      </c>
      <c r="BE364" s="113">
        <v>60</v>
      </c>
      <c r="BF364" s="114">
        <v>6.3</v>
      </c>
      <c r="BG364" s="93">
        <v>25</v>
      </c>
      <c r="BH364" s="94">
        <v>6.3</v>
      </c>
      <c r="BI364" s="113">
        <v>65</v>
      </c>
      <c r="BJ364" s="114">
        <v>6.3</v>
      </c>
      <c r="BK364" s="93">
        <v>15</v>
      </c>
      <c r="BL364" s="94">
        <v>6.3</v>
      </c>
      <c r="BM364" s="6">
        <v>45</v>
      </c>
      <c r="BN364" s="2">
        <v>6.3</v>
      </c>
      <c r="BP364" s="7">
        <v>55</v>
      </c>
      <c r="BQ364" s="2">
        <v>6.3</v>
      </c>
      <c r="BR364" s="7">
        <v>25</v>
      </c>
      <c r="BS364" s="2">
        <v>6.3</v>
      </c>
      <c r="BT364" s="7">
        <v>85</v>
      </c>
      <c r="BU364" s="2">
        <v>6.3</v>
      </c>
      <c r="BV364" s="7">
        <v>20</v>
      </c>
      <c r="BW364" s="2">
        <v>6.3</v>
      </c>
      <c r="BX364" s="7">
        <v>80</v>
      </c>
      <c r="BY364" s="2">
        <v>6.3</v>
      </c>
      <c r="CA364" s="7">
        <v>70</v>
      </c>
      <c r="CB364" s="2">
        <v>6.3</v>
      </c>
      <c r="CC364" s="7">
        <v>25</v>
      </c>
      <c r="CD364" s="2">
        <v>6.3</v>
      </c>
      <c r="CE364" s="7">
        <v>60</v>
      </c>
      <c r="CF364" s="2">
        <v>6.3</v>
      </c>
      <c r="CG364" s="7">
        <v>20</v>
      </c>
      <c r="CH364" s="2">
        <v>6.3</v>
      </c>
      <c r="CI364" s="7">
        <v>55</v>
      </c>
      <c r="CJ364" s="2">
        <v>6.3</v>
      </c>
      <c r="CL364" s="7">
        <v>45</v>
      </c>
      <c r="CM364" s="2">
        <v>6.3</v>
      </c>
      <c r="CN364" s="7">
        <v>35</v>
      </c>
      <c r="CO364" s="2">
        <v>6.3</v>
      </c>
      <c r="CP364" s="7">
        <v>80</v>
      </c>
      <c r="CQ364" s="2">
        <v>6.3</v>
      </c>
      <c r="CR364" s="7">
        <v>15</v>
      </c>
      <c r="CS364" s="2">
        <v>6.3</v>
      </c>
      <c r="CT364" s="7">
        <v>85</v>
      </c>
      <c r="CU364" s="2">
        <v>6.3</v>
      </c>
      <c r="CW364" s="8">
        <v>50</v>
      </c>
      <c r="CX364" s="2">
        <v>6.3</v>
      </c>
      <c r="CY364" s="8">
        <v>35</v>
      </c>
      <c r="CZ364" s="2">
        <v>6.3</v>
      </c>
      <c r="DA364" s="8">
        <v>60</v>
      </c>
      <c r="DB364" s="2">
        <v>6.3</v>
      </c>
      <c r="DC364" s="8">
        <v>25</v>
      </c>
      <c r="DD364" s="2">
        <v>6.3</v>
      </c>
      <c r="DE364" s="8">
        <v>70</v>
      </c>
      <c r="DF364" s="2">
        <v>6.3</v>
      </c>
      <c r="DH364" s="7">
        <v>15</v>
      </c>
      <c r="DI364" s="2">
        <v>6.3</v>
      </c>
      <c r="DJ364" s="7">
        <v>30</v>
      </c>
      <c r="DK364" s="2">
        <v>6.3</v>
      </c>
      <c r="DL364" s="7">
        <v>60</v>
      </c>
      <c r="DM364" s="2">
        <v>6.3</v>
      </c>
      <c r="DN364" s="7">
        <v>15</v>
      </c>
      <c r="DO364" s="2">
        <v>6.3</v>
      </c>
      <c r="DP364" s="7">
        <v>90</v>
      </c>
      <c r="DQ364" s="2">
        <v>6.3</v>
      </c>
      <c r="DS364" s="7">
        <v>20</v>
      </c>
      <c r="DT364" s="2">
        <v>6.3</v>
      </c>
      <c r="DU364" s="7">
        <v>30</v>
      </c>
      <c r="DV364" s="2">
        <v>6.3</v>
      </c>
      <c r="DW364" s="7">
        <v>40</v>
      </c>
      <c r="DX364" s="2">
        <v>6.3</v>
      </c>
      <c r="DY364" s="7">
        <v>15</v>
      </c>
      <c r="DZ364" s="2">
        <v>6.3</v>
      </c>
      <c r="EA364" s="7">
        <v>60</v>
      </c>
      <c r="EB364" s="2">
        <v>6.3</v>
      </c>
      <c r="ED364">
        <v>45</v>
      </c>
      <c r="EE364" s="2">
        <v>6.3</v>
      </c>
      <c r="EF364">
        <v>15</v>
      </c>
      <c r="EG364" s="2">
        <v>6.3</v>
      </c>
      <c r="EH364">
        <v>50</v>
      </c>
      <c r="EI364" s="2">
        <v>6.3</v>
      </c>
      <c r="EJ364">
        <v>10</v>
      </c>
      <c r="EK364" s="2">
        <v>6.3</v>
      </c>
      <c r="EL364">
        <v>40</v>
      </c>
      <c r="EM364" s="2">
        <v>6.3</v>
      </c>
      <c r="EO364">
        <v>20</v>
      </c>
      <c r="EP364" s="2">
        <v>6.3</v>
      </c>
      <c r="EQ364">
        <v>15</v>
      </c>
      <c r="ER364" s="2">
        <v>6.3</v>
      </c>
      <c r="ES364">
        <v>65</v>
      </c>
      <c r="ET364" s="2">
        <v>6.3</v>
      </c>
      <c r="EU364">
        <v>5</v>
      </c>
      <c r="EV364" s="2">
        <v>6.3</v>
      </c>
      <c r="EW364">
        <v>50</v>
      </c>
      <c r="EX364" s="2">
        <v>6.3</v>
      </c>
      <c r="EZ364">
        <v>20</v>
      </c>
      <c r="FA364" s="2">
        <v>6.3</v>
      </c>
      <c r="FB364">
        <v>10</v>
      </c>
      <c r="FC364" s="2">
        <v>6.3</v>
      </c>
      <c r="FD364">
        <v>35</v>
      </c>
      <c r="FE364" s="2">
        <v>6.3</v>
      </c>
      <c r="FF364">
        <v>10</v>
      </c>
      <c r="FG364" s="2">
        <v>6.3</v>
      </c>
      <c r="FH364">
        <v>35</v>
      </c>
      <c r="FI364" s="2">
        <v>6.3</v>
      </c>
      <c r="FK364">
        <v>35</v>
      </c>
      <c r="FL364" s="2">
        <v>6.3</v>
      </c>
      <c r="FM364">
        <v>20</v>
      </c>
      <c r="FN364" s="2">
        <v>6.3</v>
      </c>
      <c r="FO364">
        <v>60</v>
      </c>
      <c r="FP364" s="2">
        <v>6.3</v>
      </c>
      <c r="FQ364">
        <v>4</v>
      </c>
      <c r="FR364" s="2">
        <v>6.3</v>
      </c>
      <c r="FS364">
        <v>65</v>
      </c>
      <c r="FT364" s="2">
        <v>6.3</v>
      </c>
      <c r="FV364">
        <v>30</v>
      </c>
      <c r="FW364" s="2">
        <v>6.3</v>
      </c>
      <c r="FX364">
        <v>20</v>
      </c>
      <c r="FY364" s="2">
        <v>6.3</v>
      </c>
      <c r="FZ364">
        <v>75</v>
      </c>
      <c r="GA364" s="2">
        <v>6.3</v>
      </c>
      <c r="GB364">
        <v>4</v>
      </c>
      <c r="GC364" s="2">
        <v>6.3</v>
      </c>
      <c r="GD364">
        <v>70</v>
      </c>
      <c r="GE364" s="2">
        <v>6.3</v>
      </c>
      <c r="GG364">
        <v>40</v>
      </c>
      <c r="GH364" s="2">
        <v>6.3</v>
      </c>
      <c r="GI364">
        <v>20</v>
      </c>
      <c r="GJ364" s="2">
        <v>6.3</v>
      </c>
      <c r="GK364">
        <v>45</v>
      </c>
      <c r="GL364" s="2">
        <v>6.3</v>
      </c>
      <c r="GM364">
        <v>4</v>
      </c>
      <c r="GN364" s="2">
        <v>6.3</v>
      </c>
      <c r="GO364">
        <v>55</v>
      </c>
      <c r="GP364" s="2">
        <v>6.3</v>
      </c>
      <c r="GR364">
        <v>45</v>
      </c>
      <c r="GS364" s="2">
        <v>6.3</v>
      </c>
      <c r="GT364">
        <v>15</v>
      </c>
      <c r="GU364" s="2">
        <v>6.3</v>
      </c>
      <c r="GV364">
        <v>55</v>
      </c>
      <c r="GW364" s="2">
        <v>6.3</v>
      </c>
      <c r="GX364">
        <v>15</v>
      </c>
      <c r="GY364" s="2">
        <v>6.3</v>
      </c>
      <c r="GZ364">
        <v>65</v>
      </c>
      <c r="HA364" s="2">
        <v>6.3</v>
      </c>
      <c r="HC364">
        <v>35</v>
      </c>
      <c r="HD364" s="2">
        <v>6.3</v>
      </c>
      <c r="HE364">
        <v>15</v>
      </c>
      <c r="HF364" s="2">
        <v>6.3</v>
      </c>
      <c r="HG364">
        <v>70</v>
      </c>
      <c r="HH364" s="2">
        <v>6.3</v>
      </c>
      <c r="HI364">
        <v>15</v>
      </c>
      <c r="HJ364" s="2">
        <v>6.3</v>
      </c>
      <c r="HK364">
        <v>75</v>
      </c>
      <c r="HL364" s="2">
        <v>6.3</v>
      </c>
      <c r="HN364">
        <v>55</v>
      </c>
      <c r="HO364" s="2">
        <v>6.3</v>
      </c>
      <c r="HP364">
        <v>15</v>
      </c>
      <c r="HQ364" s="2">
        <v>6.3</v>
      </c>
      <c r="HR364">
        <v>55</v>
      </c>
      <c r="HS364" s="2">
        <v>6.3</v>
      </c>
      <c r="HT364">
        <v>15</v>
      </c>
      <c r="HU364" s="2">
        <v>6.3</v>
      </c>
      <c r="HV364">
        <v>65</v>
      </c>
      <c r="HW364" s="2">
        <v>6.3</v>
      </c>
      <c r="HY364">
        <v>45</v>
      </c>
      <c r="HZ364" s="2">
        <v>6.3</v>
      </c>
      <c r="IA364">
        <v>20</v>
      </c>
      <c r="IB364" s="2">
        <v>6.3</v>
      </c>
      <c r="IC364">
        <v>60</v>
      </c>
      <c r="ID364" s="2">
        <v>6.3</v>
      </c>
      <c r="IE364">
        <v>15</v>
      </c>
      <c r="IF364" s="2">
        <v>6.3</v>
      </c>
      <c r="IG364">
        <v>65</v>
      </c>
      <c r="IH364" s="2">
        <v>6.3</v>
      </c>
      <c r="IJ364">
        <v>35</v>
      </c>
      <c r="IK364" s="2">
        <v>6.3</v>
      </c>
      <c r="IL364">
        <v>20</v>
      </c>
      <c r="IM364" s="2">
        <v>6.3</v>
      </c>
      <c r="IN364">
        <v>70</v>
      </c>
      <c r="IO364" s="2">
        <v>6.3</v>
      </c>
      <c r="IP364">
        <v>15</v>
      </c>
      <c r="IQ364" s="2">
        <v>6.3</v>
      </c>
      <c r="IR364">
        <v>75</v>
      </c>
      <c r="IS364" s="2">
        <v>6.3</v>
      </c>
      <c r="IU364">
        <v>60</v>
      </c>
      <c r="IV364" s="2">
        <v>6.3</v>
      </c>
      <c r="IW364">
        <v>20</v>
      </c>
      <c r="IX364" s="2">
        <v>6.3</v>
      </c>
      <c r="IY364">
        <v>50</v>
      </c>
      <c r="IZ364" s="2">
        <v>6.3</v>
      </c>
      <c r="JA364">
        <v>15</v>
      </c>
      <c r="JB364" s="2">
        <v>6.3</v>
      </c>
      <c r="JC364">
        <v>50</v>
      </c>
      <c r="JD364" s="2">
        <v>6.3</v>
      </c>
      <c r="JF364">
        <v>15</v>
      </c>
      <c r="JG364" s="2">
        <v>6.4</v>
      </c>
      <c r="JH364">
        <v>25</v>
      </c>
      <c r="JI364" s="2">
        <v>6.4</v>
      </c>
      <c r="JJ364">
        <v>99</v>
      </c>
      <c r="JK364" s="2">
        <v>6.4</v>
      </c>
      <c r="JL364">
        <v>5</v>
      </c>
      <c r="JM364" s="2">
        <v>6.4</v>
      </c>
      <c r="JN364">
        <v>30</v>
      </c>
      <c r="JO364" s="2">
        <v>6.4</v>
      </c>
      <c r="JQ364">
        <v>15</v>
      </c>
      <c r="JR364" s="2">
        <v>6.4</v>
      </c>
      <c r="JS364">
        <v>30</v>
      </c>
      <c r="JT364" s="2">
        <v>6.4</v>
      </c>
      <c r="JU364">
        <v>70</v>
      </c>
      <c r="JV364" s="2">
        <v>6.4</v>
      </c>
      <c r="JW364">
        <v>60</v>
      </c>
      <c r="JX364" s="2">
        <v>6.4</v>
      </c>
      <c r="JY364">
        <v>30</v>
      </c>
      <c r="JZ364" s="2">
        <v>6.4</v>
      </c>
      <c r="KB364">
        <v>20</v>
      </c>
      <c r="KC364" s="2">
        <v>6.4</v>
      </c>
      <c r="KD364">
        <v>30</v>
      </c>
      <c r="KE364" s="2">
        <v>6.4</v>
      </c>
      <c r="KF364">
        <v>70</v>
      </c>
      <c r="KG364" s="2">
        <v>6.4</v>
      </c>
      <c r="KH364">
        <v>10</v>
      </c>
      <c r="KI364" s="2">
        <v>6.4</v>
      </c>
      <c r="KJ364">
        <v>25</v>
      </c>
      <c r="KK364" s="2">
        <v>6.4</v>
      </c>
      <c r="KM364">
        <v>20</v>
      </c>
      <c r="KN364" s="2">
        <v>6.4</v>
      </c>
      <c r="KO364">
        <v>25</v>
      </c>
      <c r="KP364" s="2">
        <v>6.4</v>
      </c>
      <c r="KQ364">
        <v>70</v>
      </c>
      <c r="KR364" s="2">
        <v>6.4</v>
      </c>
      <c r="KS364">
        <v>10</v>
      </c>
      <c r="KT364" s="2">
        <v>6.4</v>
      </c>
      <c r="KU364">
        <v>30</v>
      </c>
      <c r="KV364" s="2">
        <v>6.4</v>
      </c>
      <c r="KX364">
        <v>70</v>
      </c>
      <c r="KY364" s="2">
        <v>6.4</v>
      </c>
      <c r="KZ364">
        <v>30</v>
      </c>
      <c r="LA364" s="2">
        <v>6.4</v>
      </c>
      <c r="LB364">
        <v>80</v>
      </c>
      <c r="LC364" s="2">
        <v>6.4</v>
      </c>
      <c r="LD364">
        <v>10</v>
      </c>
      <c r="LE364" s="2">
        <v>6.4</v>
      </c>
      <c r="LF364">
        <v>40</v>
      </c>
      <c r="LG364" s="2">
        <v>6.4</v>
      </c>
      <c r="LI364">
        <v>30</v>
      </c>
      <c r="LJ364" s="2">
        <v>6.4</v>
      </c>
      <c r="LK364">
        <v>30</v>
      </c>
      <c r="LL364" s="2">
        <v>6.4</v>
      </c>
      <c r="LM364">
        <v>60</v>
      </c>
      <c r="LN364" s="2">
        <v>6.4</v>
      </c>
      <c r="LO364">
        <v>15</v>
      </c>
      <c r="LP364" s="2">
        <v>6.4</v>
      </c>
      <c r="LQ364">
        <v>30</v>
      </c>
      <c r="LR364" s="2">
        <v>6.4</v>
      </c>
      <c r="LT364">
        <v>40</v>
      </c>
      <c r="LU364" s="2">
        <v>6.4</v>
      </c>
      <c r="LV364">
        <v>35</v>
      </c>
      <c r="LW364" s="2">
        <v>6.4</v>
      </c>
      <c r="LX364">
        <v>70</v>
      </c>
      <c r="LY364" s="2">
        <v>6.4</v>
      </c>
      <c r="LZ364">
        <v>20</v>
      </c>
      <c r="MA364" s="2">
        <v>6.4</v>
      </c>
      <c r="MB364">
        <v>50</v>
      </c>
      <c r="MC364" s="2">
        <v>6.4</v>
      </c>
      <c r="ME364">
        <v>40</v>
      </c>
      <c r="MF364" s="2">
        <v>6.4</v>
      </c>
      <c r="MG364">
        <v>40</v>
      </c>
      <c r="MH364" s="2">
        <v>6.4</v>
      </c>
      <c r="MI364">
        <v>75</v>
      </c>
      <c r="MJ364" s="2">
        <v>6.4</v>
      </c>
      <c r="MK364">
        <v>25</v>
      </c>
      <c r="ML364" s="2">
        <v>6.4</v>
      </c>
      <c r="MM364">
        <v>60</v>
      </c>
      <c r="MN364" s="2">
        <v>6.4</v>
      </c>
      <c r="MP364">
        <v>40</v>
      </c>
      <c r="MQ364" s="2">
        <v>6.4</v>
      </c>
      <c r="MR364">
        <v>30</v>
      </c>
      <c r="MS364" s="2">
        <v>6.4</v>
      </c>
      <c r="MT364">
        <v>60</v>
      </c>
      <c r="MU364" s="2">
        <v>6.4</v>
      </c>
      <c r="MV364">
        <v>15</v>
      </c>
      <c r="MW364" s="2">
        <v>6.4</v>
      </c>
      <c r="MX364">
        <v>30</v>
      </c>
      <c r="MY364" s="2">
        <v>6.4</v>
      </c>
    </row>
    <row r="365" spans="2:363">
      <c r="B365" s="72">
        <v>45</v>
      </c>
      <c r="C365" s="71">
        <v>6.29</v>
      </c>
      <c r="D365" s="77">
        <v>30</v>
      </c>
      <c r="E365" s="76">
        <v>6.29</v>
      </c>
      <c r="F365" s="82">
        <v>80</v>
      </c>
      <c r="G365" s="81">
        <v>6.29</v>
      </c>
      <c r="H365" s="87">
        <v>10</v>
      </c>
      <c r="I365" s="86">
        <v>6.29</v>
      </c>
      <c r="J365" s="1">
        <v>60</v>
      </c>
      <c r="K365" s="2">
        <v>6.29</v>
      </c>
      <c r="M365" s="89">
        <v>50</v>
      </c>
      <c r="N365" s="81">
        <v>6.29</v>
      </c>
      <c r="O365" s="93">
        <v>30</v>
      </c>
      <c r="P365" s="94">
        <v>6.29</v>
      </c>
      <c r="Q365" s="100">
        <v>70</v>
      </c>
      <c r="R365" s="99">
        <v>6.29</v>
      </c>
      <c r="S365" s="103">
        <v>10</v>
      </c>
      <c r="T365" s="71">
        <v>6.29</v>
      </c>
      <c r="U365" s="5">
        <v>40</v>
      </c>
      <c r="V365" s="2">
        <v>6.29</v>
      </c>
      <c r="X365" s="103">
        <v>50</v>
      </c>
      <c r="Y365" s="71">
        <v>6.29</v>
      </c>
      <c r="Z365" s="110">
        <v>25</v>
      </c>
      <c r="AA365" s="109">
        <v>6.29</v>
      </c>
      <c r="AB365" s="103">
        <v>80</v>
      </c>
      <c r="AC365" s="71">
        <v>6.29</v>
      </c>
      <c r="AD365" s="112">
        <v>15</v>
      </c>
      <c r="AE365" s="94">
        <v>6.29</v>
      </c>
      <c r="AF365" s="5">
        <v>75</v>
      </c>
      <c r="AG365" s="2">
        <v>6.29</v>
      </c>
      <c r="AI365" s="103">
        <v>65</v>
      </c>
      <c r="AJ365" s="71">
        <v>6.29</v>
      </c>
      <c r="AK365" s="115">
        <v>25</v>
      </c>
      <c r="AL365" s="114">
        <v>6.29</v>
      </c>
      <c r="AM365" s="113">
        <v>70</v>
      </c>
      <c r="AN365" s="114">
        <v>6.29</v>
      </c>
      <c r="AO365" s="6">
        <v>15</v>
      </c>
      <c r="AP365" s="2">
        <v>6.29</v>
      </c>
      <c r="AQ365" s="113">
        <v>50</v>
      </c>
      <c r="AR365" s="114">
        <v>6.29</v>
      </c>
      <c r="AT365" s="6">
        <v>55</v>
      </c>
      <c r="AU365" s="2">
        <v>6.29</v>
      </c>
      <c r="AV365" s="6">
        <v>25</v>
      </c>
      <c r="AW365" s="2">
        <v>6.29</v>
      </c>
      <c r="AX365" s="113">
        <v>80</v>
      </c>
      <c r="AY365" s="114">
        <v>6.29</v>
      </c>
      <c r="AZ365" s="113">
        <v>15</v>
      </c>
      <c r="BA365" s="114">
        <v>6.29</v>
      </c>
      <c r="BB365" s="6">
        <v>75</v>
      </c>
      <c r="BC365" s="2">
        <v>6.29</v>
      </c>
      <c r="BE365" s="113">
        <v>60</v>
      </c>
      <c r="BF365" s="114">
        <v>6.29</v>
      </c>
      <c r="BG365" s="93">
        <v>25</v>
      </c>
      <c r="BH365" s="94">
        <v>6.29</v>
      </c>
      <c r="BI365" s="113">
        <v>65</v>
      </c>
      <c r="BJ365" s="114">
        <v>6.29</v>
      </c>
      <c r="BK365" s="93">
        <v>15</v>
      </c>
      <c r="BL365" s="94">
        <v>6.29</v>
      </c>
      <c r="BM365" s="6">
        <v>45</v>
      </c>
      <c r="BN365" s="2">
        <v>6.29</v>
      </c>
      <c r="BP365" s="7">
        <v>55</v>
      </c>
      <c r="BQ365" s="2">
        <v>6.29</v>
      </c>
      <c r="BR365" s="7">
        <v>25</v>
      </c>
      <c r="BS365" s="2">
        <v>6.29</v>
      </c>
      <c r="BT365" s="7">
        <v>85</v>
      </c>
      <c r="BU365" s="2">
        <v>6.29</v>
      </c>
      <c r="BV365" s="7">
        <v>20</v>
      </c>
      <c r="BW365" s="2">
        <v>6.29</v>
      </c>
      <c r="BX365" s="7">
        <v>80</v>
      </c>
      <c r="BY365" s="2">
        <v>6.29</v>
      </c>
      <c r="CA365" s="7">
        <v>70</v>
      </c>
      <c r="CB365" s="2">
        <v>6.29</v>
      </c>
      <c r="CC365" s="7">
        <v>25</v>
      </c>
      <c r="CD365" s="2">
        <v>6.29</v>
      </c>
      <c r="CE365" s="7">
        <v>60</v>
      </c>
      <c r="CF365" s="2">
        <v>6.29</v>
      </c>
      <c r="CG365" s="7">
        <v>20</v>
      </c>
      <c r="CH365" s="2">
        <v>6.29</v>
      </c>
      <c r="CI365" s="7">
        <v>55</v>
      </c>
      <c r="CJ365" s="2">
        <v>6.29</v>
      </c>
      <c r="CL365" s="7">
        <v>45</v>
      </c>
      <c r="CM365" s="2">
        <v>6.29</v>
      </c>
      <c r="CN365" s="7">
        <v>35</v>
      </c>
      <c r="CO365" s="2">
        <v>6.29</v>
      </c>
      <c r="CP365" s="7">
        <v>80</v>
      </c>
      <c r="CQ365" s="2">
        <v>6.29</v>
      </c>
      <c r="CR365" s="7">
        <v>15</v>
      </c>
      <c r="CS365" s="2">
        <v>6.29</v>
      </c>
      <c r="CT365" s="7">
        <v>85</v>
      </c>
      <c r="CU365" s="2">
        <v>6.29</v>
      </c>
      <c r="CW365" s="8">
        <v>50</v>
      </c>
      <c r="CX365" s="2">
        <v>6.29</v>
      </c>
      <c r="CY365" s="8">
        <v>35</v>
      </c>
      <c r="CZ365" s="2">
        <v>6.29</v>
      </c>
      <c r="DA365" s="8">
        <v>60</v>
      </c>
      <c r="DB365" s="2">
        <v>6.29</v>
      </c>
      <c r="DC365" s="8">
        <v>25</v>
      </c>
      <c r="DD365" s="2">
        <v>6.29</v>
      </c>
      <c r="DE365" s="8">
        <v>70</v>
      </c>
      <c r="DF365" s="2">
        <v>6.29</v>
      </c>
      <c r="DH365" s="7">
        <v>15</v>
      </c>
      <c r="DI365" s="2">
        <v>6.29</v>
      </c>
      <c r="DJ365" s="7">
        <v>30</v>
      </c>
      <c r="DK365" s="2">
        <v>6.29</v>
      </c>
      <c r="DL365" s="7">
        <v>55</v>
      </c>
      <c r="DM365" s="2">
        <v>6.29</v>
      </c>
      <c r="DN365" s="7">
        <v>15</v>
      </c>
      <c r="DO365" s="2">
        <v>6.29</v>
      </c>
      <c r="DP365" s="7">
        <v>90</v>
      </c>
      <c r="DQ365" s="2">
        <v>6.29</v>
      </c>
      <c r="DS365" s="7">
        <v>20</v>
      </c>
      <c r="DT365" s="2">
        <v>6.29</v>
      </c>
      <c r="DU365" s="7">
        <v>30</v>
      </c>
      <c r="DV365" s="2">
        <v>6.29</v>
      </c>
      <c r="DW365" s="7">
        <v>40</v>
      </c>
      <c r="DX365" s="2">
        <v>6.29</v>
      </c>
      <c r="DY365" s="7">
        <v>15</v>
      </c>
      <c r="DZ365" s="2">
        <v>6.29</v>
      </c>
      <c r="EA365" s="7">
        <v>60</v>
      </c>
      <c r="EB365" s="2">
        <v>6.29</v>
      </c>
      <c r="ED365">
        <v>45</v>
      </c>
      <c r="EE365" s="2">
        <v>6.29</v>
      </c>
      <c r="EF365">
        <v>15</v>
      </c>
      <c r="EG365" s="2">
        <v>6.29</v>
      </c>
      <c r="EH365">
        <v>50</v>
      </c>
      <c r="EI365" s="2">
        <v>6.29</v>
      </c>
      <c r="EJ365">
        <v>5</v>
      </c>
      <c r="EK365" s="2">
        <v>6.29</v>
      </c>
      <c r="EL365">
        <v>40</v>
      </c>
      <c r="EM365" s="2">
        <v>6.29</v>
      </c>
      <c r="EO365">
        <v>20</v>
      </c>
      <c r="EP365" s="2">
        <v>6.29</v>
      </c>
      <c r="EQ365">
        <v>15</v>
      </c>
      <c r="ER365" s="2">
        <v>6.29</v>
      </c>
      <c r="ES365">
        <v>65</v>
      </c>
      <c r="ET365" s="2">
        <v>6.29</v>
      </c>
      <c r="EU365">
        <v>5</v>
      </c>
      <c r="EV365" s="2">
        <v>6.29</v>
      </c>
      <c r="EW365">
        <v>50</v>
      </c>
      <c r="EX365" s="2">
        <v>6.29</v>
      </c>
      <c r="EZ365">
        <v>20</v>
      </c>
      <c r="FA365" s="2">
        <v>6.29</v>
      </c>
      <c r="FB365">
        <v>10</v>
      </c>
      <c r="FC365" s="2">
        <v>6.29</v>
      </c>
      <c r="FD365">
        <v>35</v>
      </c>
      <c r="FE365" s="2">
        <v>6.29</v>
      </c>
      <c r="FF365">
        <v>10</v>
      </c>
      <c r="FG365" s="2">
        <v>6.29</v>
      </c>
      <c r="FH365">
        <v>35</v>
      </c>
      <c r="FI365" s="2">
        <v>6.29</v>
      </c>
      <c r="FK365">
        <v>35</v>
      </c>
      <c r="FL365" s="2">
        <v>6.29</v>
      </c>
      <c r="FM365">
        <v>15</v>
      </c>
      <c r="FN365" s="2">
        <v>6.29</v>
      </c>
      <c r="FO365">
        <v>60</v>
      </c>
      <c r="FP365" s="2">
        <v>6.29</v>
      </c>
      <c r="FQ365">
        <v>4</v>
      </c>
      <c r="FR365" s="2">
        <v>6.29</v>
      </c>
      <c r="FS365">
        <v>65</v>
      </c>
      <c r="FT365" s="2">
        <v>6.29</v>
      </c>
      <c r="FV365">
        <v>30</v>
      </c>
      <c r="FW365" s="2">
        <v>6.29</v>
      </c>
      <c r="FX365">
        <v>20</v>
      </c>
      <c r="FY365" s="2">
        <v>6.29</v>
      </c>
      <c r="FZ365">
        <v>75</v>
      </c>
      <c r="GA365" s="2">
        <v>6.29</v>
      </c>
      <c r="GB365">
        <v>4</v>
      </c>
      <c r="GC365" s="2">
        <v>6.29</v>
      </c>
      <c r="GD365">
        <v>70</v>
      </c>
      <c r="GE365" s="2">
        <v>6.29</v>
      </c>
      <c r="GG365">
        <v>40</v>
      </c>
      <c r="GH365" s="2">
        <v>6.29</v>
      </c>
      <c r="GI365">
        <v>20</v>
      </c>
      <c r="GJ365" s="2">
        <v>6.29</v>
      </c>
      <c r="GK365">
        <v>45</v>
      </c>
      <c r="GL365" s="2">
        <v>6.29</v>
      </c>
      <c r="GM365">
        <v>4</v>
      </c>
      <c r="GN365" s="2">
        <v>6.29</v>
      </c>
      <c r="GO365">
        <v>55</v>
      </c>
      <c r="GP365" s="2">
        <v>6.29</v>
      </c>
      <c r="GR365">
        <v>45</v>
      </c>
      <c r="GS365" s="2">
        <v>6.29</v>
      </c>
      <c r="GT365">
        <v>15</v>
      </c>
      <c r="GU365" s="2">
        <v>6.29</v>
      </c>
      <c r="GV365">
        <v>55</v>
      </c>
      <c r="GW365" s="2">
        <v>6.29</v>
      </c>
      <c r="GX365">
        <v>15</v>
      </c>
      <c r="GY365" s="2">
        <v>6.29</v>
      </c>
      <c r="GZ365">
        <v>65</v>
      </c>
      <c r="HA365" s="2">
        <v>6.29</v>
      </c>
      <c r="HC365">
        <v>35</v>
      </c>
      <c r="HD365" s="2">
        <v>6.29</v>
      </c>
      <c r="HE365">
        <v>15</v>
      </c>
      <c r="HF365" s="2">
        <v>6.29</v>
      </c>
      <c r="HG365">
        <v>70</v>
      </c>
      <c r="HH365" s="2">
        <v>6.29</v>
      </c>
      <c r="HI365">
        <v>15</v>
      </c>
      <c r="HJ365" s="2">
        <v>6.29</v>
      </c>
      <c r="HK365">
        <v>75</v>
      </c>
      <c r="HL365" s="2">
        <v>6.29</v>
      </c>
      <c r="HN365">
        <v>55</v>
      </c>
      <c r="HO365" s="2">
        <v>6.29</v>
      </c>
      <c r="HP365">
        <v>15</v>
      </c>
      <c r="HQ365" s="2">
        <v>6.29</v>
      </c>
      <c r="HR365">
        <v>55</v>
      </c>
      <c r="HS365" s="2">
        <v>6.29</v>
      </c>
      <c r="HT365">
        <v>15</v>
      </c>
      <c r="HU365" s="2">
        <v>6.29</v>
      </c>
      <c r="HV365">
        <v>65</v>
      </c>
      <c r="HW365" s="2">
        <v>6.29</v>
      </c>
      <c r="HY365">
        <v>45</v>
      </c>
      <c r="HZ365" s="2">
        <v>6.29</v>
      </c>
      <c r="IA365">
        <v>20</v>
      </c>
      <c r="IB365" s="2">
        <v>6.29</v>
      </c>
      <c r="IC365">
        <v>60</v>
      </c>
      <c r="ID365" s="2">
        <v>6.29</v>
      </c>
      <c r="IE365">
        <v>15</v>
      </c>
      <c r="IF365" s="2">
        <v>6.29</v>
      </c>
      <c r="IG365">
        <v>65</v>
      </c>
      <c r="IH365" s="2">
        <v>6.29</v>
      </c>
      <c r="IJ365">
        <v>35</v>
      </c>
      <c r="IK365" s="2">
        <v>6.29</v>
      </c>
      <c r="IL365">
        <v>15</v>
      </c>
      <c r="IM365" s="2">
        <v>6.29</v>
      </c>
      <c r="IN365">
        <v>70</v>
      </c>
      <c r="IO365" s="2">
        <v>6.29</v>
      </c>
      <c r="IP365">
        <v>15</v>
      </c>
      <c r="IQ365" s="2">
        <v>6.29</v>
      </c>
      <c r="IR365">
        <v>75</v>
      </c>
      <c r="IS365" s="2">
        <v>6.29</v>
      </c>
      <c r="IU365">
        <v>60</v>
      </c>
      <c r="IV365" s="2">
        <v>6.29</v>
      </c>
      <c r="IW365">
        <v>20</v>
      </c>
      <c r="IX365" s="2">
        <v>6.29</v>
      </c>
      <c r="IY365">
        <v>50</v>
      </c>
      <c r="IZ365" s="2">
        <v>6.29</v>
      </c>
      <c r="JA365">
        <v>15</v>
      </c>
      <c r="JB365" s="2">
        <v>6.29</v>
      </c>
      <c r="JC365">
        <v>50</v>
      </c>
      <c r="JD365" s="2">
        <v>6.29</v>
      </c>
      <c r="JF365">
        <v>15</v>
      </c>
      <c r="JG365" s="2">
        <v>6.39</v>
      </c>
      <c r="JH365">
        <v>25</v>
      </c>
      <c r="JI365" s="2">
        <v>6.39</v>
      </c>
      <c r="JJ365">
        <v>99</v>
      </c>
      <c r="JK365" s="2">
        <v>6.39</v>
      </c>
      <c r="JL365">
        <v>5</v>
      </c>
      <c r="JM365" s="2">
        <v>6.39</v>
      </c>
      <c r="JN365">
        <v>30</v>
      </c>
      <c r="JO365" s="2">
        <v>6.39</v>
      </c>
      <c r="JQ365">
        <v>15</v>
      </c>
      <c r="JR365" s="2">
        <v>6.39</v>
      </c>
      <c r="JS365">
        <v>30</v>
      </c>
      <c r="JT365" s="2">
        <v>6.39</v>
      </c>
      <c r="JU365">
        <v>70</v>
      </c>
      <c r="JV365" s="2">
        <v>6.39</v>
      </c>
      <c r="JW365">
        <v>60</v>
      </c>
      <c r="JX365" s="2">
        <v>6.39</v>
      </c>
      <c r="JY365">
        <v>30</v>
      </c>
      <c r="JZ365" s="2">
        <v>6.39</v>
      </c>
      <c r="KB365">
        <v>20</v>
      </c>
      <c r="KC365" s="2">
        <v>6.39</v>
      </c>
      <c r="KD365">
        <v>30</v>
      </c>
      <c r="KE365" s="2">
        <v>6.39</v>
      </c>
      <c r="KF365">
        <v>70</v>
      </c>
      <c r="KG365" s="2">
        <v>6.39</v>
      </c>
      <c r="KH365">
        <v>10</v>
      </c>
      <c r="KI365" s="2">
        <v>6.39</v>
      </c>
      <c r="KJ365">
        <v>25</v>
      </c>
      <c r="KK365" s="2">
        <v>6.39</v>
      </c>
      <c r="KM365">
        <v>20</v>
      </c>
      <c r="KN365" s="2">
        <v>6.39</v>
      </c>
      <c r="KO365">
        <v>25</v>
      </c>
      <c r="KP365" s="2">
        <v>6.39</v>
      </c>
      <c r="KQ365">
        <v>70</v>
      </c>
      <c r="KR365" s="2">
        <v>6.39</v>
      </c>
      <c r="KS365">
        <v>10</v>
      </c>
      <c r="KT365" s="2">
        <v>6.39</v>
      </c>
      <c r="KU365">
        <v>30</v>
      </c>
      <c r="KV365" s="2">
        <v>6.39</v>
      </c>
      <c r="KX365">
        <v>70</v>
      </c>
      <c r="KY365" s="2">
        <v>6.39</v>
      </c>
      <c r="KZ365">
        <v>30</v>
      </c>
      <c r="LA365" s="2">
        <v>6.39</v>
      </c>
      <c r="LB365">
        <v>75</v>
      </c>
      <c r="LC365" s="2">
        <v>6.39</v>
      </c>
      <c r="LD365">
        <v>10</v>
      </c>
      <c r="LE365" s="2">
        <v>6.39</v>
      </c>
      <c r="LF365">
        <v>40</v>
      </c>
      <c r="LG365" s="2">
        <v>6.39</v>
      </c>
      <c r="LI365">
        <v>30</v>
      </c>
      <c r="LJ365" s="2">
        <v>6.39</v>
      </c>
      <c r="LK365">
        <v>30</v>
      </c>
      <c r="LL365" s="2">
        <v>6.39</v>
      </c>
      <c r="LM365">
        <v>60</v>
      </c>
      <c r="LN365" s="2">
        <v>6.39</v>
      </c>
      <c r="LO365">
        <v>15</v>
      </c>
      <c r="LP365" s="2">
        <v>6.39</v>
      </c>
      <c r="LQ365">
        <v>30</v>
      </c>
      <c r="LR365" s="2">
        <v>6.39</v>
      </c>
      <c r="LT365">
        <v>40</v>
      </c>
      <c r="LU365" s="2">
        <v>6.39</v>
      </c>
      <c r="LV365">
        <v>35</v>
      </c>
      <c r="LW365" s="2">
        <v>6.39</v>
      </c>
      <c r="LX365">
        <v>70</v>
      </c>
      <c r="LY365" s="2">
        <v>6.39</v>
      </c>
      <c r="LZ365">
        <v>20</v>
      </c>
      <c r="MA365" s="2">
        <v>6.39</v>
      </c>
      <c r="MB365">
        <v>50</v>
      </c>
      <c r="MC365" s="2">
        <v>6.39</v>
      </c>
      <c r="ME365">
        <v>40</v>
      </c>
      <c r="MF365" s="2">
        <v>6.39</v>
      </c>
      <c r="MG365">
        <v>40</v>
      </c>
      <c r="MH365" s="2">
        <v>6.39</v>
      </c>
      <c r="MI365">
        <v>75</v>
      </c>
      <c r="MJ365" s="2">
        <v>6.39</v>
      </c>
      <c r="MK365">
        <v>25</v>
      </c>
      <c r="ML365" s="2">
        <v>6.39</v>
      </c>
      <c r="MM365">
        <v>60</v>
      </c>
      <c r="MN365" s="2">
        <v>6.39</v>
      </c>
      <c r="MP365">
        <v>40</v>
      </c>
      <c r="MQ365" s="2">
        <v>6.39</v>
      </c>
      <c r="MR365">
        <v>30</v>
      </c>
      <c r="MS365" s="2">
        <v>6.39</v>
      </c>
      <c r="MT365">
        <v>60</v>
      </c>
      <c r="MU365" s="2">
        <v>6.39</v>
      </c>
      <c r="MV365">
        <v>15</v>
      </c>
      <c r="MW365" s="2">
        <v>6.39</v>
      </c>
      <c r="MX365">
        <v>30</v>
      </c>
      <c r="MY365" s="2">
        <v>6.39</v>
      </c>
    </row>
    <row r="366" spans="2:363">
      <c r="B366" s="72">
        <v>45</v>
      </c>
      <c r="C366" s="71">
        <v>6.28</v>
      </c>
      <c r="D366" s="77">
        <v>30</v>
      </c>
      <c r="E366" s="76">
        <v>6.28</v>
      </c>
      <c r="F366" s="82">
        <v>80</v>
      </c>
      <c r="G366" s="81">
        <v>6.28</v>
      </c>
      <c r="H366" s="87">
        <v>10</v>
      </c>
      <c r="I366" s="86">
        <v>6.28</v>
      </c>
      <c r="J366" s="1">
        <v>60</v>
      </c>
      <c r="K366" s="2">
        <v>6.28</v>
      </c>
      <c r="M366" s="89">
        <v>50</v>
      </c>
      <c r="N366" s="81">
        <v>6.28</v>
      </c>
      <c r="O366" s="93">
        <v>30</v>
      </c>
      <c r="P366" s="94">
        <v>6.28</v>
      </c>
      <c r="Q366" s="100">
        <v>70</v>
      </c>
      <c r="R366" s="99">
        <v>6.28</v>
      </c>
      <c r="S366" s="103">
        <v>10</v>
      </c>
      <c r="T366" s="71">
        <v>6.28</v>
      </c>
      <c r="U366" s="5">
        <v>40</v>
      </c>
      <c r="V366" s="2">
        <v>6.28</v>
      </c>
      <c r="X366" s="103">
        <v>50</v>
      </c>
      <c r="Y366" s="71">
        <v>6.28</v>
      </c>
      <c r="Z366" s="110">
        <v>25</v>
      </c>
      <c r="AA366" s="109">
        <v>6.28</v>
      </c>
      <c r="AB366" s="103">
        <v>80</v>
      </c>
      <c r="AC366" s="71">
        <v>6.28</v>
      </c>
      <c r="AD366" s="112">
        <v>15</v>
      </c>
      <c r="AE366" s="94">
        <v>6.28</v>
      </c>
      <c r="AF366" s="5">
        <v>70</v>
      </c>
      <c r="AG366" s="2">
        <v>6.28</v>
      </c>
      <c r="AI366" s="103">
        <v>65</v>
      </c>
      <c r="AJ366" s="71">
        <v>6.28</v>
      </c>
      <c r="AK366" s="115">
        <v>25</v>
      </c>
      <c r="AL366" s="114">
        <v>6.28</v>
      </c>
      <c r="AM366" s="113">
        <v>70</v>
      </c>
      <c r="AN366" s="114">
        <v>6.28</v>
      </c>
      <c r="AO366" s="6">
        <v>15</v>
      </c>
      <c r="AP366" s="2">
        <v>6.28</v>
      </c>
      <c r="AQ366" s="113">
        <v>50</v>
      </c>
      <c r="AR366" s="114">
        <v>6.28</v>
      </c>
      <c r="AT366" s="6">
        <v>55</v>
      </c>
      <c r="AU366" s="2">
        <v>6.28</v>
      </c>
      <c r="AV366" s="6">
        <v>25</v>
      </c>
      <c r="AW366" s="2">
        <v>6.28</v>
      </c>
      <c r="AX366" s="113">
        <v>80</v>
      </c>
      <c r="AY366" s="114">
        <v>6.28</v>
      </c>
      <c r="AZ366" s="113">
        <v>15</v>
      </c>
      <c r="BA366" s="114">
        <v>6.28</v>
      </c>
      <c r="BB366" s="6">
        <v>75</v>
      </c>
      <c r="BC366" s="2">
        <v>6.28</v>
      </c>
      <c r="BE366" s="113">
        <v>60</v>
      </c>
      <c r="BF366" s="114">
        <v>6.28</v>
      </c>
      <c r="BG366" s="93">
        <v>25</v>
      </c>
      <c r="BH366" s="94">
        <v>6.28</v>
      </c>
      <c r="BI366" s="113">
        <v>65</v>
      </c>
      <c r="BJ366" s="114">
        <v>6.28</v>
      </c>
      <c r="BK366" s="93">
        <v>15</v>
      </c>
      <c r="BL366" s="94">
        <v>6.28</v>
      </c>
      <c r="BM366" s="6">
        <v>45</v>
      </c>
      <c r="BN366" s="2">
        <v>6.28</v>
      </c>
      <c r="BP366" s="7">
        <v>55</v>
      </c>
      <c r="BQ366" s="2">
        <v>6.28</v>
      </c>
      <c r="BR366" s="7">
        <v>25</v>
      </c>
      <c r="BS366" s="2">
        <v>6.28</v>
      </c>
      <c r="BT366" s="7">
        <v>85</v>
      </c>
      <c r="BU366" s="2">
        <v>6.28</v>
      </c>
      <c r="BV366" s="7">
        <v>20</v>
      </c>
      <c r="BW366" s="2">
        <v>6.28</v>
      </c>
      <c r="BX366" s="7">
        <v>80</v>
      </c>
      <c r="BY366" s="2">
        <v>6.28</v>
      </c>
      <c r="CA366" s="7">
        <v>70</v>
      </c>
      <c r="CB366" s="2">
        <v>6.28</v>
      </c>
      <c r="CC366" s="7">
        <v>25</v>
      </c>
      <c r="CD366" s="2">
        <v>6.28</v>
      </c>
      <c r="CE366" s="7">
        <v>60</v>
      </c>
      <c r="CF366" s="2">
        <v>6.28</v>
      </c>
      <c r="CG366" s="7">
        <v>20</v>
      </c>
      <c r="CH366" s="2">
        <v>6.28</v>
      </c>
      <c r="CI366" s="7">
        <v>55</v>
      </c>
      <c r="CJ366" s="2">
        <v>6.28</v>
      </c>
      <c r="CL366" s="7">
        <v>45</v>
      </c>
      <c r="CM366" s="2">
        <v>6.28</v>
      </c>
      <c r="CN366" s="7">
        <v>35</v>
      </c>
      <c r="CO366" s="2">
        <v>6.28</v>
      </c>
      <c r="CP366" s="7">
        <v>80</v>
      </c>
      <c r="CQ366" s="2">
        <v>6.28</v>
      </c>
      <c r="CR366" s="7">
        <v>15</v>
      </c>
      <c r="CS366" s="2">
        <v>6.28</v>
      </c>
      <c r="CT366" s="7">
        <v>85</v>
      </c>
      <c r="CU366" s="2">
        <v>6.28</v>
      </c>
      <c r="CW366" s="8">
        <v>50</v>
      </c>
      <c r="CX366" s="2">
        <v>6.28</v>
      </c>
      <c r="CY366" s="8">
        <v>35</v>
      </c>
      <c r="CZ366" s="2">
        <v>6.28</v>
      </c>
      <c r="DA366" s="8">
        <v>60</v>
      </c>
      <c r="DB366" s="2">
        <v>6.28</v>
      </c>
      <c r="DC366" s="8">
        <v>20</v>
      </c>
      <c r="DD366" s="2">
        <v>6.28</v>
      </c>
      <c r="DE366" s="8">
        <v>70</v>
      </c>
      <c r="DF366" s="2">
        <v>6.28</v>
      </c>
      <c r="DH366" s="7">
        <v>15</v>
      </c>
      <c r="DI366" s="2">
        <v>6.28</v>
      </c>
      <c r="DJ366" s="7">
        <v>30</v>
      </c>
      <c r="DK366" s="2">
        <v>6.28</v>
      </c>
      <c r="DL366" s="7">
        <v>55</v>
      </c>
      <c r="DM366" s="2">
        <v>6.28</v>
      </c>
      <c r="DN366" s="7">
        <v>15</v>
      </c>
      <c r="DO366" s="2">
        <v>6.28</v>
      </c>
      <c r="DP366" s="7">
        <v>90</v>
      </c>
      <c r="DQ366" s="2">
        <v>6.28</v>
      </c>
      <c r="DS366" s="7">
        <v>20</v>
      </c>
      <c r="DT366" s="2">
        <v>6.28</v>
      </c>
      <c r="DU366" s="7">
        <v>30</v>
      </c>
      <c r="DV366" s="2">
        <v>6.28</v>
      </c>
      <c r="DW366" s="7">
        <v>40</v>
      </c>
      <c r="DX366" s="2">
        <v>6.28</v>
      </c>
      <c r="DY366" s="7">
        <v>15</v>
      </c>
      <c r="DZ366" s="2">
        <v>6.28</v>
      </c>
      <c r="EA366" s="7">
        <v>60</v>
      </c>
      <c r="EB366" s="2">
        <v>6.28</v>
      </c>
      <c r="ED366">
        <v>45</v>
      </c>
      <c r="EE366" s="2">
        <v>6.28</v>
      </c>
      <c r="EF366">
        <v>15</v>
      </c>
      <c r="EG366" s="2">
        <v>6.28</v>
      </c>
      <c r="EH366">
        <v>50</v>
      </c>
      <c r="EI366" s="2">
        <v>6.28</v>
      </c>
      <c r="EJ366">
        <v>5</v>
      </c>
      <c r="EK366" s="2">
        <v>6.28</v>
      </c>
      <c r="EL366">
        <v>40</v>
      </c>
      <c r="EM366" s="2">
        <v>6.28</v>
      </c>
      <c r="EO366">
        <v>20</v>
      </c>
      <c r="EP366" s="2">
        <v>6.28</v>
      </c>
      <c r="EQ366">
        <v>15</v>
      </c>
      <c r="ER366" s="2">
        <v>6.28</v>
      </c>
      <c r="ES366">
        <v>65</v>
      </c>
      <c r="ET366" s="2">
        <v>6.28</v>
      </c>
      <c r="EU366">
        <v>5</v>
      </c>
      <c r="EV366" s="2">
        <v>6.28</v>
      </c>
      <c r="EW366">
        <v>50</v>
      </c>
      <c r="EX366" s="2">
        <v>6.28</v>
      </c>
      <c r="EZ366">
        <v>20</v>
      </c>
      <c r="FA366" s="2">
        <v>6.28</v>
      </c>
      <c r="FB366">
        <v>10</v>
      </c>
      <c r="FC366" s="2">
        <v>6.28</v>
      </c>
      <c r="FD366">
        <v>35</v>
      </c>
      <c r="FE366" s="2">
        <v>6.28</v>
      </c>
      <c r="FF366">
        <v>10</v>
      </c>
      <c r="FG366" s="2">
        <v>6.28</v>
      </c>
      <c r="FH366">
        <v>35</v>
      </c>
      <c r="FI366" s="2">
        <v>6.28</v>
      </c>
      <c r="FK366">
        <v>35</v>
      </c>
      <c r="FL366" s="2">
        <v>6.28</v>
      </c>
      <c r="FM366">
        <v>15</v>
      </c>
      <c r="FN366" s="2">
        <v>6.28</v>
      </c>
      <c r="FO366">
        <v>60</v>
      </c>
      <c r="FP366" s="2">
        <v>6.28</v>
      </c>
      <c r="FQ366">
        <v>4</v>
      </c>
      <c r="FR366" s="2">
        <v>6.28</v>
      </c>
      <c r="FS366">
        <v>65</v>
      </c>
      <c r="FT366" s="2">
        <v>6.28</v>
      </c>
      <c r="FV366">
        <v>30</v>
      </c>
      <c r="FW366" s="2">
        <v>6.28</v>
      </c>
      <c r="FX366">
        <v>20</v>
      </c>
      <c r="FY366" s="2">
        <v>6.28</v>
      </c>
      <c r="FZ366">
        <v>75</v>
      </c>
      <c r="GA366" s="2">
        <v>6.28</v>
      </c>
      <c r="GB366">
        <v>4</v>
      </c>
      <c r="GC366" s="2">
        <v>6.28</v>
      </c>
      <c r="GD366">
        <v>70</v>
      </c>
      <c r="GE366" s="2">
        <v>6.28</v>
      </c>
      <c r="GG366">
        <v>40</v>
      </c>
      <c r="GH366" s="2">
        <v>6.28</v>
      </c>
      <c r="GI366">
        <v>20</v>
      </c>
      <c r="GJ366" s="2">
        <v>6.28</v>
      </c>
      <c r="GK366">
        <v>45</v>
      </c>
      <c r="GL366" s="2">
        <v>6.28</v>
      </c>
      <c r="GM366">
        <v>4</v>
      </c>
      <c r="GN366" s="2">
        <v>6.28</v>
      </c>
      <c r="GO366">
        <v>55</v>
      </c>
      <c r="GP366" s="2">
        <v>6.28</v>
      </c>
      <c r="GR366">
        <v>45</v>
      </c>
      <c r="GS366" s="2">
        <v>6.28</v>
      </c>
      <c r="GT366">
        <v>15</v>
      </c>
      <c r="GU366" s="2">
        <v>6.28</v>
      </c>
      <c r="GV366">
        <v>55</v>
      </c>
      <c r="GW366" s="2">
        <v>6.28</v>
      </c>
      <c r="GX366">
        <v>15</v>
      </c>
      <c r="GY366" s="2">
        <v>6.28</v>
      </c>
      <c r="GZ366">
        <v>65</v>
      </c>
      <c r="HA366" s="2">
        <v>6.28</v>
      </c>
      <c r="HC366">
        <v>35</v>
      </c>
      <c r="HD366" s="2">
        <v>6.28</v>
      </c>
      <c r="HE366">
        <v>15</v>
      </c>
      <c r="HF366" s="2">
        <v>6.28</v>
      </c>
      <c r="HG366">
        <v>70</v>
      </c>
      <c r="HH366" s="2">
        <v>6.28</v>
      </c>
      <c r="HI366">
        <v>15</v>
      </c>
      <c r="HJ366" s="2">
        <v>6.28</v>
      </c>
      <c r="HK366">
        <v>75</v>
      </c>
      <c r="HL366" s="2">
        <v>6.28</v>
      </c>
      <c r="HN366">
        <v>55</v>
      </c>
      <c r="HO366" s="2">
        <v>6.28</v>
      </c>
      <c r="HP366">
        <v>15</v>
      </c>
      <c r="HQ366" s="2">
        <v>6.28</v>
      </c>
      <c r="HR366">
        <v>55</v>
      </c>
      <c r="HS366" s="2">
        <v>6.28</v>
      </c>
      <c r="HT366">
        <v>15</v>
      </c>
      <c r="HU366" s="2">
        <v>6.28</v>
      </c>
      <c r="HV366">
        <v>65</v>
      </c>
      <c r="HW366" s="2">
        <v>6.28</v>
      </c>
      <c r="HY366">
        <v>45</v>
      </c>
      <c r="HZ366" s="2">
        <v>6.28</v>
      </c>
      <c r="IA366">
        <v>20</v>
      </c>
      <c r="IB366" s="2">
        <v>6.28</v>
      </c>
      <c r="IC366">
        <v>60</v>
      </c>
      <c r="ID366" s="2">
        <v>6.28</v>
      </c>
      <c r="IE366">
        <v>15</v>
      </c>
      <c r="IF366" s="2">
        <v>6.28</v>
      </c>
      <c r="IG366">
        <v>65</v>
      </c>
      <c r="IH366" s="2">
        <v>6.28</v>
      </c>
      <c r="IJ366">
        <v>35</v>
      </c>
      <c r="IK366" s="2">
        <v>6.28</v>
      </c>
      <c r="IL366">
        <v>15</v>
      </c>
      <c r="IM366" s="2">
        <v>6.28</v>
      </c>
      <c r="IN366">
        <v>70</v>
      </c>
      <c r="IO366" s="2">
        <v>6.28</v>
      </c>
      <c r="IP366">
        <v>15</v>
      </c>
      <c r="IQ366" s="2">
        <v>6.28</v>
      </c>
      <c r="IR366">
        <v>75</v>
      </c>
      <c r="IS366" s="2">
        <v>6.28</v>
      </c>
      <c r="IU366">
        <v>60</v>
      </c>
      <c r="IV366" s="2">
        <v>6.28</v>
      </c>
      <c r="IW366">
        <v>20</v>
      </c>
      <c r="IX366" s="2">
        <v>6.28</v>
      </c>
      <c r="IY366">
        <v>50</v>
      </c>
      <c r="IZ366" s="2">
        <v>6.28</v>
      </c>
      <c r="JA366">
        <v>15</v>
      </c>
      <c r="JB366" s="2">
        <v>6.28</v>
      </c>
      <c r="JC366">
        <v>50</v>
      </c>
      <c r="JD366" s="2">
        <v>6.28</v>
      </c>
      <c r="JF366">
        <v>15</v>
      </c>
      <c r="JG366" s="2">
        <v>6.38</v>
      </c>
      <c r="JH366">
        <v>25</v>
      </c>
      <c r="JI366" s="2">
        <v>6.38</v>
      </c>
      <c r="JJ366">
        <v>99</v>
      </c>
      <c r="JK366" s="2">
        <v>6.38</v>
      </c>
      <c r="JL366">
        <v>5</v>
      </c>
      <c r="JM366" s="2">
        <v>6.38</v>
      </c>
      <c r="JN366">
        <v>30</v>
      </c>
      <c r="JO366" s="2">
        <v>6.38</v>
      </c>
      <c r="JQ366">
        <v>15</v>
      </c>
      <c r="JR366" s="2">
        <v>6.38</v>
      </c>
      <c r="JS366">
        <v>30</v>
      </c>
      <c r="JT366" s="2">
        <v>6.38</v>
      </c>
      <c r="JU366">
        <v>70</v>
      </c>
      <c r="JV366" s="2">
        <v>6.38</v>
      </c>
      <c r="JW366">
        <v>60</v>
      </c>
      <c r="JX366" s="2">
        <v>6.38</v>
      </c>
      <c r="JY366">
        <v>30</v>
      </c>
      <c r="JZ366" s="2">
        <v>6.38</v>
      </c>
      <c r="KB366">
        <v>20</v>
      </c>
      <c r="KC366" s="2">
        <v>6.38</v>
      </c>
      <c r="KD366">
        <v>30</v>
      </c>
      <c r="KE366" s="2">
        <v>6.38</v>
      </c>
      <c r="KF366">
        <v>70</v>
      </c>
      <c r="KG366" s="2">
        <v>6.38</v>
      </c>
      <c r="KH366">
        <v>10</v>
      </c>
      <c r="KI366" s="2">
        <v>6.38</v>
      </c>
      <c r="KJ366">
        <v>25</v>
      </c>
      <c r="KK366" s="2">
        <v>6.38</v>
      </c>
      <c r="KM366">
        <v>20</v>
      </c>
      <c r="KN366" s="2">
        <v>6.38</v>
      </c>
      <c r="KO366">
        <v>25</v>
      </c>
      <c r="KP366" s="2">
        <v>6.38</v>
      </c>
      <c r="KQ366">
        <v>70</v>
      </c>
      <c r="KR366" s="2">
        <v>6.38</v>
      </c>
      <c r="KS366">
        <v>10</v>
      </c>
      <c r="KT366" s="2">
        <v>6.38</v>
      </c>
      <c r="KU366">
        <v>30</v>
      </c>
      <c r="KV366" s="2">
        <v>6.38</v>
      </c>
      <c r="KX366">
        <v>70</v>
      </c>
      <c r="KY366" s="2">
        <v>6.38</v>
      </c>
      <c r="KZ366">
        <v>30</v>
      </c>
      <c r="LA366" s="2">
        <v>6.38</v>
      </c>
      <c r="LB366">
        <v>75</v>
      </c>
      <c r="LC366" s="2">
        <v>6.38</v>
      </c>
      <c r="LD366">
        <v>10</v>
      </c>
      <c r="LE366" s="2">
        <v>6.38</v>
      </c>
      <c r="LF366">
        <v>40</v>
      </c>
      <c r="LG366" s="2">
        <v>6.38</v>
      </c>
      <c r="LI366">
        <v>30</v>
      </c>
      <c r="LJ366" s="2">
        <v>6.38</v>
      </c>
      <c r="LK366">
        <v>30</v>
      </c>
      <c r="LL366" s="2">
        <v>6.38</v>
      </c>
      <c r="LM366">
        <v>60</v>
      </c>
      <c r="LN366" s="2">
        <v>6.38</v>
      </c>
      <c r="LO366">
        <v>15</v>
      </c>
      <c r="LP366" s="2">
        <v>6.38</v>
      </c>
      <c r="LQ366">
        <v>30</v>
      </c>
      <c r="LR366" s="2">
        <v>6.38</v>
      </c>
      <c r="LT366">
        <v>35</v>
      </c>
      <c r="LU366" s="2">
        <v>6.38</v>
      </c>
      <c r="LV366">
        <v>35</v>
      </c>
      <c r="LW366" s="2">
        <v>6.38</v>
      </c>
      <c r="LX366">
        <v>70</v>
      </c>
      <c r="LY366" s="2">
        <v>6.38</v>
      </c>
      <c r="LZ366">
        <v>20</v>
      </c>
      <c r="MA366" s="2">
        <v>6.38</v>
      </c>
      <c r="MB366">
        <v>50</v>
      </c>
      <c r="MC366" s="2">
        <v>6.38</v>
      </c>
      <c r="ME366">
        <v>40</v>
      </c>
      <c r="MF366" s="2">
        <v>6.38</v>
      </c>
      <c r="MG366">
        <v>40</v>
      </c>
      <c r="MH366" s="2">
        <v>6.38</v>
      </c>
      <c r="MI366">
        <v>75</v>
      </c>
      <c r="MJ366" s="2">
        <v>6.38</v>
      </c>
      <c r="MK366">
        <v>25</v>
      </c>
      <c r="ML366" s="2">
        <v>6.38</v>
      </c>
      <c r="MM366">
        <v>60</v>
      </c>
      <c r="MN366" s="2">
        <v>6.38</v>
      </c>
      <c r="MP366">
        <v>40</v>
      </c>
      <c r="MQ366" s="2">
        <v>6.38</v>
      </c>
      <c r="MR366">
        <v>30</v>
      </c>
      <c r="MS366" s="2">
        <v>6.38</v>
      </c>
      <c r="MT366">
        <v>60</v>
      </c>
      <c r="MU366" s="2">
        <v>6.38</v>
      </c>
      <c r="MV366">
        <v>15</v>
      </c>
      <c r="MW366" s="2">
        <v>6.38</v>
      </c>
      <c r="MX366">
        <v>30</v>
      </c>
      <c r="MY366" s="2">
        <v>6.38</v>
      </c>
    </row>
    <row r="367" spans="2:363">
      <c r="B367" s="72">
        <v>45</v>
      </c>
      <c r="C367" s="71">
        <v>6.27</v>
      </c>
      <c r="D367" s="77">
        <v>30</v>
      </c>
      <c r="E367" s="76">
        <v>6.27</v>
      </c>
      <c r="F367" s="82">
        <v>80</v>
      </c>
      <c r="G367" s="81">
        <v>6.27</v>
      </c>
      <c r="H367" s="87">
        <v>10</v>
      </c>
      <c r="I367" s="86">
        <v>6.27</v>
      </c>
      <c r="J367" s="1">
        <v>60</v>
      </c>
      <c r="K367" s="2">
        <v>6.27</v>
      </c>
      <c r="M367" s="89">
        <v>50</v>
      </c>
      <c r="N367" s="81">
        <v>6.27</v>
      </c>
      <c r="O367" s="93">
        <v>30</v>
      </c>
      <c r="P367" s="94">
        <v>6.27</v>
      </c>
      <c r="Q367" s="100">
        <v>70</v>
      </c>
      <c r="R367" s="99">
        <v>6.27</v>
      </c>
      <c r="S367" s="103">
        <v>10</v>
      </c>
      <c r="T367" s="71">
        <v>6.27</v>
      </c>
      <c r="U367" s="5">
        <v>40</v>
      </c>
      <c r="V367" s="2">
        <v>6.27</v>
      </c>
      <c r="X367" s="103">
        <v>50</v>
      </c>
      <c r="Y367" s="71">
        <v>6.27</v>
      </c>
      <c r="Z367" s="110">
        <v>25</v>
      </c>
      <c r="AA367" s="109">
        <v>6.27</v>
      </c>
      <c r="AB367" s="103">
        <v>80</v>
      </c>
      <c r="AC367" s="71">
        <v>6.27</v>
      </c>
      <c r="AD367" s="112">
        <v>15</v>
      </c>
      <c r="AE367" s="94">
        <v>6.27</v>
      </c>
      <c r="AF367" s="5">
        <v>70</v>
      </c>
      <c r="AG367" s="2">
        <v>6.27</v>
      </c>
      <c r="AI367" s="103">
        <v>65</v>
      </c>
      <c r="AJ367" s="71">
        <v>6.27</v>
      </c>
      <c r="AK367" s="115">
        <v>25</v>
      </c>
      <c r="AL367" s="114">
        <v>6.27</v>
      </c>
      <c r="AM367" s="113">
        <v>65</v>
      </c>
      <c r="AN367" s="114">
        <v>6.27</v>
      </c>
      <c r="AO367" s="6">
        <v>15</v>
      </c>
      <c r="AP367" s="2">
        <v>6.27</v>
      </c>
      <c r="AQ367" s="113">
        <v>50</v>
      </c>
      <c r="AR367" s="114">
        <v>6.27</v>
      </c>
      <c r="AT367" s="6">
        <v>55</v>
      </c>
      <c r="AU367" s="2">
        <v>6.27</v>
      </c>
      <c r="AV367" s="6">
        <v>25</v>
      </c>
      <c r="AW367" s="2">
        <v>6.27</v>
      </c>
      <c r="AX367" s="113">
        <v>80</v>
      </c>
      <c r="AY367" s="114">
        <v>6.27</v>
      </c>
      <c r="AZ367" s="113">
        <v>15</v>
      </c>
      <c r="BA367" s="114">
        <v>6.27</v>
      </c>
      <c r="BB367" s="6">
        <v>75</v>
      </c>
      <c r="BC367" s="2">
        <v>6.27</v>
      </c>
      <c r="BE367" s="113">
        <v>60</v>
      </c>
      <c r="BF367" s="114">
        <v>6.27</v>
      </c>
      <c r="BG367" s="93">
        <v>25</v>
      </c>
      <c r="BH367" s="94">
        <v>6.27</v>
      </c>
      <c r="BI367" s="113">
        <v>65</v>
      </c>
      <c r="BJ367" s="114">
        <v>6.27</v>
      </c>
      <c r="BK367" s="93">
        <v>15</v>
      </c>
      <c r="BL367" s="94">
        <v>6.27</v>
      </c>
      <c r="BM367" s="6">
        <v>45</v>
      </c>
      <c r="BN367" s="2">
        <v>6.27</v>
      </c>
      <c r="BP367" s="7">
        <v>55</v>
      </c>
      <c r="BQ367" s="2">
        <v>6.27</v>
      </c>
      <c r="BR367" s="7">
        <v>25</v>
      </c>
      <c r="BS367" s="2">
        <v>6.27</v>
      </c>
      <c r="BT367" s="7">
        <v>85</v>
      </c>
      <c r="BU367" s="2">
        <v>6.27</v>
      </c>
      <c r="BV367" s="7">
        <v>20</v>
      </c>
      <c r="BW367" s="2">
        <v>6.27</v>
      </c>
      <c r="BX367" s="7">
        <v>80</v>
      </c>
      <c r="BY367" s="2">
        <v>6.27</v>
      </c>
      <c r="CA367" s="7">
        <v>60</v>
      </c>
      <c r="CB367" s="2">
        <v>6.27</v>
      </c>
      <c r="CC367" s="7">
        <v>25</v>
      </c>
      <c r="CD367" s="2">
        <v>6.27</v>
      </c>
      <c r="CE367" s="7">
        <v>60</v>
      </c>
      <c r="CF367" s="2">
        <v>6.27</v>
      </c>
      <c r="CG367" s="7">
        <v>20</v>
      </c>
      <c r="CH367" s="2">
        <v>6.27</v>
      </c>
      <c r="CI367" s="7">
        <v>55</v>
      </c>
      <c r="CJ367" s="2">
        <v>6.27</v>
      </c>
      <c r="CL367" s="7">
        <v>45</v>
      </c>
      <c r="CM367" s="2">
        <v>6.27</v>
      </c>
      <c r="CN367" s="7">
        <v>35</v>
      </c>
      <c r="CO367" s="2">
        <v>6.27</v>
      </c>
      <c r="CP367" s="7">
        <v>80</v>
      </c>
      <c r="CQ367" s="2">
        <v>6.27</v>
      </c>
      <c r="CR367" s="7">
        <v>15</v>
      </c>
      <c r="CS367" s="2">
        <v>6.27</v>
      </c>
      <c r="CT367" s="7">
        <v>85</v>
      </c>
      <c r="CU367" s="2">
        <v>6.27</v>
      </c>
      <c r="CW367" s="8">
        <v>50</v>
      </c>
      <c r="CX367" s="2">
        <v>6.27</v>
      </c>
      <c r="CY367" s="8">
        <v>35</v>
      </c>
      <c r="CZ367" s="2">
        <v>6.27</v>
      </c>
      <c r="DA367" s="8">
        <v>60</v>
      </c>
      <c r="DB367" s="2">
        <v>6.27</v>
      </c>
      <c r="DC367" s="8">
        <v>20</v>
      </c>
      <c r="DD367" s="2">
        <v>6.27</v>
      </c>
      <c r="DE367" s="8">
        <v>70</v>
      </c>
      <c r="DF367" s="2">
        <v>6.27</v>
      </c>
      <c r="DH367" s="7">
        <v>15</v>
      </c>
      <c r="DI367" s="2">
        <v>6.27</v>
      </c>
      <c r="DJ367" s="7">
        <v>30</v>
      </c>
      <c r="DK367" s="2">
        <v>6.27</v>
      </c>
      <c r="DL367" s="7">
        <v>55</v>
      </c>
      <c r="DM367" s="2">
        <v>6.27</v>
      </c>
      <c r="DN367" s="7">
        <v>15</v>
      </c>
      <c r="DO367" s="2">
        <v>6.27</v>
      </c>
      <c r="DP367" s="7">
        <v>90</v>
      </c>
      <c r="DQ367" s="2">
        <v>6.27</v>
      </c>
      <c r="DS367" s="7">
        <v>20</v>
      </c>
      <c r="DT367" s="2">
        <v>6.27</v>
      </c>
      <c r="DU367" s="7">
        <v>30</v>
      </c>
      <c r="DV367" s="2">
        <v>6.27</v>
      </c>
      <c r="DW367" s="7">
        <v>40</v>
      </c>
      <c r="DX367" s="2">
        <v>6.27</v>
      </c>
      <c r="DY367" s="7">
        <v>15</v>
      </c>
      <c r="DZ367" s="2">
        <v>6.27</v>
      </c>
      <c r="EA367" s="7">
        <v>60</v>
      </c>
      <c r="EB367" s="2">
        <v>6.27</v>
      </c>
      <c r="ED367">
        <v>45</v>
      </c>
      <c r="EE367" s="2">
        <v>6.27</v>
      </c>
      <c r="EF367">
        <v>15</v>
      </c>
      <c r="EG367" s="2">
        <v>6.27</v>
      </c>
      <c r="EH367">
        <v>50</v>
      </c>
      <c r="EI367" s="2">
        <v>6.27</v>
      </c>
      <c r="EJ367">
        <v>5</v>
      </c>
      <c r="EK367" s="2">
        <v>6.27</v>
      </c>
      <c r="EL367">
        <v>40</v>
      </c>
      <c r="EM367" s="2">
        <v>6.27</v>
      </c>
      <c r="EO367">
        <v>20</v>
      </c>
      <c r="EP367" s="2">
        <v>6.27</v>
      </c>
      <c r="EQ367">
        <v>15</v>
      </c>
      <c r="ER367" s="2">
        <v>6.27</v>
      </c>
      <c r="ES367">
        <v>65</v>
      </c>
      <c r="ET367" s="2">
        <v>6.27</v>
      </c>
      <c r="EU367">
        <v>5</v>
      </c>
      <c r="EV367" s="2">
        <v>6.27</v>
      </c>
      <c r="EW367">
        <v>50</v>
      </c>
      <c r="EX367" s="2">
        <v>6.27</v>
      </c>
      <c r="EZ367">
        <v>20</v>
      </c>
      <c r="FA367" s="2">
        <v>6.27</v>
      </c>
      <c r="FB367">
        <v>10</v>
      </c>
      <c r="FC367" s="2">
        <v>6.27</v>
      </c>
      <c r="FD367">
        <v>35</v>
      </c>
      <c r="FE367" s="2">
        <v>6.27</v>
      </c>
      <c r="FF367">
        <v>10</v>
      </c>
      <c r="FG367" s="2">
        <v>6.27</v>
      </c>
      <c r="FH367">
        <v>35</v>
      </c>
      <c r="FI367" s="2">
        <v>6.27</v>
      </c>
      <c r="FK367">
        <v>35</v>
      </c>
      <c r="FL367" s="2">
        <v>6.27</v>
      </c>
      <c r="FM367">
        <v>15</v>
      </c>
      <c r="FN367" s="2">
        <v>6.27</v>
      </c>
      <c r="FO367">
        <v>60</v>
      </c>
      <c r="FP367" s="2">
        <v>6.27</v>
      </c>
      <c r="FQ367">
        <v>4</v>
      </c>
      <c r="FR367" s="2">
        <v>6.27</v>
      </c>
      <c r="FS367">
        <v>65</v>
      </c>
      <c r="FT367" s="2">
        <v>6.27</v>
      </c>
      <c r="FV367">
        <v>30</v>
      </c>
      <c r="FW367" s="2">
        <v>6.27</v>
      </c>
      <c r="FX367">
        <v>20</v>
      </c>
      <c r="FY367" s="2">
        <v>6.27</v>
      </c>
      <c r="FZ367">
        <v>75</v>
      </c>
      <c r="GA367" s="2">
        <v>6.27</v>
      </c>
      <c r="GB367">
        <v>4</v>
      </c>
      <c r="GC367" s="2">
        <v>6.27</v>
      </c>
      <c r="GD367">
        <v>70</v>
      </c>
      <c r="GE367" s="2">
        <v>6.27</v>
      </c>
      <c r="GG367">
        <v>40</v>
      </c>
      <c r="GH367" s="2">
        <v>6.27</v>
      </c>
      <c r="GI367">
        <v>20</v>
      </c>
      <c r="GJ367" s="2">
        <v>6.27</v>
      </c>
      <c r="GK367">
        <v>45</v>
      </c>
      <c r="GL367" s="2">
        <v>6.27</v>
      </c>
      <c r="GM367">
        <v>4</v>
      </c>
      <c r="GN367" s="2">
        <v>6.27</v>
      </c>
      <c r="GO367">
        <v>55</v>
      </c>
      <c r="GP367" s="2">
        <v>6.27</v>
      </c>
      <c r="GR367">
        <v>45</v>
      </c>
      <c r="GS367" s="2">
        <v>6.27</v>
      </c>
      <c r="GT367">
        <v>15</v>
      </c>
      <c r="GU367" s="2">
        <v>6.27</v>
      </c>
      <c r="GV367">
        <v>55</v>
      </c>
      <c r="GW367" s="2">
        <v>6.27</v>
      </c>
      <c r="GX367">
        <v>15</v>
      </c>
      <c r="GY367" s="2">
        <v>6.27</v>
      </c>
      <c r="GZ367">
        <v>65</v>
      </c>
      <c r="HA367" s="2">
        <v>6.27</v>
      </c>
      <c r="HC367">
        <v>35</v>
      </c>
      <c r="HD367" s="2">
        <v>6.27</v>
      </c>
      <c r="HE367">
        <v>15</v>
      </c>
      <c r="HF367" s="2">
        <v>6.27</v>
      </c>
      <c r="HG367">
        <v>70</v>
      </c>
      <c r="HH367" s="2">
        <v>6.27</v>
      </c>
      <c r="HI367">
        <v>15</v>
      </c>
      <c r="HJ367" s="2">
        <v>6.27</v>
      </c>
      <c r="HK367">
        <v>75</v>
      </c>
      <c r="HL367" s="2">
        <v>6.27</v>
      </c>
      <c r="HN367">
        <v>55</v>
      </c>
      <c r="HO367" s="2">
        <v>6.27</v>
      </c>
      <c r="HP367">
        <v>15</v>
      </c>
      <c r="HQ367" s="2">
        <v>6.27</v>
      </c>
      <c r="HR367">
        <v>55</v>
      </c>
      <c r="HS367" s="2">
        <v>6.27</v>
      </c>
      <c r="HT367">
        <v>15</v>
      </c>
      <c r="HU367" s="2">
        <v>6.27</v>
      </c>
      <c r="HV367">
        <v>65</v>
      </c>
      <c r="HW367" s="2">
        <v>6.27</v>
      </c>
      <c r="HY367">
        <v>45</v>
      </c>
      <c r="HZ367" s="2">
        <v>6.27</v>
      </c>
      <c r="IA367">
        <v>20</v>
      </c>
      <c r="IB367" s="2">
        <v>6.27</v>
      </c>
      <c r="IC367">
        <v>60</v>
      </c>
      <c r="ID367" s="2">
        <v>6.27</v>
      </c>
      <c r="IE367">
        <v>15</v>
      </c>
      <c r="IF367" s="2">
        <v>6.27</v>
      </c>
      <c r="IG367">
        <v>65</v>
      </c>
      <c r="IH367" s="2">
        <v>6.27</v>
      </c>
      <c r="IJ367">
        <v>35</v>
      </c>
      <c r="IK367" s="2">
        <v>6.27</v>
      </c>
      <c r="IL367">
        <v>15</v>
      </c>
      <c r="IM367" s="2">
        <v>6.27</v>
      </c>
      <c r="IN367">
        <v>70</v>
      </c>
      <c r="IO367" s="2">
        <v>6.27</v>
      </c>
      <c r="IP367">
        <v>15</v>
      </c>
      <c r="IQ367" s="2">
        <v>6.27</v>
      </c>
      <c r="IR367">
        <v>75</v>
      </c>
      <c r="IS367" s="2">
        <v>6.27</v>
      </c>
      <c r="IU367">
        <v>55</v>
      </c>
      <c r="IV367" s="2">
        <v>6.27</v>
      </c>
      <c r="IW367">
        <v>20</v>
      </c>
      <c r="IX367" s="2">
        <v>6.27</v>
      </c>
      <c r="IY367">
        <v>50</v>
      </c>
      <c r="IZ367" s="2">
        <v>6.27</v>
      </c>
      <c r="JA367">
        <v>15</v>
      </c>
      <c r="JB367" s="2">
        <v>6.27</v>
      </c>
      <c r="JC367">
        <v>50</v>
      </c>
      <c r="JD367" s="2">
        <v>6.27</v>
      </c>
      <c r="JF367">
        <v>15</v>
      </c>
      <c r="JG367" s="2">
        <v>6.37</v>
      </c>
      <c r="JH367">
        <v>25</v>
      </c>
      <c r="JI367" s="2">
        <v>6.37</v>
      </c>
      <c r="JJ367">
        <v>99</v>
      </c>
      <c r="JK367" s="2">
        <v>6.37</v>
      </c>
      <c r="JL367">
        <v>5</v>
      </c>
      <c r="JM367" s="2">
        <v>6.37</v>
      </c>
      <c r="JN367">
        <v>30</v>
      </c>
      <c r="JO367" s="2">
        <v>6.37</v>
      </c>
      <c r="JQ367">
        <v>15</v>
      </c>
      <c r="JR367" s="2">
        <v>6.37</v>
      </c>
      <c r="JS367">
        <v>30</v>
      </c>
      <c r="JT367" s="2">
        <v>6.37</v>
      </c>
      <c r="JU367">
        <v>70</v>
      </c>
      <c r="JV367" s="2">
        <v>6.37</v>
      </c>
      <c r="JW367">
        <v>60</v>
      </c>
      <c r="JX367" s="2">
        <v>6.37</v>
      </c>
      <c r="JY367">
        <v>30</v>
      </c>
      <c r="JZ367" s="2">
        <v>6.37</v>
      </c>
      <c r="KB367">
        <v>20</v>
      </c>
      <c r="KC367" s="2">
        <v>6.37</v>
      </c>
      <c r="KD367">
        <v>30</v>
      </c>
      <c r="KE367" s="2">
        <v>6.37</v>
      </c>
      <c r="KF367">
        <v>70</v>
      </c>
      <c r="KG367" s="2">
        <v>6.37</v>
      </c>
      <c r="KH367">
        <v>10</v>
      </c>
      <c r="KI367" s="2">
        <v>6.37</v>
      </c>
      <c r="KJ367">
        <v>25</v>
      </c>
      <c r="KK367" s="2">
        <v>6.37</v>
      </c>
      <c r="KM367">
        <v>20</v>
      </c>
      <c r="KN367" s="2">
        <v>6.37</v>
      </c>
      <c r="KO367">
        <v>25</v>
      </c>
      <c r="KP367" s="2">
        <v>6.37</v>
      </c>
      <c r="KQ367">
        <v>70</v>
      </c>
      <c r="KR367" s="2">
        <v>6.37</v>
      </c>
      <c r="KS367">
        <v>10</v>
      </c>
      <c r="KT367" s="2">
        <v>6.37</v>
      </c>
      <c r="KU367">
        <v>30</v>
      </c>
      <c r="KV367" s="2">
        <v>6.37</v>
      </c>
      <c r="KX367">
        <v>70</v>
      </c>
      <c r="KY367" s="2">
        <v>6.37</v>
      </c>
      <c r="KZ367">
        <v>30</v>
      </c>
      <c r="LA367" s="2">
        <v>6.37</v>
      </c>
      <c r="LB367">
        <v>75</v>
      </c>
      <c r="LC367" s="2">
        <v>6.37</v>
      </c>
      <c r="LD367">
        <v>10</v>
      </c>
      <c r="LE367" s="2">
        <v>6.37</v>
      </c>
      <c r="LF367">
        <v>40</v>
      </c>
      <c r="LG367" s="2">
        <v>6.37</v>
      </c>
      <c r="LI367">
        <v>30</v>
      </c>
      <c r="LJ367" s="2">
        <v>6.37</v>
      </c>
      <c r="LK367">
        <v>30</v>
      </c>
      <c r="LL367" s="2">
        <v>6.37</v>
      </c>
      <c r="LM367">
        <v>60</v>
      </c>
      <c r="LN367" s="2">
        <v>6.37</v>
      </c>
      <c r="LO367">
        <v>15</v>
      </c>
      <c r="LP367" s="2">
        <v>6.37</v>
      </c>
      <c r="LQ367">
        <v>30</v>
      </c>
      <c r="LR367" s="2">
        <v>6.37</v>
      </c>
      <c r="LT367">
        <v>35</v>
      </c>
      <c r="LU367" s="2">
        <v>6.37</v>
      </c>
      <c r="LV367">
        <v>35</v>
      </c>
      <c r="LW367" s="2">
        <v>6.37</v>
      </c>
      <c r="LX367">
        <v>70</v>
      </c>
      <c r="LY367" s="2">
        <v>6.37</v>
      </c>
      <c r="LZ367">
        <v>20</v>
      </c>
      <c r="MA367" s="2">
        <v>6.37</v>
      </c>
      <c r="MB367">
        <v>50</v>
      </c>
      <c r="MC367" s="2">
        <v>6.37</v>
      </c>
      <c r="ME367">
        <v>40</v>
      </c>
      <c r="MF367" s="2">
        <v>6.37</v>
      </c>
      <c r="MG367">
        <v>40</v>
      </c>
      <c r="MH367" s="2">
        <v>6.37</v>
      </c>
      <c r="MI367">
        <v>75</v>
      </c>
      <c r="MJ367" s="2">
        <v>6.37</v>
      </c>
      <c r="MK367">
        <v>25</v>
      </c>
      <c r="ML367" s="2">
        <v>6.37</v>
      </c>
      <c r="MM367">
        <v>60</v>
      </c>
      <c r="MN367" s="2">
        <v>6.37</v>
      </c>
      <c r="MP367">
        <v>40</v>
      </c>
      <c r="MQ367" s="2">
        <v>6.37</v>
      </c>
      <c r="MR367">
        <v>30</v>
      </c>
      <c r="MS367" s="2">
        <v>6.37</v>
      </c>
      <c r="MT367">
        <v>60</v>
      </c>
      <c r="MU367" s="2">
        <v>6.37</v>
      </c>
      <c r="MV367">
        <v>15</v>
      </c>
      <c r="MW367" s="2">
        <v>6.37</v>
      </c>
      <c r="MX367">
        <v>30</v>
      </c>
      <c r="MY367" s="2">
        <v>6.37</v>
      </c>
    </row>
    <row r="368" spans="2:363">
      <c r="B368" s="72">
        <v>40</v>
      </c>
      <c r="C368" s="71">
        <v>6.26</v>
      </c>
      <c r="D368" s="77">
        <v>30</v>
      </c>
      <c r="E368" s="76">
        <v>6.26</v>
      </c>
      <c r="F368" s="82">
        <v>80</v>
      </c>
      <c r="G368" s="81">
        <v>6.26</v>
      </c>
      <c r="H368" s="87">
        <v>10</v>
      </c>
      <c r="I368" s="86">
        <v>6.26</v>
      </c>
      <c r="J368" s="1">
        <v>60</v>
      </c>
      <c r="K368" s="2">
        <v>6.26</v>
      </c>
      <c r="M368" s="89">
        <v>50</v>
      </c>
      <c r="N368" s="81">
        <v>6.26</v>
      </c>
      <c r="O368" s="93">
        <v>30</v>
      </c>
      <c r="P368" s="94">
        <v>6.26</v>
      </c>
      <c r="Q368" s="100">
        <v>70</v>
      </c>
      <c r="R368" s="99">
        <v>6.26</v>
      </c>
      <c r="S368" s="103">
        <v>10</v>
      </c>
      <c r="T368" s="71">
        <v>6.26</v>
      </c>
      <c r="U368" s="5">
        <v>40</v>
      </c>
      <c r="V368" s="2">
        <v>6.26</v>
      </c>
      <c r="X368" s="103">
        <v>50</v>
      </c>
      <c r="Y368" s="71">
        <v>6.26</v>
      </c>
      <c r="Z368" s="110">
        <v>25</v>
      </c>
      <c r="AA368" s="109">
        <v>6.26</v>
      </c>
      <c r="AB368" s="103">
        <v>80</v>
      </c>
      <c r="AC368" s="71">
        <v>6.26</v>
      </c>
      <c r="AD368" s="112">
        <v>15</v>
      </c>
      <c r="AE368" s="94">
        <v>6.26</v>
      </c>
      <c r="AF368" s="5">
        <v>70</v>
      </c>
      <c r="AG368" s="2">
        <v>6.26</v>
      </c>
      <c r="AI368" s="103">
        <v>65</v>
      </c>
      <c r="AJ368" s="71">
        <v>6.26</v>
      </c>
      <c r="AK368" s="115">
        <v>25</v>
      </c>
      <c r="AL368" s="114">
        <v>6.26</v>
      </c>
      <c r="AM368" s="113">
        <v>65</v>
      </c>
      <c r="AN368" s="114">
        <v>6.26</v>
      </c>
      <c r="AO368" s="6">
        <v>15</v>
      </c>
      <c r="AP368" s="2">
        <v>6.26</v>
      </c>
      <c r="AQ368" s="113">
        <v>50</v>
      </c>
      <c r="AR368" s="114">
        <v>6.26</v>
      </c>
      <c r="AT368" s="6">
        <v>55</v>
      </c>
      <c r="AU368" s="2">
        <v>6.26</v>
      </c>
      <c r="AV368" s="6">
        <v>25</v>
      </c>
      <c r="AW368" s="2">
        <v>6.26</v>
      </c>
      <c r="AX368" s="113">
        <v>80</v>
      </c>
      <c r="AY368" s="114">
        <v>6.26</v>
      </c>
      <c r="AZ368" s="113">
        <v>15</v>
      </c>
      <c r="BA368" s="114">
        <v>6.26</v>
      </c>
      <c r="BB368" s="6">
        <v>75</v>
      </c>
      <c r="BC368" s="2">
        <v>6.26</v>
      </c>
      <c r="BE368" s="113">
        <v>60</v>
      </c>
      <c r="BF368" s="114">
        <v>6.26</v>
      </c>
      <c r="BG368" s="93">
        <v>25</v>
      </c>
      <c r="BH368" s="94">
        <v>6.26</v>
      </c>
      <c r="BI368" s="113">
        <v>65</v>
      </c>
      <c r="BJ368" s="114">
        <v>6.26</v>
      </c>
      <c r="BK368" s="93">
        <v>15</v>
      </c>
      <c r="BL368" s="94">
        <v>6.26</v>
      </c>
      <c r="BM368" s="6">
        <v>45</v>
      </c>
      <c r="BN368" s="2">
        <v>6.26</v>
      </c>
      <c r="BP368" s="7">
        <v>55</v>
      </c>
      <c r="BQ368" s="2">
        <v>6.26</v>
      </c>
      <c r="BR368" s="7">
        <v>25</v>
      </c>
      <c r="BS368" s="2">
        <v>6.26</v>
      </c>
      <c r="BT368" s="7">
        <v>85</v>
      </c>
      <c r="BU368" s="2">
        <v>6.26</v>
      </c>
      <c r="BV368" s="7">
        <v>20</v>
      </c>
      <c r="BW368" s="2">
        <v>6.26</v>
      </c>
      <c r="BX368" s="7">
        <v>80</v>
      </c>
      <c r="BY368" s="2">
        <v>6.26</v>
      </c>
      <c r="CA368" s="7">
        <v>60</v>
      </c>
      <c r="CB368" s="2">
        <v>6.26</v>
      </c>
      <c r="CC368" s="7">
        <v>25</v>
      </c>
      <c r="CD368" s="2">
        <v>6.26</v>
      </c>
      <c r="CE368" s="7">
        <v>60</v>
      </c>
      <c r="CF368" s="2">
        <v>6.26</v>
      </c>
      <c r="CG368" s="7">
        <v>20</v>
      </c>
      <c r="CH368" s="2">
        <v>6.26</v>
      </c>
      <c r="CI368" s="7">
        <v>55</v>
      </c>
      <c r="CJ368" s="2">
        <v>6.26</v>
      </c>
      <c r="CL368" s="7">
        <v>45</v>
      </c>
      <c r="CM368" s="2">
        <v>6.26</v>
      </c>
      <c r="CN368" s="7">
        <v>35</v>
      </c>
      <c r="CO368" s="2">
        <v>6.26</v>
      </c>
      <c r="CP368" s="7">
        <v>80</v>
      </c>
      <c r="CQ368" s="2">
        <v>6.26</v>
      </c>
      <c r="CR368" s="7">
        <v>15</v>
      </c>
      <c r="CS368" s="2">
        <v>6.26</v>
      </c>
      <c r="CT368" s="7">
        <v>85</v>
      </c>
      <c r="CU368" s="2">
        <v>6.26</v>
      </c>
      <c r="CW368" s="8">
        <v>50</v>
      </c>
      <c r="CX368" s="2">
        <v>6.26</v>
      </c>
      <c r="CY368" s="8">
        <v>35</v>
      </c>
      <c r="CZ368" s="2">
        <v>6.26</v>
      </c>
      <c r="DA368" s="8">
        <v>60</v>
      </c>
      <c r="DB368" s="2">
        <v>6.26</v>
      </c>
      <c r="DC368" s="8">
        <v>20</v>
      </c>
      <c r="DD368" s="2">
        <v>6.26</v>
      </c>
      <c r="DE368" s="8">
        <v>70</v>
      </c>
      <c r="DF368" s="2">
        <v>6.26</v>
      </c>
      <c r="DH368" s="7">
        <v>15</v>
      </c>
      <c r="DI368" s="2">
        <v>6.26</v>
      </c>
      <c r="DJ368" s="7">
        <v>30</v>
      </c>
      <c r="DK368" s="2">
        <v>6.26</v>
      </c>
      <c r="DL368" s="7">
        <v>55</v>
      </c>
      <c r="DM368" s="2">
        <v>6.26</v>
      </c>
      <c r="DN368" s="7">
        <v>15</v>
      </c>
      <c r="DO368" s="2">
        <v>6.26</v>
      </c>
      <c r="DP368" s="7">
        <v>90</v>
      </c>
      <c r="DQ368" s="2">
        <v>6.26</v>
      </c>
      <c r="DS368" s="7">
        <v>20</v>
      </c>
      <c r="DT368" s="2">
        <v>6.26</v>
      </c>
      <c r="DU368" s="7">
        <v>30</v>
      </c>
      <c r="DV368" s="2">
        <v>6.26</v>
      </c>
      <c r="DW368" s="7">
        <v>40</v>
      </c>
      <c r="DX368" s="2">
        <v>6.26</v>
      </c>
      <c r="DY368" s="7">
        <v>15</v>
      </c>
      <c r="DZ368" s="2">
        <v>6.26</v>
      </c>
      <c r="EA368" s="7">
        <v>60</v>
      </c>
      <c r="EB368" s="2">
        <v>6.26</v>
      </c>
      <c r="ED368">
        <v>40</v>
      </c>
      <c r="EE368" s="2">
        <v>6.26</v>
      </c>
      <c r="EF368">
        <v>15</v>
      </c>
      <c r="EG368" s="2">
        <v>6.26</v>
      </c>
      <c r="EH368">
        <v>50</v>
      </c>
      <c r="EI368" s="2">
        <v>6.26</v>
      </c>
      <c r="EJ368">
        <v>5</v>
      </c>
      <c r="EK368" s="2">
        <v>6.26</v>
      </c>
      <c r="EL368">
        <v>40</v>
      </c>
      <c r="EM368" s="2">
        <v>6.26</v>
      </c>
      <c r="EO368">
        <v>20</v>
      </c>
      <c r="EP368" s="2">
        <v>6.26</v>
      </c>
      <c r="EQ368">
        <v>15</v>
      </c>
      <c r="ER368" s="2">
        <v>6.26</v>
      </c>
      <c r="ES368">
        <v>65</v>
      </c>
      <c r="ET368" s="2">
        <v>6.26</v>
      </c>
      <c r="EU368">
        <v>5</v>
      </c>
      <c r="EV368" s="2">
        <v>6.26</v>
      </c>
      <c r="EW368">
        <v>50</v>
      </c>
      <c r="EX368" s="2">
        <v>6.26</v>
      </c>
      <c r="EZ368">
        <v>20</v>
      </c>
      <c r="FA368" s="2">
        <v>6.26</v>
      </c>
      <c r="FB368">
        <v>10</v>
      </c>
      <c r="FC368" s="2">
        <v>6.26</v>
      </c>
      <c r="FD368">
        <v>35</v>
      </c>
      <c r="FE368" s="2">
        <v>6.26</v>
      </c>
      <c r="FF368">
        <v>10</v>
      </c>
      <c r="FG368" s="2">
        <v>6.26</v>
      </c>
      <c r="FH368">
        <v>35</v>
      </c>
      <c r="FI368" s="2">
        <v>6.26</v>
      </c>
      <c r="FK368">
        <v>35</v>
      </c>
      <c r="FL368" s="2">
        <v>6.26</v>
      </c>
      <c r="FM368">
        <v>15</v>
      </c>
      <c r="FN368" s="2">
        <v>6.26</v>
      </c>
      <c r="FO368">
        <v>60</v>
      </c>
      <c r="FP368" s="2">
        <v>6.26</v>
      </c>
      <c r="FQ368">
        <v>4</v>
      </c>
      <c r="FR368" s="2">
        <v>6.26</v>
      </c>
      <c r="FS368">
        <v>65</v>
      </c>
      <c r="FT368" s="2">
        <v>6.26</v>
      </c>
      <c r="FV368">
        <v>30</v>
      </c>
      <c r="FW368" s="2">
        <v>6.26</v>
      </c>
      <c r="FX368">
        <v>20</v>
      </c>
      <c r="FY368" s="2">
        <v>6.26</v>
      </c>
      <c r="FZ368">
        <v>75</v>
      </c>
      <c r="GA368" s="2">
        <v>6.26</v>
      </c>
      <c r="GB368">
        <v>4</v>
      </c>
      <c r="GC368" s="2">
        <v>6.26</v>
      </c>
      <c r="GD368">
        <v>70</v>
      </c>
      <c r="GE368" s="2">
        <v>6.26</v>
      </c>
      <c r="GG368">
        <v>40</v>
      </c>
      <c r="GH368" s="2">
        <v>6.26</v>
      </c>
      <c r="GI368">
        <v>20</v>
      </c>
      <c r="GJ368" s="2">
        <v>6.26</v>
      </c>
      <c r="GK368">
        <v>45</v>
      </c>
      <c r="GL368" s="2">
        <v>6.26</v>
      </c>
      <c r="GM368">
        <v>4</v>
      </c>
      <c r="GN368" s="2">
        <v>6.26</v>
      </c>
      <c r="GO368">
        <v>65</v>
      </c>
      <c r="GP368" s="2">
        <v>6.26</v>
      </c>
      <c r="GR368">
        <v>45</v>
      </c>
      <c r="GS368" s="2">
        <v>6.26</v>
      </c>
      <c r="GT368">
        <v>15</v>
      </c>
      <c r="GU368" s="2">
        <v>6.26</v>
      </c>
      <c r="GV368">
        <v>55</v>
      </c>
      <c r="GW368" s="2">
        <v>6.26</v>
      </c>
      <c r="GX368">
        <v>15</v>
      </c>
      <c r="GY368" s="2">
        <v>6.26</v>
      </c>
      <c r="GZ368">
        <v>65</v>
      </c>
      <c r="HA368" s="2">
        <v>6.26</v>
      </c>
      <c r="HC368">
        <v>35</v>
      </c>
      <c r="HD368" s="2">
        <v>6.26</v>
      </c>
      <c r="HE368">
        <v>15</v>
      </c>
      <c r="HF368" s="2">
        <v>6.26</v>
      </c>
      <c r="HG368">
        <v>70</v>
      </c>
      <c r="HH368" s="2">
        <v>6.26</v>
      </c>
      <c r="HI368">
        <v>15</v>
      </c>
      <c r="HJ368" s="2">
        <v>6.26</v>
      </c>
      <c r="HK368">
        <v>75</v>
      </c>
      <c r="HL368" s="2">
        <v>6.26</v>
      </c>
      <c r="HN368">
        <v>55</v>
      </c>
      <c r="HO368" s="2">
        <v>6.26</v>
      </c>
      <c r="HP368">
        <v>15</v>
      </c>
      <c r="HQ368" s="2">
        <v>6.26</v>
      </c>
      <c r="HR368">
        <v>55</v>
      </c>
      <c r="HS368" s="2">
        <v>6.26</v>
      </c>
      <c r="HT368">
        <v>15</v>
      </c>
      <c r="HU368" s="2">
        <v>6.26</v>
      </c>
      <c r="HV368">
        <v>65</v>
      </c>
      <c r="HW368" s="2">
        <v>6.26</v>
      </c>
      <c r="HY368">
        <v>45</v>
      </c>
      <c r="HZ368" s="2">
        <v>6.26</v>
      </c>
      <c r="IA368">
        <v>20</v>
      </c>
      <c r="IB368" s="2">
        <v>6.26</v>
      </c>
      <c r="IC368">
        <v>60</v>
      </c>
      <c r="ID368" s="2">
        <v>6.26</v>
      </c>
      <c r="IE368">
        <v>15</v>
      </c>
      <c r="IF368" s="2">
        <v>6.26</v>
      </c>
      <c r="IG368">
        <v>65</v>
      </c>
      <c r="IH368" s="2">
        <v>6.26</v>
      </c>
      <c r="IJ368">
        <v>35</v>
      </c>
      <c r="IK368" s="2">
        <v>6.26</v>
      </c>
      <c r="IL368">
        <v>15</v>
      </c>
      <c r="IM368" s="2">
        <v>6.26</v>
      </c>
      <c r="IN368">
        <v>70</v>
      </c>
      <c r="IO368" s="2">
        <v>6.26</v>
      </c>
      <c r="IP368">
        <v>15</v>
      </c>
      <c r="IQ368" s="2">
        <v>6.26</v>
      </c>
      <c r="IR368">
        <v>75</v>
      </c>
      <c r="IS368" s="2">
        <v>6.26</v>
      </c>
      <c r="IU368">
        <v>55</v>
      </c>
      <c r="IV368" s="2">
        <v>6.26</v>
      </c>
      <c r="IW368">
        <v>20</v>
      </c>
      <c r="IX368" s="2">
        <v>6.26</v>
      </c>
      <c r="IY368">
        <v>50</v>
      </c>
      <c r="IZ368" s="2">
        <v>6.26</v>
      </c>
      <c r="JA368">
        <v>15</v>
      </c>
      <c r="JB368" s="2">
        <v>6.26</v>
      </c>
      <c r="JC368">
        <v>50</v>
      </c>
      <c r="JD368" s="2">
        <v>6.26</v>
      </c>
      <c r="JF368">
        <v>15</v>
      </c>
      <c r="JG368" s="2">
        <v>6.36</v>
      </c>
      <c r="JH368">
        <v>25</v>
      </c>
      <c r="JI368" s="2">
        <v>6.36</v>
      </c>
      <c r="JJ368">
        <v>99</v>
      </c>
      <c r="JK368" s="2">
        <v>6.36</v>
      </c>
      <c r="JL368">
        <v>5</v>
      </c>
      <c r="JM368" s="2">
        <v>6.36</v>
      </c>
      <c r="JN368">
        <v>30</v>
      </c>
      <c r="JO368" s="2">
        <v>6.36</v>
      </c>
      <c r="JQ368">
        <v>15</v>
      </c>
      <c r="JR368" s="2">
        <v>6.36</v>
      </c>
      <c r="JS368">
        <v>30</v>
      </c>
      <c r="JT368" s="2">
        <v>6.36</v>
      </c>
      <c r="JU368">
        <v>70</v>
      </c>
      <c r="JV368" s="2">
        <v>6.36</v>
      </c>
      <c r="JW368">
        <v>60</v>
      </c>
      <c r="JX368" s="2">
        <v>6.36</v>
      </c>
      <c r="JY368">
        <v>30</v>
      </c>
      <c r="JZ368" s="2">
        <v>6.36</v>
      </c>
      <c r="KB368">
        <v>20</v>
      </c>
      <c r="KC368" s="2">
        <v>6.36</v>
      </c>
      <c r="KD368">
        <v>30</v>
      </c>
      <c r="KE368" s="2">
        <v>6.36</v>
      </c>
      <c r="KF368">
        <v>70</v>
      </c>
      <c r="KG368" s="2">
        <v>6.36</v>
      </c>
      <c r="KH368">
        <v>10</v>
      </c>
      <c r="KI368" s="2">
        <v>6.36</v>
      </c>
      <c r="KJ368">
        <v>25</v>
      </c>
      <c r="KK368" s="2">
        <v>6.36</v>
      </c>
      <c r="KM368">
        <v>20</v>
      </c>
      <c r="KN368" s="2">
        <v>6.36</v>
      </c>
      <c r="KO368">
        <v>25</v>
      </c>
      <c r="KP368" s="2">
        <v>6.36</v>
      </c>
      <c r="KQ368">
        <v>70</v>
      </c>
      <c r="KR368" s="2">
        <v>6.36</v>
      </c>
      <c r="KS368">
        <v>10</v>
      </c>
      <c r="KT368" s="2">
        <v>6.36</v>
      </c>
      <c r="KU368">
        <v>30</v>
      </c>
      <c r="KV368" s="2">
        <v>6.36</v>
      </c>
      <c r="KX368">
        <v>70</v>
      </c>
      <c r="KY368" s="2">
        <v>6.36</v>
      </c>
      <c r="KZ368">
        <v>30</v>
      </c>
      <c r="LA368" s="2">
        <v>6.36</v>
      </c>
      <c r="LB368">
        <v>75</v>
      </c>
      <c r="LC368" s="2">
        <v>6.36</v>
      </c>
      <c r="LD368">
        <v>10</v>
      </c>
      <c r="LE368" s="2">
        <v>6.36</v>
      </c>
      <c r="LF368">
        <v>40</v>
      </c>
      <c r="LG368" s="2">
        <v>6.36</v>
      </c>
      <c r="LI368">
        <v>30</v>
      </c>
      <c r="LJ368" s="2">
        <v>6.36</v>
      </c>
      <c r="LK368">
        <v>30</v>
      </c>
      <c r="LL368" s="2">
        <v>6.36</v>
      </c>
      <c r="LM368">
        <v>60</v>
      </c>
      <c r="LN368" s="2">
        <v>6.36</v>
      </c>
      <c r="LO368">
        <v>15</v>
      </c>
      <c r="LP368" s="2">
        <v>6.36</v>
      </c>
      <c r="LQ368">
        <v>30</v>
      </c>
      <c r="LR368" s="2">
        <v>6.36</v>
      </c>
      <c r="LT368">
        <v>35</v>
      </c>
      <c r="LU368" s="2">
        <v>6.36</v>
      </c>
      <c r="LV368">
        <v>35</v>
      </c>
      <c r="LW368" s="2">
        <v>6.36</v>
      </c>
      <c r="LX368">
        <v>70</v>
      </c>
      <c r="LY368" s="2">
        <v>6.36</v>
      </c>
      <c r="LZ368">
        <v>20</v>
      </c>
      <c r="MA368" s="2">
        <v>6.36</v>
      </c>
      <c r="MB368">
        <v>50</v>
      </c>
      <c r="MC368" s="2">
        <v>6.36</v>
      </c>
      <c r="ME368">
        <v>40</v>
      </c>
      <c r="MF368" s="2">
        <v>6.36</v>
      </c>
      <c r="MG368">
        <v>40</v>
      </c>
      <c r="MH368" s="2">
        <v>6.36</v>
      </c>
      <c r="MI368">
        <v>75</v>
      </c>
      <c r="MJ368" s="2">
        <v>6.36</v>
      </c>
      <c r="MK368">
        <v>25</v>
      </c>
      <c r="ML368" s="2">
        <v>6.36</v>
      </c>
      <c r="MM368">
        <v>60</v>
      </c>
      <c r="MN368" s="2">
        <v>6.36</v>
      </c>
      <c r="MP368">
        <v>40</v>
      </c>
      <c r="MQ368" s="2">
        <v>6.36</v>
      </c>
      <c r="MR368">
        <v>30</v>
      </c>
      <c r="MS368" s="2">
        <v>6.36</v>
      </c>
      <c r="MT368">
        <v>60</v>
      </c>
      <c r="MU368" s="2">
        <v>6.36</v>
      </c>
      <c r="MV368">
        <v>15</v>
      </c>
      <c r="MW368" s="2">
        <v>6.36</v>
      </c>
      <c r="MX368">
        <v>30</v>
      </c>
      <c r="MY368" s="2">
        <v>6.36</v>
      </c>
    </row>
    <row r="369" spans="2:363">
      <c r="B369" s="72">
        <v>40</v>
      </c>
      <c r="C369" s="71">
        <v>6.25</v>
      </c>
      <c r="D369" s="77">
        <v>25</v>
      </c>
      <c r="E369" s="76">
        <v>6.25</v>
      </c>
      <c r="F369" s="82">
        <v>80</v>
      </c>
      <c r="G369" s="81">
        <v>6.25</v>
      </c>
      <c r="H369" s="87">
        <v>10</v>
      </c>
      <c r="I369" s="86">
        <v>6.25</v>
      </c>
      <c r="J369" s="1">
        <v>50</v>
      </c>
      <c r="K369" s="2">
        <v>6.25</v>
      </c>
      <c r="M369" s="89">
        <v>50</v>
      </c>
      <c r="N369" s="81">
        <v>6.25</v>
      </c>
      <c r="O369" s="93">
        <v>25</v>
      </c>
      <c r="P369" s="94">
        <v>6.25</v>
      </c>
      <c r="Q369" s="100">
        <v>70</v>
      </c>
      <c r="R369" s="99">
        <v>6.25</v>
      </c>
      <c r="S369" s="103">
        <v>10</v>
      </c>
      <c r="T369" s="71">
        <v>6.25</v>
      </c>
      <c r="U369" s="5">
        <v>40</v>
      </c>
      <c r="V369" s="2">
        <v>6.25</v>
      </c>
      <c r="X369" s="103">
        <v>50</v>
      </c>
      <c r="Y369" s="71">
        <v>6.25</v>
      </c>
      <c r="Z369" s="110">
        <v>25</v>
      </c>
      <c r="AA369" s="109">
        <v>6.25</v>
      </c>
      <c r="AB369" s="103">
        <v>80</v>
      </c>
      <c r="AC369" s="71">
        <v>6.25</v>
      </c>
      <c r="AD369" s="112">
        <v>15</v>
      </c>
      <c r="AE369" s="94">
        <v>6.25</v>
      </c>
      <c r="AF369" s="5">
        <v>70</v>
      </c>
      <c r="AG369" s="2">
        <v>6.25</v>
      </c>
      <c r="AI369" s="103">
        <v>65</v>
      </c>
      <c r="AJ369" s="71">
        <v>6.25</v>
      </c>
      <c r="AK369" s="115">
        <v>25</v>
      </c>
      <c r="AL369" s="114">
        <v>6.25</v>
      </c>
      <c r="AM369" s="113">
        <v>65</v>
      </c>
      <c r="AN369" s="114">
        <v>6.25</v>
      </c>
      <c r="AO369" s="6">
        <v>15</v>
      </c>
      <c r="AP369" s="2">
        <v>6.25</v>
      </c>
      <c r="AQ369" s="113">
        <v>50</v>
      </c>
      <c r="AR369" s="114">
        <v>6.25</v>
      </c>
      <c r="AT369" s="6">
        <v>55</v>
      </c>
      <c r="AU369" s="2">
        <v>6.25</v>
      </c>
      <c r="AV369" s="6">
        <v>20</v>
      </c>
      <c r="AW369" s="2">
        <v>6.25</v>
      </c>
      <c r="AX369" s="113">
        <v>80</v>
      </c>
      <c r="AY369" s="114">
        <v>6.25</v>
      </c>
      <c r="AZ369" s="113">
        <v>15</v>
      </c>
      <c r="BA369" s="114">
        <v>6.25</v>
      </c>
      <c r="BB369" s="6">
        <v>75</v>
      </c>
      <c r="BC369" s="2">
        <v>6.25</v>
      </c>
      <c r="BE369" s="113">
        <v>55</v>
      </c>
      <c r="BF369" s="114">
        <v>6.25</v>
      </c>
      <c r="BG369" s="93">
        <v>20</v>
      </c>
      <c r="BH369" s="94">
        <v>6.25</v>
      </c>
      <c r="BI369" s="113">
        <v>65</v>
      </c>
      <c r="BJ369" s="114">
        <v>6.25</v>
      </c>
      <c r="BK369" s="93">
        <v>15</v>
      </c>
      <c r="BL369" s="94">
        <v>6.25</v>
      </c>
      <c r="BM369" s="6">
        <v>45</v>
      </c>
      <c r="BN369" s="2">
        <v>6.25</v>
      </c>
      <c r="BP369" s="7">
        <v>55</v>
      </c>
      <c r="BQ369" s="2">
        <v>6.25</v>
      </c>
      <c r="BR369" s="7">
        <v>25</v>
      </c>
      <c r="BS369" s="2">
        <v>6.25</v>
      </c>
      <c r="BT369" s="7">
        <v>85</v>
      </c>
      <c r="BU369" s="2">
        <v>6.25</v>
      </c>
      <c r="BV369" s="7">
        <v>20</v>
      </c>
      <c r="BW369" s="2">
        <v>6.25</v>
      </c>
      <c r="BX369" s="7">
        <v>80</v>
      </c>
      <c r="BY369" s="2">
        <v>6.25</v>
      </c>
      <c r="CA369" s="7">
        <v>60</v>
      </c>
      <c r="CB369" s="2">
        <v>6.25</v>
      </c>
      <c r="CC369" s="7">
        <v>25</v>
      </c>
      <c r="CD369" s="2">
        <v>6.25</v>
      </c>
      <c r="CE369" s="7">
        <v>60</v>
      </c>
      <c r="CF369" s="2">
        <v>6.25</v>
      </c>
      <c r="CG369" s="7">
        <v>20</v>
      </c>
      <c r="CH369" s="2">
        <v>6.25</v>
      </c>
      <c r="CI369" s="7">
        <v>55</v>
      </c>
      <c r="CJ369" s="2">
        <v>6.25</v>
      </c>
      <c r="CL369" s="7">
        <v>40</v>
      </c>
      <c r="CM369" s="2">
        <v>6.25</v>
      </c>
      <c r="CN369" s="7">
        <v>35</v>
      </c>
      <c r="CO369" s="2">
        <v>6.25</v>
      </c>
      <c r="CP369" s="7">
        <v>80</v>
      </c>
      <c r="CQ369" s="2">
        <v>6.25</v>
      </c>
      <c r="CR369" s="7">
        <v>15</v>
      </c>
      <c r="CS369" s="2">
        <v>6.25</v>
      </c>
      <c r="CT369" s="7">
        <v>85</v>
      </c>
      <c r="CU369" s="2">
        <v>6.25</v>
      </c>
      <c r="CW369" s="8">
        <v>50</v>
      </c>
      <c r="CX369" s="2">
        <v>6.25</v>
      </c>
      <c r="CY369" s="8">
        <v>35</v>
      </c>
      <c r="CZ369" s="2">
        <v>6.25</v>
      </c>
      <c r="DA369" s="8">
        <v>60</v>
      </c>
      <c r="DB369" s="2">
        <v>6.25</v>
      </c>
      <c r="DC369" s="8">
        <v>20</v>
      </c>
      <c r="DD369" s="2">
        <v>6.25</v>
      </c>
      <c r="DE369" s="8">
        <v>70</v>
      </c>
      <c r="DF369" s="2">
        <v>6.25</v>
      </c>
      <c r="DH369" s="7">
        <v>15</v>
      </c>
      <c r="DI369" s="2">
        <v>6.25</v>
      </c>
      <c r="DJ369" s="7">
        <v>30</v>
      </c>
      <c r="DK369" s="2">
        <v>6.25</v>
      </c>
      <c r="DL369" s="7">
        <v>55</v>
      </c>
      <c r="DM369" s="2">
        <v>6.25</v>
      </c>
      <c r="DN369" s="7">
        <v>15</v>
      </c>
      <c r="DO369" s="2">
        <v>6.25</v>
      </c>
      <c r="DP369" s="7">
        <v>90</v>
      </c>
      <c r="DQ369" s="2">
        <v>6.25</v>
      </c>
      <c r="DS369" s="7">
        <v>20</v>
      </c>
      <c r="DT369" s="2">
        <v>6.25</v>
      </c>
      <c r="DU369" s="7">
        <v>30</v>
      </c>
      <c r="DV369" s="2">
        <v>6.25</v>
      </c>
      <c r="DW369" s="7">
        <v>40</v>
      </c>
      <c r="DX369" s="2">
        <v>6.25</v>
      </c>
      <c r="DY369" s="7">
        <v>15</v>
      </c>
      <c r="DZ369" s="2">
        <v>6.25</v>
      </c>
      <c r="EA369" s="7">
        <v>60</v>
      </c>
      <c r="EB369" s="2">
        <v>6.25</v>
      </c>
      <c r="ED369">
        <v>40</v>
      </c>
      <c r="EE369" s="2">
        <v>6.25</v>
      </c>
      <c r="EF369">
        <v>15</v>
      </c>
      <c r="EG369" s="2">
        <v>6.25</v>
      </c>
      <c r="EH369">
        <v>50</v>
      </c>
      <c r="EI369" s="2">
        <v>6.25</v>
      </c>
      <c r="EJ369">
        <v>5</v>
      </c>
      <c r="EK369" s="2">
        <v>6.25</v>
      </c>
      <c r="EL369">
        <v>40</v>
      </c>
      <c r="EM369" s="2">
        <v>6.25</v>
      </c>
      <c r="EO369">
        <v>20</v>
      </c>
      <c r="EP369" s="2">
        <v>6.25</v>
      </c>
      <c r="EQ369">
        <v>15</v>
      </c>
      <c r="ER369" s="2">
        <v>6.25</v>
      </c>
      <c r="ES369">
        <v>65</v>
      </c>
      <c r="ET369" s="2">
        <v>6.25</v>
      </c>
      <c r="EU369">
        <v>5</v>
      </c>
      <c r="EV369" s="2">
        <v>6.25</v>
      </c>
      <c r="EW369">
        <v>50</v>
      </c>
      <c r="EX369" s="2">
        <v>6.25</v>
      </c>
      <c r="EZ369">
        <v>20</v>
      </c>
      <c r="FA369" s="2">
        <v>6.25</v>
      </c>
      <c r="FB369">
        <v>10</v>
      </c>
      <c r="FC369" s="2">
        <v>6.25</v>
      </c>
      <c r="FD369">
        <v>35</v>
      </c>
      <c r="FE369" s="2">
        <v>6.25</v>
      </c>
      <c r="FF369">
        <v>10</v>
      </c>
      <c r="FG369" s="2">
        <v>6.25</v>
      </c>
      <c r="FH369">
        <v>35</v>
      </c>
      <c r="FI369" s="2">
        <v>6.25</v>
      </c>
      <c r="FK369">
        <v>35</v>
      </c>
      <c r="FL369" s="2">
        <v>6.25</v>
      </c>
      <c r="FM369">
        <v>15</v>
      </c>
      <c r="FN369" s="2">
        <v>6.25</v>
      </c>
      <c r="FO369">
        <v>60</v>
      </c>
      <c r="FP369" s="2">
        <v>6.25</v>
      </c>
      <c r="FQ369">
        <v>4</v>
      </c>
      <c r="FR369" s="2">
        <v>6.25</v>
      </c>
      <c r="FS369">
        <v>60</v>
      </c>
      <c r="FT369" s="2">
        <v>6.25</v>
      </c>
      <c r="FV369">
        <v>30</v>
      </c>
      <c r="FW369" s="2">
        <v>6.25</v>
      </c>
      <c r="FX369">
        <v>20</v>
      </c>
      <c r="FY369" s="2">
        <v>6.25</v>
      </c>
      <c r="FZ369">
        <v>75</v>
      </c>
      <c r="GA369" s="2">
        <v>6.25</v>
      </c>
      <c r="GB369">
        <v>4</v>
      </c>
      <c r="GC369" s="2">
        <v>6.25</v>
      </c>
      <c r="GD369">
        <v>70</v>
      </c>
      <c r="GE369" s="2">
        <v>6.25</v>
      </c>
      <c r="GG369">
        <v>40</v>
      </c>
      <c r="GH369" s="2">
        <v>6.25</v>
      </c>
      <c r="GI369">
        <v>20</v>
      </c>
      <c r="GJ369" s="2">
        <v>6.25</v>
      </c>
      <c r="GK369">
        <v>45</v>
      </c>
      <c r="GL369" s="2">
        <v>6.25</v>
      </c>
      <c r="GM369">
        <v>4</v>
      </c>
      <c r="GN369" s="2">
        <v>6.25</v>
      </c>
      <c r="GO369">
        <v>65</v>
      </c>
      <c r="GP369" s="2">
        <v>6.25</v>
      </c>
      <c r="GR369">
        <v>45</v>
      </c>
      <c r="GS369" s="2">
        <v>6.25</v>
      </c>
      <c r="GT369">
        <v>15</v>
      </c>
      <c r="GU369" s="2">
        <v>6.25</v>
      </c>
      <c r="GV369">
        <v>55</v>
      </c>
      <c r="GW369" s="2">
        <v>6.25</v>
      </c>
      <c r="GX369">
        <v>15</v>
      </c>
      <c r="GY369" s="2">
        <v>6.25</v>
      </c>
      <c r="GZ369">
        <v>65</v>
      </c>
      <c r="HA369" s="2">
        <v>6.25</v>
      </c>
      <c r="HC369">
        <v>35</v>
      </c>
      <c r="HD369" s="2">
        <v>6.25</v>
      </c>
      <c r="HE369">
        <v>15</v>
      </c>
      <c r="HF369" s="2">
        <v>6.25</v>
      </c>
      <c r="HG369">
        <v>70</v>
      </c>
      <c r="HH369" s="2">
        <v>6.25</v>
      </c>
      <c r="HI369">
        <v>15</v>
      </c>
      <c r="HJ369" s="2">
        <v>6.25</v>
      </c>
      <c r="HK369">
        <v>75</v>
      </c>
      <c r="HL369" s="2">
        <v>6.25</v>
      </c>
      <c r="HN369">
        <v>55</v>
      </c>
      <c r="HO369" s="2">
        <v>6.25</v>
      </c>
      <c r="HP369">
        <v>15</v>
      </c>
      <c r="HQ369" s="2">
        <v>6.25</v>
      </c>
      <c r="HR369">
        <v>55</v>
      </c>
      <c r="HS369" s="2">
        <v>6.25</v>
      </c>
      <c r="HT369">
        <v>15</v>
      </c>
      <c r="HU369" s="2">
        <v>6.25</v>
      </c>
      <c r="HV369">
        <v>65</v>
      </c>
      <c r="HW369" s="2">
        <v>6.25</v>
      </c>
      <c r="HY369">
        <v>45</v>
      </c>
      <c r="HZ369" s="2">
        <v>6.25</v>
      </c>
      <c r="IA369">
        <v>20</v>
      </c>
      <c r="IB369" s="2">
        <v>6.25</v>
      </c>
      <c r="IC369">
        <v>60</v>
      </c>
      <c r="ID369" s="2">
        <v>6.25</v>
      </c>
      <c r="IE369">
        <v>15</v>
      </c>
      <c r="IF369" s="2">
        <v>6.25</v>
      </c>
      <c r="IG369">
        <v>65</v>
      </c>
      <c r="IH369" s="2">
        <v>6.25</v>
      </c>
      <c r="IJ369">
        <v>35</v>
      </c>
      <c r="IK369" s="2">
        <v>6.25</v>
      </c>
      <c r="IL369">
        <v>15</v>
      </c>
      <c r="IM369" s="2">
        <v>6.25</v>
      </c>
      <c r="IN369">
        <v>70</v>
      </c>
      <c r="IO369" s="2">
        <v>6.25</v>
      </c>
      <c r="IP369">
        <v>15</v>
      </c>
      <c r="IQ369" s="2">
        <v>6.25</v>
      </c>
      <c r="IR369">
        <v>75</v>
      </c>
      <c r="IS369" s="2">
        <v>6.25</v>
      </c>
      <c r="IU369">
        <v>55</v>
      </c>
      <c r="IV369" s="2">
        <v>6.25</v>
      </c>
      <c r="IW369">
        <v>20</v>
      </c>
      <c r="IX369" s="2">
        <v>6.25</v>
      </c>
      <c r="IY369">
        <v>50</v>
      </c>
      <c r="IZ369" s="2">
        <v>6.25</v>
      </c>
      <c r="JA369">
        <v>15</v>
      </c>
      <c r="JB369" s="2">
        <v>6.25</v>
      </c>
      <c r="JC369">
        <v>50</v>
      </c>
      <c r="JD369" s="2">
        <v>6.25</v>
      </c>
      <c r="JF369">
        <v>15</v>
      </c>
      <c r="JG369" s="2">
        <v>6.35</v>
      </c>
      <c r="JH369">
        <v>25</v>
      </c>
      <c r="JI369" s="2">
        <v>6.35</v>
      </c>
      <c r="JJ369">
        <v>99</v>
      </c>
      <c r="JK369" s="2">
        <v>6.35</v>
      </c>
      <c r="JL369">
        <v>5</v>
      </c>
      <c r="JM369" s="2">
        <v>6.35</v>
      </c>
      <c r="JN369">
        <v>30</v>
      </c>
      <c r="JO369" s="2">
        <v>6.35</v>
      </c>
      <c r="JQ369">
        <v>15</v>
      </c>
      <c r="JR369" s="2">
        <v>6.35</v>
      </c>
      <c r="JS369">
        <v>30</v>
      </c>
      <c r="JT369" s="2">
        <v>6.35</v>
      </c>
      <c r="JU369">
        <v>70</v>
      </c>
      <c r="JV369" s="2">
        <v>6.35</v>
      </c>
      <c r="JW369">
        <v>60</v>
      </c>
      <c r="JX369" s="2">
        <v>6.35</v>
      </c>
      <c r="JY369">
        <v>30</v>
      </c>
      <c r="JZ369" s="2">
        <v>6.35</v>
      </c>
      <c r="KB369">
        <v>20</v>
      </c>
      <c r="KC369" s="2">
        <v>6.35</v>
      </c>
      <c r="KD369">
        <v>30</v>
      </c>
      <c r="KE369" s="2">
        <v>6.35</v>
      </c>
      <c r="KF369">
        <v>70</v>
      </c>
      <c r="KG369" s="2">
        <v>6.35</v>
      </c>
      <c r="KH369">
        <v>10</v>
      </c>
      <c r="KI369" s="2">
        <v>6.35</v>
      </c>
      <c r="KJ369">
        <v>25</v>
      </c>
      <c r="KK369" s="2">
        <v>6.35</v>
      </c>
      <c r="KM369">
        <v>20</v>
      </c>
      <c r="KN369" s="2">
        <v>6.35</v>
      </c>
      <c r="KO369">
        <v>25</v>
      </c>
      <c r="KP369" s="2">
        <v>6.35</v>
      </c>
      <c r="KQ369">
        <v>70</v>
      </c>
      <c r="KR369" s="2">
        <v>6.35</v>
      </c>
      <c r="KS369">
        <v>10</v>
      </c>
      <c r="KT369" s="2">
        <v>6.35</v>
      </c>
      <c r="KU369">
        <v>30</v>
      </c>
      <c r="KV369" s="2">
        <v>6.35</v>
      </c>
      <c r="KX369">
        <v>70</v>
      </c>
      <c r="KY369" s="2">
        <v>6.35</v>
      </c>
      <c r="KZ369">
        <v>30</v>
      </c>
      <c r="LA369" s="2">
        <v>6.35</v>
      </c>
      <c r="LB369">
        <v>75</v>
      </c>
      <c r="LC369" s="2">
        <v>6.35</v>
      </c>
      <c r="LD369">
        <v>10</v>
      </c>
      <c r="LE369" s="2">
        <v>6.35</v>
      </c>
      <c r="LF369">
        <v>40</v>
      </c>
      <c r="LG369" s="2">
        <v>6.35</v>
      </c>
      <c r="LI369">
        <v>30</v>
      </c>
      <c r="LJ369" s="2">
        <v>6.35</v>
      </c>
      <c r="LK369">
        <v>30</v>
      </c>
      <c r="LL369" s="2">
        <v>6.35</v>
      </c>
      <c r="LM369">
        <v>60</v>
      </c>
      <c r="LN369" s="2">
        <v>6.35</v>
      </c>
      <c r="LO369">
        <v>15</v>
      </c>
      <c r="LP369" s="2">
        <v>6.35</v>
      </c>
      <c r="LQ369">
        <v>30</v>
      </c>
      <c r="LR369" s="2">
        <v>6.35</v>
      </c>
      <c r="LT369">
        <v>35</v>
      </c>
      <c r="LU369" s="2">
        <v>6.35</v>
      </c>
      <c r="LV369">
        <v>35</v>
      </c>
      <c r="LW369" s="2">
        <v>6.35</v>
      </c>
      <c r="LX369">
        <v>70</v>
      </c>
      <c r="LY369" s="2">
        <v>6.35</v>
      </c>
      <c r="LZ369">
        <v>20</v>
      </c>
      <c r="MA369" s="2">
        <v>6.35</v>
      </c>
      <c r="MB369">
        <v>50</v>
      </c>
      <c r="MC369" s="2">
        <v>6.35</v>
      </c>
      <c r="ME369">
        <v>40</v>
      </c>
      <c r="MF369" s="2">
        <v>6.35</v>
      </c>
      <c r="MG369">
        <v>40</v>
      </c>
      <c r="MH369" s="2">
        <v>6.35</v>
      </c>
      <c r="MI369">
        <v>75</v>
      </c>
      <c r="MJ369" s="2">
        <v>6.35</v>
      </c>
      <c r="MK369">
        <v>25</v>
      </c>
      <c r="ML369" s="2">
        <v>6.35</v>
      </c>
      <c r="MM369">
        <v>60</v>
      </c>
      <c r="MN369" s="2">
        <v>6.35</v>
      </c>
      <c r="MP369">
        <v>40</v>
      </c>
      <c r="MQ369" s="2">
        <v>6.35</v>
      </c>
      <c r="MR369">
        <v>30</v>
      </c>
      <c r="MS369" s="2">
        <v>6.35</v>
      </c>
      <c r="MT369">
        <v>60</v>
      </c>
      <c r="MU369" s="2">
        <v>6.35</v>
      </c>
      <c r="MV369">
        <v>15</v>
      </c>
      <c r="MW369" s="2">
        <v>6.35</v>
      </c>
      <c r="MX369">
        <v>30</v>
      </c>
      <c r="MY369" s="2">
        <v>6.35</v>
      </c>
    </row>
    <row r="370" spans="2:363">
      <c r="B370" s="72">
        <v>40</v>
      </c>
      <c r="C370" s="71">
        <v>6.24</v>
      </c>
      <c r="D370" s="77">
        <v>25</v>
      </c>
      <c r="E370" s="76">
        <v>6.24</v>
      </c>
      <c r="F370" s="82">
        <v>80</v>
      </c>
      <c r="G370" s="81">
        <v>6.24</v>
      </c>
      <c r="H370" s="87">
        <v>10</v>
      </c>
      <c r="I370" s="86">
        <v>6.24</v>
      </c>
      <c r="J370" s="1">
        <v>50</v>
      </c>
      <c r="K370" s="2">
        <v>6.24</v>
      </c>
      <c r="M370" s="89">
        <v>50</v>
      </c>
      <c r="N370" s="81">
        <v>6.24</v>
      </c>
      <c r="O370" s="93">
        <v>25</v>
      </c>
      <c r="P370" s="94">
        <v>6.24</v>
      </c>
      <c r="Q370" s="100">
        <v>70</v>
      </c>
      <c r="R370" s="99">
        <v>6.24</v>
      </c>
      <c r="S370" s="103">
        <v>10</v>
      </c>
      <c r="T370" s="71">
        <v>6.24</v>
      </c>
      <c r="U370" s="5">
        <v>40</v>
      </c>
      <c r="V370" s="2">
        <v>6.24</v>
      </c>
      <c r="X370" s="103">
        <v>50</v>
      </c>
      <c r="Y370" s="71">
        <v>6.24</v>
      </c>
      <c r="Z370" s="110">
        <v>25</v>
      </c>
      <c r="AA370" s="109">
        <v>6.24</v>
      </c>
      <c r="AB370" s="103">
        <v>80</v>
      </c>
      <c r="AC370" s="71">
        <v>6.24</v>
      </c>
      <c r="AD370" s="112">
        <v>15</v>
      </c>
      <c r="AE370" s="94">
        <v>6.24</v>
      </c>
      <c r="AF370" s="5">
        <v>70</v>
      </c>
      <c r="AG370" s="2">
        <v>6.24</v>
      </c>
      <c r="AI370" s="103">
        <v>65</v>
      </c>
      <c r="AJ370" s="71">
        <v>6.24</v>
      </c>
      <c r="AK370" s="115">
        <v>25</v>
      </c>
      <c r="AL370" s="114">
        <v>6.24</v>
      </c>
      <c r="AM370" s="113">
        <v>65</v>
      </c>
      <c r="AN370" s="114">
        <v>6.24</v>
      </c>
      <c r="AO370" s="6">
        <v>15</v>
      </c>
      <c r="AP370" s="2">
        <v>6.24</v>
      </c>
      <c r="AQ370" s="113">
        <v>50</v>
      </c>
      <c r="AR370" s="114">
        <v>6.24</v>
      </c>
      <c r="AT370" s="6">
        <v>55</v>
      </c>
      <c r="AU370" s="2">
        <v>6.24</v>
      </c>
      <c r="AV370" s="6">
        <v>20</v>
      </c>
      <c r="AW370" s="2">
        <v>6.24</v>
      </c>
      <c r="AX370" s="113">
        <v>80</v>
      </c>
      <c r="AY370" s="114">
        <v>6.24</v>
      </c>
      <c r="AZ370" s="113">
        <v>15</v>
      </c>
      <c r="BA370" s="114">
        <v>6.24</v>
      </c>
      <c r="BB370" s="6">
        <v>75</v>
      </c>
      <c r="BC370" s="2">
        <v>6.24</v>
      </c>
      <c r="BE370" s="113">
        <v>55</v>
      </c>
      <c r="BF370" s="114">
        <v>6.24</v>
      </c>
      <c r="BG370" s="93">
        <v>20</v>
      </c>
      <c r="BH370" s="94">
        <v>6.24</v>
      </c>
      <c r="BI370" s="113">
        <v>65</v>
      </c>
      <c r="BJ370" s="114">
        <v>6.24</v>
      </c>
      <c r="BK370" s="93">
        <v>15</v>
      </c>
      <c r="BL370" s="94">
        <v>6.24</v>
      </c>
      <c r="BM370" s="6">
        <v>45</v>
      </c>
      <c r="BN370" s="2">
        <v>6.24</v>
      </c>
      <c r="BP370" s="7">
        <v>55</v>
      </c>
      <c r="BQ370" s="2">
        <v>6.24</v>
      </c>
      <c r="BR370" s="7">
        <v>25</v>
      </c>
      <c r="BS370" s="2">
        <v>6.24</v>
      </c>
      <c r="BT370" s="7">
        <v>85</v>
      </c>
      <c r="BU370" s="2">
        <v>6.24</v>
      </c>
      <c r="BV370" s="7">
        <v>15</v>
      </c>
      <c r="BW370" s="2">
        <v>6.24</v>
      </c>
      <c r="BX370" s="7">
        <v>80</v>
      </c>
      <c r="BY370" s="2">
        <v>6.24</v>
      </c>
      <c r="CA370" s="7">
        <v>60</v>
      </c>
      <c r="CB370" s="2">
        <v>6.24</v>
      </c>
      <c r="CC370" s="7">
        <v>25</v>
      </c>
      <c r="CD370" s="2">
        <v>6.24</v>
      </c>
      <c r="CE370" s="7">
        <v>60</v>
      </c>
      <c r="CF370" s="2">
        <v>6.24</v>
      </c>
      <c r="CG370" s="7">
        <v>20</v>
      </c>
      <c r="CH370" s="2">
        <v>6.24</v>
      </c>
      <c r="CI370" s="7">
        <v>55</v>
      </c>
      <c r="CJ370" s="2">
        <v>6.24</v>
      </c>
      <c r="CL370" s="7">
        <v>40</v>
      </c>
      <c r="CM370" s="2">
        <v>6.24</v>
      </c>
      <c r="CN370" s="7">
        <v>35</v>
      </c>
      <c r="CO370" s="2">
        <v>6.24</v>
      </c>
      <c r="CP370" s="7">
        <v>80</v>
      </c>
      <c r="CQ370" s="2">
        <v>6.24</v>
      </c>
      <c r="CR370" s="7">
        <v>15</v>
      </c>
      <c r="CS370" s="2">
        <v>6.24</v>
      </c>
      <c r="CT370" s="7">
        <v>85</v>
      </c>
      <c r="CU370" s="2">
        <v>6.24</v>
      </c>
      <c r="CW370" s="8">
        <v>50</v>
      </c>
      <c r="CX370" s="2">
        <v>6.24</v>
      </c>
      <c r="CY370" s="8">
        <v>35</v>
      </c>
      <c r="CZ370" s="2">
        <v>6.24</v>
      </c>
      <c r="DA370" s="8">
        <v>60</v>
      </c>
      <c r="DB370" s="2">
        <v>6.24</v>
      </c>
      <c r="DC370" s="8">
        <v>20</v>
      </c>
      <c r="DD370" s="2">
        <v>6.24</v>
      </c>
      <c r="DE370" s="8">
        <v>70</v>
      </c>
      <c r="DF370" s="2">
        <v>6.24</v>
      </c>
      <c r="DH370" s="7">
        <v>15</v>
      </c>
      <c r="DI370" s="2">
        <v>6.24</v>
      </c>
      <c r="DJ370" s="7">
        <v>30</v>
      </c>
      <c r="DK370" s="2">
        <v>6.24</v>
      </c>
      <c r="DL370" s="7">
        <v>55</v>
      </c>
      <c r="DM370" s="2">
        <v>6.24</v>
      </c>
      <c r="DN370" s="7">
        <v>15</v>
      </c>
      <c r="DO370" s="2">
        <v>6.24</v>
      </c>
      <c r="DP370" s="7">
        <v>90</v>
      </c>
      <c r="DQ370" s="2">
        <v>6.24</v>
      </c>
      <c r="DS370" s="7">
        <v>20</v>
      </c>
      <c r="DT370" s="2">
        <v>6.24</v>
      </c>
      <c r="DU370" s="7">
        <v>30</v>
      </c>
      <c r="DV370" s="2">
        <v>6.24</v>
      </c>
      <c r="DW370" s="7">
        <v>40</v>
      </c>
      <c r="DX370" s="2">
        <v>6.24</v>
      </c>
      <c r="DY370" s="7">
        <v>15</v>
      </c>
      <c r="DZ370" s="2">
        <v>6.24</v>
      </c>
      <c r="EA370" s="7">
        <v>60</v>
      </c>
      <c r="EB370" s="2">
        <v>6.24</v>
      </c>
      <c r="ED370">
        <v>40</v>
      </c>
      <c r="EE370" s="2">
        <v>6.24</v>
      </c>
      <c r="EF370">
        <v>15</v>
      </c>
      <c r="EG370" s="2">
        <v>6.24</v>
      </c>
      <c r="EH370">
        <v>50</v>
      </c>
      <c r="EI370" s="2">
        <v>6.24</v>
      </c>
      <c r="EJ370">
        <v>5</v>
      </c>
      <c r="EK370" s="2">
        <v>6.24</v>
      </c>
      <c r="EL370">
        <v>40</v>
      </c>
      <c r="EM370" s="2">
        <v>6.24</v>
      </c>
      <c r="EO370">
        <v>20</v>
      </c>
      <c r="EP370" s="2">
        <v>6.24</v>
      </c>
      <c r="EQ370">
        <v>15</v>
      </c>
      <c r="ER370" s="2">
        <v>6.24</v>
      </c>
      <c r="ES370">
        <v>65</v>
      </c>
      <c r="ET370" s="2">
        <v>6.24</v>
      </c>
      <c r="EU370">
        <v>5</v>
      </c>
      <c r="EV370" s="2">
        <v>6.24</v>
      </c>
      <c r="EW370">
        <v>50</v>
      </c>
      <c r="EX370" s="2">
        <v>6.24</v>
      </c>
      <c r="EZ370">
        <v>20</v>
      </c>
      <c r="FA370" s="2">
        <v>6.24</v>
      </c>
      <c r="FB370">
        <v>10</v>
      </c>
      <c r="FC370" s="2">
        <v>6.24</v>
      </c>
      <c r="FD370">
        <v>35</v>
      </c>
      <c r="FE370" s="2">
        <v>6.24</v>
      </c>
      <c r="FF370">
        <v>10</v>
      </c>
      <c r="FG370" s="2">
        <v>6.24</v>
      </c>
      <c r="FH370">
        <v>35</v>
      </c>
      <c r="FI370" s="2">
        <v>6.24</v>
      </c>
      <c r="FK370">
        <v>35</v>
      </c>
      <c r="FL370" s="2">
        <v>6.24</v>
      </c>
      <c r="FM370">
        <v>15</v>
      </c>
      <c r="FN370" s="2">
        <v>6.24</v>
      </c>
      <c r="FO370">
        <v>60</v>
      </c>
      <c r="FP370" s="2">
        <v>6.24</v>
      </c>
      <c r="FQ370">
        <v>4</v>
      </c>
      <c r="FR370" s="2">
        <v>6.24</v>
      </c>
      <c r="FS370">
        <v>60</v>
      </c>
      <c r="FT370" s="2">
        <v>6.24</v>
      </c>
      <c r="FV370">
        <v>30</v>
      </c>
      <c r="FW370" s="2">
        <v>6.24</v>
      </c>
      <c r="FX370">
        <v>20</v>
      </c>
      <c r="FY370" s="2">
        <v>6.24</v>
      </c>
      <c r="FZ370">
        <v>75</v>
      </c>
      <c r="GA370" s="2">
        <v>6.24</v>
      </c>
      <c r="GB370">
        <v>4</v>
      </c>
      <c r="GC370" s="2">
        <v>6.24</v>
      </c>
      <c r="GD370">
        <v>70</v>
      </c>
      <c r="GE370" s="2">
        <v>6.24</v>
      </c>
      <c r="GG370">
        <v>40</v>
      </c>
      <c r="GH370" s="2">
        <v>6.24</v>
      </c>
      <c r="GI370">
        <v>20</v>
      </c>
      <c r="GJ370" s="2">
        <v>6.24</v>
      </c>
      <c r="GK370">
        <v>45</v>
      </c>
      <c r="GL370" s="2">
        <v>6.24</v>
      </c>
      <c r="GM370">
        <v>4</v>
      </c>
      <c r="GN370" s="2">
        <v>6.24</v>
      </c>
      <c r="GO370">
        <v>65</v>
      </c>
      <c r="GP370" s="2">
        <v>6.24</v>
      </c>
      <c r="GR370">
        <v>45</v>
      </c>
      <c r="GS370" s="2">
        <v>6.24</v>
      </c>
      <c r="GT370">
        <v>15</v>
      </c>
      <c r="GU370" s="2">
        <v>6.24</v>
      </c>
      <c r="GV370">
        <v>55</v>
      </c>
      <c r="GW370" s="2">
        <v>6.24</v>
      </c>
      <c r="GX370">
        <v>15</v>
      </c>
      <c r="GY370" s="2">
        <v>6.24</v>
      </c>
      <c r="GZ370">
        <v>65</v>
      </c>
      <c r="HA370" s="2">
        <v>6.24</v>
      </c>
      <c r="HC370">
        <v>35</v>
      </c>
      <c r="HD370" s="2">
        <v>6.24</v>
      </c>
      <c r="HE370">
        <v>15</v>
      </c>
      <c r="HF370" s="2">
        <v>6.24</v>
      </c>
      <c r="HG370">
        <v>70</v>
      </c>
      <c r="HH370" s="2">
        <v>6.24</v>
      </c>
      <c r="HI370">
        <v>15</v>
      </c>
      <c r="HJ370" s="2">
        <v>6.24</v>
      </c>
      <c r="HK370">
        <v>75</v>
      </c>
      <c r="HL370" s="2">
        <v>6.24</v>
      </c>
      <c r="HN370">
        <v>55</v>
      </c>
      <c r="HO370" s="2">
        <v>6.24</v>
      </c>
      <c r="HP370">
        <v>15</v>
      </c>
      <c r="HQ370" s="2">
        <v>6.24</v>
      </c>
      <c r="HR370">
        <v>55</v>
      </c>
      <c r="HS370" s="2">
        <v>6.24</v>
      </c>
      <c r="HT370">
        <v>15</v>
      </c>
      <c r="HU370" s="2">
        <v>6.24</v>
      </c>
      <c r="HV370">
        <v>65</v>
      </c>
      <c r="HW370" s="2">
        <v>6.24</v>
      </c>
      <c r="HY370">
        <v>45</v>
      </c>
      <c r="HZ370" s="2">
        <v>6.24</v>
      </c>
      <c r="IA370">
        <v>20</v>
      </c>
      <c r="IB370" s="2">
        <v>6.24</v>
      </c>
      <c r="IC370">
        <v>60</v>
      </c>
      <c r="ID370" s="2">
        <v>6.24</v>
      </c>
      <c r="IE370">
        <v>15</v>
      </c>
      <c r="IF370" s="2">
        <v>6.24</v>
      </c>
      <c r="IG370">
        <v>65</v>
      </c>
      <c r="IH370" s="2">
        <v>6.24</v>
      </c>
      <c r="IJ370">
        <v>35</v>
      </c>
      <c r="IK370" s="2">
        <v>6.24</v>
      </c>
      <c r="IL370">
        <v>15</v>
      </c>
      <c r="IM370" s="2">
        <v>6.24</v>
      </c>
      <c r="IN370">
        <v>65</v>
      </c>
      <c r="IO370" s="2">
        <v>6.24</v>
      </c>
      <c r="IP370">
        <v>15</v>
      </c>
      <c r="IQ370" s="2">
        <v>6.24</v>
      </c>
      <c r="IR370">
        <v>75</v>
      </c>
      <c r="IS370" s="2">
        <v>6.24</v>
      </c>
      <c r="IU370">
        <v>55</v>
      </c>
      <c r="IV370" s="2">
        <v>6.24</v>
      </c>
      <c r="IW370">
        <v>20</v>
      </c>
      <c r="IX370" s="2">
        <v>6.24</v>
      </c>
      <c r="IY370">
        <v>50</v>
      </c>
      <c r="IZ370" s="2">
        <v>6.24</v>
      </c>
      <c r="JA370">
        <v>15</v>
      </c>
      <c r="JB370" s="2">
        <v>6.24</v>
      </c>
      <c r="JC370">
        <v>50</v>
      </c>
      <c r="JD370" s="2">
        <v>6.24</v>
      </c>
      <c r="JF370">
        <v>15</v>
      </c>
      <c r="JG370" s="2">
        <v>6.34</v>
      </c>
      <c r="JH370">
        <v>25</v>
      </c>
      <c r="JI370" s="2">
        <v>6.34</v>
      </c>
      <c r="JJ370">
        <v>99</v>
      </c>
      <c r="JK370" s="2">
        <v>6.34</v>
      </c>
      <c r="JL370">
        <v>5</v>
      </c>
      <c r="JM370" s="2">
        <v>6.34</v>
      </c>
      <c r="JN370">
        <v>30</v>
      </c>
      <c r="JO370" s="2">
        <v>6.34</v>
      </c>
      <c r="JQ370">
        <v>15</v>
      </c>
      <c r="JR370" s="2">
        <v>6.34</v>
      </c>
      <c r="JS370">
        <v>30</v>
      </c>
      <c r="JT370" s="2">
        <v>6.34</v>
      </c>
      <c r="JU370">
        <v>70</v>
      </c>
      <c r="JV370" s="2">
        <v>6.34</v>
      </c>
      <c r="JW370">
        <v>60</v>
      </c>
      <c r="JX370" s="2">
        <v>6.34</v>
      </c>
      <c r="JY370">
        <v>30</v>
      </c>
      <c r="JZ370" s="2">
        <v>6.34</v>
      </c>
      <c r="KB370">
        <v>20</v>
      </c>
      <c r="KC370" s="2">
        <v>6.34</v>
      </c>
      <c r="KD370">
        <v>30</v>
      </c>
      <c r="KE370" s="2">
        <v>6.34</v>
      </c>
      <c r="KF370">
        <v>70</v>
      </c>
      <c r="KG370" s="2">
        <v>6.34</v>
      </c>
      <c r="KH370">
        <v>10</v>
      </c>
      <c r="KI370" s="2">
        <v>6.34</v>
      </c>
      <c r="KJ370">
        <v>25</v>
      </c>
      <c r="KK370" s="2">
        <v>6.34</v>
      </c>
      <c r="KM370">
        <v>20</v>
      </c>
      <c r="KN370" s="2">
        <v>6.34</v>
      </c>
      <c r="KO370">
        <v>25</v>
      </c>
      <c r="KP370" s="2">
        <v>6.34</v>
      </c>
      <c r="KQ370">
        <v>70</v>
      </c>
      <c r="KR370" s="2">
        <v>6.34</v>
      </c>
      <c r="KS370">
        <v>10</v>
      </c>
      <c r="KT370" s="2">
        <v>6.34</v>
      </c>
      <c r="KU370">
        <v>30</v>
      </c>
      <c r="KV370" s="2">
        <v>6.34</v>
      </c>
      <c r="KX370">
        <v>70</v>
      </c>
      <c r="KY370" s="2">
        <v>6.34</v>
      </c>
      <c r="KZ370">
        <v>30</v>
      </c>
      <c r="LA370" s="2">
        <v>6.34</v>
      </c>
      <c r="LB370">
        <v>75</v>
      </c>
      <c r="LC370" s="2">
        <v>6.34</v>
      </c>
      <c r="LD370">
        <v>10</v>
      </c>
      <c r="LE370" s="2">
        <v>6.34</v>
      </c>
      <c r="LF370">
        <v>40</v>
      </c>
      <c r="LG370" s="2">
        <v>6.34</v>
      </c>
      <c r="LI370">
        <v>30</v>
      </c>
      <c r="LJ370" s="2">
        <v>6.34</v>
      </c>
      <c r="LK370">
        <v>30</v>
      </c>
      <c r="LL370" s="2">
        <v>6.34</v>
      </c>
      <c r="LM370">
        <v>60</v>
      </c>
      <c r="LN370" s="2">
        <v>6.34</v>
      </c>
      <c r="LO370">
        <v>15</v>
      </c>
      <c r="LP370" s="2">
        <v>6.34</v>
      </c>
      <c r="LQ370">
        <v>30</v>
      </c>
      <c r="LR370" s="2">
        <v>6.34</v>
      </c>
      <c r="LT370">
        <v>35</v>
      </c>
      <c r="LU370" s="2">
        <v>6.34</v>
      </c>
      <c r="LV370">
        <v>35</v>
      </c>
      <c r="LW370" s="2">
        <v>6.34</v>
      </c>
      <c r="LX370">
        <v>70</v>
      </c>
      <c r="LY370" s="2">
        <v>6.34</v>
      </c>
      <c r="LZ370">
        <v>20</v>
      </c>
      <c r="MA370" s="2">
        <v>6.34</v>
      </c>
      <c r="MB370">
        <v>50</v>
      </c>
      <c r="MC370" s="2">
        <v>6.34</v>
      </c>
      <c r="ME370">
        <v>40</v>
      </c>
      <c r="MF370" s="2">
        <v>6.34</v>
      </c>
      <c r="MG370">
        <v>40</v>
      </c>
      <c r="MH370" s="2">
        <v>6.34</v>
      </c>
      <c r="MI370">
        <v>75</v>
      </c>
      <c r="MJ370" s="2">
        <v>6.34</v>
      </c>
      <c r="MK370">
        <v>25</v>
      </c>
      <c r="ML370" s="2">
        <v>6.34</v>
      </c>
      <c r="MM370">
        <v>60</v>
      </c>
      <c r="MN370" s="2">
        <v>6.34</v>
      </c>
      <c r="MP370">
        <v>40</v>
      </c>
      <c r="MQ370" s="2">
        <v>6.34</v>
      </c>
      <c r="MR370">
        <v>30</v>
      </c>
      <c r="MS370" s="2">
        <v>6.34</v>
      </c>
      <c r="MT370">
        <v>60</v>
      </c>
      <c r="MU370" s="2">
        <v>6.34</v>
      </c>
      <c r="MV370">
        <v>15</v>
      </c>
      <c r="MW370" s="2">
        <v>6.34</v>
      </c>
      <c r="MX370">
        <v>30</v>
      </c>
      <c r="MY370" s="2">
        <v>6.34</v>
      </c>
    </row>
    <row r="371" spans="2:363">
      <c r="B371" s="72">
        <v>40</v>
      </c>
      <c r="C371" s="71">
        <v>6.23</v>
      </c>
      <c r="D371" s="77">
        <v>25</v>
      </c>
      <c r="E371" s="76">
        <v>6.23</v>
      </c>
      <c r="F371" s="82">
        <v>80</v>
      </c>
      <c r="G371" s="81">
        <v>6.23</v>
      </c>
      <c r="H371" s="87">
        <v>10</v>
      </c>
      <c r="I371" s="86">
        <v>6.23</v>
      </c>
      <c r="J371" s="1">
        <v>50</v>
      </c>
      <c r="K371" s="2">
        <v>6.23</v>
      </c>
      <c r="M371" s="89">
        <v>50</v>
      </c>
      <c r="N371" s="81">
        <v>6.23</v>
      </c>
      <c r="O371" s="93">
        <v>25</v>
      </c>
      <c r="P371" s="94">
        <v>6.23</v>
      </c>
      <c r="Q371" s="100">
        <v>70</v>
      </c>
      <c r="R371" s="99">
        <v>6.23</v>
      </c>
      <c r="S371" s="103">
        <v>10</v>
      </c>
      <c r="T371" s="71">
        <v>6.23</v>
      </c>
      <c r="U371" s="5">
        <v>40</v>
      </c>
      <c r="V371" s="2">
        <v>6.23</v>
      </c>
      <c r="X371" s="103">
        <v>50</v>
      </c>
      <c r="Y371" s="71">
        <v>6.23</v>
      </c>
      <c r="Z371" s="110">
        <v>25</v>
      </c>
      <c r="AA371" s="109">
        <v>6.23</v>
      </c>
      <c r="AB371" s="103">
        <v>80</v>
      </c>
      <c r="AC371" s="71">
        <v>6.23</v>
      </c>
      <c r="AD371" s="112">
        <v>15</v>
      </c>
      <c r="AE371" s="94">
        <v>6.23</v>
      </c>
      <c r="AF371" s="5">
        <v>70</v>
      </c>
      <c r="AG371" s="2">
        <v>6.23</v>
      </c>
      <c r="AI371" s="103">
        <v>65</v>
      </c>
      <c r="AJ371" s="71">
        <v>6.23</v>
      </c>
      <c r="AK371" s="115">
        <v>25</v>
      </c>
      <c r="AL371" s="114">
        <v>6.23</v>
      </c>
      <c r="AM371" s="113">
        <v>65</v>
      </c>
      <c r="AN371" s="114">
        <v>6.23</v>
      </c>
      <c r="AO371" s="6">
        <v>15</v>
      </c>
      <c r="AP371" s="2">
        <v>6.23</v>
      </c>
      <c r="AQ371" s="113">
        <v>50</v>
      </c>
      <c r="AR371" s="114">
        <v>6.23</v>
      </c>
      <c r="AT371" s="6">
        <v>55</v>
      </c>
      <c r="AU371" s="2">
        <v>6.23</v>
      </c>
      <c r="AV371" s="6">
        <v>20</v>
      </c>
      <c r="AW371" s="2">
        <v>6.23</v>
      </c>
      <c r="AX371" s="113">
        <v>80</v>
      </c>
      <c r="AY371" s="114">
        <v>6.23</v>
      </c>
      <c r="AZ371" s="113">
        <v>15</v>
      </c>
      <c r="BA371" s="114">
        <v>6.23</v>
      </c>
      <c r="BB371" s="6">
        <v>75</v>
      </c>
      <c r="BC371" s="2">
        <v>6.23</v>
      </c>
      <c r="BE371" s="113">
        <v>55</v>
      </c>
      <c r="BF371" s="114">
        <v>6.23</v>
      </c>
      <c r="BG371" s="93">
        <v>20</v>
      </c>
      <c r="BH371" s="94">
        <v>6.23</v>
      </c>
      <c r="BI371" s="113">
        <v>65</v>
      </c>
      <c r="BJ371" s="114">
        <v>6.23</v>
      </c>
      <c r="BK371" s="93">
        <v>15</v>
      </c>
      <c r="BL371" s="94">
        <v>6.23</v>
      </c>
      <c r="BM371" s="6">
        <v>45</v>
      </c>
      <c r="BN371" s="2">
        <v>6.23</v>
      </c>
      <c r="BP371" s="7">
        <v>55</v>
      </c>
      <c r="BQ371" s="2">
        <v>6.23</v>
      </c>
      <c r="BR371" s="7">
        <v>25</v>
      </c>
      <c r="BS371" s="2">
        <v>6.23</v>
      </c>
      <c r="BT371" s="7">
        <v>85</v>
      </c>
      <c r="BU371" s="2">
        <v>6.23</v>
      </c>
      <c r="BV371" s="7">
        <v>15</v>
      </c>
      <c r="BW371" s="2">
        <v>6.23</v>
      </c>
      <c r="BX371" s="7">
        <v>80</v>
      </c>
      <c r="BY371" s="2">
        <v>6.23</v>
      </c>
      <c r="CA371" s="7">
        <v>60</v>
      </c>
      <c r="CB371" s="2">
        <v>6.23</v>
      </c>
      <c r="CC371" s="7">
        <v>25</v>
      </c>
      <c r="CD371" s="2">
        <v>6.23</v>
      </c>
      <c r="CE371" s="7">
        <v>60</v>
      </c>
      <c r="CF371" s="2">
        <v>6.23</v>
      </c>
      <c r="CG371" s="7">
        <v>20</v>
      </c>
      <c r="CH371" s="2">
        <v>6.23</v>
      </c>
      <c r="CI371" s="7">
        <v>55</v>
      </c>
      <c r="CJ371" s="2">
        <v>6.23</v>
      </c>
      <c r="CL371" s="7">
        <v>40</v>
      </c>
      <c r="CM371" s="2">
        <v>6.23</v>
      </c>
      <c r="CN371" s="7">
        <v>35</v>
      </c>
      <c r="CO371" s="2">
        <v>6.23</v>
      </c>
      <c r="CP371" s="7">
        <v>80</v>
      </c>
      <c r="CQ371" s="2">
        <v>6.23</v>
      </c>
      <c r="CR371" s="7">
        <v>15</v>
      </c>
      <c r="CS371" s="2">
        <v>6.23</v>
      </c>
      <c r="CT371" s="7">
        <v>85</v>
      </c>
      <c r="CU371" s="2">
        <v>6.23</v>
      </c>
      <c r="CW371" s="8">
        <v>50</v>
      </c>
      <c r="CX371" s="2">
        <v>6.23</v>
      </c>
      <c r="CY371" s="8">
        <v>35</v>
      </c>
      <c r="CZ371" s="2">
        <v>6.23</v>
      </c>
      <c r="DA371" s="8">
        <v>60</v>
      </c>
      <c r="DB371" s="2">
        <v>6.23</v>
      </c>
      <c r="DC371" s="8">
        <v>20</v>
      </c>
      <c r="DD371" s="2">
        <v>6.23</v>
      </c>
      <c r="DE371" s="8">
        <v>70</v>
      </c>
      <c r="DF371" s="2">
        <v>6.23</v>
      </c>
      <c r="DH371" s="7">
        <v>15</v>
      </c>
      <c r="DI371" s="2">
        <v>6.23</v>
      </c>
      <c r="DJ371" s="7">
        <v>30</v>
      </c>
      <c r="DK371" s="2">
        <v>6.23</v>
      </c>
      <c r="DL371" s="7">
        <v>55</v>
      </c>
      <c r="DM371" s="2">
        <v>6.23</v>
      </c>
      <c r="DN371" s="7">
        <v>15</v>
      </c>
      <c r="DO371" s="2">
        <v>6.23</v>
      </c>
      <c r="DP371" s="7">
        <v>90</v>
      </c>
      <c r="DQ371" s="2">
        <v>6.23</v>
      </c>
      <c r="DS371" s="7">
        <v>20</v>
      </c>
      <c r="DT371" s="2">
        <v>6.23</v>
      </c>
      <c r="DU371" s="7">
        <v>30</v>
      </c>
      <c r="DV371" s="2">
        <v>6.23</v>
      </c>
      <c r="DW371" s="7">
        <v>40</v>
      </c>
      <c r="DX371" s="2">
        <v>6.23</v>
      </c>
      <c r="DY371" s="7">
        <v>15</v>
      </c>
      <c r="DZ371" s="2">
        <v>6.23</v>
      </c>
      <c r="EA371" s="7">
        <v>60</v>
      </c>
      <c r="EB371" s="2">
        <v>6.23</v>
      </c>
      <c r="ED371">
        <v>40</v>
      </c>
      <c r="EE371" s="2">
        <v>6.23</v>
      </c>
      <c r="EF371">
        <v>15</v>
      </c>
      <c r="EG371" s="2">
        <v>6.23</v>
      </c>
      <c r="EH371">
        <v>50</v>
      </c>
      <c r="EI371" s="2">
        <v>6.23</v>
      </c>
      <c r="EJ371">
        <v>5</v>
      </c>
      <c r="EK371" s="2">
        <v>6.23</v>
      </c>
      <c r="EL371">
        <v>40</v>
      </c>
      <c r="EM371" s="2">
        <v>6.23</v>
      </c>
      <c r="EO371">
        <v>20</v>
      </c>
      <c r="EP371" s="2">
        <v>6.23</v>
      </c>
      <c r="EQ371">
        <v>15</v>
      </c>
      <c r="ER371" s="2">
        <v>6.23</v>
      </c>
      <c r="ES371">
        <v>65</v>
      </c>
      <c r="ET371" s="2">
        <v>6.23</v>
      </c>
      <c r="EU371">
        <v>5</v>
      </c>
      <c r="EV371" s="2">
        <v>6.23</v>
      </c>
      <c r="EW371">
        <v>50</v>
      </c>
      <c r="EX371" s="2">
        <v>6.23</v>
      </c>
      <c r="EZ371">
        <v>20</v>
      </c>
      <c r="FA371" s="2">
        <v>6.23</v>
      </c>
      <c r="FB371">
        <v>10</v>
      </c>
      <c r="FC371" s="2">
        <v>6.23</v>
      </c>
      <c r="FD371">
        <v>35</v>
      </c>
      <c r="FE371" s="2">
        <v>6.23</v>
      </c>
      <c r="FF371">
        <v>10</v>
      </c>
      <c r="FG371" s="2">
        <v>6.23</v>
      </c>
      <c r="FH371">
        <v>35</v>
      </c>
      <c r="FI371" s="2">
        <v>6.23</v>
      </c>
      <c r="FK371">
        <v>35</v>
      </c>
      <c r="FL371" s="2">
        <v>6.23</v>
      </c>
      <c r="FM371">
        <v>15</v>
      </c>
      <c r="FN371" s="2">
        <v>6.23</v>
      </c>
      <c r="FO371">
        <v>60</v>
      </c>
      <c r="FP371" s="2">
        <v>6.23</v>
      </c>
      <c r="FQ371">
        <v>4</v>
      </c>
      <c r="FR371" s="2">
        <v>6.23</v>
      </c>
      <c r="FS371">
        <v>60</v>
      </c>
      <c r="FT371" s="2">
        <v>6.23</v>
      </c>
      <c r="FV371">
        <v>30</v>
      </c>
      <c r="FW371" s="2">
        <v>6.23</v>
      </c>
      <c r="FX371">
        <v>20</v>
      </c>
      <c r="FY371" s="2">
        <v>6.23</v>
      </c>
      <c r="FZ371">
        <v>75</v>
      </c>
      <c r="GA371" s="2">
        <v>6.23</v>
      </c>
      <c r="GB371">
        <v>4</v>
      </c>
      <c r="GC371" s="2">
        <v>6.23</v>
      </c>
      <c r="GD371">
        <v>70</v>
      </c>
      <c r="GE371" s="2">
        <v>6.23</v>
      </c>
      <c r="GG371">
        <v>40</v>
      </c>
      <c r="GH371" s="2">
        <v>6.23</v>
      </c>
      <c r="GI371">
        <v>20</v>
      </c>
      <c r="GJ371" s="2">
        <v>6.23</v>
      </c>
      <c r="GK371">
        <v>45</v>
      </c>
      <c r="GL371" s="2">
        <v>6.23</v>
      </c>
      <c r="GM371">
        <v>4</v>
      </c>
      <c r="GN371" s="2">
        <v>6.23</v>
      </c>
      <c r="GO371">
        <v>65</v>
      </c>
      <c r="GP371" s="2">
        <v>6.23</v>
      </c>
      <c r="GR371">
        <v>45</v>
      </c>
      <c r="GS371" s="2">
        <v>6.23</v>
      </c>
      <c r="GT371">
        <v>15</v>
      </c>
      <c r="GU371" s="2">
        <v>6.23</v>
      </c>
      <c r="GV371">
        <v>55</v>
      </c>
      <c r="GW371" s="2">
        <v>6.23</v>
      </c>
      <c r="GX371">
        <v>15</v>
      </c>
      <c r="GY371" s="2">
        <v>6.23</v>
      </c>
      <c r="GZ371">
        <v>65</v>
      </c>
      <c r="HA371" s="2">
        <v>6.23</v>
      </c>
      <c r="HC371">
        <v>35</v>
      </c>
      <c r="HD371" s="2">
        <v>6.23</v>
      </c>
      <c r="HE371">
        <v>15</v>
      </c>
      <c r="HF371" s="2">
        <v>6.23</v>
      </c>
      <c r="HG371">
        <v>70</v>
      </c>
      <c r="HH371" s="2">
        <v>6.23</v>
      </c>
      <c r="HI371">
        <v>15</v>
      </c>
      <c r="HJ371" s="2">
        <v>6.23</v>
      </c>
      <c r="HK371">
        <v>75</v>
      </c>
      <c r="HL371" s="2">
        <v>6.23</v>
      </c>
      <c r="HN371">
        <v>55</v>
      </c>
      <c r="HO371" s="2">
        <v>6.23</v>
      </c>
      <c r="HP371">
        <v>15</v>
      </c>
      <c r="HQ371" s="2">
        <v>6.23</v>
      </c>
      <c r="HR371">
        <v>55</v>
      </c>
      <c r="HS371" s="2">
        <v>6.23</v>
      </c>
      <c r="HT371">
        <v>15</v>
      </c>
      <c r="HU371" s="2">
        <v>6.23</v>
      </c>
      <c r="HV371">
        <v>65</v>
      </c>
      <c r="HW371" s="2">
        <v>6.23</v>
      </c>
      <c r="HY371">
        <v>45</v>
      </c>
      <c r="HZ371" s="2">
        <v>6.23</v>
      </c>
      <c r="IA371">
        <v>20</v>
      </c>
      <c r="IB371" s="2">
        <v>6.23</v>
      </c>
      <c r="IC371">
        <v>60</v>
      </c>
      <c r="ID371" s="2">
        <v>6.23</v>
      </c>
      <c r="IE371">
        <v>15</v>
      </c>
      <c r="IF371" s="2">
        <v>6.23</v>
      </c>
      <c r="IG371">
        <v>65</v>
      </c>
      <c r="IH371" s="2">
        <v>6.23</v>
      </c>
      <c r="IJ371">
        <v>35</v>
      </c>
      <c r="IK371" s="2">
        <v>6.23</v>
      </c>
      <c r="IL371">
        <v>15</v>
      </c>
      <c r="IM371" s="2">
        <v>6.23</v>
      </c>
      <c r="IN371">
        <v>65</v>
      </c>
      <c r="IO371" s="2">
        <v>6.23</v>
      </c>
      <c r="IP371">
        <v>15</v>
      </c>
      <c r="IQ371" s="2">
        <v>6.23</v>
      </c>
      <c r="IR371">
        <v>75</v>
      </c>
      <c r="IS371" s="2">
        <v>6.23</v>
      </c>
      <c r="IU371">
        <v>55</v>
      </c>
      <c r="IV371" s="2">
        <v>6.23</v>
      </c>
      <c r="IW371">
        <v>20</v>
      </c>
      <c r="IX371" s="2">
        <v>6.23</v>
      </c>
      <c r="IY371">
        <v>50</v>
      </c>
      <c r="IZ371" s="2">
        <v>6.23</v>
      </c>
      <c r="JA371">
        <v>15</v>
      </c>
      <c r="JB371" s="2">
        <v>6.23</v>
      </c>
      <c r="JC371">
        <v>50</v>
      </c>
      <c r="JD371" s="2">
        <v>6.23</v>
      </c>
      <c r="JF371">
        <v>15</v>
      </c>
      <c r="JG371" s="2">
        <v>6.33</v>
      </c>
      <c r="JH371">
        <v>25</v>
      </c>
      <c r="JI371" s="2">
        <v>6.33</v>
      </c>
      <c r="JJ371">
        <v>99</v>
      </c>
      <c r="JK371" s="2">
        <v>6.33</v>
      </c>
      <c r="JL371">
        <v>5</v>
      </c>
      <c r="JM371" s="2">
        <v>6.33</v>
      </c>
      <c r="JN371">
        <v>20</v>
      </c>
      <c r="JO371" s="2">
        <v>6.33</v>
      </c>
      <c r="JQ371">
        <v>15</v>
      </c>
      <c r="JR371" s="2">
        <v>6.33</v>
      </c>
      <c r="JS371">
        <v>30</v>
      </c>
      <c r="JT371" s="2">
        <v>6.33</v>
      </c>
      <c r="JU371">
        <v>70</v>
      </c>
      <c r="JV371" s="2">
        <v>6.33</v>
      </c>
      <c r="JW371">
        <v>60</v>
      </c>
      <c r="JX371" s="2">
        <v>6.33</v>
      </c>
      <c r="JY371">
        <v>30</v>
      </c>
      <c r="JZ371" s="2">
        <v>6.33</v>
      </c>
      <c r="KB371">
        <v>20</v>
      </c>
      <c r="KC371" s="2">
        <v>6.33</v>
      </c>
      <c r="KD371">
        <v>30</v>
      </c>
      <c r="KE371" s="2">
        <v>6.33</v>
      </c>
      <c r="KF371">
        <v>70</v>
      </c>
      <c r="KG371" s="2">
        <v>6.33</v>
      </c>
      <c r="KH371">
        <v>10</v>
      </c>
      <c r="KI371" s="2">
        <v>6.33</v>
      </c>
      <c r="KJ371">
        <v>20</v>
      </c>
      <c r="KK371" s="2">
        <v>6.33</v>
      </c>
      <c r="KM371">
        <v>20</v>
      </c>
      <c r="KN371" s="2">
        <v>6.33</v>
      </c>
      <c r="KO371">
        <v>25</v>
      </c>
      <c r="KP371" s="2">
        <v>6.33</v>
      </c>
      <c r="KQ371">
        <v>70</v>
      </c>
      <c r="KR371" s="2">
        <v>6.33</v>
      </c>
      <c r="KS371">
        <v>10</v>
      </c>
      <c r="KT371" s="2">
        <v>6.33</v>
      </c>
      <c r="KU371">
        <v>30</v>
      </c>
      <c r="KV371" s="2">
        <v>6.33</v>
      </c>
      <c r="KX371">
        <v>70</v>
      </c>
      <c r="KY371" s="2">
        <v>6.33</v>
      </c>
      <c r="KZ371">
        <v>30</v>
      </c>
      <c r="LA371" s="2">
        <v>6.33</v>
      </c>
      <c r="LB371">
        <v>75</v>
      </c>
      <c r="LC371" s="2">
        <v>6.33</v>
      </c>
      <c r="LD371">
        <v>10</v>
      </c>
      <c r="LE371" s="2">
        <v>6.33</v>
      </c>
      <c r="LF371">
        <v>40</v>
      </c>
      <c r="LG371" s="2">
        <v>6.33</v>
      </c>
      <c r="LI371">
        <v>20</v>
      </c>
      <c r="LJ371" s="2">
        <v>6.33</v>
      </c>
      <c r="LK371">
        <v>30</v>
      </c>
      <c r="LL371" s="2">
        <v>6.33</v>
      </c>
      <c r="LM371">
        <v>60</v>
      </c>
      <c r="LN371" s="2">
        <v>6.33</v>
      </c>
      <c r="LO371">
        <v>10</v>
      </c>
      <c r="LP371" s="2">
        <v>6.33</v>
      </c>
      <c r="LQ371">
        <v>20</v>
      </c>
      <c r="LR371" s="2">
        <v>6.33</v>
      </c>
      <c r="LT371">
        <v>35</v>
      </c>
      <c r="LU371" s="2">
        <v>6.33</v>
      </c>
      <c r="LV371">
        <v>35</v>
      </c>
      <c r="LW371" s="2">
        <v>6.33</v>
      </c>
      <c r="LX371">
        <v>70</v>
      </c>
      <c r="LY371" s="2">
        <v>6.33</v>
      </c>
      <c r="LZ371">
        <v>20</v>
      </c>
      <c r="MA371" s="2">
        <v>6.33</v>
      </c>
      <c r="MB371">
        <v>50</v>
      </c>
      <c r="MC371" s="2">
        <v>6.33</v>
      </c>
      <c r="ME371">
        <v>40</v>
      </c>
      <c r="MF371" s="2">
        <v>6.33</v>
      </c>
      <c r="MG371">
        <v>40</v>
      </c>
      <c r="MH371" s="2">
        <v>6.33</v>
      </c>
      <c r="MI371">
        <v>75</v>
      </c>
      <c r="MJ371" s="2">
        <v>6.33</v>
      </c>
      <c r="MK371">
        <v>20</v>
      </c>
      <c r="ML371" s="2">
        <v>6.33</v>
      </c>
      <c r="MM371">
        <v>60</v>
      </c>
      <c r="MN371" s="2">
        <v>6.33</v>
      </c>
      <c r="MP371">
        <v>40</v>
      </c>
      <c r="MQ371" s="2">
        <v>6.33</v>
      </c>
      <c r="MR371">
        <v>30</v>
      </c>
      <c r="MS371" s="2">
        <v>6.33</v>
      </c>
      <c r="MT371">
        <v>60</v>
      </c>
      <c r="MU371" s="2">
        <v>6.33</v>
      </c>
      <c r="MV371">
        <v>15</v>
      </c>
      <c r="MW371" s="2">
        <v>6.33</v>
      </c>
      <c r="MX371">
        <v>25</v>
      </c>
      <c r="MY371" s="2">
        <v>6.33</v>
      </c>
    </row>
    <row r="372" spans="2:363">
      <c r="B372" s="72">
        <v>40</v>
      </c>
      <c r="C372" s="71">
        <v>6.22</v>
      </c>
      <c r="D372" s="77">
        <v>25</v>
      </c>
      <c r="E372" s="76">
        <v>6.22</v>
      </c>
      <c r="F372" s="82">
        <v>80</v>
      </c>
      <c r="G372" s="81">
        <v>6.22</v>
      </c>
      <c r="H372" s="87">
        <v>10</v>
      </c>
      <c r="I372" s="86">
        <v>6.22</v>
      </c>
      <c r="J372" s="1">
        <v>50</v>
      </c>
      <c r="K372" s="2">
        <v>6.22</v>
      </c>
      <c r="M372" s="89">
        <v>50</v>
      </c>
      <c r="N372" s="81">
        <v>6.22</v>
      </c>
      <c r="O372" s="93">
        <v>25</v>
      </c>
      <c r="P372" s="94">
        <v>6.22</v>
      </c>
      <c r="Q372" s="100">
        <v>70</v>
      </c>
      <c r="R372" s="99">
        <v>6.22</v>
      </c>
      <c r="S372" s="103">
        <v>10</v>
      </c>
      <c r="T372" s="71">
        <v>6.22</v>
      </c>
      <c r="U372" s="5">
        <v>40</v>
      </c>
      <c r="V372" s="2">
        <v>6.22</v>
      </c>
      <c r="X372" s="103">
        <v>50</v>
      </c>
      <c r="Y372" s="71">
        <v>6.22</v>
      </c>
      <c r="Z372" s="110">
        <v>25</v>
      </c>
      <c r="AA372" s="109">
        <v>6.22</v>
      </c>
      <c r="AB372" s="103">
        <v>80</v>
      </c>
      <c r="AC372" s="71">
        <v>6.22</v>
      </c>
      <c r="AD372" s="112">
        <v>15</v>
      </c>
      <c r="AE372" s="94">
        <v>6.22</v>
      </c>
      <c r="AF372" s="5">
        <v>70</v>
      </c>
      <c r="AG372" s="2">
        <v>6.22</v>
      </c>
      <c r="AI372" s="103">
        <v>65</v>
      </c>
      <c r="AJ372" s="71">
        <v>6.22</v>
      </c>
      <c r="AK372" s="115">
        <v>25</v>
      </c>
      <c r="AL372" s="114">
        <v>6.22</v>
      </c>
      <c r="AM372" s="113">
        <v>65</v>
      </c>
      <c r="AN372" s="114">
        <v>6.22</v>
      </c>
      <c r="AO372" s="6">
        <v>15</v>
      </c>
      <c r="AP372" s="2">
        <v>6.22</v>
      </c>
      <c r="AQ372" s="113">
        <v>50</v>
      </c>
      <c r="AR372" s="114">
        <v>6.22</v>
      </c>
      <c r="AT372" s="6">
        <v>55</v>
      </c>
      <c r="AU372" s="2">
        <v>6.22</v>
      </c>
      <c r="AV372" s="6">
        <v>20</v>
      </c>
      <c r="AW372" s="2">
        <v>6.22</v>
      </c>
      <c r="AX372" s="113">
        <v>80</v>
      </c>
      <c r="AY372" s="114">
        <v>6.22</v>
      </c>
      <c r="AZ372" s="113">
        <v>15</v>
      </c>
      <c r="BA372" s="114">
        <v>6.22</v>
      </c>
      <c r="BB372" s="6">
        <v>75</v>
      </c>
      <c r="BC372" s="2">
        <v>6.22</v>
      </c>
      <c r="BE372" s="113">
        <v>55</v>
      </c>
      <c r="BF372" s="114">
        <v>6.22</v>
      </c>
      <c r="BG372" s="93">
        <v>20</v>
      </c>
      <c r="BH372" s="94">
        <v>6.22</v>
      </c>
      <c r="BI372" s="113">
        <v>65</v>
      </c>
      <c r="BJ372" s="114">
        <v>6.22</v>
      </c>
      <c r="BK372" s="93">
        <v>15</v>
      </c>
      <c r="BL372" s="94">
        <v>6.22</v>
      </c>
      <c r="BM372" s="6">
        <v>45</v>
      </c>
      <c r="BN372" s="2">
        <v>6.22</v>
      </c>
      <c r="BP372" s="7">
        <v>55</v>
      </c>
      <c r="BQ372" s="2">
        <v>6.22</v>
      </c>
      <c r="BR372" s="7">
        <v>25</v>
      </c>
      <c r="BS372" s="2">
        <v>6.22</v>
      </c>
      <c r="BT372" s="7">
        <v>85</v>
      </c>
      <c r="BU372" s="2">
        <v>6.22</v>
      </c>
      <c r="BV372" s="7">
        <v>15</v>
      </c>
      <c r="BW372" s="2">
        <v>6.22</v>
      </c>
      <c r="BX372" s="7">
        <v>80</v>
      </c>
      <c r="BY372" s="2">
        <v>6.22</v>
      </c>
      <c r="CA372" s="7">
        <v>60</v>
      </c>
      <c r="CB372" s="2">
        <v>6.22</v>
      </c>
      <c r="CC372" s="7">
        <v>25</v>
      </c>
      <c r="CD372" s="2">
        <v>6.22</v>
      </c>
      <c r="CE372" s="7">
        <v>60</v>
      </c>
      <c r="CF372" s="2">
        <v>6.22</v>
      </c>
      <c r="CG372" s="7">
        <v>20</v>
      </c>
      <c r="CH372" s="2">
        <v>6.22</v>
      </c>
      <c r="CI372" s="7">
        <v>55</v>
      </c>
      <c r="CJ372" s="2">
        <v>6.22</v>
      </c>
      <c r="CL372" s="7">
        <v>40</v>
      </c>
      <c r="CM372" s="2">
        <v>6.22</v>
      </c>
      <c r="CN372" s="7">
        <v>35</v>
      </c>
      <c r="CO372" s="2">
        <v>6.22</v>
      </c>
      <c r="CP372" s="7">
        <v>80</v>
      </c>
      <c r="CQ372" s="2">
        <v>6.22</v>
      </c>
      <c r="CR372" s="7">
        <v>15</v>
      </c>
      <c r="CS372" s="2">
        <v>6.22</v>
      </c>
      <c r="CT372" s="7">
        <v>85</v>
      </c>
      <c r="CU372" s="2">
        <v>6.22</v>
      </c>
      <c r="CW372" s="8">
        <v>50</v>
      </c>
      <c r="CX372" s="2">
        <v>6.22</v>
      </c>
      <c r="CY372" s="8">
        <v>35</v>
      </c>
      <c r="CZ372" s="2">
        <v>6.22</v>
      </c>
      <c r="DA372" s="8">
        <v>60</v>
      </c>
      <c r="DB372" s="2">
        <v>6.22</v>
      </c>
      <c r="DC372" s="8">
        <v>20</v>
      </c>
      <c r="DD372" s="2">
        <v>6.22</v>
      </c>
      <c r="DE372" s="8">
        <v>70</v>
      </c>
      <c r="DF372" s="2">
        <v>6.22</v>
      </c>
      <c r="DH372" s="7">
        <v>15</v>
      </c>
      <c r="DI372" s="2">
        <v>6.22</v>
      </c>
      <c r="DJ372" s="7">
        <v>30</v>
      </c>
      <c r="DK372" s="2">
        <v>6.22</v>
      </c>
      <c r="DL372" s="7">
        <v>55</v>
      </c>
      <c r="DM372" s="2">
        <v>6.22</v>
      </c>
      <c r="DN372" s="7">
        <v>15</v>
      </c>
      <c r="DO372" s="2">
        <v>6.22</v>
      </c>
      <c r="DP372" s="7">
        <v>90</v>
      </c>
      <c r="DQ372" s="2">
        <v>6.22</v>
      </c>
      <c r="DS372" s="7">
        <v>20</v>
      </c>
      <c r="DT372" s="2">
        <v>6.22</v>
      </c>
      <c r="DU372" s="7">
        <v>30</v>
      </c>
      <c r="DV372" s="2">
        <v>6.22</v>
      </c>
      <c r="DW372" s="7">
        <v>40</v>
      </c>
      <c r="DX372" s="2">
        <v>6.22</v>
      </c>
      <c r="DY372" s="7">
        <v>15</v>
      </c>
      <c r="DZ372" s="2">
        <v>6.22</v>
      </c>
      <c r="EA372" s="7">
        <v>60</v>
      </c>
      <c r="EB372" s="2">
        <v>6.22</v>
      </c>
      <c r="ED372">
        <v>40</v>
      </c>
      <c r="EE372" s="2">
        <v>6.22</v>
      </c>
      <c r="EF372">
        <v>15</v>
      </c>
      <c r="EG372" s="2">
        <v>6.22</v>
      </c>
      <c r="EH372">
        <v>50</v>
      </c>
      <c r="EI372" s="2">
        <v>6.22</v>
      </c>
      <c r="EJ372">
        <v>5</v>
      </c>
      <c r="EK372" s="2">
        <v>6.22</v>
      </c>
      <c r="EL372">
        <v>40</v>
      </c>
      <c r="EM372" s="2">
        <v>6.22</v>
      </c>
      <c r="EO372">
        <v>20</v>
      </c>
      <c r="EP372" s="2">
        <v>6.22</v>
      </c>
      <c r="EQ372">
        <v>15</v>
      </c>
      <c r="ER372" s="2">
        <v>6.22</v>
      </c>
      <c r="ES372">
        <v>65</v>
      </c>
      <c r="ET372" s="2">
        <v>6.22</v>
      </c>
      <c r="EU372">
        <v>5</v>
      </c>
      <c r="EV372" s="2">
        <v>6.22</v>
      </c>
      <c r="EW372">
        <v>50</v>
      </c>
      <c r="EX372" s="2">
        <v>6.22</v>
      </c>
      <c r="EZ372">
        <v>20</v>
      </c>
      <c r="FA372" s="2">
        <v>6.22</v>
      </c>
      <c r="FB372">
        <v>10</v>
      </c>
      <c r="FC372" s="2">
        <v>6.22</v>
      </c>
      <c r="FD372">
        <v>35</v>
      </c>
      <c r="FE372" s="2">
        <v>6.22</v>
      </c>
      <c r="FF372">
        <v>10</v>
      </c>
      <c r="FG372" s="2">
        <v>6.22</v>
      </c>
      <c r="FH372">
        <v>30</v>
      </c>
      <c r="FI372" s="2">
        <v>6.22</v>
      </c>
      <c r="FK372">
        <v>35</v>
      </c>
      <c r="FL372" s="2">
        <v>6.22</v>
      </c>
      <c r="FM372">
        <v>15</v>
      </c>
      <c r="FN372" s="2">
        <v>6.22</v>
      </c>
      <c r="FO372">
        <v>60</v>
      </c>
      <c r="FP372" s="2">
        <v>6.22</v>
      </c>
      <c r="FQ372">
        <v>4</v>
      </c>
      <c r="FR372" s="2">
        <v>6.22</v>
      </c>
      <c r="FS372">
        <v>60</v>
      </c>
      <c r="FT372" s="2">
        <v>6.22</v>
      </c>
      <c r="FV372">
        <v>30</v>
      </c>
      <c r="FW372" s="2">
        <v>6.22</v>
      </c>
      <c r="FX372">
        <v>20</v>
      </c>
      <c r="FY372" s="2">
        <v>6.22</v>
      </c>
      <c r="FZ372">
        <v>75</v>
      </c>
      <c r="GA372" s="2">
        <v>6.22</v>
      </c>
      <c r="GB372">
        <v>4</v>
      </c>
      <c r="GC372" s="2">
        <v>6.22</v>
      </c>
      <c r="GD372">
        <v>70</v>
      </c>
      <c r="GE372" s="2">
        <v>6.22</v>
      </c>
      <c r="GG372">
        <v>40</v>
      </c>
      <c r="GH372" s="2">
        <v>6.22</v>
      </c>
      <c r="GI372">
        <v>20</v>
      </c>
      <c r="GJ372" s="2">
        <v>6.22</v>
      </c>
      <c r="GK372">
        <v>45</v>
      </c>
      <c r="GL372" s="2">
        <v>6.22</v>
      </c>
      <c r="GM372">
        <v>4</v>
      </c>
      <c r="GN372" s="2">
        <v>6.22</v>
      </c>
      <c r="GO372">
        <v>65</v>
      </c>
      <c r="GP372" s="2">
        <v>6.22</v>
      </c>
      <c r="GR372">
        <v>45</v>
      </c>
      <c r="GS372" s="2">
        <v>6.22</v>
      </c>
      <c r="GT372">
        <v>15</v>
      </c>
      <c r="GU372" s="2">
        <v>6.22</v>
      </c>
      <c r="GV372">
        <v>55</v>
      </c>
      <c r="GW372" s="2">
        <v>6.22</v>
      </c>
      <c r="GX372">
        <v>15</v>
      </c>
      <c r="GY372" s="2">
        <v>6.22</v>
      </c>
      <c r="GZ372">
        <v>65</v>
      </c>
      <c r="HA372" s="2">
        <v>6.22</v>
      </c>
      <c r="HC372">
        <v>35</v>
      </c>
      <c r="HD372" s="2">
        <v>6.22</v>
      </c>
      <c r="HE372">
        <v>15</v>
      </c>
      <c r="HF372" s="2">
        <v>6.22</v>
      </c>
      <c r="HG372">
        <v>70</v>
      </c>
      <c r="HH372" s="2">
        <v>6.22</v>
      </c>
      <c r="HI372">
        <v>15</v>
      </c>
      <c r="HJ372" s="2">
        <v>6.22</v>
      </c>
      <c r="HK372">
        <v>75</v>
      </c>
      <c r="HL372" s="2">
        <v>6.22</v>
      </c>
      <c r="HN372">
        <v>55</v>
      </c>
      <c r="HO372" s="2">
        <v>6.22</v>
      </c>
      <c r="HP372">
        <v>15</v>
      </c>
      <c r="HQ372" s="2">
        <v>6.22</v>
      </c>
      <c r="HR372">
        <v>55</v>
      </c>
      <c r="HS372" s="2">
        <v>6.22</v>
      </c>
      <c r="HT372">
        <v>15</v>
      </c>
      <c r="HU372" s="2">
        <v>6.22</v>
      </c>
      <c r="HV372">
        <v>65</v>
      </c>
      <c r="HW372" s="2">
        <v>6.22</v>
      </c>
      <c r="HY372">
        <v>45</v>
      </c>
      <c r="HZ372" s="2">
        <v>6.22</v>
      </c>
      <c r="IA372">
        <v>20</v>
      </c>
      <c r="IB372" s="2">
        <v>6.22</v>
      </c>
      <c r="IC372">
        <v>60</v>
      </c>
      <c r="ID372" s="2">
        <v>6.22</v>
      </c>
      <c r="IE372">
        <v>15</v>
      </c>
      <c r="IF372" s="2">
        <v>6.22</v>
      </c>
      <c r="IG372">
        <v>60</v>
      </c>
      <c r="IH372" s="2">
        <v>6.22</v>
      </c>
      <c r="IJ372">
        <v>35</v>
      </c>
      <c r="IK372" s="2">
        <v>6.22</v>
      </c>
      <c r="IL372">
        <v>15</v>
      </c>
      <c r="IM372" s="2">
        <v>6.22</v>
      </c>
      <c r="IN372">
        <v>65</v>
      </c>
      <c r="IO372" s="2">
        <v>6.22</v>
      </c>
      <c r="IP372">
        <v>10</v>
      </c>
      <c r="IQ372" s="2">
        <v>6.22</v>
      </c>
      <c r="IR372">
        <v>75</v>
      </c>
      <c r="IS372" s="2">
        <v>6.22</v>
      </c>
      <c r="IU372">
        <v>55</v>
      </c>
      <c r="IV372" s="2">
        <v>6.22</v>
      </c>
      <c r="IW372">
        <v>20</v>
      </c>
      <c r="IX372" s="2">
        <v>6.22</v>
      </c>
      <c r="IY372">
        <v>50</v>
      </c>
      <c r="IZ372" s="2">
        <v>6.22</v>
      </c>
      <c r="JA372">
        <v>15</v>
      </c>
      <c r="JB372" s="2">
        <v>6.22</v>
      </c>
      <c r="JC372">
        <v>50</v>
      </c>
      <c r="JD372" s="2">
        <v>6.22</v>
      </c>
      <c r="JF372">
        <v>15</v>
      </c>
      <c r="JG372" s="2">
        <v>6.32</v>
      </c>
      <c r="JH372">
        <v>25</v>
      </c>
      <c r="JI372" s="2">
        <v>6.32</v>
      </c>
      <c r="JJ372">
        <v>99</v>
      </c>
      <c r="JK372" s="2">
        <v>6.32</v>
      </c>
      <c r="JL372">
        <v>5</v>
      </c>
      <c r="JM372" s="2">
        <v>6.32</v>
      </c>
      <c r="JN372">
        <v>20</v>
      </c>
      <c r="JO372" s="2">
        <v>6.32</v>
      </c>
      <c r="JQ372">
        <v>15</v>
      </c>
      <c r="JR372" s="2">
        <v>6.32</v>
      </c>
      <c r="JS372">
        <v>30</v>
      </c>
      <c r="JT372" s="2">
        <v>6.32</v>
      </c>
      <c r="JU372">
        <v>70</v>
      </c>
      <c r="JV372" s="2">
        <v>6.32</v>
      </c>
      <c r="JW372">
        <v>60</v>
      </c>
      <c r="JX372" s="2">
        <v>6.32</v>
      </c>
      <c r="JY372">
        <v>30</v>
      </c>
      <c r="JZ372" s="2">
        <v>6.32</v>
      </c>
      <c r="KB372">
        <v>20</v>
      </c>
      <c r="KC372" s="2">
        <v>6.32</v>
      </c>
      <c r="KD372">
        <v>30</v>
      </c>
      <c r="KE372" s="2">
        <v>6.32</v>
      </c>
      <c r="KF372">
        <v>70</v>
      </c>
      <c r="KG372" s="2">
        <v>6.32</v>
      </c>
      <c r="KH372">
        <v>10</v>
      </c>
      <c r="KI372" s="2">
        <v>6.32</v>
      </c>
      <c r="KJ372">
        <v>20</v>
      </c>
      <c r="KK372" s="2">
        <v>6.32</v>
      </c>
      <c r="KM372">
        <v>20</v>
      </c>
      <c r="KN372" s="2">
        <v>6.32</v>
      </c>
      <c r="KO372">
        <v>25</v>
      </c>
      <c r="KP372" s="2">
        <v>6.32</v>
      </c>
      <c r="KQ372">
        <v>70</v>
      </c>
      <c r="KR372" s="2">
        <v>6.32</v>
      </c>
      <c r="KS372">
        <v>10</v>
      </c>
      <c r="KT372" s="2">
        <v>6.32</v>
      </c>
      <c r="KU372">
        <v>30</v>
      </c>
      <c r="KV372" s="2">
        <v>6.32</v>
      </c>
      <c r="KX372">
        <v>70</v>
      </c>
      <c r="KY372" s="2">
        <v>6.32</v>
      </c>
      <c r="KZ372">
        <v>30</v>
      </c>
      <c r="LA372" s="2">
        <v>6.32</v>
      </c>
      <c r="LB372">
        <v>75</v>
      </c>
      <c r="LC372" s="2">
        <v>6.32</v>
      </c>
      <c r="LD372">
        <v>10</v>
      </c>
      <c r="LE372" s="2">
        <v>6.32</v>
      </c>
      <c r="LF372">
        <v>40</v>
      </c>
      <c r="LG372" s="2">
        <v>6.32</v>
      </c>
      <c r="LI372">
        <v>20</v>
      </c>
      <c r="LJ372" s="2">
        <v>6.32</v>
      </c>
      <c r="LK372">
        <v>30</v>
      </c>
      <c r="LL372" s="2">
        <v>6.32</v>
      </c>
      <c r="LM372">
        <v>60</v>
      </c>
      <c r="LN372" s="2">
        <v>6.32</v>
      </c>
      <c r="LO372">
        <v>10</v>
      </c>
      <c r="LP372" s="2">
        <v>6.32</v>
      </c>
      <c r="LQ372">
        <v>20</v>
      </c>
      <c r="LR372" s="2">
        <v>6.32</v>
      </c>
      <c r="LT372">
        <v>35</v>
      </c>
      <c r="LU372" s="2">
        <v>6.32</v>
      </c>
      <c r="LV372">
        <v>35</v>
      </c>
      <c r="LW372" s="2">
        <v>6.32</v>
      </c>
      <c r="LX372">
        <v>70</v>
      </c>
      <c r="LY372" s="2">
        <v>6.32</v>
      </c>
      <c r="LZ372">
        <v>20</v>
      </c>
      <c r="MA372" s="2">
        <v>6.32</v>
      </c>
      <c r="MB372">
        <v>50</v>
      </c>
      <c r="MC372" s="2">
        <v>6.32</v>
      </c>
      <c r="ME372">
        <v>40</v>
      </c>
      <c r="MF372" s="2">
        <v>6.32</v>
      </c>
      <c r="MG372">
        <v>40</v>
      </c>
      <c r="MH372" s="2">
        <v>6.32</v>
      </c>
      <c r="MI372">
        <v>75</v>
      </c>
      <c r="MJ372" s="2">
        <v>6.32</v>
      </c>
      <c r="MK372">
        <v>20</v>
      </c>
      <c r="ML372" s="2">
        <v>6.32</v>
      </c>
      <c r="MM372">
        <v>60</v>
      </c>
      <c r="MN372" s="2">
        <v>6.32</v>
      </c>
      <c r="MP372">
        <v>40</v>
      </c>
      <c r="MQ372" s="2">
        <v>6.32</v>
      </c>
      <c r="MR372">
        <v>30</v>
      </c>
      <c r="MS372" s="2">
        <v>6.32</v>
      </c>
      <c r="MT372">
        <v>60</v>
      </c>
      <c r="MU372" s="2">
        <v>6.32</v>
      </c>
      <c r="MV372">
        <v>15</v>
      </c>
      <c r="MW372" s="2">
        <v>6.32</v>
      </c>
      <c r="MX372">
        <v>25</v>
      </c>
      <c r="MY372" s="2">
        <v>6.32</v>
      </c>
    </row>
    <row r="373" spans="2:363">
      <c r="B373" s="72">
        <v>40</v>
      </c>
      <c r="C373" s="71">
        <v>6.21</v>
      </c>
      <c r="D373" s="77">
        <v>25</v>
      </c>
      <c r="E373" s="76">
        <v>6.21</v>
      </c>
      <c r="F373" s="82">
        <v>80</v>
      </c>
      <c r="G373" s="81">
        <v>6.21</v>
      </c>
      <c r="H373" s="87">
        <v>10</v>
      </c>
      <c r="I373" s="86">
        <v>6.21</v>
      </c>
      <c r="J373" s="1">
        <v>50</v>
      </c>
      <c r="K373" s="2">
        <v>6.21</v>
      </c>
      <c r="M373" s="89">
        <v>50</v>
      </c>
      <c r="N373" s="81">
        <v>6.21</v>
      </c>
      <c r="O373" s="93">
        <v>25</v>
      </c>
      <c r="P373" s="94">
        <v>6.21</v>
      </c>
      <c r="Q373" s="100">
        <v>70</v>
      </c>
      <c r="R373" s="99">
        <v>6.21</v>
      </c>
      <c r="S373" s="103">
        <v>10</v>
      </c>
      <c r="T373" s="71">
        <v>6.21</v>
      </c>
      <c r="U373" s="5">
        <v>40</v>
      </c>
      <c r="V373" s="2">
        <v>6.21</v>
      </c>
      <c r="X373" s="103">
        <v>50</v>
      </c>
      <c r="Y373" s="71">
        <v>6.21</v>
      </c>
      <c r="Z373" s="110">
        <v>25</v>
      </c>
      <c r="AA373" s="109">
        <v>6.21</v>
      </c>
      <c r="AB373" s="103">
        <v>80</v>
      </c>
      <c r="AC373" s="71">
        <v>6.21</v>
      </c>
      <c r="AD373" s="112">
        <v>15</v>
      </c>
      <c r="AE373" s="94">
        <v>6.21</v>
      </c>
      <c r="AF373" s="5">
        <v>70</v>
      </c>
      <c r="AG373" s="2">
        <v>6.21</v>
      </c>
      <c r="AI373" s="103">
        <v>65</v>
      </c>
      <c r="AJ373" s="71">
        <v>6.21</v>
      </c>
      <c r="AK373" s="115">
        <v>25</v>
      </c>
      <c r="AL373" s="114">
        <v>6.21</v>
      </c>
      <c r="AM373" s="113">
        <v>65</v>
      </c>
      <c r="AN373" s="114">
        <v>6.21</v>
      </c>
      <c r="AO373" s="6">
        <v>15</v>
      </c>
      <c r="AP373" s="2">
        <v>6.21</v>
      </c>
      <c r="AQ373" s="113">
        <v>50</v>
      </c>
      <c r="AR373" s="114">
        <v>6.21</v>
      </c>
      <c r="AT373" s="6">
        <v>55</v>
      </c>
      <c r="AU373" s="2">
        <v>6.21</v>
      </c>
      <c r="AV373" s="6">
        <v>20</v>
      </c>
      <c r="AW373" s="2">
        <v>6.21</v>
      </c>
      <c r="AX373" s="113">
        <v>80</v>
      </c>
      <c r="AY373" s="114">
        <v>6.21</v>
      </c>
      <c r="AZ373" s="113">
        <v>15</v>
      </c>
      <c r="BA373" s="114">
        <v>6.21</v>
      </c>
      <c r="BB373" s="6">
        <v>75</v>
      </c>
      <c r="BC373" s="2">
        <v>6.21</v>
      </c>
      <c r="BE373" s="113">
        <v>55</v>
      </c>
      <c r="BF373" s="114">
        <v>6.21</v>
      </c>
      <c r="BG373" s="93">
        <v>20</v>
      </c>
      <c r="BH373" s="94">
        <v>6.21</v>
      </c>
      <c r="BI373" s="113">
        <v>65</v>
      </c>
      <c r="BJ373" s="114">
        <v>6.21</v>
      </c>
      <c r="BK373" s="93">
        <v>15</v>
      </c>
      <c r="BL373" s="94">
        <v>6.21</v>
      </c>
      <c r="BM373" s="6">
        <v>45</v>
      </c>
      <c r="BN373" s="2">
        <v>6.21</v>
      </c>
      <c r="BP373" s="7">
        <v>55</v>
      </c>
      <c r="BQ373" s="2">
        <v>6.21</v>
      </c>
      <c r="BR373" s="7">
        <v>25</v>
      </c>
      <c r="BS373" s="2">
        <v>6.21</v>
      </c>
      <c r="BT373" s="7">
        <v>85</v>
      </c>
      <c r="BU373" s="2">
        <v>6.21</v>
      </c>
      <c r="BV373" s="7">
        <v>15</v>
      </c>
      <c r="BW373" s="2">
        <v>6.21</v>
      </c>
      <c r="BX373" s="7">
        <v>80</v>
      </c>
      <c r="BY373" s="2">
        <v>6.21</v>
      </c>
      <c r="CA373" s="7">
        <v>60</v>
      </c>
      <c r="CB373" s="2">
        <v>6.21</v>
      </c>
      <c r="CC373" s="7">
        <v>25</v>
      </c>
      <c r="CD373" s="2">
        <v>6.21</v>
      </c>
      <c r="CE373" s="7">
        <v>60</v>
      </c>
      <c r="CF373" s="2">
        <v>6.21</v>
      </c>
      <c r="CG373" s="7">
        <v>20</v>
      </c>
      <c r="CH373" s="2">
        <v>6.21</v>
      </c>
      <c r="CI373" s="7">
        <v>55</v>
      </c>
      <c r="CJ373" s="2">
        <v>6.21</v>
      </c>
      <c r="CL373" s="7">
        <v>40</v>
      </c>
      <c r="CM373" s="2">
        <v>6.21</v>
      </c>
      <c r="CN373" s="7">
        <v>35</v>
      </c>
      <c r="CO373" s="2">
        <v>6.21</v>
      </c>
      <c r="CP373" s="7">
        <v>80</v>
      </c>
      <c r="CQ373" s="2">
        <v>6.21</v>
      </c>
      <c r="CR373" s="7">
        <v>15</v>
      </c>
      <c r="CS373" s="2">
        <v>6.21</v>
      </c>
      <c r="CT373" s="7">
        <v>85</v>
      </c>
      <c r="CU373" s="2">
        <v>6.21</v>
      </c>
      <c r="CW373" s="8">
        <v>50</v>
      </c>
      <c r="CX373" s="2">
        <v>6.21</v>
      </c>
      <c r="CY373" s="8">
        <v>35</v>
      </c>
      <c r="CZ373" s="2">
        <v>6.21</v>
      </c>
      <c r="DA373" s="8">
        <v>60</v>
      </c>
      <c r="DB373" s="2">
        <v>6.21</v>
      </c>
      <c r="DC373" s="8">
        <v>20</v>
      </c>
      <c r="DD373" s="2">
        <v>6.21</v>
      </c>
      <c r="DE373" s="8">
        <v>70</v>
      </c>
      <c r="DF373" s="2">
        <v>6.21</v>
      </c>
      <c r="DH373" s="7">
        <v>15</v>
      </c>
      <c r="DI373" s="2">
        <v>6.21</v>
      </c>
      <c r="DJ373" s="7">
        <v>30</v>
      </c>
      <c r="DK373" s="2">
        <v>6.21</v>
      </c>
      <c r="DL373" s="7">
        <v>55</v>
      </c>
      <c r="DM373" s="2">
        <v>6.21</v>
      </c>
      <c r="DN373" s="7">
        <v>15</v>
      </c>
      <c r="DO373" s="2">
        <v>6.21</v>
      </c>
      <c r="DP373" s="7">
        <v>90</v>
      </c>
      <c r="DQ373" s="2">
        <v>6.21</v>
      </c>
      <c r="DS373" s="7">
        <v>20</v>
      </c>
      <c r="DT373" s="2">
        <v>6.21</v>
      </c>
      <c r="DU373" s="7">
        <v>30</v>
      </c>
      <c r="DV373" s="2">
        <v>6.21</v>
      </c>
      <c r="DW373" s="7">
        <v>40</v>
      </c>
      <c r="DX373" s="2">
        <v>6.21</v>
      </c>
      <c r="DY373" s="7">
        <v>15</v>
      </c>
      <c r="DZ373" s="2">
        <v>6.21</v>
      </c>
      <c r="EA373" s="7">
        <v>60</v>
      </c>
      <c r="EB373" s="2">
        <v>6.21</v>
      </c>
      <c r="ED373">
        <v>40</v>
      </c>
      <c r="EE373" s="2">
        <v>6.21</v>
      </c>
      <c r="EF373">
        <v>15</v>
      </c>
      <c r="EG373" s="2">
        <v>6.21</v>
      </c>
      <c r="EH373">
        <v>50</v>
      </c>
      <c r="EI373" s="2">
        <v>6.21</v>
      </c>
      <c r="EJ373">
        <v>5</v>
      </c>
      <c r="EK373" s="2">
        <v>6.21</v>
      </c>
      <c r="EL373">
        <v>40</v>
      </c>
      <c r="EM373" s="2">
        <v>6.21</v>
      </c>
      <c r="EO373">
        <v>20</v>
      </c>
      <c r="EP373" s="2">
        <v>6.21</v>
      </c>
      <c r="EQ373">
        <v>15</v>
      </c>
      <c r="ER373" s="2">
        <v>6.21</v>
      </c>
      <c r="ES373">
        <v>65</v>
      </c>
      <c r="ET373" s="2">
        <v>6.21</v>
      </c>
      <c r="EU373">
        <v>5</v>
      </c>
      <c r="EV373" s="2">
        <v>6.21</v>
      </c>
      <c r="EW373">
        <v>50</v>
      </c>
      <c r="EX373" s="2">
        <v>6.21</v>
      </c>
      <c r="EZ373">
        <v>20</v>
      </c>
      <c r="FA373" s="2">
        <v>6.21</v>
      </c>
      <c r="FB373">
        <v>10</v>
      </c>
      <c r="FC373" s="2">
        <v>6.21</v>
      </c>
      <c r="FD373">
        <v>35</v>
      </c>
      <c r="FE373" s="2">
        <v>6.21</v>
      </c>
      <c r="FF373">
        <v>10</v>
      </c>
      <c r="FG373" s="2">
        <v>6.21</v>
      </c>
      <c r="FH373">
        <v>30</v>
      </c>
      <c r="FI373" s="2">
        <v>6.21</v>
      </c>
      <c r="FK373">
        <v>35</v>
      </c>
      <c r="FL373" s="2">
        <v>6.21</v>
      </c>
      <c r="FM373">
        <v>15</v>
      </c>
      <c r="FN373" s="2">
        <v>6.21</v>
      </c>
      <c r="FO373">
        <v>60</v>
      </c>
      <c r="FP373" s="2">
        <v>6.21</v>
      </c>
      <c r="FQ373">
        <v>4</v>
      </c>
      <c r="FR373" s="2">
        <v>6.21</v>
      </c>
      <c r="FS373">
        <v>60</v>
      </c>
      <c r="FT373" s="2">
        <v>6.21</v>
      </c>
      <c r="FV373">
        <v>30</v>
      </c>
      <c r="FW373" s="2">
        <v>6.21</v>
      </c>
      <c r="FX373">
        <v>20</v>
      </c>
      <c r="FY373" s="2">
        <v>6.21</v>
      </c>
      <c r="FZ373">
        <v>75</v>
      </c>
      <c r="GA373" s="2">
        <v>6.21</v>
      </c>
      <c r="GB373">
        <v>4</v>
      </c>
      <c r="GC373" s="2">
        <v>6.21</v>
      </c>
      <c r="GD373">
        <v>65</v>
      </c>
      <c r="GE373" s="2">
        <v>6.21</v>
      </c>
      <c r="GG373">
        <v>40</v>
      </c>
      <c r="GH373" s="2">
        <v>6.21</v>
      </c>
      <c r="GI373">
        <v>20</v>
      </c>
      <c r="GJ373" s="2">
        <v>6.21</v>
      </c>
      <c r="GK373">
        <v>45</v>
      </c>
      <c r="GL373" s="2">
        <v>6.21</v>
      </c>
      <c r="GM373" s="9">
        <v>3</v>
      </c>
      <c r="GN373" s="2">
        <v>6.21</v>
      </c>
      <c r="GO373">
        <v>65</v>
      </c>
      <c r="GP373" s="2">
        <v>6.21</v>
      </c>
      <c r="GR373">
        <v>45</v>
      </c>
      <c r="GS373" s="2">
        <v>6.21</v>
      </c>
      <c r="GT373">
        <v>15</v>
      </c>
      <c r="GU373" s="2">
        <v>6.21</v>
      </c>
      <c r="GV373">
        <v>55</v>
      </c>
      <c r="GW373" s="2">
        <v>6.21</v>
      </c>
      <c r="GX373">
        <v>15</v>
      </c>
      <c r="GY373" s="2">
        <v>6.21</v>
      </c>
      <c r="GZ373">
        <v>65</v>
      </c>
      <c r="HA373" s="2">
        <v>6.21</v>
      </c>
      <c r="HC373">
        <v>35</v>
      </c>
      <c r="HD373" s="2">
        <v>6.21</v>
      </c>
      <c r="HE373">
        <v>15</v>
      </c>
      <c r="HF373" s="2">
        <v>6.21</v>
      </c>
      <c r="HG373">
        <v>70</v>
      </c>
      <c r="HH373" s="2">
        <v>6.21</v>
      </c>
      <c r="HI373">
        <v>15</v>
      </c>
      <c r="HJ373" s="2">
        <v>6.21</v>
      </c>
      <c r="HK373">
        <v>75</v>
      </c>
      <c r="HL373" s="2">
        <v>6.21</v>
      </c>
      <c r="HN373">
        <v>55</v>
      </c>
      <c r="HO373" s="2">
        <v>6.21</v>
      </c>
      <c r="HP373">
        <v>15</v>
      </c>
      <c r="HQ373" s="2">
        <v>6.21</v>
      </c>
      <c r="HR373">
        <v>55</v>
      </c>
      <c r="HS373" s="2">
        <v>6.21</v>
      </c>
      <c r="HT373">
        <v>15</v>
      </c>
      <c r="HU373" s="2">
        <v>6.21</v>
      </c>
      <c r="HV373">
        <v>65</v>
      </c>
      <c r="HW373" s="2">
        <v>6.21</v>
      </c>
      <c r="HY373">
        <v>45</v>
      </c>
      <c r="HZ373" s="2">
        <v>6.21</v>
      </c>
      <c r="IA373">
        <v>20</v>
      </c>
      <c r="IB373" s="2">
        <v>6.21</v>
      </c>
      <c r="IC373">
        <v>60</v>
      </c>
      <c r="ID373" s="2">
        <v>6.21</v>
      </c>
      <c r="IE373">
        <v>15</v>
      </c>
      <c r="IF373" s="2">
        <v>6.21</v>
      </c>
      <c r="IG373">
        <v>60</v>
      </c>
      <c r="IH373" s="2">
        <v>6.21</v>
      </c>
      <c r="IJ373">
        <v>35</v>
      </c>
      <c r="IK373" s="2">
        <v>6.21</v>
      </c>
      <c r="IL373">
        <v>15</v>
      </c>
      <c r="IM373" s="2">
        <v>6.21</v>
      </c>
      <c r="IN373">
        <v>65</v>
      </c>
      <c r="IO373" s="2">
        <v>6.21</v>
      </c>
      <c r="IP373">
        <v>10</v>
      </c>
      <c r="IQ373" s="2">
        <v>6.21</v>
      </c>
      <c r="IR373">
        <v>75</v>
      </c>
      <c r="IS373" s="2">
        <v>6.21</v>
      </c>
      <c r="IU373">
        <v>55</v>
      </c>
      <c r="IV373" s="2">
        <v>6.21</v>
      </c>
      <c r="IW373">
        <v>20</v>
      </c>
      <c r="IX373" s="2">
        <v>6.21</v>
      </c>
      <c r="IY373">
        <v>50</v>
      </c>
      <c r="IZ373" s="2">
        <v>6.21</v>
      </c>
      <c r="JA373">
        <v>15</v>
      </c>
      <c r="JB373" s="2">
        <v>6.21</v>
      </c>
      <c r="JC373">
        <v>50</v>
      </c>
      <c r="JD373" s="2">
        <v>6.21</v>
      </c>
      <c r="JF373">
        <v>15</v>
      </c>
      <c r="JG373" s="2">
        <v>6.31</v>
      </c>
      <c r="JH373">
        <v>25</v>
      </c>
      <c r="JI373" s="2">
        <v>6.31</v>
      </c>
      <c r="JJ373">
        <v>99</v>
      </c>
      <c r="JK373" s="2">
        <v>6.31</v>
      </c>
      <c r="JL373">
        <v>5</v>
      </c>
      <c r="JM373" s="2">
        <v>6.31</v>
      </c>
      <c r="JN373">
        <v>20</v>
      </c>
      <c r="JO373" s="2">
        <v>6.31</v>
      </c>
      <c r="JQ373">
        <v>15</v>
      </c>
      <c r="JR373" s="2">
        <v>6.31</v>
      </c>
      <c r="JS373">
        <v>30</v>
      </c>
      <c r="JT373" s="2">
        <v>6.31</v>
      </c>
      <c r="JU373">
        <v>70</v>
      </c>
      <c r="JV373" s="2">
        <v>6.31</v>
      </c>
      <c r="JW373">
        <v>60</v>
      </c>
      <c r="JX373" s="2">
        <v>6.31</v>
      </c>
      <c r="JY373">
        <v>30</v>
      </c>
      <c r="JZ373" s="2">
        <v>6.31</v>
      </c>
      <c r="KB373">
        <v>20</v>
      </c>
      <c r="KC373" s="2">
        <v>6.31</v>
      </c>
      <c r="KD373">
        <v>30</v>
      </c>
      <c r="KE373" s="2">
        <v>6.31</v>
      </c>
      <c r="KF373">
        <v>70</v>
      </c>
      <c r="KG373" s="2">
        <v>6.31</v>
      </c>
      <c r="KH373">
        <v>10</v>
      </c>
      <c r="KI373" s="2">
        <v>6.31</v>
      </c>
      <c r="KJ373">
        <v>20</v>
      </c>
      <c r="KK373" s="2">
        <v>6.31</v>
      </c>
      <c r="KM373">
        <v>20</v>
      </c>
      <c r="KN373" s="2">
        <v>6.31</v>
      </c>
      <c r="KO373">
        <v>25</v>
      </c>
      <c r="KP373" s="2">
        <v>6.31</v>
      </c>
      <c r="KQ373">
        <v>70</v>
      </c>
      <c r="KR373" s="2">
        <v>6.31</v>
      </c>
      <c r="KS373">
        <v>10</v>
      </c>
      <c r="KT373" s="2">
        <v>6.31</v>
      </c>
      <c r="KU373">
        <v>30</v>
      </c>
      <c r="KV373" s="2">
        <v>6.31</v>
      </c>
      <c r="KX373">
        <v>70</v>
      </c>
      <c r="KY373" s="2">
        <v>6.31</v>
      </c>
      <c r="KZ373">
        <v>30</v>
      </c>
      <c r="LA373" s="2">
        <v>6.31</v>
      </c>
      <c r="LB373">
        <v>75</v>
      </c>
      <c r="LC373" s="2">
        <v>6.31</v>
      </c>
      <c r="LD373">
        <v>10</v>
      </c>
      <c r="LE373" s="2">
        <v>6.31</v>
      </c>
      <c r="LF373">
        <v>40</v>
      </c>
      <c r="LG373" s="2">
        <v>6.31</v>
      </c>
      <c r="LI373">
        <v>20</v>
      </c>
      <c r="LJ373" s="2">
        <v>6.31</v>
      </c>
      <c r="LK373">
        <v>30</v>
      </c>
      <c r="LL373" s="2">
        <v>6.31</v>
      </c>
      <c r="LM373">
        <v>60</v>
      </c>
      <c r="LN373" s="2">
        <v>6.31</v>
      </c>
      <c r="LO373">
        <v>10</v>
      </c>
      <c r="LP373" s="2">
        <v>6.31</v>
      </c>
      <c r="LQ373">
        <v>20</v>
      </c>
      <c r="LR373" s="2">
        <v>6.31</v>
      </c>
      <c r="LT373">
        <v>35</v>
      </c>
      <c r="LU373" s="2">
        <v>6.31</v>
      </c>
      <c r="LV373">
        <v>35</v>
      </c>
      <c r="LW373" s="2">
        <v>6.31</v>
      </c>
      <c r="LX373">
        <v>70</v>
      </c>
      <c r="LY373" s="2">
        <v>6.31</v>
      </c>
      <c r="LZ373">
        <v>20</v>
      </c>
      <c r="MA373" s="2">
        <v>6.31</v>
      </c>
      <c r="MB373">
        <v>50</v>
      </c>
      <c r="MC373" s="2">
        <v>6.31</v>
      </c>
      <c r="ME373">
        <v>40</v>
      </c>
      <c r="MF373" s="2">
        <v>6.31</v>
      </c>
      <c r="MG373">
        <v>40</v>
      </c>
      <c r="MH373" s="2">
        <v>6.31</v>
      </c>
      <c r="MI373">
        <v>75</v>
      </c>
      <c r="MJ373" s="2">
        <v>6.31</v>
      </c>
      <c r="MK373">
        <v>20</v>
      </c>
      <c r="ML373" s="2">
        <v>6.31</v>
      </c>
      <c r="MM373">
        <v>60</v>
      </c>
      <c r="MN373" s="2">
        <v>6.31</v>
      </c>
      <c r="MP373">
        <v>40</v>
      </c>
      <c r="MQ373" s="2">
        <v>6.31</v>
      </c>
      <c r="MR373">
        <v>30</v>
      </c>
      <c r="MS373" s="2">
        <v>6.31</v>
      </c>
      <c r="MT373">
        <v>60</v>
      </c>
      <c r="MU373" s="2">
        <v>6.31</v>
      </c>
      <c r="MV373">
        <v>15</v>
      </c>
      <c r="MW373" s="2">
        <v>6.31</v>
      </c>
      <c r="MX373">
        <v>25</v>
      </c>
      <c r="MY373" s="2">
        <v>6.31</v>
      </c>
    </row>
    <row r="374" spans="2:363">
      <c r="B374" s="72">
        <v>40</v>
      </c>
      <c r="C374" s="71">
        <v>6.2</v>
      </c>
      <c r="D374" s="77">
        <v>25</v>
      </c>
      <c r="E374" s="76">
        <v>6.2</v>
      </c>
      <c r="F374" s="82">
        <v>80</v>
      </c>
      <c r="G374" s="81">
        <v>6.2</v>
      </c>
      <c r="H374" s="87">
        <v>10</v>
      </c>
      <c r="I374" s="86">
        <v>6.2</v>
      </c>
      <c r="J374" s="1">
        <v>50</v>
      </c>
      <c r="K374" s="2">
        <v>6.2</v>
      </c>
      <c r="M374" s="89">
        <v>50</v>
      </c>
      <c r="N374" s="81">
        <v>6.2</v>
      </c>
      <c r="O374" s="93">
        <v>25</v>
      </c>
      <c r="P374" s="94">
        <v>6.2</v>
      </c>
      <c r="Q374" s="100">
        <v>70</v>
      </c>
      <c r="R374" s="99">
        <v>6.2</v>
      </c>
      <c r="S374" s="103">
        <v>10</v>
      </c>
      <c r="T374" s="71">
        <v>6.2</v>
      </c>
      <c r="U374" s="5">
        <v>40</v>
      </c>
      <c r="V374" s="2">
        <v>6.2</v>
      </c>
      <c r="X374" s="103">
        <v>50</v>
      </c>
      <c r="Y374" s="71">
        <v>6.2</v>
      </c>
      <c r="Z374" s="110">
        <v>25</v>
      </c>
      <c r="AA374" s="109">
        <v>6.2</v>
      </c>
      <c r="AB374" s="103">
        <v>80</v>
      </c>
      <c r="AC374" s="71">
        <v>6.2</v>
      </c>
      <c r="AD374" s="112">
        <v>15</v>
      </c>
      <c r="AE374" s="94">
        <v>6.2</v>
      </c>
      <c r="AF374" s="5">
        <v>70</v>
      </c>
      <c r="AG374" s="2">
        <v>6.2</v>
      </c>
      <c r="AI374" s="103">
        <v>65</v>
      </c>
      <c r="AJ374" s="71">
        <v>6.2</v>
      </c>
      <c r="AK374" s="115">
        <v>25</v>
      </c>
      <c r="AL374" s="114">
        <v>6.2</v>
      </c>
      <c r="AM374" s="113">
        <v>65</v>
      </c>
      <c r="AN374" s="114">
        <v>6.2</v>
      </c>
      <c r="AO374" s="6">
        <v>15</v>
      </c>
      <c r="AP374" s="2">
        <v>6.2</v>
      </c>
      <c r="AQ374" s="113">
        <v>50</v>
      </c>
      <c r="AR374" s="114">
        <v>6.2</v>
      </c>
      <c r="AT374" s="6">
        <v>55</v>
      </c>
      <c r="AU374" s="2">
        <v>6.2</v>
      </c>
      <c r="AV374" s="6">
        <v>20</v>
      </c>
      <c r="AW374" s="2">
        <v>6.2</v>
      </c>
      <c r="AX374" s="113">
        <v>80</v>
      </c>
      <c r="AY374" s="114">
        <v>6.2</v>
      </c>
      <c r="AZ374" s="113">
        <v>15</v>
      </c>
      <c r="BA374" s="114">
        <v>6.2</v>
      </c>
      <c r="BB374" s="6">
        <v>75</v>
      </c>
      <c r="BC374" s="2">
        <v>6.2</v>
      </c>
      <c r="BE374" s="113">
        <v>55</v>
      </c>
      <c r="BF374" s="114">
        <v>6.2</v>
      </c>
      <c r="BG374" s="93">
        <v>20</v>
      </c>
      <c r="BH374" s="94">
        <v>6.2</v>
      </c>
      <c r="BI374" s="113">
        <v>65</v>
      </c>
      <c r="BJ374" s="114">
        <v>6.2</v>
      </c>
      <c r="BK374" s="93">
        <v>15</v>
      </c>
      <c r="BL374" s="94">
        <v>6.2</v>
      </c>
      <c r="BM374" s="6">
        <v>45</v>
      </c>
      <c r="BN374" s="2">
        <v>6.2</v>
      </c>
      <c r="BP374" s="7">
        <v>55</v>
      </c>
      <c r="BQ374" s="2">
        <v>6.2</v>
      </c>
      <c r="BR374" s="7">
        <v>25</v>
      </c>
      <c r="BS374" s="2">
        <v>6.2</v>
      </c>
      <c r="BT374" s="7">
        <v>85</v>
      </c>
      <c r="BU374" s="2">
        <v>6.2</v>
      </c>
      <c r="BV374" s="7">
        <v>15</v>
      </c>
      <c r="BW374" s="2">
        <v>6.2</v>
      </c>
      <c r="BX374" s="7">
        <v>80</v>
      </c>
      <c r="BY374" s="2">
        <v>6.2</v>
      </c>
      <c r="CA374" s="7">
        <v>60</v>
      </c>
      <c r="CB374" s="2">
        <v>6.2</v>
      </c>
      <c r="CC374" s="7">
        <v>25</v>
      </c>
      <c r="CD374" s="2">
        <v>6.2</v>
      </c>
      <c r="CE374" s="7">
        <v>60</v>
      </c>
      <c r="CF374" s="2">
        <v>6.2</v>
      </c>
      <c r="CG374" s="7">
        <v>20</v>
      </c>
      <c r="CH374" s="2">
        <v>6.2</v>
      </c>
      <c r="CI374" s="7">
        <v>55</v>
      </c>
      <c r="CJ374" s="2">
        <v>6.2</v>
      </c>
      <c r="CL374" s="7">
        <v>40</v>
      </c>
      <c r="CM374" s="2">
        <v>6.2</v>
      </c>
      <c r="CN374" s="7">
        <v>35</v>
      </c>
      <c r="CO374" s="2">
        <v>6.2</v>
      </c>
      <c r="CP374" s="7">
        <v>80</v>
      </c>
      <c r="CQ374" s="2">
        <v>6.2</v>
      </c>
      <c r="CR374" s="7">
        <v>15</v>
      </c>
      <c r="CS374" s="2">
        <v>6.2</v>
      </c>
      <c r="CT374" s="7">
        <v>85</v>
      </c>
      <c r="CU374" s="2">
        <v>6.2</v>
      </c>
      <c r="CW374" s="8">
        <v>50</v>
      </c>
      <c r="CX374" s="2">
        <v>6.2</v>
      </c>
      <c r="CY374" s="8">
        <v>35</v>
      </c>
      <c r="CZ374" s="2">
        <v>6.2</v>
      </c>
      <c r="DA374" s="8">
        <v>60</v>
      </c>
      <c r="DB374" s="2">
        <v>6.2</v>
      </c>
      <c r="DC374" s="8">
        <v>20</v>
      </c>
      <c r="DD374" s="2">
        <v>6.2</v>
      </c>
      <c r="DE374" s="8">
        <v>70</v>
      </c>
      <c r="DF374" s="2">
        <v>6.2</v>
      </c>
      <c r="DH374" s="7">
        <v>15</v>
      </c>
      <c r="DI374" s="2">
        <v>6.2</v>
      </c>
      <c r="DJ374" s="7">
        <v>30</v>
      </c>
      <c r="DK374" s="2">
        <v>6.2</v>
      </c>
      <c r="DL374" s="7">
        <v>55</v>
      </c>
      <c r="DM374" s="2">
        <v>6.2</v>
      </c>
      <c r="DN374" s="7">
        <v>15</v>
      </c>
      <c r="DO374" s="2">
        <v>6.2</v>
      </c>
      <c r="DP374" s="7">
        <v>90</v>
      </c>
      <c r="DQ374" s="2">
        <v>6.2</v>
      </c>
      <c r="DS374" s="7">
        <v>20</v>
      </c>
      <c r="DT374" s="2">
        <v>6.2</v>
      </c>
      <c r="DU374" s="7">
        <v>30</v>
      </c>
      <c r="DV374" s="2">
        <v>6.2</v>
      </c>
      <c r="DW374" s="7">
        <v>40</v>
      </c>
      <c r="DX374" s="2">
        <v>6.2</v>
      </c>
      <c r="DY374" s="7">
        <v>15</v>
      </c>
      <c r="DZ374" s="2">
        <v>6.2</v>
      </c>
      <c r="EA374" s="7">
        <v>60</v>
      </c>
      <c r="EB374" s="2">
        <v>6.2</v>
      </c>
      <c r="ED374">
        <v>40</v>
      </c>
      <c r="EE374" s="2">
        <v>6.2</v>
      </c>
      <c r="EF374">
        <v>15</v>
      </c>
      <c r="EG374" s="2">
        <v>6.2</v>
      </c>
      <c r="EH374">
        <v>50</v>
      </c>
      <c r="EI374" s="2">
        <v>6.2</v>
      </c>
      <c r="EJ374">
        <v>5</v>
      </c>
      <c r="EK374" s="2">
        <v>6.2</v>
      </c>
      <c r="EL374">
        <v>40</v>
      </c>
      <c r="EM374" s="2">
        <v>6.2</v>
      </c>
      <c r="EO374">
        <v>20</v>
      </c>
      <c r="EP374" s="2">
        <v>6.2</v>
      </c>
      <c r="EQ374">
        <v>15</v>
      </c>
      <c r="ER374" s="2">
        <v>6.2</v>
      </c>
      <c r="ES374">
        <v>60</v>
      </c>
      <c r="ET374" s="2">
        <v>6.2</v>
      </c>
      <c r="EU374">
        <v>5</v>
      </c>
      <c r="EV374" s="2">
        <v>6.2</v>
      </c>
      <c r="EW374">
        <v>50</v>
      </c>
      <c r="EX374" s="2">
        <v>6.2</v>
      </c>
      <c r="EZ374">
        <v>20</v>
      </c>
      <c r="FA374" s="2">
        <v>6.2</v>
      </c>
      <c r="FB374">
        <v>10</v>
      </c>
      <c r="FC374" s="2">
        <v>6.2</v>
      </c>
      <c r="FD374">
        <v>35</v>
      </c>
      <c r="FE374" s="2">
        <v>6.2</v>
      </c>
      <c r="FF374">
        <v>10</v>
      </c>
      <c r="FG374" s="2">
        <v>6.2</v>
      </c>
      <c r="FH374">
        <v>30</v>
      </c>
      <c r="FI374" s="2">
        <v>6.2</v>
      </c>
      <c r="FK374">
        <v>35</v>
      </c>
      <c r="FL374" s="2">
        <v>6.2</v>
      </c>
      <c r="FM374">
        <v>15</v>
      </c>
      <c r="FN374" s="2">
        <v>6.2</v>
      </c>
      <c r="FO374">
        <v>60</v>
      </c>
      <c r="FP374" s="2">
        <v>6.2</v>
      </c>
      <c r="FQ374">
        <v>3</v>
      </c>
      <c r="FR374" s="2">
        <v>6.2</v>
      </c>
      <c r="FS374">
        <v>60</v>
      </c>
      <c r="FT374" s="2">
        <v>6.2</v>
      </c>
      <c r="FV374">
        <v>30</v>
      </c>
      <c r="FW374" s="2">
        <v>6.2</v>
      </c>
      <c r="FX374">
        <v>20</v>
      </c>
      <c r="FY374" s="2">
        <v>6.2</v>
      </c>
      <c r="FZ374">
        <v>75</v>
      </c>
      <c r="GA374" s="2">
        <v>6.2</v>
      </c>
      <c r="GB374">
        <v>4</v>
      </c>
      <c r="GC374" s="2">
        <v>6.2</v>
      </c>
      <c r="GD374">
        <v>65</v>
      </c>
      <c r="GE374" s="2">
        <v>6.2</v>
      </c>
      <c r="GG374">
        <v>40</v>
      </c>
      <c r="GH374" s="2">
        <v>6.2</v>
      </c>
      <c r="GI374">
        <v>20</v>
      </c>
      <c r="GJ374" s="2">
        <v>6.2</v>
      </c>
      <c r="GK374">
        <v>45</v>
      </c>
      <c r="GL374" s="2">
        <v>6.2</v>
      </c>
      <c r="GM374">
        <v>3</v>
      </c>
      <c r="GN374" s="2">
        <v>6.2</v>
      </c>
      <c r="GO374">
        <v>65</v>
      </c>
      <c r="GP374" s="2">
        <v>6.2</v>
      </c>
      <c r="GR374">
        <v>45</v>
      </c>
      <c r="GS374" s="2">
        <v>6.2</v>
      </c>
      <c r="GT374">
        <v>15</v>
      </c>
      <c r="GU374" s="2">
        <v>6.2</v>
      </c>
      <c r="GV374">
        <v>55</v>
      </c>
      <c r="GW374" s="2">
        <v>6.2</v>
      </c>
      <c r="GX374">
        <v>15</v>
      </c>
      <c r="GY374" s="2">
        <v>6.2</v>
      </c>
      <c r="GZ374">
        <v>65</v>
      </c>
      <c r="HA374" s="2">
        <v>6.2</v>
      </c>
      <c r="HC374">
        <v>35</v>
      </c>
      <c r="HD374" s="2">
        <v>6.2</v>
      </c>
      <c r="HE374">
        <v>15</v>
      </c>
      <c r="HF374" s="2">
        <v>6.2</v>
      </c>
      <c r="HG374">
        <v>70</v>
      </c>
      <c r="HH374" s="2">
        <v>6.2</v>
      </c>
      <c r="HI374">
        <v>15</v>
      </c>
      <c r="HJ374" s="2">
        <v>6.2</v>
      </c>
      <c r="HK374">
        <v>75</v>
      </c>
      <c r="HL374" s="2">
        <v>6.2</v>
      </c>
      <c r="HN374">
        <v>55</v>
      </c>
      <c r="HO374" s="2">
        <v>6.2</v>
      </c>
      <c r="HP374">
        <v>15</v>
      </c>
      <c r="HQ374" s="2">
        <v>6.2</v>
      </c>
      <c r="HR374">
        <v>55</v>
      </c>
      <c r="HS374" s="2">
        <v>6.2</v>
      </c>
      <c r="HT374">
        <v>15</v>
      </c>
      <c r="HU374" s="2">
        <v>6.2</v>
      </c>
      <c r="HV374">
        <v>65</v>
      </c>
      <c r="HW374" s="2">
        <v>6.2</v>
      </c>
      <c r="HY374">
        <v>45</v>
      </c>
      <c r="HZ374" s="2">
        <v>6.2</v>
      </c>
      <c r="IA374">
        <v>20</v>
      </c>
      <c r="IB374" s="2">
        <v>6.2</v>
      </c>
      <c r="IC374">
        <v>60</v>
      </c>
      <c r="ID374" s="2">
        <v>6.2</v>
      </c>
      <c r="IE374">
        <v>15</v>
      </c>
      <c r="IF374" s="2">
        <v>6.2</v>
      </c>
      <c r="IG374">
        <v>60</v>
      </c>
      <c r="IH374" s="2">
        <v>6.2</v>
      </c>
      <c r="IJ374">
        <v>35</v>
      </c>
      <c r="IK374" s="2">
        <v>6.2</v>
      </c>
      <c r="IL374">
        <v>15</v>
      </c>
      <c r="IM374" s="2">
        <v>6.2</v>
      </c>
      <c r="IN374">
        <v>65</v>
      </c>
      <c r="IO374" s="2">
        <v>6.2</v>
      </c>
      <c r="IP374">
        <v>10</v>
      </c>
      <c r="IQ374" s="2">
        <v>6.2</v>
      </c>
      <c r="IR374">
        <v>75</v>
      </c>
      <c r="IS374" s="2">
        <v>6.2</v>
      </c>
      <c r="IU374">
        <v>55</v>
      </c>
      <c r="IV374" s="2">
        <v>6.2</v>
      </c>
      <c r="IW374">
        <v>20</v>
      </c>
      <c r="IX374" s="2">
        <v>6.2</v>
      </c>
      <c r="IY374">
        <v>50</v>
      </c>
      <c r="IZ374" s="2">
        <v>6.2</v>
      </c>
      <c r="JA374">
        <v>15</v>
      </c>
      <c r="JB374" s="2">
        <v>6.2</v>
      </c>
      <c r="JC374">
        <v>50</v>
      </c>
      <c r="JD374" s="2">
        <v>6.2</v>
      </c>
      <c r="JF374">
        <v>15</v>
      </c>
      <c r="JG374" s="2">
        <v>6.3</v>
      </c>
      <c r="JH374">
        <v>25</v>
      </c>
      <c r="JI374" s="2">
        <v>6.3</v>
      </c>
      <c r="JJ374">
        <v>99</v>
      </c>
      <c r="JK374" s="2">
        <v>6.3</v>
      </c>
      <c r="JL374">
        <v>5</v>
      </c>
      <c r="JM374" s="2">
        <v>6.3</v>
      </c>
      <c r="JN374">
        <v>20</v>
      </c>
      <c r="JO374" s="2">
        <v>6.3</v>
      </c>
      <c r="JQ374">
        <v>15</v>
      </c>
      <c r="JR374" s="2">
        <v>6.3</v>
      </c>
      <c r="JS374">
        <v>30</v>
      </c>
      <c r="JT374" s="2">
        <v>6.3</v>
      </c>
      <c r="JU374">
        <v>70</v>
      </c>
      <c r="JV374" s="2">
        <v>6.3</v>
      </c>
      <c r="JW374">
        <v>60</v>
      </c>
      <c r="JX374" s="2">
        <v>6.3</v>
      </c>
      <c r="JY374">
        <v>30</v>
      </c>
      <c r="JZ374" s="2">
        <v>6.3</v>
      </c>
      <c r="KB374">
        <v>20</v>
      </c>
      <c r="KC374" s="2">
        <v>6.3</v>
      </c>
      <c r="KD374">
        <v>30</v>
      </c>
      <c r="KE374" s="2">
        <v>6.3</v>
      </c>
      <c r="KF374">
        <v>70</v>
      </c>
      <c r="KG374" s="2">
        <v>6.3</v>
      </c>
      <c r="KH374">
        <v>10</v>
      </c>
      <c r="KI374" s="2">
        <v>6.3</v>
      </c>
      <c r="KJ374">
        <v>20</v>
      </c>
      <c r="KK374" s="2">
        <v>6.3</v>
      </c>
      <c r="KM374">
        <v>20</v>
      </c>
      <c r="KN374" s="2">
        <v>6.3</v>
      </c>
      <c r="KO374">
        <v>25</v>
      </c>
      <c r="KP374" s="2">
        <v>6.3</v>
      </c>
      <c r="KQ374">
        <v>70</v>
      </c>
      <c r="KR374" s="2">
        <v>6.3</v>
      </c>
      <c r="KS374">
        <v>10</v>
      </c>
      <c r="KT374" s="2">
        <v>6.3</v>
      </c>
      <c r="KU374">
        <v>30</v>
      </c>
      <c r="KV374" s="2">
        <v>6.3</v>
      </c>
      <c r="KX374">
        <v>70</v>
      </c>
      <c r="KY374" s="2">
        <v>6.3</v>
      </c>
      <c r="KZ374">
        <v>30</v>
      </c>
      <c r="LA374" s="2">
        <v>6.3</v>
      </c>
      <c r="LB374">
        <v>75</v>
      </c>
      <c r="LC374" s="2">
        <v>6.3</v>
      </c>
      <c r="LD374">
        <v>10</v>
      </c>
      <c r="LE374" s="2">
        <v>6.3</v>
      </c>
      <c r="LF374">
        <v>40</v>
      </c>
      <c r="LG374" s="2">
        <v>6.3</v>
      </c>
      <c r="LI374">
        <v>20</v>
      </c>
      <c r="LJ374" s="2">
        <v>6.3</v>
      </c>
      <c r="LK374">
        <v>30</v>
      </c>
      <c r="LL374" s="2">
        <v>6.3</v>
      </c>
      <c r="LM374">
        <v>60</v>
      </c>
      <c r="LN374" s="2">
        <v>6.3</v>
      </c>
      <c r="LO374">
        <v>10</v>
      </c>
      <c r="LP374" s="2">
        <v>6.3</v>
      </c>
      <c r="LQ374">
        <v>20</v>
      </c>
      <c r="LR374" s="2">
        <v>6.3</v>
      </c>
      <c r="LT374">
        <v>35</v>
      </c>
      <c r="LU374" s="2">
        <v>6.3</v>
      </c>
      <c r="LV374">
        <v>35</v>
      </c>
      <c r="LW374" s="2">
        <v>6.3</v>
      </c>
      <c r="LX374">
        <v>70</v>
      </c>
      <c r="LY374" s="2">
        <v>6.3</v>
      </c>
      <c r="LZ374">
        <v>20</v>
      </c>
      <c r="MA374" s="2">
        <v>6.3</v>
      </c>
      <c r="MB374">
        <v>50</v>
      </c>
      <c r="MC374" s="2">
        <v>6.3</v>
      </c>
      <c r="ME374">
        <v>40</v>
      </c>
      <c r="MF374" s="2">
        <v>6.3</v>
      </c>
      <c r="MG374">
        <v>40</v>
      </c>
      <c r="MH374" s="2">
        <v>6.3</v>
      </c>
      <c r="MI374">
        <v>75</v>
      </c>
      <c r="MJ374" s="2">
        <v>6.3</v>
      </c>
      <c r="MK374">
        <v>20</v>
      </c>
      <c r="ML374" s="2">
        <v>6.3</v>
      </c>
      <c r="MM374">
        <v>60</v>
      </c>
      <c r="MN374" s="2">
        <v>6.3</v>
      </c>
      <c r="MP374">
        <v>40</v>
      </c>
      <c r="MQ374" s="2">
        <v>6.3</v>
      </c>
      <c r="MR374">
        <v>30</v>
      </c>
      <c r="MS374" s="2">
        <v>6.3</v>
      </c>
      <c r="MT374">
        <v>60</v>
      </c>
      <c r="MU374" s="2">
        <v>6.3</v>
      </c>
      <c r="MV374">
        <v>15</v>
      </c>
      <c r="MW374" s="2">
        <v>6.3</v>
      </c>
      <c r="MX374">
        <v>25</v>
      </c>
      <c r="MY374" s="2">
        <v>6.3</v>
      </c>
    </row>
    <row r="375" spans="2:363">
      <c r="B375" s="72">
        <v>40</v>
      </c>
      <c r="C375" s="71">
        <v>6.19</v>
      </c>
      <c r="D375" s="77">
        <v>25</v>
      </c>
      <c r="E375" s="76">
        <v>6.19</v>
      </c>
      <c r="F375" s="82">
        <v>80</v>
      </c>
      <c r="G375" s="81">
        <v>6.19</v>
      </c>
      <c r="H375" s="87">
        <v>10</v>
      </c>
      <c r="I375" s="86">
        <v>6.19</v>
      </c>
      <c r="J375" s="1">
        <v>50</v>
      </c>
      <c r="K375" s="2">
        <v>6.19</v>
      </c>
      <c r="M375" s="89">
        <v>50</v>
      </c>
      <c r="N375" s="81">
        <v>6.19</v>
      </c>
      <c r="O375" s="93">
        <v>25</v>
      </c>
      <c r="P375" s="94">
        <v>6.19</v>
      </c>
      <c r="Q375" s="100">
        <v>70</v>
      </c>
      <c r="R375" s="99">
        <v>6.19</v>
      </c>
      <c r="S375" s="103">
        <v>10</v>
      </c>
      <c r="T375" s="71">
        <v>6.19</v>
      </c>
      <c r="U375" s="5">
        <v>40</v>
      </c>
      <c r="V375" s="2">
        <v>6.19</v>
      </c>
      <c r="X375" s="103">
        <v>50</v>
      </c>
      <c r="Y375" s="71">
        <v>6.19</v>
      </c>
      <c r="Z375" s="110">
        <v>25</v>
      </c>
      <c r="AA375" s="109">
        <v>6.19</v>
      </c>
      <c r="AB375" s="103">
        <v>80</v>
      </c>
      <c r="AC375" s="71">
        <v>6.19</v>
      </c>
      <c r="AD375" s="112">
        <v>15</v>
      </c>
      <c r="AE375" s="94">
        <v>6.19</v>
      </c>
      <c r="AF375" s="5">
        <v>70</v>
      </c>
      <c r="AG375" s="2">
        <v>6.19</v>
      </c>
      <c r="AI375" s="103">
        <v>60</v>
      </c>
      <c r="AJ375" s="71">
        <v>6.19</v>
      </c>
      <c r="AK375" s="115">
        <v>25</v>
      </c>
      <c r="AL375" s="114">
        <v>6.19</v>
      </c>
      <c r="AM375" s="113">
        <v>65</v>
      </c>
      <c r="AN375" s="114">
        <v>6.19</v>
      </c>
      <c r="AO375" s="6">
        <v>15</v>
      </c>
      <c r="AP375" s="2">
        <v>6.19</v>
      </c>
      <c r="AQ375" s="113">
        <v>50</v>
      </c>
      <c r="AR375" s="114">
        <v>6.19</v>
      </c>
      <c r="AT375" s="6">
        <v>55</v>
      </c>
      <c r="AU375" s="2">
        <v>6.19</v>
      </c>
      <c r="AV375" s="6">
        <v>20</v>
      </c>
      <c r="AW375" s="2">
        <v>6.19</v>
      </c>
      <c r="AX375" s="113">
        <v>80</v>
      </c>
      <c r="AY375" s="114">
        <v>6.19</v>
      </c>
      <c r="AZ375" s="113">
        <v>15</v>
      </c>
      <c r="BA375" s="114">
        <v>6.19</v>
      </c>
      <c r="BB375" s="6">
        <v>75</v>
      </c>
      <c r="BC375" s="2">
        <v>6.19</v>
      </c>
      <c r="BE375" s="113">
        <v>55</v>
      </c>
      <c r="BF375" s="114">
        <v>6.19</v>
      </c>
      <c r="BG375" s="93">
        <v>20</v>
      </c>
      <c r="BH375" s="94">
        <v>6.19</v>
      </c>
      <c r="BI375" s="113">
        <v>65</v>
      </c>
      <c r="BJ375" s="114">
        <v>6.19</v>
      </c>
      <c r="BK375" s="93">
        <v>15</v>
      </c>
      <c r="BL375" s="94">
        <v>6.19</v>
      </c>
      <c r="BM375" s="6">
        <v>45</v>
      </c>
      <c r="BN375" s="2">
        <v>6.19</v>
      </c>
      <c r="BP375" s="7">
        <v>55</v>
      </c>
      <c r="BQ375" s="2">
        <v>6.19</v>
      </c>
      <c r="BR375" s="7">
        <v>25</v>
      </c>
      <c r="BS375" s="2">
        <v>6.19</v>
      </c>
      <c r="BT375" s="7">
        <v>85</v>
      </c>
      <c r="BU375" s="2">
        <v>6.19</v>
      </c>
      <c r="BV375" s="7">
        <v>15</v>
      </c>
      <c r="BW375" s="2">
        <v>6.19</v>
      </c>
      <c r="BX375" s="7">
        <v>80</v>
      </c>
      <c r="BY375" s="2">
        <v>6.19</v>
      </c>
      <c r="CA375" s="7">
        <v>60</v>
      </c>
      <c r="CB375" s="2">
        <v>6.19</v>
      </c>
      <c r="CC375" s="7">
        <v>25</v>
      </c>
      <c r="CD375" s="2">
        <v>6.19</v>
      </c>
      <c r="CE375" s="7">
        <v>60</v>
      </c>
      <c r="CF375" s="2">
        <v>6.19</v>
      </c>
      <c r="CG375" s="7">
        <v>20</v>
      </c>
      <c r="CH375" s="2">
        <v>6.19</v>
      </c>
      <c r="CI375" s="7">
        <v>55</v>
      </c>
      <c r="CJ375" s="2">
        <v>6.19</v>
      </c>
      <c r="CL375" s="7">
        <v>40</v>
      </c>
      <c r="CM375" s="2">
        <v>6.19</v>
      </c>
      <c r="CN375" s="7">
        <v>35</v>
      </c>
      <c r="CO375" s="2">
        <v>6.19</v>
      </c>
      <c r="CP375" s="7">
        <v>80</v>
      </c>
      <c r="CQ375" s="2">
        <v>6.19</v>
      </c>
      <c r="CR375" s="7">
        <v>15</v>
      </c>
      <c r="CS375" s="2">
        <v>6.19</v>
      </c>
      <c r="CT375" s="7">
        <v>85</v>
      </c>
      <c r="CU375" s="2">
        <v>6.19</v>
      </c>
      <c r="CW375" s="8">
        <v>50</v>
      </c>
      <c r="CX375" s="2">
        <v>6.19</v>
      </c>
      <c r="CY375" s="8">
        <v>35</v>
      </c>
      <c r="CZ375" s="2">
        <v>6.19</v>
      </c>
      <c r="DA375" s="8">
        <v>60</v>
      </c>
      <c r="DB375" s="2">
        <v>6.19</v>
      </c>
      <c r="DC375" s="8">
        <v>20</v>
      </c>
      <c r="DD375" s="2">
        <v>6.19</v>
      </c>
      <c r="DE375" s="8">
        <v>70</v>
      </c>
      <c r="DF375" s="2">
        <v>6.19</v>
      </c>
      <c r="DH375" s="7">
        <v>15</v>
      </c>
      <c r="DI375" s="2">
        <v>6.19</v>
      </c>
      <c r="DJ375" s="7">
        <v>30</v>
      </c>
      <c r="DK375" s="2">
        <v>6.19</v>
      </c>
      <c r="DL375" s="7">
        <v>55</v>
      </c>
      <c r="DM375" s="2">
        <v>6.19</v>
      </c>
      <c r="DN375" s="7">
        <v>15</v>
      </c>
      <c r="DO375" s="2">
        <v>6.19</v>
      </c>
      <c r="DP375" s="7">
        <v>90</v>
      </c>
      <c r="DQ375" s="2">
        <v>6.19</v>
      </c>
      <c r="DS375" s="7">
        <v>20</v>
      </c>
      <c r="DT375" s="2">
        <v>6.19</v>
      </c>
      <c r="DU375" s="7">
        <v>30</v>
      </c>
      <c r="DV375" s="2">
        <v>6.19</v>
      </c>
      <c r="DW375" s="7">
        <v>40</v>
      </c>
      <c r="DX375" s="2">
        <v>6.19</v>
      </c>
      <c r="DY375" s="7">
        <v>15</v>
      </c>
      <c r="DZ375" s="2">
        <v>6.19</v>
      </c>
      <c r="EA375" s="7">
        <v>60</v>
      </c>
      <c r="EB375" s="2">
        <v>6.19</v>
      </c>
      <c r="ED375">
        <v>40</v>
      </c>
      <c r="EE375" s="2">
        <v>6.19</v>
      </c>
      <c r="EF375">
        <v>15</v>
      </c>
      <c r="EG375" s="2">
        <v>6.19</v>
      </c>
      <c r="EH375">
        <v>50</v>
      </c>
      <c r="EI375" s="2">
        <v>6.19</v>
      </c>
      <c r="EJ375">
        <v>5</v>
      </c>
      <c r="EK375" s="2">
        <v>6.19</v>
      </c>
      <c r="EL375">
        <v>40</v>
      </c>
      <c r="EM375" s="2">
        <v>6.19</v>
      </c>
      <c r="EO375">
        <v>20</v>
      </c>
      <c r="EP375" s="2">
        <v>6.19</v>
      </c>
      <c r="EQ375">
        <v>15</v>
      </c>
      <c r="ER375" s="2">
        <v>6.19</v>
      </c>
      <c r="ES375">
        <v>60</v>
      </c>
      <c r="ET375" s="2">
        <v>6.19</v>
      </c>
      <c r="EU375">
        <v>5</v>
      </c>
      <c r="EV375" s="2">
        <v>6.19</v>
      </c>
      <c r="EW375">
        <v>50</v>
      </c>
      <c r="EX375" s="2">
        <v>6.19</v>
      </c>
      <c r="EZ375">
        <v>20</v>
      </c>
      <c r="FA375" s="2">
        <v>6.19</v>
      </c>
      <c r="FB375">
        <v>10</v>
      </c>
      <c r="FC375" s="2">
        <v>6.19</v>
      </c>
      <c r="FD375">
        <v>35</v>
      </c>
      <c r="FE375" s="2">
        <v>6.19</v>
      </c>
      <c r="FF375">
        <v>10</v>
      </c>
      <c r="FG375" s="2">
        <v>6.19</v>
      </c>
      <c r="FH375">
        <v>30</v>
      </c>
      <c r="FI375" s="2">
        <v>6.19</v>
      </c>
      <c r="FK375">
        <v>35</v>
      </c>
      <c r="FL375" s="2">
        <v>6.19</v>
      </c>
      <c r="FM375">
        <v>15</v>
      </c>
      <c r="FN375" s="2">
        <v>6.19</v>
      </c>
      <c r="FO375">
        <v>60</v>
      </c>
      <c r="FP375" s="2">
        <v>6.19</v>
      </c>
      <c r="FQ375">
        <v>3</v>
      </c>
      <c r="FR375" s="2">
        <v>6.19</v>
      </c>
      <c r="FS375">
        <v>60</v>
      </c>
      <c r="FT375" s="2">
        <v>6.19</v>
      </c>
      <c r="FV375">
        <v>30</v>
      </c>
      <c r="FW375" s="2">
        <v>6.19</v>
      </c>
      <c r="FX375">
        <v>20</v>
      </c>
      <c r="FY375" s="2">
        <v>6.19</v>
      </c>
      <c r="FZ375">
        <v>75</v>
      </c>
      <c r="GA375" s="2">
        <v>6.19</v>
      </c>
      <c r="GB375">
        <v>4</v>
      </c>
      <c r="GC375" s="2">
        <v>6.19</v>
      </c>
      <c r="GD375">
        <v>65</v>
      </c>
      <c r="GE375" s="2">
        <v>6.19</v>
      </c>
      <c r="GG375">
        <v>40</v>
      </c>
      <c r="GH375" s="2">
        <v>6.19</v>
      </c>
      <c r="GI375">
        <v>20</v>
      </c>
      <c r="GJ375" s="2">
        <v>6.19</v>
      </c>
      <c r="GK375">
        <v>45</v>
      </c>
      <c r="GL375" s="2">
        <v>6.19</v>
      </c>
      <c r="GM375">
        <v>3</v>
      </c>
      <c r="GN375" s="2">
        <v>6.19</v>
      </c>
      <c r="GO375">
        <v>50</v>
      </c>
      <c r="GP375" s="2">
        <v>6.19</v>
      </c>
      <c r="GR375">
        <v>45</v>
      </c>
      <c r="GS375" s="2">
        <v>6.19</v>
      </c>
      <c r="GT375">
        <v>15</v>
      </c>
      <c r="GU375" s="2">
        <v>6.19</v>
      </c>
      <c r="GV375">
        <v>55</v>
      </c>
      <c r="GW375" s="2">
        <v>6.19</v>
      </c>
      <c r="GX375">
        <v>15</v>
      </c>
      <c r="GY375" s="2">
        <v>6.19</v>
      </c>
      <c r="GZ375">
        <v>65</v>
      </c>
      <c r="HA375" s="2">
        <v>6.19</v>
      </c>
      <c r="HC375">
        <v>35</v>
      </c>
      <c r="HD375" s="2">
        <v>6.19</v>
      </c>
      <c r="HE375">
        <v>15</v>
      </c>
      <c r="HF375" s="2">
        <v>6.19</v>
      </c>
      <c r="HG375">
        <v>70</v>
      </c>
      <c r="HH375" s="2">
        <v>6.19</v>
      </c>
      <c r="HI375">
        <v>15</v>
      </c>
      <c r="HJ375" s="2">
        <v>6.19</v>
      </c>
      <c r="HK375">
        <v>75</v>
      </c>
      <c r="HL375" s="2">
        <v>6.19</v>
      </c>
      <c r="HN375">
        <v>55</v>
      </c>
      <c r="HO375" s="2">
        <v>6.19</v>
      </c>
      <c r="HP375">
        <v>15</v>
      </c>
      <c r="HQ375" s="2">
        <v>6.19</v>
      </c>
      <c r="HR375">
        <v>55</v>
      </c>
      <c r="HS375" s="2">
        <v>6.19</v>
      </c>
      <c r="HT375">
        <v>15</v>
      </c>
      <c r="HU375" s="2">
        <v>6.19</v>
      </c>
      <c r="HV375">
        <v>65</v>
      </c>
      <c r="HW375" s="2">
        <v>6.19</v>
      </c>
      <c r="HY375">
        <v>45</v>
      </c>
      <c r="HZ375" s="2">
        <v>6.19</v>
      </c>
      <c r="IA375">
        <v>15</v>
      </c>
      <c r="IB375" s="2">
        <v>6.19</v>
      </c>
      <c r="IC375">
        <v>60</v>
      </c>
      <c r="ID375" s="2">
        <v>6.19</v>
      </c>
      <c r="IE375">
        <v>15</v>
      </c>
      <c r="IF375" s="2">
        <v>6.19</v>
      </c>
      <c r="IG375">
        <v>60</v>
      </c>
      <c r="IH375" s="2">
        <v>6.19</v>
      </c>
      <c r="IJ375">
        <v>35</v>
      </c>
      <c r="IK375" s="2">
        <v>6.19</v>
      </c>
      <c r="IL375">
        <v>15</v>
      </c>
      <c r="IM375" s="2">
        <v>6.19</v>
      </c>
      <c r="IN375">
        <v>65</v>
      </c>
      <c r="IO375" s="2">
        <v>6.19</v>
      </c>
      <c r="IP375">
        <v>10</v>
      </c>
      <c r="IQ375" s="2">
        <v>6.19</v>
      </c>
      <c r="IR375">
        <v>75</v>
      </c>
      <c r="IS375" s="2">
        <v>6.19</v>
      </c>
      <c r="IU375">
        <v>55</v>
      </c>
      <c r="IV375" s="2">
        <v>6.19</v>
      </c>
      <c r="IW375">
        <v>20</v>
      </c>
      <c r="IX375" s="2">
        <v>6.19</v>
      </c>
      <c r="IY375">
        <v>50</v>
      </c>
      <c r="IZ375" s="2">
        <v>6.19</v>
      </c>
      <c r="JA375">
        <v>15</v>
      </c>
      <c r="JB375" s="2">
        <v>6.19</v>
      </c>
      <c r="JC375">
        <v>50</v>
      </c>
      <c r="JD375" s="2">
        <v>6.19</v>
      </c>
      <c r="JF375">
        <v>15</v>
      </c>
      <c r="JG375" s="2">
        <v>6.29</v>
      </c>
      <c r="JH375">
        <v>25</v>
      </c>
      <c r="JI375" s="2">
        <v>6.29</v>
      </c>
      <c r="JJ375">
        <v>99</v>
      </c>
      <c r="JK375" s="2">
        <v>6.29</v>
      </c>
      <c r="JL375">
        <v>5</v>
      </c>
      <c r="JM375" s="2">
        <v>6.29</v>
      </c>
      <c r="JN375">
        <v>20</v>
      </c>
      <c r="JO375" s="2">
        <v>6.29</v>
      </c>
      <c r="JQ375">
        <v>15</v>
      </c>
      <c r="JR375" s="2">
        <v>6.29</v>
      </c>
      <c r="JS375">
        <v>30</v>
      </c>
      <c r="JT375" s="2">
        <v>6.29</v>
      </c>
      <c r="JU375">
        <v>70</v>
      </c>
      <c r="JV375" s="2">
        <v>6.29</v>
      </c>
      <c r="JW375">
        <v>60</v>
      </c>
      <c r="JX375" s="2">
        <v>6.29</v>
      </c>
      <c r="JY375">
        <v>30</v>
      </c>
      <c r="JZ375" s="2">
        <v>6.29</v>
      </c>
      <c r="KB375">
        <v>20</v>
      </c>
      <c r="KC375" s="2">
        <v>6.29</v>
      </c>
      <c r="KD375">
        <v>30</v>
      </c>
      <c r="KE375" s="2">
        <v>6.29</v>
      </c>
      <c r="KF375">
        <v>70</v>
      </c>
      <c r="KG375" s="2">
        <v>6.29</v>
      </c>
      <c r="KH375">
        <v>10</v>
      </c>
      <c r="KI375" s="2">
        <v>6.29</v>
      </c>
      <c r="KJ375">
        <v>20</v>
      </c>
      <c r="KK375" s="2">
        <v>6.29</v>
      </c>
      <c r="KM375">
        <v>20</v>
      </c>
      <c r="KN375" s="2">
        <v>6.29</v>
      </c>
      <c r="KO375">
        <v>25</v>
      </c>
      <c r="KP375" s="2">
        <v>6.29</v>
      </c>
      <c r="KQ375">
        <v>70</v>
      </c>
      <c r="KR375" s="2">
        <v>6.29</v>
      </c>
      <c r="KS375">
        <v>10</v>
      </c>
      <c r="KT375" s="2">
        <v>6.29</v>
      </c>
      <c r="KU375">
        <v>30</v>
      </c>
      <c r="KV375" s="2">
        <v>6.29</v>
      </c>
      <c r="KX375">
        <v>70</v>
      </c>
      <c r="KY375" s="2">
        <v>6.29</v>
      </c>
      <c r="KZ375">
        <v>30</v>
      </c>
      <c r="LA375" s="2">
        <v>6.29</v>
      </c>
      <c r="LB375">
        <v>75</v>
      </c>
      <c r="LC375" s="2">
        <v>6.29</v>
      </c>
      <c r="LD375">
        <v>10</v>
      </c>
      <c r="LE375" s="2">
        <v>6.29</v>
      </c>
      <c r="LF375">
        <v>40</v>
      </c>
      <c r="LG375" s="2">
        <v>6.29</v>
      </c>
      <c r="LI375">
        <v>20</v>
      </c>
      <c r="LJ375" s="2">
        <v>6.29</v>
      </c>
      <c r="LK375">
        <v>30</v>
      </c>
      <c r="LL375" s="2">
        <v>6.29</v>
      </c>
      <c r="LM375">
        <v>60</v>
      </c>
      <c r="LN375" s="2">
        <v>6.29</v>
      </c>
      <c r="LO375">
        <v>10</v>
      </c>
      <c r="LP375" s="2">
        <v>6.29</v>
      </c>
      <c r="LQ375">
        <v>20</v>
      </c>
      <c r="LR375" s="2">
        <v>6.29</v>
      </c>
      <c r="LT375">
        <v>35</v>
      </c>
      <c r="LU375" s="2">
        <v>6.29</v>
      </c>
      <c r="LV375">
        <v>35</v>
      </c>
      <c r="LW375" s="2">
        <v>6.29</v>
      </c>
      <c r="LX375">
        <v>70</v>
      </c>
      <c r="LY375" s="2">
        <v>6.29</v>
      </c>
      <c r="LZ375">
        <v>20</v>
      </c>
      <c r="MA375" s="2">
        <v>6.29</v>
      </c>
      <c r="MB375">
        <v>50</v>
      </c>
      <c r="MC375" s="2">
        <v>6.29</v>
      </c>
      <c r="ME375">
        <v>40</v>
      </c>
      <c r="MF375" s="2">
        <v>6.29</v>
      </c>
      <c r="MG375">
        <v>40</v>
      </c>
      <c r="MH375" s="2">
        <v>6.29</v>
      </c>
      <c r="MI375">
        <v>75</v>
      </c>
      <c r="MJ375" s="2">
        <v>6.29</v>
      </c>
      <c r="MK375">
        <v>20</v>
      </c>
      <c r="ML375" s="2">
        <v>6.29</v>
      </c>
      <c r="MM375">
        <v>60</v>
      </c>
      <c r="MN375" s="2">
        <v>6.29</v>
      </c>
      <c r="MP375">
        <v>40</v>
      </c>
      <c r="MQ375" s="2">
        <v>6.29</v>
      </c>
      <c r="MR375">
        <v>30</v>
      </c>
      <c r="MS375" s="2">
        <v>6.29</v>
      </c>
      <c r="MT375">
        <v>60</v>
      </c>
      <c r="MU375" s="2">
        <v>6.29</v>
      </c>
      <c r="MV375">
        <v>15</v>
      </c>
      <c r="MW375" s="2">
        <v>6.29</v>
      </c>
      <c r="MX375">
        <v>25</v>
      </c>
      <c r="MY375" s="2">
        <v>6.29</v>
      </c>
    </row>
    <row r="376" spans="2:363">
      <c r="B376" s="72">
        <v>40</v>
      </c>
      <c r="C376" s="71">
        <v>6.18</v>
      </c>
      <c r="D376" s="77">
        <v>25</v>
      </c>
      <c r="E376" s="76">
        <v>6.18</v>
      </c>
      <c r="F376" s="82">
        <v>80</v>
      </c>
      <c r="G376" s="81">
        <v>6.18</v>
      </c>
      <c r="H376" s="87">
        <v>10</v>
      </c>
      <c r="I376" s="86">
        <v>6.18</v>
      </c>
      <c r="J376" s="1">
        <v>50</v>
      </c>
      <c r="K376" s="2">
        <v>6.18</v>
      </c>
      <c r="M376" s="89">
        <v>50</v>
      </c>
      <c r="N376" s="81">
        <v>6.18</v>
      </c>
      <c r="O376" s="93">
        <v>25</v>
      </c>
      <c r="P376" s="94">
        <v>6.18</v>
      </c>
      <c r="Q376" s="100">
        <v>70</v>
      </c>
      <c r="R376" s="99">
        <v>6.18</v>
      </c>
      <c r="S376" s="103">
        <v>10</v>
      </c>
      <c r="T376" s="71">
        <v>6.18</v>
      </c>
      <c r="U376" s="5">
        <v>40</v>
      </c>
      <c r="V376" s="2">
        <v>6.18</v>
      </c>
      <c r="X376" s="103">
        <v>50</v>
      </c>
      <c r="Y376" s="71">
        <v>6.18</v>
      </c>
      <c r="Z376" s="110">
        <v>25</v>
      </c>
      <c r="AA376" s="109">
        <v>6.18</v>
      </c>
      <c r="AB376" s="103">
        <v>80</v>
      </c>
      <c r="AC376" s="71">
        <v>6.18</v>
      </c>
      <c r="AD376" s="112">
        <v>15</v>
      </c>
      <c r="AE376" s="94">
        <v>6.18</v>
      </c>
      <c r="AF376" s="5">
        <v>70</v>
      </c>
      <c r="AG376" s="2">
        <v>6.18</v>
      </c>
      <c r="AI376" s="103">
        <v>60</v>
      </c>
      <c r="AJ376" s="71">
        <v>6.18</v>
      </c>
      <c r="AK376" s="115">
        <v>25</v>
      </c>
      <c r="AL376" s="114">
        <v>6.18</v>
      </c>
      <c r="AM376" s="113">
        <v>65</v>
      </c>
      <c r="AN376" s="114">
        <v>6.18</v>
      </c>
      <c r="AO376" s="6">
        <v>15</v>
      </c>
      <c r="AP376" s="2">
        <v>6.18</v>
      </c>
      <c r="AQ376" s="113">
        <v>50</v>
      </c>
      <c r="AR376" s="114">
        <v>6.18</v>
      </c>
      <c r="AT376" s="6">
        <v>55</v>
      </c>
      <c r="AU376" s="2">
        <v>6.18</v>
      </c>
      <c r="AV376" s="6">
        <v>20</v>
      </c>
      <c r="AW376" s="2">
        <v>6.18</v>
      </c>
      <c r="AX376" s="113">
        <v>80</v>
      </c>
      <c r="AY376" s="114">
        <v>6.18</v>
      </c>
      <c r="AZ376" s="113">
        <v>15</v>
      </c>
      <c r="BA376" s="114">
        <v>6.18</v>
      </c>
      <c r="BB376" s="6">
        <v>75</v>
      </c>
      <c r="BC376" s="2">
        <v>6.18</v>
      </c>
      <c r="BE376" s="113">
        <v>55</v>
      </c>
      <c r="BF376" s="114">
        <v>6.18</v>
      </c>
      <c r="BG376" s="93">
        <v>20</v>
      </c>
      <c r="BH376" s="94">
        <v>6.18</v>
      </c>
      <c r="BI376" s="113">
        <v>65</v>
      </c>
      <c r="BJ376" s="114">
        <v>6.18</v>
      </c>
      <c r="BK376" s="93">
        <v>15</v>
      </c>
      <c r="BL376" s="94">
        <v>6.18</v>
      </c>
      <c r="BM376" s="6">
        <v>45</v>
      </c>
      <c r="BN376" s="2">
        <v>6.18</v>
      </c>
      <c r="BP376" s="7">
        <v>55</v>
      </c>
      <c r="BQ376" s="2">
        <v>6.18</v>
      </c>
      <c r="BR376" s="7">
        <v>25</v>
      </c>
      <c r="BS376" s="2">
        <v>6.18</v>
      </c>
      <c r="BT376" s="7">
        <v>85</v>
      </c>
      <c r="BU376" s="2">
        <v>6.18</v>
      </c>
      <c r="BV376" s="7">
        <v>15</v>
      </c>
      <c r="BW376" s="2">
        <v>6.18</v>
      </c>
      <c r="BX376" s="7">
        <v>80</v>
      </c>
      <c r="BY376" s="2">
        <v>6.18</v>
      </c>
      <c r="CA376" s="7">
        <v>60</v>
      </c>
      <c r="CB376" s="2">
        <v>6.18</v>
      </c>
      <c r="CC376" s="7">
        <v>25</v>
      </c>
      <c r="CD376" s="2">
        <v>6.18</v>
      </c>
      <c r="CE376" s="7">
        <v>60</v>
      </c>
      <c r="CF376" s="2">
        <v>6.18</v>
      </c>
      <c r="CG376" s="7">
        <v>20</v>
      </c>
      <c r="CH376" s="2">
        <v>6.18</v>
      </c>
      <c r="CI376" s="7">
        <v>55</v>
      </c>
      <c r="CJ376" s="2">
        <v>6.18</v>
      </c>
      <c r="CL376" s="7">
        <v>40</v>
      </c>
      <c r="CM376" s="2">
        <v>6.18</v>
      </c>
      <c r="CN376" s="7">
        <v>35</v>
      </c>
      <c r="CO376" s="2">
        <v>6.18</v>
      </c>
      <c r="CP376" s="7">
        <v>80</v>
      </c>
      <c r="CQ376" s="2">
        <v>6.18</v>
      </c>
      <c r="CR376" s="7">
        <v>15</v>
      </c>
      <c r="CS376" s="2">
        <v>6.18</v>
      </c>
      <c r="CT376" s="7">
        <v>85</v>
      </c>
      <c r="CU376" s="2">
        <v>6.18</v>
      </c>
      <c r="CW376" s="8">
        <v>50</v>
      </c>
      <c r="CX376" s="2">
        <v>6.18</v>
      </c>
      <c r="CY376" s="8">
        <v>35</v>
      </c>
      <c r="CZ376" s="2">
        <v>6.18</v>
      </c>
      <c r="DA376" s="8">
        <v>60</v>
      </c>
      <c r="DB376" s="2">
        <v>6.18</v>
      </c>
      <c r="DC376" s="8">
        <v>20</v>
      </c>
      <c r="DD376" s="2">
        <v>6.18</v>
      </c>
      <c r="DE376" s="8">
        <v>70</v>
      </c>
      <c r="DF376" s="2">
        <v>6.18</v>
      </c>
      <c r="DH376" s="7">
        <v>15</v>
      </c>
      <c r="DI376" s="2">
        <v>6.18</v>
      </c>
      <c r="DJ376" s="7">
        <v>30</v>
      </c>
      <c r="DK376" s="2">
        <v>6.18</v>
      </c>
      <c r="DL376" s="7">
        <v>55</v>
      </c>
      <c r="DM376" s="2">
        <v>6.18</v>
      </c>
      <c r="DN376" s="7">
        <v>15</v>
      </c>
      <c r="DO376" s="2">
        <v>6.18</v>
      </c>
      <c r="DP376" s="7">
        <v>90</v>
      </c>
      <c r="DQ376" s="2">
        <v>6.18</v>
      </c>
      <c r="DS376" s="7">
        <v>20</v>
      </c>
      <c r="DT376" s="2">
        <v>6.18</v>
      </c>
      <c r="DU376" s="7">
        <v>30</v>
      </c>
      <c r="DV376" s="2">
        <v>6.18</v>
      </c>
      <c r="DW376" s="7">
        <v>40</v>
      </c>
      <c r="DX376" s="2">
        <v>6.18</v>
      </c>
      <c r="DY376" s="7">
        <v>15</v>
      </c>
      <c r="DZ376" s="2">
        <v>6.18</v>
      </c>
      <c r="EA376" s="7">
        <v>60</v>
      </c>
      <c r="EB376" s="2">
        <v>6.18</v>
      </c>
      <c r="ED376">
        <v>40</v>
      </c>
      <c r="EE376" s="2">
        <v>6.18</v>
      </c>
      <c r="EF376">
        <v>15</v>
      </c>
      <c r="EG376" s="2">
        <v>6.18</v>
      </c>
      <c r="EH376">
        <v>50</v>
      </c>
      <c r="EI376" s="2">
        <v>6.18</v>
      </c>
      <c r="EJ376">
        <v>5</v>
      </c>
      <c r="EK376" s="2">
        <v>6.18</v>
      </c>
      <c r="EL376">
        <v>40</v>
      </c>
      <c r="EM376" s="2">
        <v>6.18</v>
      </c>
      <c r="EO376">
        <v>20</v>
      </c>
      <c r="EP376" s="2">
        <v>6.18</v>
      </c>
      <c r="EQ376">
        <v>15</v>
      </c>
      <c r="ER376" s="2">
        <v>6.18</v>
      </c>
      <c r="ES376">
        <v>60</v>
      </c>
      <c r="ET376" s="2">
        <v>6.18</v>
      </c>
      <c r="EU376">
        <v>5</v>
      </c>
      <c r="EV376" s="2">
        <v>6.18</v>
      </c>
      <c r="EW376">
        <v>50</v>
      </c>
      <c r="EX376" s="2">
        <v>6.18</v>
      </c>
      <c r="EZ376">
        <v>20</v>
      </c>
      <c r="FA376" s="2">
        <v>6.18</v>
      </c>
      <c r="FB376">
        <v>10</v>
      </c>
      <c r="FC376" s="2">
        <v>6.18</v>
      </c>
      <c r="FD376">
        <v>35</v>
      </c>
      <c r="FE376" s="2">
        <v>6.18</v>
      </c>
      <c r="FF376">
        <v>10</v>
      </c>
      <c r="FG376" s="2">
        <v>6.18</v>
      </c>
      <c r="FH376">
        <v>30</v>
      </c>
      <c r="FI376" s="2">
        <v>6.18</v>
      </c>
      <c r="FK376">
        <v>35</v>
      </c>
      <c r="FL376" s="2">
        <v>6.18</v>
      </c>
      <c r="FM376">
        <v>15</v>
      </c>
      <c r="FN376" s="2">
        <v>6.18</v>
      </c>
      <c r="FO376">
        <v>60</v>
      </c>
      <c r="FP376" s="2">
        <v>6.18</v>
      </c>
      <c r="FQ376">
        <v>3</v>
      </c>
      <c r="FR376" s="2">
        <v>6.18</v>
      </c>
      <c r="FS376">
        <v>60</v>
      </c>
      <c r="FT376" s="2">
        <v>6.18</v>
      </c>
      <c r="FV376">
        <v>30</v>
      </c>
      <c r="FW376" s="2">
        <v>6.18</v>
      </c>
      <c r="FX376">
        <v>20</v>
      </c>
      <c r="FY376" s="2">
        <v>6.18</v>
      </c>
      <c r="FZ376">
        <v>75</v>
      </c>
      <c r="GA376" s="2">
        <v>6.18</v>
      </c>
      <c r="GB376">
        <v>4</v>
      </c>
      <c r="GC376" s="2">
        <v>6.18</v>
      </c>
      <c r="GD376">
        <v>65</v>
      </c>
      <c r="GE376" s="2">
        <v>6.18</v>
      </c>
      <c r="GG376">
        <v>35</v>
      </c>
      <c r="GH376" s="2">
        <v>6.18</v>
      </c>
      <c r="GI376">
        <v>20</v>
      </c>
      <c r="GJ376" s="2">
        <v>6.18</v>
      </c>
      <c r="GK376">
        <v>45</v>
      </c>
      <c r="GL376" s="2">
        <v>6.18</v>
      </c>
      <c r="GM376">
        <v>3</v>
      </c>
      <c r="GN376" s="2">
        <v>6.18</v>
      </c>
      <c r="GO376">
        <v>50</v>
      </c>
      <c r="GP376" s="2">
        <v>6.18</v>
      </c>
      <c r="GR376">
        <v>45</v>
      </c>
      <c r="GS376" s="2">
        <v>6.18</v>
      </c>
      <c r="GT376">
        <v>15</v>
      </c>
      <c r="GU376" s="2">
        <v>6.18</v>
      </c>
      <c r="GV376">
        <v>55</v>
      </c>
      <c r="GW376" s="2">
        <v>6.18</v>
      </c>
      <c r="GX376">
        <v>15</v>
      </c>
      <c r="GY376" s="2">
        <v>6.18</v>
      </c>
      <c r="GZ376">
        <v>65</v>
      </c>
      <c r="HA376" s="2">
        <v>6.18</v>
      </c>
      <c r="HC376">
        <v>35</v>
      </c>
      <c r="HD376" s="2">
        <v>6.18</v>
      </c>
      <c r="HE376">
        <v>15</v>
      </c>
      <c r="HF376" s="2">
        <v>6.18</v>
      </c>
      <c r="HG376">
        <v>70</v>
      </c>
      <c r="HH376" s="2">
        <v>6.18</v>
      </c>
      <c r="HI376">
        <v>15</v>
      </c>
      <c r="HJ376" s="2">
        <v>6.18</v>
      </c>
      <c r="HK376">
        <v>75</v>
      </c>
      <c r="HL376" s="2">
        <v>6.18</v>
      </c>
      <c r="HN376">
        <v>55</v>
      </c>
      <c r="HO376" s="2">
        <v>6.18</v>
      </c>
      <c r="HP376">
        <v>15</v>
      </c>
      <c r="HQ376" s="2">
        <v>6.18</v>
      </c>
      <c r="HR376">
        <v>55</v>
      </c>
      <c r="HS376" s="2">
        <v>6.18</v>
      </c>
      <c r="HT376">
        <v>15</v>
      </c>
      <c r="HU376" s="2">
        <v>6.18</v>
      </c>
      <c r="HV376">
        <v>65</v>
      </c>
      <c r="HW376" s="2">
        <v>6.18</v>
      </c>
      <c r="HY376">
        <v>45</v>
      </c>
      <c r="HZ376" s="2">
        <v>6.18</v>
      </c>
      <c r="IA376">
        <v>15</v>
      </c>
      <c r="IB376" s="2">
        <v>6.18</v>
      </c>
      <c r="IC376">
        <v>60</v>
      </c>
      <c r="ID376" s="2">
        <v>6.18</v>
      </c>
      <c r="IE376">
        <v>15</v>
      </c>
      <c r="IF376" s="2">
        <v>6.18</v>
      </c>
      <c r="IG376">
        <v>60</v>
      </c>
      <c r="IH376" s="2">
        <v>6.18</v>
      </c>
      <c r="IJ376">
        <v>35</v>
      </c>
      <c r="IK376" s="2">
        <v>6.18</v>
      </c>
      <c r="IL376">
        <v>15</v>
      </c>
      <c r="IM376" s="2">
        <v>6.18</v>
      </c>
      <c r="IN376">
        <v>65</v>
      </c>
      <c r="IO376" s="2">
        <v>6.18</v>
      </c>
      <c r="IP376">
        <v>10</v>
      </c>
      <c r="IQ376" s="2">
        <v>6.18</v>
      </c>
      <c r="IR376">
        <v>75</v>
      </c>
      <c r="IS376" s="2">
        <v>6.18</v>
      </c>
      <c r="IU376">
        <v>55</v>
      </c>
      <c r="IV376" s="2">
        <v>6.18</v>
      </c>
      <c r="IW376">
        <v>20</v>
      </c>
      <c r="IX376" s="2">
        <v>6.18</v>
      </c>
      <c r="IY376">
        <v>50</v>
      </c>
      <c r="IZ376" s="2">
        <v>6.18</v>
      </c>
      <c r="JA376">
        <v>15</v>
      </c>
      <c r="JB376" s="2">
        <v>6.18</v>
      </c>
      <c r="JC376">
        <v>50</v>
      </c>
      <c r="JD376" s="2">
        <v>6.18</v>
      </c>
      <c r="JF376">
        <v>15</v>
      </c>
      <c r="JG376" s="2">
        <v>6.28</v>
      </c>
      <c r="JH376">
        <v>25</v>
      </c>
      <c r="JI376" s="2">
        <v>6.28</v>
      </c>
      <c r="JJ376">
        <v>99</v>
      </c>
      <c r="JK376" s="2">
        <v>6.28</v>
      </c>
      <c r="JL376">
        <v>5</v>
      </c>
      <c r="JM376" s="2">
        <v>6.28</v>
      </c>
      <c r="JN376">
        <v>20</v>
      </c>
      <c r="JO376" s="2">
        <v>6.28</v>
      </c>
      <c r="JQ376">
        <v>15</v>
      </c>
      <c r="JR376" s="2">
        <v>6.28</v>
      </c>
      <c r="JS376">
        <v>30</v>
      </c>
      <c r="JT376" s="2">
        <v>6.28</v>
      </c>
      <c r="JU376">
        <v>70</v>
      </c>
      <c r="JV376" s="2">
        <v>6.28</v>
      </c>
      <c r="JW376">
        <v>60</v>
      </c>
      <c r="JX376" s="2">
        <v>6.28</v>
      </c>
      <c r="JY376">
        <v>30</v>
      </c>
      <c r="JZ376" s="2">
        <v>6.28</v>
      </c>
      <c r="KB376">
        <v>20</v>
      </c>
      <c r="KC376" s="2">
        <v>6.28</v>
      </c>
      <c r="KD376">
        <v>30</v>
      </c>
      <c r="KE376" s="2">
        <v>6.28</v>
      </c>
      <c r="KF376">
        <v>70</v>
      </c>
      <c r="KG376" s="2">
        <v>6.28</v>
      </c>
      <c r="KH376">
        <v>10</v>
      </c>
      <c r="KI376" s="2">
        <v>6.28</v>
      </c>
      <c r="KJ376">
        <v>20</v>
      </c>
      <c r="KK376" s="2">
        <v>6.28</v>
      </c>
      <c r="KM376">
        <v>20</v>
      </c>
      <c r="KN376" s="2">
        <v>6.28</v>
      </c>
      <c r="KO376">
        <v>25</v>
      </c>
      <c r="KP376" s="2">
        <v>6.28</v>
      </c>
      <c r="KQ376">
        <v>70</v>
      </c>
      <c r="KR376" s="2">
        <v>6.28</v>
      </c>
      <c r="KS376">
        <v>10</v>
      </c>
      <c r="KT376" s="2">
        <v>6.28</v>
      </c>
      <c r="KU376">
        <v>30</v>
      </c>
      <c r="KV376" s="2">
        <v>6.28</v>
      </c>
      <c r="KX376">
        <v>70</v>
      </c>
      <c r="KY376" s="2">
        <v>6.28</v>
      </c>
      <c r="KZ376">
        <v>30</v>
      </c>
      <c r="LA376" s="2">
        <v>6.28</v>
      </c>
      <c r="LB376">
        <v>75</v>
      </c>
      <c r="LC376" s="2">
        <v>6.28</v>
      </c>
      <c r="LD376">
        <v>10</v>
      </c>
      <c r="LE376" s="2">
        <v>6.28</v>
      </c>
      <c r="LF376">
        <v>40</v>
      </c>
      <c r="LG376" s="2">
        <v>6.28</v>
      </c>
      <c r="LI376">
        <v>20</v>
      </c>
      <c r="LJ376" s="2">
        <v>6.28</v>
      </c>
      <c r="LK376">
        <v>30</v>
      </c>
      <c r="LL376" s="2">
        <v>6.28</v>
      </c>
      <c r="LM376">
        <v>60</v>
      </c>
      <c r="LN376" s="2">
        <v>6.28</v>
      </c>
      <c r="LO376">
        <v>10</v>
      </c>
      <c r="LP376" s="2">
        <v>6.28</v>
      </c>
      <c r="LQ376">
        <v>20</v>
      </c>
      <c r="LR376" s="2">
        <v>6.28</v>
      </c>
      <c r="LT376">
        <v>35</v>
      </c>
      <c r="LU376" s="2">
        <v>6.28</v>
      </c>
      <c r="LV376">
        <v>35</v>
      </c>
      <c r="LW376" s="2">
        <v>6.28</v>
      </c>
      <c r="LX376">
        <v>70</v>
      </c>
      <c r="LY376" s="2">
        <v>6.28</v>
      </c>
      <c r="LZ376">
        <v>20</v>
      </c>
      <c r="MA376" s="2">
        <v>6.28</v>
      </c>
      <c r="MB376">
        <v>50</v>
      </c>
      <c r="MC376" s="2">
        <v>6.28</v>
      </c>
      <c r="ME376">
        <v>40</v>
      </c>
      <c r="MF376" s="2">
        <v>6.28</v>
      </c>
      <c r="MG376">
        <v>40</v>
      </c>
      <c r="MH376" s="2">
        <v>6.28</v>
      </c>
      <c r="MI376">
        <v>75</v>
      </c>
      <c r="MJ376" s="2">
        <v>6.28</v>
      </c>
      <c r="MK376">
        <v>20</v>
      </c>
      <c r="ML376" s="2">
        <v>6.28</v>
      </c>
      <c r="MM376">
        <v>60</v>
      </c>
      <c r="MN376" s="2">
        <v>6.28</v>
      </c>
      <c r="MP376">
        <v>40</v>
      </c>
      <c r="MQ376" s="2">
        <v>6.28</v>
      </c>
      <c r="MR376">
        <v>30</v>
      </c>
      <c r="MS376" s="2">
        <v>6.28</v>
      </c>
      <c r="MT376">
        <v>60</v>
      </c>
      <c r="MU376" s="2">
        <v>6.28</v>
      </c>
      <c r="MV376">
        <v>15</v>
      </c>
      <c r="MW376" s="2">
        <v>6.28</v>
      </c>
      <c r="MX376">
        <v>25</v>
      </c>
      <c r="MY376" s="2">
        <v>6.28</v>
      </c>
    </row>
    <row r="377" spans="2:363">
      <c r="B377" s="72">
        <v>40</v>
      </c>
      <c r="C377" s="71">
        <v>6.17</v>
      </c>
      <c r="D377" s="77">
        <v>25</v>
      </c>
      <c r="E377" s="76">
        <v>6.17</v>
      </c>
      <c r="F377" s="82">
        <v>75</v>
      </c>
      <c r="G377" s="81">
        <v>6.17</v>
      </c>
      <c r="H377" s="87">
        <v>10</v>
      </c>
      <c r="I377" s="86">
        <v>6.17</v>
      </c>
      <c r="J377" s="1">
        <v>50</v>
      </c>
      <c r="K377" s="2">
        <v>6.17</v>
      </c>
      <c r="M377" s="89">
        <v>50</v>
      </c>
      <c r="N377" s="81">
        <v>6.17</v>
      </c>
      <c r="O377" s="93">
        <v>25</v>
      </c>
      <c r="P377" s="94">
        <v>6.17</v>
      </c>
      <c r="Q377" s="100">
        <v>70</v>
      </c>
      <c r="R377" s="99">
        <v>6.17</v>
      </c>
      <c r="S377" s="103">
        <v>10</v>
      </c>
      <c r="T377" s="71">
        <v>6.17</v>
      </c>
      <c r="U377" s="5">
        <v>40</v>
      </c>
      <c r="V377" s="2">
        <v>6.17</v>
      </c>
      <c r="X377" s="103">
        <v>50</v>
      </c>
      <c r="Y377" s="71">
        <v>6.17</v>
      </c>
      <c r="Z377" s="110">
        <v>25</v>
      </c>
      <c r="AA377" s="109">
        <v>6.17</v>
      </c>
      <c r="AB377" s="103">
        <v>80</v>
      </c>
      <c r="AC377" s="71">
        <v>6.17</v>
      </c>
      <c r="AD377" s="112">
        <v>15</v>
      </c>
      <c r="AE377" s="94">
        <v>6.17</v>
      </c>
      <c r="AF377" s="5">
        <v>70</v>
      </c>
      <c r="AG377" s="2">
        <v>6.17</v>
      </c>
      <c r="AI377" s="103">
        <v>60</v>
      </c>
      <c r="AJ377" s="71">
        <v>6.17</v>
      </c>
      <c r="AK377" s="115">
        <v>25</v>
      </c>
      <c r="AL377" s="114">
        <v>6.17</v>
      </c>
      <c r="AM377" s="113">
        <v>65</v>
      </c>
      <c r="AN377" s="114">
        <v>6.17</v>
      </c>
      <c r="AO377" s="6">
        <v>15</v>
      </c>
      <c r="AP377" s="2">
        <v>6.17</v>
      </c>
      <c r="AQ377" s="113">
        <v>50</v>
      </c>
      <c r="AR377" s="114">
        <v>6.17</v>
      </c>
      <c r="AT377" s="6">
        <v>50</v>
      </c>
      <c r="AU377" s="2">
        <v>6.17</v>
      </c>
      <c r="AV377" s="6">
        <v>20</v>
      </c>
      <c r="AW377" s="2">
        <v>6.17</v>
      </c>
      <c r="AX377" s="113">
        <v>80</v>
      </c>
      <c r="AY377" s="114">
        <v>6.17</v>
      </c>
      <c r="AZ377" s="113">
        <v>15</v>
      </c>
      <c r="BA377" s="114">
        <v>6.17</v>
      </c>
      <c r="BB377" s="6">
        <v>70</v>
      </c>
      <c r="BC377" s="2">
        <v>6.17</v>
      </c>
      <c r="BE377" s="113">
        <v>55</v>
      </c>
      <c r="BF377" s="114">
        <v>6.17</v>
      </c>
      <c r="BG377" s="93">
        <v>20</v>
      </c>
      <c r="BH377" s="94">
        <v>6.17</v>
      </c>
      <c r="BI377" s="113">
        <v>60</v>
      </c>
      <c r="BJ377" s="114">
        <v>6.17</v>
      </c>
      <c r="BK377" s="93">
        <v>15</v>
      </c>
      <c r="BL377" s="94">
        <v>6.17</v>
      </c>
      <c r="BM377" s="6">
        <v>45</v>
      </c>
      <c r="BN377" s="2">
        <v>6.17</v>
      </c>
      <c r="BP377" s="7">
        <v>55</v>
      </c>
      <c r="BQ377" s="2">
        <v>6.17</v>
      </c>
      <c r="BR377" s="7">
        <v>25</v>
      </c>
      <c r="BS377" s="2">
        <v>6.17</v>
      </c>
      <c r="BT377" s="7">
        <v>85</v>
      </c>
      <c r="BU377" s="2">
        <v>6.17</v>
      </c>
      <c r="BV377" s="7">
        <v>15</v>
      </c>
      <c r="BW377" s="2">
        <v>6.17</v>
      </c>
      <c r="BX377" s="7">
        <v>80</v>
      </c>
      <c r="BY377" s="2">
        <v>6.17</v>
      </c>
      <c r="CA377" s="7">
        <v>60</v>
      </c>
      <c r="CB377" s="2">
        <v>6.17</v>
      </c>
      <c r="CC377" s="7">
        <v>25</v>
      </c>
      <c r="CD377" s="2">
        <v>6.17</v>
      </c>
      <c r="CE377" s="7">
        <v>60</v>
      </c>
      <c r="CF377" s="2">
        <v>6.17</v>
      </c>
      <c r="CG377" s="7">
        <v>20</v>
      </c>
      <c r="CH377" s="2">
        <v>6.17</v>
      </c>
      <c r="CI377" s="7">
        <v>50</v>
      </c>
      <c r="CJ377" s="2">
        <v>6.17</v>
      </c>
      <c r="CL377" s="7">
        <v>40</v>
      </c>
      <c r="CM377" s="2">
        <v>6.17</v>
      </c>
      <c r="CN377" s="7">
        <v>35</v>
      </c>
      <c r="CO377" s="2">
        <v>6.17</v>
      </c>
      <c r="CP377" s="7">
        <v>75</v>
      </c>
      <c r="CQ377" s="2">
        <v>6.17</v>
      </c>
      <c r="CR377" s="7">
        <v>15</v>
      </c>
      <c r="CS377" s="2">
        <v>6.17</v>
      </c>
      <c r="CT377" s="7">
        <v>80</v>
      </c>
      <c r="CU377" s="2">
        <v>6.17</v>
      </c>
      <c r="CW377" s="8">
        <v>50</v>
      </c>
      <c r="CX377" s="2">
        <v>6.17</v>
      </c>
      <c r="CY377" s="8">
        <v>35</v>
      </c>
      <c r="CZ377" s="2">
        <v>6.17</v>
      </c>
      <c r="DA377" s="8">
        <v>60</v>
      </c>
      <c r="DB377" s="2">
        <v>6.17</v>
      </c>
      <c r="DC377" s="8">
        <v>20</v>
      </c>
      <c r="DD377" s="2">
        <v>6.17</v>
      </c>
      <c r="DE377" s="8">
        <v>70</v>
      </c>
      <c r="DF377" s="2">
        <v>6.17</v>
      </c>
      <c r="DH377" s="7">
        <v>15</v>
      </c>
      <c r="DI377" s="2">
        <v>6.17</v>
      </c>
      <c r="DJ377" s="7">
        <v>30</v>
      </c>
      <c r="DK377" s="2">
        <v>6.17</v>
      </c>
      <c r="DL377" s="7">
        <v>55</v>
      </c>
      <c r="DM377" s="2">
        <v>6.17</v>
      </c>
      <c r="DN377" s="7">
        <v>15</v>
      </c>
      <c r="DO377" s="2">
        <v>6.17</v>
      </c>
      <c r="DP377" s="7">
        <v>85</v>
      </c>
      <c r="DQ377" s="2">
        <v>6.17</v>
      </c>
      <c r="DS377" s="7">
        <v>20</v>
      </c>
      <c r="DT377" s="2">
        <v>6.17</v>
      </c>
      <c r="DU377" s="7">
        <v>30</v>
      </c>
      <c r="DV377" s="2">
        <v>6.17</v>
      </c>
      <c r="DW377" s="7">
        <v>40</v>
      </c>
      <c r="DX377" s="2">
        <v>6.17</v>
      </c>
      <c r="DY377" s="7">
        <v>15</v>
      </c>
      <c r="DZ377" s="2">
        <v>6.17</v>
      </c>
      <c r="EA377" s="7">
        <v>60</v>
      </c>
      <c r="EB377" s="2">
        <v>6.17</v>
      </c>
      <c r="ED377">
        <v>40</v>
      </c>
      <c r="EE377" s="2">
        <v>6.17</v>
      </c>
      <c r="EF377">
        <v>15</v>
      </c>
      <c r="EG377" s="2">
        <v>6.17</v>
      </c>
      <c r="EH377">
        <v>50</v>
      </c>
      <c r="EI377" s="2">
        <v>6.17</v>
      </c>
      <c r="EJ377">
        <v>5</v>
      </c>
      <c r="EK377" s="2">
        <v>6.17</v>
      </c>
      <c r="EL377">
        <v>40</v>
      </c>
      <c r="EM377" s="2">
        <v>6.17</v>
      </c>
      <c r="EO377">
        <v>20</v>
      </c>
      <c r="EP377" s="2">
        <v>6.17</v>
      </c>
      <c r="EQ377">
        <v>15</v>
      </c>
      <c r="ER377" s="2">
        <v>6.17</v>
      </c>
      <c r="ES377">
        <v>60</v>
      </c>
      <c r="ET377" s="2">
        <v>6.17</v>
      </c>
      <c r="EU377">
        <v>4</v>
      </c>
      <c r="EV377" s="2">
        <v>6.17</v>
      </c>
      <c r="EW377">
        <v>50</v>
      </c>
      <c r="EX377" s="2">
        <v>6.17</v>
      </c>
      <c r="EZ377">
        <v>20</v>
      </c>
      <c r="FA377" s="2">
        <v>6.17</v>
      </c>
      <c r="FB377">
        <v>10</v>
      </c>
      <c r="FC377" s="2">
        <v>6.17</v>
      </c>
      <c r="FD377">
        <v>35</v>
      </c>
      <c r="FE377" s="2">
        <v>6.17</v>
      </c>
      <c r="FF377">
        <v>10</v>
      </c>
      <c r="FG377" s="2">
        <v>6.17</v>
      </c>
      <c r="FH377">
        <v>30</v>
      </c>
      <c r="FI377" s="2">
        <v>6.17</v>
      </c>
      <c r="FK377">
        <v>35</v>
      </c>
      <c r="FL377" s="2">
        <v>6.17</v>
      </c>
      <c r="FM377">
        <v>15</v>
      </c>
      <c r="FN377" s="2">
        <v>6.17</v>
      </c>
      <c r="FO377">
        <v>60</v>
      </c>
      <c r="FP377" s="2">
        <v>6.17</v>
      </c>
      <c r="FQ377">
        <v>3</v>
      </c>
      <c r="FR377" s="2">
        <v>6.17</v>
      </c>
      <c r="FS377">
        <v>60</v>
      </c>
      <c r="FT377" s="2">
        <v>6.17</v>
      </c>
      <c r="FV377">
        <v>30</v>
      </c>
      <c r="FW377" s="2">
        <v>6.17</v>
      </c>
      <c r="FX377">
        <v>20</v>
      </c>
      <c r="FY377" s="2">
        <v>6.17</v>
      </c>
      <c r="FZ377">
        <v>75</v>
      </c>
      <c r="GA377" s="2">
        <v>6.17</v>
      </c>
      <c r="GB377">
        <v>4</v>
      </c>
      <c r="GC377" s="2">
        <v>6.17</v>
      </c>
      <c r="GD377">
        <v>65</v>
      </c>
      <c r="GE377" s="2">
        <v>6.17</v>
      </c>
      <c r="GG377">
        <v>35</v>
      </c>
      <c r="GH377" s="2">
        <v>6.17</v>
      </c>
      <c r="GI377">
        <v>20</v>
      </c>
      <c r="GJ377" s="2">
        <v>6.17</v>
      </c>
      <c r="GK377">
        <v>45</v>
      </c>
      <c r="GL377" s="2">
        <v>6.17</v>
      </c>
      <c r="GM377">
        <v>3</v>
      </c>
      <c r="GN377" s="2">
        <v>6.17</v>
      </c>
      <c r="GO377">
        <v>50</v>
      </c>
      <c r="GP377" s="2">
        <v>6.17</v>
      </c>
      <c r="GR377">
        <v>45</v>
      </c>
      <c r="GS377" s="2">
        <v>6.17</v>
      </c>
      <c r="GT377">
        <v>15</v>
      </c>
      <c r="GU377" s="2">
        <v>6.17</v>
      </c>
      <c r="GV377">
        <v>55</v>
      </c>
      <c r="GW377" s="2">
        <v>6.17</v>
      </c>
      <c r="GX377">
        <v>15</v>
      </c>
      <c r="GY377" s="2">
        <v>6.17</v>
      </c>
      <c r="GZ377">
        <v>60</v>
      </c>
      <c r="HA377" s="2">
        <v>6.17</v>
      </c>
      <c r="HC377">
        <v>35</v>
      </c>
      <c r="HD377" s="2">
        <v>6.17</v>
      </c>
      <c r="HE377">
        <v>15</v>
      </c>
      <c r="HF377" s="2">
        <v>6.17</v>
      </c>
      <c r="HG377">
        <v>70</v>
      </c>
      <c r="HH377" s="2">
        <v>6.17</v>
      </c>
      <c r="HI377">
        <v>15</v>
      </c>
      <c r="HJ377" s="2">
        <v>6.17</v>
      </c>
      <c r="HK377">
        <v>70</v>
      </c>
      <c r="HL377" s="2">
        <v>6.17</v>
      </c>
      <c r="HN377">
        <v>55</v>
      </c>
      <c r="HO377" s="2">
        <v>6.17</v>
      </c>
      <c r="HP377">
        <v>15</v>
      </c>
      <c r="HQ377" s="2">
        <v>6.17</v>
      </c>
      <c r="HR377">
        <v>55</v>
      </c>
      <c r="HS377" s="2">
        <v>6.17</v>
      </c>
      <c r="HT377">
        <v>15</v>
      </c>
      <c r="HU377" s="2">
        <v>6.17</v>
      </c>
      <c r="HV377">
        <v>60</v>
      </c>
      <c r="HW377" s="2">
        <v>6.17</v>
      </c>
      <c r="HY377">
        <v>45</v>
      </c>
      <c r="HZ377" s="2">
        <v>6.17</v>
      </c>
      <c r="IA377">
        <v>15</v>
      </c>
      <c r="IB377" s="2">
        <v>6.17</v>
      </c>
      <c r="IC377">
        <v>60</v>
      </c>
      <c r="ID377" s="2">
        <v>6.17</v>
      </c>
      <c r="IE377">
        <v>15</v>
      </c>
      <c r="IF377" s="2">
        <v>6.17</v>
      </c>
      <c r="IG377">
        <v>60</v>
      </c>
      <c r="IH377" s="2">
        <v>6.17</v>
      </c>
      <c r="IJ377">
        <v>35</v>
      </c>
      <c r="IK377" s="2">
        <v>6.17</v>
      </c>
      <c r="IL377">
        <v>15</v>
      </c>
      <c r="IM377" s="2">
        <v>6.17</v>
      </c>
      <c r="IN377">
        <v>65</v>
      </c>
      <c r="IO377" s="2">
        <v>6.17</v>
      </c>
      <c r="IP377">
        <v>10</v>
      </c>
      <c r="IQ377" s="2">
        <v>6.17</v>
      </c>
      <c r="IR377">
        <v>70</v>
      </c>
      <c r="IS377" s="2">
        <v>6.17</v>
      </c>
      <c r="IU377">
        <v>55</v>
      </c>
      <c r="IV377" s="2">
        <v>6.17</v>
      </c>
      <c r="IW377">
        <v>20</v>
      </c>
      <c r="IX377" s="2">
        <v>6.17</v>
      </c>
      <c r="IY377">
        <v>50</v>
      </c>
      <c r="IZ377" s="2">
        <v>6.17</v>
      </c>
      <c r="JA377">
        <v>15</v>
      </c>
      <c r="JB377" s="2">
        <v>6.17</v>
      </c>
      <c r="JC377">
        <v>45</v>
      </c>
      <c r="JD377" s="2">
        <v>6.17</v>
      </c>
      <c r="JF377">
        <v>15</v>
      </c>
      <c r="JG377" s="2">
        <v>6.27</v>
      </c>
      <c r="JH377">
        <v>25</v>
      </c>
      <c r="JI377" s="2">
        <v>6.27</v>
      </c>
      <c r="JJ377">
        <v>99</v>
      </c>
      <c r="JK377" s="2">
        <v>6.27</v>
      </c>
      <c r="JL377">
        <v>5</v>
      </c>
      <c r="JM377" s="2">
        <v>6.27</v>
      </c>
      <c r="JN377">
        <v>20</v>
      </c>
      <c r="JO377" s="2">
        <v>6.27</v>
      </c>
      <c r="JQ377">
        <v>15</v>
      </c>
      <c r="JR377" s="2">
        <v>6.27</v>
      </c>
      <c r="JS377">
        <v>30</v>
      </c>
      <c r="JT377" s="2">
        <v>6.27</v>
      </c>
      <c r="JU377">
        <v>70</v>
      </c>
      <c r="JV377" s="2">
        <v>6.27</v>
      </c>
      <c r="JW377">
        <v>60</v>
      </c>
      <c r="JX377" s="2">
        <v>6.27</v>
      </c>
      <c r="JY377">
        <v>20</v>
      </c>
      <c r="JZ377" s="2">
        <v>6.27</v>
      </c>
      <c r="KB377">
        <v>20</v>
      </c>
      <c r="KC377" s="2">
        <v>6.27</v>
      </c>
      <c r="KD377">
        <v>30</v>
      </c>
      <c r="KE377" s="2">
        <v>6.27</v>
      </c>
      <c r="KF377">
        <v>70</v>
      </c>
      <c r="KG377" s="2">
        <v>6.27</v>
      </c>
      <c r="KH377">
        <v>10</v>
      </c>
      <c r="KI377" s="2">
        <v>6.27</v>
      </c>
      <c r="KJ377">
        <v>20</v>
      </c>
      <c r="KK377" s="2">
        <v>6.27</v>
      </c>
      <c r="KM377">
        <v>20</v>
      </c>
      <c r="KN377" s="2">
        <v>6.27</v>
      </c>
      <c r="KO377">
        <v>25</v>
      </c>
      <c r="KP377" s="2">
        <v>6.27</v>
      </c>
      <c r="KQ377">
        <v>70</v>
      </c>
      <c r="KR377" s="2">
        <v>6.27</v>
      </c>
      <c r="KS377">
        <v>10</v>
      </c>
      <c r="KT377" s="2">
        <v>6.27</v>
      </c>
      <c r="KU377">
        <v>30</v>
      </c>
      <c r="KV377" s="2">
        <v>6.27</v>
      </c>
      <c r="KX377">
        <v>70</v>
      </c>
      <c r="KY377" s="2">
        <v>6.27</v>
      </c>
      <c r="KZ377">
        <v>30</v>
      </c>
      <c r="LA377" s="2">
        <v>6.27</v>
      </c>
      <c r="LB377">
        <v>75</v>
      </c>
      <c r="LC377" s="2">
        <v>6.27</v>
      </c>
      <c r="LD377">
        <v>10</v>
      </c>
      <c r="LE377" s="2">
        <v>6.27</v>
      </c>
      <c r="LF377">
        <v>40</v>
      </c>
      <c r="LG377" s="2">
        <v>6.27</v>
      </c>
      <c r="LI377">
        <v>20</v>
      </c>
      <c r="LJ377" s="2">
        <v>6.27</v>
      </c>
      <c r="LK377">
        <v>30</v>
      </c>
      <c r="LL377" s="2">
        <v>6.27</v>
      </c>
      <c r="LM377">
        <v>60</v>
      </c>
      <c r="LN377" s="2">
        <v>6.27</v>
      </c>
      <c r="LO377">
        <v>10</v>
      </c>
      <c r="LP377" s="2">
        <v>6.27</v>
      </c>
      <c r="LQ377">
        <v>20</v>
      </c>
      <c r="LR377" s="2">
        <v>6.27</v>
      </c>
      <c r="LT377">
        <v>35</v>
      </c>
      <c r="LU377" s="2">
        <v>6.27</v>
      </c>
      <c r="LV377">
        <v>35</v>
      </c>
      <c r="LW377" s="2">
        <v>6.27</v>
      </c>
      <c r="LX377">
        <v>70</v>
      </c>
      <c r="LY377" s="2">
        <v>6.27</v>
      </c>
      <c r="LZ377">
        <v>20</v>
      </c>
      <c r="MA377" s="2">
        <v>6.27</v>
      </c>
      <c r="MB377">
        <v>50</v>
      </c>
      <c r="MC377" s="2">
        <v>6.27</v>
      </c>
      <c r="ME377">
        <v>40</v>
      </c>
      <c r="MF377" s="2">
        <v>6.27</v>
      </c>
      <c r="MG377">
        <v>40</v>
      </c>
      <c r="MH377" s="2">
        <v>6.27</v>
      </c>
      <c r="MI377">
        <v>75</v>
      </c>
      <c r="MJ377" s="2">
        <v>6.27</v>
      </c>
      <c r="MK377">
        <v>20</v>
      </c>
      <c r="ML377" s="2">
        <v>6.27</v>
      </c>
      <c r="MM377">
        <v>60</v>
      </c>
      <c r="MN377" s="2">
        <v>6.27</v>
      </c>
      <c r="MP377">
        <v>40</v>
      </c>
      <c r="MQ377" s="2">
        <v>6.27</v>
      </c>
      <c r="MR377">
        <v>30</v>
      </c>
      <c r="MS377" s="2">
        <v>6.27</v>
      </c>
      <c r="MT377">
        <v>60</v>
      </c>
      <c r="MU377" s="2">
        <v>6.27</v>
      </c>
      <c r="MV377">
        <v>15</v>
      </c>
      <c r="MW377" s="2">
        <v>6.27</v>
      </c>
      <c r="MX377">
        <v>25</v>
      </c>
      <c r="MY377" s="2">
        <v>6.27</v>
      </c>
    </row>
    <row r="378" spans="2:363">
      <c r="B378" s="72">
        <v>40</v>
      </c>
      <c r="C378" s="71">
        <v>6.16</v>
      </c>
      <c r="D378" s="77">
        <v>25</v>
      </c>
      <c r="E378" s="76">
        <v>6.16</v>
      </c>
      <c r="F378" s="82">
        <v>75</v>
      </c>
      <c r="G378" s="81">
        <v>6.16</v>
      </c>
      <c r="H378" s="87">
        <v>10</v>
      </c>
      <c r="I378" s="86">
        <v>6.16</v>
      </c>
      <c r="J378" s="1">
        <v>50</v>
      </c>
      <c r="K378" s="2">
        <v>6.16</v>
      </c>
      <c r="M378" s="89">
        <v>50</v>
      </c>
      <c r="N378" s="81">
        <v>6.16</v>
      </c>
      <c r="O378" s="93">
        <v>25</v>
      </c>
      <c r="P378" s="94">
        <v>6.16</v>
      </c>
      <c r="Q378" s="100">
        <v>70</v>
      </c>
      <c r="R378" s="99">
        <v>6.16</v>
      </c>
      <c r="S378" s="103">
        <v>10</v>
      </c>
      <c r="T378" s="71">
        <v>6.16</v>
      </c>
      <c r="U378" s="5">
        <v>40</v>
      </c>
      <c r="V378" s="2">
        <v>6.16</v>
      </c>
      <c r="X378" s="103">
        <v>50</v>
      </c>
      <c r="Y378" s="71">
        <v>6.16</v>
      </c>
      <c r="Z378" s="110">
        <v>25</v>
      </c>
      <c r="AA378" s="109">
        <v>6.16</v>
      </c>
      <c r="AB378" s="103">
        <v>80</v>
      </c>
      <c r="AC378" s="71">
        <v>6.16</v>
      </c>
      <c r="AD378" s="112">
        <v>15</v>
      </c>
      <c r="AE378" s="94">
        <v>6.16</v>
      </c>
      <c r="AF378" s="5">
        <v>70</v>
      </c>
      <c r="AG378" s="2">
        <v>6.16</v>
      </c>
      <c r="AI378" s="103">
        <v>60</v>
      </c>
      <c r="AJ378" s="71">
        <v>6.16</v>
      </c>
      <c r="AK378" s="115">
        <v>25</v>
      </c>
      <c r="AL378" s="114">
        <v>6.16</v>
      </c>
      <c r="AM378" s="113">
        <v>65</v>
      </c>
      <c r="AN378" s="114">
        <v>6.16</v>
      </c>
      <c r="AO378" s="6">
        <v>15</v>
      </c>
      <c r="AP378" s="2">
        <v>6.16</v>
      </c>
      <c r="AQ378" s="113">
        <v>50</v>
      </c>
      <c r="AR378" s="114">
        <v>6.16</v>
      </c>
      <c r="AT378" s="6">
        <v>50</v>
      </c>
      <c r="AU378" s="2">
        <v>6.16</v>
      </c>
      <c r="AV378" s="6">
        <v>20</v>
      </c>
      <c r="AW378" s="2">
        <v>6.16</v>
      </c>
      <c r="AX378" s="113">
        <v>80</v>
      </c>
      <c r="AY378" s="114">
        <v>6.16</v>
      </c>
      <c r="AZ378" s="113">
        <v>15</v>
      </c>
      <c r="BA378" s="114">
        <v>6.16</v>
      </c>
      <c r="BB378" s="6">
        <v>70</v>
      </c>
      <c r="BC378" s="2">
        <v>6.16</v>
      </c>
      <c r="BE378" s="113">
        <v>55</v>
      </c>
      <c r="BF378" s="114">
        <v>6.16</v>
      </c>
      <c r="BG378" s="93">
        <v>20</v>
      </c>
      <c r="BH378" s="94">
        <v>6.16</v>
      </c>
      <c r="BI378" s="113">
        <v>60</v>
      </c>
      <c r="BJ378" s="114">
        <v>6.16</v>
      </c>
      <c r="BK378" s="93">
        <v>15</v>
      </c>
      <c r="BL378" s="94">
        <v>6.16</v>
      </c>
      <c r="BM378" s="6">
        <v>45</v>
      </c>
      <c r="BN378" s="2">
        <v>6.16</v>
      </c>
      <c r="BP378" s="7">
        <v>55</v>
      </c>
      <c r="BQ378" s="2">
        <v>6.16</v>
      </c>
      <c r="BR378" s="7">
        <v>25</v>
      </c>
      <c r="BS378" s="2">
        <v>6.16</v>
      </c>
      <c r="BT378" s="7">
        <v>85</v>
      </c>
      <c r="BU378" s="2">
        <v>6.16</v>
      </c>
      <c r="BV378" s="7">
        <v>15</v>
      </c>
      <c r="BW378" s="2">
        <v>6.16</v>
      </c>
      <c r="BX378" s="7">
        <v>80</v>
      </c>
      <c r="BY378" s="2">
        <v>6.16</v>
      </c>
      <c r="CA378" s="7">
        <v>60</v>
      </c>
      <c r="CB378" s="2">
        <v>6.16</v>
      </c>
      <c r="CC378" s="7">
        <v>25</v>
      </c>
      <c r="CD378" s="2">
        <v>6.16</v>
      </c>
      <c r="CE378" s="7">
        <v>60</v>
      </c>
      <c r="CF378" s="2">
        <v>6.16</v>
      </c>
      <c r="CG378" s="7">
        <v>20</v>
      </c>
      <c r="CH378" s="2">
        <v>6.16</v>
      </c>
      <c r="CI378" s="7">
        <v>50</v>
      </c>
      <c r="CJ378" s="2">
        <v>6.16</v>
      </c>
      <c r="CL378" s="7">
        <v>40</v>
      </c>
      <c r="CM378" s="2">
        <v>6.16</v>
      </c>
      <c r="CN378" s="7">
        <v>35</v>
      </c>
      <c r="CO378" s="2">
        <v>6.16</v>
      </c>
      <c r="CP378" s="7">
        <v>75</v>
      </c>
      <c r="CQ378" s="2">
        <v>6.16</v>
      </c>
      <c r="CR378" s="7">
        <v>15</v>
      </c>
      <c r="CS378" s="2">
        <v>6.16</v>
      </c>
      <c r="CT378" s="7">
        <v>80</v>
      </c>
      <c r="CU378" s="2">
        <v>6.16</v>
      </c>
      <c r="CW378" s="8">
        <v>50</v>
      </c>
      <c r="CX378" s="2">
        <v>6.16</v>
      </c>
      <c r="CY378" s="8">
        <v>35</v>
      </c>
      <c r="CZ378" s="2">
        <v>6.16</v>
      </c>
      <c r="DA378" s="8">
        <v>60</v>
      </c>
      <c r="DB378" s="2">
        <v>6.16</v>
      </c>
      <c r="DC378" s="8">
        <v>20</v>
      </c>
      <c r="DD378" s="2">
        <v>6.16</v>
      </c>
      <c r="DE378" s="8">
        <v>70</v>
      </c>
      <c r="DF378" s="2">
        <v>6.16</v>
      </c>
      <c r="DH378" s="7">
        <v>15</v>
      </c>
      <c r="DI378" s="2">
        <v>6.16</v>
      </c>
      <c r="DJ378" s="7">
        <v>30</v>
      </c>
      <c r="DK378" s="2">
        <v>6.16</v>
      </c>
      <c r="DL378" s="7">
        <v>55</v>
      </c>
      <c r="DM378" s="2">
        <v>6.16</v>
      </c>
      <c r="DN378" s="7">
        <v>10</v>
      </c>
      <c r="DO378" s="2">
        <v>6.16</v>
      </c>
      <c r="DP378" s="7">
        <v>85</v>
      </c>
      <c r="DQ378" s="2">
        <v>6.16</v>
      </c>
      <c r="DS378" s="7">
        <v>20</v>
      </c>
      <c r="DT378" s="2">
        <v>6.16</v>
      </c>
      <c r="DU378" s="7">
        <v>30</v>
      </c>
      <c r="DV378" s="2">
        <v>6.16</v>
      </c>
      <c r="DW378" s="7">
        <v>40</v>
      </c>
      <c r="DX378" s="2">
        <v>6.16</v>
      </c>
      <c r="DY378" s="7">
        <v>10</v>
      </c>
      <c r="DZ378" s="2">
        <v>6.16</v>
      </c>
      <c r="EA378" s="7">
        <v>60</v>
      </c>
      <c r="EB378" s="2">
        <v>6.16</v>
      </c>
      <c r="ED378">
        <v>40</v>
      </c>
      <c r="EE378" s="2">
        <v>6.16</v>
      </c>
      <c r="EF378">
        <v>10</v>
      </c>
      <c r="EG378" s="2">
        <v>6.16</v>
      </c>
      <c r="EH378">
        <v>45</v>
      </c>
      <c r="EI378" s="2">
        <v>6.16</v>
      </c>
      <c r="EJ378">
        <v>5</v>
      </c>
      <c r="EK378" s="2">
        <v>6.16</v>
      </c>
      <c r="EL378">
        <v>40</v>
      </c>
      <c r="EM378" s="2">
        <v>6.16</v>
      </c>
      <c r="EO378">
        <v>15</v>
      </c>
      <c r="EP378" s="2">
        <v>6.16</v>
      </c>
      <c r="EQ378">
        <v>15</v>
      </c>
      <c r="ER378" s="2">
        <v>6.16</v>
      </c>
      <c r="ES378">
        <v>60</v>
      </c>
      <c r="ET378" s="2">
        <v>6.16</v>
      </c>
      <c r="EU378">
        <v>4</v>
      </c>
      <c r="EV378" s="2">
        <v>6.16</v>
      </c>
      <c r="EW378">
        <v>50</v>
      </c>
      <c r="EX378" s="2">
        <v>6.16</v>
      </c>
      <c r="EZ378">
        <v>20</v>
      </c>
      <c r="FA378" s="2">
        <v>6.16</v>
      </c>
      <c r="FB378">
        <v>10</v>
      </c>
      <c r="FC378" s="2">
        <v>6.16</v>
      </c>
      <c r="FD378">
        <v>35</v>
      </c>
      <c r="FE378" s="2">
        <v>6.16</v>
      </c>
      <c r="FF378">
        <v>10</v>
      </c>
      <c r="FG378" s="2">
        <v>6.16</v>
      </c>
      <c r="FH378">
        <v>30</v>
      </c>
      <c r="FI378" s="2">
        <v>6.16</v>
      </c>
      <c r="FK378">
        <v>35</v>
      </c>
      <c r="FL378" s="2">
        <v>6.16</v>
      </c>
      <c r="FM378">
        <v>15</v>
      </c>
      <c r="FN378" s="2">
        <v>6.16</v>
      </c>
      <c r="FO378">
        <v>60</v>
      </c>
      <c r="FP378" s="2">
        <v>6.16</v>
      </c>
      <c r="FQ378">
        <v>3</v>
      </c>
      <c r="FR378" s="2">
        <v>6.16</v>
      </c>
      <c r="FS378">
        <v>60</v>
      </c>
      <c r="FT378" s="2">
        <v>6.16</v>
      </c>
      <c r="FV378">
        <v>30</v>
      </c>
      <c r="FW378" s="2">
        <v>6.16</v>
      </c>
      <c r="FX378">
        <v>20</v>
      </c>
      <c r="FY378" s="2">
        <v>6.16</v>
      </c>
      <c r="FZ378">
        <v>75</v>
      </c>
      <c r="GA378" s="2">
        <v>6.16</v>
      </c>
      <c r="GB378">
        <v>4</v>
      </c>
      <c r="GC378" s="2">
        <v>6.16</v>
      </c>
      <c r="GD378">
        <v>65</v>
      </c>
      <c r="GE378" s="2">
        <v>6.16</v>
      </c>
      <c r="GG378">
        <v>35</v>
      </c>
      <c r="GH378" s="2">
        <v>6.16</v>
      </c>
      <c r="GI378">
        <v>20</v>
      </c>
      <c r="GJ378" s="2">
        <v>6.16</v>
      </c>
      <c r="GK378">
        <v>45</v>
      </c>
      <c r="GL378" s="2">
        <v>6.16</v>
      </c>
      <c r="GM378">
        <v>3</v>
      </c>
      <c r="GN378" s="2">
        <v>6.16</v>
      </c>
      <c r="GO378">
        <v>50</v>
      </c>
      <c r="GP378" s="2">
        <v>6.16</v>
      </c>
      <c r="GR378">
        <v>45</v>
      </c>
      <c r="GS378" s="2">
        <v>6.16</v>
      </c>
      <c r="GT378">
        <v>15</v>
      </c>
      <c r="GU378" s="2">
        <v>6.16</v>
      </c>
      <c r="GV378">
        <v>55</v>
      </c>
      <c r="GW378" s="2">
        <v>6.16</v>
      </c>
      <c r="GX378">
        <v>15</v>
      </c>
      <c r="GY378" s="2">
        <v>6.16</v>
      </c>
      <c r="GZ378">
        <v>60</v>
      </c>
      <c r="HA378" s="2">
        <v>6.16</v>
      </c>
      <c r="HC378">
        <v>35</v>
      </c>
      <c r="HD378" s="2">
        <v>6.16</v>
      </c>
      <c r="HE378">
        <v>15</v>
      </c>
      <c r="HF378" s="2">
        <v>6.16</v>
      </c>
      <c r="HG378">
        <v>70</v>
      </c>
      <c r="HH378" s="2">
        <v>6.16</v>
      </c>
      <c r="HI378">
        <v>15</v>
      </c>
      <c r="HJ378" s="2">
        <v>6.16</v>
      </c>
      <c r="HK378">
        <v>70</v>
      </c>
      <c r="HL378" s="2">
        <v>6.16</v>
      </c>
      <c r="HN378">
        <v>55</v>
      </c>
      <c r="HO378" s="2">
        <v>6.16</v>
      </c>
      <c r="HP378">
        <v>15</v>
      </c>
      <c r="HQ378" s="2">
        <v>6.16</v>
      </c>
      <c r="HR378">
        <v>55</v>
      </c>
      <c r="HS378" s="2">
        <v>6.16</v>
      </c>
      <c r="HT378">
        <v>15</v>
      </c>
      <c r="HU378" s="2">
        <v>6.16</v>
      </c>
      <c r="HV378">
        <v>60</v>
      </c>
      <c r="HW378" s="2">
        <v>6.16</v>
      </c>
      <c r="HY378">
        <v>45</v>
      </c>
      <c r="HZ378" s="2">
        <v>6.16</v>
      </c>
      <c r="IA378">
        <v>15</v>
      </c>
      <c r="IB378" s="2">
        <v>6.16</v>
      </c>
      <c r="IC378">
        <v>60</v>
      </c>
      <c r="ID378" s="2">
        <v>6.16</v>
      </c>
      <c r="IE378">
        <v>15</v>
      </c>
      <c r="IF378" s="2">
        <v>6.16</v>
      </c>
      <c r="IG378">
        <v>60</v>
      </c>
      <c r="IH378" s="2">
        <v>6.16</v>
      </c>
      <c r="IJ378">
        <v>30</v>
      </c>
      <c r="IK378" s="2">
        <v>6.16</v>
      </c>
      <c r="IL378">
        <v>15</v>
      </c>
      <c r="IM378" s="2">
        <v>6.16</v>
      </c>
      <c r="IN378">
        <v>65</v>
      </c>
      <c r="IO378" s="2">
        <v>6.16</v>
      </c>
      <c r="IP378">
        <v>10</v>
      </c>
      <c r="IQ378" s="2">
        <v>6.16</v>
      </c>
      <c r="IR378">
        <v>70</v>
      </c>
      <c r="IS378" s="2">
        <v>6.16</v>
      </c>
      <c r="IU378">
        <v>55</v>
      </c>
      <c r="IV378" s="2">
        <v>6.16</v>
      </c>
      <c r="IW378">
        <v>20</v>
      </c>
      <c r="IX378" s="2">
        <v>6.16</v>
      </c>
      <c r="IY378">
        <v>50</v>
      </c>
      <c r="IZ378" s="2">
        <v>6.16</v>
      </c>
      <c r="JA378">
        <v>15</v>
      </c>
      <c r="JB378" s="2">
        <v>6.16</v>
      </c>
      <c r="JC378">
        <v>45</v>
      </c>
      <c r="JD378" s="2">
        <v>6.16</v>
      </c>
      <c r="JF378">
        <v>15</v>
      </c>
      <c r="JG378" s="2">
        <v>6.26</v>
      </c>
      <c r="JH378">
        <v>25</v>
      </c>
      <c r="JI378" s="2">
        <v>6.26</v>
      </c>
      <c r="JJ378">
        <v>99</v>
      </c>
      <c r="JK378" s="2">
        <v>6.26</v>
      </c>
      <c r="JL378">
        <v>5</v>
      </c>
      <c r="JM378" s="2">
        <v>6.26</v>
      </c>
      <c r="JN378">
        <v>20</v>
      </c>
      <c r="JO378" s="2">
        <v>6.26</v>
      </c>
      <c r="JQ378">
        <v>15</v>
      </c>
      <c r="JR378" s="2">
        <v>6.26</v>
      </c>
      <c r="JS378">
        <v>30</v>
      </c>
      <c r="JT378" s="2">
        <v>6.26</v>
      </c>
      <c r="JU378">
        <v>70</v>
      </c>
      <c r="JV378" s="2">
        <v>6.26</v>
      </c>
      <c r="JW378">
        <v>60</v>
      </c>
      <c r="JX378" s="2">
        <v>6.26</v>
      </c>
      <c r="JY378">
        <v>20</v>
      </c>
      <c r="JZ378" s="2">
        <v>6.26</v>
      </c>
      <c r="KB378">
        <v>20</v>
      </c>
      <c r="KC378" s="2">
        <v>6.26</v>
      </c>
      <c r="KD378">
        <v>30</v>
      </c>
      <c r="KE378" s="2">
        <v>6.26</v>
      </c>
      <c r="KF378">
        <v>70</v>
      </c>
      <c r="KG378" s="2">
        <v>6.26</v>
      </c>
      <c r="KH378">
        <v>10</v>
      </c>
      <c r="KI378" s="2">
        <v>6.26</v>
      </c>
      <c r="KJ378">
        <v>20</v>
      </c>
      <c r="KK378" s="2">
        <v>6.26</v>
      </c>
      <c r="KM378">
        <v>20</v>
      </c>
      <c r="KN378" s="2">
        <v>6.26</v>
      </c>
      <c r="KO378">
        <v>25</v>
      </c>
      <c r="KP378" s="2">
        <v>6.26</v>
      </c>
      <c r="KQ378">
        <v>70</v>
      </c>
      <c r="KR378" s="2">
        <v>6.26</v>
      </c>
      <c r="KS378">
        <v>10</v>
      </c>
      <c r="KT378" s="2">
        <v>6.26</v>
      </c>
      <c r="KU378">
        <v>30</v>
      </c>
      <c r="KV378" s="2">
        <v>6.26</v>
      </c>
      <c r="KX378">
        <v>70</v>
      </c>
      <c r="KY378" s="2">
        <v>6.26</v>
      </c>
      <c r="KZ378">
        <v>30</v>
      </c>
      <c r="LA378" s="2">
        <v>6.26</v>
      </c>
      <c r="LB378">
        <v>75</v>
      </c>
      <c r="LC378" s="2">
        <v>6.26</v>
      </c>
      <c r="LD378">
        <v>10</v>
      </c>
      <c r="LE378" s="2">
        <v>6.26</v>
      </c>
      <c r="LF378">
        <v>40</v>
      </c>
      <c r="LG378" s="2">
        <v>6.26</v>
      </c>
      <c r="LI378">
        <v>20</v>
      </c>
      <c r="LJ378" s="2">
        <v>6.26</v>
      </c>
      <c r="LK378">
        <v>30</v>
      </c>
      <c r="LL378" s="2">
        <v>6.26</v>
      </c>
      <c r="LM378">
        <v>60</v>
      </c>
      <c r="LN378" s="2">
        <v>6.26</v>
      </c>
      <c r="LO378">
        <v>10</v>
      </c>
      <c r="LP378" s="2">
        <v>6.26</v>
      </c>
      <c r="LQ378">
        <v>20</v>
      </c>
      <c r="LR378" s="2">
        <v>6.26</v>
      </c>
      <c r="LT378">
        <v>35</v>
      </c>
      <c r="LU378" s="2">
        <v>6.26</v>
      </c>
      <c r="LV378">
        <v>35</v>
      </c>
      <c r="LW378" s="2">
        <v>6.26</v>
      </c>
      <c r="LX378">
        <v>70</v>
      </c>
      <c r="LY378" s="2">
        <v>6.26</v>
      </c>
      <c r="LZ378">
        <v>20</v>
      </c>
      <c r="MA378" s="2">
        <v>6.26</v>
      </c>
      <c r="MB378">
        <v>50</v>
      </c>
      <c r="MC378" s="2">
        <v>6.26</v>
      </c>
      <c r="ME378">
        <v>40</v>
      </c>
      <c r="MF378" s="2">
        <v>6.26</v>
      </c>
      <c r="MG378">
        <v>40</v>
      </c>
      <c r="MH378" s="2">
        <v>6.26</v>
      </c>
      <c r="MI378">
        <v>75</v>
      </c>
      <c r="MJ378" s="2">
        <v>6.26</v>
      </c>
      <c r="MK378">
        <v>20</v>
      </c>
      <c r="ML378" s="2">
        <v>6.26</v>
      </c>
      <c r="MM378">
        <v>60</v>
      </c>
      <c r="MN378" s="2">
        <v>6.26</v>
      </c>
      <c r="MP378">
        <v>40</v>
      </c>
      <c r="MQ378" s="2">
        <v>6.26</v>
      </c>
      <c r="MR378">
        <v>30</v>
      </c>
      <c r="MS378" s="2">
        <v>6.26</v>
      </c>
      <c r="MT378">
        <v>60</v>
      </c>
      <c r="MU378" s="2">
        <v>6.26</v>
      </c>
      <c r="MV378">
        <v>15</v>
      </c>
      <c r="MW378" s="2">
        <v>6.26</v>
      </c>
      <c r="MX378">
        <v>25</v>
      </c>
      <c r="MY378" s="2">
        <v>6.26</v>
      </c>
    </row>
    <row r="379" spans="2:363">
      <c r="B379" s="72">
        <v>40</v>
      </c>
      <c r="C379" s="71">
        <v>6.15</v>
      </c>
      <c r="D379" s="77">
        <v>25</v>
      </c>
      <c r="E379" s="76">
        <v>6.15</v>
      </c>
      <c r="F379" s="82">
        <v>75</v>
      </c>
      <c r="G379" s="81">
        <v>6.15</v>
      </c>
      <c r="H379" s="87">
        <v>10</v>
      </c>
      <c r="I379" s="86">
        <v>6.15</v>
      </c>
      <c r="J379" s="1">
        <v>50</v>
      </c>
      <c r="K379" s="2">
        <v>6.15</v>
      </c>
      <c r="M379" s="89">
        <v>50</v>
      </c>
      <c r="N379" s="81">
        <v>6.15</v>
      </c>
      <c r="O379" s="93">
        <v>25</v>
      </c>
      <c r="P379" s="94">
        <v>6.15</v>
      </c>
      <c r="Q379" s="100">
        <v>70</v>
      </c>
      <c r="R379" s="99">
        <v>6.15</v>
      </c>
      <c r="S379" s="103">
        <v>10</v>
      </c>
      <c r="T379" s="71">
        <v>6.15</v>
      </c>
      <c r="U379" s="5">
        <v>40</v>
      </c>
      <c r="V379" s="2">
        <v>6.15</v>
      </c>
      <c r="X379" s="103">
        <v>50</v>
      </c>
      <c r="Y379" s="71">
        <v>6.15</v>
      </c>
      <c r="Z379" s="110">
        <v>25</v>
      </c>
      <c r="AA379" s="109">
        <v>6.15</v>
      </c>
      <c r="AB379" s="103">
        <v>80</v>
      </c>
      <c r="AC379" s="71">
        <v>6.15</v>
      </c>
      <c r="AD379" s="112">
        <v>15</v>
      </c>
      <c r="AE379" s="94">
        <v>6.15</v>
      </c>
      <c r="AF379" s="5">
        <v>70</v>
      </c>
      <c r="AG379" s="2">
        <v>6.15</v>
      </c>
      <c r="AI379" s="103">
        <v>60</v>
      </c>
      <c r="AJ379" s="71">
        <v>6.15</v>
      </c>
      <c r="AK379" s="115">
        <v>25</v>
      </c>
      <c r="AL379" s="114">
        <v>6.15</v>
      </c>
      <c r="AM379" s="113">
        <v>65</v>
      </c>
      <c r="AN379" s="114">
        <v>6.15</v>
      </c>
      <c r="AO379" s="6">
        <v>15</v>
      </c>
      <c r="AP379" s="2">
        <v>6.15</v>
      </c>
      <c r="AQ379" s="113">
        <v>50</v>
      </c>
      <c r="AR379" s="114">
        <v>6.15</v>
      </c>
      <c r="AT379" s="6">
        <v>50</v>
      </c>
      <c r="AU379" s="2">
        <v>6.15</v>
      </c>
      <c r="AV379" s="6">
        <v>20</v>
      </c>
      <c r="AW379" s="2">
        <v>6.15</v>
      </c>
      <c r="AX379" s="113">
        <v>80</v>
      </c>
      <c r="AY379" s="114">
        <v>6.15</v>
      </c>
      <c r="AZ379" s="113">
        <v>15</v>
      </c>
      <c r="BA379" s="114">
        <v>6.15</v>
      </c>
      <c r="BB379" s="6">
        <v>70</v>
      </c>
      <c r="BC379" s="2">
        <v>6.15</v>
      </c>
      <c r="BE379" s="113">
        <v>55</v>
      </c>
      <c r="BF379" s="114">
        <v>6.15</v>
      </c>
      <c r="BG379" s="93">
        <v>20</v>
      </c>
      <c r="BH379" s="94">
        <v>6.15</v>
      </c>
      <c r="BI379" s="113">
        <v>60</v>
      </c>
      <c r="BJ379" s="114">
        <v>6.15</v>
      </c>
      <c r="BK379" s="93">
        <v>15</v>
      </c>
      <c r="BL379" s="94">
        <v>6.15</v>
      </c>
      <c r="BM379" s="6">
        <v>45</v>
      </c>
      <c r="BN379" s="2">
        <v>6.15</v>
      </c>
      <c r="BP379" s="7">
        <v>55</v>
      </c>
      <c r="BQ379" s="2">
        <v>6.15</v>
      </c>
      <c r="BR379" s="7">
        <v>25</v>
      </c>
      <c r="BS379" s="2">
        <v>6.15</v>
      </c>
      <c r="BT379" s="7">
        <v>85</v>
      </c>
      <c r="BU379" s="2">
        <v>6.15</v>
      </c>
      <c r="BV379" s="7">
        <v>15</v>
      </c>
      <c r="BW379" s="2">
        <v>6.15</v>
      </c>
      <c r="BX379" s="7">
        <v>80</v>
      </c>
      <c r="BY379" s="2">
        <v>6.15</v>
      </c>
      <c r="CA379" s="7">
        <v>60</v>
      </c>
      <c r="CB379" s="2">
        <v>6.15</v>
      </c>
      <c r="CC379" s="7">
        <v>25</v>
      </c>
      <c r="CD379" s="2">
        <v>6.15</v>
      </c>
      <c r="CE379" s="7">
        <v>60</v>
      </c>
      <c r="CF379" s="2">
        <v>6.15</v>
      </c>
      <c r="CG379" s="7">
        <v>20</v>
      </c>
      <c r="CH379" s="2">
        <v>6.15</v>
      </c>
      <c r="CI379" s="7">
        <v>50</v>
      </c>
      <c r="CJ379" s="2">
        <v>6.15</v>
      </c>
      <c r="CL379" s="7">
        <v>40</v>
      </c>
      <c r="CM379" s="2">
        <v>6.15</v>
      </c>
      <c r="CN379" s="7">
        <v>35</v>
      </c>
      <c r="CO379" s="2">
        <v>6.15</v>
      </c>
      <c r="CP379" s="7">
        <v>75</v>
      </c>
      <c r="CQ379" s="2">
        <v>6.15</v>
      </c>
      <c r="CR379" s="7">
        <v>15</v>
      </c>
      <c r="CS379" s="2">
        <v>6.15</v>
      </c>
      <c r="CT379" s="7">
        <v>80</v>
      </c>
      <c r="CU379" s="2">
        <v>6.15</v>
      </c>
      <c r="CW379" s="8">
        <v>50</v>
      </c>
      <c r="CX379" s="2">
        <v>6.15</v>
      </c>
      <c r="CY379" s="8">
        <v>35</v>
      </c>
      <c r="CZ379" s="2">
        <v>6.15</v>
      </c>
      <c r="DA379" s="8">
        <v>60</v>
      </c>
      <c r="DB379" s="2">
        <v>6.15</v>
      </c>
      <c r="DC379" s="8">
        <v>20</v>
      </c>
      <c r="DD379" s="2">
        <v>6.15</v>
      </c>
      <c r="DE379" s="8">
        <v>70</v>
      </c>
      <c r="DF379" s="2">
        <v>6.15</v>
      </c>
      <c r="DH379" s="7">
        <v>15</v>
      </c>
      <c r="DI379" s="2">
        <v>6.15</v>
      </c>
      <c r="DJ379" s="7">
        <v>25</v>
      </c>
      <c r="DK379" s="2">
        <v>6.15</v>
      </c>
      <c r="DL379" s="7">
        <v>55</v>
      </c>
      <c r="DM379" s="2">
        <v>6.15</v>
      </c>
      <c r="DN379" s="7">
        <v>10</v>
      </c>
      <c r="DO379" s="2">
        <v>6.15</v>
      </c>
      <c r="DP379" s="7">
        <v>85</v>
      </c>
      <c r="DQ379" s="2">
        <v>6.15</v>
      </c>
      <c r="DS379" s="7">
        <v>20</v>
      </c>
      <c r="DT379" s="2">
        <v>6.15</v>
      </c>
      <c r="DU379" s="7">
        <v>25</v>
      </c>
      <c r="DV379" s="2">
        <v>6.15</v>
      </c>
      <c r="DW379" s="7">
        <v>40</v>
      </c>
      <c r="DX379" s="2">
        <v>6.15</v>
      </c>
      <c r="DY379" s="7">
        <v>10</v>
      </c>
      <c r="DZ379" s="2">
        <v>6.15</v>
      </c>
      <c r="EA379" s="7">
        <v>60</v>
      </c>
      <c r="EB379" s="2">
        <v>6.15</v>
      </c>
      <c r="ED379">
        <v>40</v>
      </c>
      <c r="EE379" s="2">
        <v>6.15</v>
      </c>
      <c r="EF379">
        <v>10</v>
      </c>
      <c r="EG379" s="2">
        <v>6.15</v>
      </c>
      <c r="EH379">
        <v>45</v>
      </c>
      <c r="EI379" s="2">
        <v>6.15</v>
      </c>
      <c r="EJ379">
        <v>5</v>
      </c>
      <c r="EK379" s="2">
        <v>6.15</v>
      </c>
      <c r="EL379">
        <v>40</v>
      </c>
      <c r="EM379" s="2">
        <v>6.15</v>
      </c>
      <c r="EO379">
        <v>15</v>
      </c>
      <c r="EP379" s="2">
        <v>6.15</v>
      </c>
      <c r="EQ379">
        <v>15</v>
      </c>
      <c r="ER379" s="2">
        <v>6.15</v>
      </c>
      <c r="ES379">
        <v>60</v>
      </c>
      <c r="ET379" s="2">
        <v>6.15</v>
      </c>
      <c r="EU379">
        <v>4</v>
      </c>
      <c r="EV379" s="2">
        <v>6.15</v>
      </c>
      <c r="EW379">
        <v>50</v>
      </c>
      <c r="EX379" s="2">
        <v>6.15</v>
      </c>
      <c r="EZ379">
        <v>20</v>
      </c>
      <c r="FA379" s="2">
        <v>6.15</v>
      </c>
      <c r="FB379">
        <v>10</v>
      </c>
      <c r="FC379" s="2">
        <v>6.15</v>
      </c>
      <c r="FD379">
        <v>35</v>
      </c>
      <c r="FE379" s="2">
        <v>6.15</v>
      </c>
      <c r="FF379">
        <v>5</v>
      </c>
      <c r="FG379" s="2">
        <v>6.15</v>
      </c>
      <c r="FH379">
        <v>30</v>
      </c>
      <c r="FI379" s="2">
        <v>6.15</v>
      </c>
      <c r="FK379">
        <v>35</v>
      </c>
      <c r="FL379" s="2">
        <v>6.15</v>
      </c>
      <c r="FM379">
        <v>15</v>
      </c>
      <c r="FN379" s="2">
        <v>6.15</v>
      </c>
      <c r="FO379">
        <v>60</v>
      </c>
      <c r="FP379" s="2">
        <v>6.15</v>
      </c>
      <c r="FQ379">
        <v>3</v>
      </c>
      <c r="FR379" s="2">
        <v>6.15</v>
      </c>
      <c r="FS379">
        <v>60</v>
      </c>
      <c r="FT379" s="2">
        <v>6.15</v>
      </c>
      <c r="FV379">
        <v>30</v>
      </c>
      <c r="FW379" s="2">
        <v>6.15</v>
      </c>
      <c r="FX379">
        <v>20</v>
      </c>
      <c r="FY379" s="2">
        <v>6.15</v>
      </c>
      <c r="FZ379">
        <v>75</v>
      </c>
      <c r="GA379" s="2">
        <v>6.15</v>
      </c>
      <c r="GB379">
        <v>4</v>
      </c>
      <c r="GC379" s="2">
        <v>6.15</v>
      </c>
      <c r="GD379">
        <v>65</v>
      </c>
      <c r="GE379" s="2">
        <v>6.15</v>
      </c>
      <c r="GG379">
        <v>35</v>
      </c>
      <c r="GH379" s="2">
        <v>6.15</v>
      </c>
      <c r="GI379">
        <v>20</v>
      </c>
      <c r="GJ379" s="2">
        <v>6.15</v>
      </c>
      <c r="GK379">
        <v>45</v>
      </c>
      <c r="GL379" s="2">
        <v>6.15</v>
      </c>
      <c r="GM379">
        <v>3</v>
      </c>
      <c r="GN379" s="2">
        <v>6.15</v>
      </c>
      <c r="GO379">
        <v>50</v>
      </c>
      <c r="GP379" s="2">
        <v>6.15</v>
      </c>
      <c r="GR379">
        <v>45</v>
      </c>
      <c r="GS379" s="2">
        <v>6.15</v>
      </c>
      <c r="GT379">
        <v>15</v>
      </c>
      <c r="GU379" s="2">
        <v>6.15</v>
      </c>
      <c r="GV379">
        <v>55</v>
      </c>
      <c r="GW379" s="2">
        <v>6.15</v>
      </c>
      <c r="GX379">
        <v>15</v>
      </c>
      <c r="GY379" s="2">
        <v>6.15</v>
      </c>
      <c r="GZ379">
        <v>60</v>
      </c>
      <c r="HA379" s="2">
        <v>6.15</v>
      </c>
      <c r="HC379">
        <v>35</v>
      </c>
      <c r="HD379" s="2">
        <v>6.15</v>
      </c>
      <c r="HE379">
        <v>15</v>
      </c>
      <c r="HF379" s="2">
        <v>6.15</v>
      </c>
      <c r="HG379">
        <v>65</v>
      </c>
      <c r="HH379" s="2">
        <v>6.15</v>
      </c>
      <c r="HI379">
        <v>15</v>
      </c>
      <c r="HJ379" s="2">
        <v>6.15</v>
      </c>
      <c r="HK379">
        <v>70</v>
      </c>
      <c r="HL379" s="2">
        <v>6.15</v>
      </c>
      <c r="HN379">
        <v>55</v>
      </c>
      <c r="HO379" s="2">
        <v>6.15</v>
      </c>
      <c r="HP379">
        <v>15</v>
      </c>
      <c r="HQ379" s="2">
        <v>6.15</v>
      </c>
      <c r="HR379">
        <v>55</v>
      </c>
      <c r="HS379" s="2">
        <v>6.15</v>
      </c>
      <c r="HT379">
        <v>15</v>
      </c>
      <c r="HU379" s="2">
        <v>6.15</v>
      </c>
      <c r="HV379">
        <v>60</v>
      </c>
      <c r="HW379" s="2">
        <v>6.15</v>
      </c>
      <c r="HY379">
        <v>45</v>
      </c>
      <c r="HZ379" s="2">
        <v>6.15</v>
      </c>
      <c r="IA379">
        <v>15</v>
      </c>
      <c r="IB379" s="2">
        <v>6.15</v>
      </c>
      <c r="IC379">
        <v>55</v>
      </c>
      <c r="ID379" s="2">
        <v>6.15</v>
      </c>
      <c r="IE379">
        <v>15</v>
      </c>
      <c r="IF379" s="2">
        <v>6.15</v>
      </c>
      <c r="IG379">
        <v>60</v>
      </c>
      <c r="IH379" s="2">
        <v>6.15</v>
      </c>
      <c r="IJ379">
        <v>30</v>
      </c>
      <c r="IK379" s="2">
        <v>6.15</v>
      </c>
      <c r="IL379">
        <v>15</v>
      </c>
      <c r="IM379" s="2">
        <v>6.15</v>
      </c>
      <c r="IN379">
        <v>65</v>
      </c>
      <c r="IO379" s="2">
        <v>6.15</v>
      </c>
      <c r="IP379">
        <v>10</v>
      </c>
      <c r="IQ379" s="2">
        <v>6.15</v>
      </c>
      <c r="IR379">
        <v>70</v>
      </c>
      <c r="IS379" s="2">
        <v>6.15</v>
      </c>
      <c r="IU379">
        <v>55</v>
      </c>
      <c r="IV379" s="2">
        <v>6.15</v>
      </c>
      <c r="IW379">
        <v>20</v>
      </c>
      <c r="IX379" s="2">
        <v>6.15</v>
      </c>
      <c r="IY379">
        <v>50</v>
      </c>
      <c r="IZ379" s="2">
        <v>6.15</v>
      </c>
      <c r="JA379">
        <v>15</v>
      </c>
      <c r="JB379" s="2">
        <v>6.15</v>
      </c>
      <c r="JC379">
        <v>45</v>
      </c>
      <c r="JD379" s="2">
        <v>6.15</v>
      </c>
      <c r="JF379">
        <v>15</v>
      </c>
      <c r="JG379" s="2">
        <v>6.25</v>
      </c>
      <c r="JH379">
        <v>25</v>
      </c>
      <c r="JI379" s="2">
        <v>6.25</v>
      </c>
      <c r="JJ379">
        <v>99</v>
      </c>
      <c r="JK379" s="2">
        <v>6.25</v>
      </c>
      <c r="JL379">
        <v>5</v>
      </c>
      <c r="JM379" s="2">
        <v>6.25</v>
      </c>
      <c r="JN379">
        <v>20</v>
      </c>
      <c r="JO379" s="2">
        <v>6.25</v>
      </c>
      <c r="JQ379">
        <v>15</v>
      </c>
      <c r="JR379" s="2">
        <v>6.25</v>
      </c>
      <c r="JS379">
        <v>30</v>
      </c>
      <c r="JT379" s="2">
        <v>6.25</v>
      </c>
      <c r="JU379">
        <v>70</v>
      </c>
      <c r="JV379" s="2">
        <v>6.25</v>
      </c>
      <c r="JW379">
        <v>60</v>
      </c>
      <c r="JX379" s="2">
        <v>6.25</v>
      </c>
      <c r="JY379">
        <v>20</v>
      </c>
      <c r="JZ379" s="2">
        <v>6.25</v>
      </c>
      <c r="KB379">
        <v>20</v>
      </c>
      <c r="KC379" s="2">
        <v>6.25</v>
      </c>
      <c r="KD379">
        <v>30</v>
      </c>
      <c r="KE379" s="2">
        <v>6.25</v>
      </c>
      <c r="KF379">
        <v>70</v>
      </c>
      <c r="KG379" s="2">
        <v>6.25</v>
      </c>
      <c r="KH379">
        <v>10</v>
      </c>
      <c r="KI379" s="2">
        <v>6.25</v>
      </c>
      <c r="KJ379">
        <v>20</v>
      </c>
      <c r="KK379" s="2">
        <v>6.25</v>
      </c>
      <c r="KM379">
        <v>20</v>
      </c>
      <c r="KN379" s="2">
        <v>6.25</v>
      </c>
      <c r="KO379">
        <v>25</v>
      </c>
      <c r="KP379" s="2">
        <v>6.25</v>
      </c>
      <c r="KQ379">
        <v>70</v>
      </c>
      <c r="KR379" s="2">
        <v>6.25</v>
      </c>
      <c r="KS379">
        <v>10</v>
      </c>
      <c r="KT379" s="2">
        <v>6.25</v>
      </c>
      <c r="KU379">
        <v>30</v>
      </c>
      <c r="KV379" s="2">
        <v>6.25</v>
      </c>
      <c r="KX379">
        <v>70</v>
      </c>
      <c r="KY379" s="2">
        <v>6.25</v>
      </c>
      <c r="KZ379">
        <v>30</v>
      </c>
      <c r="LA379" s="2">
        <v>6.25</v>
      </c>
      <c r="LB379">
        <v>75</v>
      </c>
      <c r="LC379" s="2">
        <v>6.25</v>
      </c>
      <c r="LD379">
        <v>10</v>
      </c>
      <c r="LE379" s="2">
        <v>6.25</v>
      </c>
      <c r="LF379">
        <v>40</v>
      </c>
      <c r="LG379" s="2">
        <v>6.25</v>
      </c>
      <c r="LI379">
        <v>20</v>
      </c>
      <c r="LJ379" s="2">
        <v>6.25</v>
      </c>
      <c r="LK379">
        <v>30</v>
      </c>
      <c r="LL379" s="2">
        <v>6.25</v>
      </c>
      <c r="LM379">
        <v>60</v>
      </c>
      <c r="LN379" s="2">
        <v>6.25</v>
      </c>
      <c r="LO379">
        <v>10</v>
      </c>
      <c r="LP379" s="2">
        <v>6.25</v>
      </c>
      <c r="LQ379">
        <v>20</v>
      </c>
      <c r="LR379" s="2">
        <v>6.25</v>
      </c>
      <c r="LT379">
        <v>35</v>
      </c>
      <c r="LU379" s="2">
        <v>6.25</v>
      </c>
      <c r="LV379">
        <v>35</v>
      </c>
      <c r="LW379" s="2">
        <v>6.25</v>
      </c>
      <c r="LX379">
        <v>70</v>
      </c>
      <c r="LY379" s="2">
        <v>6.25</v>
      </c>
      <c r="LZ379">
        <v>20</v>
      </c>
      <c r="MA379" s="2">
        <v>6.25</v>
      </c>
      <c r="MB379">
        <v>50</v>
      </c>
      <c r="MC379" s="2">
        <v>6.25</v>
      </c>
      <c r="ME379">
        <v>40</v>
      </c>
      <c r="MF379" s="2">
        <v>6.25</v>
      </c>
      <c r="MG379">
        <v>40</v>
      </c>
      <c r="MH379" s="2">
        <v>6.25</v>
      </c>
      <c r="MI379">
        <v>75</v>
      </c>
      <c r="MJ379" s="2">
        <v>6.25</v>
      </c>
      <c r="MK379">
        <v>20</v>
      </c>
      <c r="ML379" s="2">
        <v>6.25</v>
      </c>
      <c r="MM379">
        <v>60</v>
      </c>
      <c r="MN379" s="2">
        <v>6.25</v>
      </c>
      <c r="MP379">
        <v>40</v>
      </c>
      <c r="MQ379" s="2">
        <v>6.25</v>
      </c>
      <c r="MR379">
        <v>30</v>
      </c>
      <c r="MS379" s="2">
        <v>6.25</v>
      </c>
      <c r="MT379">
        <v>60</v>
      </c>
      <c r="MU379" s="2">
        <v>6.25</v>
      </c>
      <c r="MV379">
        <v>15</v>
      </c>
      <c r="MW379" s="2">
        <v>6.25</v>
      </c>
      <c r="MX379">
        <v>25</v>
      </c>
      <c r="MY379" s="2">
        <v>6.25</v>
      </c>
    </row>
    <row r="380" spans="2:363">
      <c r="B380" s="72">
        <v>40</v>
      </c>
      <c r="C380" s="71">
        <v>6.14</v>
      </c>
      <c r="D380" s="77">
        <v>25</v>
      </c>
      <c r="E380" s="76">
        <v>6.14</v>
      </c>
      <c r="F380" s="82">
        <v>75</v>
      </c>
      <c r="G380" s="81">
        <v>6.14</v>
      </c>
      <c r="H380" s="87">
        <v>10</v>
      </c>
      <c r="I380" s="86">
        <v>6.14</v>
      </c>
      <c r="J380" s="1">
        <v>50</v>
      </c>
      <c r="K380" s="2">
        <v>6.14</v>
      </c>
      <c r="M380" s="89">
        <v>50</v>
      </c>
      <c r="N380" s="81">
        <v>6.14</v>
      </c>
      <c r="O380" s="93">
        <v>25</v>
      </c>
      <c r="P380" s="94">
        <v>6.14</v>
      </c>
      <c r="Q380" s="100">
        <v>70</v>
      </c>
      <c r="R380" s="99">
        <v>6.14</v>
      </c>
      <c r="S380" s="103">
        <v>10</v>
      </c>
      <c r="T380" s="71">
        <v>6.14</v>
      </c>
      <c r="U380" s="5">
        <v>40</v>
      </c>
      <c r="V380" s="2">
        <v>6.14</v>
      </c>
      <c r="X380" s="103">
        <v>50</v>
      </c>
      <c r="Y380" s="71">
        <v>6.14</v>
      </c>
      <c r="Z380" s="110">
        <v>25</v>
      </c>
      <c r="AA380" s="109">
        <v>6.14</v>
      </c>
      <c r="AB380" s="103">
        <v>80</v>
      </c>
      <c r="AC380" s="71">
        <v>6.14</v>
      </c>
      <c r="AD380" s="112">
        <v>15</v>
      </c>
      <c r="AE380" s="94">
        <v>6.14</v>
      </c>
      <c r="AF380" s="5">
        <v>70</v>
      </c>
      <c r="AG380" s="2">
        <v>6.14</v>
      </c>
      <c r="AI380" s="103">
        <v>60</v>
      </c>
      <c r="AJ380" s="71">
        <v>6.14</v>
      </c>
      <c r="AK380" s="115">
        <v>25</v>
      </c>
      <c r="AL380" s="114">
        <v>6.14</v>
      </c>
      <c r="AM380" s="113">
        <v>65</v>
      </c>
      <c r="AN380" s="114">
        <v>6.14</v>
      </c>
      <c r="AO380" s="6">
        <v>15</v>
      </c>
      <c r="AP380" s="2">
        <v>6.14</v>
      </c>
      <c r="AQ380" s="113">
        <v>50</v>
      </c>
      <c r="AR380" s="114">
        <v>6.14</v>
      </c>
      <c r="AT380" s="6">
        <v>50</v>
      </c>
      <c r="AU380" s="2">
        <v>6.14</v>
      </c>
      <c r="AV380" s="6">
        <v>20</v>
      </c>
      <c r="AW380" s="2">
        <v>6.14</v>
      </c>
      <c r="AX380" s="113">
        <v>80</v>
      </c>
      <c r="AY380" s="114">
        <v>6.14</v>
      </c>
      <c r="AZ380" s="113">
        <v>15</v>
      </c>
      <c r="BA380" s="114">
        <v>6.14</v>
      </c>
      <c r="BB380" s="6">
        <v>70</v>
      </c>
      <c r="BC380" s="2">
        <v>6.14</v>
      </c>
      <c r="BE380" s="113">
        <v>55</v>
      </c>
      <c r="BF380" s="114">
        <v>6.14</v>
      </c>
      <c r="BG380" s="93">
        <v>20</v>
      </c>
      <c r="BH380" s="94">
        <v>6.14</v>
      </c>
      <c r="BI380" s="113">
        <v>60</v>
      </c>
      <c r="BJ380" s="114">
        <v>6.14</v>
      </c>
      <c r="BK380" s="93">
        <v>15</v>
      </c>
      <c r="BL380" s="94">
        <v>6.14</v>
      </c>
      <c r="BM380" s="6">
        <v>40</v>
      </c>
      <c r="BN380" s="2">
        <v>6.14</v>
      </c>
      <c r="BP380" s="7">
        <v>55</v>
      </c>
      <c r="BQ380" s="2">
        <v>6.14</v>
      </c>
      <c r="BR380" s="7">
        <v>25</v>
      </c>
      <c r="BS380" s="2">
        <v>6.14</v>
      </c>
      <c r="BT380" s="7">
        <v>85</v>
      </c>
      <c r="BU380" s="2">
        <v>6.14</v>
      </c>
      <c r="BV380" s="7">
        <v>15</v>
      </c>
      <c r="BW380" s="2">
        <v>6.14</v>
      </c>
      <c r="BX380" s="7">
        <v>80</v>
      </c>
      <c r="BY380" s="2">
        <v>6.14</v>
      </c>
      <c r="CA380" s="7">
        <v>60</v>
      </c>
      <c r="CB380" s="2">
        <v>6.14</v>
      </c>
      <c r="CC380" s="7">
        <v>25</v>
      </c>
      <c r="CD380" s="2">
        <v>6.14</v>
      </c>
      <c r="CE380" s="7">
        <v>60</v>
      </c>
      <c r="CF380" s="2">
        <v>6.14</v>
      </c>
      <c r="CG380" s="7">
        <v>20</v>
      </c>
      <c r="CH380" s="2">
        <v>6.14</v>
      </c>
      <c r="CI380" s="7">
        <v>50</v>
      </c>
      <c r="CJ380" s="2">
        <v>6.14</v>
      </c>
      <c r="CL380" s="7">
        <v>40</v>
      </c>
      <c r="CM380" s="2">
        <v>6.14</v>
      </c>
      <c r="CN380" s="7">
        <v>35</v>
      </c>
      <c r="CO380" s="2">
        <v>6.14</v>
      </c>
      <c r="CP380" s="7">
        <v>75</v>
      </c>
      <c r="CQ380" s="2">
        <v>6.14</v>
      </c>
      <c r="CR380" s="7">
        <v>15</v>
      </c>
      <c r="CS380" s="2">
        <v>6.14</v>
      </c>
      <c r="CT380" s="7">
        <v>80</v>
      </c>
      <c r="CU380" s="2">
        <v>6.14</v>
      </c>
      <c r="CW380" s="8">
        <v>50</v>
      </c>
      <c r="CX380" s="2">
        <v>6.14</v>
      </c>
      <c r="CY380" s="8">
        <v>35</v>
      </c>
      <c r="CZ380" s="2">
        <v>6.14</v>
      </c>
      <c r="DA380" s="8">
        <v>60</v>
      </c>
      <c r="DB380" s="2">
        <v>6.14</v>
      </c>
      <c r="DC380" s="8">
        <v>20</v>
      </c>
      <c r="DD380" s="2">
        <v>6.14</v>
      </c>
      <c r="DE380" s="8">
        <v>70</v>
      </c>
      <c r="DF380" s="2">
        <v>6.14</v>
      </c>
      <c r="DH380" s="7">
        <v>15</v>
      </c>
      <c r="DI380" s="2">
        <v>6.14</v>
      </c>
      <c r="DJ380" s="7">
        <v>25</v>
      </c>
      <c r="DK380" s="2">
        <v>6.14</v>
      </c>
      <c r="DL380" s="7">
        <v>55</v>
      </c>
      <c r="DM380" s="2">
        <v>6.14</v>
      </c>
      <c r="DN380" s="7">
        <v>10</v>
      </c>
      <c r="DO380" s="2">
        <v>6.14</v>
      </c>
      <c r="DP380" s="7">
        <v>85</v>
      </c>
      <c r="DQ380" s="2">
        <v>6.14</v>
      </c>
      <c r="DS380" s="7">
        <v>20</v>
      </c>
      <c r="DT380" s="2">
        <v>6.14</v>
      </c>
      <c r="DU380" s="7">
        <v>25</v>
      </c>
      <c r="DV380" s="2">
        <v>6.14</v>
      </c>
      <c r="DW380" s="7">
        <v>40</v>
      </c>
      <c r="DX380" s="2">
        <v>6.14</v>
      </c>
      <c r="DY380" s="7">
        <v>10</v>
      </c>
      <c r="DZ380" s="2">
        <v>6.14</v>
      </c>
      <c r="EA380" s="7">
        <v>60</v>
      </c>
      <c r="EB380" s="2">
        <v>6.14</v>
      </c>
      <c r="ED380">
        <v>40</v>
      </c>
      <c r="EE380" s="2">
        <v>6.14</v>
      </c>
      <c r="EF380">
        <v>10</v>
      </c>
      <c r="EG380" s="2">
        <v>6.14</v>
      </c>
      <c r="EH380">
        <v>45</v>
      </c>
      <c r="EI380" s="2">
        <v>6.14</v>
      </c>
      <c r="EJ380">
        <v>5</v>
      </c>
      <c r="EK380" s="2">
        <v>6.14</v>
      </c>
      <c r="EL380">
        <v>40</v>
      </c>
      <c r="EM380" s="2">
        <v>6.14</v>
      </c>
      <c r="EO380">
        <v>15</v>
      </c>
      <c r="EP380" s="2">
        <v>6.14</v>
      </c>
      <c r="EQ380">
        <v>15</v>
      </c>
      <c r="ER380" s="2">
        <v>6.14</v>
      </c>
      <c r="ES380">
        <v>60</v>
      </c>
      <c r="ET380" s="2">
        <v>6.14</v>
      </c>
      <c r="EU380">
        <v>4</v>
      </c>
      <c r="EV380" s="2">
        <v>6.14</v>
      </c>
      <c r="EW380">
        <v>50</v>
      </c>
      <c r="EX380" s="2">
        <v>6.14</v>
      </c>
      <c r="EZ380">
        <v>20</v>
      </c>
      <c r="FA380" s="2">
        <v>6.14</v>
      </c>
      <c r="FB380">
        <v>10</v>
      </c>
      <c r="FC380" s="2">
        <v>6.14</v>
      </c>
      <c r="FD380">
        <v>35</v>
      </c>
      <c r="FE380" s="2">
        <v>6.14</v>
      </c>
      <c r="FF380">
        <v>5</v>
      </c>
      <c r="FG380" s="2">
        <v>6.14</v>
      </c>
      <c r="FH380">
        <v>30</v>
      </c>
      <c r="FI380" s="2">
        <v>6.14</v>
      </c>
      <c r="FK380">
        <v>35</v>
      </c>
      <c r="FL380" s="2">
        <v>6.14</v>
      </c>
      <c r="FM380">
        <v>15</v>
      </c>
      <c r="FN380" s="2">
        <v>6.14</v>
      </c>
      <c r="FO380">
        <v>60</v>
      </c>
      <c r="FP380" s="2">
        <v>6.14</v>
      </c>
      <c r="FQ380">
        <v>3</v>
      </c>
      <c r="FR380" s="2">
        <v>6.14</v>
      </c>
      <c r="FS380">
        <v>60</v>
      </c>
      <c r="FT380" s="2">
        <v>6.14</v>
      </c>
      <c r="FV380">
        <v>30</v>
      </c>
      <c r="FW380" s="2">
        <v>6.14</v>
      </c>
      <c r="FX380">
        <v>20</v>
      </c>
      <c r="FY380" s="2">
        <v>6.14</v>
      </c>
      <c r="FZ380">
        <v>75</v>
      </c>
      <c r="GA380" s="2">
        <v>6.14</v>
      </c>
      <c r="GB380">
        <v>4</v>
      </c>
      <c r="GC380" s="2">
        <v>6.14</v>
      </c>
      <c r="GD380">
        <v>65</v>
      </c>
      <c r="GE380" s="2">
        <v>6.14</v>
      </c>
      <c r="GG380">
        <v>35</v>
      </c>
      <c r="GH380" s="2">
        <v>6.14</v>
      </c>
      <c r="GI380">
        <v>20</v>
      </c>
      <c r="GJ380" s="2">
        <v>6.14</v>
      </c>
      <c r="GK380">
        <v>45</v>
      </c>
      <c r="GL380" s="2">
        <v>6.14</v>
      </c>
      <c r="GM380">
        <v>3</v>
      </c>
      <c r="GN380" s="2">
        <v>6.14</v>
      </c>
      <c r="GO380">
        <v>50</v>
      </c>
      <c r="GP380" s="2">
        <v>6.14</v>
      </c>
      <c r="GR380">
        <v>45</v>
      </c>
      <c r="GS380" s="2">
        <v>6.14</v>
      </c>
      <c r="GT380">
        <v>15</v>
      </c>
      <c r="GU380" s="2">
        <v>6.14</v>
      </c>
      <c r="GV380">
        <v>50</v>
      </c>
      <c r="GW380" s="2">
        <v>6.14</v>
      </c>
      <c r="GX380">
        <v>15</v>
      </c>
      <c r="GY380" s="2">
        <v>6.14</v>
      </c>
      <c r="GZ380">
        <v>60</v>
      </c>
      <c r="HA380" s="2">
        <v>6.14</v>
      </c>
      <c r="HC380">
        <v>35</v>
      </c>
      <c r="HD380" s="2">
        <v>6.14</v>
      </c>
      <c r="HE380">
        <v>15</v>
      </c>
      <c r="HF380" s="2">
        <v>6.14</v>
      </c>
      <c r="HG380">
        <v>65</v>
      </c>
      <c r="HH380" s="2">
        <v>6.14</v>
      </c>
      <c r="HI380">
        <v>15</v>
      </c>
      <c r="HJ380" s="2">
        <v>6.14</v>
      </c>
      <c r="HK380">
        <v>70</v>
      </c>
      <c r="HL380" s="2">
        <v>6.14</v>
      </c>
      <c r="HN380">
        <v>55</v>
      </c>
      <c r="HO380" s="2">
        <v>6.14</v>
      </c>
      <c r="HP380">
        <v>15</v>
      </c>
      <c r="HQ380" s="2">
        <v>6.14</v>
      </c>
      <c r="HR380">
        <v>50</v>
      </c>
      <c r="HS380" s="2">
        <v>6.14</v>
      </c>
      <c r="HT380">
        <v>15</v>
      </c>
      <c r="HU380" s="2">
        <v>6.14</v>
      </c>
      <c r="HV380">
        <v>60</v>
      </c>
      <c r="HW380" s="2">
        <v>6.14</v>
      </c>
      <c r="HY380">
        <v>45</v>
      </c>
      <c r="HZ380" s="2">
        <v>6.14</v>
      </c>
      <c r="IA380">
        <v>15</v>
      </c>
      <c r="IB380" s="2">
        <v>6.14</v>
      </c>
      <c r="IC380">
        <v>55</v>
      </c>
      <c r="ID380" s="2">
        <v>6.14</v>
      </c>
      <c r="IE380">
        <v>15</v>
      </c>
      <c r="IF380" s="2">
        <v>6.14</v>
      </c>
      <c r="IG380">
        <v>60</v>
      </c>
      <c r="IH380" s="2">
        <v>6.14</v>
      </c>
      <c r="IJ380">
        <v>30</v>
      </c>
      <c r="IK380" s="2">
        <v>6.14</v>
      </c>
      <c r="IL380">
        <v>15</v>
      </c>
      <c r="IM380" s="2">
        <v>6.14</v>
      </c>
      <c r="IN380">
        <v>65</v>
      </c>
      <c r="IO380" s="2">
        <v>6.14</v>
      </c>
      <c r="IP380">
        <v>10</v>
      </c>
      <c r="IQ380" s="2">
        <v>6.14</v>
      </c>
      <c r="IR380">
        <v>70</v>
      </c>
      <c r="IS380" s="2">
        <v>6.14</v>
      </c>
      <c r="IU380">
        <v>55</v>
      </c>
      <c r="IV380" s="2">
        <v>6.14</v>
      </c>
      <c r="IW380">
        <v>20</v>
      </c>
      <c r="IX380" s="2">
        <v>6.14</v>
      </c>
      <c r="IY380">
        <v>50</v>
      </c>
      <c r="IZ380" s="2">
        <v>6.14</v>
      </c>
      <c r="JA380">
        <v>15</v>
      </c>
      <c r="JB380" s="2">
        <v>6.14</v>
      </c>
      <c r="JC380">
        <v>45</v>
      </c>
      <c r="JD380" s="2">
        <v>6.14</v>
      </c>
      <c r="JF380">
        <v>15</v>
      </c>
      <c r="JG380" s="2">
        <v>6.24</v>
      </c>
      <c r="JH380">
        <v>25</v>
      </c>
      <c r="JI380" s="2">
        <v>6.24</v>
      </c>
      <c r="JJ380">
        <v>99</v>
      </c>
      <c r="JK380" s="2">
        <v>6.24</v>
      </c>
      <c r="JL380">
        <v>5</v>
      </c>
      <c r="JM380" s="2">
        <v>6.24</v>
      </c>
      <c r="JN380">
        <v>20</v>
      </c>
      <c r="JO380" s="2">
        <v>6.24</v>
      </c>
      <c r="JQ380">
        <v>15</v>
      </c>
      <c r="JR380" s="2">
        <v>6.24</v>
      </c>
      <c r="JS380">
        <v>30</v>
      </c>
      <c r="JT380" s="2">
        <v>6.24</v>
      </c>
      <c r="JU380">
        <v>70</v>
      </c>
      <c r="JV380" s="2">
        <v>6.24</v>
      </c>
      <c r="JW380">
        <v>60</v>
      </c>
      <c r="JX380" s="2">
        <v>6.24</v>
      </c>
      <c r="JY380">
        <v>20</v>
      </c>
      <c r="JZ380" s="2">
        <v>6.24</v>
      </c>
      <c r="KB380">
        <v>20</v>
      </c>
      <c r="KC380" s="2">
        <v>6.24</v>
      </c>
      <c r="KD380">
        <v>30</v>
      </c>
      <c r="KE380" s="2">
        <v>6.24</v>
      </c>
      <c r="KF380">
        <v>70</v>
      </c>
      <c r="KG380" s="2">
        <v>6.24</v>
      </c>
      <c r="KH380">
        <v>10</v>
      </c>
      <c r="KI380" s="2">
        <v>6.24</v>
      </c>
      <c r="KJ380">
        <v>20</v>
      </c>
      <c r="KK380" s="2">
        <v>6.24</v>
      </c>
      <c r="KM380">
        <v>20</v>
      </c>
      <c r="KN380" s="2">
        <v>6.24</v>
      </c>
      <c r="KO380">
        <v>25</v>
      </c>
      <c r="KP380" s="2">
        <v>6.24</v>
      </c>
      <c r="KQ380">
        <v>70</v>
      </c>
      <c r="KR380" s="2">
        <v>6.24</v>
      </c>
      <c r="KS380">
        <v>10</v>
      </c>
      <c r="KT380" s="2">
        <v>6.24</v>
      </c>
      <c r="KU380">
        <v>30</v>
      </c>
      <c r="KV380" s="2">
        <v>6.24</v>
      </c>
      <c r="KX380">
        <v>70</v>
      </c>
      <c r="KY380" s="2">
        <v>6.24</v>
      </c>
      <c r="KZ380">
        <v>30</v>
      </c>
      <c r="LA380" s="2">
        <v>6.24</v>
      </c>
      <c r="LB380">
        <v>75</v>
      </c>
      <c r="LC380" s="2">
        <v>6.24</v>
      </c>
      <c r="LD380">
        <v>10</v>
      </c>
      <c r="LE380" s="2">
        <v>6.24</v>
      </c>
      <c r="LF380">
        <v>40</v>
      </c>
      <c r="LG380" s="2">
        <v>6.24</v>
      </c>
      <c r="LI380">
        <v>20</v>
      </c>
      <c r="LJ380" s="2">
        <v>6.24</v>
      </c>
      <c r="LK380">
        <v>30</v>
      </c>
      <c r="LL380" s="2">
        <v>6.24</v>
      </c>
      <c r="LM380">
        <v>60</v>
      </c>
      <c r="LN380" s="2">
        <v>6.24</v>
      </c>
      <c r="LO380">
        <v>10</v>
      </c>
      <c r="LP380" s="2">
        <v>6.24</v>
      </c>
      <c r="LQ380">
        <v>20</v>
      </c>
      <c r="LR380" s="2">
        <v>6.24</v>
      </c>
      <c r="LT380">
        <v>35</v>
      </c>
      <c r="LU380" s="2">
        <v>6.24</v>
      </c>
      <c r="LV380">
        <v>35</v>
      </c>
      <c r="LW380" s="2">
        <v>6.24</v>
      </c>
      <c r="LX380">
        <v>70</v>
      </c>
      <c r="LY380" s="2">
        <v>6.24</v>
      </c>
      <c r="LZ380">
        <v>20</v>
      </c>
      <c r="MA380" s="2">
        <v>6.24</v>
      </c>
      <c r="MB380">
        <v>50</v>
      </c>
      <c r="MC380" s="2">
        <v>6.24</v>
      </c>
      <c r="ME380">
        <v>40</v>
      </c>
      <c r="MF380" s="2">
        <v>6.24</v>
      </c>
      <c r="MG380">
        <v>40</v>
      </c>
      <c r="MH380" s="2">
        <v>6.24</v>
      </c>
      <c r="MI380">
        <v>75</v>
      </c>
      <c r="MJ380" s="2">
        <v>6.24</v>
      </c>
      <c r="MK380">
        <v>20</v>
      </c>
      <c r="ML380" s="2">
        <v>6.24</v>
      </c>
      <c r="MM380">
        <v>60</v>
      </c>
      <c r="MN380" s="2">
        <v>6.24</v>
      </c>
      <c r="MP380">
        <v>40</v>
      </c>
      <c r="MQ380" s="2">
        <v>6.24</v>
      </c>
      <c r="MR380">
        <v>30</v>
      </c>
      <c r="MS380" s="2">
        <v>6.24</v>
      </c>
      <c r="MT380">
        <v>60</v>
      </c>
      <c r="MU380" s="2">
        <v>6.24</v>
      </c>
      <c r="MV380">
        <v>15</v>
      </c>
      <c r="MW380" s="2">
        <v>6.24</v>
      </c>
      <c r="MX380">
        <v>25</v>
      </c>
      <c r="MY380" s="2">
        <v>6.24</v>
      </c>
    </row>
    <row r="381" spans="2:363">
      <c r="B381" s="72">
        <v>40</v>
      </c>
      <c r="C381" s="71">
        <v>6.13</v>
      </c>
      <c r="D381" s="77">
        <v>25</v>
      </c>
      <c r="E381" s="76">
        <v>6.13</v>
      </c>
      <c r="F381" s="82">
        <v>75</v>
      </c>
      <c r="G381" s="81">
        <v>6.13</v>
      </c>
      <c r="H381" s="87">
        <v>10</v>
      </c>
      <c r="I381" s="86">
        <v>6.13</v>
      </c>
      <c r="J381" s="1">
        <v>50</v>
      </c>
      <c r="K381" s="2">
        <v>6.13</v>
      </c>
      <c r="M381" s="89">
        <v>50</v>
      </c>
      <c r="N381" s="81">
        <v>6.13</v>
      </c>
      <c r="O381" s="93">
        <v>25</v>
      </c>
      <c r="P381" s="94">
        <v>6.13</v>
      </c>
      <c r="Q381" s="100">
        <v>70</v>
      </c>
      <c r="R381" s="99">
        <v>6.13</v>
      </c>
      <c r="S381" s="103">
        <v>10</v>
      </c>
      <c r="T381" s="71">
        <v>6.13</v>
      </c>
      <c r="U381" s="5">
        <v>40</v>
      </c>
      <c r="V381" s="2">
        <v>6.13</v>
      </c>
      <c r="X381" s="103">
        <v>50</v>
      </c>
      <c r="Y381" s="71">
        <v>6.13</v>
      </c>
      <c r="Z381" s="110">
        <v>25</v>
      </c>
      <c r="AA381" s="109">
        <v>6.13</v>
      </c>
      <c r="AB381" s="103">
        <v>80</v>
      </c>
      <c r="AC381" s="71">
        <v>6.13</v>
      </c>
      <c r="AD381" s="112">
        <v>15</v>
      </c>
      <c r="AE381" s="94">
        <v>6.13</v>
      </c>
      <c r="AF381" s="5">
        <v>70</v>
      </c>
      <c r="AG381" s="2">
        <v>6.13</v>
      </c>
      <c r="AI381" s="103">
        <v>60</v>
      </c>
      <c r="AJ381" s="71">
        <v>6.13</v>
      </c>
      <c r="AK381" s="115">
        <v>25</v>
      </c>
      <c r="AL381" s="114">
        <v>6.13</v>
      </c>
      <c r="AM381" s="113">
        <v>65</v>
      </c>
      <c r="AN381" s="114">
        <v>6.13</v>
      </c>
      <c r="AO381" s="6">
        <v>15</v>
      </c>
      <c r="AP381" s="2">
        <v>6.13</v>
      </c>
      <c r="AQ381" s="113">
        <v>45</v>
      </c>
      <c r="AR381" s="114">
        <v>6.13</v>
      </c>
      <c r="AT381" s="6">
        <v>50</v>
      </c>
      <c r="AU381" s="2">
        <v>6.13</v>
      </c>
      <c r="AV381" s="6">
        <v>20</v>
      </c>
      <c r="AW381" s="2">
        <v>6.13</v>
      </c>
      <c r="AX381" s="113">
        <v>80</v>
      </c>
      <c r="AY381" s="114">
        <v>6.13</v>
      </c>
      <c r="AZ381" s="113">
        <v>15</v>
      </c>
      <c r="BA381" s="114">
        <v>6.13</v>
      </c>
      <c r="BB381" s="6">
        <v>70</v>
      </c>
      <c r="BC381" s="2">
        <v>6.13</v>
      </c>
      <c r="BE381" s="113">
        <v>55</v>
      </c>
      <c r="BF381" s="114">
        <v>6.13</v>
      </c>
      <c r="BG381" s="93">
        <v>20</v>
      </c>
      <c r="BH381" s="94">
        <v>6.13</v>
      </c>
      <c r="BI381" s="113">
        <v>60</v>
      </c>
      <c r="BJ381" s="114">
        <v>6.13</v>
      </c>
      <c r="BK381" s="93">
        <v>15</v>
      </c>
      <c r="BL381" s="94">
        <v>6.13</v>
      </c>
      <c r="BM381" s="6">
        <v>40</v>
      </c>
      <c r="BN381" s="2">
        <v>6.13</v>
      </c>
      <c r="BP381" s="7">
        <v>55</v>
      </c>
      <c r="BQ381" s="2">
        <v>6.13</v>
      </c>
      <c r="BR381" s="7">
        <v>25</v>
      </c>
      <c r="BS381" s="2">
        <v>6.13</v>
      </c>
      <c r="BT381" s="7">
        <v>85</v>
      </c>
      <c r="BU381" s="2">
        <v>6.13</v>
      </c>
      <c r="BV381" s="7">
        <v>15</v>
      </c>
      <c r="BW381" s="2">
        <v>6.13</v>
      </c>
      <c r="BX381" s="7">
        <v>80</v>
      </c>
      <c r="BY381" s="2">
        <v>6.13</v>
      </c>
      <c r="CA381" s="7">
        <v>60</v>
      </c>
      <c r="CB381" s="2">
        <v>6.13</v>
      </c>
      <c r="CC381" s="7">
        <v>25</v>
      </c>
      <c r="CD381" s="2">
        <v>6.13</v>
      </c>
      <c r="CE381" s="7">
        <v>60</v>
      </c>
      <c r="CF381" s="2">
        <v>6.13</v>
      </c>
      <c r="CG381" s="7">
        <v>20</v>
      </c>
      <c r="CH381" s="2">
        <v>6.13</v>
      </c>
      <c r="CI381" s="7">
        <v>50</v>
      </c>
      <c r="CJ381" s="2">
        <v>6.13</v>
      </c>
      <c r="CL381" s="7">
        <v>40</v>
      </c>
      <c r="CM381" s="2">
        <v>6.13</v>
      </c>
      <c r="CN381" s="7">
        <v>35</v>
      </c>
      <c r="CO381" s="2">
        <v>6.13</v>
      </c>
      <c r="CP381" s="7">
        <v>75</v>
      </c>
      <c r="CQ381" s="2">
        <v>6.13</v>
      </c>
      <c r="CR381" s="7">
        <v>15</v>
      </c>
      <c r="CS381" s="2">
        <v>6.13</v>
      </c>
      <c r="CT381" s="7">
        <v>80</v>
      </c>
      <c r="CU381" s="2">
        <v>6.13</v>
      </c>
      <c r="CW381" s="8">
        <v>50</v>
      </c>
      <c r="CX381" s="2">
        <v>6.13</v>
      </c>
      <c r="CY381" s="8">
        <v>35</v>
      </c>
      <c r="CZ381" s="2">
        <v>6.13</v>
      </c>
      <c r="DA381" s="8">
        <v>60</v>
      </c>
      <c r="DB381" s="2">
        <v>6.13</v>
      </c>
      <c r="DC381" s="8">
        <v>20</v>
      </c>
      <c r="DD381" s="2">
        <v>6.13</v>
      </c>
      <c r="DE381" s="8">
        <v>70</v>
      </c>
      <c r="DF381" s="2">
        <v>6.13</v>
      </c>
      <c r="DH381" s="7">
        <v>15</v>
      </c>
      <c r="DI381" s="2">
        <v>6.13</v>
      </c>
      <c r="DJ381" s="7">
        <v>25</v>
      </c>
      <c r="DK381" s="2">
        <v>6.13</v>
      </c>
      <c r="DL381" s="7">
        <v>55</v>
      </c>
      <c r="DM381" s="2">
        <v>6.13</v>
      </c>
      <c r="DN381" s="7">
        <v>10</v>
      </c>
      <c r="DO381" s="2">
        <v>6.13</v>
      </c>
      <c r="DP381" s="7">
        <v>85</v>
      </c>
      <c r="DQ381" s="2">
        <v>6.13</v>
      </c>
      <c r="DS381" s="7">
        <v>20</v>
      </c>
      <c r="DT381" s="2">
        <v>6.13</v>
      </c>
      <c r="DU381" s="7">
        <v>25</v>
      </c>
      <c r="DV381" s="2">
        <v>6.13</v>
      </c>
      <c r="DW381" s="7">
        <v>40</v>
      </c>
      <c r="DX381" s="2">
        <v>6.13</v>
      </c>
      <c r="DY381" s="7">
        <v>10</v>
      </c>
      <c r="DZ381" s="2">
        <v>6.13</v>
      </c>
      <c r="EA381" s="7">
        <v>60</v>
      </c>
      <c r="EB381" s="2">
        <v>6.13</v>
      </c>
      <c r="ED381">
        <v>40</v>
      </c>
      <c r="EE381" s="2">
        <v>6.13</v>
      </c>
      <c r="EF381">
        <v>10</v>
      </c>
      <c r="EG381" s="2">
        <v>6.13</v>
      </c>
      <c r="EH381">
        <v>45</v>
      </c>
      <c r="EI381" s="2">
        <v>6.13</v>
      </c>
      <c r="EJ381">
        <v>5</v>
      </c>
      <c r="EK381" s="2">
        <v>6.13</v>
      </c>
      <c r="EL381">
        <v>40</v>
      </c>
      <c r="EM381" s="2">
        <v>6.13</v>
      </c>
      <c r="EO381">
        <v>15</v>
      </c>
      <c r="EP381" s="2">
        <v>6.13</v>
      </c>
      <c r="EQ381">
        <v>15</v>
      </c>
      <c r="ER381" s="2">
        <v>6.13</v>
      </c>
      <c r="ES381">
        <v>60</v>
      </c>
      <c r="ET381" s="2">
        <v>6.13</v>
      </c>
      <c r="EU381">
        <v>4</v>
      </c>
      <c r="EV381" s="2">
        <v>6.13</v>
      </c>
      <c r="EW381">
        <v>50</v>
      </c>
      <c r="EX381" s="2">
        <v>6.13</v>
      </c>
      <c r="EZ381">
        <v>20</v>
      </c>
      <c r="FA381" s="2">
        <v>6.13</v>
      </c>
      <c r="FB381">
        <v>10</v>
      </c>
      <c r="FC381" s="2">
        <v>6.13</v>
      </c>
      <c r="FD381">
        <v>35</v>
      </c>
      <c r="FE381" s="2">
        <v>6.13</v>
      </c>
      <c r="FF381">
        <v>5</v>
      </c>
      <c r="FG381" s="2">
        <v>6.13</v>
      </c>
      <c r="FH381">
        <v>30</v>
      </c>
      <c r="FI381" s="2">
        <v>6.13</v>
      </c>
      <c r="FK381">
        <v>35</v>
      </c>
      <c r="FL381" s="2">
        <v>6.13</v>
      </c>
      <c r="FM381">
        <v>15</v>
      </c>
      <c r="FN381" s="2">
        <v>6.13</v>
      </c>
      <c r="FO381">
        <v>60</v>
      </c>
      <c r="FP381" s="2">
        <v>6.13</v>
      </c>
      <c r="FQ381">
        <v>3</v>
      </c>
      <c r="FR381" s="2">
        <v>6.13</v>
      </c>
      <c r="FS381">
        <v>60</v>
      </c>
      <c r="FT381" s="2">
        <v>6.13</v>
      </c>
      <c r="FV381">
        <v>30</v>
      </c>
      <c r="FW381" s="2">
        <v>6.13</v>
      </c>
      <c r="FX381">
        <v>20</v>
      </c>
      <c r="FY381" s="2">
        <v>6.13</v>
      </c>
      <c r="FZ381">
        <v>75</v>
      </c>
      <c r="GA381" s="2">
        <v>6.13</v>
      </c>
      <c r="GB381">
        <v>4</v>
      </c>
      <c r="GC381" s="2">
        <v>6.13</v>
      </c>
      <c r="GD381">
        <v>65</v>
      </c>
      <c r="GE381" s="2">
        <v>6.13</v>
      </c>
      <c r="GG381">
        <v>35</v>
      </c>
      <c r="GH381" s="2">
        <v>6.13</v>
      </c>
      <c r="GI381">
        <v>20</v>
      </c>
      <c r="GJ381" s="2">
        <v>6.13</v>
      </c>
      <c r="GK381">
        <v>45</v>
      </c>
      <c r="GL381" s="2">
        <v>6.13</v>
      </c>
      <c r="GM381">
        <v>3</v>
      </c>
      <c r="GN381" s="2">
        <v>6.13</v>
      </c>
      <c r="GO381">
        <v>50</v>
      </c>
      <c r="GP381" s="2">
        <v>6.13</v>
      </c>
      <c r="GR381">
        <v>45</v>
      </c>
      <c r="GS381" s="2">
        <v>6.13</v>
      </c>
      <c r="GT381">
        <v>15</v>
      </c>
      <c r="GU381" s="2">
        <v>6.13</v>
      </c>
      <c r="GV381">
        <v>50</v>
      </c>
      <c r="GW381" s="2">
        <v>6.13</v>
      </c>
      <c r="GX381">
        <v>15</v>
      </c>
      <c r="GY381" s="2">
        <v>6.13</v>
      </c>
      <c r="GZ381">
        <v>60</v>
      </c>
      <c r="HA381" s="2">
        <v>6.13</v>
      </c>
      <c r="HC381">
        <v>35</v>
      </c>
      <c r="HD381" s="2">
        <v>6.13</v>
      </c>
      <c r="HE381">
        <v>15</v>
      </c>
      <c r="HF381" s="2">
        <v>6.13</v>
      </c>
      <c r="HG381">
        <v>65</v>
      </c>
      <c r="HH381" s="2">
        <v>6.13</v>
      </c>
      <c r="HI381">
        <v>15</v>
      </c>
      <c r="HJ381" s="2">
        <v>6.13</v>
      </c>
      <c r="HK381">
        <v>70</v>
      </c>
      <c r="HL381" s="2">
        <v>6.13</v>
      </c>
      <c r="HN381">
        <v>55</v>
      </c>
      <c r="HO381" s="2">
        <v>6.13</v>
      </c>
      <c r="HP381">
        <v>15</v>
      </c>
      <c r="HQ381" s="2">
        <v>6.13</v>
      </c>
      <c r="HR381">
        <v>50</v>
      </c>
      <c r="HS381" s="2">
        <v>6.13</v>
      </c>
      <c r="HT381">
        <v>15</v>
      </c>
      <c r="HU381" s="2">
        <v>6.13</v>
      </c>
      <c r="HV381">
        <v>60</v>
      </c>
      <c r="HW381" s="2">
        <v>6.13</v>
      </c>
      <c r="HY381">
        <v>45</v>
      </c>
      <c r="HZ381" s="2">
        <v>6.13</v>
      </c>
      <c r="IA381">
        <v>15</v>
      </c>
      <c r="IB381" s="2">
        <v>6.13</v>
      </c>
      <c r="IC381">
        <v>55</v>
      </c>
      <c r="ID381" s="2">
        <v>6.13</v>
      </c>
      <c r="IE381">
        <v>15</v>
      </c>
      <c r="IF381" s="2">
        <v>6.13</v>
      </c>
      <c r="IG381">
        <v>60</v>
      </c>
      <c r="IH381" s="2">
        <v>6.13</v>
      </c>
      <c r="IJ381">
        <v>30</v>
      </c>
      <c r="IK381" s="2">
        <v>6.13</v>
      </c>
      <c r="IL381">
        <v>15</v>
      </c>
      <c r="IM381" s="2">
        <v>6.13</v>
      </c>
      <c r="IN381">
        <v>65</v>
      </c>
      <c r="IO381" s="2">
        <v>6.13</v>
      </c>
      <c r="IP381">
        <v>10</v>
      </c>
      <c r="IQ381" s="2">
        <v>6.13</v>
      </c>
      <c r="IR381">
        <v>70</v>
      </c>
      <c r="IS381" s="2">
        <v>6.13</v>
      </c>
      <c r="IU381">
        <v>55</v>
      </c>
      <c r="IV381" s="2">
        <v>6.13</v>
      </c>
      <c r="IW381">
        <v>20</v>
      </c>
      <c r="IX381" s="2">
        <v>6.13</v>
      </c>
      <c r="IY381">
        <v>50</v>
      </c>
      <c r="IZ381" s="2">
        <v>6.13</v>
      </c>
      <c r="JA381">
        <v>15</v>
      </c>
      <c r="JB381" s="2">
        <v>6.13</v>
      </c>
      <c r="JC381">
        <v>45</v>
      </c>
      <c r="JD381" s="2">
        <v>6.13</v>
      </c>
      <c r="JF381">
        <v>15</v>
      </c>
      <c r="JG381" s="2">
        <v>6.23</v>
      </c>
      <c r="JH381">
        <v>25</v>
      </c>
      <c r="JI381" s="2">
        <v>6.23</v>
      </c>
      <c r="JJ381">
        <v>99</v>
      </c>
      <c r="JK381" s="2">
        <v>6.23</v>
      </c>
      <c r="JL381">
        <v>5</v>
      </c>
      <c r="JM381" s="2">
        <v>6.23</v>
      </c>
      <c r="JN381">
        <v>20</v>
      </c>
      <c r="JO381" s="2">
        <v>6.23</v>
      </c>
      <c r="JQ381">
        <v>15</v>
      </c>
      <c r="JR381" s="2">
        <v>6.23</v>
      </c>
      <c r="JS381">
        <v>30</v>
      </c>
      <c r="JT381" s="2">
        <v>6.23</v>
      </c>
      <c r="JU381">
        <v>70</v>
      </c>
      <c r="JV381" s="2">
        <v>6.23</v>
      </c>
      <c r="JW381">
        <v>60</v>
      </c>
      <c r="JX381" s="2">
        <v>6.23</v>
      </c>
      <c r="JY381">
        <v>20</v>
      </c>
      <c r="JZ381" s="2">
        <v>6.23</v>
      </c>
      <c r="KB381">
        <v>20</v>
      </c>
      <c r="KC381" s="2">
        <v>6.23</v>
      </c>
      <c r="KD381">
        <v>30</v>
      </c>
      <c r="KE381" s="2">
        <v>6.23</v>
      </c>
      <c r="KF381">
        <v>70</v>
      </c>
      <c r="KG381" s="2">
        <v>6.23</v>
      </c>
      <c r="KH381">
        <v>10</v>
      </c>
      <c r="KI381" s="2">
        <v>6.23</v>
      </c>
      <c r="KJ381">
        <v>20</v>
      </c>
      <c r="KK381" s="2">
        <v>6.23</v>
      </c>
      <c r="KM381">
        <v>20</v>
      </c>
      <c r="KN381" s="2">
        <v>6.23</v>
      </c>
      <c r="KO381">
        <v>25</v>
      </c>
      <c r="KP381" s="2">
        <v>6.23</v>
      </c>
      <c r="KQ381">
        <v>70</v>
      </c>
      <c r="KR381" s="2">
        <v>6.23</v>
      </c>
      <c r="KS381">
        <v>10</v>
      </c>
      <c r="KT381" s="2">
        <v>6.23</v>
      </c>
      <c r="KU381">
        <v>30</v>
      </c>
      <c r="KV381" s="2">
        <v>6.23</v>
      </c>
      <c r="KX381">
        <v>70</v>
      </c>
      <c r="KY381" s="2">
        <v>6.23</v>
      </c>
      <c r="KZ381">
        <v>30</v>
      </c>
      <c r="LA381" s="2">
        <v>6.23</v>
      </c>
      <c r="LB381">
        <v>75</v>
      </c>
      <c r="LC381" s="2">
        <v>6.23</v>
      </c>
      <c r="LD381">
        <v>10</v>
      </c>
      <c r="LE381" s="2">
        <v>6.23</v>
      </c>
      <c r="LF381">
        <v>40</v>
      </c>
      <c r="LG381" s="2">
        <v>6.23</v>
      </c>
      <c r="LI381">
        <v>20</v>
      </c>
      <c r="LJ381" s="2">
        <v>6.23</v>
      </c>
      <c r="LK381">
        <v>30</v>
      </c>
      <c r="LL381" s="2">
        <v>6.23</v>
      </c>
      <c r="LM381">
        <v>60</v>
      </c>
      <c r="LN381" s="2">
        <v>6.23</v>
      </c>
      <c r="LO381">
        <v>10</v>
      </c>
      <c r="LP381" s="2">
        <v>6.23</v>
      </c>
      <c r="LQ381">
        <v>20</v>
      </c>
      <c r="LR381" s="2">
        <v>6.23</v>
      </c>
      <c r="LT381">
        <v>35</v>
      </c>
      <c r="LU381" s="2">
        <v>6.23</v>
      </c>
      <c r="LV381">
        <v>35</v>
      </c>
      <c r="LW381" s="2">
        <v>6.23</v>
      </c>
      <c r="LX381">
        <v>70</v>
      </c>
      <c r="LY381" s="2">
        <v>6.23</v>
      </c>
      <c r="LZ381">
        <v>20</v>
      </c>
      <c r="MA381" s="2">
        <v>6.23</v>
      </c>
      <c r="MB381">
        <v>50</v>
      </c>
      <c r="MC381" s="2">
        <v>6.23</v>
      </c>
      <c r="ME381">
        <v>40</v>
      </c>
      <c r="MF381" s="2">
        <v>6.23</v>
      </c>
      <c r="MG381">
        <v>40</v>
      </c>
      <c r="MH381" s="2">
        <v>6.23</v>
      </c>
      <c r="MI381">
        <v>75</v>
      </c>
      <c r="MJ381" s="2">
        <v>6.23</v>
      </c>
      <c r="MK381">
        <v>20</v>
      </c>
      <c r="ML381" s="2">
        <v>6.23</v>
      </c>
      <c r="MM381">
        <v>60</v>
      </c>
      <c r="MN381" s="2">
        <v>6.23</v>
      </c>
      <c r="MP381">
        <v>40</v>
      </c>
      <c r="MQ381" s="2">
        <v>6.23</v>
      </c>
      <c r="MR381">
        <v>30</v>
      </c>
      <c r="MS381" s="2">
        <v>6.23</v>
      </c>
      <c r="MT381">
        <v>60</v>
      </c>
      <c r="MU381" s="2">
        <v>6.23</v>
      </c>
      <c r="MV381">
        <v>15</v>
      </c>
      <c r="MW381" s="2">
        <v>6.23</v>
      </c>
      <c r="MX381">
        <v>25</v>
      </c>
      <c r="MY381" s="2">
        <v>6.23</v>
      </c>
    </row>
    <row r="382" spans="2:363">
      <c r="B382" s="72">
        <v>40</v>
      </c>
      <c r="C382" s="71">
        <v>6.12</v>
      </c>
      <c r="D382" s="77">
        <v>25</v>
      </c>
      <c r="E382" s="76">
        <v>6.12</v>
      </c>
      <c r="F382" s="82">
        <v>75</v>
      </c>
      <c r="G382" s="81">
        <v>6.12</v>
      </c>
      <c r="H382" s="87">
        <v>10</v>
      </c>
      <c r="I382" s="86">
        <v>6.12</v>
      </c>
      <c r="J382" s="1">
        <v>50</v>
      </c>
      <c r="K382" s="2">
        <v>6.12</v>
      </c>
      <c r="M382" s="89">
        <v>50</v>
      </c>
      <c r="N382" s="81">
        <v>6.12</v>
      </c>
      <c r="O382" s="93">
        <v>25</v>
      </c>
      <c r="P382" s="94">
        <v>6.12</v>
      </c>
      <c r="Q382" s="100">
        <v>70</v>
      </c>
      <c r="R382" s="99">
        <v>6.12</v>
      </c>
      <c r="S382" s="103">
        <v>10</v>
      </c>
      <c r="T382" s="71">
        <v>6.12</v>
      </c>
      <c r="U382" s="5">
        <v>40</v>
      </c>
      <c r="V382" s="2">
        <v>6.12</v>
      </c>
      <c r="X382" s="103">
        <v>50</v>
      </c>
      <c r="Y382" s="71">
        <v>6.12</v>
      </c>
      <c r="Z382" s="110">
        <v>25</v>
      </c>
      <c r="AA382" s="109">
        <v>6.12</v>
      </c>
      <c r="AB382" s="103">
        <v>80</v>
      </c>
      <c r="AC382" s="71">
        <v>6.12</v>
      </c>
      <c r="AD382" s="112">
        <v>15</v>
      </c>
      <c r="AE382" s="94">
        <v>6.12</v>
      </c>
      <c r="AF382" s="5">
        <v>70</v>
      </c>
      <c r="AG382" s="2">
        <v>6.12</v>
      </c>
      <c r="AI382" s="103">
        <v>60</v>
      </c>
      <c r="AJ382" s="71">
        <v>6.12</v>
      </c>
      <c r="AK382" s="115">
        <v>25</v>
      </c>
      <c r="AL382" s="114">
        <v>6.12</v>
      </c>
      <c r="AM382" s="113">
        <v>65</v>
      </c>
      <c r="AN382" s="114">
        <v>6.12</v>
      </c>
      <c r="AO382" s="6">
        <v>15</v>
      </c>
      <c r="AP382" s="2">
        <v>6.12</v>
      </c>
      <c r="AQ382" s="113">
        <v>45</v>
      </c>
      <c r="AR382" s="114">
        <v>6.12</v>
      </c>
      <c r="AT382" s="6">
        <v>50</v>
      </c>
      <c r="AU382" s="2">
        <v>6.12</v>
      </c>
      <c r="AV382" s="6">
        <v>20</v>
      </c>
      <c r="AW382" s="2">
        <v>6.12</v>
      </c>
      <c r="AX382" s="113">
        <v>80</v>
      </c>
      <c r="AY382" s="114">
        <v>6.12</v>
      </c>
      <c r="AZ382" s="113">
        <v>15</v>
      </c>
      <c r="BA382" s="114">
        <v>6.12</v>
      </c>
      <c r="BB382" s="6">
        <v>70</v>
      </c>
      <c r="BC382" s="2">
        <v>6.12</v>
      </c>
      <c r="BE382" s="113">
        <v>55</v>
      </c>
      <c r="BF382" s="114">
        <v>6.12</v>
      </c>
      <c r="BG382" s="93">
        <v>20</v>
      </c>
      <c r="BH382" s="94">
        <v>6.12</v>
      </c>
      <c r="BI382" s="113">
        <v>60</v>
      </c>
      <c r="BJ382" s="114">
        <v>6.12</v>
      </c>
      <c r="BK382" s="93">
        <v>15</v>
      </c>
      <c r="BL382" s="94">
        <v>6.12</v>
      </c>
      <c r="BM382" s="6">
        <v>40</v>
      </c>
      <c r="BN382" s="2">
        <v>6.12</v>
      </c>
      <c r="BP382" s="7">
        <v>55</v>
      </c>
      <c r="BQ382" s="2">
        <v>6.12</v>
      </c>
      <c r="BR382" s="7">
        <v>25</v>
      </c>
      <c r="BS382" s="2">
        <v>6.12</v>
      </c>
      <c r="BT382" s="7">
        <v>85</v>
      </c>
      <c r="BU382" s="2">
        <v>6.12</v>
      </c>
      <c r="BV382" s="7">
        <v>15</v>
      </c>
      <c r="BW382" s="2">
        <v>6.12</v>
      </c>
      <c r="BX382" s="7">
        <v>80</v>
      </c>
      <c r="BY382" s="2">
        <v>6.12</v>
      </c>
      <c r="CA382" s="7">
        <v>60</v>
      </c>
      <c r="CB382" s="2">
        <v>6.12</v>
      </c>
      <c r="CC382" s="7">
        <v>25</v>
      </c>
      <c r="CD382" s="2">
        <v>6.12</v>
      </c>
      <c r="CE382" s="7">
        <v>60</v>
      </c>
      <c r="CF382" s="2">
        <v>6.12</v>
      </c>
      <c r="CG382" s="7">
        <v>20</v>
      </c>
      <c r="CH382" s="2">
        <v>6.12</v>
      </c>
      <c r="CI382" s="7">
        <v>50</v>
      </c>
      <c r="CJ382" s="2">
        <v>6.12</v>
      </c>
      <c r="CL382" s="7">
        <v>40</v>
      </c>
      <c r="CM382" s="2">
        <v>6.12</v>
      </c>
      <c r="CN382" s="7">
        <v>35</v>
      </c>
      <c r="CO382" s="2">
        <v>6.12</v>
      </c>
      <c r="CP382" s="7">
        <v>75</v>
      </c>
      <c r="CQ382" s="2">
        <v>6.12</v>
      </c>
      <c r="CR382" s="7">
        <v>15</v>
      </c>
      <c r="CS382" s="2">
        <v>6.12</v>
      </c>
      <c r="CT382" s="7">
        <v>80</v>
      </c>
      <c r="CU382" s="2">
        <v>6.12</v>
      </c>
      <c r="CW382" s="8">
        <v>50</v>
      </c>
      <c r="CX382" s="2">
        <v>6.12</v>
      </c>
      <c r="CY382" s="8">
        <v>35</v>
      </c>
      <c r="CZ382" s="2">
        <v>6.12</v>
      </c>
      <c r="DA382" s="8">
        <v>60</v>
      </c>
      <c r="DB382" s="2">
        <v>6.12</v>
      </c>
      <c r="DC382" s="8">
        <v>20</v>
      </c>
      <c r="DD382" s="2">
        <v>6.12</v>
      </c>
      <c r="DE382" s="8">
        <v>70</v>
      </c>
      <c r="DF382" s="2">
        <v>6.12</v>
      </c>
      <c r="DH382" s="7">
        <v>15</v>
      </c>
      <c r="DI382" s="2">
        <v>6.12</v>
      </c>
      <c r="DJ382" s="7">
        <v>25</v>
      </c>
      <c r="DK382" s="2">
        <v>6.12</v>
      </c>
      <c r="DL382" s="7">
        <v>55</v>
      </c>
      <c r="DM382" s="2">
        <v>6.12</v>
      </c>
      <c r="DN382" s="7">
        <v>10</v>
      </c>
      <c r="DO382" s="2">
        <v>6.12</v>
      </c>
      <c r="DP382" s="7">
        <v>85</v>
      </c>
      <c r="DQ382" s="2">
        <v>6.12</v>
      </c>
      <c r="DS382" s="7">
        <v>20</v>
      </c>
      <c r="DT382" s="2">
        <v>6.12</v>
      </c>
      <c r="DU382" s="7">
        <v>25</v>
      </c>
      <c r="DV382" s="2">
        <v>6.12</v>
      </c>
      <c r="DW382" s="7">
        <v>40</v>
      </c>
      <c r="DX382" s="2">
        <v>6.12</v>
      </c>
      <c r="DY382" s="7">
        <v>10</v>
      </c>
      <c r="DZ382" s="2">
        <v>6.12</v>
      </c>
      <c r="EA382" s="7">
        <v>60</v>
      </c>
      <c r="EB382" s="2">
        <v>6.12</v>
      </c>
      <c r="ED382">
        <v>40</v>
      </c>
      <c r="EE382" s="2">
        <v>6.12</v>
      </c>
      <c r="EF382">
        <v>10</v>
      </c>
      <c r="EG382" s="2">
        <v>6.12</v>
      </c>
      <c r="EH382">
        <v>45</v>
      </c>
      <c r="EI382" s="2">
        <v>6.12</v>
      </c>
      <c r="EJ382">
        <v>5</v>
      </c>
      <c r="EK382" s="2">
        <v>6.12</v>
      </c>
      <c r="EL382">
        <v>40</v>
      </c>
      <c r="EM382" s="2">
        <v>6.12</v>
      </c>
      <c r="EO382">
        <v>15</v>
      </c>
      <c r="EP382" s="2">
        <v>6.12</v>
      </c>
      <c r="EQ382">
        <v>15</v>
      </c>
      <c r="ER382" s="2">
        <v>6.12</v>
      </c>
      <c r="ES382">
        <v>60</v>
      </c>
      <c r="ET382" s="2">
        <v>6.12</v>
      </c>
      <c r="EU382">
        <v>4</v>
      </c>
      <c r="EV382" s="2">
        <v>6.12</v>
      </c>
      <c r="EW382">
        <v>45</v>
      </c>
      <c r="EX382" s="2">
        <v>6.12</v>
      </c>
      <c r="EZ382">
        <v>20</v>
      </c>
      <c r="FA382" s="2">
        <v>6.12</v>
      </c>
      <c r="FB382">
        <v>10</v>
      </c>
      <c r="FC382" s="2">
        <v>6.12</v>
      </c>
      <c r="FD382">
        <v>35</v>
      </c>
      <c r="FE382" s="2">
        <v>6.12</v>
      </c>
      <c r="FF382">
        <v>5</v>
      </c>
      <c r="FG382" s="2">
        <v>6.12</v>
      </c>
      <c r="FH382">
        <v>30</v>
      </c>
      <c r="FI382" s="2">
        <v>6.12</v>
      </c>
      <c r="FK382">
        <v>35</v>
      </c>
      <c r="FL382" s="2">
        <v>6.12</v>
      </c>
      <c r="FM382">
        <v>15</v>
      </c>
      <c r="FN382" s="2">
        <v>6.12</v>
      </c>
      <c r="FO382">
        <v>60</v>
      </c>
      <c r="FP382" s="2">
        <v>6.12</v>
      </c>
      <c r="FQ382">
        <v>3</v>
      </c>
      <c r="FR382" s="2">
        <v>6.12</v>
      </c>
      <c r="FS382">
        <v>60</v>
      </c>
      <c r="FT382" s="2">
        <v>6.12</v>
      </c>
      <c r="FV382">
        <v>30</v>
      </c>
      <c r="FW382" s="2">
        <v>6.12</v>
      </c>
      <c r="FX382">
        <v>20</v>
      </c>
      <c r="FY382" s="2">
        <v>6.12</v>
      </c>
      <c r="FZ382">
        <v>75</v>
      </c>
      <c r="GA382" s="2">
        <v>6.12</v>
      </c>
      <c r="GB382">
        <v>4</v>
      </c>
      <c r="GC382" s="2">
        <v>6.12</v>
      </c>
      <c r="GD382">
        <v>65</v>
      </c>
      <c r="GE382" s="2">
        <v>6.12</v>
      </c>
      <c r="GG382">
        <v>35</v>
      </c>
      <c r="GH382" s="2">
        <v>6.12</v>
      </c>
      <c r="GI382">
        <v>20</v>
      </c>
      <c r="GJ382" s="2">
        <v>6.12</v>
      </c>
      <c r="GK382">
        <v>45</v>
      </c>
      <c r="GL382" s="2">
        <v>6.12</v>
      </c>
      <c r="GM382">
        <v>3</v>
      </c>
      <c r="GN382" s="2">
        <v>6.12</v>
      </c>
      <c r="GO382">
        <v>50</v>
      </c>
      <c r="GP382" s="2">
        <v>6.12</v>
      </c>
      <c r="GR382">
        <v>45</v>
      </c>
      <c r="GS382" s="2">
        <v>6.12</v>
      </c>
      <c r="GT382">
        <v>15</v>
      </c>
      <c r="GU382" s="2">
        <v>6.12</v>
      </c>
      <c r="GV382">
        <v>50</v>
      </c>
      <c r="GW382" s="2">
        <v>6.12</v>
      </c>
      <c r="GX382">
        <v>10</v>
      </c>
      <c r="GY382" s="2">
        <v>6.12</v>
      </c>
      <c r="GZ382">
        <v>60</v>
      </c>
      <c r="HA382" s="2">
        <v>6.12</v>
      </c>
      <c r="HC382">
        <v>35</v>
      </c>
      <c r="HD382" s="2">
        <v>6.12</v>
      </c>
      <c r="HE382">
        <v>15</v>
      </c>
      <c r="HF382" s="2">
        <v>6.12</v>
      </c>
      <c r="HG382">
        <v>65</v>
      </c>
      <c r="HH382" s="2">
        <v>6.12</v>
      </c>
      <c r="HI382">
        <v>15</v>
      </c>
      <c r="HJ382" s="2">
        <v>6.12</v>
      </c>
      <c r="HK382">
        <v>70</v>
      </c>
      <c r="HL382" s="2">
        <v>6.12</v>
      </c>
      <c r="HN382">
        <v>50</v>
      </c>
      <c r="HO382" s="2">
        <v>6.12</v>
      </c>
      <c r="HP382">
        <v>15</v>
      </c>
      <c r="HQ382" s="2">
        <v>6.12</v>
      </c>
      <c r="HR382">
        <v>50</v>
      </c>
      <c r="HS382" s="2">
        <v>6.12</v>
      </c>
      <c r="HT382">
        <v>10</v>
      </c>
      <c r="HU382" s="2">
        <v>6.12</v>
      </c>
      <c r="HV382">
        <v>60</v>
      </c>
      <c r="HW382" s="2">
        <v>6.12</v>
      </c>
      <c r="HY382">
        <v>45</v>
      </c>
      <c r="HZ382" s="2">
        <v>6.12</v>
      </c>
      <c r="IA382">
        <v>15</v>
      </c>
      <c r="IB382" s="2">
        <v>6.12</v>
      </c>
      <c r="IC382">
        <v>55</v>
      </c>
      <c r="ID382" s="2">
        <v>6.12</v>
      </c>
      <c r="IE382">
        <v>15</v>
      </c>
      <c r="IF382" s="2">
        <v>6.12</v>
      </c>
      <c r="IG382">
        <v>60</v>
      </c>
      <c r="IH382" s="2">
        <v>6.12</v>
      </c>
      <c r="IJ382">
        <v>30</v>
      </c>
      <c r="IK382" s="2">
        <v>6.12</v>
      </c>
      <c r="IL382">
        <v>15</v>
      </c>
      <c r="IM382" s="2">
        <v>6.12</v>
      </c>
      <c r="IN382">
        <v>65</v>
      </c>
      <c r="IO382" s="2">
        <v>6.12</v>
      </c>
      <c r="IP382">
        <v>10</v>
      </c>
      <c r="IQ382" s="2">
        <v>6.12</v>
      </c>
      <c r="IR382">
        <v>70</v>
      </c>
      <c r="IS382" s="2">
        <v>6.12</v>
      </c>
      <c r="IU382">
        <v>55</v>
      </c>
      <c r="IV382" s="2">
        <v>6.12</v>
      </c>
      <c r="IW382">
        <v>20</v>
      </c>
      <c r="IX382" s="2">
        <v>6.12</v>
      </c>
      <c r="IY382">
        <v>50</v>
      </c>
      <c r="IZ382" s="2">
        <v>6.12</v>
      </c>
      <c r="JA382">
        <v>15</v>
      </c>
      <c r="JB382" s="2">
        <v>6.12</v>
      </c>
      <c r="JC382">
        <v>45</v>
      </c>
      <c r="JD382" s="2">
        <v>6.12</v>
      </c>
      <c r="JF382">
        <v>15</v>
      </c>
      <c r="JG382" s="2">
        <v>6.22</v>
      </c>
      <c r="JH382">
        <v>25</v>
      </c>
      <c r="JI382" s="2">
        <v>6.22</v>
      </c>
      <c r="JJ382">
        <v>99</v>
      </c>
      <c r="JK382" s="2">
        <v>6.22</v>
      </c>
      <c r="JL382">
        <v>5</v>
      </c>
      <c r="JM382" s="2">
        <v>6.22</v>
      </c>
      <c r="JN382">
        <v>20</v>
      </c>
      <c r="JO382" s="2">
        <v>6.22</v>
      </c>
      <c r="JQ382">
        <v>15</v>
      </c>
      <c r="JR382" s="2">
        <v>6.22</v>
      </c>
      <c r="JS382">
        <v>30</v>
      </c>
      <c r="JT382" s="2">
        <v>6.22</v>
      </c>
      <c r="JU382">
        <v>70</v>
      </c>
      <c r="JV382" s="2">
        <v>6.22</v>
      </c>
      <c r="JW382">
        <v>60</v>
      </c>
      <c r="JX382" s="2">
        <v>6.22</v>
      </c>
      <c r="JY382">
        <v>20</v>
      </c>
      <c r="JZ382" s="2">
        <v>6.22</v>
      </c>
      <c r="KB382">
        <v>20</v>
      </c>
      <c r="KC382" s="2">
        <v>6.22</v>
      </c>
      <c r="KD382">
        <v>30</v>
      </c>
      <c r="KE382" s="2">
        <v>6.22</v>
      </c>
      <c r="KF382">
        <v>70</v>
      </c>
      <c r="KG382" s="2">
        <v>6.22</v>
      </c>
      <c r="KH382">
        <v>10</v>
      </c>
      <c r="KI382" s="2">
        <v>6.22</v>
      </c>
      <c r="KJ382">
        <v>20</v>
      </c>
      <c r="KK382" s="2">
        <v>6.22</v>
      </c>
      <c r="KM382">
        <v>20</v>
      </c>
      <c r="KN382" s="2">
        <v>6.22</v>
      </c>
      <c r="KO382">
        <v>25</v>
      </c>
      <c r="KP382" s="2">
        <v>6.22</v>
      </c>
      <c r="KQ382">
        <v>70</v>
      </c>
      <c r="KR382" s="2">
        <v>6.22</v>
      </c>
      <c r="KS382">
        <v>10</v>
      </c>
      <c r="KT382" s="2">
        <v>6.22</v>
      </c>
      <c r="KU382">
        <v>30</v>
      </c>
      <c r="KV382" s="2">
        <v>6.22</v>
      </c>
      <c r="KX382">
        <v>70</v>
      </c>
      <c r="KY382" s="2">
        <v>6.22</v>
      </c>
      <c r="KZ382">
        <v>30</v>
      </c>
      <c r="LA382" s="2">
        <v>6.22</v>
      </c>
      <c r="LB382">
        <v>75</v>
      </c>
      <c r="LC382" s="2">
        <v>6.22</v>
      </c>
      <c r="LD382">
        <v>10</v>
      </c>
      <c r="LE382" s="2">
        <v>6.22</v>
      </c>
      <c r="LF382">
        <v>40</v>
      </c>
      <c r="LG382" s="2">
        <v>6.22</v>
      </c>
      <c r="LI382">
        <v>20</v>
      </c>
      <c r="LJ382" s="2">
        <v>6.22</v>
      </c>
      <c r="LK382">
        <v>30</v>
      </c>
      <c r="LL382" s="2">
        <v>6.22</v>
      </c>
      <c r="LM382">
        <v>60</v>
      </c>
      <c r="LN382" s="2">
        <v>6.22</v>
      </c>
      <c r="LO382">
        <v>10</v>
      </c>
      <c r="LP382" s="2">
        <v>6.22</v>
      </c>
      <c r="LQ382">
        <v>20</v>
      </c>
      <c r="LR382" s="2">
        <v>6.22</v>
      </c>
      <c r="LT382">
        <v>35</v>
      </c>
      <c r="LU382" s="2">
        <v>6.22</v>
      </c>
      <c r="LV382">
        <v>35</v>
      </c>
      <c r="LW382" s="2">
        <v>6.22</v>
      </c>
      <c r="LX382">
        <v>70</v>
      </c>
      <c r="LY382" s="2">
        <v>6.22</v>
      </c>
      <c r="LZ382">
        <v>20</v>
      </c>
      <c r="MA382" s="2">
        <v>6.22</v>
      </c>
      <c r="MB382">
        <v>50</v>
      </c>
      <c r="MC382" s="2">
        <v>6.22</v>
      </c>
      <c r="ME382">
        <v>40</v>
      </c>
      <c r="MF382" s="2">
        <v>6.22</v>
      </c>
      <c r="MG382">
        <v>40</v>
      </c>
      <c r="MH382" s="2">
        <v>6.22</v>
      </c>
      <c r="MI382">
        <v>75</v>
      </c>
      <c r="MJ382" s="2">
        <v>6.22</v>
      </c>
      <c r="MK382">
        <v>20</v>
      </c>
      <c r="ML382" s="2">
        <v>6.22</v>
      </c>
      <c r="MM382">
        <v>60</v>
      </c>
      <c r="MN382" s="2">
        <v>6.22</v>
      </c>
      <c r="MP382">
        <v>40</v>
      </c>
      <c r="MQ382" s="2">
        <v>6.22</v>
      </c>
      <c r="MR382">
        <v>30</v>
      </c>
      <c r="MS382" s="2">
        <v>6.22</v>
      </c>
      <c r="MT382">
        <v>60</v>
      </c>
      <c r="MU382" s="2">
        <v>6.22</v>
      </c>
      <c r="MV382">
        <v>15</v>
      </c>
      <c r="MW382" s="2">
        <v>6.22</v>
      </c>
      <c r="MX382">
        <v>25</v>
      </c>
      <c r="MY382" s="2">
        <v>6.22</v>
      </c>
    </row>
    <row r="383" spans="2:363">
      <c r="B383" s="72">
        <v>40</v>
      </c>
      <c r="C383" s="71">
        <v>6.11</v>
      </c>
      <c r="D383" s="77">
        <v>25</v>
      </c>
      <c r="E383" s="76">
        <v>6.11</v>
      </c>
      <c r="F383" s="82">
        <v>75</v>
      </c>
      <c r="G383" s="81">
        <v>6.11</v>
      </c>
      <c r="H383" s="87">
        <v>10</v>
      </c>
      <c r="I383" s="86">
        <v>6.11</v>
      </c>
      <c r="J383" s="1">
        <v>50</v>
      </c>
      <c r="K383" s="2">
        <v>6.11</v>
      </c>
      <c r="M383" s="89">
        <v>50</v>
      </c>
      <c r="N383" s="81">
        <v>6.11</v>
      </c>
      <c r="O383" s="93">
        <v>25</v>
      </c>
      <c r="P383" s="94">
        <v>6.11</v>
      </c>
      <c r="Q383" s="100">
        <v>70</v>
      </c>
      <c r="R383" s="99">
        <v>6.11</v>
      </c>
      <c r="S383" s="103">
        <v>10</v>
      </c>
      <c r="T383" s="71">
        <v>6.11</v>
      </c>
      <c r="U383" s="5">
        <v>40</v>
      </c>
      <c r="V383" s="2">
        <v>6.11</v>
      </c>
      <c r="X383" s="103">
        <v>50</v>
      </c>
      <c r="Y383" s="71">
        <v>6.11</v>
      </c>
      <c r="Z383" s="110">
        <v>25</v>
      </c>
      <c r="AA383" s="109">
        <v>6.11</v>
      </c>
      <c r="AB383" s="103">
        <v>80</v>
      </c>
      <c r="AC383" s="71">
        <v>6.11</v>
      </c>
      <c r="AD383" s="112">
        <v>15</v>
      </c>
      <c r="AE383" s="94">
        <v>6.11</v>
      </c>
      <c r="AF383" s="5">
        <v>70</v>
      </c>
      <c r="AG383" s="2">
        <v>6.11</v>
      </c>
      <c r="AI383" s="103">
        <v>60</v>
      </c>
      <c r="AJ383" s="71">
        <v>6.11</v>
      </c>
      <c r="AK383" s="115">
        <v>25</v>
      </c>
      <c r="AL383" s="114">
        <v>6.11</v>
      </c>
      <c r="AM383" s="113">
        <v>65</v>
      </c>
      <c r="AN383" s="114">
        <v>6.11</v>
      </c>
      <c r="AO383" s="6">
        <v>15</v>
      </c>
      <c r="AP383" s="2">
        <v>6.11</v>
      </c>
      <c r="AQ383" s="113">
        <v>45</v>
      </c>
      <c r="AR383" s="114">
        <v>6.11</v>
      </c>
      <c r="AT383" s="6">
        <v>50</v>
      </c>
      <c r="AU383" s="2">
        <v>6.11</v>
      </c>
      <c r="AV383" s="6">
        <v>20</v>
      </c>
      <c r="AW383" s="2">
        <v>6.11</v>
      </c>
      <c r="AX383" s="113">
        <v>80</v>
      </c>
      <c r="AY383" s="114">
        <v>6.11</v>
      </c>
      <c r="AZ383" s="113">
        <v>15</v>
      </c>
      <c r="BA383" s="114">
        <v>6.11</v>
      </c>
      <c r="BB383" s="6">
        <v>70</v>
      </c>
      <c r="BC383" s="2">
        <v>6.11</v>
      </c>
      <c r="BE383" s="113">
        <v>55</v>
      </c>
      <c r="BF383" s="114">
        <v>6.11</v>
      </c>
      <c r="BG383" s="93">
        <v>20</v>
      </c>
      <c r="BH383" s="94">
        <v>6.11</v>
      </c>
      <c r="BI383" s="113">
        <v>60</v>
      </c>
      <c r="BJ383" s="114">
        <v>6.11</v>
      </c>
      <c r="BK383" s="93">
        <v>15</v>
      </c>
      <c r="BL383" s="94">
        <v>6.11</v>
      </c>
      <c r="BM383" s="6">
        <v>40</v>
      </c>
      <c r="BN383" s="2">
        <v>6.11</v>
      </c>
      <c r="BP383" s="7">
        <v>55</v>
      </c>
      <c r="BQ383" s="2">
        <v>6.11</v>
      </c>
      <c r="BR383" s="7">
        <v>25</v>
      </c>
      <c r="BS383" s="2">
        <v>6.11</v>
      </c>
      <c r="BT383" s="7">
        <v>85</v>
      </c>
      <c r="BU383" s="2">
        <v>6.11</v>
      </c>
      <c r="BV383" s="7">
        <v>15</v>
      </c>
      <c r="BW383" s="2">
        <v>6.11</v>
      </c>
      <c r="BX383" s="7">
        <v>80</v>
      </c>
      <c r="BY383" s="2">
        <v>6.11</v>
      </c>
      <c r="CA383" s="7">
        <v>60</v>
      </c>
      <c r="CB383" s="2">
        <v>6.11</v>
      </c>
      <c r="CC383" s="7">
        <v>25</v>
      </c>
      <c r="CD383" s="2">
        <v>6.11</v>
      </c>
      <c r="CE383" s="7">
        <v>60</v>
      </c>
      <c r="CF383" s="2">
        <v>6.11</v>
      </c>
      <c r="CG383" s="7">
        <v>20</v>
      </c>
      <c r="CH383" s="2">
        <v>6.11</v>
      </c>
      <c r="CI383" s="7">
        <v>50</v>
      </c>
      <c r="CJ383" s="2">
        <v>6.11</v>
      </c>
      <c r="CL383" s="7">
        <v>40</v>
      </c>
      <c r="CM383" s="2">
        <v>6.11</v>
      </c>
      <c r="CN383" s="7">
        <v>35</v>
      </c>
      <c r="CO383" s="2">
        <v>6.11</v>
      </c>
      <c r="CP383" s="7">
        <v>75</v>
      </c>
      <c r="CQ383" s="2">
        <v>6.11</v>
      </c>
      <c r="CR383" s="7">
        <v>15</v>
      </c>
      <c r="CS383" s="2">
        <v>6.11</v>
      </c>
      <c r="CT383" s="7">
        <v>80</v>
      </c>
      <c r="CU383" s="2">
        <v>6.11</v>
      </c>
      <c r="CW383" s="8">
        <v>50</v>
      </c>
      <c r="CX383" s="2">
        <v>6.11</v>
      </c>
      <c r="CY383" s="8">
        <v>35</v>
      </c>
      <c r="CZ383" s="2">
        <v>6.11</v>
      </c>
      <c r="DA383" s="8">
        <v>60</v>
      </c>
      <c r="DB383" s="2">
        <v>6.11</v>
      </c>
      <c r="DC383" s="8">
        <v>20</v>
      </c>
      <c r="DD383" s="2">
        <v>6.11</v>
      </c>
      <c r="DE383" s="8">
        <v>70</v>
      </c>
      <c r="DF383" s="2">
        <v>6.11</v>
      </c>
      <c r="DH383" s="7">
        <v>15</v>
      </c>
      <c r="DI383" s="2">
        <v>6.11</v>
      </c>
      <c r="DJ383" s="7">
        <v>25</v>
      </c>
      <c r="DK383" s="2">
        <v>6.11</v>
      </c>
      <c r="DL383" s="7">
        <v>55</v>
      </c>
      <c r="DM383" s="2">
        <v>6.11</v>
      </c>
      <c r="DN383" s="7">
        <v>10</v>
      </c>
      <c r="DO383" s="2">
        <v>6.11</v>
      </c>
      <c r="DP383" s="7">
        <v>85</v>
      </c>
      <c r="DQ383" s="2">
        <v>6.11</v>
      </c>
      <c r="DS383" s="7">
        <v>20</v>
      </c>
      <c r="DT383" s="2">
        <v>6.11</v>
      </c>
      <c r="DU383" s="7">
        <v>25</v>
      </c>
      <c r="DV383" s="2">
        <v>6.11</v>
      </c>
      <c r="DW383" s="7">
        <v>40</v>
      </c>
      <c r="DX383" s="2">
        <v>6.11</v>
      </c>
      <c r="DY383" s="7">
        <v>10</v>
      </c>
      <c r="DZ383" s="2">
        <v>6.11</v>
      </c>
      <c r="EA383" s="7">
        <v>60</v>
      </c>
      <c r="EB383" s="2">
        <v>6.11</v>
      </c>
      <c r="ED383">
        <v>40</v>
      </c>
      <c r="EE383" s="2">
        <v>6.11</v>
      </c>
      <c r="EF383">
        <v>10</v>
      </c>
      <c r="EG383" s="2">
        <v>6.11</v>
      </c>
      <c r="EH383">
        <v>45</v>
      </c>
      <c r="EI383" s="2">
        <v>6.11</v>
      </c>
      <c r="EJ383">
        <v>5</v>
      </c>
      <c r="EK383" s="2">
        <v>6.11</v>
      </c>
      <c r="EL383">
        <v>40</v>
      </c>
      <c r="EM383" s="2">
        <v>6.11</v>
      </c>
      <c r="EO383">
        <v>15</v>
      </c>
      <c r="EP383" s="2">
        <v>6.11</v>
      </c>
      <c r="EQ383">
        <v>15</v>
      </c>
      <c r="ER383" s="2">
        <v>6.11</v>
      </c>
      <c r="ES383">
        <v>60</v>
      </c>
      <c r="ET383" s="2">
        <v>6.11</v>
      </c>
      <c r="EU383">
        <v>4</v>
      </c>
      <c r="EV383" s="2">
        <v>6.11</v>
      </c>
      <c r="EW383">
        <v>45</v>
      </c>
      <c r="EX383" s="2">
        <v>6.11</v>
      </c>
      <c r="EZ383">
        <v>20</v>
      </c>
      <c r="FA383" s="2">
        <v>6.11</v>
      </c>
      <c r="FB383">
        <v>10</v>
      </c>
      <c r="FC383" s="2">
        <v>6.11</v>
      </c>
      <c r="FD383">
        <v>35</v>
      </c>
      <c r="FE383" s="2">
        <v>6.11</v>
      </c>
      <c r="FF383">
        <v>5</v>
      </c>
      <c r="FG383" s="2">
        <v>6.11</v>
      </c>
      <c r="FH383">
        <v>30</v>
      </c>
      <c r="FI383" s="2">
        <v>6.11</v>
      </c>
      <c r="FK383">
        <v>35</v>
      </c>
      <c r="FL383" s="2">
        <v>6.11</v>
      </c>
      <c r="FM383">
        <v>15</v>
      </c>
      <c r="FN383" s="2">
        <v>6.11</v>
      </c>
      <c r="FO383">
        <v>60</v>
      </c>
      <c r="FP383" s="2">
        <v>6.11</v>
      </c>
      <c r="FQ383">
        <v>3</v>
      </c>
      <c r="FR383" s="2">
        <v>6.11</v>
      </c>
      <c r="FS383">
        <v>60</v>
      </c>
      <c r="FT383" s="2">
        <v>6.11</v>
      </c>
      <c r="FV383">
        <v>30</v>
      </c>
      <c r="FW383" s="2">
        <v>6.11</v>
      </c>
      <c r="FX383">
        <v>20</v>
      </c>
      <c r="FY383" s="2">
        <v>6.11</v>
      </c>
      <c r="FZ383">
        <v>75</v>
      </c>
      <c r="GA383" s="2">
        <v>6.11</v>
      </c>
      <c r="GB383">
        <v>4</v>
      </c>
      <c r="GC383" s="2">
        <v>6.11</v>
      </c>
      <c r="GD383">
        <v>65</v>
      </c>
      <c r="GE383" s="2">
        <v>6.11</v>
      </c>
      <c r="GG383">
        <v>35</v>
      </c>
      <c r="GH383" s="2">
        <v>6.11</v>
      </c>
      <c r="GI383">
        <v>20</v>
      </c>
      <c r="GJ383" s="2">
        <v>6.11</v>
      </c>
      <c r="GK383">
        <v>60</v>
      </c>
      <c r="GL383" s="2">
        <v>6.11</v>
      </c>
      <c r="GM383">
        <v>3</v>
      </c>
      <c r="GN383" s="2">
        <v>6.11</v>
      </c>
      <c r="GO383">
        <v>50</v>
      </c>
      <c r="GP383" s="2">
        <v>6.11</v>
      </c>
      <c r="GR383">
        <v>45</v>
      </c>
      <c r="GS383" s="2">
        <v>6.11</v>
      </c>
      <c r="GT383">
        <v>15</v>
      </c>
      <c r="GU383" s="2">
        <v>6.11</v>
      </c>
      <c r="GV383">
        <v>50</v>
      </c>
      <c r="GW383" s="2">
        <v>6.11</v>
      </c>
      <c r="GX383">
        <v>10</v>
      </c>
      <c r="GY383" s="2">
        <v>6.11</v>
      </c>
      <c r="GZ383">
        <v>60</v>
      </c>
      <c r="HA383" s="2">
        <v>6.11</v>
      </c>
      <c r="HC383">
        <v>35</v>
      </c>
      <c r="HD383" s="2">
        <v>6.11</v>
      </c>
      <c r="HE383">
        <v>15</v>
      </c>
      <c r="HF383" s="2">
        <v>6.11</v>
      </c>
      <c r="HG383">
        <v>65</v>
      </c>
      <c r="HH383" s="2">
        <v>6.11</v>
      </c>
      <c r="HI383">
        <v>15</v>
      </c>
      <c r="HJ383" s="2">
        <v>6.11</v>
      </c>
      <c r="HK383">
        <v>70</v>
      </c>
      <c r="HL383" s="2">
        <v>6.11</v>
      </c>
      <c r="HN383">
        <v>50</v>
      </c>
      <c r="HO383" s="2">
        <v>6.11</v>
      </c>
      <c r="HP383">
        <v>15</v>
      </c>
      <c r="HQ383" s="2">
        <v>6.11</v>
      </c>
      <c r="HR383">
        <v>50</v>
      </c>
      <c r="HS383" s="2">
        <v>6.11</v>
      </c>
      <c r="HT383">
        <v>10</v>
      </c>
      <c r="HU383" s="2">
        <v>6.11</v>
      </c>
      <c r="HV383">
        <v>60</v>
      </c>
      <c r="HW383" s="2">
        <v>6.11</v>
      </c>
      <c r="HY383">
        <v>45</v>
      </c>
      <c r="HZ383" s="2">
        <v>6.11</v>
      </c>
      <c r="IA383">
        <v>15</v>
      </c>
      <c r="IB383" s="2">
        <v>6.11</v>
      </c>
      <c r="IC383">
        <v>55</v>
      </c>
      <c r="ID383" s="2">
        <v>6.11</v>
      </c>
      <c r="IE383">
        <v>15</v>
      </c>
      <c r="IF383" s="2">
        <v>6.11</v>
      </c>
      <c r="IG383">
        <v>60</v>
      </c>
      <c r="IH383" s="2">
        <v>6.11</v>
      </c>
      <c r="IJ383">
        <v>30</v>
      </c>
      <c r="IK383" s="2">
        <v>6.11</v>
      </c>
      <c r="IL383">
        <v>15</v>
      </c>
      <c r="IM383" s="2">
        <v>6.11</v>
      </c>
      <c r="IN383">
        <v>65</v>
      </c>
      <c r="IO383" s="2">
        <v>6.11</v>
      </c>
      <c r="IP383">
        <v>10</v>
      </c>
      <c r="IQ383" s="2">
        <v>6.11</v>
      </c>
      <c r="IR383">
        <v>70</v>
      </c>
      <c r="IS383" s="2">
        <v>6.11</v>
      </c>
      <c r="IU383">
        <v>55</v>
      </c>
      <c r="IV383" s="2">
        <v>6.11</v>
      </c>
      <c r="IW383">
        <v>20</v>
      </c>
      <c r="IX383" s="2">
        <v>6.11</v>
      </c>
      <c r="IY383">
        <v>50</v>
      </c>
      <c r="IZ383" s="2">
        <v>6.11</v>
      </c>
      <c r="JA383">
        <v>15</v>
      </c>
      <c r="JB383" s="2">
        <v>6.11</v>
      </c>
      <c r="JC383">
        <v>45</v>
      </c>
      <c r="JD383" s="2">
        <v>6.11</v>
      </c>
      <c r="JF383">
        <v>15</v>
      </c>
      <c r="JG383" s="2">
        <v>6.21</v>
      </c>
      <c r="JH383">
        <v>25</v>
      </c>
      <c r="JI383" s="2">
        <v>6.21</v>
      </c>
      <c r="JJ383">
        <v>99</v>
      </c>
      <c r="JK383" s="2">
        <v>6.21</v>
      </c>
      <c r="JL383">
        <v>5</v>
      </c>
      <c r="JM383" s="2">
        <v>6.21</v>
      </c>
      <c r="JN383">
        <v>20</v>
      </c>
      <c r="JO383" s="2">
        <v>6.21</v>
      </c>
      <c r="JQ383">
        <v>15</v>
      </c>
      <c r="JR383" s="2">
        <v>6.21</v>
      </c>
      <c r="JS383">
        <v>30</v>
      </c>
      <c r="JT383" s="2">
        <v>6.21</v>
      </c>
      <c r="JU383">
        <v>70</v>
      </c>
      <c r="JV383" s="2">
        <v>6.21</v>
      </c>
      <c r="JW383">
        <v>60</v>
      </c>
      <c r="JX383" s="2">
        <v>6.21</v>
      </c>
      <c r="JY383">
        <v>20</v>
      </c>
      <c r="JZ383" s="2">
        <v>6.21</v>
      </c>
      <c r="KB383">
        <v>20</v>
      </c>
      <c r="KC383" s="2">
        <v>6.21</v>
      </c>
      <c r="KD383">
        <v>30</v>
      </c>
      <c r="KE383" s="2">
        <v>6.21</v>
      </c>
      <c r="KF383">
        <v>70</v>
      </c>
      <c r="KG383" s="2">
        <v>6.21</v>
      </c>
      <c r="KH383">
        <v>10</v>
      </c>
      <c r="KI383" s="2">
        <v>6.21</v>
      </c>
      <c r="KJ383">
        <v>20</v>
      </c>
      <c r="KK383" s="2">
        <v>6.21</v>
      </c>
      <c r="KM383">
        <v>20</v>
      </c>
      <c r="KN383" s="2">
        <v>6.21</v>
      </c>
      <c r="KO383">
        <v>25</v>
      </c>
      <c r="KP383" s="2">
        <v>6.21</v>
      </c>
      <c r="KQ383">
        <v>70</v>
      </c>
      <c r="KR383" s="2">
        <v>6.21</v>
      </c>
      <c r="KS383">
        <v>10</v>
      </c>
      <c r="KT383" s="2">
        <v>6.21</v>
      </c>
      <c r="KU383">
        <v>30</v>
      </c>
      <c r="KV383" s="2">
        <v>6.21</v>
      </c>
      <c r="KX383">
        <v>70</v>
      </c>
      <c r="KY383" s="2">
        <v>6.21</v>
      </c>
      <c r="KZ383">
        <v>30</v>
      </c>
      <c r="LA383" s="2">
        <v>6.21</v>
      </c>
      <c r="LB383">
        <v>75</v>
      </c>
      <c r="LC383" s="2">
        <v>6.21</v>
      </c>
      <c r="LD383">
        <v>10</v>
      </c>
      <c r="LE383" s="2">
        <v>6.21</v>
      </c>
      <c r="LF383">
        <v>40</v>
      </c>
      <c r="LG383" s="2">
        <v>6.21</v>
      </c>
      <c r="LI383">
        <v>20</v>
      </c>
      <c r="LJ383" s="2">
        <v>6.21</v>
      </c>
      <c r="LK383">
        <v>30</v>
      </c>
      <c r="LL383" s="2">
        <v>6.21</v>
      </c>
      <c r="LM383">
        <v>60</v>
      </c>
      <c r="LN383" s="2">
        <v>6.21</v>
      </c>
      <c r="LO383">
        <v>10</v>
      </c>
      <c r="LP383" s="2">
        <v>6.21</v>
      </c>
      <c r="LQ383">
        <v>20</v>
      </c>
      <c r="LR383" s="2">
        <v>6.21</v>
      </c>
      <c r="LT383">
        <v>35</v>
      </c>
      <c r="LU383" s="2">
        <v>6.21</v>
      </c>
      <c r="LV383">
        <v>35</v>
      </c>
      <c r="LW383" s="2">
        <v>6.21</v>
      </c>
      <c r="LX383">
        <v>70</v>
      </c>
      <c r="LY383" s="2">
        <v>6.21</v>
      </c>
      <c r="LZ383">
        <v>20</v>
      </c>
      <c r="MA383" s="2">
        <v>6.21</v>
      </c>
      <c r="MB383">
        <v>50</v>
      </c>
      <c r="MC383" s="2">
        <v>6.21</v>
      </c>
      <c r="ME383">
        <v>40</v>
      </c>
      <c r="MF383" s="2">
        <v>6.21</v>
      </c>
      <c r="MG383">
        <v>40</v>
      </c>
      <c r="MH383" s="2">
        <v>6.21</v>
      </c>
      <c r="MI383">
        <v>75</v>
      </c>
      <c r="MJ383" s="2">
        <v>6.21</v>
      </c>
      <c r="MK383">
        <v>20</v>
      </c>
      <c r="ML383" s="2">
        <v>6.21</v>
      </c>
      <c r="MM383">
        <v>60</v>
      </c>
      <c r="MN383" s="2">
        <v>6.21</v>
      </c>
      <c r="MP383">
        <v>40</v>
      </c>
      <c r="MQ383" s="2">
        <v>6.21</v>
      </c>
      <c r="MR383">
        <v>30</v>
      </c>
      <c r="MS383" s="2">
        <v>6.21</v>
      </c>
      <c r="MT383">
        <v>60</v>
      </c>
      <c r="MU383" s="2">
        <v>6.21</v>
      </c>
      <c r="MV383">
        <v>15</v>
      </c>
      <c r="MW383" s="2">
        <v>6.21</v>
      </c>
      <c r="MX383">
        <v>25</v>
      </c>
      <c r="MY383" s="2">
        <v>6.21</v>
      </c>
    </row>
    <row r="384" spans="2:363">
      <c r="B384" s="72">
        <v>40</v>
      </c>
      <c r="C384" s="71">
        <v>6.1</v>
      </c>
      <c r="D384" s="77">
        <v>25</v>
      </c>
      <c r="E384" s="76">
        <v>6.1</v>
      </c>
      <c r="F384" s="82">
        <v>75</v>
      </c>
      <c r="G384" s="81">
        <v>6.1</v>
      </c>
      <c r="H384" s="87">
        <v>10</v>
      </c>
      <c r="I384" s="86">
        <v>6.1</v>
      </c>
      <c r="J384" s="1">
        <v>50</v>
      </c>
      <c r="K384" s="2">
        <v>6.1</v>
      </c>
      <c r="M384" s="89">
        <v>50</v>
      </c>
      <c r="N384" s="81">
        <v>6.1</v>
      </c>
      <c r="O384" s="93">
        <v>25</v>
      </c>
      <c r="P384" s="94">
        <v>6.1</v>
      </c>
      <c r="Q384" s="100">
        <v>70</v>
      </c>
      <c r="R384" s="99">
        <v>6.1</v>
      </c>
      <c r="S384" s="103">
        <v>10</v>
      </c>
      <c r="T384" s="71">
        <v>6.1</v>
      </c>
      <c r="U384" s="5">
        <v>40</v>
      </c>
      <c r="V384" s="2">
        <v>6.1</v>
      </c>
      <c r="X384" s="103">
        <v>50</v>
      </c>
      <c r="Y384" s="71">
        <v>6.1</v>
      </c>
      <c r="Z384" s="110">
        <v>25</v>
      </c>
      <c r="AA384" s="109">
        <v>6.1</v>
      </c>
      <c r="AB384" s="103">
        <v>80</v>
      </c>
      <c r="AC384" s="71">
        <v>6.1</v>
      </c>
      <c r="AD384" s="112">
        <v>15</v>
      </c>
      <c r="AE384" s="94">
        <v>6.1</v>
      </c>
      <c r="AF384" s="5">
        <v>70</v>
      </c>
      <c r="AG384" s="2">
        <v>6.1</v>
      </c>
      <c r="AI384" s="103">
        <v>60</v>
      </c>
      <c r="AJ384" s="71">
        <v>6.1</v>
      </c>
      <c r="AK384" s="115">
        <v>25</v>
      </c>
      <c r="AL384" s="114">
        <v>6.1</v>
      </c>
      <c r="AM384" s="113">
        <v>65</v>
      </c>
      <c r="AN384" s="114">
        <v>6.1</v>
      </c>
      <c r="AO384" s="6">
        <v>15</v>
      </c>
      <c r="AP384" s="2">
        <v>6.1</v>
      </c>
      <c r="AQ384" s="113">
        <v>45</v>
      </c>
      <c r="AR384" s="114">
        <v>6.1</v>
      </c>
      <c r="AT384" s="6">
        <v>50</v>
      </c>
      <c r="AU384" s="2">
        <v>6.1</v>
      </c>
      <c r="AV384" s="6">
        <v>20</v>
      </c>
      <c r="AW384" s="2">
        <v>6.1</v>
      </c>
      <c r="AX384" s="113">
        <v>80</v>
      </c>
      <c r="AY384" s="114">
        <v>6.1</v>
      </c>
      <c r="AZ384" s="113">
        <v>15</v>
      </c>
      <c r="BA384" s="114">
        <v>6.1</v>
      </c>
      <c r="BB384" s="6">
        <v>70</v>
      </c>
      <c r="BC384" s="2">
        <v>6.1</v>
      </c>
      <c r="BE384" s="113">
        <v>55</v>
      </c>
      <c r="BF384" s="114">
        <v>6.1</v>
      </c>
      <c r="BG384" s="93">
        <v>20</v>
      </c>
      <c r="BH384" s="94">
        <v>6.1</v>
      </c>
      <c r="BI384" s="113">
        <v>60</v>
      </c>
      <c r="BJ384" s="114">
        <v>6.1</v>
      </c>
      <c r="BK384" s="93">
        <v>15</v>
      </c>
      <c r="BL384" s="94">
        <v>6.1</v>
      </c>
      <c r="BM384" s="6">
        <v>40</v>
      </c>
      <c r="BN384" s="2">
        <v>6.1</v>
      </c>
      <c r="BP384" s="7">
        <v>55</v>
      </c>
      <c r="BQ384" s="2">
        <v>6.1</v>
      </c>
      <c r="BR384" s="7">
        <v>25</v>
      </c>
      <c r="BS384" s="2">
        <v>6.1</v>
      </c>
      <c r="BT384" s="7">
        <v>85</v>
      </c>
      <c r="BU384" s="2">
        <v>6.1</v>
      </c>
      <c r="BV384" s="7">
        <v>15</v>
      </c>
      <c r="BW384" s="2">
        <v>6.1</v>
      </c>
      <c r="BX384" s="7">
        <v>80</v>
      </c>
      <c r="BY384" s="2">
        <v>6.1</v>
      </c>
      <c r="CA384" s="7">
        <v>60</v>
      </c>
      <c r="CB384" s="2">
        <v>6.1</v>
      </c>
      <c r="CC384" s="7">
        <v>25</v>
      </c>
      <c r="CD384" s="2">
        <v>6.1</v>
      </c>
      <c r="CE384" s="7">
        <v>60</v>
      </c>
      <c r="CF384" s="2">
        <v>6.1</v>
      </c>
      <c r="CG384" s="7">
        <v>20</v>
      </c>
      <c r="CH384" s="2">
        <v>6.1</v>
      </c>
      <c r="CI384" s="7">
        <v>50</v>
      </c>
      <c r="CJ384" s="2">
        <v>6.1</v>
      </c>
      <c r="CL384" s="7">
        <v>40</v>
      </c>
      <c r="CM384" s="2">
        <v>6.1</v>
      </c>
      <c r="CN384" s="7">
        <v>35</v>
      </c>
      <c r="CO384" s="2">
        <v>6.1</v>
      </c>
      <c r="CP384" s="7">
        <v>75</v>
      </c>
      <c r="CQ384" s="2">
        <v>6.1</v>
      </c>
      <c r="CR384" s="7">
        <v>15</v>
      </c>
      <c r="CS384" s="2">
        <v>6.1</v>
      </c>
      <c r="CT384" s="7">
        <v>80</v>
      </c>
      <c r="CU384" s="2">
        <v>6.1</v>
      </c>
      <c r="CW384" s="8">
        <v>50</v>
      </c>
      <c r="CX384" s="2">
        <v>6.1</v>
      </c>
      <c r="CY384" s="8">
        <v>35</v>
      </c>
      <c r="CZ384" s="2">
        <v>6.1</v>
      </c>
      <c r="DA384" s="8">
        <v>60</v>
      </c>
      <c r="DB384" s="2">
        <v>6.1</v>
      </c>
      <c r="DC384" s="8">
        <v>20</v>
      </c>
      <c r="DD384" s="2">
        <v>6.1</v>
      </c>
      <c r="DE384" s="8">
        <v>70</v>
      </c>
      <c r="DF384" s="2">
        <v>6.1</v>
      </c>
      <c r="DH384" s="7">
        <v>15</v>
      </c>
      <c r="DI384" s="2">
        <v>6.1</v>
      </c>
      <c r="DJ384" s="7">
        <v>25</v>
      </c>
      <c r="DK384" s="2">
        <v>6.1</v>
      </c>
      <c r="DL384" s="7">
        <v>55</v>
      </c>
      <c r="DM384" s="2">
        <v>6.1</v>
      </c>
      <c r="DN384" s="7">
        <v>10</v>
      </c>
      <c r="DO384" s="2">
        <v>6.1</v>
      </c>
      <c r="DP384" s="7">
        <v>85</v>
      </c>
      <c r="DQ384" s="2">
        <v>6.1</v>
      </c>
      <c r="DS384" s="7">
        <v>20</v>
      </c>
      <c r="DT384" s="2">
        <v>6.1</v>
      </c>
      <c r="DU384" s="7">
        <v>25</v>
      </c>
      <c r="DV384" s="2">
        <v>6.1</v>
      </c>
      <c r="DW384" s="7">
        <v>40</v>
      </c>
      <c r="DX384" s="2">
        <v>6.1</v>
      </c>
      <c r="DY384" s="7">
        <v>10</v>
      </c>
      <c r="DZ384" s="2">
        <v>6.1</v>
      </c>
      <c r="EA384" s="7">
        <v>60</v>
      </c>
      <c r="EB384" s="2">
        <v>6.1</v>
      </c>
      <c r="ED384">
        <v>40</v>
      </c>
      <c r="EE384" s="2">
        <v>6.1</v>
      </c>
      <c r="EF384">
        <v>10</v>
      </c>
      <c r="EG384" s="2">
        <v>6.1</v>
      </c>
      <c r="EH384">
        <v>45</v>
      </c>
      <c r="EI384" s="2">
        <v>6.1</v>
      </c>
      <c r="EJ384">
        <v>5</v>
      </c>
      <c r="EK384" s="2">
        <v>6.1</v>
      </c>
      <c r="EL384">
        <v>40</v>
      </c>
      <c r="EM384" s="2">
        <v>6.1</v>
      </c>
      <c r="EO384">
        <v>15</v>
      </c>
      <c r="EP384" s="2">
        <v>6.1</v>
      </c>
      <c r="EQ384">
        <v>15</v>
      </c>
      <c r="ER384" s="2">
        <v>6.1</v>
      </c>
      <c r="ES384">
        <v>60</v>
      </c>
      <c r="ET384" s="2">
        <v>6.1</v>
      </c>
      <c r="EU384">
        <v>4</v>
      </c>
      <c r="EV384" s="2">
        <v>6.1</v>
      </c>
      <c r="EW384">
        <v>45</v>
      </c>
      <c r="EX384" s="2">
        <v>6.1</v>
      </c>
      <c r="EZ384">
        <v>15</v>
      </c>
      <c r="FA384" s="2">
        <v>6.1</v>
      </c>
      <c r="FB384">
        <v>10</v>
      </c>
      <c r="FC384" s="2">
        <v>6.1</v>
      </c>
      <c r="FD384">
        <v>35</v>
      </c>
      <c r="FE384" s="2">
        <v>6.1</v>
      </c>
      <c r="FF384">
        <v>5</v>
      </c>
      <c r="FG384" s="2">
        <v>6.1</v>
      </c>
      <c r="FH384">
        <v>30</v>
      </c>
      <c r="FI384" s="2">
        <v>6.1</v>
      </c>
      <c r="FK384">
        <v>35</v>
      </c>
      <c r="FL384" s="2">
        <v>6.1</v>
      </c>
      <c r="FM384">
        <v>15</v>
      </c>
      <c r="FN384" s="2">
        <v>6.1</v>
      </c>
      <c r="FO384">
        <v>55</v>
      </c>
      <c r="FP384" s="2">
        <v>6.1</v>
      </c>
      <c r="FQ384">
        <v>3</v>
      </c>
      <c r="FR384" s="2">
        <v>6.1</v>
      </c>
      <c r="FS384">
        <v>60</v>
      </c>
      <c r="FT384" s="2">
        <v>6.1</v>
      </c>
      <c r="FV384">
        <v>30</v>
      </c>
      <c r="FW384" s="2">
        <v>6.1</v>
      </c>
      <c r="FX384">
        <v>20</v>
      </c>
      <c r="FY384" s="2">
        <v>6.1</v>
      </c>
      <c r="FZ384">
        <v>75</v>
      </c>
      <c r="GA384" s="2">
        <v>6.1</v>
      </c>
      <c r="GB384">
        <v>4</v>
      </c>
      <c r="GC384" s="2">
        <v>6.1</v>
      </c>
      <c r="GD384">
        <v>65</v>
      </c>
      <c r="GE384" s="2">
        <v>6.1</v>
      </c>
      <c r="GG384">
        <v>35</v>
      </c>
      <c r="GH384" s="2">
        <v>6.1</v>
      </c>
      <c r="GI384">
        <v>20</v>
      </c>
      <c r="GJ384" s="2">
        <v>6.1</v>
      </c>
      <c r="GK384">
        <v>60</v>
      </c>
      <c r="GL384" s="2">
        <v>6.1</v>
      </c>
      <c r="GM384">
        <v>3</v>
      </c>
      <c r="GN384" s="2">
        <v>6.1</v>
      </c>
      <c r="GO384">
        <v>50</v>
      </c>
      <c r="GP384" s="2">
        <v>6.1</v>
      </c>
      <c r="GR384">
        <v>45</v>
      </c>
      <c r="GS384" s="2">
        <v>6.1</v>
      </c>
      <c r="GT384">
        <v>15</v>
      </c>
      <c r="GU384" s="2">
        <v>6.1</v>
      </c>
      <c r="GV384">
        <v>50</v>
      </c>
      <c r="GW384" s="2">
        <v>6.1</v>
      </c>
      <c r="GX384">
        <v>10</v>
      </c>
      <c r="GY384" s="2">
        <v>6.1</v>
      </c>
      <c r="GZ384">
        <v>60</v>
      </c>
      <c r="HA384" s="2">
        <v>6.1</v>
      </c>
      <c r="HC384">
        <v>35</v>
      </c>
      <c r="HD384" s="2">
        <v>6.1</v>
      </c>
      <c r="HE384">
        <v>15</v>
      </c>
      <c r="HF384" s="2">
        <v>6.1</v>
      </c>
      <c r="HG384">
        <v>65</v>
      </c>
      <c r="HH384" s="2">
        <v>6.1</v>
      </c>
      <c r="HI384">
        <v>15</v>
      </c>
      <c r="HJ384" s="2">
        <v>6.1</v>
      </c>
      <c r="HK384">
        <v>70</v>
      </c>
      <c r="HL384" s="2">
        <v>6.1</v>
      </c>
      <c r="HN384">
        <v>50</v>
      </c>
      <c r="HO384" s="2">
        <v>6.1</v>
      </c>
      <c r="HP384">
        <v>15</v>
      </c>
      <c r="HQ384" s="2">
        <v>6.1</v>
      </c>
      <c r="HR384">
        <v>50</v>
      </c>
      <c r="HS384" s="2">
        <v>6.1</v>
      </c>
      <c r="HT384">
        <v>10</v>
      </c>
      <c r="HU384" s="2">
        <v>6.1</v>
      </c>
      <c r="HV384">
        <v>60</v>
      </c>
      <c r="HW384" s="2">
        <v>6.1</v>
      </c>
      <c r="HY384">
        <v>45</v>
      </c>
      <c r="HZ384" s="2">
        <v>6.1</v>
      </c>
      <c r="IA384">
        <v>15</v>
      </c>
      <c r="IB384" s="2">
        <v>6.1</v>
      </c>
      <c r="IC384">
        <v>55</v>
      </c>
      <c r="ID384" s="2">
        <v>6.1</v>
      </c>
      <c r="IE384">
        <v>15</v>
      </c>
      <c r="IF384" s="2">
        <v>6.1</v>
      </c>
      <c r="IG384">
        <v>60</v>
      </c>
      <c r="IH384" s="2">
        <v>6.1</v>
      </c>
      <c r="IJ384">
        <v>30</v>
      </c>
      <c r="IK384" s="2">
        <v>6.1</v>
      </c>
      <c r="IL384">
        <v>15</v>
      </c>
      <c r="IM384" s="2">
        <v>6.1</v>
      </c>
      <c r="IN384">
        <v>65</v>
      </c>
      <c r="IO384" s="2">
        <v>6.1</v>
      </c>
      <c r="IP384">
        <v>10</v>
      </c>
      <c r="IQ384" s="2">
        <v>6.1</v>
      </c>
      <c r="IR384">
        <v>70</v>
      </c>
      <c r="IS384" s="2">
        <v>6.1</v>
      </c>
      <c r="IU384">
        <v>55</v>
      </c>
      <c r="IV384" s="2">
        <v>6.1</v>
      </c>
      <c r="IW384">
        <v>20</v>
      </c>
      <c r="IX384" s="2">
        <v>6.1</v>
      </c>
      <c r="IY384">
        <v>50</v>
      </c>
      <c r="IZ384" s="2">
        <v>6.1</v>
      </c>
      <c r="JA384">
        <v>15</v>
      </c>
      <c r="JB384" s="2">
        <v>6.1</v>
      </c>
      <c r="JC384">
        <v>45</v>
      </c>
      <c r="JD384" s="2">
        <v>6.1</v>
      </c>
      <c r="JF384">
        <v>15</v>
      </c>
      <c r="JG384" s="2">
        <v>6.2</v>
      </c>
      <c r="JH384">
        <v>25</v>
      </c>
      <c r="JI384" s="2">
        <v>6.2</v>
      </c>
      <c r="JJ384">
        <v>99</v>
      </c>
      <c r="JK384" s="2">
        <v>6.2</v>
      </c>
      <c r="JL384">
        <v>5</v>
      </c>
      <c r="JM384" s="2">
        <v>6.2</v>
      </c>
      <c r="JN384">
        <v>20</v>
      </c>
      <c r="JO384" s="2">
        <v>6.2</v>
      </c>
      <c r="JQ384">
        <v>15</v>
      </c>
      <c r="JR384" s="2">
        <v>6.2</v>
      </c>
      <c r="JS384">
        <v>20</v>
      </c>
      <c r="JT384" s="2">
        <v>6.2</v>
      </c>
      <c r="JU384">
        <v>70</v>
      </c>
      <c r="JV384" s="2">
        <v>6.2</v>
      </c>
      <c r="JW384">
        <v>60</v>
      </c>
      <c r="JX384" s="2">
        <v>6.2</v>
      </c>
      <c r="JY384">
        <v>20</v>
      </c>
      <c r="JZ384" s="2">
        <v>6.2</v>
      </c>
      <c r="KB384">
        <v>20</v>
      </c>
      <c r="KC384" s="2">
        <v>6.2</v>
      </c>
      <c r="KD384">
        <v>30</v>
      </c>
      <c r="KE384" s="2">
        <v>6.2</v>
      </c>
      <c r="KF384">
        <v>70</v>
      </c>
      <c r="KG384" s="2">
        <v>6.2</v>
      </c>
      <c r="KH384">
        <v>10</v>
      </c>
      <c r="KI384" s="2">
        <v>6.2</v>
      </c>
      <c r="KJ384">
        <v>20</v>
      </c>
      <c r="KK384" s="2">
        <v>6.2</v>
      </c>
      <c r="KM384">
        <v>20</v>
      </c>
      <c r="KN384" s="2">
        <v>6.2</v>
      </c>
      <c r="KO384">
        <v>25</v>
      </c>
      <c r="KP384" s="2">
        <v>6.2</v>
      </c>
      <c r="KQ384">
        <v>70</v>
      </c>
      <c r="KR384" s="2">
        <v>6.2</v>
      </c>
      <c r="KS384">
        <v>10</v>
      </c>
      <c r="KT384" s="2">
        <v>6.2</v>
      </c>
      <c r="KU384">
        <v>30</v>
      </c>
      <c r="KV384" s="2">
        <v>6.2</v>
      </c>
      <c r="KX384">
        <v>70</v>
      </c>
      <c r="KY384" s="2">
        <v>6.2</v>
      </c>
      <c r="KZ384">
        <v>30</v>
      </c>
      <c r="LA384" s="2">
        <v>6.2</v>
      </c>
      <c r="LB384">
        <v>75</v>
      </c>
      <c r="LC384" s="2">
        <v>6.2</v>
      </c>
      <c r="LD384">
        <v>10</v>
      </c>
      <c r="LE384" s="2">
        <v>6.2</v>
      </c>
      <c r="LF384">
        <v>40</v>
      </c>
      <c r="LG384" s="2">
        <v>6.2</v>
      </c>
      <c r="LI384">
        <v>20</v>
      </c>
      <c r="LJ384" s="2">
        <v>6.2</v>
      </c>
      <c r="LK384">
        <v>20</v>
      </c>
      <c r="LL384" s="2">
        <v>6.2</v>
      </c>
      <c r="LM384">
        <v>60</v>
      </c>
      <c r="LN384" s="2">
        <v>6.2</v>
      </c>
      <c r="LO384">
        <v>10</v>
      </c>
      <c r="LP384" s="2">
        <v>6.2</v>
      </c>
      <c r="LQ384">
        <v>20</v>
      </c>
      <c r="LR384" s="2">
        <v>6.2</v>
      </c>
      <c r="LT384">
        <v>35</v>
      </c>
      <c r="LU384" s="2">
        <v>6.2</v>
      </c>
      <c r="LV384">
        <v>30</v>
      </c>
      <c r="LW384" s="2">
        <v>6.2</v>
      </c>
      <c r="LX384">
        <v>70</v>
      </c>
      <c r="LY384" s="2">
        <v>6.2</v>
      </c>
      <c r="LZ384">
        <v>20</v>
      </c>
      <c r="MA384" s="2">
        <v>6.2</v>
      </c>
      <c r="MB384">
        <v>50</v>
      </c>
      <c r="MC384" s="2">
        <v>6.2</v>
      </c>
      <c r="ME384">
        <v>40</v>
      </c>
      <c r="MF384" s="2">
        <v>6.2</v>
      </c>
      <c r="MG384">
        <v>40</v>
      </c>
      <c r="MH384" s="2">
        <v>6.2</v>
      </c>
      <c r="MI384">
        <v>75</v>
      </c>
      <c r="MJ384" s="2">
        <v>6.2</v>
      </c>
      <c r="MK384">
        <v>20</v>
      </c>
      <c r="ML384" s="2">
        <v>6.2</v>
      </c>
      <c r="MM384">
        <v>60</v>
      </c>
      <c r="MN384" s="2">
        <v>6.2</v>
      </c>
      <c r="MP384">
        <v>40</v>
      </c>
      <c r="MQ384" s="2">
        <v>6.2</v>
      </c>
      <c r="MR384">
        <v>30</v>
      </c>
      <c r="MS384" s="2">
        <v>6.2</v>
      </c>
      <c r="MT384">
        <v>60</v>
      </c>
      <c r="MU384" s="2">
        <v>6.2</v>
      </c>
      <c r="MV384">
        <v>15</v>
      </c>
      <c r="MW384" s="2">
        <v>6.2</v>
      </c>
      <c r="MX384">
        <v>20</v>
      </c>
      <c r="MY384" s="2">
        <v>6.2</v>
      </c>
    </row>
    <row r="385" spans="2:363">
      <c r="B385" s="72">
        <v>40</v>
      </c>
      <c r="C385" s="71">
        <v>6.09</v>
      </c>
      <c r="D385" s="77">
        <v>25</v>
      </c>
      <c r="E385" s="76">
        <v>6.09</v>
      </c>
      <c r="F385" s="82">
        <v>75</v>
      </c>
      <c r="G385" s="81">
        <v>6.09</v>
      </c>
      <c r="H385" s="87">
        <v>10</v>
      </c>
      <c r="I385" s="86">
        <v>6.09</v>
      </c>
      <c r="J385" s="1">
        <v>50</v>
      </c>
      <c r="K385" s="2">
        <v>6.09</v>
      </c>
      <c r="M385" s="89">
        <v>50</v>
      </c>
      <c r="N385" s="81">
        <v>6.09</v>
      </c>
      <c r="O385" s="93">
        <v>25</v>
      </c>
      <c r="P385" s="94">
        <v>6.09</v>
      </c>
      <c r="Q385" s="100">
        <v>70</v>
      </c>
      <c r="R385" s="99">
        <v>6.09</v>
      </c>
      <c r="S385" s="103">
        <v>10</v>
      </c>
      <c r="T385" s="71">
        <v>6.09</v>
      </c>
      <c r="U385" s="5">
        <v>40</v>
      </c>
      <c r="V385" s="2">
        <v>6.09</v>
      </c>
      <c r="X385" s="103">
        <v>50</v>
      </c>
      <c r="Y385" s="71">
        <v>6.09</v>
      </c>
      <c r="Z385" s="110">
        <v>25</v>
      </c>
      <c r="AA385" s="109">
        <v>6.09</v>
      </c>
      <c r="AB385" s="103">
        <v>75</v>
      </c>
      <c r="AC385" s="71">
        <v>6.09</v>
      </c>
      <c r="AD385" s="112">
        <v>15</v>
      </c>
      <c r="AE385" s="94">
        <v>6.09</v>
      </c>
      <c r="AF385" s="5">
        <v>70</v>
      </c>
      <c r="AG385" s="2">
        <v>6.09</v>
      </c>
      <c r="AI385" s="103">
        <v>60</v>
      </c>
      <c r="AJ385" s="71">
        <v>6.09</v>
      </c>
      <c r="AK385" s="115">
        <v>25</v>
      </c>
      <c r="AL385" s="114">
        <v>6.09</v>
      </c>
      <c r="AM385" s="113">
        <v>65</v>
      </c>
      <c r="AN385" s="114">
        <v>6.09</v>
      </c>
      <c r="AO385" s="6">
        <v>15</v>
      </c>
      <c r="AP385" s="2">
        <v>6.09</v>
      </c>
      <c r="AQ385" s="113">
        <v>45</v>
      </c>
      <c r="AR385" s="114">
        <v>6.09</v>
      </c>
      <c r="AT385" s="6">
        <v>50</v>
      </c>
      <c r="AU385" s="2">
        <v>6.09</v>
      </c>
      <c r="AV385" s="6">
        <v>20</v>
      </c>
      <c r="AW385" s="2">
        <v>6.09</v>
      </c>
      <c r="AX385" s="113">
        <v>80</v>
      </c>
      <c r="AY385" s="114">
        <v>6.09</v>
      </c>
      <c r="AZ385" s="113">
        <v>15</v>
      </c>
      <c r="BA385" s="114">
        <v>6.09</v>
      </c>
      <c r="BB385" s="6">
        <v>70</v>
      </c>
      <c r="BC385" s="2">
        <v>6.09</v>
      </c>
      <c r="BE385" s="113">
        <v>55</v>
      </c>
      <c r="BF385" s="114">
        <v>6.09</v>
      </c>
      <c r="BG385" s="93">
        <v>20</v>
      </c>
      <c r="BH385" s="94">
        <v>6.09</v>
      </c>
      <c r="BI385" s="113">
        <v>60</v>
      </c>
      <c r="BJ385" s="114">
        <v>6.09</v>
      </c>
      <c r="BK385" s="93">
        <v>15</v>
      </c>
      <c r="BL385" s="94">
        <v>6.09</v>
      </c>
      <c r="BM385" s="6">
        <v>40</v>
      </c>
      <c r="BN385" s="2">
        <v>6.09</v>
      </c>
      <c r="BP385" s="7">
        <v>55</v>
      </c>
      <c r="BQ385" s="2">
        <v>6.09</v>
      </c>
      <c r="BR385" s="7">
        <v>25</v>
      </c>
      <c r="BS385" s="2">
        <v>6.09</v>
      </c>
      <c r="BT385" s="7">
        <v>85</v>
      </c>
      <c r="BU385" s="2">
        <v>6.09</v>
      </c>
      <c r="BV385" s="7">
        <v>15</v>
      </c>
      <c r="BW385" s="2">
        <v>6.09</v>
      </c>
      <c r="BX385" s="7">
        <v>80</v>
      </c>
      <c r="BY385" s="2">
        <v>6.09</v>
      </c>
      <c r="CA385" s="7">
        <v>60</v>
      </c>
      <c r="CB385" s="2">
        <v>6.09</v>
      </c>
      <c r="CC385" s="7">
        <v>25</v>
      </c>
      <c r="CD385" s="2">
        <v>6.09</v>
      </c>
      <c r="CE385" s="7">
        <v>60</v>
      </c>
      <c r="CF385" s="2">
        <v>6.09</v>
      </c>
      <c r="CG385" s="7">
        <v>20</v>
      </c>
      <c r="CH385" s="2">
        <v>6.09</v>
      </c>
      <c r="CI385" s="7">
        <v>50</v>
      </c>
      <c r="CJ385" s="2">
        <v>6.09</v>
      </c>
      <c r="CL385" s="7">
        <v>40</v>
      </c>
      <c r="CM385" s="2">
        <v>6.09</v>
      </c>
      <c r="CN385" s="7">
        <v>35</v>
      </c>
      <c r="CO385" s="2">
        <v>6.09</v>
      </c>
      <c r="CP385" s="7">
        <v>75</v>
      </c>
      <c r="CQ385" s="2">
        <v>6.09</v>
      </c>
      <c r="CR385" s="7">
        <v>15</v>
      </c>
      <c r="CS385" s="2">
        <v>6.09</v>
      </c>
      <c r="CT385" s="7">
        <v>80</v>
      </c>
      <c r="CU385" s="2">
        <v>6.09</v>
      </c>
      <c r="CW385" s="8">
        <v>50</v>
      </c>
      <c r="CX385" s="2">
        <v>6.09</v>
      </c>
      <c r="CY385" s="8">
        <v>35</v>
      </c>
      <c r="CZ385" s="2">
        <v>6.09</v>
      </c>
      <c r="DA385" s="8">
        <v>60</v>
      </c>
      <c r="DB385" s="2">
        <v>6.09</v>
      </c>
      <c r="DC385" s="8">
        <v>20</v>
      </c>
      <c r="DD385" s="2">
        <v>6.09</v>
      </c>
      <c r="DE385" s="8">
        <v>70</v>
      </c>
      <c r="DF385" s="2">
        <v>6.09</v>
      </c>
      <c r="DH385" s="7">
        <v>15</v>
      </c>
      <c r="DI385" s="2">
        <v>6.09</v>
      </c>
      <c r="DJ385" s="7">
        <v>25</v>
      </c>
      <c r="DK385" s="2">
        <v>6.09</v>
      </c>
      <c r="DL385" s="7">
        <v>55</v>
      </c>
      <c r="DM385" s="2">
        <v>6.09</v>
      </c>
      <c r="DN385" s="7">
        <v>10</v>
      </c>
      <c r="DO385" s="2">
        <v>6.09</v>
      </c>
      <c r="DP385" s="7">
        <v>85</v>
      </c>
      <c r="DQ385" s="2">
        <v>6.09</v>
      </c>
      <c r="DS385" s="7">
        <v>20</v>
      </c>
      <c r="DT385" s="2">
        <v>6.09</v>
      </c>
      <c r="DU385" s="7">
        <v>25</v>
      </c>
      <c r="DV385" s="2">
        <v>6.09</v>
      </c>
      <c r="DW385" s="7">
        <v>40</v>
      </c>
      <c r="DX385" s="2">
        <v>6.09</v>
      </c>
      <c r="DY385" s="7">
        <v>10</v>
      </c>
      <c r="DZ385" s="2">
        <v>6.09</v>
      </c>
      <c r="EA385" s="7">
        <v>60</v>
      </c>
      <c r="EB385" s="2">
        <v>6.09</v>
      </c>
      <c r="ED385">
        <v>40</v>
      </c>
      <c r="EE385" s="2">
        <v>6.09</v>
      </c>
      <c r="EF385">
        <v>10</v>
      </c>
      <c r="EG385" s="2">
        <v>6.09</v>
      </c>
      <c r="EH385">
        <v>45</v>
      </c>
      <c r="EI385" s="2">
        <v>6.09</v>
      </c>
      <c r="EJ385">
        <v>5</v>
      </c>
      <c r="EK385" s="2">
        <v>6.09</v>
      </c>
      <c r="EL385">
        <v>40</v>
      </c>
      <c r="EM385" s="2">
        <v>6.09</v>
      </c>
      <c r="EO385">
        <v>15</v>
      </c>
      <c r="EP385" s="2">
        <v>6.09</v>
      </c>
      <c r="EQ385">
        <v>15</v>
      </c>
      <c r="ER385" s="2">
        <v>6.09</v>
      </c>
      <c r="ES385">
        <v>60</v>
      </c>
      <c r="ET385" s="2">
        <v>6.09</v>
      </c>
      <c r="EU385">
        <v>4</v>
      </c>
      <c r="EV385" s="2">
        <v>6.09</v>
      </c>
      <c r="EW385">
        <v>45</v>
      </c>
      <c r="EX385" s="2">
        <v>6.09</v>
      </c>
      <c r="EZ385">
        <v>15</v>
      </c>
      <c r="FA385" s="2">
        <v>6.09</v>
      </c>
      <c r="FB385">
        <v>10</v>
      </c>
      <c r="FC385" s="2">
        <v>6.09</v>
      </c>
      <c r="FD385">
        <v>35</v>
      </c>
      <c r="FE385" s="2">
        <v>6.09</v>
      </c>
      <c r="FF385">
        <v>5</v>
      </c>
      <c r="FG385" s="2">
        <v>6.09</v>
      </c>
      <c r="FH385">
        <v>30</v>
      </c>
      <c r="FI385" s="2">
        <v>6.09</v>
      </c>
      <c r="FK385">
        <v>35</v>
      </c>
      <c r="FL385" s="2">
        <v>6.09</v>
      </c>
      <c r="FM385">
        <v>15</v>
      </c>
      <c r="FN385" s="2">
        <v>6.09</v>
      </c>
      <c r="FO385">
        <v>55</v>
      </c>
      <c r="FP385" s="2">
        <v>6.09</v>
      </c>
      <c r="FQ385">
        <v>3</v>
      </c>
      <c r="FR385" s="2">
        <v>6.09</v>
      </c>
      <c r="FS385">
        <v>60</v>
      </c>
      <c r="FT385" s="2">
        <v>6.09</v>
      </c>
      <c r="FV385">
        <v>30</v>
      </c>
      <c r="FW385" s="2">
        <v>6.09</v>
      </c>
      <c r="FX385">
        <v>20</v>
      </c>
      <c r="FY385" s="2">
        <v>6.09</v>
      </c>
      <c r="FZ385">
        <v>75</v>
      </c>
      <c r="GA385" s="2">
        <v>6.09</v>
      </c>
      <c r="GB385">
        <v>4</v>
      </c>
      <c r="GC385" s="2">
        <v>6.09</v>
      </c>
      <c r="GD385">
        <v>65</v>
      </c>
      <c r="GE385" s="2">
        <v>6.09</v>
      </c>
      <c r="GG385">
        <v>35</v>
      </c>
      <c r="GH385" s="2">
        <v>6.09</v>
      </c>
      <c r="GI385">
        <v>20</v>
      </c>
      <c r="GJ385" s="2">
        <v>6.09</v>
      </c>
      <c r="GK385">
        <v>60</v>
      </c>
      <c r="GL385" s="2">
        <v>6.09</v>
      </c>
      <c r="GM385">
        <v>3</v>
      </c>
      <c r="GN385" s="2">
        <v>6.09</v>
      </c>
      <c r="GO385">
        <v>50</v>
      </c>
      <c r="GP385" s="2">
        <v>6.09</v>
      </c>
      <c r="GR385">
        <v>45</v>
      </c>
      <c r="GS385" s="2">
        <v>6.09</v>
      </c>
      <c r="GT385">
        <v>15</v>
      </c>
      <c r="GU385" s="2">
        <v>6.09</v>
      </c>
      <c r="GV385">
        <v>50</v>
      </c>
      <c r="GW385" s="2">
        <v>6.09</v>
      </c>
      <c r="GX385">
        <v>10</v>
      </c>
      <c r="GY385" s="2">
        <v>6.09</v>
      </c>
      <c r="GZ385">
        <v>60</v>
      </c>
      <c r="HA385" s="2">
        <v>6.09</v>
      </c>
      <c r="HC385">
        <v>35</v>
      </c>
      <c r="HD385" s="2">
        <v>6.09</v>
      </c>
      <c r="HE385">
        <v>15</v>
      </c>
      <c r="HF385" s="2">
        <v>6.09</v>
      </c>
      <c r="HG385">
        <v>65</v>
      </c>
      <c r="HH385" s="2">
        <v>6.09</v>
      </c>
      <c r="HI385">
        <v>15</v>
      </c>
      <c r="HJ385" s="2">
        <v>6.09</v>
      </c>
      <c r="HK385">
        <v>70</v>
      </c>
      <c r="HL385" s="2">
        <v>6.09</v>
      </c>
      <c r="HN385">
        <v>50</v>
      </c>
      <c r="HO385" s="2">
        <v>6.09</v>
      </c>
      <c r="HP385">
        <v>15</v>
      </c>
      <c r="HQ385" s="2">
        <v>6.09</v>
      </c>
      <c r="HR385">
        <v>50</v>
      </c>
      <c r="HS385" s="2">
        <v>6.09</v>
      </c>
      <c r="HT385">
        <v>10</v>
      </c>
      <c r="HU385" s="2">
        <v>6.09</v>
      </c>
      <c r="HV385">
        <v>60</v>
      </c>
      <c r="HW385" s="2">
        <v>6.09</v>
      </c>
      <c r="HY385">
        <v>45</v>
      </c>
      <c r="HZ385" s="2">
        <v>6.09</v>
      </c>
      <c r="IA385">
        <v>15</v>
      </c>
      <c r="IB385" s="2">
        <v>6.09</v>
      </c>
      <c r="IC385">
        <v>55</v>
      </c>
      <c r="ID385" s="2">
        <v>6.09</v>
      </c>
      <c r="IE385">
        <v>15</v>
      </c>
      <c r="IF385" s="2">
        <v>6.09</v>
      </c>
      <c r="IG385">
        <v>60</v>
      </c>
      <c r="IH385" s="2">
        <v>6.09</v>
      </c>
      <c r="IJ385">
        <v>30</v>
      </c>
      <c r="IK385" s="2">
        <v>6.09</v>
      </c>
      <c r="IL385">
        <v>15</v>
      </c>
      <c r="IM385" s="2">
        <v>6.09</v>
      </c>
      <c r="IN385">
        <v>65</v>
      </c>
      <c r="IO385" s="2">
        <v>6.09</v>
      </c>
      <c r="IP385">
        <v>10</v>
      </c>
      <c r="IQ385" s="2">
        <v>6.09</v>
      </c>
      <c r="IR385">
        <v>70</v>
      </c>
      <c r="IS385" s="2">
        <v>6.09</v>
      </c>
      <c r="IU385">
        <v>55</v>
      </c>
      <c r="IV385" s="2">
        <v>6.09</v>
      </c>
      <c r="IW385">
        <v>20</v>
      </c>
      <c r="IX385" s="2">
        <v>6.09</v>
      </c>
      <c r="IY385">
        <v>45</v>
      </c>
      <c r="IZ385" s="2">
        <v>6.09</v>
      </c>
      <c r="JA385">
        <v>15</v>
      </c>
      <c r="JB385" s="2">
        <v>6.09</v>
      </c>
      <c r="JC385">
        <v>45</v>
      </c>
      <c r="JD385" s="2">
        <v>6.09</v>
      </c>
      <c r="JF385">
        <v>15</v>
      </c>
      <c r="JG385" s="2">
        <v>6.19</v>
      </c>
      <c r="JH385">
        <v>25</v>
      </c>
      <c r="JI385" s="2">
        <v>6.19</v>
      </c>
      <c r="JJ385">
        <v>99</v>
      </c>
      <c r="JK385" s="2">
        <v>6.19</v>
      </c>
      <c r="JL385">
        <v>5</v>
      </c>
      <c r="JM385" s="2">
        <v>6.19</v>
      </c>
      <c r="JN385">
        <v>20</v>
      </c>
      <c r="JO385" s="2">
        <v>6.19</v>
      </c>
      <c r="JQ385">
        <v>15</v>
      </c>
      <c r="JR385" s="2">
        <v>6.19</v>
      </c>
      <c r="JS385">
        <v>20</v>
      </c>
      <c r="JT385" s="2">
        <v>6.19</v>
      </c>
      <c r="JU385">
        <v>70</v>
      </c>
      <c r="JV385" s="2">
        <v>6.19</v>
      </c>
      <c r="JW385">
        <v>60</v>
      </c>
      <c r="JX385" s="2">
        <v>6.19</v>
      </c>
      <c r="JY385">
        <v>20</v>
      </c>
      <c r="JZ385" s="2">
        <v>6.19</v>
      </c>
      <c r="KB385">
        <v>20</v>
      </c>
      <c r="KC385" s="2">
        <v>6.19</v>
      </c>
      <c r="KD385">
        <v>30</v>
      </c>
      <c r="KE385" s="2">
        <v>6.19</v>
      </c>
      <c r="KF385">
        <v>70</v>
      </c>
      <c r="KG385" s="2">
        <v>6.19</v>
      </c>
      <c r="KH385">
        <v>10</v>
      </c>
      <c r="KI385" s="2">
        <v>6.19</v>
      </c>
      <c r="KJ385">
        <v>20</v>
      </c>
      <c r="KK385" s="2">
        <v>6.19</v>
      </c>
      <c r="KM385">
        <v>20</v>
      </c>
      <c r="KN385" s="2">
        <v>6.19</v>
      </c>
      <c r="KO385">
        <v>25</v>
      </c>
      <c r="KP385" s="2">
        <v>6.19</v>
      </c>
      <c r="KQ385">
        <v>70</v>
      </c>
      <c r="KR385" s="2">
        <v>6.19</v>
      </c>
      <c r="KS385">
        <v>10</v>
      </c>
      <c r="KT385" s="2">
        <v>6.19</v>
      </c>
      <c r="KU385">
        <v>30</v>
      </c>
      <c r="KV385" s="2">
        <v>6.19</v>
      </c>
      <c r="KX385">
        <v>70</v>
      </c>
      <c r="KY385" s="2">
        <v>6.19</v>
      </c>
      <c r="KZ385">
        <v>30</v>
      </c>
      <c r="LA385" s="2">
        <v>6.19</v>
      </c>
      <c r="LB385">
        <v>75</v>
      </c>
      <c r="LC385" s="2">
        <v>6.19</v>
      </c>
      <c r="LD385">
        <v>10</v>
      </c>
      <c r="LE385" s="2">
        <v>6.19</v>
      </c>
      <c r="LF385">
        <v>40</v>
      </c>
      <c r="LG385" s="2">
        <v>6.19</v>
      </c>
      <c r="LI385">
        <v>20</v>
      </c>
      <c r="LJ385" s="2">
        <v>6.19</v>
      </c>
      <c r="LK385">
        <v>20</v>
      </c>
      <c r="LL385" s="2">
        <v>6.19</v>
      </c>
      <c r="LM385">
        <v>60</v>
      </c>
      <c r="LN385" s="2">
        <v>6.19</v>
      </c>
      <c r="LO385">
        <v>10</v>
      </c>
      <c r="LP385" s="2">
        <v>6.19</v>
      </c>
      <c r="LQ385">
        <v>20</v>
      </c>
      <c r="LR385" s="2">
        <v>6.19</v>
      </c>
      <c r="LT385">
        <v>35</v>
      </c>
      <c r="LU385" s="2">
        <v>6.19</v>
      </c>
      <c r="LV385">
        <v>30</v>
      </c>
      <c r="LW385" s="2">
        <v>6.19</v>
      </c>
      <c r="LX385">
        <v>70</v>
      </c>
      <c r="LY385" s="2">
        <v>6.19</v>
      </c>
      <c r="LZ385">
        <v>20</v>
      </c>
      <c r="MA385" s="2">
        <v>6.19</v>
      </c>
      <c r="MB385">
        <v>50</v>
      </c>
      <c r="MC385" s="2">
        <v>6.19</v>
      </c>
      <c r="ME385">
        <v>40</v>
      </c>
      <c r="MF385" s="2">
        <v>6.19</v>
      </c>
      <c r="MG385">
        <v>40</v>
      </c>
      <c r="MH385" s="2">
        <v>6.19</v>
      </c>
      <c r="MI385">
        <v>75</v>
      </c>
      <c r="MJ385" s="2">
        <v>6.19</v>
      </c>
      <c r="MK385">
        <v>20</v>
      </c>
      <c r="ML385" s="2">
        <v>6.19</v>
      </c>
      <c r="MM385">
        <v>60</v>
      </c>
      <c r="MN385" s="2">
        <v>6.19</v>
      </c>
      <c r="MP385">
        <v>40</v>
      </c>
      <c r="MQ385" s="2">
        <v>6.19</v>
      </c>
      <c r="MR385">
        <v>30</v>
      </c>
      <c r="MS385" s="2">
        <v>6.19</v>
      </c>
      <c r="MT385">
        <v>60</v>
      </c>
      <c r="MU385" s="2">
        <v>6.19</v>
      </c>
      <c r="MV385">
        <v>15</v>
      </c>
      <c r="MW385" s="2">
        <v>6.19</v>
      </c>
      <c r="MX385">
        <v>20</v>
      </c>
      <c r="MY385" s="2">
        <v>6.19</v>
      </c>
    </row>
    <row r="386" spans="2:363">
      <c r="B386" s="72">
        <v>40</v>
      </c>
      <c r="C386" s="71">
        <v>6.08</v>
      </c>
      <c r="D386" s="77">
        <v>25</v>
      </c>
      <c r="E386" s="76">
        <v>6.08</v>
      </c>
      <c r="F386" s="82">
        <v>75</v>
      </c>
      <c r="G386" s="81">
        <v>6.08</v>
      </c>
      <c r="H386" s="87">
        <v>10</v>
      </c>
      <c r="I386" s="86">
        <v>6.08</v>
      </c>
      <c r="J386" s="1">
        <v>50</v>
      </c>
      <c r="K386" s="2">
        <v>6.08</v>
      </c>
      <c r="M386" s="89">
        <v>50</v>
      </c>
      <c r="N386" s="81">
        <v>6.08</v>
      </c>
      <c r="O386" s="93">
        <v>25</v>
      </c>
      <c r="P386" s="94">
        <v>6.08</v>
      </c>
      <c r="Q386" s="100">
        <v>70</v>
      </c>
      <c r="R386" s="99">
        <v>6.08</v>
      </c>
      <c r="S386" s="103">
        <v>10</v>
      </c>
      <c r="T386" s="71">
        <v>6.08</v>
      </c>
      <c r="U386" s="5">
        <v>40</v>
      </c>
      <c r="V386" s="2">
        <v>6.08</v>
      </c>
      <c r="X386" s="103">
        <v>50</v>
      </c>
      <c r="Y386" s="71">
        <v>6.08</v>
      </c>
      <c r="Z386" s="110">
        <v>25</v>
      </c>
      <c r="AA386" s="109">
        <v>6.08</v>
      </c>
      <c r="AB386" s="103">
        <v>75</v>
      </c>
      <c r="AC386" s="71">
        <v>6.08</v>
      </c>
      <c r="AD386" s="112">
        <v>15</v>
      </c>
      <c r="AE386" s="94">
        <v>6.08</v>
      </c>
      <c r="AF386" s="5">
        <v>70</v>
      </c>
      <c r="AG386" s="2">
        <v>6.08</v>
      </c>
      <c r="AI386" s="103">
        <v>60</v>
      </c>
      <c r="AJ386" s="71">
        <v>6.08</v>
      </c>
      <c r="AK386" s="115">
        <v>25</v>
      </c>
      <c r="AL386" s="114">
        <v>6.08</v>
      </c>
      <c r="AM386" s="113">
        <v>60</v>
      </c>
      <c r="AN386" s="114">
        <v>6.08</v>
      </c>
      <c r="AO386" s="6">
        <v>15</v>
      </c>
      <c r="AP386" s="2">
        <v>6.08</v>
      </c>
      <c r="AQ386" s="113">
        <v>45</v>
      </c>
      <c r="AR386" s="114">
        <v>6.08</v>
      </c>
      <c r="AT386" s="6">
        <v>50</v>
      </c>
      <c r="AU386" s="2">
        <v>6.08</v>
      </c>
      <c r="AV386" s="6">
        <v>20</v>
      </c>
      <c r="AW386" s="2">
        <v>6.08</v>
      </c>
      <c r="AX386" s="113">
        <v>80</v>
      </c>
      <c r="AY386" s="114">
        <v>6.08</v>
      </c>
      <c r="AZ386" s="113">
        <v>15</v>
      </c>
      <c r="BA386" s="114">
        <v>6.08</v>
      </c>
      <c r="BB386" s="6">
        <v>70</v>
      </c>
      <c r="BC386" s="2">
        <v>6.08</v>
      </c>
      <c r="BE386" s="113">
        <v>50</v>
      </c>
      <c r="BF386" s="114">
        <v>6.08</v>
      </c>
      <c r="BG386" s="93">
        <v>20</v>
      </c>
      <c r="BH386" s="94">
        <v>6.08</v>
      </c>
      <c r="BI386" s="113">
        <v>60</v>
      </c>
      <c r="BJ386" s="114">
        <v>6.08</v>
      </c>
      <c r="BK386" s="93">
        <v>15</v>
      </c>
      <c r="BL386" s="94">
        <v>6.08</v>
      </c>
      <c r="BM386" s="6">
        <v>40</v>
      </c>
      <c r="BN386" s="2">
        <v>6.08</v>
      </c>
      <c r="BP386" s="7">
        <v>50</v>
      </c>
      <c r="BQ386" s="2">
        <v>6.08</v>
      </c>
      <c r="BR386" s="7">
        <v>25</v>
      </c>
      <c r="BS386" s="2">
        <v>6.08</v>
      </c>
      <c r="BT386" s="7">
        <v>80</v>
      </c>
      <c r="BU386" s="2">
        <v>6.08</v>
      </c>
      <c r="BV386" s="7">
        <v>15</v>
      </c>
      <c r="BW386" s="2">
        <v>6.08</v>
      </c>
      <c r="BX386" s="7">
        <v>80</v>
      </c>
      <c r="BY386" s="2">
        <v>6.08</v>
      </c>
      <c r="CA386" s="7">
        <v>60</v>
      </c>
      <c r="CB386" s="2">
        <v>6.08</v>
      </c>
      <c r="CC386" s="7">
        <v>25</v>
      </c>
      <c r="CD386" s="2">
        <v>6.08</v>
      </c>
      <c r="CE386" s="7">
        <v>60</v>
      </c>
      <c r="CF386" s="2">
        <v>6.08</v>
      </c>
      <c r="CG386" s="7">
        <v>20</v>
      </c>
      <c r="CH386" s="2">
        <v>6.08</v>
      </c>
      <c r="CI386" s="7">
        <v>50</v>
      </c>
      <c r="CJ386" s="2">
        <v>6.08</v>
      </c>
      <c r="CL386" s="7">
        <v>40</v>
      </c>
      <c r="CM386" s="2">
        <v>6.08</v>
      </c>
      <c r="CN386" s="7">
        <v>30</v>
      </c>
      <c r="CO386" s="2">
        <v>6.08</v>
      </c>
      <c r="CP386" s="7">
        <v>75</v>
      </c>
      <c r="CQ386" s="2">
        <v>6.08</v>
      </c>
      <c r="CR386" s="7">
        <v>15</v>
      </c>
      <c r="CS386" s="2">
        <v>6.08</v>
      </c>
      <c r="CT386" s="7">
        <v>80</v>
      </c>
      <c r="CU386" s="2">
        <v>6.08</v>
      </c>
      <c r="CW386" s="8">
        <v>50</v>
      </c>
      <c r="CX386" s="2">
        <v>6.08</v>
      </c>
      <c r="CY386" s="8">
        <v>30</v>
      </c>
      <c r="CZ386" s="2">
        <v>6.08</v>
      </c>
      <c r="DA386" s="8">
        <v>60</v>
      </c>
      <c r="DB386" s="2">
        <v>6.08</v>
      </c>
      <c r="DC386" s="8">
        <v>20</v>
      </c>
      <c r="DD386" s="2">
        <v>6.08</v>
      </c>
      <c r="DE386" s="8">
        <v>70</v>
      </c>
      <c r="DF386" s="2">
        <v>6.08</v>
      </c>
      <c r="DH386" s="7">
        <v>15</v>
      </c>
      <c r="DI386" s="2">
        <v>6.08</v>
      </c>
      <c r="DJ386" s="7">
        <v>25</v>
      </c>
      <c r="DK386" s="2">
        <v>6.08</v>
      </c>
      <c r="DL386" s="7">
        <v>55</v>
      </c>
      <c r="DM386" s="2">
        <v>6.08</v>
      </c>
      <c r="DN386" s="7">
        <v>10</v>
      </c>
      <c r="DO386" s="2">
        <v>6.08</v>
      </c>
      <c r="DP386" s="7">
        <v>85</v>
      </c>
      <c r="DQ386" s="2">
        <v>6.08</v>
      </c>
      <c r="DS386" s="7">
        <v>20</v>
      </c>
      <c r="DT386" s="2">
        <v>6.08</v>
      </c>
      <c r="DU386" s="7">
        <v>25</v>
      </c>
      <c r="DV386" s="2">
        <v>6.08</v>
      </c>
      <c r="DW386" s="7">
        <v>40</v>
      </c>
      <c r="DX386" s="2">
        <v>6.08</v>
      </c>
      <c r="DY386" s="7">
        <v>10</v>
      </c>
      <c r="DZ386" s="2">
        <v>6.08</v>
      </c>
      <c r="EA386" s="7">
        <v>60</v>
      </c>
      <c r="EB386" s="2">
        <v>6.08</v>
      </c>
      <c r="ED386">
        <v>40</v>
      </c>
      <c r="EE386" s="2">
        <v>6.08</v>
      </c>
      <c r="EF386">
        <v>10</v>
      </c>
      <c r="EG386" s="2">
        <v>6.08</v>
      </c>
      <c r="EH386">
        <v>45</v>
      </c>
      <c r="EI386" s="2">
        <v>6.08</v>
      </c>
      <c r="EJ386">
        <v>5</v>
      </c>
      <c r="EK386" s="2">
        <v>6.08</v>
      </c>
      <c r="EL386">
        <v>40</v>
      </c>
      <c r="EM386" s="2">
        <v>6.08</v>
      </c>
      <c r="EO386">
        <v>15</v>
      </c>
      <c r="EP386" s="2">
        <v>6.08</v>
      </c>
      <c r="EQ386">
        <v>15</v>
      </c>
      <c r="ER386" s="2">
        <v>6.08</v>
      </c>
      <c r="ES386">
        <v>60</v>
      </c>
      <c r="ET386" s="2">
        <v>6.08</v>
      </c>
      <c r="EU386">
        <v>4</v>
      </c>
      <c r="EV386" s="2">
        <v>6.08</v>
      </c>
      <c r="EW386">
        <v>45</v>
      </c>
      <c r="EX386" s="2">
        <v>6.08</v>
      </c>
      <c r="EZ386">
        <v>15</v>
      </c>
      <c r="FA386" s="2">
        <v>6.08</v>
      </c>
      <c r="FB386">
        <v>10</v>
      </c>
      <c r="FC386" s="2">
        <v>6.08</v>
      </c>
      <c r="FD386">
        <v>35</v>
      </c>
      <c r="FE386" s="2">
        <v>6.08</v>
      </c>
      <c r="FF386">
        <v>5</v>
      </c>
      <c r="FG386" s="2">
        <v>6.08</v>
      </c>
      <c r="FH386">
        <v>30</v>
      </c>
      <c r="FI386" s="2">
        <v>6.08</v>
      </c>
      <c r="FK386">
        <v>35</v>
      </c>
      <c r="FL386" s="2">
        <v>6.08</v>
      </c>
      <c r="FM386">
        <v>15</v>
      </c>
      <c r="FN386" s="2">
        <v>6.08</v>
      </c>
      <c r="FO386">
        <v>55</v>
      </c>
      <c r="FP386" s="2">
        <v>6.08</v>
      </c>
      <c r="FQ386">
        <v>3</v>
      </c>
      <c r="FR386" s="2">
        <v>6.08</v>
      </c>
      <c r="FS386">
        <v>60</v>
      </c>
      <c r="FT386" s="2">
        <v>6.08</v>
      </c>
      <c r="FV386">
        <v>30</v>
      </c>
      <c r="FW386" s="2">
        <v>6.08</v>
      </c>
      <c r="FX386">
        <v>20</v>
      </c>
      <c r="FY386" s="2">
        <v>6.08</v>
      </c>
      <c r="FZ386">
        <v>75</v>
      </c>
      <c r="GA386" s="2">
        <v>6.08</v>
      </c>
      <c r="GB386">
        <v>4</v>
      </c>
      <c r="GC386" s="2">
        <v>6.08</v>
      </c>
      <c r="GD386">
        <v>65</v>
      </c>
      <c r="GE386" s="2">
        <v>6.08</v>
      </c>
      <c r="GG386">
        <v>35</v>
      </c>
      <c r="GH386" s="2">
        <v>6.08</v>
      </c>
      <c r="GI386">
        <v>20</v>
      </c>
      <c r="GJ386" s="2">
        <v>6.08</v>
      </c>
      <c r="GK386">
        <v>40</v>
      </c>
      <c r="GL386" s="2">
        <v>6.08</v>
      </c>
      <c r="GM386">
        <v>3</v>
      </c>
      <c r="GN386" s="2">
        <v>6.08</v>
      </c>
      <c r="GO386">
        <v>50</v>
      </c>
      <c r="GP386" s="2">
        <v>6.08</v>
      </c>
      <c r="GR386">
        <v>45</v>
      </c>
      <c r="GS386" s="2">
        <v>6.08</v>
      </c>
      <c r="GT386">
        <v>15</v>
      </c>
      <c r="GU386" s="2">
        <v>6.08</v>
      </c>
      <c r="GV386">
        <v>50</v>
      </c>
      <c r="GW386" s="2">
        <v>6.08</v>
      </c>
      <c r="GX386">
        <v>10</v>
      </c>
      <c r="GY386" s="2">
        <v>6.08</v>
      </c>
      <c r="GZ386">
        <v>60</v>
      </c>
      <c r="HA386" s="2">
        <v>6.08</v>
      </c>
      <c r="HC386">
        <v>35</v>
      </c>
      <c r="HD386" s="2">
        <v>6.08</v>
      </c>
      <c r="HE386">
        <v>15</v>
      </c>
      <c r="HF386" s="2">
        <v>6.08</v>
      </c>
      <c r="HG386">
        <v>65</v>
      </c>
      <c r="HH386" s="2">
        <v>6.08</v>
      </c>
      <c r="HI386">
        <v>10</v>
      </c>
      <c r="HJ386" s="2">
        <v>6.08</v>
      </c>
      <c r="HK386">
        <v>70</v>
      </c>
      <c r="HL386" s="2">
        <v>6.08</v>
      </c>
      <c r="HN386">
        <v>50</v>
      </c>
      <c r="HO386" s="2">
        <v>6.08</v>
      </c>
      <c r="HP386">
        <v>15</v>
      </c>
      <c r="HQ386" s="2">
        <v>6.08</v>
      </c>
      <c r="HR386">
        <v>50</v>
      </c>
      <c r="HS386" s="2">
        <v>6.08</v>
      </c>
      <c r="HT386">
        <v>10</v>
      </c>
      <c r="HU386" s="2">
        <v>6.08</v>
      </c>
      <c r="HV386">
        <v>60</v>
      </c>
      <c r="HW386" s="2">
        <v>6.08</v>
      </c>
      <c r="HY386">
        <v>40</v>
      </c>
      <c r="HZ386" s="2">
        <v>6.08</v>
      </c>
      <c r="IA386">
        <v>15</v>
      </c>
      <c r="IB386" s="2">
        <v>6.08</v>
      </c>
      <c r="IC386">
        <v>55</v>
      </c>
      <c r="ID386" s="2">
        <v>6.08</v>
      </c>
      <c r="IE386">
        <v>15</v>
      </c>
      <c r="IF386" s="2">
        <v>6.08</v>
      </c>
      <c r="IG386">
        <v>60</v>
      </c>
      <c r="IH386" s="2">
        <v>6.08</v>
      </c>
      <c r="IJ386">
        <v>30</v>
      </c>
      <c r="IK386" s="2">
        <v>6.08</v>
      </c>
      <c r="IL386">
        <v>15</v>
      </c>
      <c r="IM386" s="2">
        <v>6.08</v>
      </c>
      <c r="IN386">
        <v>65</v>
      </c>
      <c r="IO386" s="2">
        <v>6.08</v>
      </c>
      <c r="IP386">
        <v>10</v>
      </c>
      <c r="IQ386" s="2">
        <v>6.08</v>
      </c>
      <c r="IR386">
        <v>70</v>
      </c>
      <c r="IS386" s="2">
        <v>6.08</v>
      </c>
      <c r="IU386">
        <v>55</v>
      </c>
      <c r="IV386" s="2">
        <v>6.08</v>
      </c>
      <c r="IW386">
        <v>15</v>
      </c>
      <c r="IX386" s="2">
        <v>6.08</v>
      </c>
      <c r="IY386">
        <v>45</v>
      </c>
      <c r="IZ386" s="2">
        <v>6.08</v>
      </c>
      <c r="JA386">
        <v>15</v>
      </c>
      <c r="JB386" s="2">
        <v>6.08</v>
      </c>
      <c r="JC386">
        <v>45</v>
      </c>
      <c r="JD386" s="2">
        <v>6.08</v>
      </c>
      <c r="JF386">
        <v>15</v>
      </c>
      <c r="JG386" s="2">
        <v>6.18</v>
      </c>
      <c r="JH386">
        <v>25</v>
      </c>
      <c r="JI386" s="2">
        <v>6.18</v>
      </c>
      <c r="JJ386">
        <v>99</v>
      </c>
      <c r="JK386" s="2">
        <v>6.18</v>
      </c>
      <c r="JL386">
        <v>5</v>
      </c>
      <c r="JM386" s="2">
        <v>6.18</v>
      </c>
      <c r="JN386">
        <v>20</v>
      </c>
      <c r="JO386" s="2">
        <v>6.18</v>
      </c>
      <c r="JQ386">
        <v>15</v>
      </c>
      <c r="JR386" s="2">
        <v>6.18</v>
      </c>
      <c r="JS386">
        <v>20</v>
      </c>
      <c r="JT386" s="2">
        <v>6.18</v>
      </c>
      <c r="JU386">
        <v>70</v>
      </c>
      <c r="JV386" s="2">
        <v>6.18</v>
      </c>
      <c r="JW386">
        <v>60</v>
      </c>
      <c r="JX386" s="2">
        <v>6.18</v>
      </c>
      <c r="JY386">
        <v>20</v>
      </c>
      <c r="JZ386" s="2">
        <v>6.18</v>
      </c>
      <c r="KB386">
        <v>20</v>
      </c>
      <c r="KC386" s="2">
        <v>6.18</v>
      </c>
      <c r="KD386">
        <v>30</v>
      </c>
      <c r="KE386" s="2">
        <v>6.18</v>
      </c>
      <c r="KF386">
        <v>70</v>
      </c>
      <c r="KG386" s="2">
        <v>6.18</v>
      </c>
      <c r="KH386">
        <v>10</v>
      </c>
      <c r="KI386" s="2">
        <v>6.18</v>
      </c>
      <c r="KJ386">
        <v>20</v>
      </c>
      <c r="KK386" s="2">
        <v>6.18</v>
      </c>
      <c r="KM386">
        <v>20</v>
      </c>
      <c r="KN386" s="2">
        <v>6.18</v>
      </c>
      <c r="KO386">
        <v>25</v>
      </c>
      <c r="KP386" s="2">
        <v>6.18</v>
      </c>
      <c r="KQ386">
        <v>70</v>
      </c>
      <c r="KR386" s="2">
        <v>6.18</v>
      </c>
      <c r="KS386">
        <v>10</v>
      </c>
      <c r="KT386" s="2">
        <v>6.18</v>
      </c>
      <c r="KU386">
        <v>30</v>
      </c>
      <c r="KV386" s="2">
        <v>6.18</v>
      </c>
      <c r="KX386">
        <v>70</v>
      </c>
      <c r="KY386" s="2">
        <v>6.18</v>
      </c>
      <c r="KZ386">
        <v>30</v>
      </c>
      <c r="LA386" s="2">
        <v>6.18</v>
      </c>
      <c r="LB386">
        <v>75</v>
      </c>
      <c r="LC386" s="2">
        <v>6.18</v>
      </c>
      <c r="LD386">
        <v>10</v>
      </c>
      <c r="LE386" s="2">
        <v>6.18</v>
      </c>
      <c r="LF386">
        <v>40</v>
      </c>
      <c r="LG386" s="2">
        <v>6.18</v>
      </c>
      <c r="LI386">
        <v>20</v>
      </c>
      <c r="LJ386" s="2">
        <v>6.18</v>
      </c>
      <c r="LK386">
        <v>20</v>
      </c>
      <c r="LL386" s="2">
        <v>6.18</v>
      </c>
      <c r="LM386">
        <v>60</v>
      </c>
      <c r="LN386" s="2">
        <v>6.18</v>
      </c>
      <c r="LO386">
        <v>10</v>
      </c>
      <c r="LP386" s="2">
        <v>6.18</v>
      </c>
      <c r="LQ386">
        <v>20</v>
      </c>
      <c r="LR386" s="2">
        <v>6.18</v>
      </c>
      <c r="LT386">
        <v>35</v>
      </c>
      <c r="LU386" s="2">
        <v>6.18</v>
      </c>
      <c r="LV386">
        <v>30</v>
      </c>
      <c r="LW386" s="2">
        <v>6.18</v>
      </c>
      <c r="LX386">
        <v>70</v>
      </c>
      <c r="LY386" s="2">
        <v>6.18</v>
      </c>
      <c r="LZ386">
        <v>20</v>
      </c>
      <c r="MA386" s="2">
        <v>6.18</v>
      </c>
      <c r="MB386">
        <v>50</v>
      </c>
      <c r="MC386" s="2">
        <v>6.18</v>
      </c>
      <c r="ME386">
        <v>40</v>
      </c>
      <c r="MF386" s="2">
        <v>6.18</v>
      </c>
      <c r="MG386">
        <v>40</v>
      </c>
      <c r="MH386" s="2">
        <v>6.18</v>
      </c>
      <c r="MI386">
        <v>75</v>
      </c>
      <c r="MJ386" s="2">
        <v>6.18</v>
      </c>
      <c r="MK386">
        <v>20</v>
      </c>
      <c r="ML386" s="2">
        <v>6.18</v>
      </c>
      <c r="MM386">
        <v>60</v>
      </c>
      <c r="MN386" s="2">
        <v>6.18</v>
      </c>
      <c r="MP386">
        <v>40</v>
      </c>
      <c r="MQ386" s="2">
        <v>6.18</v>
      </c>
      <c r="MR386">
        <v>30</v>
      </c>
      <c r="MS386" s="2">
        <v>6.18</v>
      </c>
      <c r="MT386">
        <v>60</v>
      </c>
      <c r="MU386" s="2">
        <v>6.18</v>
      </c>
      <c r="MV386">
        <v>15</v>
      </c>
      <c r="MW386" s="2">
        <v>6.18</v>
      </c>
      <c r="MX386">
        <v>20</v>
      </c>
      <c r="MY386" s="2">
        <v>6.18</v>
      </c>
    </row>
    <row r="387" spans="2:363">
      <c r="B387" s="72">
        <v>40</v>
      </c>
      <c r="C387" s="71">
        <v>6.07</v>
      </c>
      <c r="D387" s="77">
        <v>25</v>
      </c>
      <c r="E387" s="76">
        <v>6.07</v>
      </c>
      <c r="F387" s="82">
        <v>75</v>
      </c>
      <c r="G387" s="81">
        <v>6.07</v>
      </c>
      <c r="H387" s="87">
        <v>10</v>
      </c>
      <c r="I387" s="86">
        <v>6.07</v>
      </c>
      <c r="J387" s="1">
        <v>50</v>
      </c>
      <c r="K387" s="2">
        <v>6.07</v>
      </c>
      <c r="M387" s="89">
        <v>50</v>
      </c>
      <c r="N387" s="81">
        <v>6.07</v>
      </c>
      <c r="O387" s="93">
        <v>25</v>
      </c>
      <c r="P387" s="94">
        <v>6.07</v>
      </c>
      <c r="Q387" s="100">
        <v>70</v>
      </c>
      <c r="R387" s="99">
        <v>6.07</v>
      </c>
      <c r="S387" s="103">
        <v>10</v>
      </c>
      <c r="T387" s="71">
        <v>6.07</v>
      </c>
      <c r="U387" s="5">
        <v>40</v>
      </c>
      <c r="V387" s="2">
        <v>6.07</v>
      </c>
      <c r="X387" s="103">
        <v>50</v>
      </c>
      <c r="Y387" s="71">
        <v>6.07</v>
      </c>
      <c r="Z387" s="110">
        <v>20</v>
      </c>
      <c r="AA387" s="109">
        <v>6.07</v>
      </c>
      <c r="AB387" s="103">
        <v>75</v>
      </c>
      <c r="AC387" s="71">
        <v>6.07</v>
      </c>
      <c r="AD387" s="112">
        <v>15</v>
      </c>
      <c r="AE387" s="94">
        <v>6.07</v>
      </c>
      <c r="AF387" s="5">
        <v>70</v>
      </c>
      <c r="AG387" s="2">
        <v>6.07</v>
      </c>
      <c r="AI387" s="103">
        <v>60</v>
      </c>
      <c r="AJ387" s="71">
        <v>6.07</v>
      </c>
      <c r="AK387" s="115">
        <v>20</v>
      </c>
      <c r="AL387" s="114">
        <v>6.07</v>
      </c>
      <c r="AM387" s="113">
        <v>60</v>
      </c>
      <c r="AN387" s="114">
        <v>6.07</v>
      </c>
      <c r="AO387" s="6">
        <v>15</v>
      </c>
      <c r="AP387" s="2">
        <v>6.07</v>
      </c>
      <c r="AQ387" s="113">
        <v>45</v>
      </c>
      <c r="AR387" s="114">
        <v>6.07</v>
      </c>
      <c r="AT387" s="6">
        <v>50</v>
      </c>
      <c r="AU387" s="2">
        <v>6.07</v>
      </c>
      <c r="AV387" s="6">
        <v>20</v>
      </c>
      <c r="AW387" s="2">
        <v>6.07</v>
      </c>
      <c r="AX387" s="113">
        <v>80</v>
      </c>
      <c r="AY387" s="114">
        <v>6.07</v>
      </c>
      <c r="AZ387" s="113">
        <v>15</v>
      </c>
      <c r="BA387" s="114">
        <v>6.07</v>
      </c>
      <c r="BB387" s="6">
        <v>70</v>
      </c>
      <c r="BC387" s="2">
        <v>6.07</v>
      </c>
      <c r="BE387" s="113">
        <v>50</v>
      </c>
      <c r="BF387" s="114">
        <v>6.07</v>
      </c>
      <c r="BG387" s="93">
        <v>20</v>
      </c>
      <c r="BH387" s="94">
        <v>6.07</v>
      </c>
      <c r="BI387" s="113">
        <v>60</v>
      </c>
      <c r="BJ387" s="114">
        <v>6.07</v>
      </c>
      <c r="BK387" s="93">
        <v>15</v>
      </c>
      <c r="BL387" s="94">
        <v>6.07</v>
      </c>
      <c r="BM387" s="6">
        <v>40</v>
      </c>
      <c r="BN387" s="2">
        <v>6.07</v>
      </c>
      <c r="BP387" s="7">
        <v>50</v>
      </c>
      <c r="BQ387" s="2">
        <v>6.07</v>
      </c>
      <c r="BR387" s="7">
        <v>25</v>
      </c>
      <c r="BS387" s="2">
        <v>6.07</v>
      </c>
      <c r="BT387" s="7">
        <v>80</v>
      </c>
      <c r="BU387" s="2">
        <v>6.07</v>
      </c>
      <c r="BV387" s="7">
        <v>15</v>
      </c>
      <c r="BW387" s="2">
        <v>6.07</v>
      </c>
      <c r="BX387" s="7">
        <v>80</v>
      </c>
      <c r="BY387" s="2">
        <v>6.07</v>
      </c>
      <c r="CA387" s="7">
        <v>60</v>
      </c>
      <c r="CB387" s="2">
        <v>6.07</v>
      </c>
      <c r="CC387" s="7">
        <v>25</v>
      </c>
      <c r="CD387" s="2">
        <v>6.07</v>
      </c>
      <c r="CE387" s="7">
        <v>60</v>
      </c>
      <c r="CF387" s="2">
        <v>6.07</v>
      </c>
      <c r="CG387" s="7">
        <v>15</v>
      </c>
      <c r="CH387" s="2">
        <v>6.07</v>
      </c>
      <c r="CI387" s="7">
        <v>50</v>
      </c>
      <c r="CJ387" s="2">
        <v>6.07</v>
      </c>
      <c r="CL387" s="7">
        <v>40</v>
      </c>
      <c r="CM387" s="2">
        <v>6.07</v>
      </c>
      <c r="CN387" s="7">
        <v>30</v>
      </c>
      <c r="CO387" s="2">
        <v>6.07</v>
      </c>
      <c r="CP387" s="7">
        <v>75</v>
      </c>
      <c r="CQ387" s="2">
        <v>6.07</v>
      </c>
      <c r="CR387" s="7">
        <v>15</v>
      </c>
      <c r="CS387" s="2">
        <v>6.07</v>
      </c>
      <c r="CT387" s="7">
        <v>80</v>
      </c>
      <c r="CU387" s="2">
        <v>6.07</v>
      </c>
      <c r="CW387" s="8">
        <v>50</v>
      </c>
      <c r="CX387" s="2">
        <v>6.07</v>
      </c>
      <c r="CY387" s="8">
        <v>30</v>
      </c>
      <c r="CZ387" s="2">
        <v>6.07</v>
      </c>
      <c r="DA387" s="8">
        <v>60</v>
      </c>
      <c r="DB387" s="2">
        <v>6.07</v>
      </c>
      <c r="DC387" s="8">
        <v>20</v>
      </c>
      <c r="DD387" s="2">
        <v>6.07</v>
      </c>
      <c r="DE387" s="8">
        <v>70</v>
      </c>
      <c r="DF387" s="2">
        <v>6.07</v>
      </c>
      <c r="DH387" s="7">
        <v>15</v>
      </c>
      <c r="DI387" s="2">
        <v>6.07</v>
      </c>
      <c r="DJ387" s="7">
        <v>25</v>
      </c>
      <c r="DK387" s="2">
        <v>6.07</v>
      </c>
      <c r="DL387" s="7">
        <v>55</v>
      </c>
      <c r="DM387" s="2">
        <v>6.07</v>
      </c>
      <c r="DN387" s="7">
        <v>10</v>
      </c>
      <c r="DO387" s="2">
        <v>6.07</v>
      </c>
      <c r="DP387" s="7">
        <v>85</v>
      </c>
      <c r="DQ387" s="2">
        <v>6.07</v>
      </c>
      <c r="DS387" s="7">
        <v>20</v>
      </c>
      <c r="DT387" s="2">
        <v>6.07</v>
      </c>
      <c r="DU387" s="7">
        <v>25</v>
      </c>
      <c r="DV387" s="2">
        <v>6.07</v>
      </c>
      <c r="DW387" s="7">
        <v>40</v>
      </c>
      <c r="DX387" s="2">
        <v>6.07</v>
      </c>
      <c r="DY387" s="7">
        <v>10</v>
      </c>
      <c r="DZ387" s="2">
        <v>6.07</v>
      </c>
      <c r="EA387" s="7">
        <v>60</v>
      </c>
      <c r="EB387" s="2">
        <v>6.07</v>
      </c>
      <c r="ED387">
        <v>40</v>
      </c>
      <c r="EE387" s="2">
        <v>6.07</v>
      </c>
      <c r="EF387">
        <v>10</v>
      </c>
      <c r="EG387" s="2">
        <v>6.07</v>
      </c>
      <c r="EH387">
        <v>45</v>
      </c>
      <c r="EI387" s="2">
        <v>6.07</v>
      </c>
      <c r="EJ387">
        <v>5</v>
      </c>
      <c r="EK387" s="2">
        <v>6.07</v>
      </c>
      <c r="EL387">
        <v>40</v>
      </c>
      <c r="EM387" s="2">
        <v>6.07</v>
      </c>
      <c r="EO387">
        <v>15</v>
      </c>
      <c r="EP387" s="2">
        <v>6.07</v>
      </c>
      <c r="EQ387">
        <v>15</v>
      </c>
      <c r="ER387" s="2">
        <v>6.07</v>
      </c>
      <c r="ES387">
        <v>60</v>
      </c>
      <c r="ET387" s="2">
        <v>6.07</v>
      </c>
      <c r="EU387">
        <v>4</v>
      </c>
      <c r="EV387" s="2">
        <v>6.07</v>
      </c>
      <c r="EW387">
        <v>45</v>
      </c>
      <c r="EX387" s="2">
        <v>6.07</v>
      </c>
      <c r="EZ387">
        <v>15</v>
      </c>
      <c r="FA387" s="2">
        <v>6.07</v>
      </c>
      <c r="FB387">
        <v>10</v>
      </c>
      <c r="FC387" s="2">
        <v>6.07</v>
      </c>
      <c r="FD387">
        <v>35</v>
      </c>
      <c r="FE387" s="2">
        <v>6.07</v>
      </c>
      <c r="FF387">
        <v>5</v>
      </c>
      <c r="FG387" s="2">
        <v>6.07</v>
      </c>
      <c r="FH387">
        <v>30</v>
      </c>
      <c r="FI387" s="2">
        <v>6.07</v>
      </c>
      <c r="FK387">
        <v>35</v>
      </c>
      <c r="FL387" s="2">
        <v>6.07</v>
      </c>
      <c r="FM387">
        <v>15</v>
      </c>
      <c r="FN387" s="2">
        <v>6.07</v>
      </c>
      <c r="FO387">
        <v>55</v>
      </c>
      <c r="FP387" s="2">
        <v>6.07</v>
      </c>
      <c r="FQ387">
        <v>3</v>
      </c>
      <c r="FR387" s="2">
        <v>6.07</v>
      </c>
      <c r="FS387">
        <v>60</v>
      </c>
      <c r="FT387" s="2">
        <v>6.07</v>
      </c>
      <c r="FV387">
        <v>30</v>
      </c>
      <c r="FW387" s="2">
        <v>6.07</v>
      </c>
      <c r="FX387">
        <v>20</v>
      </c>
      <c r="FY387" s="2">
        <v>6.07</v>
      </c>
      <c r="FZ387">
        <v>75</v>
      </c>
      <c r="GA387" s="2">
        <v>6.07</v>
      </c>
      <c r="GB387">
        <v>4</v>
      </c>
      <c r="GC387" s="2">
        <v>6.07</v>
      </c>
      <c r="GD387">
        <v>65</v>
      </c>
      <c r="GE387" s="2">
        <v>6.07</v>
      </c>
      <c r="GG387">
        <v>35</v>
      </c>
      <c r="GH387" s="2">
        <v>6.07</v>
      </c>
      <c r="GI387">
        <v>20</v>
      </c>
      <c r="GJ387" s="2">
        <v>6.07</v>
      </c>
      <c r="GK387">
        <v>40</v>
      </c>
      <c r="GL387" s="2">
        <v>6.07</v>
      </c>
      <c r="GM387">
        <v>3</v>
      </c>
      <c r="GN387" s="2">
        <v>6.07</v>
      </c>
      <c r="GO387">
        <v>50</v>
      </c>
      <c r="GP387" s="2">
        <v>6.07</v>
      </c>
      <c r="GR387">
        <v>45</v>
      </c>
      <c r="GS387" s="2">
        <v>6.07</v>
      </c>
      <c r="GT387">
        <v>15</v>
      </c>
      <c r="GU387" s="2">
        <v>6.07</v>
      </c>
      <c r="GV387">
        <v>50</v>
      </c>
      <c r="GW387" s="2">
        <v>6.07</v>
      </c>
      <c r="GX387">
        <v>10</v>
      </c>
      <c r="GY387" s="2">
        <v>6.07</v>
      </c>
      <c r="GZ387">
        <v>60</v>
      </c>
      <c r="HA387" s="2">
        <v>6.07</v>
      </c>
      <c r="HC387">
        <v>35</v>
      </c>
      <c r="HD387" s="2">
        <v>6.07</v>
      </c>
      <c r="HE387">
        <v>15</v>
      </c>
      <c r="HF387" s="2">
        <v>6.07</v>
      </c>
      <c r="HG387">
        <v>65</v>
      </c>
      <c r="HH387" s="2">
        <v>6.07</v>
      </c>
      <c r="HI387">
        <v>10</v>
      </c>
      <c r="HJ387" s="2">
        <v>6.07</v>
      </c>
      <c r="HK387">
        <v>70</v>
      </c>
      <c r="HL387" s="2">
        <v>6.07</v>
      </c>
      <c r="HN387">
        <v>50</v>
      </c>
      <c r="HO387" s="2">
        <v>6.07</v>
      </c>
      <c r="HP387">
        <v>15</v>
      </c>
      <c r="HQ387" s="2">
        <v>6.07</v>
      </c>
      <c r="HR387">
        <v>50</v>
      </c>
      <c r="HS387" s="2">
        <v>6.07</v>
      </c>
      <c r="HT387">
        <v>10</v>
      </c>
      <c r="HU387" s="2">
        <v>6.07</v>
      </c>
      <c r="HV387">
        <v>60</v>
      </c>
      <c r="HW387" s="2">
        <v>6.07</v>
      </c>
      <c r="HY387">
        <v>40</v>
      </c>
      <c r="HZ387" s="2">
        <v>6.07</v>
      </c>
      <c r="IA387">
        <v>15</v>
      </c>
      <c r="IB387" s="2">
        <v>6.07</v>
      </c>
      <c r="IC387">
        <v>55</v>
      </c>
      <c r="ID387" s="2">
        <v>6.07</v>
      </c>
      <c r="IE387">
        <v>15</v>
      </c>
      <c r="IF387" s="2">
        <v>6.07</v>
      </c>
      <c r="IG387">
        <v>55</v>
      </c>
      <c r="IH387" s="2">
        <v>6.07</v>
      </c>
      <c r="IJ387">
        <v>30</v>
      </c>
      <c r="IK387" s="2">
        <v>6.07</v>
      </c>
      <c r="IL387">
        <v>15</v>
      </c>
      <c r="IM387" s="2">
        <v>6.07</v>
      </c>
      <c r="IN387">
        <v>65</v>
      </c>
      <c r="IO387" s="2">
        <v>6.07</v>
      </c>
      <c r="IP387">
        <v>10</v>
      </c>
      <c r="IQ387" s="2">
        <v>6.07</v>
      </c>
      <c r="IR387">
        <v>70</v>
      </c>
      <c r="IS387" s="2">
        <v>6.07</v>
      </c>
      <c r="IU387">
        <v>55</v>
      </c>
      <c r="IV387" s="2">
        <v>6.07</v>
      </c>
      <c r="IW387">
        <v>15</v>
      </c>
      <c r="IX387" s="2">
        <v>6.07</v>
      </c>
      <c r="IY387">
        <v>45</v>
      </c>
      <c r="IZ387" s="2">
        <v>6.07</v>
      </c>
      <c r="JA387">
        <v>15</v>
      </c>
      <c r="JB387" s="2">
        <v>6.07</v>
      </c>
      <c r="JC387">
        <v>45</v>
      </c>
      <c r="JD387" s="2">
        <v>6.07</v>
      </c>
      <c r="JF387">
        <v>15</v>
      </c>
      <c r="JG387" s="2">
        <v>6.17</v>
      </c>
      <c r="JH387">
        <v>25</v>
      </c>
      <c r="JI387" s="2">
        <v>6.17</v>
      </c>
      <c r="JJ387">
        <v>99</v>
      </c>
      <c r="JK387" s="2">
        <v>6.17</v>
      </c>
      <c r="JL387">
        <v>5</v>
      </c>
      <c r="JM387" s="2">
        <v>6.17</v>
      </c>
      <c r="JN387">
        <v>20</v>
      </c>
      <c r="JO387" s="2">
        <v>6.17</v>
      </c>
      <c r="JQ387">
        <v>15</v>
      </c>
      <c r="JR387" s="2">
        <v>6.17</v>
      </c>
      <c r="JS387">
        <v>20</v>
      </c>
      <c r="JT387" s="2">
        <v>6.17</v>
      </c>
      <c r="JU387">
        <v>70</v>
      </c>
      <c r="JV387" s="2">
        <v>6.17</v>
      </c>
      <c r="JW387">
        <v>60</v>
      </c>
      <c r="JX387" s="2">
        <v>6.17</v>
      </c>
      <c r="JY387">
        <v>20</v>
      </c>
      <c r="JZ387" s="2">
        <v>6.17</v>
      </c>
      <c r="KB387">
        <v>20</v>
      </c>
      <c r="KC387" s="2">
        <v>6.17</v>
      </c>
      <c r="KD387">
        <v>30</v>
      </c>
      <c r="KE387" s="2">
        <v>6.17</v>
      </c>
      <c r="KF387">
        <v>70</v>
      </c>
      <c r="KG387" s="2">
        <v>6.17</v>
      </c>
      <c r="KH387">
        <v>10</v>
      </c>
      <c r="KI387" s="2">
        <v>6.17</v>
      </c>
      <c r="KJ387">
        <v>20</v>
      </c>
      <c r="KK387" s="2">
        <v>6.17</v>
      </c>
      <c r="KM387">
        <v>20</v>
      </c>
      <c r="KN387" s="2">
        <v>6.17</v>
      </c>
      <c r="KO387">
        <v>25</v>
      </c>
      <c r="KP387" s="2">
        <v>6.17</v>
      </c>
      <c r="KQ387">
        <v>70</v>
      </c>
      <c r="KR387" s="2">
        <v>6.17</v>
      </c>
      <c r="KS387">
        <v>10</v>
      </c>
      <c r="KT387" s="2">
        <v>6.17</v>
      </c>
      <c r="KU387">
        <v>30</v>
      </c>
      <c r="KV387" s="2">
        <v>6.17</v>
      </c>
      <c r="KX387">
        <v>70</v>
      </c>
      <c r="KY387" s="2">
        <v>6.17</v>
      </c>
      <c r="KZ387">
        <v>30</v>
      </c>
      <c r="LA387" s="2">
        <v>6.17</v>
      </c>
      <c r="LB387">
        <v>75</v>
      </c>
      <c r="LC387" s="2">
        <v>6.17</v>
      </c>
      <c r="LD387">
        <v>10</v>
      </c>
      <c r="LE387" s="2">
        <v>6.17</v>
      </c>
      <c r="LF387">
        <v>40</v>
      </c>
      <c r="LG387" s="2">
        <v>6.17</v>
      </c>
      <c r="LI387">
        <v>20</v>
      </c>
      <c r="LJ387" s="2">
        <v>6.17</v>
      </c>
      <c r="LK387">
        <v>20</v>
      </c>
      <c r="LL387" s="2">
        <v>6.17</v>
      </c>
      <c r="LM387">
        <v>60</v>
      </c>
      <c r="LN387" s="2">
        <v>6.17</v>
      </c>
      <c r="LO387">
        <v>10</v>
      </c>
      <c r="LP387" s="2">
        <v>6.17</v>
      </c>
      <c r="LQ387">
        <v>20</v>
      </c>
      <c r="LR387" s="2">
        <v>6.17</v>
      </c>
      <c r="LT387">
        <v>30</v>
      </c>
      <c r="LU387" s="2">
        <v>6.17</v>
      </c>
      <c r="LV387">
        <v>30</v>
      </c>
      <c r="LW387" s="2">
        <v>6.17</v>
      </c>
      <c r="LX387">
        <v>70</v>
      </c>
      <c r="LY387" s="2">
        <v>6.17</v>
      </c>
      <c r="LZ387">
        <v>15</v>
      </c>
      <c r="MA387" s="2">
        <v>6.17</v>
      </c>
      <c r="MB387">
        <v>40</v>
      </c>
      <c r="MC387" s="2">
        <v>6.17</v>
      </c>
      <c r="ME387">
        <v>30</v>
      </c>
      <c r="MF387" s="2">
        <v>6.17</v>
      </c>
      <c r="MG387">
        <v>40</v>
      </c>
      <c r="MH387" s="2">
        <v>6.17</v>
      </c>
      <c r="MI387">
        <v>75</v>
      </c>
      <c r="MJ387" s="2">
        <v>6.17</v>
      </c>
      <c r="MK387">
        <v>20</v>
      </c>
      <c r="ML387" s="2">
        <v>6.17</v>
      </c>
      <c r="MM387">
        <v>60</v>
      </c>
      <c r="MN387" s="2">
        <v>6.17</v>
      </c>
      <c r="MP387">
        <v>40</v>
      </c>
      <c r="MQ387" s="2">
        <v>6.17</v>
      </c>
      <c r="MR387">
        <v>30</v>
      </c>
      <c r="MS387" s="2">
        <v>6.17</v>
      </c>
      <c r="MT387">
        <v>60</v>
      </c>
      <c r="MU387" s="2">
        <v>6.17</v>
      </c>
      <c r="MV387">
        <v>15</v>
      </c>
      <c r="MW387" s="2">
        <v>6.17</v>
      </c>
      <c r="MX387">
        <v>20</v>
      </c>
      <c r="MY387" s="2">
        <v>6.17</v>
      </c>
    </row>
    <row r="388" spans="2:363">
      <c r="B388" s="72">
        <v>40</v>
      </c>
      <c r="C388" s="71">
        <v>6.06</v>
      </c>
      <c r="D388" s="77">
        <v>25</v>
      </c>
      <c r="E388" s="76">
        <v>6.06</v>
      </c>
      <c r="F388" s="82">
        <v>75</v>
      </c>
      <c r="G388" s="81">
        <v>6.06</v>
      </c>
      <c r="H388" s="87">
        <v>10</v>
      </c>
      <c r="I388" s="86">
        <v>6.06</v>
      </c>
      <c r="J388" s="1">
        <v>50</v>
      </c>
      <c r="K388" s="2">
        <v>6.06</v>
      </c>
      <c r="M388" s="89">
        <v>50</v>
      </c>
      <c r="N388" s="81">
        <v>6.06</v>
      </c>
      <c r="O388" s="93">
        <v>25</v>
      </c>
      <c r="P388" s="94">
        <v>6.06</v>
      </c>
      <c r="Q388" s="100">
        <v>70</v>
      </c>
      <c r="R388" s="99">
        <v>6.06</v>
      </c>
      <c r="S388" s="103">
        <v>10</v>
      </c>
      <c r="T388" s="71">
        <v>6.06</v>
      </c>
      <c r="U388" s="5">
        <v>40</v>
      </c>
      <c r="V388" s="2">
        <v>6.06</v>
      </c>
      <c r="X388" s="103">
        <v>50</v>
      </c>
      <c r="Y388" s="71">
        <v>6.06</v>
      </c>
      <c r="Z388" s="110">
        <v>20</v>
      </c>
      <c r="AA388" s="109">
        <v>6.06</v>
      </c>
      <c r="AB388" s="103">
        <v>75</v>
      </c>
      <c r="AC388" s="71">
        <v>6.06</v>
      </c>
      <c r="AD388" s="112">
        <v>15</v>
      </c>
      <c r="AE388" s="94">
        <v>6.06</v>
      </c>
      <c r="AF388" s="5">
        <v>70</v>
      </c>
      <c r="AG388" s="2">
        <v>6.06</v>
      </c>
      <c r="AI388" s="103">
        <v>60</v>
      </c>
      <c r="AJ388" s="71">
        <v>6.06</v>
      </c>
      <c r="AK388" s="115">
        <v>20</v>
      </c>
      <c r="AL388" s="114">
        <v>6.06</v>
      </c>
      <c r="AM388" s="113">
        <v>60</v>
      </c>
      <c r="AN388" s="114">
        <v>6.06</v>
      </c>
      <c r="AO388" s="6">
        <v>15</v>
      </c>
      <c r="AP388" s="2">
        <v>6.06</v>
      </c>
      <c r="AQ388" s="113">
        <v>45</v>
      </c>
      <c r="AR388" s="114">
        <v>6.06</v>
      </c>
      <c r="AT388" s="6">
        <v>50</v>
      </c>
      <c r="AU388" s="2">
        <v>6.06</v>
      </c>
      <c r="AV388" s="6">
        <v>20</v>
      </c>
      <c r="AW388" s="2">
        <v>6.06</v>
      </c>
      <c r="AX388" s="113">
        <v>80</v>
      </c>
      <c r="AY388" s="114">
        <v>6.06</v>
      </c>
      <c r="AZ388" s="113">
        <v>15</v>
      </c>
      <c r="BA388" s="114">
        <v>6.06</v>
      </c>
      <c r="BB388" s="6">
        <v>70</v>
      </c>
      <c r="BC388" s="2">
        <v>6.06</v>
      </c>
      <c r="BE388" s="113">
        <v>50</v>
      </c>
      <c r="BF388" s="114">
        <v>6.06</v>
      </c>
      <c r="BG388" s="93">
        <v>20</v>
      </c>
      <c r="BH388" s="94">
        <v>6.06</v>
      </c>
      <c r="BI388" s="113">
        <v>60</v>
      </c>
      <c r="BJ388" s="114">
        <v>6.06</v>
      </c>
      <c r="BK388" s="93">
        <v>15</v>
      </c>
      <c r="BL388" s="94">
        <v>6.06</v>
      </c>
      <c r="BM388" s="6">
        <v>40</v>
      </c>
      <c r="BN388" s="2">
        <v>6.06</v>
      </c>
      <c r="BP388" s="7">
        <v>50</v>
      </c>
      <c r="BQ388" s="2">
        <v>6.06</v>
      </c>
      <c r="BR388" s="7">
        <v>25</v>
      </c>
      <c r="BS388" s="2">
        <v>6.06</v>
      </c>
      <c r="BT388" s="7">
        <v>80</v>
      </c>
      <c r="BU388" s="2">
        <v>6.06</v>
      </c>
      <c r="BV388" s="7">
        <v>15</v>
      </c>
      <c r="BW388" s="2">
        <v>6.06</v>
      </c>
      <c r="BX388" s="7">
        <v>80</v>
      </c>
      <c r="BY388" s="2">
        <v>6.06</v>
      </c>
      <c r="CA388" s="7">
        <v>60</v>
      </c>
      <c r="CB388" s="2">
        <v>6.06</v>
      </c>
      <c r="CC388" s="7">
        <v>25</v>
      </c>
      <c r="CD388" s="2">
        <v>6.06</v>
      </c>
      <c r="CE388" s="7">
        <v>60</v>
      </c>
      <c r="CF388" s="2">
        <v>6.06</v>
      </c>
      <c r="CG388" s="7">
        <v>15</v>
      </c>
      <c r="CH388" s="2">
        <v>6.06</v>
      </c>
      <c r="CI388" s="7">
        <v>50</v>
      </c>
      <c r="CJ388" s="2">
        <v>6.06</v>
      </c>
      <c r="CL388" s="7">
        <v>40</v>
      </c>
      <c r="CM388" s="2">
        <v>6.06</v>
      </c>
      <c r="CN388" s="7">
        <v>30</v>
      </c>
      <c r="CO388" s="2">
        <v>6.06</v>
      </c>
      <c r="CP388" s="7">
        <v>75</v>
      </c>
      <c r="CQ388" s="2">
        <v>6.06</v>
      </c>
      <c r="CR388" s="7">
        <v>15</v>
      </c>
      <c r="CS388" s="2">
        <v>6.06</v>
      </c>
      <c r="CT388" s="7">
        <v>80</v>
      </c>
      <c r="CU388" s="2">
        <v>6.06</v>
      </c>
      <c r="CW388" s="8">
        <v>50</v>
      </c>
      <c r="CX388" s="2">
        <v>6.06</v>
      </c>
      <c r="CY388" s="8">
        <v>30</v>
      </c>
      <c r="CZ388" s="2">
        <v>6.06</v>
      </c>
      <c r="DA388" s="8">
        <v>60</v>
      </c>
      <c r="DB388" s="2">
        <v>6.06</v>
      </c>
      <c r="DC388" s="8">
        <v>20</v>
      </c>
      <c r="DD388" s="2">
        <v>6.06</v>
      </c>
      <c r="DE388" s="8">
        <v>70</v>
      </c>
      <c r="DF388" s="2">
        <v>6.06</v>
      </c>
      <c r="DH388" s="7">
        <v>15</v>
      </c>
      <c r="DI388" s="2">
        <v>6.06</v>
      </c>
      <c r="DJ388" s="7">
        <v>25</v>
      </c>
      <c r="DK388" s="2">
        <v>6.06</v>
      </c>
      <c r="DL388" s="7">
        <v>55</v>
      </c>
      <c r="DM388" s="2">
        <v>6.06</v>
      </c>
      <c r="DN388" s="7">
        <v>10</v>
      </c>
      <c r="DO388" s="2">
        <v>6.06</v>
      </c>
      <c r="DP388" s="7">
        <v>85</v>
      </c>
      <c r="DQ388" s="2">
        <v>6.06</v>
      </c>
      <c r="DS388" s="7">
        <v>20</v>
      </c>
      <c r="DT388" s="2">
        <v>6.06</v>
      </c>
      <c r="DU388" s="7">
        <v>25</v>
      </c>
      <c r="DV388" s="2">
        <v>6.06</v>
      </c>
      <c r="DW388" s="7">
        <v>40</v>
      </c>
      <c r="DX388" s="2">
        <v>6.06</v>
      </c>
      <c r="DY388" s="7">
        <v>10</v>
      </c>
      <c r="DZ388" s="2">
        <v>6.06</v>
      </c>
      <c r="EA388" s="7">
        <v>60</v>
      </c>
      <c r="EB388" s="2">
        <v>6.06</v>
      </c>
      <c r="ED388">
        <v>40</v>
      </c>
      <c r="EE388" s="2">
        <v>6.06</v>
      </c>
      <c r="EF388">
        <v>10</v>
      </c>
      <c r="EG388" s="2">
        <v>6.06</v>
      </c>
      <c r="EH388">
        <v>45</v>
      </c>
      <c r="EI388" s="2">
        <v>6.06</v>
      </c>
      <c r="EJ388">
        <v>5</v>
      </c>
      <c r="EK388" s="2">
        <v>6.06</v>
      </c>
      <c r="EL388">
        <v>40</v>
      </c>
      <c r="EM388" s="2">
        <v>6.06</v>
      </c>
      <c r="EO388">
        <v>15</v>
      </c>
      <c r="EP388" s="2">
        <v>6.06</v>
      </c>
      <c r="EQ388">
        <v>15</v>
      </c>
      <c r="ER388" s="2">
        <v>6.06</v>
      </c>
      <c r="ES388">
        <v>60</v>
      </c>
      <c r="ET388" s="2">
        <v>6.06</v>
      </c>
      <c r="EU388">
        <v>4</v>
      </c>
      <c r="EV388" s="2">
        <v>6.06</v>
      </c>
      <c r="EW388">
        <v>45</v>
      </c>
      <c r="EX388" s="2">
        <v>6.06</v>
      </c>
      <c r="EZ388">
        <v>15</v>
      </c>
      <c r="FA388" s="2">
        <v>6.06</v>
      </c>
      <c r="FB388">
        <v>10</v>
      </c>
      <c r="FC388" s="2">
        <v>6.06</v>
      </c>
      <c r="FD388">
        <v>35</v>
      </c>
      <c r="FE388" s="2">
        <v>6.06</v>
      </c>
      <c r="FF388">
        <v>5</v>
      </c>
      <c r="FG388" s="2">
        <v>6.06</v>
      </c>
      <c r="FH388">
        <v>30</v>
      </c>
      <c r="FI388" s="2">
        <v>6.06</v>
      </c>
      <c r="FK388">
        <v>35</v>
      </c>
      <c r="FL388" s="2">
        <v>6.06</v>
      </c>
      <c r="FM388">
        <v>15</v>
      </c>
      <c r="FN388" s="2">
        <v>6.06</v>
      </c>
      <c r="FO388">
        <v>55</v>
      </c>
      <c r="FP388" s="2">
        <v>6.06</v>
      </c>
      <c r="FQ388">
        <v>3</v>
      </c>
      <c r="FR388" s="2">
        <v>6.06</v>
      </c>
      <c r="FS388">
        <v>60</v>
      </c>
      <c r="FT388" s="2">
        <v>6.06</v>
      </c>
      <c r="FV388">
        <v>30</v>
      </c>
      <c r="FW388" s="2">
        <v>6.06</v>
      </c>
      <c r="FX388">
        <v>20</v>
      </c>
      <c r="FY388" s="2">
        <v>6.06</v>
      </c>
      <c r="FZ388">
        <v>75</v>
      </c>
      <c r="GA388" s="2">
        <v>6.06</v>
      </c>
      <c r="GB388">
        <v>4</v>
      </c>
      <c r="GC388" s="2">
        <v>6.06</v>
      </c>
      <c r="GD388">
        <v>65</v>
      </c>
      <c r="GE388" s="2">
        <v>6.06</v>
      </c>
      <c r="GG388">
        <v>35</v>
      </c>
      <c r="GH388" s="2">
        <v>6.06</v>
      </c>
      <c r="GI388">
        <v>20</v>
      </c>
      <c r="GJ388" s="2">
        <v>6.06</v>
      </c>
      <c r="GK388">
        <v>40</v>
      </c>
      <c r="GL388" s="2">
        <v>6.06</v>
      </c>
      <c r="GM388">
        <v>3</v>
      </c>
      <c r="GN388" s="2">
        <v>6.06</v>
      </c>
      <c r="GO388">
        <v>50</v>
      </c>
      <c r="GP388" s="2">
        <v>6.06</v>
      </c>
      <c r="GR388">
        <v>45</v>
      </c>
      <c r="GS388" s="2">
        <v>6.06</v>
      </c>
      <c r="GT388">
        <v>15</v>
      </c>
      <c r="GU388" s="2">
        <v>6.06</v>
      </c>
      <c r="GV388">
        <v>50</v>
      </c>
      <c r="GW388" s="2">
        <v>6.06</v>
      </c>
      <c r="GX388">
        <v>10</v>
      </c>
      <c r="GY388" s="2">
        <v>6.06</v>
      </c>
      <c r="GZ388">
        <v>60</v>
      </c>
      <c r="HA388" s="2">
        <v>6.06</v>
      </c>
      <c r="HC388">
        <v>35</v>
      </c>
      <c r="HD388" s="2">
        <v>6.06</v>
      </c>
      <c r="HE388">
        <v>15</v>
      </c>
      <c r="HF388" s="2">
        <v>6.06</v>
      </c>
      <c r="HG388">
        <v>65</v>
      </c>
      <c r="HH388" s="2">
        <v>6.06</v>
      </c>
      <c r="HI388">
        <v>10</v>
      </c>
      <c r="HJ388" s="2">
        <v>6.06</v>
      </c>
      <c r="HK388">
        <v>70</v>
      </c>
      <c r="HL388" s="2">
        <v>6.06</v>
      </c>
      <c r="HN388">
        <v>50</v>
      </c>
      <c r="HO388" s="2">
        <v>6.06</v>
      </c>
      <c r="HP388">
        <v>15</v>
      </c>
      <c r="HQ388" s="2">
        <v>6.06</v>
      </c>
      <c r="HR388">
        <v>50</v>
      </c>
      <c r="HS388" s="2">
        <v>6.06</v>
      </c>
      <c r="HT388">
        <v>10</v>
      </c>
      <c r="HU388" s="2">
        <v>6.06</v>
      </c>
      <c r="HV388">
        <v>60</v>
      </c>
      <c r="HW388" s="2">
        <v>6.06</v>
      </c>
      <c r="HY388">
        <v>40</v>
      </c>
      <c r="HZ388" s="2">
        <v>6.06</v>
      </c>
      <c r="IA388">
        <v>15</v>
      </c>
      <c r="IB388" s="2">
        <v>6.06</v>
      </c>
      <c r="IC388">
        <v>55</v>
      </c>
      <c r="ID388" s="2">
        <v>6.06</v>
      </c>
      <c r="IE388">
        <v>15</v>
      </c>
      <c r="IF388" s="2">
        <v>6.06</v>
      </c>
      <c r="IG388">
        <v>55</v>
      </c>
      <c r="IH388" s="2">
        <v>6.06</v>
      </c>
      <c r="IJ388">
        <v>30</v>
      </c>
      <c r="IK388" s="2">
        <v>6.06</v>
      </c>
      <c r="IL388">
        <v>15</v>
      </c>
      <c r="IM388" s="2">
        <v>6.06</v>
      </c>
      <c r="IN388">
        <v>65</v>
      </c>
      <c r="IO388" s="2">
        <v>6.06</v>
      </c>
      <c r="IP388">
        <v>10</v>
      </c>
      <c r="IQ388" s="2">
        <v>6.06</v>
      </c>
      <c r="IR388">
        <v>70</v>
      </c>
      <c r="IS388" s="2">
        <v>6.06</v>
      </c>
      <c r="IU388">
        <v>55</v>
      </c>
      <c r="IV388" s="2">
        <v>6.06</v>
      </c>
      <c r="IW388">
        <v>15</v>
      </c>
      <c r="IX388" s="2">
        <v>6.06</v>
      </c>
      <c r="IY388">
        <v>45</v>
      </c>
      <c r="IZ388" s="2">
        <v>6.06</v>
      </c>
      <c r="JA388">
        <v>15</v>
      </c>
      <c r="JB388" s="2">
        <v>6.06</v>
      </c>
      <c r="JC388">
        <v>45</v>
      </c>
      <c r="JD388" s="2">
        <v>6.06</v>
      </c>
      <c r="JF388">
        <v>15</v>
      </c>
      <c r="JG388" s="2">
        <v>6.16</v>
      </c>
      <c r="JH388">
        <v>25</v>
      </c>
      <c r="JI388" s="2">
        <v>6.16</v>
      </c>
      <c r="JJ388">
        <v>99</v>
      </c>
      <c r="JK388" s="2">
        <v>6.16</v>
      </c>
      <c r="JL388">
        <v>5</v>
      </c>
      <c r="JM388" s="2">
        <v>6.16</v>
      </c>
      <c r="JN388">
        <v>20</v>
      </c>
      <c r="JO388" s="2">
        <v>6.16</v>
      </c>
      <c r="JQ388">
        <v>15</v>
      </c>
      <c r="JR388" s="2">
        <v>6.16</v>
      </c>
      <c r="JS388">
        <v>20</v>
      </c>
      <c r="JT388" s="2">
        <v>6.16</v>
      </c>
      <c r="JU388">
        <v>70</v>
      </c>
      <c r="JV388" s="2">
        <v>6.16</v>
      </c>
      <c r="JW388">
        <v>60</v>
      </c>
      <c r="JX388" s="2">
        <v>6.16</v>
      </c>
      <c r="JY388">
        <v>20</v>
      </c>
      <c r="JZ388" s="2">
        <v>6.16</v>
      </c>
      <c r="KB388">
        <v>20</v>
      </c>
      <c r="KC388" s="2">
        <v>6.16</v>
      </c>
      <c r="KD388">
        <v>30</v>
      </c>
      <c r="KE388" s="2">
        <v>6.16</v>
      </c>
      <c r="KF388">
        <v>70</v>
      </c>
      <c r="KG388" s="2">
        <v>6.16</v>
      </c>
      <c r="KH388">
        <v>10</v>
      </c>
      <c r="KI388" s="2">
        <v>6.16</v>
      </c>
      <c r="KJ388">
        <v>20</v>
      </c>
      <c r="KK388" s="2">
        <v>6.16</v>
      </c>
      <c r="KM388">
        <v>20</v>
      </c>
      <c r="KN388" s="2">
        <v>6.16</v>
      </c>
      <c r="KO388">
        <v>25</v>
      </c>
      <c r="KP388" s="2">
        <v>6.16</v>
      </c>
      <c r="KQ388">
        <v>70</v>
      </c>
      <c r="KR388" s="2">
        <v>6.16</v>
      </c>
      <c r="KS388">
        <v>10</v>
      </c>
      <c r="KT388" s="2">
        <v>6.16</v>
      </c>
      <c r="KU388">
        <v>30</v>
      </c>
      <c r="KV388" s="2">
        <v>6.16</v>
      </c>
      <c r="KX388">
        <v>70</v>
      </c>
      <c r="KY388" s="2">
        <v>6.16</v>
      </c>
      <c r="KZ388">
        <v>30</v>
      </c>
      <c r="LA388" s="2">
        <v>6.16</v>
      </c>
      <c r="LB388">
        <v>75</v>
      </c>
      <c r="LC388" s="2">
        <v>6.16</v>
      </c>
      <c r="LD388">
        <v>10</v>
      </c>
      <c r="LE388" s="2">
        <v>6.16</v>
      </c>
      <c r="LF388">
        <v>35</v>
      </c>
      <c r="LG388" s="2">
        <v>6.16</v>
      </c>
      <c r="LI388">
        <v>20</v>
      </c>
      <c r="LJ388" s="2">
        <v>6.16</v>
      </c>
      <c r="LK388">
        <v>20</v>
      </c>
      <c r="LL388" s="2">
        <v>6.16</v>
      </c>
      <c r="LM388">
        <v>60</v>
      </c>
      <c r="LN388" s="2">
        <v>6.16</v>
      </c>
      <c r="LO388">
        <v>10</v>
      </c>
      <c r="LP388" s="2">
        <v>6.16</v>
      </c>
      <c r="LQ388">
        <v>20</v>
      </c>
      <c r="LR388" s="2">
        <v>6.16</v>
      </c>
      <c r="LT388">
        <v>30</v>
      </c>
      <c r="LU388" s="2">
        <v>6.16</v>
      </c>
      <c r="LV388">
        <v>30</v>
      </c>
      <c r="LW388" s="2">
        <v>6.16</v>
      </c>
      <c r="LX388">
        <v>65</v>
      </c>
      <c r="LY388" s="2">
        <v>6.16</v>
      </c>
      <c r="LZ388">
        <v>15</v>
      </c>
      <c r="MA388" s="2">
        <v>6.16</v>
      </c>
      <c r="MB388">
        <v>40</v>
      </c>
      <c r="MC388" s="2">
        <v>6.16</v>
      </c>
      <c r="ME388">
        <v>30</v>
      </c>
      <c r="MF388" s="2">
        <v>6.16</v>
      </c>
      <c r="MG388">
        <v>40</v>
      </c>
      <c r="MH388" s="2">
        <v>6.16</v>
      </c>
      <c r="MI388">
        <v>75</v>
      </c>
      <c r="MJ388" s="2">
        <v>6.16</v>
      </c>
      <c r="MK388">
        <v>20</v>
      </c>
      <c r="ML388" s="2">
        <v>6.16</v>
      </c>
      <c r="MM388">
        <v>60</v>
      </c>
      <c r="MN388" s="2">
        <v>6.16</v>
      </c>
      <c r="MP388">
        <v>40</v>
      </c>
      <c r="MQ388" s="2">
        <v>6.16</v>
      </c>
      <c r="MR388">
        <v>30</v>
      </c>
      <c r="MS388" s="2">
        <v>6.16</v>
      </c>
      <c r="MT388">
        <v>60</v>
      </c>
      <c r="MU388" s="2">
        <v>6.16</v>
      </c>
      <c r="MV388">
        <v>15</v>
      </c>
      <c r="MW388" s="2">
        <v>6.16</v>
      </c>
      <c r="MX388">
        <v>20</v>
      </c>
      <c r="MY388" s="2">
        <v>6.16</v>
      </c>
    </row>
    <row r="389" spans="2:363">
      <c r="B389" s="72">
        <v>40</v>
      </c>
      <c r="C389" s="71">
        <v>6.05</v>
      </c>
      <c r="D389" s="77">
        <v>25</v>
      </c>
      <c r="E389" s="76">
        <v>6.05</v>
      </c>
      <c r="F389" s="82">
        <v>75</v>
      </c>
      <c r="G389" s="81">
        <v>6.05</v>
      </c>
      <c r="H389" s="87">
        <v>10</v>
      </c>
      <c r="I389" s="86">
        <v>6.05</v>
      </c>
      <c r="J389" s="1">
        <v>50</v>
      </c>
      <c r="K389" s="2">
        <v>6.05</v>
      </c>
      <c r="M389" s="89">
        <v>50</v>
      </c>
      <c r="N389" s="81">
        <v>6.05</v>
      </c>
      <c r="O389" s="93">
        <v>25</v>
      </c>
      <c r="P389" s="94">
        <v>6.05</v>
      </c>
      <c r="Q389" s="100">
        <v>70</v>
      </c>
      <c r="R389" s="99">
        <v>6.05</v>
      </c>
      <c r="S389" s="103">
        <v>10</v>
      </c>
      <c r="T389" s="71">
        <v>6.05</v>
      </c>
      <c r="U389" s="5">
        <v>40</v>
      </c>
      <c r="V389" s="2">
        <v>6.05</v>
      </c>
      <c r="X389" s="103">
        <v>50</v>
      </c>
      <c r="Y389" s="71">
        <v>6.05</v>
      </c>
      <c r="Z389" s="110">
        <v>20</v>
      </c>
      <c r="AA389" s="109">
        <v>6.05</v>
      </c>
      <c r="AB389" s="103">
        <v>75</v>
      </c>
      <c r="AC389" s="71">
        <v>6.05</v>
      </c>
      <c r="AD389" s="112">
        <v>15</v>
      </c>
      <c r="AE389" s="94">
        <v>6.05</v>
      </c>
      <c r="AF389" s="5">
        <v>70</v>
      </c>
      <c r="AG389" s="2">
        <v>6.05</v>
      </c>
      <c r="AI389" s="103">
        <v>60</v>
      </c>
      <c r="AJ389" s="71">
        <v>6.05</v>
      </c>
      <c r="AK389" s="115">
        <v>20</v>
      </c>
      <c r="AL389" s="114">
        <v>6.05</v>
      </c>
      <c r="AM389" s="113">
        <v>60</v>
      </c>
      <c r="AN389" s="114">
        <v>6.05</v>
      </c>
      <c r="AO389" s="6">
        <v>15</v>
      </c>
      <c r="AP389" s="2">
        <v>6.05</v>
      </c>
      <c r="AQ389" s="113">
        <v>45</v>
      </c>
      <c r="AR389" s="114">
        <v>6.05</v>
      </c>
      <c r="AT389" s="6">
        <v>50</v>
      </c>
      <c r="AU389" s="2">
        <v>6.05</v>
      </c>
      <c r="AV389" s="6">
        <v>20</v>
      </c>
      <c r="AW389" s="2">
        <v>6.05</v>
      </c>
      <c r="AX389" s="113">
        <v>80</v>
      </c>
      <c r="AY389" s="114">
        <v>6.05</v>
      </c>
      <c r="AZ389" s="113">
        <v>15</v>
      </c>
      <c r="BA389" s="114">
        <v>6.05</v>
      </c>
      <c r="BB389" s="6">
        <v>70</v>
      </c>
      <c r="BC389" s="2">
        <v>6.05</v>
      </c>
      <c r="BE389" s="113">
        <v>50</v>
      </c>
      <c r="BF389" s="114">
        <v>6.05</v>
      </c>
      <c r="BG389" s="93">
        <v>20</v>
      </c>
      <c r="BH389" s="94">
        <v>6.05</v>
      </c>
      <c r="BI389" s="113">
        <v>60</v>
      </c>
      <c r="BJ389" s="114">
        <v>6.05</v>
      </c>
      <c r="BK389" s="93">
        <v>15</v>
      </c>
      <c r="BL389" s="94">
        <v>6.05</v>
      </c>
      <c r="BM389" s="6">
        <v>40</v>
      </c>
      <c r="BN389" s="2">
        <v>6.05</v>
      </c>
      <c r="BP389" s="7">
        <v>50</v>
      </c>
      <c r="BQ389" s="2">
        <v>6.05</v>
      </c>
      <c r="BR389" s="7">
        <v>25</v>
      </c>
      <c r="BS389" s="2">
        <v>6.05</v>
      </c>
      <c r="BT389" s="7">
        <v>80</v>
      </c>
      <c r="BU389" s="2">
        <v>6.05</v>
      </c>
      <c r="BV389" s="7">
        <v>15</v>
      </c>
      <c r="BW389" s="2">
        <v>6.05</v>
      </c>
      <c r="BX389" s="7">
        <v>80</v>
      </c>
      <c r="BY389" s="2">
        <v>6.05</v>
      </c>
      <c r="CA389" s="7">
        <v>55</v>
      </c>
      <c r="CB389" s="2">
        <v>6.05</v>
      </c>
      <c r="CC389" s="7">
        <v>25</v>
      </c>
      <c r="CD389" s="2">
        <v>6.05</v>
      </c>
      <c r="CE389" s="7">
        <v>60</v>
      </c>
      <c r="CF389" s="2">
        <v>6.05</v>
      </c>
      <c r="CG389" s="7">
        <v>15</v>
      </c>
      <c r="CH389" s="2">
        <v>6.05</v>
      </c>
      <c r="CI389" s="7">
        <v>50</v>
      </c>
      <c r="CJ389" s="2">
        <v>6.05</v>
      </c>
      <c r="CL389" s="7">
        <v>40</v>
      </c>
      <c r="CM389" s="2">
        <v>6.05</v>
      </c>
      <c r="CN389" s="7">
        <v>30</v>
      </c>
      <c r="CO389" s="2">
        <v>6.05</v>
      </c>
      <c r="CP389" s="7">
        <v>75</v>
      </c>
      <c r="CQ389" s="2">
        <v>6.05</v>
      </c>
      <c r="CR389" s="7">
        <v>15</v>
      </c>
      <c r="CS389" s="2">
        <v>6.05</v>
      </c>
      <c r="CT389" s="7">
        <v>80</v>
      </c>
      <c r="CU389" s="2">
        <v>6.05</v>
      </c>
      <c r="CW389" s="8">
        <v>50</v>
      </c>
      <c r="CX389" s="2">
        <v>6.05</v>
      </c>
      <c r="CY389" s="8">
        <v>30</v>
      </c>
      <c r="CZ389" s="2">
        <v>6.05</v>
      </c>
      <c r="DA389" s="8">
        <v>60</v>
      </c>
      <c r="DB389" s="2">
        <v>6.05</v>
      </c>
      <c r="DC389" s="8">
        <v>20</v>
      </c>
      <c r="DD389" s="2">
        <v>6.05</v>
      </c>
      <c r="DE389" s="8">
        <v>70</v>
      </c>
      <c r="DF389" s="2">
        <v>6.05</v>
      </c>
      <c r="DH389" s="7">
        <v>15</v>
      </c>
      <c r="DI389" s="2">
        <v>6.05</v>
      </c>
      <c r="DJ389" s="7">
        <v>25</v>
      </c>
      <c r="DK389" s="2">
        <v>6.05</v>
      </c>
      <c r="DL389" s="7">
        <v>55</v>
      </c>
      <c r="DM389" s="2">
        <v>6.05</v>
      </c>
      <c r="DN389" s="7">
        <v>10</v>
      </c>
      <c r="DO389" s="2">
        <v>6.05</v>
      </c>
      <c r="DP389" s="7">
        <v>85</v>
      </c>
      <c r="DQ389" s="2">
        <v>6.05</v>
      </c>
      <c r="DS389" s="7">
        <v>20</v>
      </c>
      <c r="DT389" s="2">
        <v>6.05</v>
      </c>
      <c r="DU389" s="7">
        <v>25</v>
      </c>
      <c r="DV389" s="2">
        <v>6.05</v>
      </c>
      <c r="DW389" s="7">
        <v>40</v>
      </c>
      <c r="DX389" s="2">
        <v>6.05</v>
      </c>
      <c r="DY389" s="7">
        <v>10</v>
      </c>
      <c r="DZ389" s="2">
        <v>6.05</v>
      </c>
      <c r="EA389" s="7">
        <v>60</v>
      </c>
      <c r="EB389" s="2">
        <v>6.05</v>
      </c>
      <c r="ED389">
        <v>40</v>
      </c>
      <c r="EE389" s="2">
        <v>6.05</v>
      </c>
      <c r="EF389">
        <v>10</v>
      </c>
      <c r="EG389" s="2">
        <v>6.05</v>
      </c>
      <c r="EH389">
        <v>45</v>
      </c>
      <c r="EI389" s="2">
        <v>6.05</v>
      </c>
      <c r="EJ389">
        <v>5</v>
      </c>
      <c r="EK389" s="2">
        <v>6.05</v>
      </c>
      <c r="EL389">
        <v>40</v>
      </c>
      <c r="EM389" s="2">
        <v>6.05</v>
      </c>
      <c r="EO389">
        <v>15</v>
      </c>
      <c r="EP389" s="2">
        <v>6.05</v>
      </c>
      <c r="EQ389">
        <v>15</v>
      </c>
      <c r="ER389" s="2">
        <v>6.05</v>
      </c>
      <c r="ES389">
        <v>60</v>
      </c>
      <c r="ET389" s="2">
        <v>6.05</v>
      </c>
      <c r="EU389">
        <v>4</v>
      </c>
      <c r="EV389" s="2">
        <v>6.05</v>
      </c>
      <c r="EW389">
        <v>45</v>
      </c>
      <c r="EX389" s="2">
        <v>6.05</v>
      </c>
      <c r="EZ389">
        <v>15</v>
      </c>
      <c r="FA389" s="2">
        <v>6.05</v>
      </c>
      <c r="FB389">
        <v>10</v>
      </c>
      <c r="FC389" s="2">
        <v>6.05</v>
      </c>
      <c r="FD389">
        <v>35</v>
      </c>
      <c r="FE389" s="2">
        <v>6.05</v>
      </c>
      <c r="FF389">
        <v>5</v>
      </c>
      <c r="FG389" s="2">
        <v>6.05</v>
      </c>
      <c r="FH389">
        <v>30</v>
      </c>
      <c r="FI389" s="2">
        <v>6.05</v>
      </c>
      <c r="FK389">
        <v>35</v>
      </c>
      <c r="FL389" s="2">
        <v>6.05</v>
      </c>
      <c r="FM389">
        <v>15</v>
      </c>
      <c r="FN389" s="2">
        <v>6.05</v>
      </c>
      <c r="FO389">
        <v>55</v>
      </c>
      <c r="FP389" s="2">
        <v>6.05</v>
      </c>
      <c r="FQ389">
        <v>3</v>
      </c>
      <c r="FR389" s="2">
        <v>6.05</v>
      </c>
      <c r="FS389">
        <v>60</v>
      </c>
      <c r="FT389" s="2">
        <v>6.05</v>
      </c>
      <c r="FV389">
        <v>30</v>
      </c>
      <c r="FW389" s="2">
        <v>6.05</v>
      </c>
      <c r="FX389">
        <v>15</v>
      </c>
      <c r="FY389" s="2">
        <v>6.05</v>
      </c>
      <c r="FZ389">
        <v>75</v>
      </c>
      <c r="GA389" s="2">
        <v>6.05</v>
      </c>
      <c r="GB389">
        <v>4</v>
      </c>
      <c r="GC389" s="2">
        <v>6.05</v>
      </c>
      <c r="GD389">
        <v>65</v>
      </c>
      <c r="GE389" s="2">
        <v>6.05</v>
      </c>
      <c r="GG389">
        <v>35</v>
      </c>
      <c r="GH389" s="2">
        <v>6.05</v>
      </c>
      <c r="GI389">
        <v>20</v>
      </c>
      <c r="GJ389" s="2">
        <v>6.05</v>
      </c>
      <c r="GK389">
        <v>40</v>
      </c>
      <c r="GL389" s="2">
        <v>6.05</v>
      </c>
      <c r="GM389">
        <v>3</v>
      </c>
      <c r="GN389" s="2">
        <v>6.05</v>
      </c>
      <c r="GO389">
        <v>50</v>
      </c>
      <c r="GP389" s="2">
        <v>6.05</v>
      </c>
      <c r="GR389">
        <v>45</v>
      </c>
      <c r="GS389" s="2">
        <v>6.05</v>
      </c>
      <c r="GT389">
        <v>15</v>
      </c>
      <c r="GU389" s="2">
        <v>6.05</v>
      </c>
      <c r="GV389">
        <v>50</v>
      </c>
      <c r="GW389" s="2">
        <v>6.05</v>
      </c>
      <c r="GX389">
        <v>10</v>
      </c>
      <c r="GY389" s="2">
        <v>6.05</v>
      </c>
      <c r="GZ389">
        <v>60</v>
      </c>
      <c r="HA389" s="2">
        <v>6.05</v>
      </c>
      <c r="HC389">
        <v>35</v>
      </c>
      <c r="HD389" s="2">
        <v>6.05</v>
      </c>
      <c r="HE389">
        <v>15</v>
      </c>
      <c r="HF389" s="2">
        <v>6.05</v>
      </c>
      <c r="HG389">
        <v>65</v>
      </c>
      <c r="HH389" s="2">
        <v>6.05</v>
      </c>
      <c r="HI389">
        <v>10</v>
      </c>
      <c r="HJ389" s="2">
        <v>6.05</v>
      </c>
      <c r="HK389">
        <v>70</v>
      </c>
      <c r="HL389" s="2">
        <v>6.05</v>
      </c>
      <c r="HN389">
        <v>50</v>
      </c>
      <c r="HO389" s="2">
        <v>6.05</v>
      </c>
      <c r="HP389">
        <v>15</v>
      </c>
      <c r="HQ389" s="2">
        <v>6.05</v>
      </c>
      <c r="HR389">
        <v>50</v>
      </c>
      <c r="HS389" s="2">
        <v>6.05</v>
      </c>
      <c r="HT389">
        <v>10</v>
      </c>
      <c r="HU389" s="2">
        <v>6.05</v>
      </c>
      <c r="HV389">
        <v>60</v>
      </c>
      <c r="HW389" s="2">
        <v>6.05</v>
      </c>
      <c r="HY389">
        <v>40</v>
      </c>
      <c r="HZ389" s="2">
        <v>6.05</v>
      </c>
      <c r="IA389">
        <v>15</v>
      </c>
      <c r="IB389" s="2">
        <v>6.05</v>
      </c>
      <c r="IC389">
        <v>55</v>
      </c>
      <c r="ID389" s="2">
        <v>6.05</v>
      </c>
      <c r="IE389">
        <v>15</v>
      </c>
      <c r="IF389" s="2">
        <v>6.05</v>
      </c>
      <c r="IG389">
        <v>55</v>
      </c>
      <c r="IH389" s="2">
        <v>6.05</v>
      </c>
      <c r="IJ389">
        <v>30</v>
      </c>
      <c r="IK389" s="2">
        <v>6.05</v>
      </c>
      <c r="IL389">
        <v>15</v>
      </c>
      <c r="IM389" s="2">
        <v>6.05</v>
      </c>
      <c r="IN389">
        <v>65</v>
      </c>
      <c r="IO389" s="2">
        <v>6.05</v>
      </c>
      <c r="IP389">
        <v>10</v>
      </c>
      <c r="IQ389" s="2">
        <v>6.05</v>
      </c>
      <c r="IR389">
        <v>70</v>
      </c>
      <c r="IS389" s="2">
        <v>6.05</v>
      </c>
      <c r="IU389">
        <v>55</v>
      </c>
      <c r="IV389" s="2">
        <v>6.05</v>
      </c>
      <c r="IW389">
        <v>15</v>
      </c>
      <c r="IX389" s="2">
        <v>6.05</v>
      </c>
      <c r="IY389">
        <v>45</v>
      </c>
      <c r="IZ389" s="2">
        <v>6.05</v>
      </c>
      <c r="JA389">
        <v>15</v>
      </c>
      <c r="JB389" s="2">
        <v>6.05</v>
      </c>
      <c r="JC389">
        <v>45</v>
      </c>
      <c r="JD389" s="2">
        <v>6.05</v>
      </c>
      <c r="JF389">
        <v>15</v>
      </c>
      <c r="JG389" s="2">
        <v>6.15</v>
      </c>
      <c r="JH389">
        <v>25</v>
      </c>
      <c r="JI389" s="2">
        <v>6.15</v>
      </c>
      <c r="JJ389">
        <v>99</v>
      </c>
      <c r="JK389" s="2">
        <v>6.15</v>
      </c>
      <c r="JL389">
        <v>5</v>
      </c>
      <c r="JM389" s="2">
        <v>6.15</v>
      </c>
      <c r="JN389">
        <v>20</v>
      </c>
      <c r="JO389" s="2">
        <v>6.15</v>
      </c>
      <c r="JQ389">
        <v>15</v>
      </c>
      <c r="JR389" s="2">
        <v>6.15</v>
      </c>
      <c r="JS389">
        <v>20</v>
      </c>
      <c r="JT389" s="2">
        <v>6.15</v>
      </c>
      <c r="JU389">
        <v>70</v>
      </c>
      <c r="JV389" s="2">
        <v>6.15</v>
      </c>
      <c r="JW389">
        <v>60</v>
      </c>
      <c r="JX389" s="2">
        <v>6.15</v>
      </c>
      <c r="JY389">
        <v>20</v>
      </c>
      <c r="JZ389" s="2">
        <v>6.15</v>
      </c>
      <c r="KB389">
        <v>20</v>
      </c>
      <c r="KC389" s="2">
        <v>6.15</v>
      </c>
      <c r="KD389">
        <v>30</v>
      </c>
      <c r="KE389" s="2">
        <v>6.15</v>
      </c>
      <c r="KF389">
        <v>70</v>
      </c>
      <c r="KG389" s="2">
        <v>6.15</v>
      </c>
      <c r="KH389">
        <v>10</v>
      </c>
      <c r="KI389" s="2">
        <v>6.15</v>
      </c>
      <c r="KJ389">
        <v>20</v>
      </c>
      <c r="KK389" s="2">
        <v>6.15</v>
      </c>
      <c r="KM389">
        <v>15</v>
      </c>
      <c r="KN389" s="2">
        <v>6.15</v>
      </c>
      <c r="KO389">
        <v>25</v>
      </c>
      <c r="KP389" s="2">
        <v>6.15</v>
      </c>
      <c r="KQ389">
        <v>70</v>
      </c>
      <c r="KR389" s="2">
        <v>6.15</v>
      </c>
      <c r="KS389">
        <v>10</v>
      </c>
      <c r="KT389" s="2">
        <v>6.15</v>
      </c>
      <c r="KU389">
        <v>30</v>
      </c>
      <c r="KV389" s="2">
        <v>6.15</v>
      </c>
      <c r="KX389">
        <v>70</v>
      </c>
      <c r="KY389" s="2">
        <v>6.15</v>
      </c>
      <c r="KZ389">
        <v>30</v>
      </c>
      <c r="LA389" s="2">
        <v>6.15</v>
      </c>
      <c r="LB389">
        <v>75</v>
      </c>
      <c r="LC389" s="2">
        <v>6.15</v>
      </c>
      <c r="LD389">
        <v>10</v>
      </c>
      <c r="LE389" s="2">
        <v>6.15</v>
      </c>
      <c r="LF389">
        <v>35</v>
      </c>
      <c r="LG389" s="2">
        <v>6.15</v>
      </c>
      <c r="LI389">
        <v>20</v>
      </c>
      <c r="LJ389" s="2">
        <v>6.15</v>
      </c>
      <c r="LK389">
        <v>20</v>
      </c>
      <c r="LL389" s="2">
        <v>6.15</v>
      </c>
      <c r="LM389">
        <v>60</v>
      </c>
      <c r="LN389" s="2">
        <v>6.15</v>
      </c>
      <c r="LO389">
        <v>10</v>
      </c>
      <c r="LP389" s="2">
        <v>6.15</v>
      </c>
      <c r="LQ389">
        <v>20</v>
      </c>
      <c r="LR389" s="2">
        <v>6.15</v>
      </c>
      <c r="LT389">
        <v>30</v>
      </c>
      <c r="LU389" s="2">
        <v>6.15</v>
      </c>
      <c r="LV389">
        <v>30</v>
      </c>
      <c r="LW389" s="2">
        <v>6.15</v>
      </c>
      <c r="LX389">
        <v>65</v>
      </c>
      <c r="LY389" s="2">
        <v>6.15</v>
      </c>
      <c r="LZ389">
        <v>15</v>
      </c>
      <c r="MA389" s="2">
        <v>6.15</v>
      </c>
      <c r="MB389">
        <v>40</v>
      </c>
      <c r="MC389" s="2">
        <v>6.15</v>
      </c>
      <c r="ME389">
        <v>30</v>
      </c>
      <c r="MF389" s="2">
        <v>6.15</v>
      </c>
      <c r="MG389">
        <v>40</v>
      </c>
      <c r="MH389" s="2">
        <v>6.15</v>
      </c>
      <c r="MI389">
        <v>75</v>
      </c>
      <c r="MJ389" s="2">
        <v>6.15</v>
      </c>
      <c r="MK389">
        <v>20</v>
      </c>
      <c r="ML389" s="2">
        <v>6.15</v>
      </c>
      <c r="MM389">
        <v>60</v>
      </c>
      <c r="MN389" s="2">
        <v>6.15</v>
      </c>
      <c r="MP389">
        <v>40</v>
      </c>
      <c r="MQ389" s="2">
        <v>6.15</v>
      </c>
      <c r="MR389">
        <v>30</v>
      </c>
      <c r="MS389" s="2">
        <v>6.15</v>
      </c>
      <c r="MT389">
        <v>60</v>
      </c>
      <c r="MU389" s="2">
        <v>6.15</v>
      </c>
      <c r="MV389">
        <v>15</v>
      </c>
      <c r="MW389" s="2">
        <v>6.15</v>
      </c>
      <c r="MX389">
        <v>20</v>
      </c>
      <c r="MY389" s="2">
        <v>6.15</v>
      </c>
    </row>
    <row r="390" spans="2:363">
      <c r="B390" s="72">
        <v>40</v>
      </c>
      <c r="C390" s="71">
        <v>6.04</v>
      </c>
      <c r="D390" s="77">
        <v>25</v>
      </c>
      <c r="E390" s="76">
        <v>6.04</v>
      </c>
      <c r="F390" s="82">
        <v>75</v>
      </c>
      <c r="G390" s="81">
        <v>6.04</v>
      </c>
      <c r="H390" s="87">
        <v>10</v>
      </c>
      <c r="I390" s="86">
        <v>6.04</v>
      </c>
      <c r="J390" s="1">
        <v>50</v>
      </c>
      <c r="K390" s="2">
        <v>6.04</v>
      </c>
      <c r="M390" s="89">
        <v>50</v>
      </c>
      <c r="N390" s="81">
        <v>6.04</v>
      </c>
      <c r="O390" s="93">
        <v>25</v>
      </c>
      <c r="P390" s="94">
        <v>6.04</v>
      </c>
      <c r="Q390" s="100">
        <v>70</v>
      </c>
      <c r="R390" s="99">
        <v>6.04</v>
      </c>
      <c r="S390" s="103">
        <v>10</v>
      </c>
      <c r="T390" s="71">
        <v>6.04</v>
      </c>
      <c r="U390" s="5">
        <v>40</v>
      </c>
      <c r="V390" s="2">
        <v>6.04</v>
      </c>
      <c r="X390" s="103">
        <v>50</v>
      </c>
      <c r="Y390" s="71">
        <v>6.04</v>
      </c>
      <c r="Z390" s="110">
        <v>20</v>
      </c>
      <c r="AA390" s="109">
        <v>6.04</v>
      </c>
      <c r="AB390" s="103">
        <v>75</v>
      </c>
      <c r="AC390" s="71">
        <v>6.04</v>
      </c>
      <c r="AD390" s="112">
        <v>15</v>
      </c>
      <c r="AE390" s="94">
        <v>6.04</v>
      </c>
      <c r="AF390" s="5">
        <v>70</v>
      </c>
      <c r="AG390" s="2">
        <v>6.04</v>
      </c>
      <c r="AI390" s="103">
        <v>60</v>
      </c>
      <c r="AJ390" s="71">
        <v>6.04</v>
      </c>
      <c r="AK390" s="115">
        <v>20</v>
      </c>
      <c r="AL390" s="114">
        <v>6.04</v>
      </c>
      <c r="AM390" s="113">
        <v>60</v>
      </c>
      <c r="AN390" s="114">
        <v>6.04</v>
      </c>
      <c r="AO390" s="6">
        <v>15</v>
      </c>
      <c r="AP390" s="2">
        <v>6.04</v>
      </c>
      <c r="AQ390" s="113">
        <v>45</v>
      </c>
      <c r="AR390" s="114">
        <v>6.04</v>
      </c>
      <c r="AT390" s="6">
        <v>50</v>
      </c>
      <c r="AU390" s="2">
        <v>6.04</v>
      </c>
      <c r="AV390" s="6">
        <v>20</v>
      </c>
      <c r="AW390" s="2">
        <v>6.04</v>
      </c>
      <c r="AX390" s="113">
        <v>80</v>
      </c>
      <c r="AY390" s="114">
        <v>6.04</v>
      </c>
      <c r="AZ390" s="113">
        <v>15</v>
      </c>
      <c r="BA390" s="114">
        <v>6.04</v>
      </c>
      <c r="BB390" s="6">
        <v>70</v>
      </c>
      <c r="BC390" s="2">
        <v>6.04</v>
      </c>
      <c r="BE390" s="113">
        <v>50</v>
      </c>
      <c r="BF390" s="114">
        <v>6.04</v>
      </c>
      <c r="BG390" s="93">
        <v>20</v>
      </c>
      <c r="BH390" s="94">
        <v>6.04</v>
      </c>
      <c r="BI390" s="113">
        <v>60</v>
      </c>
      <c r="BJ390" s="114">
        <v>6.04</v>
      </c>
      <c r="BK390" s="93">
        <v>15</v>
      </c>
      <c r="BL390" s="94">
        <v>6.04</v>
      </c>
      <c r="BM390" s="6">
        <v>40</v>
      </c>
      <c r="BN390" s="2">
        <v>6.04</v>
      </c>
      <c r="BP390" s="7">
        <v>50</v>
      </c>
      <c r="BQ390" s="2">
        <v>6.04</v>
      </c>
      <c r="BR390" s="7">
        <v>25</v>
      </c>
      <c r="BS390" s="2">
        <v>6.04</v>
      </c>
      <c r="BT390" s="7">
        <v>80</v>
      </c>
      <c r="BU390" s="2">
        <v>6.04</v>
      </c>
      <c r="BV390" s="7">
        <v>15</v>
      </c>
      <c r="BW390" s="2">
        <v>6.04</v>
      </c>
      <c r="BX390" s="7">
        <v>80</v>
      </c>
      <c r="BY390" s="2">
        <v>6.04</v>
      </c>
      <c r="CA390" s="7">
        <v>55</v>
      </c>
      <c r="CB390" s="2">
        <v>6.04</v>
      </c>
      <c r="CC390" s="7">
        <v>25</v>
      </c>
      <c r="CD390" s="2">
        <v>6.04</v>
      </c>
      <c r="CE390" s="7">
        <v>60</v>
      </c>
      <c r="CF390" s="2">
        <v>6.04</v>
      </c>
      <c r="CG390" s="7">
        <v>15</v>
      </c>
      <c r="CH390" s="2">
        <v>6.04</v>
      </c>
      <c r="CI390" s="7">
        <v>50</v>
      </c>
      <c r="CJ390" s="2">
        <v>6.04</v>
      </c>
      <c r="CL390" s="7">
        <v>40</v>
      </c>
      <c r="CM390" s="2">
        <v>6.04</v>
      </c>
      <c r="CN390" s="7">
        <v>30</v>
      </c>
      <c r="CO390" s="2">
        <v>6.04</v>
      </c>
      <c r="CP390" s="7">
        <v>75</v>
      </c>
      <c r="CQ390" s="2">
        <v>6.04</v>
      </c>
      <c r="CR390" s="7">
        <v>15</v>
      </c>
      <c r="CS390" s="2">
        <v>6.04</v>
      </c>
      <c r="CT390" s="7">
        <v>80</v>
      </c>
      <c r="CU390" s="2">
        <v>6.04</v>
      </c>
      <c r="CW390" s="8">
        <v>50</v>
      </c>
      <c r="CX390" s="2">
        <v>6.04</v>
      </c>
      <c r="CY390" s="8">
        <v>30</v>
      </c>
      <c r="CZ390" s="2">
        <v>6.04</v>
      </c>
      <c r="DA390" s="8">
        <v>60</v>
      </c>
      <c r="DB390" s="2">
        <v>6.04</v>
      </c>
      <c r="DC390" s="8">
        <v>20</v>
      </c>
      <c r="DD390" s="2">
        <v>6.04</v>
      </c>
      <c r="DE390" s="8">
        <v>70</v>
      </c>
      <c r="DF390" s="2">
        <v>6.04</v>
      </c>
      <c r="DH390" s="7">
        <v>15</v>
      </c>
      <c r="DI390" s="2">
        <v>6.04</v>
      </c>
      <c r="DJ390" s="7">
        <v>25</v>
      </c>
      <c r="DK390" s="2">
        <v>6.04</v>
      </c>
      <c r="DL390" s="7">
        <v>55</v>
      </c>
      <c r="DM390" s="2">
        <v>6.04</v>
      </c>
      <c r="DN390" s="7">
        <v>10</v>
      </c>
      <c r="DO390" s="2">
        <v>6.04</v>
      </c>
      <c r="DP390" s="7">
        <v>85</v>
      </c>
      <c r="DQ390" s="2">
        <v>6.04</v>
      </c>
      <c r="DS390" s="7">
        <v>20</v>
      </c>
      <c r="DT390" s="2">
        <v>6.04</v>
      </c>
      <c r="DU390" s="7">
        <v>25</v>
      </c>
      <c r="DV390" s="2">
        <v>6.04</v>
      </c>
      <c r="DW390" s="7">
        <v>40</v>
      </c>
      <c r="DX390" s="2">
        <v>6.04</v>
      </c>
      <c r="DY390" s="7">
        <v>10</v>
      </c>
      <c r="DZ390" s="2">
        <v>6.04</v>
      </c>
      <c r="EA390" s="7">
        <v>60</v>
      </c>
      <c r="EB390" s="2">
        <v>6.04</v>
      </c>
      <c r="ED390">
        <v>40</v>
      </c>
      <c r="EE390" s="2">
        <v>6.04</v>
      </c>
      <c r="EF390">
        <v>10</v>
      </c>
      <c r="EG390" s="2">
        <v>6.04</v>
      </c>
      <c r="EH390">
        <v>45</v>
      </c>
      <c r="EI390" s="2">
        <v>6.04</v>
      </c>
      <c r="EJ390">
        <v>5</v>
      </c>
      <c r="EK390" s="2">
        <v>6.04</v>
      </c>
      <c r="EL390">
        <v>35</v>
      </c>
      <c r="EM390" s="2">
        <v>6.04</v>
      </c>
      <c r="EO390">
        <v>15</v>
      </c>
      <c r="EP390" s="2">
        <v>6.04</v>
      </c>
      <c r="EQ390">
        <v>15</v>
      </c>
      <c r="ER390" s="2">
        <v>6.04</v>
      </c>
      <c r="ES390">
        <v>60</v>
      </c>
      <c r="ET390" s="2">
        <v>6.04</v>
      </c>
      <c r="EU390">
        <v>4</v>
      </c>
      <c r="EV390" s="2">
        <v>6.04</v>
      </c>
      <c r="EW390">
        <v>45</v>
      </c>
      <c r="EX390" s="2">
        <v>6.04</v>
      </c>
      <c r="EZ390">
        <v>15</v>
      </c>
      <c r="FA390" s="2">
        <v>6.04</v>
      </c>
      <c r="FB390">
        <v>10</v>
      </c>
      <c r="FC390" s="2">
        <v>6.04</v>
      </c>
      <c r="FD390">
        <v>35</v>
      </c>
      <c r="FE390" s="2">
        <v>6.04</v>
      </c>
      <c r="FF390">
        <v>5</v>
      </c>
      <c r="FG390" s="2">
        <v>6.04</v>
      </c>
      <c r="FH390">
        <v>30</v>
      </c>
      <c r="FI390" s="2">
        <v>6.04</v>
      </c>
      <c r="FK390">
        <v>35</v>
      </c>
      <c r="FL390" s="2">
        <v>6.04</v>
      </c>
      <c r="FM390">
        <v>15</v>
      </c>
      <c r="FN390" s="2">
        <v>6.04</v>
      </c>
      <c r="FO390">
        <v>55</v>
      </c>
      <c r="FP390" s="2">
        <v>6.04</v>
      </c>
      <c r="FQ390">
        <v>3</v>
      </c>
      <c r="FR390" s="2">
        <v>6.04</v>
      </c>
      <c r="FS390">
        <v>60</v>
      </c>
      <c r="FT390" s="2">
        <v>6.04</v>
      </c>
      <c r="FV390">
        <v>30</v>
      </c>
      <c r="FW390" s="2">
        <v>6.04</v>
      </c>
      <c r="FX390">
        <v>15</v>
      </c>
      <c r="FY390" s="2">
        <v>6.04</v>
      </c>
      <c r="FZ390">
        <v>75</v>
      </c>
      <c r="GA390" s="2">
        <v>6.04</v>
      </c>
      <c r="GB390">
        <v>4</v>
      </c>
      <c r="GC390" s="2">
        <v>6.04</v>
      </c>
      <c r="GD390">
        <v>65</v>
      </c>
      <c r="GE390" s="2">
        <v>6.04</v>
      </c>
      <c r="GG390">
        <v>35</v>
      </c>
      <c r="GH390" s="2">
        <v>6.04</v>
      </c>
      <c r="GI390">
        <v>20</v>
      </c>
      <c r="GJ390" s="2">
        <v>6.04</v>
      </c>
      <c r="GK390">
        <v>40</v>
      </c>
      <c r="GL390" s="2">
        <v>6.04</v>
      </c>
      <c r="GM390">
        <v>3</v>
      </c>
      <c r="GN390" s="2">
        <v>6.04</v>
      </c>
      <c r="GO390">
        <v>50</v>
      </c>
      <c r="GP390" s="2">
        <v>6.04</v>
      </c>
      <c r="GR390">
        <v>45</v>
      </c>
      <c r="GS390" s="2">
        <v>6.04</v>
      </c>
      <c r="GT390">
        <v>15</v>
      </c>
      <c r="GU390" s="2">
        <v>6.04</v>
      </c>
      <c r="GV390">
        <v>50</v>
      </c>
      <c r="GW390" s="2">
        <v>6.04</v>
      </c>
      <c r="GX390">
        <v>10</v>
      </c>
      <c r="GY390" s="2">
        <v>6.04</v>
      </c>
      <c r="GZ390">
        <v>60</v>
      </c>
      <c r="HA390" s="2">
        <v>6.04</v>
      </c>
      <c r="HC390">
        <v>35</v>
      </c>
      <c r="HD390" s="2">
        <v>6.04</v>
      </c>
      <c r="HE390">
        <v>15</v>
      </c>
      <c r="HF390" s="2">
        <v>6.04</v>
      </c>
      <c r="HG390">
        <v>65</v>
      </c>
      <c r="HH390" s="2">
        <v>6.04</v>
      </c>
      <c r="HI390">
        <v>10</v>
      </c>
      <c r="HJ390" s="2">
        <v>6.04</v>
      </c>
      <c r="HK390">
        <v>70</v>
      </c>
      <c r="HL390" s="2">
        <v>6.04</v>
      </c>
      <c r="HN390">
        <v>50</v>
      </c>
      <c r="HO390" s="2">
        <v>6.04</v>
      </c>
      <c r="HP390">
        <v>15</v>
      </c>
      <c r="HQ390" s="2">
        <v>6.04</v>
      </c>
      <c r="HR390">
        <v>50</v>
      </c>
      <c r="HS390" s="2">
        <v>6.04</v>
      </c>
      <c r="HT390">
        <v>10</v>
      </c>
      <c r="HU390" s="2">
        <v>6.04</v>
      </c>
      <c r="HV390">
        <v>60</v>
      </c>
      <c r="HW390" s="2">
        <v>6.04</v>
      </c>
      <c r="HY390">
        <v>40</v>
      </c>
      <c r="HZ390" s="2">
        <v>6.04</v>
      </c>
      <c r="IA390">
        <v>15</v>
      </c>
      <c r="IB390" s="2">
        <v>6.04</v>
      </c>
      <c r="IC390">
        <v>55</v>
      </c>
      <c r="ID390" s="2">
        <v>6.04</v>
      </c>
      <c r="IE390">
        <v>15</v>
      </c>
      <c r="IF390" s="2">
        <v>6.04</v>
      </c>
      <c r="IG390">
        <v>55</v>
      </c>
      <c r="IH390" s="2">
        <v>6.04</v>
      </c>
      <c r="IJ390">
        <v>30</v>
      </c>
      <c r="IK390" s="2">
        <v>6.04</v>
      </c>
      <c r="IL390">
        <v>15</v>
      </c>
      <c r="IM390" s="2">
        <v>6.04</v>
      </c>
      <c r="IN390">
        <v>65</v>
      </c>
      <c r="IO390" s="2">
        <v>6.04</v>
      </c>
      <c r="IP390">
        <v>10</v>
      </c>
      <c r="IQ390" s="2">
        <v>6.04</v>
      </c>
      <c r="IR390">
        <v>70</v>
      </c>
      <c r="IS390" s="2">
        <v>6.04</v>
      </c>
      <c r="IU390">
        <v>55</v>
      </c>
      <c r="IV390" s="2">
        <v>6.04</v>
      </c>
      <c r="IW390">
        <v>15</v>
      </c>
      <c r="IX390" s="2">
        <v>6.04</v>
      </c>
      <c r="IY390">
        <v>45</v>
      </c>
      <c r="IZ390" s="2">
        <v>6.04</v>
      </c>
      <c r="JA390">
        <v>15</v>
      </c>
      <c r="JB390" s="2">
        <v>6.04</v>
      </c>
      <c r="JC390">
        <v>45</v>
      </c>
      <c r="JD390" s="2">
        <v>6.04</v>
      </c>
      <c r="JF390">
        <v>15</v>
      </c>
      <c r="JG390" s="2">
        <v>6.14</v>
      </c>
      <c r="JH390">
        <v>25</v>
      </c>
      <c r="JI390" s="2">
        <v>6.14</v>
      </c>
      <c r="JJ390">
        <v>99</v>
      </c>
      <c r="JK390" s="2">
        <v>6.14</v>
      </c>
      <c r="JL390">
        <v>5</v>
      </c>
      <c r="JM390" s="2">
        <v>6.14</v>
      </c>
      <c r="JN390">
        <v>20</v>
      </c>
      <c r="JO390" s="2">
        <v>6.14</v>
      </c>
      <c r="JQ390">
        <v>15</v>
      </c>
      <c r="JR390" s="2">
        <v>6.14</v>
      </c>
      <c r="JS390">
        <v>20</v>
      </c>
      <c r="JT390" s="2">
        <v>6.14</v>
      </c>
      <c r="JU390">
        <v>70</v>
      </c>
      <c r="JV390" s="2">
        <v>6.14</v>
      </c>
      <c r="JW390">
        <v>60</v>
      </c>
      <c r="JX390" s="2">
        <v>6.14</v>
      </c>
      <c r="JY390">
        <v>20</v>
      </c>
      <c r="JZ390" s="2">
        <v>6.14</v>
      </c>
      <c r="KB390">
        <v>20</v>
      </c>
      <c r="KC390" s="2">
        <v>6.14</v>
      </c>
      <c r="KD390">
        <v>30</v>
      </c>
      <c r="KE390" s="2">
        <v>6.14</v>
      </c>
      <c r="KF390">
        <v>70</v>
      </c>
      <c r="KG390" s="2">
        <v>6.14</v>
      </c>
      <c r="KH390">
        <v>10</v>
      </c>
      <c r="KI390" s="2">
        <v>6.14</v>
      </c>
      <c r="KJ390">
        <v>20</v>
      </c>
      <c r="KK390" s="2">
        <v>6.14</v>
      </c>
      <c r="KM390">
        <v>15</v>
      </c>
      <c r="KN390" s="2">
        <v>6.14</v>
      </c>
      <c r="KO390">
        <v>25</v>
      </c>
      <c r="KP390" s="2">
        <v>6.14</v>
      </c>
      <c r="KQ390">
        <v>70</v>
      </c>
      <c r="KR390" s="2">
        <v>6.14</v>
      </c>
      <c r="KS390">
        <v>10</v>
      </c>
      <c r="KT390" s="2">
        <v>6.14</v>
      </c>
      <c r="KU390">
        <v>30</v>
      </c>
      <c r="KV390" s="2">
        <v>6.14</v>
      </c>
      <c r="KX390">
        <v>70</v>
      </c>
      <c r="KY390" s="2">
        <v>6.14</v>
      </c>
      <c r="KZ390">
        <v>30</v>
      </c>
      <c r="LA390" s="2">
        <v>6.14</v>
      </c>
      <c r="LB390">
        <v>75</v>
      </c>
      <c r="LC390" s="2">
        <v>6.14</v>
      </c>
      <c r="LD390">
        <v>10</v>
      </c>
      <c r="LE390" s="2">
        <v>6.14</v>
      </c>
      <c r="LF390">
        <v>35</v>
      </c>
      <c r="LG390" s="2">
        <v>6.14</v>
      </c>
      <c r="LI390">
        <v>20</v>
      </c>
      <c r="LJ390" s="2">
        <v>6.14</v>
      </c>
      <c r="LK390">
        <v>20</v>
      </c>
      <c r="LL390" s="2">
        <v>6.14</v>
      </c>
      <c r="LM390">
        <v>60</v>
      </c>
      <c r="LN390" s="2">
        <v>6.14</v>
      </c>
      <c r="LO390">
        <v>10</v>
      </c>
      <c r="LP390" s="2">
        <v>6.14</v>
      </c>
      <c r="LQ390">
        <v>20</v>
      </c>
      <c r="LR390" s="2">
        <v>6.14</v>
      </c>
      <c r="LT390">
        <v>30</v>
      </c>
      <c r="LU390" s="2">
        <v>6.14</v>
      </c>
      <c r="LV390">
        <v>30</v>
      </c>
      <c r="LW390" s="2">
        <v>6.14</v>
      </c>
      <c r="LX390">
        <v>65</v>
      </c>
      <c r="LY390" s="2">
        <v>6.14</v>
      </c>
      <c r="LZ390">
        <v>15</v>
      </c>
      <c r="MA390" s="2">
        <v>6.14</v>
      </c>
      <c r="MB390">
        <v>40</v>
      </c>
      <c r="MC390" s="2">
        <v>6.14</v>
      </c>
      <c r="ME390">
        <v>30</v>
      </c>
      <c r="MF390" s="2">
        <v>6.14</v>
      </c>
      <c r="MG390">
        <v>40</v>
      </c>
      <c r="MH390" s="2">
        <v>6.14</v>
      </c>
      <c r="MI390">
        <v>75</v>
      </c>
      <c r="MJ390" s="2">
        <v>6.14</v>
      </c>
      <c r="MK390">
        <v>20</v>
      </c>
      <c r="ML390" s="2">
        <v>6.14</v>
      </c>
      <c r="MM390">
        <v>60</v>
      </c>
      <c r="MN390" s="2">
        <v>6.14</v>
      </c>
      <c r="MP390">
        <v>40</v>
      </c>
      <c r="MQ390" s="2">
        <v>6.14</v>
      </c>
      <c r="MR390">
        <v>30</v>
      </c>
      <c r="MS390" s="2">
        <v>6.14</v>
      </c>
      <c r="MT390">
        <v>60</v>
      </c>
      <c r="MU390" s="2">
        <v>6.14</v>
      </c>
      <c r="MV390">
        <v>15</v>
      </c>
      <c r="MW390" s="2">
        <v>6.14</v>
      </c>
      <c r="MX390">
        <v>20</v>
      </c>
      <c r="MY390" s="2">
        <v>6.14</v>
      </c>
    </row>
    <row r="391" spans="2:363">
      <c r="B391" s="72">
        <v>40</v>
      </c>
      <c r="C391" s="71">
        <v>6.03</v>
      </c>
      <c r="D391" s="77">
        <v>25</v>
      </c>
      <c r="E391" s="76">
        <v>6.03</v>
      </c>
      <c r="F391" s="82">
        <v>75</v>
      </c>
      <c r="G391" s="81">
        <v>6.03</v>
      </c>
      <c r="H391" s="87">
        <v>7</v>
      </c>
      <c r="I391" s="86">
        <v>6.03</v>
      </c>
      <c r="J391" s="1">
        <v>50</v>
      </c>
      <c r="K391" s="2">
        <v>6.03</v>
      </c>
      <c r="M391" s="89">
        <v>50</v>
      </c>
      <c r="N391" s="81">
        <v>6.03</v>
      </c>
      <c r="O391" s="93">
        <v>25</v>
      </c>
      <c r="P391" s="94">
        <v>6.03</v>
      </c>
      <c r="Q391" s="100">
        <v>70</v>
      </c>
      <c r="R391" s="99">
        <v>6.03</v>
      </c>
      <c r="S391" s="103">
        <v>7</v>
      </c>
      <c r="T391" s="71">
        <v>6.03</v>
      </c>
      <c r="U391" s="5">
        <v>40</v>
      </c>
      <c r="V391" s="2">
        <v>6.03</v>
      </c>
      <c r="X391" s="103">
        <v>50</v>
      </c>
      <c r="Y391" s="71">
        <v>6.03</v>
      </c>
      <c r="Z391" s="110">
        <v>20</v>
      </c>
      <c r="AA391" s="109">
        <v>6.03</v>
      </c>
      <c r="AB391" s="103">
        <v>75</v>
      </c>
      <c r="AC391" s="71">
        <v>6.03</v>
      </c>
      <c r="AD391" s="112">
        <v>15</v>
      </c>
      <c r="AE391" s="94">
        <v>6.03</v>
      </c>
      <c r="AF391" s="5">
        <v>70</v>
      </c>
      <c r="AG391" s="2">
        <v>6.03</v>
      </c>
      <c r="AI391" s="103">
        <v>60</v>
      </c>
      <c r="AJ391" s="71">
        <v>6.03</v>
      </c>
      <c r="AK391" s="115">
        <v>20</v>
      </c>
      <c r="AL391" s="114">
        <v>6.03</v>
      </c>
      <c r="AM391" s="113">
        <v>60</v>
      </c>
      <c r="AN391" s="114">
        <v>6.03</v>
      </c>
      <c r="AO391" s="6">
        <v>15</v>
      </c>
      <c r="AP391" s="2">
        <v>6.03</v>
      </c>
      <c r="AQ391" s="113">
        <v>45</v>
      </c>
      <c r="AR391" s="114">
        <v>6.03</v>
      </c>
      <c r="AT391" s="6">
        <v>50</v>
      </c>
      <c r="AU391" s="2">
        <v>6.03</v>
      </c>
      <c r="AV391" s="6">
        <v>20</v>
      </c>
      <c r="AW391" s="2">
        <v>6.03</v>
      </c>
      <c r="AX391" s="113">
        <v>80</v>
      </c>
      <c r="AY391" s="114">
        <v>6.03</v>
      </c>
      <c r="AZ391" s="113">
        <v>15</v>
      </c>
      <c r="BA391" s="114">
        <v>6.03</v>
      </c>
      <c r="BB391" s="6">
        <v>70</v>
      </c>
      <c r="BC391" s="2">
        <v>6.03</v>
      </c>
      <c r="BE391" s="113">
        <v>50</v>
      </c>
      <c r="BF391" s="114">
        <v>6.03</v>
      </c>
      <c r="BG391" s="93">
        <v>20</v>
      </c>
      <c r="BH391" s="94">
        <v>6.03</v>
      </c>
      <c r="BI391" s="113">
        <v>60</v>
      </c>
      <c r="BJ391" s="114">
        <v>6.03</v>
      </c>
      <c r="BK391" s="93">
        <v>15</v>
      </c>
      <c r="BL391" s="94">
        <v>6.03</v>
      </c>
      <c r="BM391" s="6">
        <v>40</v>
      </c>
      <c r="BN391" s="2">
        <v>6.03</v>
      </c>
      <c r="BP391" s="7">
        <v>50</v>
      </c>
      <c r="BQ391" s="2">
        <v>6.03</v>
      </c>
      <c r="BR391" s="7">
        <v>25</v>
      </c>
      <c r="BS391" s="2">
        <v>6.03</v>
      </c>
      <c r="BT391" s="7">
        <v>80</v>
      </c>
      <c r="BU391" s="2">
        <v>6.03</v>
      </c>
      <c r="BV391" s="7">
        <v>15</v>
      </c>
      <c r="BW391" s="2">
        <v>6.03</v>
      </c>
      <c r="BX391" s="7">
        <v>80</v>
      </c>
      <c r="BY391" s="2">
        <v>6.03</v>
      </c>
      <c r="CA391" s="7">
        <v>55</v>
      </c>
      <c r="CB391" s="2">
        <v>6.03</v>
      </c>
      <c r="CC391" s="7">
        <v>25</v>
      </c>
      <c r="CD391" s="2">
        <v>6.03</v>
      </c>
      <c r="CE391" s="7">
        <v>60</v>
      </c>
      <c r="CF391" s="2">
        <v>6.03</v>
      </c>
      <c r="CG391" s="7">
        <v>15</v>
      </c>
      <c r="CH391" s="2">
        <v>6.03</v>
      </c>
      <c r="CI391" s="7">
        <v>50</v>
      </c>
      <c r="CJ391" s="2">
        <v>6.03</v>
      </c>
      <c r="CL391" s="7">
        <v>40</v>
      </c>
      <c r="CM391" s="2">
        <v>6.03</v>
      </c>
      <c r="CN391" s="7">
        <v>30</v>
      </c>
      <c r="CO391" s="2">
        <v>6.03</v>
      </c>
      <c r="CP391" s="7">
        <v>75</v>
      </c>
      <c r="CQ391" s="2">
        <v>6.03</v>
      </c>
      <c r="CR391" s="7">
        <v>15</v>
      </c>
      <c r="CS391" s="2">
        <v>6.03</v>
      </c>
      <c r="CT391" s="7">
        <v>80</v>
      </c>
      <c r="CU391" s="2">
        <v>6.03</v>
      </c>
      <c r="CW391" s="8">
        <v>50</v>
      </c>
      <c r="CX391" s="2">
        <v>6.03</v>
      </c>
      <c r="CY391" s="8">
        <v>30</v>
      </c>
      <c r="CZ391" s="2">
        <v>6.03</v>
      </c>
      <c r="DA391" s="8">
        <v>60</v>
      </c>
      <c r="DB391" s="2">
        <v>6.03</v>
      </c>
      <c r="DC391" s="8">
        <v>20</v>
      </c>
      <c r="DD391" s="2">
        <v>6.03</v>
      </c>
      <c r="DE391" s="8">
        <v>70</v>
      </c>
      <c r="DF391" s="2">
        <v>6.03</v>
      </c>
      <c r="DH391" s="7">
        <v>15</v>
      </c>
      <c r="DI391" s="2">
        <v>6.03</v>
      </c>
      <c r="DJ391" s="7">
        <v>25</v>
      </c>
      <c r="DK391" s="2">
        <v>6.03</v>
      </c>
      <c r="DL391" s="7">
        <v>55</v>
      </c>
      <c r="DM391" s="2">
        <v>6.03</v>
      </c>
      <c r="DN391" s="7">
        <v>10</v>
      </c>
      <c r="DO391" s="2">
        <v>6.03</v>
      </c>
      <c r="DP391" s="7">
        <v>85</v>
      </c>
      <c r="DQ391" s="2">
        <v>6.03</v>
      </c>
      <c r="DS391" s="7">
        <v>15</v>
      </c>
      <c r="DT391" s="2">
        <v>6.03</v>
      </c>
      <c r="DU391" s="7">
        <v>25</v>
      </c>
      <c r="DV391" s="2">
        <v>6.03</v>
      </c>
      <c r="DW391" s="7">
        <v>40</v>
      </c>
      <c r="DX391" s="2">
        <v>6.03</v>
      </c>
      <c r="DY391" s="7">
        <v>10</v>
      </c>
      <c r="DZ391" s="2">
        <v>6.03</v>
      </c>
      <c r="EA391" s="7">
        <v>60</v>
      </c>
      <c r="EB391" s="2">
        <v>6.03</v>
      </c>
      <c r="ED391">
        <v>40</v>
      </c>
      <c r="EE391" s="2">
        <v>6.03</v>
      </c>
      <c r="EF391">
        <v>10</v>
      </c>
      <c r="EG391" s="2">
        <v>6.03</v>
      </c>
      <c r="EH391">
        <v>45</v>
      </c>
      <c r="EI391" s="2">
        <v>6.03</v>
      </c>
      <c r="EJ391">
        <v>5</v>
      </c>
      <c r="EK391" s="2">
        <v>6.03</v>
      </c>
      <c r="EL391">
        <v>35</v>
      </c>
      <c r="EM391" s="2">
        <v>6.03</v>
      </c>
      <c r="EO391">
        <v>15</v>
      </c>
      <c r="EP391" s="2">
        <v>6.03</v>
      </c>
      <c r="EQ391">
        <v>15</v>
      </c>
      <c r="ER391" s="2">
        <v>6.03</v>
      </c>
      <c r="ES391">
        <v>60</v>
      </c>
      <c r="ET391" s="2">
        <v>6.03</v>
      </c>
      <c r="EU391">
        <v>4</v>
      </c>
      <c r="EV391" s="2">
        <v>6.03</v>
      </c>
      <c r="EW391">
        <v>45</v>
      </c>
      <c r="EX391" s="2">
        <v>6.03</v>
      </c>
      <c r="EZ391">
        <v>15</v>
      </c>
      <c r="FA391" s="2">
        <v>6.03</v>
      </c>
      <c r="FB391">
        <v>10</v>
      </c>
      <c r="FC391" s="2">
        <v>6.03</v>
      </c>
      <c r="FD391">
        <v>35</v>
      </c>
      <c r="FE391" s="2">
        <v>6.03</v>
      </c>
      <c r="FF391">
        <v>5</v>
      </c>
      <c r="FG391" s="2">
        <v>6.03</v>
      </c>
      <c r="FH391">
        <v>30</v>
      </c>
      <c r="FI391" s="2">
        <v>6.03</v>
      </c>
      <c r="FK391">
        <v>35</v>
      </c>
      <c r="FL391" s="2">
        <v>6.03</v>
      </c>
      <c r="FM391">
        <v>15</v>
      </c>
      <c r="FN391" s="2">
        <v>6.03</v>
      </c>
      <c r="FO391">
        <v>55</v>
      </c>
      <c r="FP391" s="2">
        <v>6.03</v>
      </c>
      <c r="FQ391">
        <v>3</v>
      </c>
      <c r="FR391" s="2">
        <v>6.03</v>
      </c>
      <c r="FS391">
        <v>60</v>
      </c>
      <c r="FT391" s="2">
        <v>6.03</v>
      </c>
      <c r="FV391">
        <v>30</v>
      </c>
      <c r="FW391" s="2">
        <v>6.03</v>
      </c>
      <c r="FX391">
        <v>15</v>
      </c>
      <c r="FY391" s="2">
        <v>6.03</v>
      </c>
      <c r="FZ391">
        <v>75</v>
      </c>
      <c r="GA391" s="2">
        <v>6.03</v>
      </c>
      <c r="GB391">
        <v>4</v>
      </c>
      <c r="GC391" s="2">
        <v>6.03</v>
      </c>
      <c r="GD391">
        <v>65</v>
      </c>
      <c r="GE391" s="2">
        <v>6.03</v>
      </c>
      <c r="GG391">
        <v>35</v>
      </c>
      <c r="GH391" s="2">
        <v>6.03</v>
      </c>
      <c r="GI391">
        <v>20</v>
      </c>
      <c r="GJ391" s="2">
        <v>6.03</v>
      </c>
      <c r="GK391">
        <v>40</v>
      </c>
      <c r="GL391" s="2">
        <v>6.03</v>
      </c>
      <c r="GM391">
        <v>3</v>
      </c>
      <c r="GN391" s="2">
        <v>6.03</v>
      </c>
      <c r="GO391">
        <v>60</v>
      </c>
      <c r="GP391" s="2">
        <v>6.03</v>
      </c>
      <c r="GR391">
        <v>45</v>
      </c>
      <c r="GS391" s="2">
        <v>6.03</v>
      </c>
      <c r="GT391">
        <v>15</v>
      </c>
      <c r="GU391" s="2">
        <v>6.03</v>
      </c>
      <c r="GV391">
        <v>50</v>
      </c>
      <c r="GW391" s="2">
        <v>6.03</v>
      </c>
      <c r="GX391">
        <v>10</v>
      </c>
      <c r="GY391" s="2">
        <v>6.03</v>
      </c>
      <c r="GZ391">
        <v>60</v>
      </c>
      <c r="HA391" s="2">
        <v>6.03</v>
      </c>
      <c r="HC391">
        <v>35</v>
      </c>
      <c r="HD391" s="2">
        <v>6.03</v>
      </c>
      <c r="HE391">
        <v>15</v>
      </c>
      <c r="HF391" s="2">
        <v>6.03</v>
      </c>
      <c r="HG391">
        <v>65</v>
      </c>
      <c r="HH391" s="2">
        <v>6.03</v>
      </c>
      <c r="HI391">
        <v>10</v>
      </c>
      <c r="HJ391" s="2">
        <v>6.03</v>
      </c>
      <c r="HK391">
        <v>70</v>
      </c>
      <c r="HL391" s="2">
        <v>6.03</v>
      </c>
      <c r="HN391">
        <v>50</v>
      </c>
      <c r="HO391" s="2">
        <v>6.03</v>
      </c>
      <c r="HP391">
        <v>15</v>
      </c>
      <c r="HQ391" s="2">
        <v>6.03</v>
      </c>
      <c r="HR391">
        <v>50</v>
      </c>
      <c r="HS391" s="2">
        <v>6.03</v>
      </c>
      <c r="HT391">
        <v>10</v>
      </c>
      <c r="HU391" s="2">
        <v>6.03</v>
      </c>
      <c r="HV391">
        <v>60</v>
      </c>
      <c r="HW391" s="2">
        <v>6.03</v>
      </c>
      <c r="HY391">
        <v>40</v>
      </c>
      <c r="HZ391" s="2">
        <v>6.03</v>
      </c>
      <c r="IA391">
        <v>15</v>
      </c>
      <c r="IB391" s="2">
        <v>6.03</v>
      </c>
      <c r="IC391">
        <v>55</v>
      </c>
      <c r="ID391" s="2">
        <v>6.03</v>
      </c>
      <c r="IE391">
        <v>15</v>
      </c>
      <c r="IF391" s="2">
        <v>6.03</v>
      </c>
      <c r="IG391">
        <v>55</v>
      </c>
      <c r="IH391" s="2">
        <v>6.03</v>
      </c>
      <c r="IJ391">
        <v>30</v>
      </c>
      <c r="IK391" s="2">
        <v>6.03</v>
      </c>
      <c r="IL391">
        <v>15</v>
      </c>
      <c r="IM391" s="2">
        <v>6.03</v>
      </c>
      <c r="IN391">
        <v>65</v>
      </c>
      <c r="IO391" s="2">
        <v>6.03</v>
      </c>
      <c r="IP391">
        <v>10</v>
      </c>
      <c r="IQ391" s="2">
        <v>6.03</v>
      </c>
      <c r="IR391">
        <v>70</v>
      </c>
      <c r="IS391" s="2">
        <v>6.03</v>
      </c>
      <c r="IU391">
        <v>55</v>
      </c>
      <c r="IV391" s="2">
        <v>6.03</v>
      </c>
      <c r="IW391">
        <v>15</v>
      </c>
      <c r="IX391" s="2">
        <v>6.03</v>
      </c>
      <c r="IY391">
        <v>45</v>
      </c>
      <c r="IZ391" s="2">
        <v>6.03</v>
      </c>
      <c r="JA391">
        <v>15</v>
      </c>
      <c r="JB391" s="2">
        <v>6.03</v>
      </c>
      <c r="JC391">
        <v>45</v>
      </c>
      <c r="JD391" s="2">
        <v>6.03</v>
      </c>
      <c r="JF391">
        <v>15</v>
      </c>
      <c r="JG391" s="2">
        <v>6.13</v>
      </c>
      <c r="JH391">
        <v>25</v>
      </c>
      <c r="JI391" s="2">
        <v>6.13</v>
      </c>
      <c r="JJ391">
        <v>99</v>
      </c>
      <c r="JK391" s="2">
        <v>6.13</v>
      </c>
      <c r="JL391">
        <v>5</v>
      </c>
      <c r="JM391" s="2">
        <v>6.13</v>
      </c>
      <c r="JN391">
        <v>20</v>
      </c>
      <c r="JO391" s="2">
        <v>6.13</v>
      </c>
      <c r="JQ391">
        <v>15</v>
      </c>
      <c r="JR391" s="2">
        <v>6.13</v>
      </c>
      <c r="JS391">
        <v>20</v>
      </c>
      <c r="JT391" s="2">
        <v>6.13</v>
      </c>
      <c r="JU391">
        <v>70</v>
      </c>
      <c r="JV391" s="2">
        <v>6.13</v>
      </c>
      <c r="JW391">
        <v>60</v>
      </c>
      <c r="JX391" s="2">
        <v>6.13</v>
      </c>
      <c r="JY391">
        <v>20</v>
      </c>
      <c r="JZ391" s="2">
        <v>6.13</v>
      </c>
      <c r="KB391">
        <v>20</v>
      </c>
      <c r="KC391" s="2">
        <v>6.13</v>
      </c>
      <c r="KD391">
        <v>30</v>
      </c>
      <c r="KE391" s="2">
        <v>6.13</v>
      </c>
      <c r="KF391">
        <v>70</v>
      </c>
      <c r="KG391" s="2">
        <v>6.13</v>
      </c>
      <c r="KH391">
        <v>10</v>
      </c>
      <c r="KI391" s="2">
        <v>6.13</v>
      </c>
      <c r="KJ391">
        <v>20</v>
      </c>
      <c r="KK391" s="2">
        <v>6.13</v>
      </c>
      <c r="KM391">
        <v>15</v>
      </c>
      <c r="KN391" s="2">
        <v>6.13</v>
      </c>
      <c r="KO391">
        <v>25</v>
      </c>
      <c r="KP391" s="2">
        <v>6.13</v>
      </c>
      <c r="KQ391">
        <v>70</v>
      </c>
      <c r="KR391" s="2">
        <v>6.13</v>
      </c>
      <c r="KS391">
        <v>10</v>
      </c>
      <c r="KT391" s="2">
        <v>6.13</v>
      </c>
      <c r="KU391">
        <v>30</v>
      </c>
      <c r="KV391" s="2">
        <v>6.13</v>
      </c>
      <c r="KX391">
        <v>70</v>
      </c>
      <c r="KY391" s="2">
        <v>6.13</v>
      </c>
      <c r="KZ391">
        <v>30</v>
      </c>
      <c r="LA391" s="2">
        <v>6.13</v>
      </c>
      <c r="LB391">
        <v>75</v>
      </c>
      <c r="LC391" s="2">
        <v>6.13</v>
      </c>
      <c r="LD391">
        <v>10</v>
      </c>
      <c r="LE391" s="2">
        <v>6.13</v>
      </c>
      <c r="LF391">
        <v>35</v>
      </c>
      <c r="LG391" s="2">
        <v>6.13</v>
      </c>
      <c r="LI391">
        <v>20</v>
      </c>
      <c r="LJ391" s="2">
        <v>6.13</v>
      </c>
      <c r="LK391">
        <v>20</v>
      </c>
      <c r="LL391" s="2">
        <v>6.13</v>
      </c>
      <c r="LM391">
        <v>60</v>
      </c>
      <c r="LN391" s="2">
        <v>6.13</v>
      </c>
      <c r="LO391">
        <v>10</v>
      </c>
      <c r="LP391" s="2">
        <v>6.13</v>
      </c>
      <c r="LQ391">
        <v>20</v>
      </c>
      <c r="LR391" s="2">
        <v>6.13</v>
      </c>
      <c r="LT391">
        <v>30</v>
      </c>
      <c r="LU391" s="2">
        <v>6.13</v>
      </c>
      <c r="LV391">
        <v>30</v>
      </c>
      <c r="LW391" s="2">
        <v>6.13</v>
      </c>
      <c r="LX391">
        <v>65</v>
      </c>
      <c r="LY391" s="2">
        <v>6.13</v>
      </c>
      <c r="LZ391">
        <v>15</v>
      </c>
      <c r="MA391" s="2">
        <v>6.13</v>
      </c>
      <c r="MB391">
        <v>40</v>
      </c>
      <c r="MC391" s="2">
        <v>6.13</v>
      </c>
      <c r="ME391">
        <v>30</v>
      </c>
      <c r="MF391" s="2">
        <v>6.13</v>
      </c>
      <c r="MG391">
        <v>40</v>
      </c>
      <c r="MH391" s="2">
        <v>6.13</v>
      </c>
      <c r="MI391">
        <v>75</v>
      </c>
      <c r="MJ391" s="2">
        <v>6.13</v>
      </c>
      <c r="MK391">
        <v>20</v>
      </c>
      <c r="ML391" s="2">
        <v>6.13</v>
      </c>
      <c r="MM391">
        <v>60</v>
      </c>
      <c r="MN391" s="2">
        <v>6.13</v>
      </c>
      <c r="MP391">
        <v>40</v>
      </c>
      <c r="MQ391" s="2">
        <v>6.13</v>
      </c>
      <c r="MR391">
        <v>30</v>
      </c>
      <c r="MS391" s="2">
        <v>6.13</v>
      </c>
      <c r="MT391">
        <v>60</v>
      </c>
      <c r="MU391" s="2">
        <v>6.13</v>
      </c>
      <c r="MV391">
        <v>15</v>
      </c>
      <c r="MW391" s="2">
        <v>6.13</v>
      </c>
      <c r="MX391">
        <v>20</v>
      </c>
      <c r="MY391" s="2">
        <v>6.13</v>
      </c>
    </row>
    <row r="392" spans="2:363">
      <c r="B392" s="72">
        <v>40</v>
      </c>
      <c r="C392" s="71">
        <v>6.02</v>
      </c>
      <c r="D392" s="77">
        <v>25</v>
      </c>
      <c r="E392" s="76">
        <v>6.02</v>
      </c>
      <c r="F392" s="82">
        <v>75</v>
      </c>
      <c r="G392" s="81">
        <v>6.02</v>
      </c>
      <c r="H392" s="87">
        <v>7</v>
      </c>
      <c r="I392" s="86">
        <v>6.02</v>
      </c>
      <c r="J392" s="1">
        <v>50</v>
      </c>
      <c r="K392" s="2">
        <v>6.02</v>
      </c>
      <c r="M392" s="89">
        <v>50</v>
      </c>
      <c r="N392" s="81">
        <v>6.02</v>
      </c>
      <c r="O392" s="93">
        <v>25</v>
      </c>
      <c r="P392" s="94">
        <v>6.02</v>
      </c>
      <c r="Q392" s="100">
        <v>70</v>
      </c>
      <c r="R392" s="99">
        <v>6.02</v>
      </c>
      <c r="S392" s="103">
        <v>7</v>
      </c>
      <c r="T392" s="71">
        <v>6.02</v>
      </c>
      <c r="U392" s="5">
        <v>40</v>
      </c>
      <c r="V392" s="2">
        <v>6.02</v>
      </c>
      <c r="X392" s="103">
        <v>50</v>
      </c>
      <c r="Y392" s="71">
        <v>6.02</v>
      </c>
      <c r="Z392" s="110">
        <v>20</v>
      </c>
      <c r="AA392" s="109">
        <v>6.02</v>
      </c>
      <c r="AB392" s="103">
        <v>75</v>
      </c>
      <c r="AC392" s="71">
        <v>6.02</v>
      </c>
      <c r="AD392" s="112">
        <v>15</v>
      </c>
      <c r="AE392" s="94">
        <v>6.02</v>
      </c>
      <c r="AF392" s="5">
        <v>70</v>
      </c>
      <c r="AG392" s="2">
        <v>6.02</v>
      </c>
      <c r="AI392" s="103">
        <v>60</v>
      </c>
      <c r="AJ392" s="71">
        <v>6.02</v>
      </c>
      <c r="AK392" s="115">
        <v>20</v>
      </c>
      <c r="AL392" s="114">
        <v>6.02</v>
      </c>
      <c r="AM392" s="113">
        <v>60</v>
      </c>
      <c r="AN392" s="114">
        <v>6.02</v>
      </c>
      <c r="AO392" s="6">
        <v>15</v>
      </c>
      <c r="AP392" s="2">
        <v>6.02</v>
      </c>
      <c r="AQ392" s="113">
        <v>45</v>
      </c>
      <c r="AR392" s="114">
        <v>6.02</v>
      </c>
      <c r="AT392" s="6">
        <v>50</v>
      </c>
      <c r="AU392" s="2">
        <v>6.02</v>
      </c>
      <c r="AV392" s="6">
        <v>20</v>
      </c>
      <c r="AW392" s="2">
        <v>6.02</v>
      </c>
      <c r="AX392" s="113">
        <v>80</v>
      </c>
      <c r="AY392" s="114">
        <v>6.02</v>
      </c>
      <c r="AZ392" s="113">
        <v>15</v>
      </c>
      <c r="BA392" s="114">
        <v>6.02</v>
      </c>
      <c r="BB392" s="6">
        <v>70</v>
      </c>
      <c r="BC392" s="2">
        <v>6.02</v>
      </c>
      <c r="BE392" s="113">
        <v>50</v>
      </c>
      <c r="BF392" s="114">
        <v>6.02</v>
      </c>
      <c r="BG392" s="93">
        <v>20</v>
      </c>
      <c r="BH392" s="94">
        <v>6.02</v>
      </c>
      <c r="BI392" s="113">
        <v>60</v>
      </c>
      <c r="BJ392" s="114">
        <v>6.02</v>
      </c>
      <c r="BK392" s="93">
        <v>15</v>
      </c>
      <c r="BL392" s="94">
        <v>6.02</v>
      </c>
      <c r="BM392" s="6">
        <v>40</v>
      </c>
      <c r="BN392" s="2">
        <v>6.02</v>
      </c>
      <c r="BP392" s="7">
        <v>50</v>
      </c>
      <c r="BQ392" s="2">
        <v>6.02</v>
      </c>
      <c r="BR392" s="7">
        <v>25</v>
      </c>
      <c r="BS392" s="2">
        <v>6.02</v>
      </c>
      <c r="BT392" s="7">
        <v>80</v>
      </c>
      <c r="BU392" s="2">
        <v>6.02</v>
      </c>
      <c r="BV392" s="7">
        <v>15</v>
      </c>
      <c r="BW392" s="2">
        <v>6.02</v>
      </c>
      <c r="BX392" s="7">
        <v>80</v>
      </c>
      <c r="BY392" s="2">
        <v>6.02</v>
      </c>
      <c r="CA392" s="7">
        <v>55</v>
      </c>
      <c r="CB392" s="2">
        <v>6.02</v>
      </c>
      <c r="CC392" s="7">
        <v>25</v>
      </c>
      <c r="CD392" s="2">
        <v>6.02</v>
      </c>
      <c r="CE392" s="7">
        <v>60</v>
      </c>
      <c r="CF392" s="2">
        <v>6.02</v>
      </c>
      <c r="CG392" s="7">
        <v>15</v>
      </c>
      <c r="CH392" s="2">
        <v>6.02</v>
      </c>
      <c r="CI392" s="7">
        <v>50</v>
      </c>
      <c r="CJ392" s="2">
        <v>6.02</v>
      </c>
      <c r="CL392" s="7">
        <v>40</v>
      </c>
      <c r="CM392" s="2">
        <v>6.02</v>
      </c>
      <c r="CN392" s="7">
        <v>30</v>
      </c>
      <c r="CO392" s="2">
        <v>6.02</v>
      </c>
      <c r="CP392" s="7">
        <v>75</v>
      </c>
      <c r="CQ392" s="2">
        <v>6.02</v>
      </c>
      <c r="CR392" s="7">
        <v>15</v>
      </c>
      <c r="CS392" s="2">
        <v>6.02</v>
      </c>
      <c r="CT392" s="7">
        <v>80</v>
      </c>
      <c r="CU392" s="2">
        <v>6.02</v>
      </c>
      <c r="CW392" s="8">
        <v>50</v>
      </c>
      <c r="CX392" s="2">
        <v>6.02</v>
      </c>
      <c r="CY392" s="8">
        <v>30</v>
      </c>
      <c r="CZ392" s="2">
        <v>6.02</v>
      </c>
      <c r="DA392" s="8">
        <v>60</v>
      </c>
      <c r="DB392" s="2">
        <v>6.02</v>
      </c>
      <c r="DC392" s="8">
        <v>20</v>
      </c>
      <c r="DD392" s="2">
        <v>6.02</v>
      </c>
      <c r="DE392" s="8">
        <v>70</v>
      </c>
      <c r="DF392" s="2">
        <v>6.02</v>
      </c>
      <c r="DH392" s="7">
        <v>15</v>
      </c>
      <c r="DI392" s="2">
        <v>6.02</v>
      </c>
      <c r="DJ392" s="7">
        <v>25</v>
      </c>
      <c r="DK392" s="2">
        <v>6.02</v>
      </c>
      <c r="DL392" s="7">
        <v>55</v>
      </c>
      <c r="DM392" s="2">
        <v>6.02</v>
      </c>
      <c r="DN392" s="7">
        <v>10</v>
      </c>
      <c r="DO392" s="2">
        <v>6.02</v>
      </c>
      <c r="DP392" s="7">
        <v>85</v>
      </c>
      <c r="DQ392" s="2">
        <v>6.02</v>
      </c>
      <c r="DS392" s="7">
        <v>15</v>
      </c>
      <c r="DT392" s="2">
        <v>6.02</v>
      </c>
      <c r="DU392" s="7">
        <v>25</v>
      </c>
      <c r="DV392" s="2">
        <v>6.02</v>
      </c>
      <c r="DW392" s="7">
        <v>40</v>
      </c>
      <c r="DX392" s="2">
        <v>6.02</v>
      </c>
      <c r="DY392" s="7">
        <v>10</v>
      </c>
      <c r="DZ392" s="2">
        <v>6.02</v>
      </c>
      <c r="EA392" s="7">
        <v>60</v>
      </c>
      <c r="EB392" s="2">
        <v>6.02</v>
      </c>
      <c r="ED392">
        <v>40</v>
      </c>
      <c r="EE392" s="2">
        <v>6.02</v>
      </c>
      <c r="EF392">
        <v>10</v>
      </c>
      <c r="EG392" s="2">
        <v>6.02</v>
      </c>
      <c r="EH392">
        <v>45</v>
      </c>
      <c r="EI392" s="2">
        <v>6.02</v>
      </c>
      <c r="EJ392">
        <v>4</v>
      </c>
      <c r="EK392" s="2">
        <v>6.02</v>
      </c>
      <c r="EL392">
        <v>35</v>
      </c>
      <c r="EM392" s="2">
        <v>6.02</v>
      </c>
      <c r="EO392">
        <v>15</v>
      </c>
      <c r="EP392" s="2">
        <v>6.02</v>
      </c>
      <c r="EQ392">
        <v>15</v>
      </c>
      <c r="ER392" s="2">
        <v>6.02</v>
      </c>
      <c r="ES392">
        <v>60</v>
      </c>
      <c r="ET392" s="2">
        <v>6.02</v>
      </c>
      <c r="EU392">
        <v>4</v>
      </c>
      <c r="EV392" s="2">
        <v>6.02</v>
      </c>
      <c r="EW392">
        <v>45</v>
      </c>
      <c r="EX392" s="2">
        <v>6.02</v>
      </c>
      <c r="EZ392">
        <v>15</v>
      </c>
      <c r="FA392" s="2">
        <v>6.02</v>
      </c>
      <c r="FB392">
        <v>5</v>
      </c>
      <c r="FC392" s="2">
        <v>6.02</v>
      </c>
      <c r="FD392">
        <v>35</v>
      </c>
      <c r="FE392" s="2">
        <v>6.02</v>
      </c>
      <c r="FF392">
        <v>5</v>
      </c>
      <c r="FG392" s="2">
        <v>6.02</v>
      </c>
      <c r="FH392">
        <v>30</v>
      </c>
      <c r="FI392" s="2">
        <v>6.02</v>
      </c>
      <c r="FK392">
        <v>35</v>
      </c>
      <c r="FL392" s="2">
        <v>6.02</v>
      </c>
      <c r="FM392">
        <v>15</v>
      </c>
      <c r="FN392" s="2">
        <v>6.02</v>
      </c>
      <c r="FO392">
        <v>55</v>
      </c>
      <c r="FP392" s="2">
        <v>6.02</v>
      </c>
      <c r="FQ392">
        <v>3</v>
      </c>
      <c r="FR392" s="2">
        <v>6.02</v>
      </c>
      <c r="FS392">
        <v>55</v>
      </c>
      <c r="FT392" s="2">
        <v>6.02</v>
      </c>
      <c r="FV392">
        <v>30</v>
      </c>
      <c r="FW392" s="2">
        <v>6.02</v>
      </c>
      <c r="FX392">
        <v>15</v>
      </c>
      <c r="FY392" s="2">
        <v>6.02</v>
      </c>
      <c r="FZ392">
        <v>75</v>
      </c>
      <c r="GA392" s="2">
        <v>6.02</v>
      </c>
      <c r="GB392">
        <v>4</v>
      </c>
      <c r="GC392" s="2">
        <v>6.02</v>
      </c>
      <c r="GD392">
        <v>65</v>
      </c>
      <c r="GE392" s="2">
        <v>6.02</v>
      </c>
      <c r="GG392">
        <v>35</v>
      </c>
      <c r="GH392" s="2">
        <v>6.02</v>
      </c>
      <c r="GI392">
        <v>20</v>
      </c>
      <c r="GJ392" s="2">
        <v>6.02</v>
      </c>
      <c r="GK392">
        <v>40</v>
      </c>
      <c r="GL392" s="2">
        <v>6.02</v>
      </c>
      <c r="GM392">
        <v>3</v>
      </c>
      <c r="GN392" s="2">
        <v>6.02</v>
      </c>
      <c r="GO392">
        <v>60</v>
      </c>
      <c r="GP392" s="2">
        <v>6.02</v>
      </c>
      <c r="GR392">
        <v>45</v>
      </c>
      <c r="GS392" s="2">
        <v>6.02</v>
      </c>
      <c r="GT392">
        <v>15</v>
      </c>
      <c r="GU392" s="2">
        <v>6.02</v>
      </c>
      <c r="GV392">
        <v>50</v>
      </c>
      <c r="GW392" s="2">
        <v>6.02</v>
      </c>
      <c r="GX392">
        <v>10</v>
      </c>
      <c r="GY392" s="2">
        <v>6.02</v>
      </c>
      <c r="GZ392">
        <v>60</v>
      </c>
      <c r="HA392" s="2">
        <v>6.02</v>
      </c>
      <c r="HC392">
        <v>35</v>
      </c>
      <c r="HD392" s="2">
        <v>6.02</v>
      </c>
      <c r="HE392">
        <v>15</v>
      </c>
      <c r="HF392" s="2">
        <v>6.02</v>
      </c>
      <c r="HG392">
        <v>65</v>
      </c>
      <c r="HH392" s="2">
        <v>6.02</v>
      </c>
      <c r="HI392">
        <v>10</v>
      </c>
      <c r="HJ392" s="2">
        <v>6.02</v>
      </c>
      <c r="HK392">
        <v>70</v>
      </c>
      <c r="HL392" s="2">
        <v>6.02</v>
      </c>
      <c r="HN392">
        <v>50</v>
      </c>
      <c r="HO392" s="2">
        <v>6.02</v>
      </c>
      <c r="HP392">
        <v>15</v>
      </c>
      <c r="HQ392" s="2">
        <v>6.02</v>
      </c>
      <c r="HR392">
        <v>50</v>
      </c>
      <c r="HS392" s="2">
        <v>6.02</v>
      </c>
      <c r="HT392">
        <v>10</v>
      </c>
      <c r="HU392" s="2">
        <v>6.02</v>
      </c>
      <c r="HV392">
        <v>60</v>
      </c>
      <c r="HW392" s="2">
        <v>6.02</v>
      </c>
      <c r="HY392">
        <v>40</v>
      </c>
      <c r="HZ392" s="2">
        <v>6.02</v>
      </c>
      <c r="IA392">
        <v>15</v>
      </c>
      <c r="IB392" s="2">
        <v>6.02</v>
      </c>
      <c r="IC392">
        <v>55</v>
      </c>
      <c r="ID392" s="2">
        <v>6.02</v>
      </c>
      <c r="IE392">
        <v>15</v>
      </c>
      <c r="IF392" s="2">
        <v>6.02</v>
      </c>
      <c r="IG392">
        <v>55</v>
      </c>
      <c r="IH392" s="2">
        <v>6.02</v>
      </c>
      <c r="IJ392">
        <v>30</v>
      </c>
      <c r="IK392" s="2">
        <v>6.02</v>
      </c>
      <c r="IL392">
        <v>15</v>
      </c>
      <c r="IM392" s="2">
        <v>6.02</v>
      </c>
      <c r="IN392">
        <v>65</v>
      </c>
      <c r="IO392" s="2">
        <v>6.02</v>
      </c>
      <c r="IP392">
        <v>10</v>
      </c>
      <c r="IQ392" s="2">
        <v>6.02</v>
      </c>
      <c r="IR392">
        <v>70</v>
      </c>
      <c r="IS392" s="2">
        <v>6.02</v>
      </c>
      <c r="IU392">
        <v>55</v>
      </c>
      <c r="IV392" s="2">
        <v>6.02</v>
      </c>
      <c r="IW392">
        <v>15</v>
      </c>
      <c r="IX392" s="2">
        <v>6.02</v>
      </c>
      <c r="IY392">
        <v>45</v>
      </c>
      <c r="IZ392" s="2">
        <v>6.02</v>
      </c>
      <c r="JA392">
        <v>15</v>
      </c>
      <c r="JB392" s="2">
        <v>6.02</v>
      </c>
      <c r="JC392">
        <v>45</v>
      </c>
      <c r="JD392" s="2">
        <v>6.02</v>
      </c>
      <c r="JF392">
        <v>15</v>
      </c>
      <c r="JG392" s="2">
        <v>6.12</v>
      </c>
      <c r="JH392">
        <v>25</v>
      </c>
      <c r="JI392" s="2">
        <v>6.12</v>
      </c>
      <c r="JJ392">
        <v>99</v>
      </c>
      <c r="JK392" s="2">
        <v>6.12</v>
      </c>
      <c r="JL392">
        <v>5</v>
      </c>
      <c r="JM392" s="2">
        <v>6.12</v>
      </c>
      <c r="JN392">
        <v>20</v>
      </c>
      <c r="JO392" s="2">
        <v>6.12</v>
      </c>
      <c r="JQ392">
        <v>10</v>
      </c>
      <c r="JR392" s="2">
        <v>6.12</v>
      </c>
      <c r="JS392">
        <v>20</v>
      </c>
      <c r="JT392" s="2">
        <v>6.12</v>
      </c>
      <c r="JU392">
        <v>70</v>
      </c>
      <c r="JV392" s="2">
        <v>6.12</v>
      </c>
      <c r="JW392">
        <v>60</v>
      </c>
      <c r="JX392" s="2">
        <v>6.12</v>
      </c>
      <c r="JY392">
        <v>20</v>
      </c>
      <c r="JZ392" s="2">
        <v>6.12</v>
      </c>
      <c r="KB392">
        <v>20</v>
      </c>
      <c r="KC392" s="2">
        <v>6.12</v>
      </c>
      <c r="KD392">
        <v>30</v>
      </c>
      <c r="KE392" s="2">
        <v>6.12</v>
      </c>
      <c r="KF392">
        <v>70</v>
      </c>
      <c r="KG392" s="2">
        <v>6.12</v>
      </c>
      <c r="KH392">
        <v>10</v>
      </c>
      <c r="KI392" s="2">
        <v>6.12</v>
      </c>
      <c r="KJ392">
        <v>20</v>
      </c>
      <c r="KK392" s="2">
        <v>6.12</v>
      </c>
      <c r="KM392">
        <v>15</v>
      </c>
      <c r="KN392" s="2">
        <v>6.12</v>
      </c>
      <c r="KO392">
        <v>25</v>
      </c>
      <c r="KP392" s="2">
        <v>6.12</v>
      </c>
      <c r="KQ392">
        <v>70</v>
      </c>
      <c r="KR392" s="2">
        <v>6.12</v>
      </c>
      <c r="KS392">
        <v>10</v>
      </c>
      <c r="KT392" s="2">
        <v>6.12</v>
      </c>
      <c r="KU392">
        <v>30</v>
      </c>
      <c r="KV392" s="2">
        <v>6.12</v>
      </c>
      <c r="KX392">
        <v>70</v>
      </c>
      <c r="KY392" s="2">
        <v>6.12</v>
      </c>
      <c r="KZ392">
        <v>30</v>
      </c>
      <c r="LA392" s="2">
        <v>6.12</v>
      </c>
      <c r="LB392">
        <v>75</v>
      </c>
      <c r="LC392" s="2">
        <v>6.12</v>
      </c>
      <c r="LD392">
        <v>10</v>
      </c>
      <c r="LE392" s="2">
        <v>6.12</v>
      </c>
      <c r="LF392">
        <v>35</v>
      </c>
      <c r="LG392" s="2">
        <v>6.12</v>
      </c>
      <c r="LI392">
        <v>20</v>
      </c>
      <c r="LJ392" s="2">
        <v>6.12</v>
      </c>
      <c r="LK392">
        <v>20</v>
      </c>
      <c r="LL392" s="2">
        <v>6.12</v>
      </c>
      <c r="LM392">
        <v>60</v>
      </c>
      <c r="LN392" s="2">
        <v>6.12</v>
      </c>
      <c r="LO392">
        <v>10</v>
      </c>
      <c r="LP392" s="2">
        <v>6.12</v>
      </c>
      <c r="LQ392">
        <v>20</v>
      </c>
      <c r="LR392" s="2">
        <v>6.12</v>
      </c>
      <c r="LT392">
        <v>30</v>
      </c>
      <c r="LU392" s="2">
        <v>6.12</v>
      </c>
      <c r="LV392">
        <v>30</v>
      </c>
      <c r="LW392" s="2">
        <v>6.12</v>
      </c>
      <c r="LX392">
        <v>65</v>
      </c>
      <c r="LY392" s="2">
        <v>6.12</v>
      </c>
      <c r="LZ392">
        <v>15</v>
      </c>
      <c r="MA392" s="2">
        <v>6.12</v>
      </c>
      <c r="MB392">
        <v>40</v>
      </c>
      <c r="MC392" s="2">
        <v>6.12</v>
      </c>
      <c r="ME392">
        <v>30</v>
      </c>
      <c r="MF392" s="2">
        <v>6.12</v>
      </c>
      <c r="MG392">
        <v>40</v>
      </c>
      <c r="MH392" s="2">
        <v>6.12</v>
      </c>
      <c r="MI392">
        <v>75</v>
      </c>
      <c r="MJ392" s="2">
        <v>6.12</v>
      </c>
      <c r="MK392">
        <v>20</v>
      </c>
      <c r="ML392" s="2">
        <v>6.12</v>
      </c>
      <c r="MM392">
        <v>60</v>
      </c>
      <c r="MN392" s="2">
        <v>6.12</v>
      </c>
      <c r="MP392">
        <v>40</v>
      </c>
      <c r="MQ392" s="2">
        <v>6.12</v>
      </c>
      <c r="MR392">
        <v>30</v>
      </c>
      <c r="MS392" s="2">
        <v>6.12</v>
      </c>
      <c r="MT392">
        <v>60</v>
      </c>
      <c r="MU392" s="2">
        <v>6.12</v>
      </c>
      <c r="MV392">
        <v>15</v>
      </c>
      <c r="MW392" s="2">
        <v>6.12</v>
      </c>
      <c r="MX392">
        <v>20</v>
      </c>
      <c r="MY392" s="2">
        <v>6.12</v>
      </c>
    </row>
    <row r="393" spans="2:363">
      <c r="B393" s="72">
        <v>40</v>
      </c>
      <c r="C393" s="71">
        <v>6.01</v>
      </c>
      <c r="D393" s="77">
        <v>25</v>
      </c>
      <c r="E393" s="76">
        <v>6.01</v>
      </c>
      <c r="F393" s="82">
        <v>75</v>
      </c>
      <c r="G393" s="81">
        <v>6.01</v>
      </c>
      <c r="H393" s="87">
        <v>7</v>
      </c>
      <c r="I393" s="86">
        <v>6.01</v>
      </c>
      <c r="J393" s="1">
        <v>50</v>
      </c>
      <c r="K393" s="2">
        <v>6.01</v>
      </c>
      <c r="M393" s="89">
        <v>40</v>
      </c>
      <c r="N393" s="81">
        <v>6.01</v>
      </c>
      <c r="O393" s="93">
        <v>25</v>
      </c>
      <c r="P393" s="94">
        <v>6.01</v>
      </c>
      <c r="Q393" s="100">
        <v>70</v>
      </c>
      <c r="R393" s="99">
        <v>6.01</v>
      </c>
      <c r="S393" s="103">
        <v>7</v>
      </c>
      <c r="T393" s="71">
        <v>6.01</v>
      </c>
      <c r="U393" s="5">
        <v>40</v>
      </c>
      <c r="V393" s="2">
        <v>6.01</v>
      </c>
      <c r="X393" s="103">
        <v>50</v>
      </c>
      <c r="Y393" s="71">
        <v>6.01</v>
      </c>
      <c r="Z393" s="110">
        <v>20</v>
      </c>
      <c r="AA393" s="109">
        <v>6.01</v>
      </c>
      <c r="AB393" s="103">
        <v>75</v>
      </c>
      <c r="AC393" s="71">
        <v>6.01</v>
      </c>
      <c r="AD393" s="112">
        <v>15</v>
      </c>
      <c r="AE393" s="94">
        <v>6.01</v>
      </c>
      <c r="AF393" s="5">
        <v>70</v>
      </c>
      <c r="AG393" s="2">
        <v>6.01</v>
      </c>
      <c r="AI393" s="103">
        <v>60</v>
      </c>
      <c r="AJ393" s="71">
        <v>6.01</v>
      </c>
      <c r="AK393" s="115">
        <v>20</v>
      </c>
      <c r="AL393" s="114">
        <v>6.01</v>
      </c>
      <c r="AM393" s="113">
        <v>60</v>
      </c>
      <c r="AN393" s="114">
        <v>6.01</v>
      </c>
      <c r="AO393" s="6">
        <v>15</v>
      </c>
      <c r="AP393" s="2">
        <v>6.01</v>
      </c>
      <c r="AQ393" s="113">
        <v>45</v>
      </c>
      <c r="AR393" s="114">
        <v>6.01</v>
      </c>
      <c r="AT393" s="6">
        <v>50</v>
      </c>
      <c r="AU393" s="2">
        <v>6.01</v>
      </c>
      <c r="AV393" s="6">
        <v>20</v>
      </c>
      <c r="AW393" s="2">
        <v>6.01</v>
      </c>
      <c r="AX393" s="113">
        <v>80</v>
      </c>
      <c r="AY393" s="114">
        <v>6.01</v>
      </c>
      <c r="AZ393" s="113">
        <v>15</v>
      </c>
      <c r="BA393" s="114">
        <v>6.01</v>
      </c>
      <c r="BB393" s="6">
        <v>70</v>
      </c>
      <c r="BC393" s="2">
        <v>6.01</v>
      </c>
      <c r="BE393" s="113">
        <v>50</v>
      </c>
      <c r="BF393" s="114">
        <v>6.01</v>
      </c>
      <c r="BG393" s="93">
        <v>20</v>
      </c>
      <c r="BH393" s="94">
        <v>6.01</v>
      </c>
      <c r="BI393" s="113">
        <v>60</v>
      </c>
      <c r="BJ393" s="114">
        <v>6.01</v>
      </c>
      <c r="BK393" s="93">
        <v>15</v>
      </c>
      <c r="BL393" s="94">
        <v>6.01</v>
      </c>
      <c r="BM393" s="6">
        <v>40</v>
      </c>
      <c r="BN393" s="2">
        <v>6.01</v>
      </c>
      <c r="BP393" s="7">
        <v>50</v>
      </c>
      <c r="BQ393" s="2">
        <v>6.01</v>
      </c>
      <c r="BR393" s="7">
        <v>25</v>
      </c>
      <c r="BS393" s="2">
        <v>6.01</v>
      </c>
      <c r="BT393" s="7">
        <v>80</v>
      </c>
      <c r="BU393" s="2">
        <v>6.01</v>
      </c>
      <c r="BV393" s="7">
        <v>15</v>
      </c>
      <c r="BW393" s="2">
        <v>6.01</v>
      </c>
      <c r="BX393" s="7">
        <v>80</v>
      </c>
      <c r="BY393" s="2">
        <v>6.01</v>
      </c>
      <c r="CA393" s="7">
        <v>55</v>
      </c>
      <c r="CB393" s="2">
        <v>6.01</v>
      </c>
      <c r="CC393" s="7">
        <v>25</v>
      </c>
      <c r="CD393" s="2">
        <v>6.01</v>
      </c>
      <c r="CE393" s="7">
        <v>60</v>
      </c>
      <c r="CF393" s="2">
        <v>6.01</v>
      </c>
      <c r="CG393" s="7">
        <v>15</v>
      </c>
      <c r="CH393" s="2">
        <v>6.01</v>
      </c>
      <c r="CI393" s="7">
        <v>50</v>
      </c>
      <c r="CJ393" s="2">
        <v>6.01</v>
      </c>
      <c r="CL393" s="7">
        <v>40</v>
      </c>
      <c r="CM393" s="2">
        <v>6.01</v>
      </c>
      <c r="CN393" s="7">
        <v>30</v>
      </c>
      <c r="CO393" s="2">
        <v>6.01</v>
      </c>
      <c r="CP393" s="7">
        <v>75</v>
      </c>
      <c r="CQ393" s="2">
        <v>6.01</v>
      </c>
      <c r="CR393" s="7">
        <v>15</v>
      </c>
      <c r="CS393" s="2">
        <v>6.01</v>
      </c>
      <c r="CT393" s="7">
        <v>80</v>
      </c>
      <c r="CU393" s="2">
        <v>6.01</v>
      </c>
      <c r="CW393" s="8">
        <v>50</v>
      </c>
      <c r="CX393" s="2">
        <v>6.01</v>
      </c>
      <c r="CY393" s="8">
        <v>30</v>
      </c>
      <c r="CZ393" s="2">
        <v>6.01</v>
      </c>
      <c r="DA393" s="8">
        <v>60</v>
      </c>
      <c r="DB393" s="2">
        <v>6.01</v>
      </c>
      <c r="DC393" s="8">
        <v>20</v>
      </c>
      <c r="DD393" s="2">
        <v>6.01</v>
      </c>
      <c r="DE393" s="8">
        <v>70</v>
      </c>
      <c r="DF393" s="2">
        <v>6.01</v>
      </c>
      <c r="DH393" s="7">
        <v>15</v>
      </c>
      <c r="DI393" s="2">
        <v>6.01</v>
      </c>
      <c r="DJ393" s="7">
        <v>25</v>
      </c>
      <c r="DK393" s="2">
        <v>6.01</v>
      </c>
      <c r="DL393" s="7">
        <v>55</v>
      </c>
      <c r="DM393" s="2">
        <v>6.01</v>
      </c>
      <c r="DN393" s="7">
        <v>10</v>
      </c>
      <c r="DO393" s="2">
        <v>6.01</v>
      </c>
      <c r="DP393" s="7">
        <v>85</v>
      </c>
      <c r="DQ393" s="2">
        <v>6.01</v>
      </c>
      <c r="DS393" s="7">
        <v>15</v>
      </c>
      <c r="DT393" s="2">
        <v>6.01</v>
      </c>
      <c r="DU393" s="7">
        <v>25</v>
      </c>
      <c r="DV393" s="2">
        <v>6.01</v>
      </c>
      <c r="DW393" s="7">
        <v>40</v>
      </c>
      <c r="DX393" s="2">
        <v>6.01</v>
      </c>
      <c r="DY393" s="7">
        <v>10</v>
      </c>
      <c r="DZ393" s="2">
        <v>6.01</v>
      </c>
      <c r="EA393" s="7">
        <v>60</v>
      </c>
      <c r="EB393" s="2">
        <v>6.01</v>
      </c>
      <c r="ED393">
        <v>40</v>
      </c>
      <c r="EE393" s="2">
        <v>6.01</v>
      </c>
      <c r="EF393">
        <v>10</v>
      </c>
      <c r="EG393" s="2">
        <v>6.01</v>
      </c>
      <c r="EH393">
        <v>45</v>
      </c>
      <c r="EI393" s="2">
        <v>6.01</v>
      </c>
      <c r="EJ393">
        <v>4</v>
      </c>
      <c r="EK393" s="2">
        <v>6.01</v>
      </c>
      <c r="EL393">
        <v>35</v>
      </c>
      <c r="EM393" s="2">
        <v>6.01</v>
      </c>
      <c r="EO393">
        <v>15</v>
      </c>
      <c r="EP393" s="2">
        <v>6.01</v>
      </c>
      <c r="EQ393">
        <v>15</v>
      </c>
      <c r="ER393" s="2">
        <v>6.01</v>
      </c>
      <c r="ES393">
        <v>60</v>
      </c>
      <c r="ET393" s="2">
        <v>6.01</v>
      </c>
      <c r="EU393">
        <v>4</v>
      </c>
      <c r="EV393" s="2">
        <v>6.01</v>
      </c>
      <c r="EW393">
        <v>45</v>
      </c>
      <c r="EX393" s="2">
        <v>6.01</v>
      </c>
      <c r="EZ393">
        <v>15</v>
      </c>
      <c r="FA393" s="2">
        <v>6.01</v>
      </c>
      <c r="FB393">
        <v>5</v>
      </c>
      <c r="FC393" s="2">
        <v>6.01</v>
      </c>
      <c r="FD393">
        <v>35</v>
      </c>
      <c r="FE393" s="2">
        <v>6.01</v>
      </c>
      <c r="FF393">
        <v>5</v>
      </c>
      <c r="FG393" s="2">
        <v>6.01</v>
      </c>
      <c r="FH393">
        <v>30</v>
      </c>
      <c r="FI393" s="2">
        <v>6.01</v>
      </c>
      <c r="FK393">
        <v>30</v>
      </c>
      <c r="FL393" s="2">
        <v>6.01</v>
      </c>
      <c r="FM393">
        <v>15</v>
      </c>
      <c r="FN393" s="2">
        <v>6.01</v>
      </c>
      <c r="FO393">
        <v>55</v>
      </c>
      <c r="FP393" s="2">
        <v>6.01</v>
      </c>
      <c r="FQ393">
        <v>3</v>
      </c>
      <c r="FR393" s="2">
        <v>6.01</v>
      </c>
      <c r="FS393">
        <v>55</v>
      </c>
      <c r="FT393" s="2">
        <v>6.01</v>
      </c>
      <c r="FV393">
        <v>30</v>
      </c>
      <c r="FW393" s="2">
        <v>6.01</v>
      </c>
      <c r="FX393">
        <v>15</v>
      </c>
      <c r="FY393" s="2">
        <v>6.01</v>
      </c>
      <c r="FZ393">
        <v>70</v>
      </c>
      <c r="GA393" s="2">
        <v>6.01</v>
      </c>
      <c r="GB393">
        <v>4</v>
      </c>
      <c r="GC393" s="2">
        <v>6.01</v>
      </c>
      <c r="GD393">
        <v>65</v>
      </c>
      <c r="GE393" s="2">
        <v>6.01</v>
      </c>
      <c r="GG393">
        <v>35</v>
      </c>
      <c r="GH393" s="2">
        <v>6.01</v>
      </c>
      <c r="GI393">
        <v>20</v>
      </c>
      <c r="GJ393" s="2">
        <v>6.01</v>
      </c>
      <c r="GK393">
        <v>40</v>
      </c>
      <c r="GL393" s="2">
        <v>6.01</v>
      </c>
      <c r="GM393" s="9">
        <v>3</v>
      </c>
      <c r="GN393" s="2">
        <v>6.01</v>
      </c>
      <c r="GO393">
        <v>60</v>
      </c>
      <c r="GP393" s="2">
        <v>6.01</v>
      </c>
      <c r="GR393">
        <v>45</v>
      </c>
      <c r="GS393" s="2">
        <v>6.01</v>
      </c>
      <c r="GT393">
        <v>15</v>
      </c>
      <c r="GU393" s="2">
        <v>6.01</v>
      </c>
      <c r="GV393">
        <v>50</v>
      </c>
      <c r="GW393" s="2">
        <v>6.01</v>
      </c>
      <c r="GX393">
        <v>10</v>
      </c>
      <c r="GY393" s="2">
        <v>6.01</v>
      </c>
      <c r="GZ393">
        <v>60</v>
      </c>
      <c r="HA393" s="2">
        <v>6.01</v>
      </c>
      <c r="HC393">
        <v>35</v>
      </c>
      <c r="HD393" s="2">
        <v>6.01</v>
      </c>
      <c r="HE393">
        <v>15</v>
      </c>
      <c r="HF393" s="2">
        <v>6.01</v>
      </c>
      <c r="HG393">
        <v>65</v>
      </c>
      <c r="HH393" s="2">
        <v>6.01</v>
      </c>
      <c r="HI393">
        <v>10</v>
      </c>
      <c r="HJ393" s="2">
        <v>6.01</v>
      </c>
      <c r="HK393">
        <v>70</v>
      </c>
      <c r="HL393" s="2">
        <v>6.01</v>
      </c>
      <c r="HN393">
        <v>50</v>
      </c>
      <c r="HO393" s="2">
        <v>6.01</v>
      </c>
      <c r="HP393">
        <v>15</v>
      </c>
      <c r="HQ393" s="2">
        <v>6.01</v>
      </c>
      <c r="HR393">
        <v>50</v>
      </c>
      <c r="HS393" s="2">
        <v>6.01</v>
      </c>
      <c r="HT393">
        <v>10</v>
      </c>
      <c r="HU393" s="2">
        <v>6.01</v>
      </c>
      <c r="HV393">
        <v>60</v>
      </c>
      <c r="HW393" s="2">
        <v>6.01</v>
      </c>
      <c r="HY393">
        <v>40</v>
      </c>
      <c r="HZ393" s="2">
        <v>6.01</v>
      </c>
      <c r="IA393">
        <v>15</v>
      </c>
      <c r="IB393" s="2">
        <v>6.01</v>
      </c>
      <c r="IC393">
        <v>55</v>
      </c>
      <c r="ID393" s="2">
        <v>6.01</v>
      </c>
      <c r="IE393">
        <v>10</v>
      </c>
      <c r="IF393" s="2">
        <v>6.01</v>
      </c>
      <c r="IG393">
        <v>55</v>
      </c>
      <c r="IH393" s="2">
        <v>6.01</v>
      </c>
      <c r="IJ393">
        <v>30</v>
      </c>
      <c r="IK393" s="2">
        <v>6.01</v>
      </c>
      <c r="IL393">
        <v>15</v>
      </c>
      <c r="IM393" s="2">
        <v>6.01</v>
      </c>
      <c r="IN393">
        <v>65</v>
      </c>
      <c r="IO393" s="2">
        <v>6.01</v>
      </c>
      <c r="IP393">
        <v>10</v>
      </c>
      <c r="IQ393" s="2">
        <v>6.01</v>
      </c>
      <c r="IR393">
        <v>70</v>
      </c>
      <c r="IS393" s="2">
        <v>6.01</v>
      </c>
      <c r="IU393">
        <v>55</v>
      </c>
      <c r="IV393" s="2">
        <v>6.01</v>
      </c>
      <c r="IW393">
        <v>15</v>
      </c>
      <c r="IX393" s="2">
        <v>6.01</v>
      </c>
      <c r="IY393">
        <v>45</v>
      </c>
      <c r="IZ393" s="2">
        <v>6.01</v>
      </c>
      <c r="JA393">
        <v>15</v>
      </c>
      <c r="JB393" s="2">
        <v>6.01</v>
      </c>
      <c r="JC393">
        <v>45</v>
      </c>
      <c r="JD393" s="2">
        <v>6.01</v>
      </c>
      <c r="JF393">
        <v>15</v>
      </c>
      <c r="JG393" s="2">
        <v>6.11</v>
      </c>
      <c r="JH393">
        <v>25</v>
      </c>
      <c r="JI393" s="2">
        <v>6.11</v>
      </c>
      <c r="JJ393">
        <v>99</v>
      </c>
      <c r="JK393" s="2">
        <v>6.11</v>
      </c>
      <c r="JL393">
        <v>5</v>
      </c>
      <c r="JM393" s="2">
        <v>6.11</v>
      </c>
      <c r="JN393">
        <v>20</v>
      </c>
      <c r="JO393" s="2">
        <v>6.11</v>
      </c>
      <c r="JQ393">
        <v>10</v>
      </c>
      <c r="JR393" s="2">
        <v>6.11</v>
      </c>
      <c r="JS393">
        <v>20</v>
      </c>
      <c r="JT393" s="2">
        <v>6.11</v>
      </c>
      <c r="JU393">
        <v>70</v>
      </c>
      <c r="JV393" s="2">
        <v>6.11</v>
      </c>
      <c r="JW393">
        <v>60</v>
      </c>
      <c r="JX393" s="2">
        <v>6.11</v>
      </c>
      <c r="JY393">
        <v>20</v>
      </c>
      <c r="JZ393" s="2">
        <v>6.11</v>
      </c>
      <c r="KB393">
        <v>20</v>
      </c>
      <c r="KC393" s="2">
        <v>6.11</v>
      </c>
      <c r="KD393">
        <v>30</v>
      </c>
      <c r="KE393" s="2">
        <v>6.11</v>
      </c>
      <c r="KF393">
        <v>70</v>
      </c>
      <c r="KG393" s="2">
        <v>6.11</v>
      </c>
      <c r="KH393">
        <v>10</v>
      </c>
      <c r="KI393" s="2">
        <v>6.11</v>
      </c>
      <c r="KJ393">
        <v>20</v>
      </c>
      <c r="KK393" s="2">
        <v>6.11</v>
      </c>
      <c r="KM393">
        <v>15</v>
      </c>
      <c r="KN393" s="2">
        <v>6.11</v>
      </c>
      <c r="KO393">
        <v>25</v>
      </c>
      <c r="KP393" s="2">
        <v>6.11</v>
      </c>
      <c r="KQ393">
        <v>70</v>
      </c>
      <c r="KR393" s="2">
        <v>6.11</v>
      </c>
      <c r="KS393">
        <v>10</v>
      </c>
      <c r="KT393" s="2">
        <v>6.11</v>
      </c>
      <c r="KU393">
        <v>30</v>
      </c>
      <c r="KV393" s="2">
        <v>6.11</v>
      </c>
      <c r="KX393">
        <v>70</v>
      </c>
      <c r="KY393" s="2">
        <v>6.11</v>
      </c>
      <c r="KZ393">
        <v>30</v>
      </c>
      <c r="LA393" s="2">
        <v>6.11</v>
      </c>
      <c r="LB393">
        <v>75</v>
      </c>
      <c r="LC393" s="2">
        <v>6.11</v>
      </c>
      <c r="LD393">
        <v>10</v>
      </c>
      <c r="LE393" s="2">
        <v>6.11</v>
      </c>
      <c r="LF393">
        <v>35</v>
      </c>
      <c r="LG393" s="2">
        <v>6.11</v>
      </c>
      <c r="LI393">
        <v>20</v>
      </c>
      <c r="LJ393" s="2">
        <v>6.11</v>
      </c>
      <c r="LK393">
        <v>20</v>
      </c>
      <c r="LL393" s="2">
        <v>6.11</v>
      </c>
      <c r="LM393">
        <v>60</v>
      </c>
      <c r="LN393" s="2">
        <v>6.11</v>
      </c>
      <c r="LO393">
        <v>10</v>
      </c>
      <c r="LP393" s="2">
        <v>6.11</v>
      </c>
      <c r="LQ393">
        <v>20</v>
      </c>
      <c r="LR393" s="2">
        <v>6.11</v>
      </c>
      <c r="LT393">
        <v>30</v>
      </c>
      <c r="LU393" s="2">
        <v>6.11</v>
      </c>
      <c r="LV393">
        <v>30</v>
      </c>
      <c r="LW393" s="2">
        <v>6.11</v>
      </c>
      <c r="LX393">
        <v>65</v>
      </c>
      <c r="LY393" s="2">
        <v>6.11</v>
      </c>
      <c r="LZ393">
        <v>15</v>
      </c>
      <c r="MA393" s="2">
        <v>6.11</v>
      </c>
      <c r="MB393">
        <v>40</v>
      </c>
      <c r="MC393" s="2">
        <v>6.11</v>
      </c>
      <c r="ME393">
        <v>30</v>
      </c>
      <c r="MF393" s="2">
        <v>6.11</v>
      </c>
      <c r="MG393">
        <v>40</v>
      </c>
      <c r="MH393" s="2">
        <v>6.11</v>
      </c>
      <c r="MI393">
        <v>75</v>
      </c>
      <c r="MJ393" s="2">
        <v>6.11</v>
      </c>
      <c r="MK393">
        <v>20</v>
      </c>
      <c r="ML393" s="2">
        <v>6.11</v>
      </c>
      <c r="MM393">
        <v>60</v>
      </c>
      <c r="MN393" s="2">
        <v>6.11</v>
      </c>
      <c r="MP393">
        <v>40</v>
      </c>
      <c r="MQ393" s="2">
        <v>6.11</v>
      </c>
      <c r="MR393">
        <v>30</v>
      </c>
      <c r="MS393" s="2">
        <v>6.11</v>
      </c>
      <c r="MT393">
        <v>60</v>
      </c>
      <c r="MU393" s="2">
        <v>6.11</v>
      </c>
      <c r="MV393">
        <v>15</v>
      </c>
      <c r="MW393" s="2">
        <v>6.11</v>
      </c>
      <c r="MX393">
        <v>20</v>
      </c>
      <c r="MY393" s="2">
        <v>6.11</v>
      </c>
    </row>
    <row r="394" spans="2:363">
      <c r="B394" s="72">
        <v>40</v>
      </c>
      <c r="C394" s="71">
        <v>6</v>
      </c>
      <c r="D394" s="77">
        <v>20</v>
      </c>
      <c r="E394" s="76">
        <v>6</v>
      </c>
      <c r="F394" s="82">
        <v>75</v>
      </c>
      <c r="G394" s="81">
        <v>6</v>
      </c>
      <c r="H394" s="87">
        <v>7</v>
      </c>
      <c r="I394" s="86">
        <v>6</v>
      </c>
      <c r="J394" s="1">
        <v>50</v>
      </c>
      <c r="K394" s="2">
        <v>6</v>
      </c>
      <c r="M394" s="89">
        <v>40</v>
      </c>
      <c r="N394" s="81">
        <v>6</v>
      </c>
      <c r="O394" s="93">
        <v>20</v>
      </c>
      <c r="P394" s="94">
        <v>6</v>
      </c>
      <c r="Q394" s="100">
        <v>70</v>
      </c>
      <c r="R394" s="99">
        <v>6</v>
      </c>
      <c r="S394" s="103">
        <v>7</v>
      </c>
      <c r="T394" s="71">
        <v>6</v>
      </c>
      <c r="U394" s="5">
        <v>40</v>
      </c>
      <c r="V394" s="2">
        <v>6</v>
      </c>
      <c r="X394" s="103">
        <v>45</v>
      </c>
      <c r="Y394" s="71">
        <v>6</v>
      </c>
      <c r="Z394" s="110">
        <v>20</v>
      </c>
      <c r="AA394" s="109">
        <v>6</v>
      </c>
      <c r="AB394" s="103">
        <v>75</v>
      </c>
      <c r="AC394" s="71">
        <v>6</v>
      </c>
      <c r="AD394" s="112">
        <v>15</v>
      </c>
      <c r="AE394" s="94">
        <v>6</v>
      </c>
      <c r="AF394" s="5">
        <v>65</v>
      </c>
      <c r="AG394" s="2">
        <v>6</v>
      </c>
      <c r="AI394" s="103">
        <v>60</v>
      </c>
      <c r="AJ394" s="71">
        <v>6</v>
      </c>
      <c r="AK394" s="115">
        <v>20</v>
      </c>
      <c r="AL394" s="114">
        <v>6</v>
      </c>
      <c r="AM394" s="113">
        <v>60</v>
      </c>
      <c r="AN394" s="114">
        <v>6</v>
      </c>
      <c r="AO394" s="6">
        <v>15</v>
      </c>
      <c r="AP394" s="2">
        <v>6</v>
      </c>
      <c r="AQ394" s="113">
        <v>45</v>
      </c>
      <c r="AR394" s="114">
        <v>6</v>
      </c>
      <c r="AT394" s="6">
        <v>50</v>
      </c>
      <c r="AU394" s="2">
        <v>6</v>
      </c>
      <c r="AV394" s="6">
        <v>20</v>
      </c>
      <c r="AW394" s="2">
        <v>6</v>
      </c>
      <c r="AX394" s="113">
        <v>75</v>
      </c>
      <c r="AY394" s="114">
        <v>6</v>
      </c>
      <c r="AZ394" s="113">
        <v>15</v>
      </c>
      <c r="BA394" s="114">
        <v>6</v>
      </c>
      <c r="BB394" s="6">
        <v>70</v>
      </c>
      <c r="BC394" s="2">
        <v>6</v>
      </c>
      <c r="BE394" s="113">
        <v>50</v>
      </c>
      <c r="BF394" s="114">
        <v>6</v>
      </c>
      <c r="BG394" s="93">
        <v>20</v>
      </c>
      <c r="BH394" s="94">
        <v>6</v>
      </c>
      <c r="BI394" s="113">
        <v>60</v>
      </c>
      <c r="BJ394" s="114">
        <v>6</v>
      </c>
      <c r="BK394" s="93">
        <v>15</v>
      </c>
      <c r="BL394" s="94">
        <v>6</v>
      </c>
      <c r="BM394" s="6">
        <v>40</v>
      </c>
      <c r="BN394" s="2">
        <v>6</v>
      </c>
      <c r="BP394" s="7">
        <v>50</v>
      </c>
      <c r="BQ394" s="2">
        <v>6</v>
      </c>
      <c r="BR394" s="7">
        <v>25</v>
      </c>
      <c r="BS394" s="2">
        <v>6</v>
      </c>
      <c r="BT394" s="7">
        <v>80</v>
      </c>
      <c r="BU394" s="2">
        <v>6</v>
      </c>
      <c r="BV394" s="7">
        <v>15</v>
      </c>
      <c r="BW394" s="2">
        <v>6</v>
      </c>
      <c r="BX394" s="7">
        <v>75</v>
      </c>
      <c r="BY394" s="2">
        <v>6</v>
      </c>
      <c r="CA394" s="7">
        <v>55</v>
      </c>
      <c r="CB394" s="2">
        <v>6</v>
      </c>
      <c r="CC394" s="7">
        <v>25</v>
      </c>
      <c r="CD394" s="2">
        <v>6</v>
      </c>
      <c r="CE394" s="7">
        <v>50</v>
      </c>
      <c r="CF394" s="2">
        <v>6</v>
      </c>
      <c r="CG394" s="7">
        <v>15</v>
      </c>
      <c r="CH394" s="2">
        <v>6</v>
      </c>
      <c r="CI394" s="7">
        <v>50</v>
      </c>
      <c r="CJ394" s="2">
        <v>6</v>
      </c>
      <c r="CL394" s="7">
        <v>35</v>
      </c>
      <c r="CM394" s="2">
        <v>6</v>
      </c>
      <c r="CN394" s="7">
        <v>30</v>
      </c>
      <c r="CO394" s="2">
        <v>6</v>
      </c>
      <c r="CP394" s="7">
        <v>75</v>
      </c>
      <c r="CQ394" s="2">
        <v>6</v>
      </c>
      <c r="CR394" s="7">
        <v>15</v>
      </c>
      <c r="CS394" s="2">
        <v>6</v>
      </c>
      <c r="CT394" s="7">
        <v>80</v>
      </c>
      <c r="CU394" s="2">
        <v>6</v>
      </c>
      <c r="CW394" s="8">
        <v>40</v>
      </c>
      <c r="CX394" s="2">
        <v>6</v>
      </c>
      <c r="CY394" s="8">
        <v>30</v>
      </c>
      <c r="CZ394" s="2">
        <v>6</v>
      </c>
      <c r="DA394" s="8">
        <v>60</v>
      </c>
      <c r="DB394" s="2">
        <v>6</v>
      </c>
      <c r="DC394" s="8">
        <v>15</v>
      </c>
      <c r="DD394" s="2">
        <v>6</v>
      </c>
      <c r="DE394" s="8">
        <v>60</v>
      </c>
      <c r="DF394" s="2">
        <v>6</v>
      </c>
      <c r="DH394" s="7">
        <v>15</v>
      </c>
      <c r="DI394" s="2">
        <v>6</v>
      </c>
      <c r="DJ394" s="7">
        <v>25</v>
      </c>
      <c r="DK394" s="2">
        <v>6</v>
      </c>
      <c r="DL394" s="7">
        <v>55</v>
      </c>
      <c r="DM394" s="2">
        <v>6</v>
      </c>
      <c r="DN394" s="7">
        <v>10</v>
      </c>
      <c r="DO394" s="2">
        <v>6</v>
      </c>
      <c r="DP394" s="7">
        <v>85</v>
      </c>
      <c r="DQ394" s="2">
        <v>6</v>
      </c>
      <c r="DS394" s="7">
        <v>15</v>
      </c>
      <c r="DT394" s="2">
        <v>6</v>
      </c>
      <c r="DU394" s="7">
        <v>25</v>
      </c>
      <c r="DV394" s="2">
        <v>6</v>
      </c>
      <c r="DW394" s="7">
        <v>40</v>
      </c>
      <c r="DX394" s="2">
        <v>6</v>
      </c>
      <c r="DY394" s="7">
        <v>10</v>
      </c>
      <c r="DZ394" s="2">
        <v>6</v>
      </c>
      <c r="EA394" s="7">
        <v>60</v>
      </c>
      <c r="EB394" s="2">
        <v>6</v>
      </c>
      <c r="ED394">
        <v>40</v>
      </c>
      <c r="EE394" s="2">
        <v>6</v>
      </c>
      <c r="EF394">
        <v>10</v>
      </c>
      <c r="EG394" s="2">
        <v>6</v>
      </c>
      <c r="EH394">
        <v>45</v>
      </c>
      <c r="EI394" s="2">
        <v>6</v>
      </c>
      <c r="EJ394">
        <v>4</v>
      </c>
      <c r="EK394" s="2">
        <v>6</v>
      </c>
      <c r="EL394">
        <v>35</v>
      </c>
      <c r="EM394" s="2">
        <v>6</v>
      </c>
      <c r="EO394">
        <v>15</v>
      </c>
      <c r="EP394" s="2">
        <v>6</v>
      </c>
      <c r="EQ394">
        <v>15</v>
      </c>
      <c r="ER394" s="2">
        <v>6</v>
      </c>
      <c r="ES394">
        <v>60</v>
      </c>
      <c r="ET394" s="2">
        <v>6</v>
      </c>
      <c r="EU394">
        <v>4</v>
      </c>
      <c r="EV394" s="2">
        <v>6</v>
      </c>
      <c r="EW394">
        <v>45</v>
      </c>
      <c r="EX394" s="2">
        <v>6</v>
      </c>
      <c r="EZ394">
        <v>15</v>
      </c>
      <c r="FA394" s="2">
        <v>6</v>
      </c>
      <c r="FB394">
        <v>5</v>
      </c>
      <c r="FC394" s="2">
        <v>6</v>
      </c>
      <c r="FD394">
        <v>35</v>
      </c>
      <c r="FE394" s="2">
        <v>6</v>
      </c>
      <c r="FF394">
        <v>5</v>
      </c>
      <c r="FG394" s="2">
        <v>6</v>
      </c>
      <c r="FH394">
        <v>30</v>
      </c>
      <c r="FI394" s="2">
        <v>6</v>
      </c>
      <c r="FK394">
        <v>30</v>
      </c>
      <c r="FL394" s="2">
        <v>6</v>
      </c>
      <c r="FM394">
        <v>15</v>
      </c>
      <c r="FN394" s="2">
        <v>6</v>
      </c>
      <c r="FO394">
        <v>55</v>
      </c>
      <c r="FP394" s="2">
        <v>6</v>
      </c>
      <c r="FQ394">
        <v>3</v>
      </c>
      <c r="FR394" s="2">
        <v>6</v>
      </c>
      <c r="FS394">
        <v>55</v>
      </c>
      <c r="FT394" s="2">
        <v>6</v>
      </c>
      <c r="FV394">
        <v>30</v>
      </c>
      <c r="FW394" s="2">
        <v>6</v>
      </c>
      <c r="FX394">
        <v>15</v>
      </c>
      <c r="FY394" s="2">
        <v>6</v>
      </c>
      <c r="FZ394">
        <v>70</v>
      </c>
      <c r="GA394" s="2">
        <v>6</v>
      </c>
      <c r="GB394">
        <v>4</v>
      </c>
      <c r="GC394" s="2">
        <v>6</v>
      </c>
      <c r="GD394">
        <v>65</v>
      </c>
      <c r="GE394" s="2">
        <v>6</v>
      </c>
      <c r="GG394">
        <v>35</v>
      </c>
      <c r="GH394" s="2">
        <v>6</v>
      </c>
      <c r="GI394">
        <v>20</v>
      </c>
      <c r="GJ394" s="2">
        <v>6</v>
      </c>
      <c r="GK394">
        <v>40</v>
      </c>
      <c r="GL394" s="2">
        <v>6</v>
      </c>
      <c r="GM394">
        <v>3</v>
      </c>
      <c r="GN394" s="2">
        <v>6</v>
      </c>
      <c r="GO394">
        <v>60</v>
      </c>
      <c r="GP394" s="2">
        <v>6</v>
      </c>
      <c r="GR394">
        <v>40</v>
      </c>
      <c r="GS394" s="2">
        <v>6</v>
      </c>
      <c r="GT394">
        <v>15</v>
      </c>
      <c r="GU394" s="2">
        <v>6</v>
      </c>
      <c r="GV394">
        <v>50</v>
      </c>
      <c r="GW394" s="2">
        <v>6</v>
      </c>
      <c r="GX394">
        <v>10</v>
      </c>
      <c r="GY394" s="2">
        <v>6</v>
      </c>
      <c r="GZ394">
        <v>60</v>
      </c>
      <c r="HA394" s="2">
        <v>6</v>
      </c>
      <c r="HC394">
        <v>35</v>
      </c>
      <c r="HD394" s="2">
        <v>6</v>
      </c>
      <c r="HE394">
        <v>15</v>
      </c>
      <c r="HF394" s="2">
        <v>6</v>
      </c>
      <c r="HG394">
        <v>65</v>
      </c>
      <c r="HH394" s="2">
        <v>6</v>
      </c>
      <c r="HI394">
        <v>10</v>
      </c>
      <c r="HJ394" s="2">
        <v>6</v>
      </c>
      <c r="HK394">
        <v>65</v>
      </c>
      <c r="HL394" s="2">
        <v>6</v>
      </c>
      <c r="HN394">
        <v>50</v>
      </c>
      <c r="HO394" s="2">
        <v>6</v>
      </c>
      <c r="HP394">
        <v>15</v>
      </c>
      <c r="HQ394" s="2">
        <v>6</v>
      </c>
      <c r="HR394">
        <v>50</v>
      </c>
      <c r="HS394" s="2">
        <v>6</v>
      </c>
      <c r="HT394">
        <v>10</v>
      </c>
      <c r="HU394" s="2">
        <v>6</v>
      </c>
      <c r="HV394">
        <v>60</v>
      </c>
      <c r="HW394" s="2">
        <v>6</v>
      </c>
      <c r="HY394">
        <v>40</v>
      </c>
      <c r="HZ394" s="2">
        <v>6</v>
      </c>
      <c r="IA394">
        <v>15</v>
      </c>
      <c r="IB394" s="2">
        <v>6</v>
      </c>
      <c r="IC394">
        <v>55</v>
      </c>
      <c r="ID394" s="2">
        <v>6</v>
      </c>
      <c r="IE394">
        <v>10</v>
      </c>
      <c r="IF394" s="2">
        <v>6</v>
      </c>
      <c r="IG394">
        <v>55</v>
      </c>
      <c r="IH394" s="2">
        <v>6</v>
      </c>
      <c r="IJ394">
        <v>30</v>
      </c>
      <c r="IK394" s="2">
        <v>6</v>
      </c>
      <c r="IL394">
        <v>15</v>
      </c>
      <c r="IM394" s="2">
        <v>6</v>
      </c>
      <c r="IN394">
        <v>65</v>
      </c>
      <c r="IO394" s="2">
        <v>6</v>
      </c>
      <c r="IP394">
        <v>10</v>
      </c>
      <c r="IQ394" s="2">
        <v>6</v>
      </c>
      <c r="IR394">
        <v>70</v>
      </c>
      <c r="IS394" s="2">
        <v>6</v>
      </c>
      <c r="IU394">
        <v>50</v>
      </c>
      <c r="IV394" s="2">
        <v>6</v>
      </c>
      <c r="IW394">
        <v>15</v>
      </c>
      <c r="IX394" s="2">
        <v>6</v>
      </c>
      <c r="IY394">
        <v>45</v>
      </c>
      <c r="IZ394" s="2">
        <v>6</v>
      </c>
      <c r="JA394">
        <v>15</v>
      </c>
      <c r="JB394" s="2">
        <v>6</v>
      </c>
      <c r="JC394">
        <v>40</v>
      </c>
      <c r="JD394" s="2">
        <v>6</v>
      </c>
      <c r="JF394">
        <v>10</v>
      </c>
      <c r="JG394" s="2">
        <v>6.1</v>
      </c>
      <c r="JH394">
        <v>25</v>
      </c>
      <c r="JI394" s="2">
        <v>6.1</v>
      </c>
      <c r="JJ394">
        <v>99</v>
      </c>
      <c r="JK394" s="2">
        <v>6.1</v>
      </c>
      <c r="JL394">
        <v>5</v>
      </c>
      <c r="JM394" s="2">
        <v>6.1</v>
      </c>
      <c r="JN394">
        <v>20</v>
      </c>
      <c r="JO394" s="2">
        <v>6.1</v>
      </c>
      <c r="JQ394">
        <v>10</v>
      </c>
      <c r="JR394" s="2">
        <v>6.1</v>
      </c>
      <c r="JS394">
        <v>20</v>
      </c>
      <c r="JT394" s="2">
        <v>6.1</v>
      </c>
      <c r="JU394">
        <v>70</v>
      </c>
      <c r="JV394" s="2">
        <v>6.1</v>
      </c>
      <c r="JW394">
        <v>60</v>
      </c>
      <c r="JX394" s="2">
        <v>6.1</v>
      </c>
      <c r="JY394">
        <v>20</v>
      </c>
      <c r="JZ394" s="2">
        <v>6.1</v>
      </c>
      <c r="KB394">
        <v>20</v>
      </c>
      <c r="KC394" s="2">
        <v>6.1</v>
      </c>
      <c r="KD394">
        <v>30</v>
      </c>
      <c r="KE394" s="2">
        <v>6.1</v>
      </c>
      <c r="KF394">
        <v>70</v>
      </c>
      <c r="KG394" s="2">
        <v>6.1</v>
      </c>
      <c r="KH394">
        <v>10</v>
      </c>
      <c r="KI394" s="2">
        <v>6.1</v>
      </c>
      <c r="KJ394">
        <v>20</v>
      </c>
      <c r="KK394" s="2">
        <v>6.1</v>
      </c>
      <c r="KM394">
        <v>15</v>
      </c>
      <c r="KN394" s="2">
        <v>6.1</v>
      </c>
      <c r="KO394">
        <v>25</v>
      </c>
      <c r="KP394" s="2">
        <v>6.1</v>
      </c>
      <c r="KQ394">
        <v>70</v>
      </c>
      <c r="KR394" s="2">
        <v>6.1</v>
      </c>
      <c r="KS394">
        <v>10</v>
      </c>
      <c r="KT394" s="2">
        <v>6.1</v>
      </c>
      <c r="KU394">
        <v>30</v>
      </c>
      <c r="KV394" s="2">
        <v>6.1</v>
      </c>
      <c r="KX394">
        <v>70</v>
      </c>
      <c r="KY394" s="2">
        <v>6.1</v>
      </c>
      <c r="KZ394">
        <v>30</v>
      </c>
      <c r="LA394" s="2">
        <v>6.1</v>
      </c>
      <c r="LB394">
        <v>75</v>
      </c>
      <c r="LC394" s="2">
        <v>6.1</v>
      </c>
      <c r="LD394">
        <v>10</v>
      </c>
      <c r="LE394" s="2">
        <v>6.1</v>
      </c>
      <c r="LF394">
        <v>35</v>
      </c>
      <c r="LG394" s="2">
        <v>6.1</v>
      </c>
      <c r="LI394">
        <v>20</v>
      </c>
      <c r="LJ394" s="2">
        <v>6.1</v>
      </c>
      <c r="LK394">
        <v>20</v>
      </c>
      <c r="LL394" s="2">
        <v>6.1</v>
      </c>
      <c r="LM394">
        <v>60</v>
      </c>
      <c r="LN394" s="2">
        <v>6.1</v>
      </c>
      <c r="LO394">
        <v>10</v>
      </c>
      <c r="LP394" s="2">
        <v>6.1</v>
      </c>
      <c r="LQ394">
        <v>20</v>
      </c>
      <c r="LR394" s="2">
        <v>6.1</v>
      </c>
      <c r="LT394">
        <v>30</v>
      </c>
      <c r="LU394" s="2">
        <v>6.1</v>
      </c>
      <c r="LV394">
        <v>30</v>
      </c>
      <c r="LW394" s="2">
        <v>6.1</v>
      </c>
      <c r="LX394">
        <v>65</v>
      </c>
      <c r="LY394" s="2">
        <v>6.1</v>
      </c>
      <c r="LZ394">
        <v>15</v>
      </c>
      <c r="MA394" s="2">
        <v>6.1</v>
      </c>
      <c r="MB394">
        <v>40</v>
      </c>
      <c r="MC394" s="2">
        <v>6.1</v>
      </c>
      <c r="ME394">
        <v>30</v>
      </c>
      <c r="MF394" s="2">
        <v>6.1</v>
      </c>
      <c r="MG394">
        <v>40</v>
      </c>
      <c r="MH394" s="2">
        <v>6.1</v>
      </c>
      <c r="MI394">
        <v>75</v>
      </c>
      <c r="MJ394" s="2">
        <v>6.1</v>
      </c>
      <c r="MK394">
        <v>20</v>
      </c>
      <c r="ML394" s="2">
        <v>6.1</v>
      </c>
      <c r="MM394">
        <v>60</v>
      </c>
      <c r="MN394" s="2">
        <v>6.1</v>
      </c>
      <c r="MP394">
        <v>40</v>
      </c>
      <c r="MQ394" s="2">
        <v>6.1</v>
      </c>
      <c r="MR394">
        <v>30</v>
      </c>
      <c r="MS394" s="2">
        <v>6.1</v>
      </c>
      <c r="MT394">
        <v>60</v>
      </c>
      <c r="MU394" s="2">
        <v>6.1</v>
      </c>
      <c r="MV394">
        <v>15</v>
      </c>
      <c r="MW394" s="2">
        <v>6.1</v>
      </c>
      <c r="MX394">
        <v>20</v>
      </c>
      <c r="MY394" s="2">
        <v>6.1</v>
      </c>
    </row>
    <row r="395" spans="2:363">
      <c r="B395" s="72">
        <v>40</v>
      </c>
      <c r="C395" s="71">
        <v>5.99</v>
      </c>
      <c r="D395" s="77">
        <v>20</v>
      </c>
      <c r="E395" s="76">
        <v>5.99</v>
      </c>
      <c r="F395" s="82">
        <v>75</v>
      </c>
      <c r="G395" s="81">
        <v>5.99</v>
      </c>
      <c r="H395" s="87">
        <v>7</v>
      </c>
      <c r="I395" s="86">
        <v>5.99</v>
      </c>
      <c r="J395" s="1">
        <v>50</v>
      </c>
      <c r="K395" s="2">
        <v>5.99</v>
      </c>
      <c r="M395" s="89">
        <v>40</v>
      </c>
      <c r="N395" s="81">
        <v>5.99</v>
      </c>
      <c r="O395" s="93">
        <v>20</v>
      </c>
      <c r="P395" s="94">
        <v>5.99</v>
      </c>
      <c r="Q395" s="100">
        <v>70</v>
      </c>
      <c r="R395" s="99">
        <v>5.99</v>
      </c>
      <c r="S395" s="103">
        <v>7</v>
      </c>
      <c r="T395" s="71">
        <v>5.99</v>
      </c>
      <c r="U395" s="5">
        <v>40</v>
      </c>
      <c r="V395" s="2">
        <v>5.99</v>
      </c>
      <c r="X395" s="103">
        <v>45</v>
      </c>
      <c r="Y395" s="71">
        <v>5.99</v>
      </c>
      <c r="Z395" s="110">
        <v>20</v>
      </c>
      <c r="AA395" s="109">
        <v>5.99</v>
      </c>
      <c r="AB395" s="103">
        <v>75</v>
      </c>
      <c r="AC395" s="71">
        <v>5.99</v>
      </c>
      <c r="AD395" s="112">
        <v>15</v>
      </c>
      <c r="AE395" s="94">
        <v>5.99</v>
      </c>
      <c r="AF395" s="5">
        <v>65</v>
      </c>
      <c r="AG395" s="2">
        <v>5.99</v>
      </c>
      <c r="AI395" s="103">
        <v>60</v>
      </c>
      <c r="AJ395" s="71">
        <v>5.99</v>
      </c>
      <c r="AK395" s="115">
        <v>20</v>
      </c>
      <c r="AL395" s="114">
        <v>5.99</v>
      </c>
      <c r="AM395" s="113">
        <v>60</v>
      </c>
      <c r="AN395" s="114">
        <v>5.99</v>
      </c>
      <c r="AO395" s="6">
        <v>15</v>
      </c>
      <c r="AP395" s="2">
        <v>5.99</v>
      </c>
      <c r="AQ395" s="113">
        <v>45</v>
      </c>
      <c r="AR395" s="114">
        <v>5.99</v>
      </c>
      <c r="AT395" s="6">
        <v>50</v>
      </c>
      <c r="AU395" s="2">
        <v>5.99</v>
      </c>
      <c r="AV395" s="6">
        <v>20</v>
      </c>
      <c r="AW395" s="2">
        <v>5.99</v>
      </c>
      <c r="AX395" s="113">
        <v>75</v>
      </c>
      <c r="AY395" s="114">
        <v>5.99</v>
      </c>
      <c r="AZ395" s="113">
        <v>15</v>
      </c>
      <c r="BA395" s="114">
        <v>5.99</v>
      </c>
      <c r="BB395" s="6">
        <v>70</v>
      </c>
      <c r="BC395" s="2">
        <v>5.99</v>
      </c>
      <c r="BE395" s="113">
        <v>50</v>
      </c>
      <c r="BF395" s="114">
        <v>5.99</v>
      </c>
      <c r="BG395" s="93">
        <v>20</v>
      </c>
      <c r="BH395" s="94">
        <v>5.99</v>
      </c>
      <c r="BI395" s="113">
        <v>60</v>
      </c>
      <c r="BJ395" s="114">
        <v>5.99</v>
      </c>
      <c r="BK395" s="93">
        <v>15</v>
      </c>
      <c r="BL395" s="94">
        <v>5.99</v>
      </c>
      <c r="BM395" s="6">
        <v>40</v>
      </c>
      <c r="BN395" s="2">
        <v>5.99</v>
      </c>
      <c r="BP395" s="7">
        <v>50</v>
      </c>
      <c r="BQ395" s="2">
        <v>5.99</v>
      </c>
      <c r="BR395" s="7">
        <v>25</v>
      </c>
      <c r="BS395" s="2">
        <v>5.99</v>
      </c>
      <c r="BT395" s="7">
        <v>80</v>
      </c>
      <c r="BU395" s="2">
        <v>5.99</v>
      </c>
      <c r="BV395" s="7">
        <v>15</v>
      </c>
      <c r="BW395" s="2">
        <v>5.99</v>
      </c>
      <c r="BX395" s="7">
        <v>75</v>
      </c>
      <c r="BY395" s="2">
        <v>5.99</v>
      </c>
      <c r="CA395" s="7">
        <v>55</v>
      </c>
      <c r="CB395" s="2">
        <v>5.99</v>
      </c>
      <c r="CC395" s="7">
        <v>25</v>
      </c>
      <c r="CD395" s="2">
        <v>5.99</v>
      </c>
      <c r="CE395" s="7">
        <v>50</v>
      </c>
      <c r="CF395" s="2">
        <v>5.99</v>
      </c>
      <c r="CG395" s="7">
        <v>15</v>
      </c>
      <c r="CH395" s="2">
        <v>5.99</v>
      </c>
      <c r="CI395" s="7">
        <v>50</v>
      </c>
      <c r="CJ395" s="2">
        <v>5.99</v>
      </c>
      <c r="CL395" s="7">
        <v>35</v>
      </c>
      <c r="CM395" s="2">
        <v>5.99</v>
      </c>
      <c r="CN395" s="7">
        <v>30</v>
      </c>
      <c r="CO395" s="2">
        <v>5.99</v>
      </c>
      <c r="CP395" s="7">
        <v>75</v>
      </c>
      <c r="CQ395" s="2">
        <v>5.99</v>
      </c>
      <c r="CR395" s="7">
        <v>15</v>
      </c>
      <c r="CS395" s="2">
        <v>5.99</v>
      </c>
      <c r="CT395" s="7">
        <v>80</v>
      </c>
      <c r="CU395" s="2">
        <v>5.99</v>
      </c>
      <c r="CW395" s="8">
        <v>40</v>
      </c>
      <c r="CX395" s="2">
        <v>5.99</v>
      </c>
      <c r="CY395" s="8">
        <v>30</v>
      </c>
      <c r="CZ395" s="2">
        <v>5.99</v>
      </c>
      <c r="DA395" s="8">
        <v>60</v>
      </c>
      <c r="DB395" s="2">
        <v>5.99</v>
      </c>
      <c r="DC395" s="8">
        <v>15</v>
      </c>
      <c r="DD395" s="2">
        <v>5.99</v>
      </c>
      <c r="DE395" s="8">
        <v>60</v>
      </c>
      <c r="DF395" s="2">
        <v>5.99</v>
      </c>
      <c r="DH395" s="7">
        <v>15</v>
      </c>
      <c r="DI395" s="2">
        <v>5.99</v>
      </c>
      <c r="DJ395" s="7">
        <v>25</v>
      </c>
      <c r="DK395" s="2">
        <v>5.99</v>
      </c>
      <c r="DL395" s="7">
        <v>55</v>
      </c>
      <c r="DM395" s="2">
        <v>5.99</v>
      </c>
      <c r="DN395" s="7">
        <v>10</v>
      </c>
      <c r="DO395" s="2">
        <v>5.99</v>
      </c>
      <c r="DP395" s="7">
        <v>85</v>
      </c>
      <c r="DQ395" s="2">
        <v>5.99</v>
      </c>
      <c r="DS395" s="7">
        <v>15</v>
      </c>
      <c r="DT395" s="2">
        <v>5.99</v>
      </c>
      <c r="DU395" s="7">
        <v>25</v>
      </c>
      <c r="DV395" s="2">
        <v>5.99</v>
      </c>
      <c r="DW395" s="7">
        <v>40</v>
      </c>
      <c r="DX395" s="2">
        <v>5.99</v>
      </c>
      <c r="DY395" s="7">
        <v>10</v>
      </c>
      <c r="DZ395" s="2">
        <v>5.99</v>
      </c>
      <c r="EA395" s="7">
        <v>60</v>
      </c>
      <c r="EB395" s="2">
        <v>5.99</v>
      </c>
      <c r="ED395">
        <v>40</v>
      </c>
      <c r="EE395" s="2">
        <v>5.99</v>
      </c>
      <c r="EF395">
        <v>10</v>
      </c>
      <c r="EG395" s="2">
        <v>5.99</v>
      </c>
      <c r="EH395">
        <v>45</v>
      </c>
      <c r="EI395" s="2">
        <v>5.99</v>
      </c>
      <c r="EJ395">
        <v>4</v>
      </c>
      <c r="EK395" s="2">
        <v>5.99</v>
      </c>
      <c r="EL395">
        <v>35</v>
      </c>
      <c r="EM395" s="2">
        <v>5.99</v>
      </c>
      <c r="EO395">
        <v>15</v>
      </c>
      <c r="EP395" s="2">
        <v>5.99</v>
      </c>
      <c r="EQ395">
        <v>15</v>
      </c>
      <c r="ER395" s="2">
        <v>5.99</v>
      </c>
      <c r="ES395">
        <v>60</v>
      </c>
      <c r="ET395" s="2">
        <v>5.99</v>
      </c>
      <c r="EU395">
        <v>4</v>
      </c>
      <c r="EV395" s="2">
        <v>5.99</v>
      </c>
      <c r="EW395">
        <v>45</v>
      </c>
      <c r="EX395" s="2">
        <v>5.99</v>
      </c>
      <c r="EZ395">
        <v>15</v>
      </c>
      <c r="FA395" s="2">
        <v>5.99</v>
      </c>
      <c r="FB395">
        <v>5</v>
      </c>
      <c r="FC395" s="2">
        <v>5.99</v>
      </c>
      <c r="FD395">
        <v>35</v>
      </c>
      <c r="FE395" s="2">
        <v>5.99</v>
      </c>
      <c r="FF395">
        <v>5</v>
      </c>
      <c r="FG395" s="2">
        <v>5.99</v>
      </c>
      <c r="FH395">
        <v>30</v>
      </c>
      <c r="FI395" s="2">
        <v>5.99</v>
      </c>
      <c r="FK395">
        <v>30</v>
      </c>
      <c r="FL395" s="2">
        <v>5.99</v>
      </c>
      <c r="FM395">
        <v>15</v>
      </c>
      <c r="FN395" s="2">
        <v>5.99</v>
      </c>
      <c r="FO395">
        <v>55</v>
      </c>
      <c r="FP395" s="2">
        <v>5.99</v>
      </c>
      <c r="FQ395">
        <v>3</v>
      </c>
      <c r="FR395" s="2">
        <v>5.99</v>
      </c>
      <c r="FS395">
        <v>55</v>
      </c>
      <c r="FT395" s="2">
        <v>5.99</v>
      </c>
      <c r="FV395">
        <v>30</v>
      </c>
      <c r="FW395" s="2">
        <v>5.99</v>
      </c>
      <c r="FX395">
        <v>15</v>
      </c>
      <c r="FY395" s="2">
        <v>5.99</v>
      </c>
      <c r="FZ395">
        <v>70</v>
      </c>
      <c r="GA395" s="2">
        <v>5.99</v>
      </c>
      <c r="GB395">
        <v>4</v>
      </c>
      <c r="GC395" s="2">
        <v>5.99</v>
      </c>
      <c r="GD395">
        <v>65</v>
      </c>
      <c r="GE395" s="2">
        <v>5.99</v>
      </c>
      <c r="GG395">
        <v>35</v>
      </c>
      <c r="GH395" s="2">
        <v>5.99</v>
      </c>
      <c r="GI395">
        <v>20</v>
      </c>
      <c r="GJ395" s="2">
        <v>5.99</v>
      </c>
      <c r="GK395">
        <v>40</v>
      </c>
      <c r="GL395" s="2">
        <v>5.99</v>
      </c>
      <c r="GM395">
        <v>3</v>
      </c>
      <c r="GN395" s="2">
        <v>5.99</v>
      </c>
      <c r="GO395">
        <v>60</v>
      </c>
      <c r="GP395" s="2">
        <v>5.99</v>
      </c>
      <c r="GR395">
        <v>40</v>
      </c>
      <c r="GS395" s="2">
        <v>5.99</v>
      </c>
      <c r="GT395">
        <v>15</v>
      </c>
      <c r="GU395" s="2">
        <v>5.99</v>
      </c>
      <c r="GV395">
        <v>50</v>
      </c>
      <c r="GW395" s="2">
        <v>5.99</v>
      </c>
      <c r="GX395">
        <v>10</v>
      </c>
      <c r="GY395" s="2">
        <v>5.99</v>
      </c>
      <c r="GZ395">
        <v>60</v>
      </c>
      <c r="HA395" s="2">
        <v>5.99</v>
      </c>
      <c r="HC395">
        <v>35</v>
      </c>
      <c r="HD395" s="2">
        <v>5.99</v>
      </c>
      <c r="HE395">
        <v>10</v>
      </c>
      <c r="HF395" s="2">
        <v>5.99</v>
      </c>
      <c r="HG395">
        <v>65</v>
      </c>
      <c r="HH395" s="2">
        <v>5.99</v>
      </c>
      <c r="HI395">
        <v>10</v>
      </c>
      <c r="HJ395" s="2">
        <v>5.99</v>
      </c>
      <c r="HK395">
        <v>65</v>
      </c>
      <c r="HL395" s="2">
        <v>5.99</v>
      </c>
      <c r="HN395">
        <v>50</v>
      </c>
      <c r="HO395" s="2">
        <v>5.99</v>
      </c>
      <c r="HP395">
        <v>15</v>
      </c>
      <c r="HQ395" s="2">
        <v>5.99</v>
      </c>
      <c r="HR395">
        <v>50</v>
      </c>
      <c r="HS395" s="2">
        <v>5.99</v>
      </c>
      <c r="HT395">
        <v>10</v>
      </c>
      <c r="HU395" s="2">
        <v>5.99</v>
      </c>
      <c r="HV395">
        <v>60</v>
      </c>
      <c r="HW395" s="2">
        <v>5.99</v>
      </c>
      <c r="HY395">
        <v>40</v>
      </c>
      <c r="HZ395" s="2">
        <v>5.99</v>
      </c>
      <c r="IA395">
        <v>15</v>
      </c>
      <c r="IB395" s="2">
        <v>5.99</v>
      </c>
      <c r="IC395">
        <v>55</v>
      </c>
      <c r="ID395" s="2">
        <v>5.99</v>
      </c>
      <c r="IE395">
        <v>10</v>
      </c>
      <c r="IF395" s="2">
        <v>5.99</v>
      </c>
      <c r="IG395">
        <v>55</v>
      </c>
      <c r="IH395" s="2">
        <v>5.99</v>
      </c>
      <c r="IJ395">
        <v>30</v>
      </c>
      <c r="IK395" s="2">
        <v>5.99</v>
      </c>
      <c r="IL395">
        <v>15</v>
      </c>
      <c r="IM395" s="2">
        <v>5.99</v>
      </c>
      <c r="IN395">
        <v>65</v>
      </c>
      <c r="IO395" s="2">
        <v>5.99</v>
      </c>
      <c r="IP395">
        <v>10</v>
      </c>
      <c r="IQ395" s="2">
        <v>5.99</v>
      </c>
      <c r="IR395">
        <v>70</v>
      </c>
      <c r="IS395" s="2">
        <v>5.99</v>
      </c>
      <c r="IU395">
        <v>50</v>
      </c>
      <c r="IV395" s="2">
        <v>5.99</v>
      </c>
      <c r="IW395">
        <v>15</v>
      </c>
      <c r="IX395" s="2">
        <v>5.99</v>
      </c>
      <c r="IY395">
        <v>45</v>
      </c>
      <c r="IZ395" s="2">
        <v>5.99</v>
      </c>
      <c r="JA395">
        <v>15</v>
      </c>
      <c r="JB395" s="2">
        <v>5.99</v>
      </c>
      <c r="JC395">
        <v>40</v>
      </c>
      <c r="JD395" s="2">
        <v>5.99</v>
      </c>
      <c r="JF395">
        <v>10</v>
      </c>
      <c r="JG395" s="2">
        <v>6.09</v>
      </c>
      <c r="JH395">
        <v>25</v>
      </c>
      <c r="JI395" s="2">
        <v>6.09</v>
      </c>
      <c r="JJ395">
        <v>99</v>
      </c>
      <c r="JK395" s="2">
        <v>6.09</v>
      </c>
      <c r="JL395">
        <v>5</v>
      </c>
      <c r="JM395" s="2">
        <v>6.09</v>
      </c>
      <c r="JN395">
        <v>20</v>
      </c>
      <c r="JO395" s="2">
        <v>6.09</v>
      </c>
      <c r="JQ395">
        <v>10</v>
      </c>
      <c r="JR395" s="2">
        <v>6.09</v>
      </c>
      <c r="JS395">
        <v>20</v>
      </c>
      <c r="JT395" s="2">
        <v>6.09</v>
      </c>
      <c r="JU395">
        <v>70</v>
      </c>
      <c r="JV395" s="2">
        <v>6.09</v>
      </c>
      <c r="JW395">
        <v>60</v>
      </c>
      <c r="JX395" s="2">
        <v>6.09</v>
      </c>
      <c r="JY395">
        <v>20</v>
      </c>
      <c r="JZ395" s="2">
        <v>6.09</v>
      </c>
      <c r="KB395">
        <v>20</v>
      </c>
      <c r="KC395" s="2">
        <v>6.09</v>
      </c>
      <c r="KD395">
        <v>30</v>
      </c>
      <c r="KE395" s="2">
        <v>6.09</v>
      </c>
      <c r="KF395">
        <v>70</v>
      </c>
      <c r="KG395" s="2">
        <v>6.09</v>
      </c>
      <c r="KH395">
        <v>10</v>
      </c>
      <c r="KI395" s="2">
        <v>6.09</v>
      </c>
      <c r="KJ395">
        <v>20</v>
      </c>
      <c r="KK395" s="2">
        <v>6.09</v>
      </c>
      <c r="KM395">
        <v>15</v>
      </c>
      <c r="KN395" s="2">
        <v>6.09</v>
      </c>
      <c r="KO395">
        <v>25</v>
      </c>
      <c r="KP395" s="2">
        <v>6.09</v>
      </c>
      <c r="KQ395">
        <v>70</v>
      </c>
      <c r="KR395" s="2">
        <v>6.09</v>
      </c>
      <c r="KS395">
        <v>10</v>
      </c>
      <c r="KT395" s="2">
        <v>6.09</v>
      </c>
      <c r="KU395">
        <v>30</v>
      </c>
      <c r="KV395" s="2">
        <v>6.09</v>
      </c>
      <c r="KX395">
        <v>70</v>
      </c>
      <c r="KY395" s="2">
        <v>6.09</v>
      </c>
      <c r="KZ395">
        <v>30</v>
      </c>
      <c r="LA395" s="2">
        <v>6.09</v>
      </c>
      <c r="LB395">
        <v>75</v>
      </c>
      <c r="LC395" s="2">
        <v>6.09</v>
      </c>
      <c r="LD395">
        <v>10</v>
      </c>
      <c r="LE395" s="2">
        <v>6.09</v>
      </c>
      <c r="LF395">
        <v>35</v>
      </c>
      <c r="LG395" s="2">
        <v>6.09</v>
      </c>
      <c r="LI395">
        <v>20</v>
      </c>
      <c r="LJ395" s="2">
        <v>6.09</v>
      </c>
      <c r="LK395">
        <v>20</v>
      </c>
      <c r="LL395" s="2">
        <v>6.09</v>
      </c>
      <c r="LM395">
        <v>60</v>
      </c>
      <c r="LN395" s="2">
        <v>6.09</v>
      </c>
      <c r="LO395">
        <v>10</v>
      </c>
      <c r="LP395" s="2">
        <v>6.09</v>
      </c>
      <c r="LQ395">
        <v>20</v>
      </c>
      <c r="LR395" s="2">
        <v>6.09</v>
      </c>
      <c r="LT395">
        <v>30</v>
      </c>
      <c r="LU395" s="2">
        <v>6.09</v>
      </c>
      <c r="LV395">
        <v>30</v>
      </c>
      <c r="LW395" s="2">
        <v>6.09</v>
      </c>
      <c r="LX395">
        <v>65</v>
      </c>
      <c r="LY395" s="2">
        <v>6.09</v>
      </c>
      <c r="LZ395">
        <v>15</v>
      </c>
      <c r="MA395" s="2">
        <v>6.09</v>
      </c>
      <c r="MB395">
        <v>40</v>
      </c>
      <c r="MC395" s="2">
        <v>6.09</v>
      </c>
      <c r="ME395">
        <v>30</v>
      </c>
      <c r="MF395" s="2">
        <v>6.09</v>
      </c>
      <c r="MG395">
        <v>40</v>
      </c>
      <c r="MH395" s="2">
        <v>6.09</v>
      </c>
      <c r="MI395">
        <v>75</v>
      </c>
      <c r="MJ395" s="2">
        <v>6.09</v>
      </c>
      <c r="MK395">
        <v>20</v>
      </c>
      <c r="ML395" s="2">
        <v>6.09</v>
      </c>
      <c r="MM395">
        <v>60</v>
      </c>
      <c r="MN395" s="2">
        <v>6.09</v>
      </c>
      <c r="MP395">
        <v>40</v>
      </c>
      <c r="MQ395" s="2">
        <v>6.09</v>
      </c>
      <c r="MR395">
        <v>30</v>
      </c>
      <c r="MS395" s="2">
        <v>6.09</v>
      </c>
      <c r="MT395">
        <v>60</v>
      </c>
      <c r="MU395" s="2">
        <v>6.09</v>
      </c>
      <c r="MV395">
        <v>15</v>
      </c>
      <c r="MW395" s="2">
        <v>6.09</v>
      </c>
      <c r="MX395">
        <v>20</v>
      </c>
      <c r="MY395" s="2">
        <v>6.09</v>
      </c>
    </row>
    <row r="396" spans="2:363">
      <c r="B396" s="72">
        <v>40</v>
      </c>
      <c r="C396" s="71">
        <v>5.98</v>
      </c>
      <c r="D396" s="77">
        <v>20</v>
      </c>
      <c r="E396" s="76">
        <v>5.98</v>
      </c>
      <c r="F396" s="82">
        <v>75</v>
      </c>
      <c r="G396" s="81">
        <v>5.98</v>
      </c>
      <c r="H396" s="87">
        <v>7</v>
      </c>
      <c r="I396" s="86">
        <v>5.98</v>
      </c>
      <c r="J396" s="1">
        <v>50</v>
      </c>
      <c r="K396" s="2">
        <v>5.98</v>
      </c>
      <c r="M396" s="89">
        <v>40</v>
      </c>
      <c r="N396" s="81">
        <v>5.98</v>
      </c>
      <c r="O396" s="93">
        <v>20</v>
      </c>
      <c r="P396" s="94">
        <v>5.98</v>
      </c>
      <c r="Q396" s="100">
        <v>70</v>
      </c>
      <c r="R396" s="99">
        <v>5.98</v>
      </c>
      <c r="S396" s="103">
        <v>7</v>
      </c>
      <c r="T396" s="71">
        <v>5.98</v>
      </c>
      <c r="U396" s="5">
        <v>30</v>
      </c>
      <c r="V396" s="2">
        <v>5.98</v>
      </c>
      <c r="X396" s="103">
        <v>45</v>
      </c>
      <c r="Y396" s="71">
        <v>5.98</v>
      </c>
      <c r="Z396" s="110">
        <v>20</v>
      </c>
      <c r="AA396" s="109">
        <v>5.98</v>
      </c>
      <c r="AB396" s="103">
        <v>75</v>
      </c>
      <c r="AC396" s="71">
        <v>5.98</v>
      </c>
      <c r="AD396" s="112">
        <v>15</v>
      </c>
      <c r="AE396" s="94">
        <v>5.98</v>
      </c>
      <c r="AF396" s="5">
        <v>65</v>
      </c>
      <c r="AG396" s="2">
        <v>5.98</v>
      </c>
      <c r="AI396" s="103">
        <v>60</v>
      </c>
      <c r="AJ396" s="71">
        <v>5.98</v>
      </c>
      <c r="AK396" s="115">
        <v>20</v>
      </c>
      <c r="AL396" s="114">
        <v>5.98</v>
      </c>
      <c r="AM396" s="113">
        <v>60</v>
      </c>
      <c r="AN396" s="114">
        <v>5.98</v>
      </c>
      <c r="AO396" s="6">
        <v>15</v>
      </c>
      <c r="AP396" s="2">
        <v>5.98</v>
      </c>
      <c r="AQ396" s="113">
        <v>45</v>
      </c>
      <c r="AR396" s="114">
        <v>5.98</v>
      </c>
      <c r="AT396" s="6">
        <v>50</v>
      </c>
      <c r="AU396" s="2">
        <v>5.98</v>
      </c>
      <c r="AV396" s="6">
        <v>20</v>
      </c>
      <c r="AW396" s="2">
        <v>5.98</v>
      </c>
      <c r="AX396" s="113">
        <v>75</v>
      </c>
      <c r="AY396" s="114">
        <v>5.98</v>
      </c>
      <c r="AZ396" s="113">
        <v>15</v>
      </c>
      <c r="BA396" s="114">
        <v>5.98</v>
      </c>
      <c r="BB396" s="6">
        <v>70</v>
      </c>
      <c r="BC396" s="2">
        <v>5.98</v>
      </c>
      <c r="BE396" s="113">
        <v>50</v>
      </c>
      <c r="BF396" s="114">
        <v>5.98</v>
      </c>
      <c r="BG396" s="93">
        <v>20</v>
      </c>
      <c r="BH396" s="94">
        <v>5.98</v>
      </c>
      <c r="BI396" s="113">
        <v>55</v>
      </c>
      <c r="BJ396" s="114">
        <v>5.98</v>
      </c>
      <c r="BK396" s="93">
        <v>15</v>
      </c>
      <c r="BL396" s="94">
        <v>5.98</v>
      </c>
      <c r="BM396" s="6">
        <v>40</v>
      </c>
      <c r="BN396" s="2">
        <v>5.98</v>
      </c>
      <c r="BP396" s="7">
        <v>50</v>
      </c>
      <c r="BQ396" s="2">
        <v>5.98</v>
      </c>
      <c r="BR396" s="7">
        <v>25</v>
      </c>
      <c r="BS396" s="2">
        <v>5.98</v>
      </c>
      <c r="BT396" s="7">
        <v>80</v>
      </c>
      <c r="BU396" s="2">
        <v>5.98</v>
      </c>
      <c r="BV396" s="7">
        <v>15</v>
      </c>
      <c r="BW396" s="2">
        <v>5.98</v>
      </c>
      <c r="BX396" s="7">
        <v>75</v>
      </c>
      <c r="BY396" s="2">
        <v>5.98</v>
      </c>
      <c r="CA396" s="7">
        <v>55</v>
      </c>
      <c r="CB396" s="2">
        <v>5.98</v>
      </c>
      <c r="CC396" s="7">
        <v>25</v>
      </c>
      <c r="CD396" s="2">
        <v>5.98</v>
      </c>
      <c r="CE396" s="7">
        <v>50</v>
      </c>
      <c r="CF396" s="2">
        <v>5.98</v>
      </c>
      <c r="CG396" s="7">
        <v>15</v>
      </c>
      <c r="CH396" s="2">
        <v>5.98</v>
      </c>
      <c r="CI396" s="7">
        <v>45</v>
      </c>
      <c r="CJ396" s="2">
        <v>5.98</v>
      </c>
      <c r="CL396" s="7">
        <v>35</v>
      </c>
      <c r="CM396" s="2">
        <v>5.98</v>
      </c>
      <c r="CN396" s="7">
        <v>30</v>
      </c>
      <c r="CO396" s="2">
        <v>5.98</v>
      </c>
      <c r="CP396" s="7">
        <v>75</v>
      </c>
      <c r="CQ396" s="2">
        <v>5.98</v>
      </c>
      <c r="CR396" s="7">
        <v>15</v>
      </c>
      <c r="CS396" s="2">
        <v>5.98</v>
      </c>
      <c r="CT396" s="7">
        <v>80</v>
      </c>
      <c r="CU396" s="2">
        <v>5.98</v>
      </c>
      <c r="CW396" s="8">
        <v>40</v>
      </c>
      <c r="CX396" s="2">
        <v>5.98</v>
      </c>
      <c r="CY396" s="8">
        <v>30</v>
      </c>
      <c r="CZ396" s="2">
        <v>5.98</v>
      </c>
      <c r="DA396" s="8">
        <v>60</v>
      </c>
      <c r="DB396" s="2">
        <v>5.98</v>
      </c>
      <c r="DC396" s="8">
        <v>15</v>
      </c>
      <c r="DD396" s="2">
        <v>5.98</v>
      </c>
      <c r="DE396" s="8">
        <v>60</v>
      </c>
      <c r="DF396" s="2">
        <v>5.98</v>
      </c>
      <c r="DH396" s="7">
        <v>15</v>
      </c>
      <c r="DI396" s="2">
        <v>5.98</v>
      </c>
      <c r="DJ396" s="7">
        <v>25</v>
      </c>
      <c r="DK396" s="2">
        <v>5.98</v>
      </c>
      <c r="DL396" s="7">
        <v>55</v>
      </c>
      <c r="DM396" s="2">
        <v>5.98</v>
      </c>
      <c r="DN396" s="7">
        <v>10</v>
      </c>
      <c r="DO396" s="2">
        <v>5.98</v>
      </c>
      <c r="DP396" s="7">
        <v>85</v>
      </c>
      <c r="DQ396" s="2">
        <v>5.98</v>
      </c>
      <c r="DS396" s="7">
        <v>15</v>
      </c>
      <c r="DT396" s="2">
        <v>5.98</v>
      </c>
      <c r="DU396" s="7">
        <v>25</v>
      </c>
      <c r="DV396" s="2">
        <v>5.98</v>
      </c>
      <c r="DW396" s="7">
        <v>35</v>
      </c>
      <c r="DX396" s="2">
        <v>5.98</v>
      </c>
      <c r="DY396" s="7">
        <v>10</v>
      </c>
      <c r="DZ396" s="2">
        <v>5.98</v>
      </c>
      <c r="EA396" s="7">
        <v>55</v>
      </c>
      <c r="EB396" s="2">
        <v>5.98</v>
      </c>
      <c r="ED396">
        <v>40</v>
      </c>
      <c r="EE396" s="2">
        <v>5.98</v>
      </c>
      <c r="EF396">
        <v>10</v>
      </c>
      <c r="EG396" s="2">
        <v>5.98</v>
      </c>
      <c r="EH396">
        <v>45</v>
      </c>
      <c r="EI396" s="2">
        <v>5.98</v>
      </c>
      <c r="EJ396">
        <v>4</v>
      </c>
      <c r="EK396" s="2">
        <v>5.98</v>
      </c>
      <c r="EL396">
        <v>35</v>
      </c>
      <c r="EM396" s="2">
        <v>5.98</v>
      </c>
      <c r="EO396">
        <v>15</v>
      </c>
      <c r="EP396" s="2">
        <v>5.98</v>
      </c>
      <c r="EQ396">
        <v>15</v>
      </c>
      <c r="ER396" s="2">
        <v>5.98</v>
      </c>
      <c r="ES396">
        <v>60</v>
      </c>
      <c r="ET396" s="2">
        <v>5.98</v>
      </c>
      <c r="EU396">
        <v>3</v>
      </c>
      <c r="EV396" s="2">
        <v>5.98</v>
      </c>
      <c r="EW396">
        <v>45</v>
      </c>
      <c r="EX396" s="2">
        <v>5.98</v>
      </c>
      <c r="EZ396">
        <v>15</v>
      </c>
      <c r="FA396" s="2">
        <v>5.98</v>
      </c>
      <c r="FB396">
        <v>5</v>
      </c>
      <c r="FC396" s="2">
        <v>5.98</v>
      </c>
      <c r="FD396">
        <v>35</v>
      </c>
      <c r="FE396" s="2">
        <v>5.98</v>
      </c>
      <c r="FF396">
        <v>5</v>
      </c>
      <c r="FG396" s="2">
        <v>5.98</v>
      </c>
      <c r="FH396">
        <v>30</v>
      </c>
      <c r="FI396" s="2">
        <v>5.98</v>
      </c>
      <c r="FK396">
        <v>30</v>
      </c>
      <c r="FL396" s="2">
        <v>5.98</v>
      </c>
      <c r="FM396">
        <v>15</v>
      </c>
      <c r="FN396" s="2">
        <v>5.98</v>
      </c>
      <c r="FO396">
        <v>55</v>
      </c>
      <c r="FP396" s="2">
        <v>5.98</v>
      </c>
      <c r="FQ396">
        <v>3</v>
      </c>
      <c r="FR396" s="2">
        <v>5.98</v>
      </c>
      <c r="FS396">
        <v>55</v>
      </c>
      <c r="FT396" s="2">
        <v>5.98</v>
      </c>
      <c r="FV396">
        <v>30</v>
      </c>
      <c r="FW396" s="2">
        <v>5.98</v>
      </c>
      <c r="FX396">
        <v>15</v>
      </c>
      <c r="FY396" s="2">
        <v>5.98</v>
      </c>
      <c r="FZ396">
        <v>70</v>
      </c>
      <c r="GA396" s="2">
        <v>5.98</v>
      </c>
      <c r="GB396">
        <v>4</v>
      </c>
      <c r="GC396" s="2">
        <v>5.98</v>
      </c>
      <c r="GD396">
        <v>65</v>
      </c>
      <c r="GE396" s="2">
        <v>5.98</v>
      </c>
      <c r="GG396">
        <v>35</v>
      </c>
      <c r="GH396" s="2">
        <v>5.98</v>
      </c>
      <c r="GI396">
        <v>20</v>
      </c>
      <c r="GJ396" s="2">
        <v>5.98</v>
      </c>
      <c r="GK396">
        <v>40</v>
      </c>
      <c r="GL396" s="2">
        <v>5.98</v>
      </c>
      <c r="GM396">
        <v>3</v>
      </c>
      <c r="GN396" s="2">
        <v>5.98</v>
      </c>
      <c r="GO396">
        <v>60</v>
      </c>
      <c r="GP396" s="2">
        <v>5.98</v>
      </c>
      <c r="GR396">
        <v>40</v>
      </c>
      <c r="GS396" s="2">
        <v>5.98</v>
      </c>
      <c r="GT396">
        <v>15</v>
      </c>
      <c r="GU396" s="2">
        <v>5.98</v>
      </c>
      <c r="GV396">
        <v>50</v>
      </c>
      <c r="GW396" s="2">
        <v>5.98</v>
      </c>
      <c r="GX396">
        <v>10</v>
      </c>
      <c r="GY396" s="2">
        <v>5.98</v>
      </c>
      <c r="GZ396">
        <v>60</v>
      </c>
      <c r="HA396" s="2">
        <v>5.98</v>
      </c>
      <c r="HC396">
        <v>35</v>
      </c>
      <c r="HD396" s="2">
        <v>5.98</v>
      </c>
      <c r="HE396">
        <v>10</v>
      </c>
      <c r="HF396" s="2">
        <v>5.98</v>
      </c>
      <c r="HG396">
        <v>65</v>
      </c>
      <c r="HH396" s="2">
        <v>5.98</v>
      </c>
      <c r="HI396">
        <v>10</v>
      </c>
      <c r="HJ396" s="2">
        <v>5.98</v>
      </c>
      <c r="HK396">
        <v>65</v>
      </c>
      <c r="HL396" s="2">
        <v>5.98</v>
      </c>
      <c r="HN396">
        <v>50</v>
      </c>
      <c r="HO396" s="2">
        <v>5.98</v>
      </c>
      <c r="HP396">
        <v>15</v>
      </c>
      <c r="HQ396" s="2">
        <v>5.98</v>
      </c>
      <c r="HR396">
        <v>50</v>
      </c>
      <c r="HS396" s="2">
        <v>5.98</v>
      </c>
      <c r="HT396">
        <v>10</v>
      </c>
      <c r="HU396" s="2">
        <v>5.98</v>
      </c>
      <c r="HV396">
        <v>60</v>
      </c>
      <c r="HW396" s="2">
        <v>5.98</v>
      </c>
      <c r="HY396">
        <v>40</v>
      </c>
      <c r="HZ396" s="2">
        <v>5.98</v>
      </c>
      <c r="IA396">
        <v>15</v>
      </c>
      <c r="IB396" s="2">
        <v>5.98</v>
      </c>
      <c r="IC396">
        <v>55</v>
      </c>
      <c r="ID396" s="2">
        <v>5.98</v>
      </c>
      <c r="IE396">
        <v>10</v>
      </c>
      <c r="IF396" s="2">
        <v>5.98</v>
      </c>
      <c r="IG396">
        <v>55</v>
      </c>
      <c r="IH396" s="2">
        <v>5.98</v>
      </c>
      <c r="IJ396">
        <v>30</v>
      </c>
      <c r="IK396" s="2">
        <v>5.98</v>
      </c>
      <c r="IL396">
        <v>15</v>
      </c>
      <c r="IM396" s="2">
        <v>5.98</v>
      </c>
      <c r="IN396">
        <v>65</v>
      </c>
      <c r="IO396" s="2">
        <v>5.98</v>
      </c>
      <c r="IP396">
        <v>10</v>
      </c>
      <c r="IQ396" s="2">
        <v>5.98</v>
      </c>
      <c r="IR396">
        <v>70</v>
      </c>
      <c r="IS396" s="2">
        <v>5.98</v>
      </c>
      <c r="IU396">
        <v>50</v>
      </c>
      <c r="IV396" s="2">
        <v>5.98</v>
      </c>
      <c r="IW396">
        <v>15</v>
      </c>
      <c r="IX396" s="2">
        <v>5.98</v>
      </c>
      <c r="IY396">
        <v>45</v>
      </c>
      <c r="IZ396" s="2">
        <v>5.98</v>
      </c>
      <c r="JA396">
        <v>15</v>
      </c>
      <c r="JB396" s="2">
        <v>5.98</v>
      </c>
      <c r="JC396">
        <v>40</v>
      </c>
      <c r="JD396" s="2">
        <v>5.98</v>
      </c>
      <c r="JF396">
        <v>10</v>
      </c>
      <c r="JG396" s="2">
        <v>6.08</v>
      </c>
      <c r="JH396">
        <v>25</v>
      </c>
      <c r="JI396" s="2">
        <v>6.08</v>
      </c>
      <c r="JJ396">
        <v>99</v>
      </c>
      <c r="JK396" s="2">
        <v>6.08</v>
      </c>
      <c r="JL396">
        <v>5</v>
      </c>
      <c r="JM396" s="2">
        <v>6.08</v>
      </c>
      <c r="JN396">
        <v>20</v>
      </c>
      <c r="JO396" s="2">
        <v>6.08</v>
      </c>
      <c r="JQ396">
        <v>10</v>
      </c>
      <c r="JR396" s="2">
        <v>6.08</v>
      </c>
      <c r="JS396">
        <v>20</v>
      </c>
      <c r="JT396" s="2">
        <v>6.08</v>
      </c>
      <c r="JU396">
        <v>70</v>
      </c>
      <c r="JV396" s="2">
        <v>6.08</v>
      </c>
      <c r="JW396">
        <v>60</v>
      </c>
      <c r="JX396" s="2">
        <v>6.08</v>
      </c>
      <c r="JY396">
        <v>20</v>
      </c>
      <c r="JZ396" s="2">
        <v>6.08</v>
      </c>
      <c r="KB396">
        <v>20</v>
      </c>
      <c r="KC396" s="2">
        <v>6.08</v>
      </c>
      <c r="KD396">
        <v>30</v>
      </c>
      <c r="KE396" s="2">
        <v>6.08</v>
      </c>
      <c r="KF396">
        <v>70</v>
      </c>
      <c r="KG396" s="2">
        <v>6.08</v>
      </c>
      <c r="KH396">
        <v>10</v>
      </c>
      <c r="KI396" s="2">
        <v>6.08</v>
      </c>
      <c r="KJ396">
        <v>20</v>
      </c>
      <c r="KK396" s="2">
        <v>6.08</v>
      </c>
      <c r="KM396">
        <v>15</v>
      </c>
      <c r="KN396" s="2">
        <v>6.08</v>
      </c>
      <c r="KO396">
        <v>25</v>
      </c>
      <c r="KP396" s="2">
        <v>6.08</v>
      </c>
      <c r="KQ396">
        <v>70</v>
      </c>
      <c r="KR396" s="2">
        <v>6.08</v>
      </c>
      <c r="KS396">
        <v>10</v>
      </c>
      <c r="KT396" s="2">
        <v>6.08</v>
      </c>
      <c r="KU396">
        <v>30</v>
      </c>
      <c r="KV396" s="2">
        <v>6.08</v>
      </c>
      <c r="KX396">
        <v>70</v>
      </c>
      <c r="KY396" s="2">
        <v>6.08</v>
      </c>
      <c r="KZ396">
        <v>30</v>
      </c>
      <c r="LA396" s="2">
        <v>6.08</v>
      </c>
      <c r="LB396">
        <v>75</v>
      </c>
      <c r="LC396" s="2">
        <v>6.08</v>
      </c>
      <c r="LD396">
        <v>10</v>
      </c>
      <c r="LE396" s="2">
        <v>6.08</v>
      </c>
      <c r="LF396">
        <v>35</v>
      </c>
      <c r="LG396" s="2">
        <v>6.08</v>
      </c>
      <c r="LI396">
        <v>20</v>
      </c>
      <c r="LJ396" s="2">
        <v>6.08</v>
      </c>
      <c r="LK396">
        <v>20</v>
      </c>
      <c r="LL396" s="2">
        <v>6.08</v>
      </c>
      <c r="LM396">
        <v>60</v>
      </c>
      <c r="LN396" s="2">
        <v>6.08</v>
      </c>
      <c r="LO396">
        <v>10</v>
      </c>
      <c r="LP396" s="2">
        <v>6.08</v>
      </c>
      <c r="LQ396">
        <v>20</v>
      </c>
      <c r="LR396" s="2">
        <v>6.08</v>
      </c>
      <c r="LT396">
        <v>30</v>
      </c>
      <c r="LU396" s="2">
        <v>6.08</v>
      </c>
      <c r="LV396">
        <v>30</v>
      </c>
      <c r="LW396" s="2">
        <v>6.08</v>
      </c>
      <c r="LX396">
        <v>65</v>
      </c>
      <c r="LY396" s="2">
        <v>6.08</v>
      </c>
      <c r="LZ396">
        <v>15</v>
      </c>
      <c r="MA396" s="2">
        <v>6.08</v>
      </c>
      <c r="MB396">
        <v>40</v>
      </c>
      <c r="MC396" s="2">
        <v>6.08</v>
      </c>
      <c r="ME396">
        <v>30</v>
      </c>
      <c r="MF396" s="2">
        <v>6.08</v>
      </c>
      <c r="MG396">
        <v>40</v>
      </c>
      <c r="MH396" s="2">
        <v>6.08</v>
      </c>
      <c r="MI396">
        <v>75</v>
      </c>
      <c r="MJ396" s="2">
        <v>6.08</v>
      </c>
      <c r="MK396">
        <v>20</v>
      </c>
      <c r="ML396" s="2">
        <v>6.08</v>
      </c>
      <c r="MM396">
        <v>60</v>
      </c>
      <c r="MN396" s="2">
        <v>6.08</v>
      </c>
      <c r="MP396">
        <v>40</v>
      </c>
      <c r="MQ396" s="2">
        <v>6.08</v>
      </c>
      <c r="MR396">
        <v>30</v>
      </c>
      <c r="MS396" s="2">
        <v>6.08</v>
      </c>
      <c r="MT396">
        <v>60</v>
      </c>
      <c r="MU396" s="2">
        <v>6.08</v>
      </c>
      <c r="MV396">
        <v>15</v>
      </c>
      <c r="MW396" s="2">
        <v>6.08</v>
      </c>
      <c r="MX396">
        <v>20</v>
      </c>
      <c r="MY396" s="2">
        <v>6.08</v>
      </c>
    </row>
    <row r="397" spans="2:363">
      <c r="B397" s="72">
        <v>40</v>
      </c>
      <c r="C397" s="71">
        <v>5.97</v>
      </c>
      <c r="D397" s="77">
        <v>20</v>
      </c>
      <c r="E397" s="76">
        <v>5.97</v>
      </c>
      <c r="F397" s="82">
        <v>75</v>
      </c>
      <c r="G397" s="81">
        <v>5.97</v>
      </c>
      <c r="H397" s="87">
        <v>7</v>
      </c>
      <c r="I397" s="86">
        <v>5.97</v>
      </c>
      <c r="J397" s="1">
        <v>50</v>
      </c>
      <c r="K397" s="2">
        <v>5.97</v>
      </c>
      <c r="M397" s="89">
        <v>40</v>
      </c>
      <c r="N397" s="81">
        <v>5.97</v>
      </c>
      <c r="O397" s="93">
        <v>20</v>
      </c>
      <c r="P397" s="94">
        <v>5.97</v>
      </c>
      <c r="Q397" s="100">
        <v>70</v>
      </c>
      <c r="R397" s="99">
        <v>5.97</v>
      </c>
      <c r="S397" s="103">
        <v>7</v>
      </c>
      <c r="T397" s="71">
        <v>5.97</v>
      </c>
      <c r="U397" s="5">
        <v>30</v>
      </c>
      <c r="V397" s="2">
        <v>5.97</v>
      </c>
      <c r="X397" s="103">
        <v>45</v>
      </c>
      <c r="Y397" s="71">
        <v>5.97</v>
      </c>
      <c r="Z397" s="110">
        <v>20</v>
      </c>
      <c r="AA397" s="109">
        <v>5.97</v>
      </c>
      <c r="AB397" s="103">
        <v>75</v>
      </c>
      <c r="AC397" s="71">
        <v>5.97</v>
      </c>
      <c r="AD397" s="112">
        <v>15</v>
      </c>
      <c r="AE397" s="94">
        <v>5.97</v>
      </c>
      <c r="AF397" s="5">
        <v>65</v>
      </c>
      <c r="AG397" s="2">
        <v>5.97</v>
      </c>
      <c r="AI397" s="103">
        <v>60</v>
      </c>
      <c r="AJ397" s="71">
        <v>5.97</v>
      </c>
      <c r="AK397" s="115">
        <v>20</v>
      </c>
      <c r="AL397" s="114">
        <v>5.97</v>
      </c>
      <c r="AM397" s="113">
        <v>60</v>
      </c>
      <c r="AN397" s="114">
        <v>5.97</v>
      </c>
      <c r="AO397" s="6">
        <v>15</v>
      </c>
      <c r="AP397" s="2">
        <v>5.97</v>
      </c>
      <c r="AQ397" s="113">
        <v>45</v>
      </c>
      <c r="AR397" s="114">
        <v>5.97</v>
      </c>
      <c r="AT397" s="6">
        <v>50</v>
      </c>
      <c r="AU397" s="2">
        <v>5.97</v>
      </c>
      <c r="AV397" s="6">
        <v>20</v>
      </c>
      <c r="AW397" s="2">
        <v>5.97</v>
      </c>
      <c r="AX397" s="113">
        <v>75</v>
      </c>
      <c r="AY397" s="114">
        <v>5.97</v>
      </c>
      <c r="AZ397" s="113">
        <v>15</v>
      </c>
      <c r="BA397" s="114">
        <v>5.97</v>
      </c>
      <c r="BB397" s="6">
        <v>70</v>
      </c>
      <c r="BC397" s="2">
        <v>5.97</v>
      </c>
      <c r="BE397" s="113">
        <v>50</v>
      </c>
      <c r="BF397" s="114">
        <v>5.97</v>
      </c>
      <c r="BG397" s="93">
        <v>20</v>
      </c>
      <c r="BH397" s="94">
        <v>5.97</v>
      </c>
      <c r="BI397" s="113">
        <v>55</v>
      </c>
      <c r="BJ397" s="114">
        <v>5.97</v>
      </c>
      <c r="BK397" s="93">
        <v>15</v>
      </c>
      <c r="BL397" s="94">
        <v>5.97</v>
      </c>
      <c r="BM397" s="6">
        <v>40</v>
      </c>
      <c r="BN397" s="2">
        <v>5.97</v>
      </c>
      <c r="BP397" s="7">
        <v>50</v>
      </c>
      <c r="BQ397" s="2">
        <v>5.97</v>
      </c>
      <c r="BR397" s="7">
        <v>20</v>
      </c>
      <c r="BS397" s="2">
        <v>5.97</v>
      </c>
      <c r="BT397" s="7">
        <v>80</v>
      </c>
      <c r="BU397" s="2">
        <v>5.97</v>
      </c>
      <c r="BV397" s="7">
        <v>15</v>
      </c>
      <c r="BW397" s="2">
        <v>5.97</v>
      </c>
      <c r="BX397" s="7">
        <v>75</v>
      </c>
      <c r="BY397" s="2">
        <v>5.97</v>
      </c>
      <c r="CA397" s="7">
        <v>55</v>
      </c>
      <c r="CB397" s="2">
        <v>5.97</v>
      </c>
      <c r="CC397" s="7">
        <v>20</v>
      </c>
      <c r="CD397" s="2">
        <v>5.97</v>
      </c>
      <c r="CE397" s="7">
        <v>50</v>
      </c>
      <c r="CF397" s="2">
        <v>5.97</v>
      </c>
      <c r="CG397" s="7">
        <v>15</v>
      </c>
      <c r="CH397" s="2">
        <v>5.97</v>
      </c>
      <c r="CI397" s="7">
        <v>45</v>
      </c>
      <c r="CJ397" s="2">
        <v>5.97</v>
      </c>
      <c r="CL397" s="7">
        <v>35</v>
      </c>
      <c r="CM397" s="2">
        <v>5.97</v>
      </c>
      <c r="CN397" s="7">
        <v>30</v>
      </c>
      <c r="CO397" s="2">
        <v>5.97</v>
      </c>
      <c r="CP397" s="7">
        <v>75</v>
      </c>
      <c r="CQ397" s="2">
        <v>5.97</v>
      </c>
      <c r="CR397" s="7">
        <v>15</v>
      </c>
      <c r="CS397" s="2">
        <v>5.97</v>
      </c>
      <c r="CT397" s="7">
        <v>80</v>
      </c>
      <c r="CU397" s="2">
        <v>5.97</v>
      </c>
      <c r="CW397" s="8">
        <v>40</v>
      </c>
      <c r="CX397" s="2">
        <v>5.97</v>
      </c>
      <c r="CY397" s="8">
        <v>30</v>
      </c>
      <c r="CZ397" s="2">
        <v>5.97</v>
      </c>
      <c r="DA397" s="8">
        <v>60</v>
      </c>
      <c r="DB397" s="2">
        <v>5.97</v>
      </c>
      <c r="DC397" s="8">
        <v>15</v>
      </c>
      <c r="DD397" s="2">
        <v>5.97</v>
      </c>
      <c r="DE397" s="8">
        <v>60</v>
      </c>
      <c r="DF397" s="2">
        <v>5.97</v>
      </c>
      <c r="DH397" s="7">
        <v>15</v>
      </c>
      <c r="DI397" s="2">
        <v>5.97</v>
      </c>
      <c r="DJ397" s="7">
        <v>25</v>
      </c>
      <c r="DK397" s="2">
        <v>5.97</v>
      </c>
      <c r="DL397" s="7">
        <v>55</v>
      </c>
      <c r="DM397" s="2">
        <v>5.97</v>
      </c>
      <c r="DN397" s="7">
        <v>10</v>
      </c>
      <c r="DO397" s="2">
        <v>5.97</v>
      </c>
      <c r="DP397" s="7">
        <v>85</v>
      </c>
      <c r="DQ397" s="2">
        <v>5.97</v>
      </c>
      <c r="DS397" s="7">
        <v>15</v>
      </c>
      <c r="DT397" s="2">
        <v>5.97</v>
      </c>
      <c r="DU397" s="7">
        <v>25</v>
      </c>
      <c r="DV397" s="2">
        <v>5.97</v>
      </c>
      <c r="DW397" s="7">
        <v>35</v>
      </c>
      <c r="DX397" s="2">
        <v>5.97</v>
      </c>
      <c r="DY397" s="7">
        <v>10</v>
      </c>
      <c r="DZ397" s="2">
        <v>5.97</v>
      </c>
      <c r="EA397" s="7">
        <v>55</v>
      </c>
      <c r="EB397" s="2">
        <v>5.97</v>
      </c>
      <c r="ED397">
        <v>40</v>
      </c>
      <c r="EE397" s="2">
        <v>5.97</v>
      </c>
      <c r="EF397">
        <v>10</v>
      </c>
      <c r="EG397" s="2">
        <v>5.97</v>
      </c>
      <c r="EH397">
        <v>45</v>
      </c>
      <c r="EI397" s="2">
        <v>5.97</v>
      </c>
      <c r="EJ397">
        <v>4</v>
      </c>
      <c r="EK397" s="2">
        <v>5.97</v>
      </c>
      <c r="EL397">
        <v>35</v>
      </c>
      <c r="EM397" s="2">
        <v>5.97</v>
      </c>
      <c r="EO397">
        <v>15</v>
      </c>
      <c r="EP397" s="2">
        <v>5.97</v>
      </c>
      <c r="EQ397">
        <v>15</v>
      </c>
      <c r="ER397" s="2">
        <v>5.97</v>
      </c>
      <c r="ES397">
        <v>60</v>
      </c>
      <c r="ET397" s="2">
        <v>5.97</v>
      </c>
      <c r="EU397">
        <v>3</v>
      </c>
      <c r="EV397" s="2">
        <v>5.97</v>
      </c>
      <c r="EW397">
        <v>45</v>
      </c>
      <c r="EX397" s="2">
        <v>5.97</v>
      </c>
      <c r="EZ397">
        <v>15</v>
      </c>
      <c r="FA397" s="2">
        <v>5.97</v>
      </c>
      <c r="FB397">
        <v>5</v>
      </c>
      <c r="FC397" s="2">
        <v>5.97</v>
      </c>
      <c r="FD397">
        <v>35</v>
      </c>
      <c r="FE397" s="2">
        <v>5.97</v>
      </c>
      <c r="FF397">
        <v>5</v>
      </c>
      <c r="FG397" s="2">
        <v>5.97</v>
      </c>
      <c r="FH397">
        <v>30</v>
      </c>
      <c r="FI397" s="2">
        <v>5.97</v>
      </c>
      <c r="FK397">
        <v>30</v>
      </c>
      <c r="FL397" s="2">
        <v>5.97</v>
      </c>
      <c r="FM397">
        <v>15</v>
      </c>
      <c r="FN397" s="2">
        <v>5.97</v>
      </c>
      <c r="FO397">
        <v>55</v>
      </c>
      <c r="FP397" s="2">
        <v>5.97</v>
      </c>
      <c r="FQ397">
        <v>3</v>
      </c>
      <c r="FR397" s="2">
        <v>5.97</v>
      </c>
      <c r="FS397">
        <v>55</v>
      </c>
      <c r="FT397" s="2">
        <v>5.97</v>
      </c>
      <c r="FV397">
        <v>25</v>
      </c>
      <c r="FW397" s="2">
        <v>5.97</v>
      </c>
      <c r="FX397">
        <v>15</v>
      </c>
      <c r="FY397" s="2">
        <v>5.97</v>
      </c>
      <c r="FZ397">
        <v>70</v>
      </c>
      <c r="GA397" s="2">
        <v>5.97</v>
      </c>
      <c r="GB397">
        <v>4</v>
      </c>
      <c r="GC397" s="2">
        <v>5.97</v>
      </c>
      <c r="GD397">
        <v>65</v>
      </c>
      <c r="GE397" s="2">
        <v>5.97</v>
      </c>
      <c r="GG397">
        <v>35</v>
      </c>
      <c r="GH397" s="2">
        <v>5.97</v>
      </c>
      <c r="GI397">
        <v>20</v>
      </c>
      <c r="GJ397" s="2">
        <v>5.97</v>
      </c>
      <c r="GK397">
        <v>40</v>
      </c>
      <c r="GL397" s="2">
        <v>5.97</v>
      </c>
      <c r="GM397">
        <v>3</v>
      </c>
      <c r="GN397" s="2">
        <v>5.97</v>
      </c>
      <c r="GO397">
        <v>45</v>
      </c>
      <c r="GP397" s="2">
        <v>5.97</v>
      </c>
      <c r="GR397">
        <v>40</v>
      </c>
      <c r="GS397" s="2">
        <v>5.97</v>
      </c>
      <c r="GT397">
        <v>15</v>
      </c>
      <c r="GU397" s="2">
        <v>5.97</v>
      </c>
      <c r="GV397">
        <v>50</v>
      </c>
      <c r="GW397" s="2">
        <v>5.97</v>
      </c>
      <c r="GX397">
        <v>10</v>
      </c>
      <c r="GY397" s="2">
        <v>5.97</v>
      </c>
      <c r="GZ397">
        <v>60</v>
      </c>
      <c r="HA397" s="2">
        <v>5.97</v>
      </c>
      <c r="HC397">
        <v>35</v>
      </c>
      <c r="HD397" s="2">
        <v>5.97</v>
      </c>
      <c r="HE397">
        <v>10</v>
      </c>
      <c r="HF397" s="2">
        <v>5.97</v>
      </c>
      <c r="HG397">
        <v>65</v>
      </c>
      <c r="HH397" s="2">
        <v>5.97</v>
      </c>
      <c r="HI397">
        <v>10</v>
      </c>
      <c r="HJ397" s="2">
        <v>5.97</v>
      </c>
      <c r="HK397">
        <v>65</v>
      </c>
      <c r="HL397" s="2">
        <v>5.97</v>
      </c>
      <c r="HN397">
        <v>50</v>
      </c>
      <c r="HO397" s="2">
        <v>5.97</v>
      </c>
      <c r="HP397">
        <v>15</v>
      </c>
      <c r="HQ397" s="2">
        <v>5.97</v>
      </c>
      <c r="HR397">
        <v>50</v>
      </c>
      <c r="HS397" s="2">
        <v>5.97</v>
      </c>
      <c r="HT397">
        <v>10</v>
      </c>
      <c r="HU397" s="2">
        <v>5.97</v>
      </c>
      <c r="HV397">
        <v>60</v>
      </c>
      <c r="HW397" s="2">
        <v>5.97</v>
      </c>
      <c r="HY397">
        <v>40</v>
      </c>
      <c r="HZ397" s="2">
        <v>5.97</v>
      </c>
      <c r="IA397">
        <v>15</v>
      </c>
      <c r="IB397" s="2">
        <v>5.97</v>
      </c>
      <c r="IC397">
        <v>55</v>
      </c>
      <c r="ID397" s="2">
        <v>5.97</v>
      </c>
      <c r="IE397">
        <v>10</v>
      </c>
      <c r="IF397" s="2">
        <v>5.97</v>
      </c>
      <c r="IG397">
        <v>55</v>
      </c>
      <c r="IH397" s="2">
        <v>5.97</v>
      </c>
      <c r="IJ397">
        <v>30</v>
      </c>
      <c r="IK397" s="2">
        <v>5.97</v>
      </c>
      <c r="IL397">
        <v>15</v>
      </c>
      <c r="IM397" s="2">
        <v>5.97</v>
      </c>
      <c r="IN397">
        <v>65</v>
      </c>
      <c r="IO397" s="2">
        <v>5.97</v>
      </c>
      <c r="IP397">
        <v>10</v>
      </c>
      <c r="IQ397" s="2">
        <v>5.97</v>
      </c>
      <c r="IR397">
        <v>70</v>
      </c>
      <c r="IS397" s="2">
        <v>5.97</v>
      </c>
      <c r="IU397">
        <v>50</v>
      </c>
      <c r="IV397" s="2">
        <v>5.97</v>
      </c>
      <c r="IW397">
        <v>15</v>
      </c>
      <c r="IX397" s="2">
        <v>5.97</v>
      </c>
      <c r="IY397">
        <v>45</v>
      </c>
      <c r="IZ397" s="2">
        <v>5.97</v>
      </c>
      <c r="JA397">
        <v>15</v>
      </c>
      <c r="JB397" s="2">
        <v>5.97</v>
      </c>
      <c r="JC397">
        <v>40</v>
      </c>
      <c r="JD397" s="2">
        <v>5.97</v>
      </c>
      <c r="JF397">
        <v>10</v>
      </c>
      <c r="JG397" s="2">
        <v>6.07</v>
      </c>
      <c r="JH397">
        <v>25</v>
      </c>
      <c r="JI397" s="2">
        <v>6.07</v>
      </c>
      <c r="JJ397">
        <v>99</v>
      </c>
      <c r="JK397" s="2">
        <v>6.07</v>
      </c>
      <c r="JL397">
        <v>5</v>
      </c>
      <c r="JM397" s="2">
        <v>6.07</v>
      </c>
      <c r="JN397">
        <v>20</v>
      </c>
      <c r="JO397" s="2">
        <v>6.07</v>
      </c>
      <c r="JQ397">
        <v>10</v>
      </c>
      <c r="JR397" s="2">
        <v>6.07</v>
      </c>
      <c r="JS397">
        <v>20</v>
      </c>
      <c r="JT397" s="2">
        <v>6.07</v>
      </c>
      <c r="JU397">
        <v>70</v>
      </c>
      <c r="JV397" s="2">
        <v>6.07</v>
      </c>
      <c r="JW397">
        <v>60</v>
      </c>
      <c r="JX397" s="2">
        <v>6.07</v>
      </c>
      <c r="JY397">
        <v>20</v>
      </c>
      <c r="JZ397" s="2">
        <v>6.07</v>
      </c>
      <c r="KB397">
        <v>20</v>
      </c>
      <c r="KC397" s="2">
        <v>6.07</v>
      </c>
      <c r="KD397">
        <v>30</v>
      </c>
      <c r="KE397" s="2">
        <v>6.07</v>
      </c>
      <c r="KF397">
        <v>70</v>
      </c>
      <c r="KG397" s="2">
        <v>6.07</v>
      </c>
      <c r="KH397">
        <v>10</v>
      </c>
      <c r="KI397" s="2">
        <v>6.07</v>
      </c>
      <c r="KJ397">
        <v>20</v>
      </c>
      <c r="KK397" s="2">
        <v>6.07</v>
      </c>
      <c r="KM397">
        <v>15</v>
      </c>
      <c r="KN397" s="2">
        <v>6.07</v>
      </c>
      <c r="KO397">
        <v>25</v>
      </c>
      <c r="KP397" s="2">
        <v>6.07</v>
      </c>
      <c r="KQ397">
        <v>70</v>
      </c>
      <c r="KR397" s="2">
        <v>6.07</v>
      </c>
      <c r="KS397">
        <v>10</v>
      </c>
      <c r="KT397" s="2">
        <v>6.07</v>
      </c>
      <c r="KU397">
        <v>30</v>
      </c>
      <c r="KV397" s="2">
        <v>6.07</v>
      </c>
      <c r="KX397">
        <v>70</v>
      </c>
      <c r="KY397" s="2">
        <v>6.07</v>
      </c>
      <c r="KZ397">
        <v>30</v>
      </c>
      <c r="LA397" s="2">
        <v>6.07</v>
      </c>
      <c r="LB397">
        <v>75</v>
      </c>
      <c r="LC397" s="2">
        <v>6.07</v>
      </c>
      <c r="LD397">
        <v>10</v>
      </c>
      <c r="LE397" s="2">
        <v>6.07</v>
      </c>
      <c r="LF397">
        <v>35</v>
      </c>
      <c r="LG397" s="2">
        <v>6.07</v>
      </c>
      <c r="LI397">
        <v>20</v>
      </c>
      <c r="LJ397" s="2">
        <v>6.07</v>
      </c>
      <c r="LK397">
        <v>20</v>
      </c>
      <c r="LL397" s="2">
        <v>6.07</v>
      </c>
      <c r="LM397">
        <v>60</v>
      </c>
      <c r="LN397" s="2">
        <v>6.07</v>
      </c>
      <c r="LO397">
        <v>10</v>
      </c>
      <c r="LP397" s="2">
        <v>6.07</v>
      </c>
      <c r="LQ397">
        <v>20</v>
      </c>
      <c r="LR397" s="2">
        <v>6.07</v>
      </c>
      <c r="LT397">
        <v>30</v>
      </c>
      <c r="LU397" s="2">
        <v>6.07</v>
      </c>
      <c r="LV397">
        <v>30</v>
      </c>
      <c r="LW397" s="2">
        <v>6.07</v>
      </c>
      <c r="LX397">
        <v>65</v>
      </c>
      <c r="LY397" s="2">
        <v>6.07</v>
      </c>
      <c r="LZ397">
        <v>15</v>
      </c>
      <c r="MA397" s="2">
        <v>6.07</v>
      </c>
      <c r="MB397">
        <v>40</v>
      </c>
      <c r="MC397" s="2">
        <v>6.07</v>
      </c>
      <c r="ME397">
        <v>30</v>
      </c>
      <c r="MF397" s="2">
        <v>6.07</v>
      </c>
      <c r="MG397">
        <v>40</v>
      </c>
      <c r="MH397" s="2">
        <v>6.07</v>
      </c>
      <c r="MI397">
        <v>75</v>
      </c>
      <c r="MJ397" s="2">
        <v>6.07</v>
      </c>
      <c r="MK397">
        <v>20</v>
      </c>
      <c r="ML397" s="2">
        <v>6.07</v>
      </c>
      <c r="MM397">
        <v>60</v>
      </c>
      <c r="MN397" s="2">
        <v>6.07</v>
      </c>
      <c r="MP397">
        <v>40</v>
      </c>
      <c r="MQ397" s="2">
        <v>6.07</v>
      </c>
      <c r="MR397">
        <v>30</v>
      </c>
      <c r="MS397" s="2">
        <v>6.07</v>
      </c>
      <c r="MT397">
        <v>60</v>
      </c>
      <c r="MU397" s="2">
        <v>6.07</v>
      </c>
      <c r="MV397">
        <v>15</v>
      </c>
      <c r="MW397" s="2">
        <v>6.07</v>
      </c>
      <c r="MX397">
        <v>20</v>
      </c>
      <c r="MY397" s="2">
        <v>6.07</v>
      </c>
    </row>
    <row r="398" spans="2:363">
      <c r="B398" s="72">
        <v>40</v>
      </c>
      <c r="C398" s="71">
        <v>5.96</v>
      </c>
      <c r="D398" s="77">
        <v>20</v>
      </c>
      <c r="E398" s="76">
        <v>5.96</v>
      </c>
      <c r="F398" s="82">
        <v>75</v>
      </c>
      <c r="G398" s="81">
        <v>5.96</v>
      </c>
      <c r="H398" s="87">
        <v>7</v>
      </c>
      <c r="I398" s="86">
        <v>5.96</v>
      </c>
      <c r="J398" s="1">
        <v>45</v>
      </c>
      <c r="K398" s="2">
        <v>5.96</v>
      </c>
      <c r="M398" s="89">
        <v>40</v>
      </c>
      <c r="N398" s="81">
        <v>5.96</v>
      </c>
      <c r="O398" s="93">
        <v>20</v>
      </c>
      <c r="P398" s="94">
        <v>5.96</v>
      </c>
      <c r="Q398" s="100">
        <v>70</v>
      </c>
      <c r="R398" s="99">
        <v>5.96</v>
      </c>
      <c r="S398" s="103">
        <v>7</v>
      </c>
      <c r="T398" s="71">
        <v>5.96</v>
      </c>
      <c r="U398" s="5">
        <v>30</v>
      </c>
      <c r="V398" s="2">
        <v>5.96</v>
      </c>
      <c r="X398" s="103">
        <v>45</v>
      </c>
      <c r="Y398" s="71">
        <v>5.96</v>
      </c>
      <c r="Z398" s="110">
        <v>20</v>
      </c>
      <c r="AA398" s="109">
        <v>5.96</v>
      </c>
      <c r="AB398" s="103">
        <v>75</v>
      </c>
      <c r="AC398" s="71">
        <v>5.96</v>
      </c>
      <c r="AD398" s="112">
        <v>15</v>
      </c>
      <c r="AE398" s="94">
        <v>5.96</v>
      </c>
      <c r="AF398" s="5">
        <v>65</v>
      </c>
      <c r="AG398" s="2">
        <v>5.96</v>
      </c>
      <c r="AI398" s="103">
        <v>60</v>
      </c>
      <c r="AJ398" s="71">
        <v>5.96</v>
      </c>
      <c r="AK398" s="115">
        <v>20</v>
      </c>
      <c r="AL398" s="114">
        <v>5.96</v>
      </c>
      <c r="AM398" s="113">
        <v>60</v>
      </c>
      <c r="AN398" s="114">
        <v>5.96</v>
      </c>
      <c r="AO398" s="6">
        <v>15</v>
      </c>
      <c r="AP398" s="2">
        <v>5.96</v>
      </c>
      <c r="AQ398" s="113">
        <v>45</v>
      </c>
      <c r="AR398" s="114">
        <v>5.96</v>
      </c>
      <c r="AT398" s="6">
        <v>50</v>
      </c>
      <c r="AU398" s="2">
        <v>5.96</v>
      </c>
      <c r="AV398" s="6">
        <v>20</v>
      </c>
      <c r="AW398" s="2">
        <v>5.96</v>
      </c>
      <c r="AX398" s="113">
        <v>75</v>
      </c>
      <c r="AY398" s="114">
        <v>5.96</v>
      </c>
      <c r="AZ398" s="113">
        <v>15</v>
      </c>
      <c r="BA398" s="114">
        <v>5.96</v>
      </c>
      <c r="BB398" s="6">
        <v>70</v>
      </c>
      <c r="BC398" s="2">
        <v>5.96</v>
      </c>
      <c r="BE398" s="113">
        <v>50</v>
      </c>
      <c r="BF398" s="114">
        <v>5.96</v>
      </c>
      <c r="BG398" s="93">
        <v>20</v>
      </c>
      <c r="BH398" s="94">
        <v>5.96</v>
      </c>
      <c r="BI398" s="113">
        <v>55</v>
      </c>
      <c r="BJ398" s="114">
        <v>5.96</v>
      </c>
      <c r="BK398" s="93">
        <v>15</v>
      </c>
      <c r="BL398" s="94">
        <v>5.96</v>
      </c>
      <c r="BM398" s="6">
        <v>40</v>
      </c>
      <c r="BN398" s="2">
        <v>5.96</v>
      </c>
      <c r="BP398" s="7">
        <v>50</v>
      </c>
      <c r="BQ398" s="2">
        <v>5.96</v>
      </c>
      <c r="BR398" s="7">
        <v>20</v>
      </c>
      <c r="BS398" s="2">
        <v>5.96</v>
      </c>
      <c r="BT398" s="7">
        <v>80</v>
      </c>
      <c r="BU398" s="2">
        <v>5.96</v>
      </c>
      <c r="BV398" s="7">
        <v>15</v>
      </c>
      <c r="BW398" s="2">
        <v>5.96</v>
      </c>
      <c r="BX398" s="7">
        <v>75</v>
      </c>
      <c r="BY398" s="2">
        <v>5.96</v>
      </c>
      <c r="CA398" s="7">
        <v>55</v>
      </c>
      <c r="CB398" s="2">
        <v>5.96</v>
      </c>
      <c r="CC398" s="7">
        <v>20</v>
      </c>
      <c r="CD398" s="2">
        <v>5.96</v>
      </c>
      <c r="CE398" s="7">
        <v>50</v>
      </c>
      <c r="CF398" s="2">
        <v>5.96</v>
      </c>
      <c r="CG398" s="7">
        <v>15</v>
      </c>
      <c r="CH398" s="2">
        <v>5.96</v>
      </c>
      <c r="CI398" s="7">
        <v>45</v>
      </c>
      <c r="CJ398" s="2">
        <v>5.96</v>
      </c>
      <c r="CL398" s="7">
        <v>35</v>
      </c>
      <c r="CM398" s="2">
        <v>5.96</v>
      </c>
      <c r="CN398" s="7">
        <v>30</v>
      </c>
      <c r="CO398" s="2">
        <v>5.96</v>
      </c>
      <c r="CP398" s="7">
        <v>75</v>
      </c>
      <c r="CQ398" s="2">
        <v>5.96</v>
      </c>
      <c r="CR398" s="7">
        <v>15</v>
      </c>
      <c r="CS398" s="2">
        <v>5.96</v>
      </c>
      <c r="CT398" s="7">
        <v>80</v>
      </c>
      <c r="CU398" s="2">
        <v>5.96</v>
      </c>
      <c r="CW398" s="8">
        <v>40</v>
      </c>
      <c r="CX398" s="2">
        <v>5.96</v>
      </c>
      <c r="CY398" s="8">
        <v>30</v>
      </c>
      <c r="CZ398" s="2">
        <v>5.96</v>
      </c>
      <c r="DA398" s="8">
        <v>60</v>
      </c>
      <c r="DB398" s="2">
        <v>5.96</v>
      </c>
      <c r="DC398" s="8">
        <v>15</v>
      </c>
      <c r="DD398" s="2">
        <v>5.96</v>
      </c>
      <c r="DE398" s="8">
        <v>60</v>
      </c>
      <c r="DF398" s="2">
        <v>5.96</v>
      </c>
      <c r="DH398" s="7">
        <v>15</v>
      </c>
      <c r="DI398" s="2">
        <v>5.96</v>
      </c>
      <c r="DJ398" s="7">
        <v>25</v>
      </c>
      <c r="DK398" s="2">
        <v>5.96</v>
      </c>
      <c r="DL398" s="7">
        <v>55</v>
      </c>
      <c r="DM398" s="2">
        <v>5.96</v>
      </c>
      <c r="DN398" s="7">
        <v>10</v>
      </c>
      <c r="DO398" s="2">
        <v>5.96</v>
      </c>
      <c r="DP398" s="7">
        <v>85</v>
      </c>
      <c r="DQ398" s="2">
        <v>5.96</v>
      </c>
      <c r="DS398" s="7">
        <v>15</v>
      </c>
      <c r="DT398" s="2">
        <v>5.96</v>
      </c>
      <c r="DU398" s="7">
        <v>25</v>
      </c>
      <c r="DV398" s="2">
        <v>5.96</v>
      </c>
      <c r="DW398" s="7">
        <v>35</v>
      </c>
      <c r="DX398" s="2">
        <v>5.96</v>
      </c>
      <c r="DY398" s="7">
        <v>10</v>
      </c>
      <c r="DZ398" s="2">
        <v>5.96</v>
      </c>
      <c r="EA398" s="7">
        <v>55</v>
      </c>
      <c r="EB398" s="2">
        <v>5.96</v>
      </c>
      <c r="ED398">
        <v>40</v>
      </c>
      <c r="EE398" s="2">
        <v>5.96</v>
      </c>
      <c r="EF398">
        <v>10</v>
      </c>
      <c r="EG398" s="2">
        <v>5.96</v>
      </c>
      <c r="EH398">
        <v>45</v>
      </c>
      <c r="EI398" s="2">
        <v>5.96</v>
      </c>
      <c r="EJ398">
        <v>4</v>
      </c>
      <c r="EK398" s="2">
        <v>5.96</v>
      </c>
      <c r="EL398">
        <v>35</v>
      </c>
      <c r="EM398" s="2">
        <v>5.96</v>
      </c>
      <c r="EO398">
        <v>15</v>
      </c>
      <c r="EP398" s="2">
        <v>5.96</v>
      </c>
      <c r="EQ398">
        <v>15</v>
      </c>
      <c r="ER398" s="2">
        <v>5.96</v>
      </c>
      <c r="ES398">
        <v>55</v>
      </c>
      <c r="ET398" s="2">
        <v>5.96</v>
      </c>
      <c r="EU398">
        <v>3</v>
      </c>
      <c r="EV398" s="2">
        <v>5.96</v>
      </c>
      <c r="EW398">
        <v>45</v>
      </c>
      <c r="EX398" s="2">
        <v>5.96</v>
      </c>
      <c r="EZ398">
        <v>15</v>
      </c>
      <c r="FA398" s="2">
        <v>5.96</v>
      </c>
      <c r="FB398">
        <v>5</v>
      </c>
      <c r="FC398" s="2">
        <v>5.96</v>
      </c>
      <c r="FD398">
        <v>35</v>
      </c>
      <c r="FE398" s="2">
        <v>5.96</v>
      </c>
      <c r="FF398">
        <v>5</v>
      </c>
      <c r="FG398" s="2">
        <v>5.96</v>
      </c>
      <c r="FH398">
        <v>30</v>
      </c>
      <c r="FI398" s="2">
        <v>5.96</v>
      </c>
      <c r="FK398">
        <v>30</v>
      </c>
      <c r="FL398" s="2">
        <v>5.96</v>
      </c>
      <c r="FM398">
        <v>15</v>
      </c>
      <c r="FN398" s="2">
        <v>5.96</v>
      </c>
      <c r="FO398">
        <v>55</v>
      </c>
      <c r="FP398" s="2">
        <v>5.96</v>
      </c>
      <c r="FQ398">
        <v>3</v>
      </c>
      <c r="FR398" s="2">
        <v>5.96</v>
      </c>
      <c r="FS398">
        <v>55</v>
      </c>
      <c r="FT398" s="2">
        <v>5.96</v>
      </c>
      <c r="FV398">
        <v>25</v>
      </c>
      <c r="FW398" s="2">
        <v>5.96</v>
      </c>
      <c r="FX398">
        <v>15</v>
      </c>
      <c r="FY398" s="2">
        <v>5.96</v>
      </c>
      <c r="FZ398">
        <v>70</v>
      </c>
      <c r="GA398" s="2">
        <v>5.96</v>
      </c>
      <c r="GB398">
        <v>4</v>
      </c>
      <c r="GC398" s="2">
        <v>5.96</v>
      </c>
      <c r="GD398">
        <v>65</v>
      </c>
      <c r="GE398" s="2">
        <v>5.96</v>
      </c>
      <c r="GG398">
        <v>35</v>
      </c>
      <c r="GH398" s="2">
        <v>5.96</v>
      </c>
      <c r="GI398">
        <v>20</v>
      </c>
      <c r="GJ398" s="2">
        <v>5.96</v>
      </c>
      <c r="GK398">
        <v>40</v>
      </c>
      <c r="GL398" s="2">
        <v>5.96</v>
      </c>
      <c r="GM398">
        <v>3</v>
      </c>
      <c r="GN398" s="2">
        <v>5.96</v>
      </c>
      <c r="GO398">
        <v>45</v>
      </c>
      <c r="GP398" s="2">
        <v>5.96</v>
      </c>
      <c r="GR398">
        <v>40</v>
      </c>
      <c r="GS398" s="2">
        <v>5.96</v>
      </c>
      <c r="GT398">
        <v>15</v>
      </c>
      <c r="GU398" s="2">
        <v>5.96</v>
      </c>
      <c r="GV398">
        <v>50</v>
      </c>
      <c r="GW398" s="2">
        <v>5.96</v>
      </c>
      <c r="GX398">
        <v>10</v>
      </c>
      <c r="GY398" s="2">
        <v>5.96</v>
      </c>
      <c r="GZ398">
        <v>55</v>
      </c>
      <c r="HA398" s="2">
        <v>5.96</v>
      </c>
      <c r="HC398">
        <v>35</v>
      </c>
      <c r="HD398" s="2">
        <v>5.96</v>
      </c>
      <c r="HE398">
        <v>10</v>
      </c>
      <c r="HF398" s="2">
        <v>5.96</v>
      </c>
      <c r="HG398">
        <v>65</v>
      </c>
      <c r="HH398" s="2">
        <v>5.96</v>
      </c>
      <c r="HI398">
        <v>10</v>
      </c>
      <c r="HJ398" s="2">
        <v>5.96</v>
      </c>
      <c r="HK398">
        <v>65</v>
      </c>
      <c r="HL398" s="2">
        <v>5.96</v>
      </c>
      <c r="HN398">
        <v>50</v>
      </c>
      <c r="HO398" s="2">
        <v>5.96</v>
      </c>
      <c r="HP398">
        <v>15</v>
      </c>
      <c r="HQ398" s="2">
        <v>5.96</v>
      </c>
      <c r="HR398">
        <v>50</v>
      </c>
      <c r="HS398" s="2">
        <v>5.96</v>
      </c>
      <c r="HT398">
        <v>10</v>
      </c>
      <c r="HU398" s="2">
        <v>5.96</v>
      </c>
      <c r="HV398">
        <v>55</v>
      </c>
      <c r="HW398" s="2">
        <v>5.96</v>
      </c>
      <c r="HY398">
        <v>40</v>
      </c>
      <c r="HZ398" s="2">
        <v>5.96</v>
      </c>
      <c r="IA398">
        <v>15</v>
      </c>
      <c r="IB398" s="2">
        <v>5.96</v>
      </c>
      <c r="IC398">
        <v>55</v>
      </c>
      <c r="ID398" s="2">
        <v>5.96</v>
      </c>
      <c r="IE398">
        <v>10</v>
      </c>
      <c r="IF398" s="2">
        <v>5.96</v>
      </c>
      <c r="IG398">
        <v>55</v>
      </c>
      <c r="IH398" s="2">
        <v>5.96</v>
      </c>
      <c r="IJ398">
        <v>30</v>
      </c>
      <c r="IK398" s="2">
        <v>5.96</v>
      </c>
      <c r="IL398">
        <v>15</v>
      </c>
      <c r="IM398" s="2">
        <v>5.96</v>
      </c>
      <c r="IN398">
        <v>65</v>
      </c>
      <c r="IO398" s="2">
        <v>5.96</v>
      </c>
      <c r="IP398">
        <v>10</v>
      </c>
      <c r="IQ398" s="2">
        <v>5.96</v>
      </c>
      <c r="IR398">
        <v>70</v>
      </c>
      <c r="IS398" s="2">
        <v>5.96</v>
      </c>
      <c r="IU398">
        <v>50</v>
      </c>
      <c r="IV398" s="2">
        <v>5.96</v>
      </c>
      <c r="IW398">
        <v>15</v>
      </c>
      <c r="IX398" s="2">
        <v>5.96</v>
      </c>
      <c r="IY398">
        <v>45</v>
      </c>
      <c r="IZ398" s="2">
        <v>5.96</v>
      </c>
      <c r="JA398">
        <v>15</v>
      </c>
      <c r="JB398" s="2">
        <v>5.96</v>
      </c>
      <c r="JC398">
        <v>40</v>
      </c>
      <c r="JD398" s="2">
        <v>5.96</v>
      </c>
      <c r="JF398">
        <v>10</v>
      </c>
      <c r="JG398" s="2">
        <v>6.06</v>
      </c>
      <c r="JH398">
        <v>25</v>
      </c>
      <c r="JI398" s="2">
        <v>6.06</v>
      </c>
      <c r="JJ398">
        <v>99</v>
      </c>
      <c r="JK398" s="2">
        <v>6.06</v>
      </c>
      <c r="JL398">
        <v>5</v>
      </c>
      <c r="JM398" s="2">
        <v>6.06</v>
      </c>
      <c r="JN398">
        <v>20</v>
      </c>
      <c r="JO398" s="2">
        <v>6.06</v>
      </c>
      <c r="JQ398">
        <v>10</v>
      </c>
      <c r="JR398" s="2">
        <v>6.06</v>
      </c>
      <c r="JS398">
        <v>20</v>
      </c>
      <c r="JT398" s="2">
        <v>6.06</v>
      </c>
      <c r="JU398">
        <v>70</v>
      </c>
      <c r="JV398" s="2">
        <v>6.06</v>
      </c>
      <c r="JW398">
        <v>60</v>
      </c>
      <c r="JX398" s="2">
        <v>6.06</v>
      </c>
      <c r="JY398">
        <v>20</v>
      </c>
      <c r="JZ398" s="2">
        <v>6.06</v>
      </c>
      <c r="KB398">
        <v>20</v>
      </c>
      <c r="KC398" s="2">
        <v>6.06</v>
      </c>
      <c r="KD398">
        <v>30</v>
      </c>
      <c r="KE398" s="2">
        <v>6.06</v>
      </c>
      <c r="KF398">
        <v>70</v>
      </c>
      <c r="KG398" s="2">
        <v>6.06</v>
      </c>
      <c r="KH398">
        <v>10</v>
      </c>
      <c r="KI398" s="2">
        <v>6.06</v>
      </c>
      <c r="KJ398">
        <v>20</v>
      </c>
      <c r="KK398" s="2">
        <v>6.06</v>
      </c>
      <c r="KM398">
        <v>15</v>
      </c>
      <c r="KN398" s="2">
        <v>6.06</v>
      </c>
      <c r="KO398">
        <v>25</v>
      </c>
      <c r="KP398" s="2">
        <v>6.06</v>
      </c>
      <c r="KQ398">
        <v>70</v>
      </c>
      <c r="KR398" s="2">
        <v>6.06</v>
      </c>
      <c r="KS398">
        <v>10</v>
      </c>
      <c r="KT398" s="2">
        <v>6.06</v>
      </c>
      <c r="KU398">
        <v>30</v>
      </c>
      <c r="KV398" s="2">
        <v>6.06</v>
      </c>
      <c r="KX398">
        <v>70</v>
      </c>
      <c r="KY398" s="2">
        <v>6.06</v>
      </c>
      <c r="KZ398">
        <v>30</v>
      </c>
      <c r="LA398" s="2">
        <v>6.06</v>
      </c>
      <c r="LB398">
        <v>75</v>
      </c>
      <c r="LC398" s="2">
        <v>6.06</v>
      </c>
      <c r="LD398">
        <v>10</v>
      </c>
      <c r="LE398" s="2">
        <v>6.06</v>
      </c>
      <c r="LF398">
        <v>35</v>
      </c>
      <c r="LG398" s="2">
        <v>6.06</v>
      </c>
      <c r="LI398">
        <v>20</v>
      </c>
      <c r="LJ398" s="2">
        <v>6.06</v>
      </c>
      <c r="LK398">
        <v>20</v>
      </c>
      <c r="LL398" s="2">
        <v>6.06</v>
      </c>
      <c r="LM398">
        <v>60</v>
      </c>
      <c r="LN398" s="2">
        <v>6.06</v>
      </c>
      <c r="LO398">
        <v>10</v>
      </c>
      <c r="LP398" s="2">
        <v>6.06</v>
      </c>
      <c r="LQ398">
        <v>20</v>
      </c>
      <c r="LR398" s="2">
        <v>6.06</v>
      </c>
      <c r="LT398">
        <v>30</v>
      </c>
      <c r="LU398" s="2">
        <v>6.06</v>
      </c>
      <c r="LV398">
        <v>30</v>
      </c>
      <c r="LW398" s="2">
        <v>6.06</v>
      </c>
      <c r="LX398">
        <v>65</v>
      </c>
      <c r="LY398" s="2">
        <v>6.06</v>
      </c>
      <c r="LZ398">
        <v>15</v>
      </c>
      <c r="MA398" s="2">
        <v>6.06</v>
      </c>
      <c r="MB398">
        <v>40</v>
      </c>
      <c r="MC398" s="2">
        <v>6.06</v>
      </c>
      <c r="ME398">
        <v>30</v>
      </c>
      <c r="MF398" s="2">
        <v>6.06</v>
      </c>
      <c r="MG398">
        <v>40</v>
      </c>
      <c r="MH398" s="2">
        <v>6.06</v>
      </c>
      <c r="MI398">
        <v>75</v>
      </c>
      <c r="MJ398" s="2">
        <v>6.06</v>
      </c>
      <c r="MK398">
        <v>20</v>
      </c>
      <c r="ML398" s="2">
        <v>6.06</v>
      </c>
      <c r="MM398">
        <v>60</v>
      </c>
      <c r="MN398" s="2">
        <v>6.06</v>
      </c>
      <c r="MP398">
        <v>40</v>
      </c>
      <c r="MQ398" s="2">
        <v>6.06</v>
      </c>
      <c r="MR398">
        <v>30</v>
      </c>
      <c r="MS398" s="2">
        <v>6.06</v>
      </c>
      <c r="MT398">
        <v>60</v>
      </c>
      <c r="MU398" s="2">
        <v>6.06</v>
      </c>
      <c r="MV398">
        <v>15</v>
      </c>
      <c r="MW398" s="2">
        <v>6.06</v>
      </c>
      <c r="MX398">
        <v>20</v>
      </c>
      <c r="MY398" s="2">
        <v>6.06</v>
      </c>
    </row>
    <row r="399" spans="2:363">
      <c r="B399" s="72">
        <v>40</v>
      </c>
      <c r="C399" s="71">
        <v>5.95</v>
      </c>
      <c r="D399" s="77">
        <v>20</v>
      </c>
      <c r="E399" s="76">
        <v>5.95</v>
      </c>
      <c r="F399" s="82">
        <v>75</v>
      </c>
      <c r="G399" s="81">
        <v>5.95</v>
      </c>
      <c r="H399" s="87">
        <v>7</v>
      </c>
      <c r="I399" s="86">
        <v>5.95</v>
      </c>
      <c r="J399" s="1">
        <v>45</v>
      </c>
      <c r="K399" s="2">
        <v>5.95</v>
      </c>
      <c r="M399" s="89">
        <v>40</v>
      </c>
      <c r="N399" s="81">
        <v>5.95</v>
      </c>
      <c r="O399" s="93">
        <v>20</v>
      </c>
      <c r="P399" s="94">
        <v>5.95</v>
      </c>
      <c r="Q399" s="100">
        <v>70</v>
      </c>
      <c r="R399" s="99">
        <v>5.95</v>
      </c>
      <c r="S399" s="103">
        <v>7</v>
      </c>
      <c r="T399" s="71">
        <v>5.95</v>
      </c>
      <c r="U399" s="5">
        <v>30</v>
      </c>
      <c r="V399" s="2">
        <v>5.95</v>
      </c>
      <c r="X399" s="103">
        <v>45</v>
      </c>
      <c r="Y399" s="71">
        <v>5.95</v>
      </c>
      <c r="Z399" s="110">
        <v>20</v>
      </c>
      <c r="AA399" s="109">
        <v>5.95</v>
      </c>
      <c r="AB399" s="103">
        <v>75</v>
      </c>
      <c r="AC399" s="71">
        <v>5.95</v>
      </c>
      <c r="AD399" s="112">
        <v>15</v>
      </c>
      <c r="AE399" s="94">
        <v>5.95</v>
      </c>
      <c r="AF399" s="5">
        <v>65</v>
      </c>
      <c r="AG399" s="2">
        <v>5.95</v>
      </c>
      <c r="AI399" s="103">
        <v>60</v>
      </c>
      <c r="AJ399" s="71">
        <v>5.95</v>
      </c>
      <c r="AK399" s="115">
        <v>20</v>
      </c>
      <c r="AL399" s="114">
        <v>5.95</v>
      </c>
      <c r="AM399" s="113">
        <v>60</v>
      </c>
      <c r="AN399" s="114">
        <v>5.95</v>
      </c>
      <c r="AO399" s="6">
        <v>15</v>
      </c>
      <c r="AP399" s="2">
        <v>5.95</v>
      </c>
      <c r="AQ399" s="113">
        <v>45</v>
      </c>
      <c r="AR399" s="114">
        <v>5.95</v>
      </c>
      <c r="AT399" s="6">
        <v>50</v>
      </c>
      <c r="AU399" s="2">
        <v>5.95</v>
      </c>
      <c r="AV399" s="6">
        <v>20</v>
      </c>
      <c r="AW399" s="2">
        <v>5.95</v>
      </c>
      <c r="AX399" s="113">
        <v>75</v>
      </c>
      <c r="AY399" s="114">
        <v>5.95</v>
      </c>
      <c r="AZ399" s="113">
        <v>15</v>
      </c>
      <c r="BA399" s="114">
        <v>5.95</v>
      </c>
      <c r="BB399" s="6">
        <v>70</v>
      </c>
      <c r="BC399" s="2">
        <v>5.95</v>
      </c>
      <c r="BE399" s="113">
        <v>50</v>
      </c>
      <c r="BF399" s="114">
        <v>5.95</v>
      </c>
      <c r="BG399" s="93">
        <v>20</v>
      </c>
      <c r="BH399" s="94">
        <v>5.95</v>
      </c>
      <c r="BI399" s="113">
        <v>55</v>
      </c>
      <c r="BJ399" s="114">
        <v>5.95</v>
      </c>
      <c r="BK399" s="93">
        <v>15</v>
      </c>
      <c r="BL399" s="94">
        <v>5.95</v>
      </c>
      <c r="BM399" s="6">
        <v>40</v>
      </c>
      <c r="BN399" s="2">
        <v>5.95</v>
      </c>
      <c r="BP399" s="7">
        <v>50</v>
      </c>
      <c r="BQ399" s="2">
        <v>5.95</v>
      </c>
      <c r="BR399" s="7">
        <v>20</v>
      </c>
      <c r="BS399" s="2">
        <v>5.95</v>
      </c>
      <c r="BT399" s="7">
        <v>80</v>
      </c>
      <c r="BU399" s="2">
        <v>5.95</v>
      </c>
      <c r="BV399" s="7">
        <v>15</v>
      </c>
      <c r="BW399" s="2">
        <v>5.95</v>
      </c>
      <c r="BX399" s="7">
        <v>75</v>
      </c>
      <c r="BY399" s="2">
        <v>5.95</v>
      </c>
      <c r="CA399" s="7">
        <v>55</v>
      </c>
      <c r="CB399" s="2">
        <v>5.95</v>
      </c>
      <c r="CC399" s="7">
        <v>20</v>
      </c>
      <c r="CD399" s="2">
        <v>5.95</v>
      </c>
      <c r="CE399" s="7">
        <v>50</v>
      </c>
      <c r="CF399" s="2">
        <v>5.95</v>
      </c>
      <c r="CG399" s="7">
        <v>15</v>
      </c>
      <c r="CH399" s="2">
        <v>5.95</v>
      </c>
      <c r="CI399" s="7">
        <v>45</v>
      </c>
      <c r="CJ399" s="2">
        <v>5.95</v>
      </c>
      <c r="CL399" s="7">
        <v>35</v>
      </c>
      <c r="CM399" s="2">
        <v>5.95</v>
      </c>
      <c r="CN399" s="7">
        <v>30</v>
      </c>
      <c r="CO399" s="2">
        <v>5.95</v>
      </c>
      <c r="CP399" s="7">
        <v>75</v>
      </c>
      <c r="CQ399" s="2">
        <v>5.95</v>
      </c>
      <c r="CR399" s="7">
        <v>15</v>
      </c>
      <c r="CS399" s="2">
        <v>5.95</v>
      </c>
      <c r="CT399" s="7">
        <v>80</v>
      </c>
      <c r="CU399" s="2">
        <v>5.95</v>
      </c>
      <c r="CW399" s="8">
        <v>40</v>
      </c>
      <c r="CX399" s="2">
        <v>5.95</v>
      </c>
      <c r="CY399" s="8">
        <v>30</v>
      </c>
      <c r="CZ399" s="2">
        <v>5.95</v>
      </c>
      <c r="DA399" s="8">
        <v>60</v>
      </c>
      <c r="DB399" s="2">
        <v>5.95</v>
      </c>
      <c r="DC399" s="8">
        <v>15</v>
      </c>
      <c r="DD399" s="2">
        <v>5.95</v>
      </c>
      <c r="DE399" s="8">
        <v>60</v>
      </c>
      <c r="DF399" s="2">
        <v>5.95</v>
      </c>
      <c r="DH399" s="7">
        <v>15</v>
      </c>
      <c r="DI399" s="2">
        <v>5.95</v>
      </c>
      <c r="DJ399" s="7">
        <v>25</v>
      </c>
      <c r="DK399" s="2">
        <v>5.95</v>
      </c>
      <c r="DL399" s="7">
        <v>55</v>
      </c>
      <c r="DM399" s="2">
        <v>5.95</v>
      </c>
      <c r="DN399" s="7">
        <v>10</v>
      </c>
      <c r="DO399" s="2">
        <v>5.95</v>
      </c>
      <c r="DP399" s="7">
        <v>85</v>
      </c>
      <c r="DQ399" s="2">
        <v>5.95</v>
      </c>
      <c r="DS399" s="7">
        <v>15</v>
      </c>
      <c r="DT399" s="2">
        <v>5.95</v>
      </c>
      <c r="DU399" s="7">
        <v>25</v>
      </c>
      <c r="DV399" s="2">
        <v>5.95</v>
      </c>
      <c r="DW399" s="7">
        <v>35</v>
      </c>
      <c r="DX399" s="2">
        <v>5.95</v>
      </c>
      <c r="DY399" s="7">
        <v>10</v>
      </c>
      <c r="DZ399" s="2">
        <v>5.95</v>
      </c>
      <c r="EA399" s="7">
        <v>55</v>
      </c>
      <c r="EB399" s="2">
        <v>5.95</v>
      </c>
      <c r="ED399">
        <v>40</v>
      </c>
      <c r="EE399" s="2">
        <v>5.95</v>
      </c>
      <c r="EF399">
        <v>10</v>
      </c>
      <c r="EG399" s="2">
        <v>5.95</v>
      </c>
      <c r="EH399">
        <v>45</v>
      </c>
      <c r="EI399" s="2">
        <v>5.95</v>
      </c>
      <c r="EJ399">
        <v>4</v>
      </c>
      <c r="EK399" s="2">
        <v>5.95</v>
      </c>
      <c r="EL399">
        <v>35</v>
      </c>
      <c r="EM399" s="2">
        <v>5.95</v>
      </c>
      <c r="EO399">
        <v>15</v>
      </c>
      <c r="EP399" s="2">
        <v>5.95</v>
      </c>
      <c r="EQ399">
        <v>10</v>
      </c>
      <c r="ER399" s="2">
        <v>5.95</v>
      </c>
      <c r="ES399">
        <v>55</v>
      </c>
      <c r="ET399" s="2">
        <v>5.95</v>
      </c>
      <c r="EU399">
        <v>3</v>
      </c>
      <c r="EV399" s="2">
        <v>5.95</v>
      </c>
      <c r="EW399">
        <v>45</v>
      </c>
      <c r="EX399" s="2">
        <v>5.95</v>
      </c>
      <c r="EZ399">
        <v>15</v>
      </c>
      <c r="FA399" s="2">
        <v>5.95</v>
      </c>
      <c r="FB399">
        <v>5</v>
      </c>
      <c r="FC399" s="2">
        <v>5.95</v>
      </c>
      <c r="FD399">
        <v>35</v>
      </c>
      <c r="FE399" s="2">
        <v>5.95</v>
      </c>
      <c r="FF399">
        <v>5</v>
      </c>
      <c r="FG399" s="2">
        <v>5.95</v>
      </c>
      <c r="FH399">
        <v>30</v>
      </c>
      <c r="FI399" s="2">
        <v>5.95</v>
      </c>
      <c r="FK399">
        <v>30</v>
      </c>
      <c r="FL399" s="2">
        <v>5.95</v>
      </c>
      <c r="FM399">
        <v>15</v>
      </c>
      <c r="FN399" s="2">
        <v>5.95</v>
      </c>
      <c r="FO399">
        <v>55</v>
      </c>
      <c r="FP399" s="2">
        <v>5.95</v>
      </c>
      <c r="FQ399">
        <v>3</v>
      </c>
      <c r="FR399" s="2">
        <v>5.95</v>
      </c>
      <c r="FS399">
        <v>55</v>
      </c>
      <c r="FT399" s="2">
        <v>5.95</v>
      </c>
      <c r="FV399">
        <v>25</v>
      </c>
      <c r="FW399" s="2">
        <v>5.95</v>
      </c>
      <c r="FX399">
        <v>15</v>
      </c>
      <c r="FY399" s="2">
        <v>5.95</v>
      </c>
      <c r="FZ399">
        <v>70</v>
      </c>
      <c r="GA399" s="2">
        <v>5.95</v>
      </c>
      <c r="GB399">
        <v>4</v>
      </c>
      <c r="GC399" s="2">
        <v>5.95</v>
      </c>
      <c r="GD399">
        <v>65</v>
      </c>
      <c r="GE399" s="2">
        <v>5.95</v>
      </c>
      <c r="GG399">
        <v>35</v>
      </c>
      <c r="GH399" s="2">
        <v>5.95</v>
      </c>
      <c r="GI399">
        <v>20</v>
      </c>
      <c r="GJ399" s="2">
        <v>5.95</v>
      </c>
      <c r="GK399">
        <v>40</v>
      </c>
      <c r="GL399" s="2">
        <v>5.95</v>
      </c>
      <c r="GM399">
        <v>3</v>
      </c>
      <c r="GN399" s="2">
        <v>5.95</v>
      </c>
      <c r="GO399">
        <v>45</v>
      </c>
      <c r="GP399" s="2">
        <v>5.95</v>
      </c>
      <c r="GR399">
        <v>40</v>
      </c>
      <c r="GS399" s="2">
        <v>5.95</v>
      </c>
      <c r="GT399">
        <v>15</v>
      </c>
      <c r="GU399" s="2">
        <v>5.95</v>
      </c>
      <c r="GV399">
        <v>50</v>
      </c>
      <c r="GW399" s="2">
        <v>5.95</v>
      </c>
      <c r="GX399">
        <v>10</v>
      </c>
      <c r="GY399" s="2">
        <v>5.95</v>
      </c>
      <c r="GZ399">
        <v>55</v>
      </c>
      <c r="HA399" s="2">
        <v>5.95</v>
      </c>
      <c r="HC399">
        <v>35</v>
      </c>
      <c r="HD399" s="2">
        <v>5.95</v>
      </c>
      <c r="HE399">
        <v>10</v>
      </c>
      <c r="HF399" s="2">
        <v>5.95</v>
      </c>
      <c r="HG399">
        <v>65</v>
      </c>
      <c r="HH399" s="2">
        <v>5.95</v>
      </c>
      <c r="HI399">
        <v>10</v>
      </c>
      <c r="HJ399" s="2">
        <v>5.95</v>
      </c>
      <c r="HK399">
        <v>65</v>
      </c>
      <c r="HL399" s="2">
        <v>5.95</v>
      </c>
      <c r="HN399">
        <v>50</v>
      </c>
      <c r="HO399" s="2">
        <v>5.95</v>
      </c>
      <c r="HP399">
        <v>15</v>
      </c>
      <c r="HQ399" s="2">
        <v>5.95</v>
      </c>
      <c r="HR399">
        <v>50</v>
      </c>
      <c r="HS399" s="2">
        <v>5.95</v>
      </c>
      <c r="HT399">
        <v>10</v>
      </c>
      <c r="HU399" s="2">
        <v>5.95</v>
      </c>
      <c r="HV399">
        <v>55</v>
      </c>
      <c r="HW399" s="2">
        <v>5.95</v>
      </c>
      <c r="HY399">
        <v>40</v>
      </c>
      <c r="HZ399" s="2">
        <v>5.95</v>
      </c>
      <c r="IA399">
        <v>15</v>
      </c>
      <c r="IB399" s="2">
        <v>5.95</v>
      </c>
      <c r="IC399">
        <v>55</v>
      </c>
      <c r="ID399" s="2">
        <v>5.95</v>
      </c>
      <c r="IE399">
        <v>10</v>
      </c>
      <c r="IF399" s="2">
        <v>5.95</v>
      </c>
      <c r="IG399">
        <v>55</v>
      </c>
      <c r="IH399" s="2">
        <v>5.95</v>
      </c>
      <c r="IJ399">
        <v>30</v>
      </c>
      <c r="IK399" s="2">
        <v>5.95</v>
      </c>
      <c r="IL399">
        <v>15</v>
      </c>
      <c r="IM399" s="2">
        <v>5.95</v>
      </c>
      <c r="IN399">
        <v>65</v>
      </c>
      <c r="IO399" s="2">
        <v>5.95</v>
      </c>
      <c r="IP399">
        <v>10</v>
      </c>
      <c r="IQ399" s="2">
        <v>5.95</v>
      </c>
      <c r="IR399">
        <v>70</v>
      </c>
      <c r="IS399" s="2">
        <v>5.95</v>
      </c>
      <c r="IU399">
        <v>50</v>
      </c>
      <c r="IV399" s="2">
        <v>5.95</v>
      </c>
      <c r="IW399">
        <v>15</v>
      </c>
      <c r="IX399" s="2">
        <v>5.95</v>
      </c>
      <c r="IY399">
        <v>45</v>
      </c>
      <c r="IZ399" s="2">
        <v>5.95</v>
      </c>
      <c r="JA399">
        <v>15</v>
      </c>
      <c r="JB399" s="2">
        <v>5.95</v>
      </c>
      <c r="JC399">
        <v>40</v>
      </c>
      <c r="JD399" s="2">
        <v>5.95</v>
      </c>
      <c r="JF399">
        <v>10</v>
      </c>
      <c r="JG399" s="2">
        <v>6.05</v>
      </c>
      <c r="JH399">
        <v>25</v>
      </c>
      <c r="JI399" s="2">
        <v>6.05</v>
      </c>
      <c r="JJ399">
        <v>99</v>
      </c>
      <c r="JK399" s="2">
        <v>6.05</v>
      </c>
      <c r="JL399">
        <v>5</v>
      </c>
      <c r="JM399" s="2">
        <v>6.05</v>
      </c>
      <c r="JN399">
        <v>20</v>
      </c>
      <c r="JO399" s="2">
        <v>6.05</v>
      </c>
      <c r="JQ399">
        <v>10</v>
      </c>
      <c r="JR399" s="2">
        <v>6.05</v>
      </c>
      <c r="JS399">
        <v>20</v>
      </c>
      <c r="JT399" s="2">
        <v>6.05</v>
      </c>
      <c r="JU399">
        <v>70</v>
      </c>
      <c r="JV399" s="2">
        <v>6.05</v>
      </c>
      <c r="JW399">
        <v>60</v>
      </c>
      <c r="JX399" s="2">
        <v>6.05</v>
      </c>
      <c r="JY399">
        <v>20</v>
      </c>
      <c r="JZ399" s="2">
        <v>6.05</v>
      </c>
      <c r="KB399">
        <v>20</v>
      </c>
      <c r="KC399" s="2">
        <v>6.05</v>
      </c>
      <c r="KD399">
        <v>30</v>
      </c>
      <c r="KE399" s="2">
        <v>6.05</v>
      </c>
      <c r="KF399">
        <v>70</v>
      </c>
      <c r="KG399" s="2">
        <v>6.05</v>
      </c>
      <c r="KH399">
        <v>10</v>
      </c>
      <c r="KI399" s="2">
        <v>6.05</v>
      </c>
      <c r="KJ399">
        <v>20</v>
      </c>
      <c r="KK399" s="2">
        <v>6.05</v>
      </c>
      <c r="KM399">
        <v>15</v>
      </c>
      <c r="KN399" s="2">
        <v>6.05</v>
      </c>
      <c r="KO399">
        <v>25</v>
      </c>
      <c r="KP399" s="2">
        <v>6.05</v>
      </c>
      <c r="KQ399">
        <v>70</v>
      </c>
      <c r="KR399" s="2">
        <v>6.05</v>
      </c>
      <c r="KS399">
        <v>10</v>
      </c>
      <c r="KT399" s="2">
        <v>6.05</v>
      </c>
      <c r="KU399">
        <v>30</v>
      </c>
      <c r="KV399" s="2">
        <v>6.05</v>
      </c>
      <c r="KX399">
        <v>70</v>
      </c>
      <c r="KY399" s="2">
        <v>6.05</v>
      </c>
      <c r="KZ399">
        <v>30</v>
      </c>
      <c r="LA399" s="2">
        <v>6.05</v>
      </c>
      <c r="LB399">
        <v>75</v>
      </c>
      <c r="LC399" s="2">
        <v>6.05</v>
      </c>
      <c r="LD399">
        <v>10</v>
      </c>
      <c r="LE399" s="2">
        <v>6.05</v>
      </c>
      <c r="LF399">
        <v>35</v>
      </c>
      <c r="LG399" s="2">
        <v>6.05</v>
      </c>
      <c r="LI399">
        <v>20</v>
      </c>
      <c r="LJ399" s="2">
        <v>6.05</v>
      </c>
      <c r="LK399">
        <v>20</v>
      </c>
      <c r="LL399" s="2">
        <v>6.05</v>
      </c>
      <c r="LM399">
        <v>60</v>
      </c>
      <c r="LN399" s="2">
        <v>6.05</v>
      </c>
      <c r="LO399">
        <v>10</v>
      </c>
      <c r="LP399" s="2">
        <v>6.05</v>
      </c>
      <c r="LQ399">
        <v>20</v>
      </c>
      <c r="LR399" s="2">
        <v>6.05</v>
      </c>
      <c r="LT399">
        <v>30</v>
      </c>
      <c r="LU399" s="2">
        <v>6.05</v>
      </c>
      <c r="LV399">
        <v>30</v>
      </c>
      <c r="LW399" s="2">
        <v>6.05</v>
      </c>
      <c r="LX399">
        <v>65</v>
      </c>
      <c r="LY399" s="2">
        <v>6.05</v>
      </c>
      <c r="LZ399">
        <v>15</v>
      </c>
      <c r="MA399" s="2">
        <v>6.05</v>
      </c>
      <c r="MB399">
        <v>40</v>
      </c>
      <c r="MC399" s="2">
        <v>6.05</v>
      </c>
      <c r="ME399">
        <v>30</v>
      </c>
      <c r="MF399" s="2">
        <v>6.05</v>
      </c>
      <c r="MG399">
        <v>40</v>
      </c>
      <c r="MH399" s="2">
        <v>6.05</v>
      </c>
      <c r="MI399">
        <v>75</v>
      </c>
      <c r="MJ399" s="2">
        <v>6.05</v>
      </c>
      <c r="MK399">
        <v>20</v>
      </c>
      <c r="ML399" s="2">
        <v>6.05</v>
      </c>
      <c r="MM399">
        <v>60</v>
      </c>
      <c r="MN399" s="2">
        <v>6.05</v>
      </c>
      <c r="MP399">
        <v>40</v>
      </c>
      <c r="MQ399" s="2">
        <v>6.05</v>
      </c>
      <c r="MR399">
        <v>30</v>
      </c>
      <c r="MS399" s="2">
        <v>6.05</v>
      </c>
      <c r="MT399">
        <v>60</v>
      </c>
      <c r="MU399" s="2">
        <v>6.05</v>
      </c>
      <c r="MV399">
        <v>15</v>
      </c>
      <c r="MW399" s="2">
        <v>6.05</v>
      </c>
      <c r="MX399">
        <v>20</v>
      </c>
      <c r="MY399" s="2">
        <v>6.05</v>
      </c>
    </row>
    <row r="400" spans="2:363">
      <c r="B400" s="72">
        <v>40</v>
      </c>
      <c r="C400" s="71">
        <v>5.94</v>
      </c>
      <c r="D400" s="77">
        <v>20</v>
      </c>
      <c r="E400" s="76">
        <v>5.94</v>
      </c>
      <c r="F400" s="82">
        <v>75</v>
      </c>
      <c r="G400" s="81">
        <v>5.94</v>
      </c>
      <c r="H400" s="87">
        <v>7</v>
      </c>
      <c r="I400" s="86">
        <v>5.94</v>
      </c>
      <c r="J400" s="1">
        <v>45</v>
      </c>
      <c r="K400" s="2">
        <v>5.94</v>
      </c>
      <c r="M400" s="89">
        <v>40</v>
      </c>
      <c r="N400" s="81">
        <v>5.94</v>
      </c>
      <c r="O400" s="93">
        <v>20</v>
      </c>
      <c r="P400" s="94">
        <v>5.94</v>
      </c>
      <c r="Q400" s="100">
        <v>70</v>
      </c>
      <c r="R400" s="99">
        <v>5.94</v>
      </c>
      <c r="S400" s="103">
        <v>7</v>
      </c>
      <c r="T400" s="71">
        <v>5.94</v>
      </c>
      <c r="U400" s="5">
        <v>30</v>
      </c>
      <c r="V400" s="2">
        <v>5.94</v>
      </c>
      <c r="X400" s="103">
        <v>45</v>
      </c>
      <c r="Y400" s="71">
        <v>5.94</v>
      </c>
      <c r="Z400" s="110">
        <v>20</v>
      </c>
      <c r="AA400" s="109">
        <v>5.94</v>
      </c>
      <c r="AB400" s="103">
        <v>75</v>
      </c>
      <c r="AC400" s="71">
        <v>5.94</v>
      </c>
      <c r="AD400" s="112">
        <v>15</v>
      </c>
      <c r="AE400" s="94">
        <v>5.94</v>
      </c>
      <c r="AF400" s="5">
        <v>65</v>
      </c>
      <c r="AG400" s="2">
        <v>5.94</v>
      </c>
      <c r="AI400" s="103">
        <v>60</v>
      </c>
      <c r="AJ400" s="71">
        <v>5.94</v>
      </c>
      <c r="AK400" s="115">
        <v>20</v>
      </c>
      <c r="AL400" s="114">
        <v>5.94</v>
      </c>
      <c r="AM400" s="113">
        <v>60</v>
      </c>
      <c r="AN400" s="114">
        <v>5.94</v>
      </c>
      <c r="AO400" s="6">
        <v>15</v>
      </c>
      <c r="AP400" s="2">
        <v>5.94</v>
      </c>
      <c r="AQ400" s="113">
        <v>45</v>
      </c>
      <c r="AR400" s="114">
        <v>5.94</v>
      </c>
      <c r="AT400" s="6">
        <v>50</v>
      </c>
      <c r="AU400" s="2">
        <v>5.94</v>
      </c>
      <c r="AV400" s="6">
        <v>20</v>
      </c>
      <c r="AW400" s="2">
        <v>5.94</v>
      </c>
      <c r="AX400" s="113">
        <v>75</v>
      </c>
      <c r="AY400" s="114">
        <v>5.94</v>
      </c>
      <c r="AZ400" s="113">
        <v>15</v>
      </c>
      <c r="BA400" s="114">
        <v>5.94</v>
      </c>
      <c r="BB400" s="6">
        <v>70</v>
      </c>
      <c r="BC400" s="2">
        <v>5.94</v>
      </c>
      <c r="BE400" s="113">
        <v>50</v>
      </c>
      <c r="BF400" s="114">
        <v>5.94</v>
      </c>
      <c r="BG400" s="93">
        <v>20</v>
      </c>
      <c r="BH400" s="94">
        <v>5.94</v>
      </c>
      <c r="BI400" s="113">
        <v>55</v>
      </c>
      <c r="BJ400" s="114">
        <v>5.94</v>
      </c>
      <c r="BK400" s="93">
        <v>15</v>
      </c>
      <c r="BL400" s="94">
        <v>5.94</v>
      </c>
      <c r="BM400" s="6">
        <v>40</v>
      </c>
      <c r="BN400" s="2">
        <v>5.94</v>
      </c>
      <c r="BP400" s="7">
        <v>50</v>
      </c>
      <c r="BQ400" s="2">
        <v>5.94</v>
      </c>
      <c r="BR400" s="7">
        <v>20</v>
      </c>
      <c r="BS400" s="2">
        <v>5.94</v>
      </c>
      <c r="BT400" s="7">
        <v>80</v>
      </c>
      <c r="BU400" s="2">
        <v>5.94</v>
      </c>
      <c r="BV400" s="7">
        <v>15</v>
      </c>
      <c r="BW400" s="2">
        <v>5.94</v>
      </c>
      <c r="BX400" s="7">
        <v>75</v>
      </c>
      <c r="BY400" s="2">
        <v>5.94</v>
      </c>
      <c r="CA400" s="7">
        <v>55</v>
      </c>
      <c r="CB400" s="2">
        <v>5.94</v>
      </c>
      <c r="CC400" s="7">
        <v>20</v>
      </c>
      <c r="CD400" s="2">
        <v>5.94</v>
      </c>
      <c r="CE400" s="7">
        <v>50</v>
      </c>
      <c r="CF400" s="2">
        <v>5.94</v>
      </c>
      <c r="CG400" s="7">
        <v>15</v>
      </c>
      <c r="CH400" s="2">
        <v>5.94</v>
      </c>
      <c r="CI400" s="7">
        <v>45</v>
      </c>
      <c r="CJ400" s="2">
        <v>5.94</v>
      </c>
      <c r="CL400" s="7">
        <v>35</v>
      </c>
      <c r="CM400" s="2">
        <v>5.94</v>
      </c>
      <c r="CN400" s="7">
        <v>30</v>
      </c>
      <c r="CO400" s="2">
        <v>5.94</v>
      </c>
      <c r="CP400" s="7">
        <v>75</v>
      </c>
      <c r="CQ400" s="2">
        <v>5.94</v>
      </c>
      <c r="CR400" s="7">
        <v>15</v>
      </c>
      <c r="CS400" s="2">
        <v>5.94</v>
      </c>
      <c r="CT400" s="7">
        <v>80</v>
      </c>
      <c r="CU400" s="2">
        <v>5.94</v>
      </c>
      <c r="CW400" s="8">
        <v>40</v>
      </c>
      <c r="CX400" s="2">
        <v>5.94</v>
      </c>
      <c r="CY400" s="8">
        <v>30</v>
      </c>
      <c r="CZ400" s="2">
        <v>5.94</v>
      </c>
      <c r="DA400" s="8">
        <v>60</v>
      </c>
      <c r="DB400" s="2">
        <v>5.94</v>
      </c>
      <c r="DC400" s="8">
        <v>15</v>
      </c>
      <c r="DD400" s="2">
        <v>5.94</v>
      </c>
      <c r="DE400" s="8">
        <v>60</v>
      </c>
      <c r="DF400" s="2">
        <v>5.94</v>
      </c>
      <c r="DH400" s="7">
        <v>15</v>
      </c>
      <c r="DI400" s="2">
        <v>5.94</v>
      </c>
      <c r="DJ400" s="7">
        <v>25</v>
      </c>
      <c r="DK400" s="2">
        <v>5.94</v>
      </c>
      <c r="DL400" s="7">
        <v>55</v>
      </c>
      <c r="DM400" s="2">
        <v>5.94</v>
      </c>
      <c r="DN400" s="7">
        <v>10</v>
      </c>
      <c r="DO400" s="2">
        <v>5.94</v>
      </c>
      <c r="DP400" s="7">
        <v>85</v>
      </c>
      <c r="DQ400" s="2">
        <v>5.94</v>
      </c>
      <c r="DS400" s="7">
        <v>15</v>
      </c>
      <c r="DT400" s="2">
        <v>5.94</v>
      </c>
      <c r="DU400" s="7">
        <v>25</v>
      </c>
      <c r="DV400" s="2">
        <v>5.94</v>
      </c>
      <c r="DW400" s="7">
        <v>35</v>
      </c>
      <c r="DX400" s="2">
        <v>5.94</v>
      </c>
      <c r="DY400" s="7">
        <v>10</v>
      </c>
      <c r="DZ400" s="2">
        <v>5.94</v>
      </c>
      <c r="EA400" s="7">
        <v>55</v>
      </c>
      <c r="EB400" s="2">
        <v>5.94</v>
      </c>
      <c r="ED400">
        <v>40</v>
      </c>
      <c r="EE400" s="2">
        <v>5.94</v>
      </c>
      <c r="EF400">
        <v>10</v>
      </c>
      <c r="EG400" s="2">
        <v>5.94</v>
      </c>
      <c r="EH400">
        <v>45</v>
      </c>
      <c r="EI400" s="2">
        <v>5.94</v>
      </c>
      <c r="EJ400">
        <v>4</v>
      </c>
      <c r="EK400" s="2">
        <v>5.94</v>
      </c>
      <c r="EL400">
        <v>35</v>
      </c>
      <c r="EM400" s="2">
        <v>5.94</v>
      </c>
      <c r="EO400">
        <v>15</v>
      </c>
      <c r="EP400" s="2">
        <v>5.94</v>
      </c>
      <c r="EQ400">
        <v>10</v>
      </c>
      <c r="ER400" s="2">
        <v>5.94</v>
      </c>
      <c r="ES400">
        <v>55</v>
      </c>
      <c r="ET400" s="2">
        <v>5.94</v>
      </c>
      <c r="EU400">
        <v>3</v>
      </c>
      <c r="EV400" s="2">
        <v>5.94</v>
      </c>
      <c r="EW400">
        <v>45</v>
      </c>
      <c r="EX400" s="2">
        <v>5.94</v>
      </c>
      <c r="EZ400">
        <v>15</v>
      </c>
      <c r="FA400" s="2">
        <v>5.94</v>
      </c>
      <c r="FB400">
        <v>5</v>
      </c>
      <c r="FC400" s="2">
        <v>5.94</v>
      </c>
      <c r="FD400">
        <v>35</v>
      </c>
      <c r="FE400" s="2">
        <v>5.94</v>
      </c>
      <c r="FF400">
        <v>5</v>
      </c>
      <c r="FG400" s="2">
        <v>5.94</v>
      </c>
      <c r="FH400">
        <v>30</v>
      </c>
      <c r="FI400" s="2">
        <v>5.94</v>
      </c>
      <c r="FK400">
        <v>30</v>
      </c>
      <c r="FL400" s="2">
        <v>5.94</v>
      </c>
      <c r="FM400">
        <v>15</v>
      </c>
      <c r="FN400" s="2">
        <v>5.94</v>
      </c>
      <c r="FO400">
        <v>55</v>
      </c>
      <c r="FP400" s="2">
        <v>5.94</v>
      </c>
      <c r="FQ400">
        <v>3</v>
      </c>
      <c r="FR400" s="2">
        <v>5.94</v>
      </c>
      <c r="FS400">
        <v>55</v>
      </c>
      <c r="FT400" s="2">
        <v>5.94</v>
      </c>
      <c r="FV400">
        <v>25</v>
      </c>
      <c r="FW400" s="2">
        <v>5.94</v>
      </c>
      <c r="FX400">
        <v>15</v>
      </c>
      <c r="FY400" s="2">
        <v>5.94</v>
      </c>
      <c r="FZ400">
        <v>70</v>
      </c>
      <c r="GA400" s="2">
        <v>5.94</v>
      </c>
      <c r="GB400">
        <v>4</v>
      </c>
      <c r="GC400" s="2">
        <v>5.94</v>
      </c>
      <c r="GD400">
        <v>65</v>
      </c>
      <c r="GE400" s="2">
        <v>5.94</v>
      </c>
      <c r="GG400">
        <v>35</v>
      </c>
      <c r="GH400" s="2">
        <v>5.94</v>
      </c>
      <c r="GI400">
        <v>20</v>
      </c>
      <c r="GJ400" s="2">
        <v>5.94</v>
      </c>
      <c r="GK400">
        <v>40</v>
      </c>
      <c r="GL400" s="2">
        <v>5.94</v>
      </c>
      <c r="GM400">
        <v>3</v>
      </c>
      <c r="GN400" s="2">
        <v>5.94</v>
      </c>
      <c r="GO400">
        <v>45</v>
      </c>
      <c r="GP400" s="2">
        <v>5.94</v>
      </c>
      <c r="GR400">
        <v>40</v>
      </c>
      <c r="GS400" s="2">
        <v>5.94</v>
      </c>
      <c r="GT400">
        <v>15</v>
      </c>
      <c r="GU400" s="2">
        <v>5.94</v>
      </c>
      <c r="GV400">
        <v>50</v>
      </c>
      <c r="GW400" s="2">
        <v>5.94</v>
      </c>
      <c r="GX400">
        <v>10</v>
      </c>
      <c r="GY400" s="2">
        <v>5.94</v>
      </c>
      <c r="GZ400">
        <v>55</v>
      </c>
      <c r="HA400" s="2">
        <v>5.94</v>
      </c>
      <c r="HC400">
        <v>35</v>
      </c>
      <c r="HD400" s="2">
        <v>5.94</v>
      </c>
      <c r="HE400">
        <v>10</v>
      </c>
      <c r="HF400" s="2">
        <v>5.94</v>
      </c>
      <c r="HG400">
        <v>65</v>
      </c>
      <c r="HH400" s="2">
        <v>5.94</v>
      </c>
      <c r="HI400">
        <v>10</v>
      </c>
      <c r="HJ400" s="2">
        <v>5.94</v>
      </c>
      <c r="HK400">
        <v>65</v>
      </c>
      <c r="HL400" s="2">
        <v>5.94</v>
      </c>
      <c r="HN400">
        <v>50</v>
      </c>
      <c r="HO400" s="2">
        <v>5.94</v>
      </c>
      <c r="HP400">
        <v>15</v>
      </c>
      <c r="HQ400" s="2">
        <v>5.94</v>
      </c>
      <c r="HR400">
        <v>50</v>
      </c>
      <c r="HS400" s="2">
        <v>5.94</v>
      </c>
      <c r="HT400">
        <v>10</v>
      </c>
      <c r="HU400" s="2">
        <v>5.94</v>
      </c>
      <c r="HV400">
        <v>55</v>
      </c>
      <c r="HW400" s="2">
        <v>5.94</v>
      </c>
      <c r="HY400">
        <v>40</v>
      </c>
      <c r="HZ400" s="2">
        <v>5.94</v>
      </c>
      <c r="IA400">
        <v>15</v>
      </c>
      <c r="IB400" s="2">
        <v>5.94</v>
      </c>
      <c r="IC400">
        <v>55</v>
      </c>
      <c r="ID400" s="2">
        <v>5.94</v>
      </c>
      <c r="IE400">
        <v>10</v>
      </c>
      <c r="IF400" s="2">
        <v>5.94</v>
      </c>
      <c r="IG400">
        <v>55</v>
      </c>
      <c r="IH400" s="2">
        <v>5.94</v>
      </c>
      <c r="IJ400">
        <v>30</v>
      </c>
      <c r="IK400" s="2">
        <v>5.94</v>
      </c>
      <c r="IL400">
        <v>15</v>
      </c>
      <c r="IM400" s="2">
        <v>5.94</v>
      </c>
      <c r="IN400">
        <v>65</v>
      </c>
      <c r="IO400" s="2">
        <v>5.94</v>
      </c>
      <c r="IP400">
        <v>10</v>
      </c>
      <c r="IQ400" s="2">
        <v>5.94</v>
      </c>
      <c r="IR400">
        <v>70</v>
      </c>
      <c r="IS400" s="2">
        <v>5.94</v>
      </c>
      <c r="IU400">
        <v>50</v>
      </c>
      <c r="IV400" s="2">
        <v>5.94</v>
      </c>
      <c r="IW400">
        <v>15</v>
      </c>
      <c r="IX400" s="2">
        <v>5.94</v>
      </c>
      <c r="IY400">
        <v>45</v>
      </c>
      <c r="IZ400" s="2">
        <v>5.94</v>
      </c>
      <c r="JA400">
        <v>15</v>
      </c>
      <c r="JB400" s="2">
        <v>5.94</v>
      </c>
      <c r="JC400">
        <v>40</v>
      </c>
      <c r="JD400" s="2">
        <v>5.94</v>
      </c>
      <c r="JF400">
        <v>10</v>
      </c>
      <c r="JG400" s="2">
        <v>6.04</v>
      </c>
      <c r="JH400">
        <v>25</v>
      </c>
      <c r="JI400" s="2">
        <v>6.04</v>
      </c>
      <c r="JJ400">
        <v>99</v>
      </c>
      <c r="JK400" s="2">
        <v>6.04</v>
      </c>
      <c r="JL400">
        <v>5</v>
      </c>
      <c r="JM400" s="2">
        <v>6.04</v>
      </c>
      <c r="JN400">
        <v>20</v>
      </c>
      <c r="JO400" s="2">
        <v>6.04</v>
      </c>
      <c r="JQ400">
        <v>10</v>
      </c>
      <c r="JR400" s="2">
        <v>6.04</v>
      </c>
      <c r="JS400">
        <v>20</v>
      </c>
      <c r="JT400" s="2">
        <v>6.04</v>
      </c>
      <c r="JU400">
        <v>70</v>
      </c>
      <c r="JV400" s="2">
        <v>6.04</v>
      </c>
      <c r="JW400">
        <v>60</v>
      </c>
      <c r="JX400" s="2">
        <v>6.04</v>
      </c>
      <c r="JY400">
        <v>20</v>
      </c>
      <c r="JZ400" s="2">
        <v>6.04</v>
      </c>
      <c r="KB400">
        <v>20</v>
      </c>
      <c r="KC400" s="2">
        <v>6.04</v>
      </c>
      <c r="KD400">
        <v>30</v>
      </c>
      <c r="KE400" s="2">
        <v>6.04</v>
      </c>
      <c r="KF400">
        <v>70</v>
      </c>
      <c r="KG400" s="2">
        <v>6.04</v>
      </c>
      <c r="KH400">
        <v>10</v>
      </c>
      <c r="KI400" s="2">
        <v>6.04</v>
      </c>
      <c r="KJ400">
        <v>20</v>
      </c>
      <c r="KK400" s="2">
        <v>6.04</v>
      </c>
      <c r="KM400">
        <v>15</v>
      </c>
      <c r="KN400" s="2">
        <v>6.04</v>
      </c>
      <c r="KO400">
        <v>25</v>
      </c>
      <c r="KP400" s="2">
        <v>6.04</v>
      </c>
      <c r="KQ400">
        <v>70</v>
      </c>
      <c r="KR400" s="2">
        <v>6.04</v>
      </c>
      <c r="KS400">
        <v>10</v>
      </c>
      <c r="KT400" s="2">
        <v>6.04</v>
      </c>
      <c r="KU400">
        <v>30</v>
      </c>
      <c r="KV400" s="2">
        <v>6.04</v>
      </c>
      <c r="KX400">
        <v>70</v>
      </c>
      <c r="KY400" s="2">
        <v>6.04</v>
      </c>
      <c r="KZ400">
        <v>30</v>
      </c>
      <c r="LA400" s="2">
        <v>6.04</v>
      </c>
      <c r="LB400">
        <v>75</v>
      </c>
      <c r="LC400" s="2">
        <v>6.04</v>
      </c>
      <c r="LD400">
        <v>10</v>
      </c>
      <c r="LE400" s="2">
        <v>6.04</v>
      </c>
      <c r="LF400">
        <v>35</v>
      </c>
      <c r="LG400" s="2">
        <v>6.04</v>
      </c>
      <c r="LI400">
        <v>20</v>
      </c>
      <c r="LJ400" s="2">
        <v>6.04</v>
      </c>
      <c r="LK400">
        <v>20</v>
      </c>
      <c r="LL400" s="2">
        <v>6.04</v>
      </c>
      <c r="LM400">
        <v>60</v>
      </c>
      <c r="LN400" s="2">
        <v>6.04</v>
      </c>
      <c r="LO400">
        <v>10</v>
      </c>
      <c r="LP400" s="2">
        <v>6.04</v>
      </c>
      <c r="LQ400">
        <v>20</v>
      </c>
      <c r="LR400" s="2">
        <v>6.04</v>
      </c>
      <c r="LT400">
        <v>30</v>
      </c>
      <c r="LU400" s="2">
        <v>6.04</v>
      </c>
      <c r="LV400">
        <v>30</v>
      </c>
      <c r="LW400" s="2">
        <v>6.04</v>
      </c>
      <c r="LX400">
        <v>65</v>
      </c>
      <c r="LY400" s="2">
        <v>6.04</v>
      </c>
      <c r="LZ400">
        <v>15</v>
      </c>
      <c r="MA400" s="2">
        <v>6.04</v>
      </c>
      <c r="MB400">
        <v>40</v>
      </c>
      <c r="MC400" s="2">
        <v>6.04</v>
      </c>
      <c r="ME400">
        <v>30</v>
      </c>
      <c r="MF400" s="2">
        <v>6.04</v>
      </c>
      <c r="MG400">
        <v>40</v>
      </c>
      <c r="MH400" s="2">
        <v>6.04</v>
      </c>
      <c r="MI400">
        <v>75</v>
      </c>
      <c r="MJ400" s="2">
        <v>6.04</v>
      </c>
      <c r="MK400">
        <v>20</v>
      </c>
      <c r="ML400" s="2">
        <v>6.04</v>
      </c>
      <c r="MM400">
        <v>60</v>
      </c>
      <c r="MN400" s="2">
        <v>6.04</v>
      </c>
      <c r="MP400">
        <v>40</v>
      </c>
      <c r="MQ400" s="2">
        <v>6.04</v>
      </c>
      <c r="MR400">
        <v>30</v>
      </c>
      <c r="MS400" s="2">
        <v>6.04</v>
      </c>
      <c r="MT400">
        <v>60</v>
      </c>
      <c r="MU400" s="2">
        <v>6.04</v>
      </c>
      <c r="MV400">
        <v>15</v>
      </c>
      <c r="MW400" s="2">
        <v>6.04</v>
      </c>
      <c r="MX400">
        <v>20</v>
      </c>
      <c r="MY400" s="2">
        <v>6.04</v>
      </c>
    </row>
    <row r="401" spans="2:363">
      <c r="B401" s="72">
        <v>40</v>
      </c>
      <c r="C401" s="71">
        <v>5.93</v>
      </c>
      <c r="D401" s="77">
        <v>20</v>
      </c>
      <c r="E401" s="76">
        <v>5.93</v>
      </c>
      <c r="F401" s="82">
        <v>75</v>
      </c>
      <c r="G401" s="81">
        <v>5.93</v>
      </c>
      <c r="H401" s="87">
        <v>7</v>
      </c>
      <c r="I401" s="86">
        <v>5.93</v>
      </c>
      <c r="J401" s="1">
        <v>45</v>
      </c>
      <c r="K401" s="2">
        <v>5.93</v>
      </c>
      <c r="M401" s="89">
        <v>40</v>
      </c>
      <c r="N401" s="81">
        <v>5.93</v>
      </c>
      <c r="O401" s="93">
        <v>20</v>
      </c>
      <c r="P401" s="94">
        <v>5.93</v>
      </c>
      <c r="Q401" s="100">
        <v>70</v>
      </c>
      <c r="R401" s="99">
        <v>5.93</v>
      </c>
      <c r="S401" s="103">
        <v>7</v>
      </c>
      <c r="T401" s="71">
        <v>5.93</v>
      </c>
      <c r="U401" s="5">
        <v>30</v>
      </c>
      <c r="V401" s="2">
        <v>5.93</v>
      </c>
      <c r="X401" s="103">
        <v>45</v>
      </c>
      <c r="Y401" s="71">
        <v>5.93</v>
      </c>
      <c r="Z401" s="110">
        <v>20</v>
      </c>
      <c r="AA401" s="109">
        <v>5.93</v>
      </c>
      <c r="AB401" s="103">
        <v>75</v>
      </c>
      <c r="AC401" s="71">
        <v>5.93</v>
      </c>
      <c r="AD401" s="112">
        <v>15</v>
      </c>
      <c r="AE401" s="94">
        <v>5.93</v>
      </c>
      <c r="AF401" s="5">
        <v>65</v>
      </c>
      <c r="AG401" s="2">
        <v>5.93</v>
      </c>
      <c r="AI401" s="103">
        <v>60</v>
      </c>
      <c r="AJ401" s="71">
        <v>5.93</v>
      </c>
      <c r="AK401" s="115">
        <v>20</v>
      </c>
      <c r="AL401" s="114">
        <v>5.93</v>
      </c>
      <c r="AM401" s="113">
        <v>60</v>
      </c>
      <c r="AN401" s="114">
        <v>5.93</v>
      </c>
      <c r="AO401" s="6">
        <v>15</v>
      </c>
      <c r="AP401" s="2">
        <v>5.93</v>
      </c>
      <c r="AQ401" s="113">
        <v>45</v>
      </c>
      <c r="AR401" s="114">
        <v>5.93</v>
      </c>
      <c r="AT401" s="6">
        <v>50</v>
      </c>
      <c r="AU401" s="2">
        <v>5.93</v>
      </c>
      <c r="AV401" s="6">
        <v>20</v>
      </c>
      <c r="AW401" s="2">
        <v>5.93</v>
      </c>
      <c r="AX401" s="113">
        <v>75</v>
      </c>
      <c r="AY401" s="114">
        <v>5.93</v>
      </c>
      <c r="AZ401" s="113">
        <v>15</v>
      </c>
      <c r="BA401" s="114">
        <v>5.93</v>
      </c>
      <c r="BB401" s="6">
        <v>70</v>
      </c>
      <c r="BC401" s="2">
        <v>5.93</v>
      </c>
      <c r="BE401" s="113">
        <v>50</v>
      </c>
      <c r="BF401" s="114">
        <v>5.93</v>
      </c>
      <c r="BG401" s="93">
        <v>20</v>
      </c>
      <c r="BH401" s="94">
        <v>5.93</v>
      </c>
      <c r="BI401" s="113">
        <v>55</v>
      </c>
      <c r="BJ401" s="114">
        <v>5.93</v>
      </c>
      <c r="BK401" s="93">
        <v>15</v>
      </c>
      <c r="BL401" s="94">
        <v>5.93</v>
      </c>
      <c r="BM401" s="6">
        <v>40</v>
      </c>
      <c r="BN401" s="2">
        <v>5.93</v>
      </c>
      <c r="BP401" s="7">
        <v>50</v>
      </c>
      <c r="BQ401" s="2">
        <v>5.93</v>
      </c>
      <c r="BR401" s="7">
        <v>20</v>
      </c>
      <c r="BS401" s="2">
        <v>5.93</v>
      </c>
      <c r="BT401" s="7">
        <v>80</v>
      </c>
      <c r="BU401" s="2">
        <v>5.93</v>
      </c>
      <c r="BV401" s="7">
        <v>15</v>
      </c>
      <c r="BW401" s="2">
        <v>5.93</v>
      </c>
      <c r="BX401" s="7">
        <v>75</v>
      </c>
      <c r="BY401" s="2">
        <v>5.93</v>
      </c>
      <c r="CA401" s="7">
        <v>55</v>
      </c>
      <c r="CB401" s="2">
        <v>5.93</v>
      </c>
      <c r="CC401" s="7">
        <v>20</v>
      </c>
      <c r="CD401" s="2">
        <v>5.93</v>
      </c>
      <c r="CE401" s="7">
        <v>50</v>
      </c>
      <c r="CF401" s="2">
        <v>5.93</v>
      </c>
      <c r="CG401" s="7">
        <v>15</v>
      </c>
      <c r="CH401" s="2">
        <v>5.93</v>
      </c>
      <c r="CI401" s="7">
        <v>45</v>
      </c>
      <c r="CJ401" s="2">
        <v>5.93</v>
      </c>
      <c r="CL401" s="7">
        <v>35</v>
      </c>
      <c r="CM401" s="2">
        <v>5.93</v>
      </c>
      <c r="CN401" s="7">
        <v>30</v>
      </c>
      <c r="CO401" s="2">
        <v>5.93</v>
      </c>
      <c r="CP401" s="7">
        <v>70</v>
      </c>
      <c r="CQ401" s="2">
        <v>5.93</v>
      </c>
      <c r="CR401" s="7">
        <v>15</v>
      </c>
      <c r="CS401" s="2">
        <v>5.93</v>
      </c>
      <c r="CT401" s="7">
        <v>80</v>
      </c>
      <c r="CU401" s="2">
        <v>5.93</v>
      </c>
      <c r="CW401" s="8">
        <v>40</v>
      </c>
      <c r="CX401" s="2">
        <v>5.93</v>
      </c>
      <c r="CY401" s="8">
        <v>30</v>
      </c>
      <c r="CZ401" s="2">
        <v>5.93</v>
      </c>
      <c r="DA401" s="8">
        <v>60</v>
      </c>
      <c r="DB401" s="2">
        <v>5.93</v>
      </c>
      <c r="DC401" s="8">
        <v>15</v>
      </c>
      <c r="DD401" s="2">
        <v>5.93</v>
      </c>
      <c r="DE401" s="8">
        <v>60</v>
      </c>
      <c r="DF401" s="2">
        <v>5.93</v>
      </c>
      <c r="DH401" s="7">
        <v>15</v>
      </c>
      <c r="DI401" s="2">
        <v>5.93</v>
      </c>
      <c r="DJ401" s="7">
        <v>25</v>
      </c>
      <c r="DK401" s="2">
        <v>5.93</v>
      </c>
      <c r="DL401" s="7">
        <v>55</v>
      </c>
      <c r="DM401" s="2">
        <v>5.93</v>
      </c>
      <c r="DN401" s="7">
        <v>10</v>
      </c>
      <c r="DO401" s="2">
        <v>5.93</v>
      </c>
      <c r="DP401" s="7">
        <v>85</v>
      </c>
      <c r="DQ401" s="2">
        <v>5.93</v>
      </c>
      <c r="DS401" s="7">
        <v>15</v>
      </c>
      <c r="DT401" s="2">
        <v>5.93</v>
      </c>
      <c r="DU401" s="7">
        <v>25</v>
      </c>
      <c r="DV401" s="2">
        <v>5.93</v>
      </c>
      <c r="DW401" s="7">
        <v>35</v>
      </c>
      <c r="DX401" s="2">
        <v>5.93</v>
      </c>
      <c r="DY401" s="7">
        <v>10</v>
      </c>
      <c r="DZ401" s="2">
        <v>5.93</v>
      </c>
      <c r="EA401" s="7">
        <v>55</v>
      </c>
      <c r="EB401" s="2">
        <v>5.93</v>
      </c>
      <c r="ED401">
        <v>40</v>
      </c>
      <c r="EE401" s="2">
        <v>5.93</v>
      </c>
      <c r="EF401">
        <v>10</v>
      </c>
      <c r="EG401" s="2">
        <v>5.93</v>
      </c>
      <c r="EH401">
        <v>45</v>
      </c>
      <c r="EI401" s="2">
        <v>5.93</v>
      </c>
      <c r="EJ401">
        <v>4</v>
      </c>
      <c r="EK401" s="2">
        <v>5.93</v>
      </c>
      <c r="EL401">
        <v>35</v>
      </c>
      <c r="EM401" s="2">
        <v>5.93</v>
      </c>
      <c r="EO401">
        <v>15</v>
      </c>
      <c r="EP401" s="2">
        <v>5.93</v>
      </c>
      <c r="EQ401">
        <v>10</v>
      </c>
      <c r="ER401" s="2">
        <v>5.93</v>
      </c>
      <c r="ES401">
        <v>55</v>
      </c>
      <c r="ET401" s="2">
        <v>5.93</v>
      </c>
      <c r="EU401">
        <v>3</v>
      </c>
      <c r="EV401" s="2">
        <v>5.93</v>
      </c>
      <c r="EW401">
        <v>45</v>
      </c>
      <c r="EX401" s="2">
        <v>5.93</v>
      </c>
      <c r="EZ401">
        <v>15</v>
      </c>
      <c r="FA401" s="2">
        <v>5.93</v>
      </c>
      <c r="FB401">
        <v>5</v>
      </c>
      <c r="FC401" s="2">
        <v>5.93</v>
      </c>
      <c r="FD401">
        <v>35</v>
      </c>
      <c r="FE401" s="2">
        <v>5.93</v>
      </c>
      <c r="FF401">
        <v>5</v>
      </c>
      <c r="FG401" s="2">
        <v>5.93</v>
      </c>
      <c r="FH401">
        <v>25</v>
      </c>
      <c r="FI401" s="2">
        <v>5.93</v>
      </c>
      <c r="FK401">
        <v>30</v>
      </c>
      <c r="FL401" s="2">
        <v>5.93</v>
      </c>
      <c r="FM401">
        <v>15</v>
      </c>
      <c r="FN401" s="2">
        <v>5.93</v>
      </c>
      <c r="FO401">
        <v>55</v>
      </c>
      <c r="FP401" s="2">
        <v>5.93</v>
      </c>
      <c r="FQ401">
        <v>3</v>
      </c>
      <c r="FR401" s="2">
        <v>5.93</v>
      </c>
      <c r="FS401">
        <v>55</v>
      </c>
      <c r="FT401" s="2">
        <v>5.93</v>
      </c>
      <c r="FV401">
        <v>25</v>
      </c>
      <c r="FW401" s="2">
        <v>5.93</v>
      </c>
      <c r="FX401">
        <v>15</v>
      </c>
      <c r="FY401" s="2">
        <v>5.93</v>
      </c>
      <c r="FZ401">
        <v>70</v>
      </c>
      <c r="GA401" s="2">
        <v>5.93</v>
      </c>
      <c r="GB401">
        <v>4</v>
      </c>
      <c r="GC401" s="2">
        <v>5.93</v>
      </c>
      <c r="GD401">
        <v>65</v>
      </c>
      <c r="GE401" s="2">
        <v>5.93</v>
      </c>
      <c r="GG401">
        <v>35</v>
      </c>
      <c r="GH401" s="2">
        <v>5.93</v>
      </c>
      <c r="GI401">
        <v>10</v>
      </c>
      <c r="GJ401" s="2">
        <v>5.93</v>
      </c>
      <c r="GK401">
        <v>40</v>
      </c>
      <c r="GL401" s="2">
        <v>5.93</v>
      </c>
      <c r="GM401">
        <v>3</v>
      </c>
      <c r="GN401" s="2">
        <v>5.93</v>
      </c>
      <c r="GO401">
        <v>45</v>
      </c>
      <c r="GP401" s="2">
        <v>5.93</v>
      </c>
      <c r="GR401">
        <v>40</v>
      </c>
      <c r="GS401" s="2">
        <v>5.93</v>
      </c>
      <c r="GT401">
        <v>15</v>
      </c>
      <c r="GU401" s="2">
        <v>5.93</v>
      </c>
      <c r="GV401">
        <v>50</v>
      </c>
      <c r="GW401" s="2">
        <v>5.93</v>
      </c>
      <c r="GX401">
        <v>10</v>
      </c>
      <c r="GY401" s="2">
        <v>5.93</v>
      </c>
      <c r="GZ401">
        <v>55</v>
      </c>
      <c r="HA401" s="2">
        <v>5.93</v>
      </c>
      <c r="HC401">
        <v>35</v>
      </c>
      <c r="HD401" s="2">
        <v>5.93</v>
      </c>
      <c r="HE401">
        <v>10</v>
      </c>
      <c r="HF401" s="2">
        <v>5.93</v>
      </c>
      <c r="HG401">
        <v>65</v>
      </c>
      <c r="HH401" s="2">
        <v>5.93</v>
      </c>
      <c r="HI401">
        <v>10</v>
      </c>
      <c r="HJ401" s="2">
        <v>5.93</v>
      </c>
      <c r="HK401">
        <v>65</v>
      </c>
      <c r="HL401" s="2">
        <v>5.93</v>
      </c>
      <c r="HN401">
        <v>50</v>
      </c>
      <c r="HO401" s="2">
        <v>5.93</v>
      </c>
      <c r="HP401">
        <v>15</v>
      </c>
      <c r="HQ401" s="2">
        <v>5.93</v>
      </c>
      <c r="HR401">
        <v>50</v>
      </c>
      <c r="HS401" s="2">
        <v>5.93</v>
      </c>
      <c r="HT401">
        <v>10</v>
      </c>
      <c r="HU401" s="2">
        <v>5.93</v>
      </c>
      <c r="HV401">
        <v>55</v>
      </c>
      <c r="HW401" s="2">
        <v>5.93</v>
      </c>
      <c r="HY401">
        <v>40</v>
      </c>
      <c r="HZ401" s="2">
        <v>5.93</v>
      </c>
      <c r="IA401">
        <v>15</v>
      </c>
      <c r="IB401" s="2">
        <v>5.93</v>
      </c>
      <c r="IC401">
        <v>55</v>
      </c>
      <c r="ID401" s="2">
        <v>5.93</v>
      </c>
      <c r="IE401">
        <v>10</v>
      </c>
      <c r="IF401" s="2">
        <v>5.93</v>
      </c>
      <c r="IG401">
        <v>55</v>
      </c>
      <c r="IH401" s="2">
        <v>5.93</v>
      </c>
      <c r="IJ401">
        <v>30</v>
      </c>
      <c r="IK401" s="2">
        <v>5.93</v>
      </c>
      <c r="IL401">
        <v>15</v>
      </c>
      <c r="IM401" s="2">
        <v>5.93</v>
      </c>
      <c r="IN401">
        <v>65</v>
      </c>
      <c r="IO401" s="2">
        <v>5.93</v>
      </c>
      <c r="IP401">
        <v>10</v>
      </c>
      <c r="IQ401" s="2">
        <v>5.93</v>
      </c>
      <c r="IR401">
        <v>70</v>
      </c>
      <c r="IS401" s="2">
        <v>5.93</v>
      </c>
      <c r="IU401">
        <v>50</v>
      </c>
      <c r="IV401" s="2">
        <v>5.93</v>
      </c>
      <c r="IW401">
        <v>15</v>
      </c>
      <c r="IX401" s="2">
        <v>5.93</v>
      </c>
      <c r="IY401">
        <v>45</v>
      </c>
      <c r="IZ401" s="2">
        <v>5.93</v>
      </c>
      <c r="JA401">
        <v>15</v>
      </c>
      <c r="JB401" s="2">
        <v>5.93</v>
      </c>
      <c r="JC401">
        <v>40</v>
      </c>
      <c r="JD401" s="2">
        <v>5.93</v>
      </c>
      <c r="JF401">
        <v>10</v>
      </c>
      <c r="JG401" s="2">
        <v>6.03</v>
      </c>
      <c r="JH401">
        <v>25</v>
      </c>
      <c r="JI401" s="2">
        <v>6.03</v>
      </c>
      <c r="JJ401">
        <v>99</v>
      </c>
      <c r="JK401" s="2">
        <v>6.03</v>
      </c>
      <c r="JL401">
        <v>5</v>
      </c>
      <c r="JM401" s="2">
        <v>6.03</v>
      </c>
      <c r="JN401">
        <v>20</v>
      </c>
      <c r="JO401" s="2">
        <v>6.03</v>
      </c>
      <c r="JQ401">
        <v>10</v>
      </c>
      <c r="JR401" s="2">
        <v>6.03</v>
      </c>
      <c r="JS401">
        <v>20</v>
      </c>
      <c r="JT401" s="2">
        <v>6.03</v>
      </c>
      <c r="JU401">
        <v>70</v>
      </c>
      <c r="JV401" s="2">
        <v>6.03</v>
      </c>
      <c r="JW401">
        <v>60</v>
      </c>
      <c r="JX401" s="2">
        <v>6.03</v>
      </c>
      <c r="JY401">
        <v>20</v>
      </c>
      <c r="JZ401" s="2">
        <v>6.03</v>
      </c>
      <c r="KB401">
        <v>20</v>
      </c>
      <c r="KC401" s="2">
        <v>6.03</v>
      </c>
      <c r="KD401">
        <v>30</v>
      </c>
      <c r="KE401" s="2">
        <v>6.03</v>
      </c>
      <c r="KF401">
        <v>70</v>
      </c>
      <c r="KG401" s="2">
        <v>6.03</v>
      </c>
      <c r="KH401">
        <v>10</v>
      </c>
      <c r="KI401" s="2">
        <v>6.03</v>
      </c>
      <c r="KJ401">
        <v>20</v>
      </c>
      <c r="KK401" s="2">
        <v>6.03</v>
      </c>
      <c r="KM401">
        <v>15</v>
      </c>
      <c r="KN401" s="2">
        <v>6.03</v>
      </c>
      <c r="KO401">
        <v>25</v>
      </c>
      <c r="KP401" s="2">
        <v>6.03</v>
      </c>
      <c r="KQ401">
        <v>70</v>
      </c>
      <c r="KR401" s="2">
        <v>6.03</v>
      </c>
      <c r="KS401">
        <v>10</v>
      </c>
      <c r="KT401" s="2">
        <v>6.03</v>
      </c>
      <c r="KU401">
        <v>30</v>
      </c>
      <c r="KV401" s="2">
        <v>6.03</v>
      </c>
      <c r="KX401">
        <v>70</v>
      </c>
      <c r="KY401" s="2">
        <v>6.03</v>
      </c>
      <c r="KZ401">
        <v>30</v>
      </c>
      <c r="LA401" s="2">
        <v>6.03</v>
      </c>
      <c r="LB401">
        <v>75</v>
      </c>
      <c r="LC401" s="2">
        <v>6.03</v>
      </c>
      <c r="LD401">
        <v>10</v>
      </c>
      <c r="LE401" s="2">
        <v>6.03</v>
      </c>
      <c r="LF401">
        <v>35</v>
      </c>
      <c r="LG401" s="2">
        <v>6.03</v>
      </c>
      <c r="LI401">
        <v>20</v>
      </c>
      <c r="LJ401" s="2">
        <v>6.03</v>
      </c>
      <c r="LK401">
        <v>20</v>
      </c>
      <c r="LL401" s="2">
        <v>6.03</v>
      </c>
      <c r="LM401">
        <v>60</v>
      </c>
      <c r="LN401" s="2">
        <v>6.03</v>
      </c>
      <c r="LO401">
        <v>10</v>
      </c>
      <c r="LP401" s="2">
        <v>6.03</v>
      </c>
      <c r="LQ401">
        <v>20</v>
      </c>
      <c r="LR401" s="2">
        <v>6.03</v>
      </c>
      <c r="LT401">
        <v>30</v>
      </c>
      <c r="LU401" s="2">
        <v>6.03</v>
      </c>
      <c r="LV401">
        <v>30</v>
      </c>
      <c r="LW401" s="2">
        <v>6.03</v>
      </c>
      <c r="LX401">
        <v>65</v>
      </c>
      <c r="LY401" s="2">
        <v>6.03</v>
      </c>
      <c r="LZ401">
        <v>15</v>
      </c>
      <c r="MA401" s="2">
        <v>6.03</v>
      </c>
      <c r="MB401">
        <v>40</v>
      </c>
      <c r="MC401" s="2">
        <v>6.03</v>
      </c>
      <c r="ME401">
        <v>30</v>
      </c>
      <c r="MF401" s="2">
        <v>6.03</v>
      </c>
      <c r="MG401">
        <v>40</v>
      </c>
      <c r="MH401" s="2">
        <v>6.03</v>
      </c>
      <c r="MI401">
        <v>75</v>
      </c>
      <c r="MJ401" s="2">
        <v>6.03</v>
      </c>
      <c r="MK401">
        <v>20</v>
      </c>
      <c r="ML401" s="2">
        <v>6.03</v>
      </c>
      <c r="MM401">
        <v>60</v>
      </c>
      <c r="MN401" s="2">
        <v>6.03</v>
      </c>
      <c r="MP401">
        <v>40</v>
      </c>
      <c r="MQ401" s="2">
        <v>6.03</v>
      </c>
      <c r="MR401">
        <v>30</v>
      </c>
      <c r="MS401" s="2">
        <v>6.03</v>
      </c>
      <c r="MT401">
        <v>60</v>
      </c>
      <c r="MU401" s="2">
        <v>6.03</v>
      </c>
      <c r="MV401">
        <v>15</v>
      </c>
      <c r="MW401" s="2">
        <v>6.03</v>
      </c>
      <c r="MX401">
        <v>20</v>
      </c>
      <c r="MY401" s="2">
        <v>6.03</v>
      </c>
    </row>
    <row r="402" spans="2:363">
      <c r="B402" s="72">
        <v>40</v>
      </c>
      <c r="C402" s="71">
        <v>5.92</v>
      </c>
      <c r="D402" s="77">
        <v>20</v>
      </c>
      <c r="E402" s="76">
        <v>5.92</v>
      </c>
      <c r="F402" s="82">
        <v>75</v>
      </c>
      <c r="G402" s="81">
        <v>5.92</v>
      </c>
      <c r="H402" s="87">
        <v>7</v>
      </c>
      <c r="I402" s="86">
        <v>5.92</v>
      </c>
      <c r="J402" s="1">
        <v>45</v>
      </c>
      <c r="K402" s="2">
        <v>5.92</v>
      </c>
      <c r="M402" s="89">
        <v>40</v>
      </c>
      <c r="N402" s="81">
        <v>5.92</v>
      </c>
      <c r="O402" s="93">
        <v>20</v>
      </c>
      <c r="P402" s="94">
        <v>5.92</v>
      </c>
      <c r="Q402" s="100">
        <v>70</v>
      </c>
      <c r="R402" s="99">
        <v>5.92</v>
      </c>
      <c r="S402" s="103">
        <v>7</v>
      </c>
      <c r="T402" s="71">
        <v>5.92</v>
      </c>
      <c r="U402" s="5">
        <v>30</v>
      </c>
      <c r="V402" s="2">
        <v>5.92</v>
      </c>
      <c r="X402" s="103">
        <v>45</v>
      </c>
      <c r="Y402" s="71">
        <v>5.92</v>
      </c>
      <c r="Z402" s="110">
        <v>20</v>
      </c>
      <c r="AA402" s="109">
        <v>5.92</v>
      </c>
      <c r="AB402" s="103">
        <v>75</v>
      </c>
      <c r="AC402" s="71">
        <v>5.92</v>
      </c>
      <c r="AD402" s="112">
        <v>15</v>
      </c>
      <c r="AE402" s="94">
        <v>5.92</v>
      </c>
      <c r="AF402" s="5">
        <v>65</v>
      </c>
      <c r="AG402" s="2">
        <v>5.92</v>
      </c>
      <c r="AI402" s="103">
        <v>55</v>
      </c>
      <c r="AJ402" s="71">
        <v>5.92</v>
      </c>
      <c r="AK402" s="115">
        <v>20</v>
      </c>
      <c r="AL402" s="114">
        <v>5.92</v>
      </c>
      <c r="AM402" s="113">
        <v>60</v>
      </c>
      <c r="AN402" s="114">
        <v>5.92</v>
      </c>
      <c r="AO402" s="6">
        <v>15</v>
      </c>
      <c r="AP402" s="2">
        <v>5.92</v>
      </c>
      <c r="AQ402" s="113">
        <v>45</v>
      </c>
      <c r="AR402" s="114">
        <v>5.92</v>
      </c>
      <c r="AT402" s="6">
        <v>45</v>
      </c>
      <c r="AU402" s="2">
        <v>5.92</v>
      </c>
      <c r="AV402" s="6">
        <v>20</v>
      </c>
      <c r="AW402" s="2">
        <v>5.92</v>
      </c>
      <c r="AX402" s="113">
        <v>75</v>
      </c>
      <c r="AY402" s="114">
        <v>5.92</v>
      </c>
      <c r="AZ402" s="113">
        <v>15</v>
      </c>
      <c r="BA402" s="114">
        <v>5.92</v>
      </c>
      <c r="BB402" s="6">
        <v>70</v>
      </c>
      <c r="BC402" s="2">
        <v>5.92</v>
      </c>
      <c r="BE402" s="113">
        <v>50</v>
      </c>
      <c r="BF402" s="114">
        <v>5.92</v>
      </c>
      <c r="BG402" s="93">
        <v>20</v>
      </c>
      <c r="BH402" s="94">
        <v>5.92</v>
      </c>
      <c r="BI402" s="113">
        <v>55</v>
      </c>
      <c r="BJ402" s="114">
        <v>5.92</v>
      </c>
      <c r="BK402" s="93">
        <v>15</v>
      </c>
      <c r="BL402" s="94">
        <v>5.92</v>
      </c>
      <c r="BM402" s="6">
        <v>40</v>
      </c>
      <c r="BN402" s="2">
        <v>5.92</v>
      </c>
      <c r="BP402" s="7">
        <v>45</v>
      </c>
      <c r="BQ402" s="2">
        <v>5.92</v>
      </c>
      <c r="BR402" s="7">
        <v>20</v>
      </c>
      <c r="BS402" s="2">
        <v>5.92</v>
      </c>
      <c r="BT402" s="7">
        <v>80</v>
      </c>
      <c r="BU402" s="2">
        <v>5.92</v>
      </c>
      <c r="BV402" s="7">
        <v>15</v>
      </c>
      <c r="BW402" s="2">
        <v>5.92</v>
      </c>
      <c r="BX402" s="7">
        <v>75</v>
      </c>
      <c r="BY402" s="2">
        <v>5.92</v>
      </c>
      <c r="CA402" s="7">
        <v>55</v>
      </c>
      <c r="CB402" s="2">
        <v>5.92</v>
      </c>
      <c r="CC402" s="7">
        <v>20</v>
      </c>
      <c r="CD402" s="2">
        <v>5.92</v>
      </c>
      <c r="CE402" s="7">
        <v>50</v>
      </c>
      <c r="CF402" s="2">
        <v>5.92</v>
      </c>
      <c r="CG402" s="7">
        <v>15</v>
      </c>
      <c r="CH402" s="2">
        <v>5.92</v>
      </c>
      <c r="CI402" s="7">
        <v>45</v>
      </c>
      <c r="CJ402" s="2">
        <v>5.92</v>
      </c>
      <c r="CL402" s="7">
        <v>35</v>
      </c>
      <c r="CM402" s="2">
        <v>5.92</v>
      </c>
      <c r="CN402" s="7">
        <v>30</v>
      </c>
      <c r="CO402" s="2">
        <v>5.92</v>
      </c>
      <c r="CP402" s="7">
        <v>70</v>
      </c>
      <c r="CQ402" s="2">
        <v>5.92</v>
      </c>
      <c r="CR402" s="7">
        <v>15</v>
      </c>
      <c r="CS402" s="2">
        <v>5.92</v>
      </c>
      <c r="CT402" s="7">
        <v>75</v>
      </c>
      <c r="CU402" s="2">
        <v>5.92</v>
      </c>
      <c r="CW402" s="8">
        <v>40</v>
      </c>
      <c r="CX402" s="2">
        <v>5.92</v>
      </c>
      <c r="CY402" s="8">
        <v>30</v>
      </c>
      <c r="CZ402" s="2">
        <v>5.92</v>
      </c>
      <c r="DA402" s="8">
        <v>60</v>
      </c>
      <c r="DB402" s="2">
        <v>5.92</v>
      </c>
      <c r="DC402" s="8">
        <v>15</v>
      </c>
      <c r="DD402" s="2">
        <v>5.92</v>
      </c>
      <c r="DE402" s="8">
        <v>60</v>
      </c>
      <c r="DF402" s="2">
        <v>5.92</v>
      </c>
      <c r="DH402" s="7">
        <v>15</v>
      </c>
      <c r="DI402" s="2">
        <v>5.92</v>
      </c>
      <c r="DJ402" s="7">
        <v>25</v>
      </c>
      <c r="DK402" s="2">
        <v>5.92</v>
      </c>
      <c r="DL402" s="7">
        <v>55</v>
      </c>
      <c r="DM402" s="2">
        <v>5.92</v>
      </c>
      <c r="DN402" s="7">
        <v>10</v>
      </c>
      <c r="DO402" s="2">
        <v>5.92</v>
      </c>
      <c r="DP402" s="7">
        <v>80</v>
      </c>
      <c r="DQ402" s="2">
        <v>5.92</v>
      </c>
      <c r="DS402" s="7">
        <v>15</v>
      </c>
      <c r="DT402" s="2">
        <v>5.92</v>
      </c>
      <c r="DU402" s="7">
        <v>25</v>
      </c>
      <c r="DV402" s="2">
        <v>5.92</v>
      </c>
      <c r="DW402" s="7">
        <v>35</v>
      </c>
      <c r="DX402" s="2">
        <v>5.92</v>
      </c>
      <c r="DY402" s="7">
        <v>10</v>
      </c>
      <c r="DZ402" s="2">
        <v>5.92</v>
      </c>
      <c r="EA402" s="7">
        <v>55</v>
      </c>
      <c r="EB402" s="2">
        <v>5.92</v>
      </c>
      <c r="ED402">
        <v>40</v>
      </c>
      <c r="EE402" s="2">
        <v>5.92</v>
      </c>
      <c r="EF402">
        <v>10</v>
      </c>
      <c r="EG402" s="2">
        <v>5.92</v>
      </c>
      <c r="EH402">
        <v>45</v>
      </c>
      <c r="EI402" s="2">
        <v>5.92</v>
      </c>
      <c r="EJ402">
        <v>4</v>
      </c>
      <c r="EK402" s="2">
        <v>5.92</v>
      </c>
      <c r="EL402">
        <v>35</v>
      </c>
      <c r="EM402" s="2">
        <v>5.92</v>
      </c>
      <c r="EO402">
        <v>15</v>
      </c>
      <c r="EP402" s="2">
        <v>5.92</v>
      </c>
      <c r="EQ402">
        <v>10</v>
      </c>
      <c r="ER402" s="2">
        <v>5.92</v>
      </c>
      <c r="ES402">
        <v>55</v>
      </c>
      <c r="ET402" s="2">
        <v>5.92</v>
      </c>
      <c r="EU402">
        <v>3</v>
      </c>
      <c r="EV402" s="2">
        <v>5.92</v>
      </c>
      <c r="EW402">
        <v>45</v>
      </c>
      <c r="EX402" s="2">
        <v>5.92</v>
      </c>
      <c r="EZ402">
        <v>15</v>
      </c>
      <c r="FA402" s="2">
        <v>5.92</v>
      </c>
      <c r="FB402">
        <v>5</v>
      </c>
      <c r="FC402" s="2">
        <v>5.92</v>
      </c>
      <c r="FD402">
        <v>30</v>
      </c>
      <c r="FE402" s="2">
        <v>5.92</v>
      </c>
      <c r="FF402">
        <v>5</v>
      </c>
      <c r="FG402" s="2">
        <v>5.92</v>
      </c>
      <c r="FH402">
        <v>25</v>
      </c>
      <c r="FI402" s="2">
        <v>5.92</v>
      </c>
      <c r="FK402">
        <v>30</v>
      </c>
      <c r="FL402" s="2">
        <v>5.92</v>
      </c>
      <c r="FM402">
        <v>15</v>
      </c>
      <c r="FN402" s="2">
        <v>5.92</v>
      </c>
      <c r="FO402">
        <v>55</v>
      </c>
      <c r="FP402" s="2">
        <v>5.92</v>
      </c>
      <c r="FQ402">
        <v>3</v>
      </c>
      <c r="FR402" s="2">
        <v>5.92</v>
      </c>
      <c r="FS402">
        <v>55</v>
      </c>
      <c r="FT402" s="2">
        <v>5.92</v>
      </c>
      <c r="FV402">
        <v>25</v>
      </c>
      <c r="FW402" s="2">
        <v>5.92</v>
      </c>
      <c r="FX402">
        <v>15</v>
      </c>
      <c r="FY402" s="2">
        <v>5.92</v>
      </c>
      <c r="FZ402">
        <v>70</v>
      </c>
      <c r="GA402" s="2">
        <v>5.92</v>
      </c>
      <c r="GB402">
        <v>4</v>
      </c>
      <c r="GC402" s="2">
        <v>5.92</v>
      </c>
      <c r="GD402">
        <v>65</v>
      </c>
      <c r="GE402" s="2">
        <v>5.92</v>
      </c>
      <c r="GG402">
        <v>35</v>
      </c>
      <c r="GH402" s="2">
        <v>5.92</v>
      </c>
      <c r="GI402">
        <v>10</v>
      </c>
      <c r="GJ402" s="2">
        <v>5.92</v>
      </c>
      <c r="GK402">
        <v>40</v>
      </c>
      <c r="GL402" s="2">
        <v>5.92</v>
      </c>
      <c r="GM402">
        <v>3</v>
      </c>
      <c r="GN402" s="2">
        <v>5.92</v>
      </c>
      <c r="GO402">
        <v>45</v>
      </c>
      <c r="GP402" s="2">
        <v>5.92</v>
      </c>
      <c r="GR402">
        <v>40</v>
      </c>
      <c r="GS402" s="2">
        <v>5.92</v>
      </c>
      <c r="GT402">
        <v>10</v>
      </c>
      <c r="GU402" s="2">
        <v>5.92</v>
      </c>
      <c r="GV402">
        <v>50</v>
      </c>
      <c r="GW402" s="2">
        <v>5.92</v>
      </c>
      <c r="GX402">
        <v>10</v>
      </c>
      <c r="GY402" s="2">
        <v>5.92</v>
      </c>
      <c r="GZ402">
        <v>55</v>
      </c>
      <c r="HA402" s="2">
        <v>5.92</v>
      </c>
      <c r="HC402">
        <v>35</v>
      </c>
      <c r="HD402" s="2">
        <v>5.92</v>
      </c>
      <c r="HE402">
        <v>10</v>
      </c>
      <c r="HF402" s="2">
        <v>5.92</v>
      </c>
      <c r="HG402">
        <v>65</v>
      </c>
      <c r="HH402" s="2">
        <v>5.92</v>
      </c>
      <c r="HI402">
        <v>10</v>
      </c>
      <c r="HJ402" s="2">
        <v>5.92</v>
      </c>
      <c r="HK402">
        <v>65</v>
      </c>
      <c r="HL402" s="2">
        <v>5.92</v>
      </c>
      <c r="HN402">
        <v>50</v>
      </c>
      <c r="HO402" s="2">
        <v>5.92</v>
      </c>
      <c r="HP402">
        <v>15</v>
      </c>
      <c r="HQ402" s="2">
        <v>5.92</v>
      </c>
      <c r="HR402">
        <v>50</v>
      </c>
      <c r="HS402" s="2">
        <v>5.92</v>
      </c>
      <c r="HT402">
        <v>10</v>
      </c>
      <c r="HU402" s="2">
        <v>5.92</v>
      </c>
      <c r="HV402">
        <v>55</v>
      </c>
      <c r="HW402" s="2">
        <v>5.92</v>
      </c>
      <c r="HY402">
        <v>40</v>
      </c>
      <c r="HZ402" s="2">
        <v>5.92</v>
      </c>
      <c r="IA402">
        <v>15</v>
      </c>
      <c r="IB402" s="2">
        <v>5.92</v>
      </c>
      <c r="IC402">
        <v>55</v>
      </c>
      <c r="ID402" s="2">
        <v>5.92</v>
      </c>
      <c r="IE402">
        <v>10</v>
      </c>
      <c r="IF402" s="2">
        <v>5.92</v>
      </c>
      <c r="IG402">
        <v>55</v>
      </c>
      <c r="IH402" s="2">
        <v>5.92</v>
      </c>
      <c r="IJ402">
        <v>30</v>
      </c>
      <c r="IK402" s="2">
        <v>5.92</v>
      </c>
      <c r="IL402">
        <v>15</v>
      </c>
      <c r="IM402" s="2">
        <v>5.92</v>
      </c>
      <c r="IN402">
        <v>65</v>
      </c>
      <c r="IO402" s="2">
        <v>5.92</v>
      </c>
      <c r="IP402">
        <v>10</v>
      </c>
      <c r="IQ402" s="2">
        <v>5.92</v>
      </c>
      <c r="IR402">
        <v>65</v>
      </c>
      <c r="IS402" s="2">
        <v>5.92</v>
      </c>
      <c r="IU402">
        <v>50</v>
      </c>
      <c r="IV402" s="2">
        <v>5.92</v>
      </c>
      <c r="IW402">
        <v>15</v>
      </c>
      <c r="IX402" s="2">
        <v>5.92</v>
      </c>
      <c r="IY402">
        <v>45</v>
      </c>
      <c r="IZ402" s="2">
        <v>5.92</v>
      </c>
      <c r="JA402">
        <v>15</v>
      </c>
      <c r="JB402" s="2">
        <v>5.92</v>
      </c>
      <c r="JC402">
        <v>40</v>
      </c>
      <c r="JD402" s="2">
        <v>5.92</v>
      </c>
      <c r="JF402">
        <v>10</v>
      </c>
      <c r="JG402" s="2">
        <v>6.02</v>
      </c>
      <c r="JH402">
        <v>25</v>
      </c>
      <c r="JI402" s="2">
        <v>6.02</v>
      </c>
      <c r="JJ402">
        <v>99</v>
      </c>
      <c r="JK402" s="2">
        <v>6.02</v>
      </c>
      <c r="JL402">
        <v>5</v>
      </c>
      <c r="JM402" s="2">
        <v>6.02</v>
      </c>
      <c r="JN402">
        <v>20</v>
      </c>
      <c r="JO402" s="2">
        <v>6.02</v>
      </c>
      <c r="JQ402">
        <v>10</v>
      </c>
      <c r="JR402" s="2">
        <v>6.02</v>
      </c>
      <c r="JS402">
        <v>20</v>
      </c>
      <c r="JT402" s="2">
        <v>6.02</v>
      </c>
      <c r="JU402">
        <v>65</v>
      </c>
      <c r="JV402" s="2">
        <v>6.02</v>
      </c>
      <c r="JW402">
        <v>60</v>
      </c>
      <c r="JX402" s="2">
        <v>6.02</v>
      </c>
      <c r="JY402">
        <v>20</v>
      </c>
      <c r="JZ402" s="2">
        <v>6.02</v>
      </c>
      <c r="KB402">
        <v>20</v>
      </c>
      <c r="KC402" s="2">
        <v>6.02</v>
      </c>
      <c r="KD402">
        <v>30</v>
      </c>
      <c r="KE402" s="2">
        <v>6.02</v>
      </c>
      <c r="KF402">
        <v>70</v>
      </c>
      <c r="KG402" s="2">
        <v>6.02</v>
      </c>
      <c r="KH402">
        <v>10</v>
      </c>
      <c r="KI402" s="2">
        <v>6.02</v>
      </c>
      <c r="KJ402">
        <v>20</v>
      </c>
      <c r="KK402" s="2">
        <v>6.02</v>
      </c>
      <c r="KM402">
        <v>15</v>
      </c>
      <c r="KN402" s="2">
        <v>6.02</v>
      </c>
      <c r="KO402">
        <v>25</v>
      </c>
      <c r="KP402" s="2">
        <v>6.02</v>
      </c>
      <c r="KQ402">
        <v>70</v>
      </c>
      <c r="KR402" s="2">
        <v>6.02</v>
      </c>
      <c r="KS402">
        <v>10</v>
      </c>
      <c r="KT402" s="2">
        <v>6.02</v>
      </c>
      <c r="KU402">
        <v>30</v>
      </c>
      <c r="KV402" s="2">
        <v>6.02</v>
      </c>
      <c r="KX402">
        <v>70</v>
      </c>
      <c r="KY402" s="2">
        <v>6.02</v>
      </c>
      <c r="KZ402">
        <v>30</v>
      </c>
      <c r="LA402" s="2">
        <v>6.02</v>
      </c>
      <c r="LB402">
        <v>75</v>
      </c>
      <c r="LC402" s="2">
        <v>6.02</v>
      </c>
      <c r="LD402">
        <v>10</v>
      </c>
      <c r="LE402" s="2">
        <v>6.02</v>
      </c>
      <c r="LF402">
        <v>35</v>
      </c>
      <c r="LG402" s="2">
        <v>6.02</v>
      </c>
      <c r="LI402">
        <v>20</v>
      </c>
      <c r="LJ402" s="2">
        <v>6.02</v>
      </c>
      <c r="LK402">
        <v>20</v>
      </c>
      <c r="LL402" s="2">
        <v>6.02</v>
      </c>
      <c r="LM402">
        <v>60</v>
      </c>
      <c r="LN402" s="2">
        <v>6.02</v>
      </c>
      <c r="LO402">
        <v>10</v>
      </c>
      <c r="LP402" s="2">
        <v>6.02</v>
      </c>
      <c r="LQ402">
        <v>20</v>
      </c>
      <c r="LR402" s="2">
        <v>6.02</v>
      </c>
      <c r="LT402">
        <v>30</v>
      </c>
      <c r="LU402" s="2">
        <v>6.02</v>
      </c>
      <c r="LV402">
        <v>30</v>
      </c>
      <c r="LW402" s="2">
        <v>6.02</v>
      </c>
      <c r="LX402">
        <v>65</v>
      </c>
      <c r="LY402" s="2">
        <v>6.02</v>
      </c>
      <c r="LZ402">
        <v>15</v>
      </c>
      <c r="MA402" s="2">
        <v>6.02</v>
      </c>
      <c r="MB402">
        <v>40</v>
      </c>
      <c r="MC402" s="2">
        <v>6.02</v>
      </c>
      <c r="ME402">
        <v>30</v>
      </c>
      <c r="MF402" s="2">
        <v>6.02</v>
      </c>
      <c r="MG402">
        <v>40</v>
      </c>
      <c r="MH402" s="2">
        <v>6.02</v>
      </c>
      <c r="MI402">
        <v>75</v>
      </c>
      <c r="MJ402" s="2">
        <v>6.02</v>
      </c>
      <c r="MK402">
        <v>20</v>
      </c>
      <c r="ML402" s="2">
        <v>6.02</v>
      </c>
      <c r="MM402">
        <v>60</v>
      </c>
      <c r="MN402" s="2">
        <v>6.02</v>
      </c>
      <c r="MP402">
        <v>40</v>
      </c>
      <c r="MQ402" s="2">
        <v>6.02</v>
      </c>
      <c r="MR402">
        <v>30</v>
      </c>
      <c r="MS402" s="2">
        <v>6.02</v>
      </c>
      <c r="MT402">
        <v>60</v>
      </c>
      <c r="MU402" s="2">
        <v>6.02</v>
      </c>
      <c r="MV402">
        <v>15</v>
      </c>
      <c r="MW402" s="2">
        <v>6.02</v>
      </c>
      <c r="MX402">
        <v>20</v>
      </c>
      <c r="MY402" s="2">
        <v>6.02</v>
      </c>
    </row>
    <row r="403" spans="2:363">
      <c r="B403" s="72">
        <v>40</v>
      </c>
      <c r="C403" s="71">
        <v>5.91</v>
      </c>
      <c r="D403" s="77">
        <v>20</v>
      </c>
      <c r="E403" s="76">
        <v>5.91</v>
      </c>
      <c r="F403" s="82">
        <v>75</v>
      </c>
      <c r="G403" s="81">
        <v>5.91</v>
      </c>
      <c r="H403" s="87">
        <v>7</v>
      </c>
      <c r="I403" s="86">
        <v>5.91</v>
      </c>
      <c r="J403" s="1">
        <v>45</v>
      </c>
      <c r="K403" s="2">
        <v>5.91</v>
      </c>
      <c r="M403" s="89">
        <v>40</v>
      </c>
      <c r="N403" s="81">
        <v>5.91</v>
      </c>
      <c r="O403" s="93">
        <v>20</v>
      </c>
      <c r="P403" s="94">
        <v>5.91</v>
      </c>
      <c r="Q403" s="100">
        <v>70</v>
      </c>
      <c r="R403" s="99">
        <v>5.91</v>
      </c>
      <c r="S403" s="103">
        <v>7</v>
      </c>
      <c r="T403" s="71">
        <v>5.91</v>
      </c>
      <c r="U403" s="5">
        <v>30</v>
      </c>
      <c r="V403" s="2">
        <v>5.91</v>
      </c>
      <c r="X403" s="103">
        <v>45</v>
      </c>
      <c r="Y403" s="71">
        <v>5.91</v>
      </c>
      <c r="Z403" s="110">
        <v>20</v>
      </c>
      <c r="AA403" s="109">
        <v>5.91</v>
      </c>
      <c r="AB403" s="103">
        <v>75</v>
      </c>
      <c r="AC403" s="71">
        <v>5.91</v>
      </c>
      <c r="AD403" s="112">
        <v>15</v>
      </c>
      <c r="AE403" s="94">
        <v>5.91</v>
      </c>
      <c r="AF403" s="5">
        <v>65</v>
      </c>
      <c r="AG403" s="2">
        <v>5.91</v>
      </c>
      <c r="AI403" s="103">
        <v>55</v>
      </c>
      <c r="AJ403" s="71">
        <v>5.91</v>
      </c>
      <c r="AK403" s="115">
        <v>20</v>
      </c>
      <c r="AL403" s="114">
        <v>5.91</v>
      </c>
      <c r="AM403" s="113">
        <v>60</v>
      </c>
      <c r="AN403" s="114">
        <v>5.91</v>
      </c>
      <c r="AO403" s="6">
        <v>15</v>
      </c>
      <c r="AP403" s="2">
        <v>5.91</v>
      </c>
      <c r="AQ403" s="113">
        <v>45</v>
      </c>
      <c r="AR403" s="114">
        <v>5.91</v>
      </c>
      <c r="AT403" s="6">
        <v>45</v>
      </c>
      <c r="AU403" s="2">
        <v>5.91</v>
      </c>
      <c r="AV403" s="6">
        <v>20</v>
      </c>
      <c r="AW403" s="2">
        <v>5.91</v>
      </c>
      <c r="AX403" s="113">
        <v>75</v>
      </c>
      <c r="AY403" s="114">
        <v>5.91</v>
      </c>
      <c r="AZ403" s="113">
        <v>15</v>
      </c>
      <c r="BA403" s="114">
        <v>5.91</v>
      </c>
      <c r="BB403" s="6">
        <v>70</v>
      </c>
      <c r="BC403" s="2">
        <v>5.91</v>
      </c>
      <c r="BE403" s="113">
        <v>50</v>
      </c>
      <c r="BF403" s="114">
        <v>5.91</v>
      </c>
      <c r="BG403" s="93">
        <v>20</v>
      </c>
      <c r="BH403" s="94">
        <v>5.91</v>
      </c>
      <c r="BI403" s="113">
        <v>55</v>
      </c>
      <c r="BJ403" s="114">
        <v>5.91</v>
      </c>
      <c r="BK403" s="93">
        <v>15</v>
      </c>
      <c r="BL403" s="94">
        <v>5.91</v>
      </c>
      <c r="BM403" s="6">
        <v>40</v>
      </c>
      <c r="BN403" s="2">
        <v>5.91</v>
      </c>
      <c r="BP403" s="7">
        <v>45</v>
      </c>
      <c r="BQ403" s="2">
        <v>5.91</v>
      </c>
      <c r="BR403" s="7">
        <v>20</v>
      </c>
      <c r="BS403" s="2">
        <v>5.91</v>
      </c>
      <c r="BT403" s="7">
        <v>80</v>
      </c>
      <c r="BU403" s="2">
        <v>5.91</v>
      </c>
      <c r="BV403" s="7">
        <v>15</v>
      </c>
      <c r="BW403" s="2">
        <v>5.91</v>
      </c>
      <c r="BX403" s="7">
        <v>75</v>
      </c>
      <c r="BY403" s="2">
        <v>5.91</v>
      </c>
      <c r="CA403" s="7">
        <v>55</v>
      </c>
      <c r="CB403" s="2">
        <v>5.91</v>
      </c>
      <c r="CC403" s="7">
        <v>20</v>
      </c>
      <c r="CD403" s="2">
        <v>5.91</v>
      </c>
      <c r="CE403" s="7">
        <v>50</v>
      </c>
      <c r="CF403" s="2">
        <v>5.91</v>
      </c>
      <c r="CG403" s="7">
        <v>15</v>
      </c>
      <c r="CH403" s="2">
        <v>5.91</v>
      </c>
      <c r="CI403" s="7">
        <v>45</v>
      </c>
      <c r="CJ403" s="2">
        <v>5.91</v>
      </c>
      <c r="CL403" s="7">
        <v>35</v>
      </c>
      <c r="CM403" s="2">
        <v>5.91</v>
      </c>
      <c r="CN403" s="7">
        <v>30</v>
      </c>
      <c r="CO403" s="2">
        <v>5.91</v>
      </c>
      <c r="CP403" s="7">
        <v>70</v>
      </c>
      <c r="CQ403" s="2">
        <v>5.91</v>
      </c>
      <c r="CR403" s="7">
        <v>15</v>
      </c>
      <c r="CS403" s="2">
        <v>5.91</v>
      </c>
      <c r="CT403" s="7">
        <v>75</v>
      </c>
      <c r="CU403" s="2">
        <v>5.91</v>
      </c>
      <c r="CW403" s="8">
        <v>40</v>
      </c>
      <c r="CX403" s="2">
        <v>5.91</v>
      </c>
      <c r="CY403" s="8">
        <v>30</v>
      </c>
      <c r="CZ403" s="2">
        <v>5.91</v>
      </c>
      <c r="DA403" s="8">
        <v>60</v>
      </c>
      <c r="DB403" s="2">
        <v>5.91</v>
      </c>
      <c r="DC403" s="8">
        <v>15</v>
      </c>
      <c r="DD403" s="2">
        <v>5.91</v>
      </c>
      <c r="DE403" s="8">
        <v>60</v>
      </c>
      <c r="DF403" s="2">
        <v>5.91</v>
      </c>
      <c r="DH403" s="7">
        <v>15</v>
      </c>
      <c r="DI403" s="2">
        <v>5.91</v>
      </c>
      <c r="DJ403" s="7">
        <v>25</v>
      </c>
      <c r="DK403" s="2">
        <v>5.91</v>
      </c>
      <c r="DL403" s="7">
        <v>55</v>
      </c>
      <c r="DM403" s="2">
        <v>5.91</v>
      </c>
      <c r="DN403" s="7">
        <v>10</v>
      </c>
      <c r="DO403" s="2">
        <v>5.91</v>
      </c>
      <c r="DP403" s="7">
        <v>80</v>
      </c>
      <c r="DQ403" s="2">
        <v>5.91</v>
      </c>
      <c r="DS403" s="7">
        <v>15</v>
      </c>
      <c r="DT403" s="2">
        <v>5.91</v>
      </c>
      <c r="DU403" s="7">
        <v>25</v>
      </c>
      <c r="DV403" s="2">
        <v>5.91</v>
      </c>
      <c r="DW403" s="7">
        <v>35</v>
      </c>
      <c r="DX403" s="2">
        <v>5.91</v>
      </c>
      <c r="DY403" s="7">
        <v>10</v>
      </c>
      <c r="DZ403" s="2">
        <v>5.91</v>
      </c>
      <c r="EA403" s="7">
        <v>55</v>
      </c>
      <c r="EB403" s="2">
        <v>5.91</v>
      </c>
      <c r="ED403">
        <v>40</v>
      </c>
      <c r="EE403" s="2">
        <v>5.91</v>
      </c>
      <c r="EF403">
        <v>10</v>
      </c>
      <c r="EG403" s="2">
        <v>5.91</v>
      </c>
      <c r="EH403">
        <v>45</v>
      </c>
      <c r="EI403" s="2">
        <v>5.91</v>
      </c>
      <c r="EJ403">
        <v>4</v>
      </c>
      <c r="EK403" s="2">
        <v>5.91</v>
      </c>
      <c r="EL403">
        <v>35</v>
      </c>
      <c r="EM403" s="2">
        <v>5.91</v>
      </c>
      <c r="EO403">
        <v>15</v>
      </c>
      <c r="EP403" s="2">
        <v>5.91</v>
      </c>
      <c r="EQ403">
        <v>10</v>
      </c>
      <c r="ER403" s="2">
        <v>5.91</v>
      </c>
      <c r="ES403">
        <v>55</v>
      </c>
      <c r="ET403" s="2">
        <v>5.91</v>
      </c>
      <c r="EU403">
        <v>3</v>
      </c>
      <c r="EV403" s="2">
        <v>5.91</v>
      </c>
      <c r="EW403">
        <v>45</v>
      </c>
      <c r="EX403" s="2">
        <v>5.91</v>
      </c>
      <c r="EZ403">
        <v>15</v>
      </c>
      <c r="FA403" s="2">
        <v>5.91</v>
      </c>
      <c r="FB403">
        <v>5</v>
      </c>
      <c r="FC403" s="2">
        <v>5.91</v>
      </c>
      <c r="FD403">
        <v>30</v>
      </c>
      <c r="FE403" s="2">
        <v>5.91</v>
      </c>
      <c r="FF403">
        <v>5</v>
      </c>
      <c r="FG403" s="2">
        <v>5.91</v>
      </c>
      <c r="FH403">
        <v>25</v>
      </c>
      <c r="FI403" s="2">
        <v>5.91</v>
      </c>
      <c r="FK403">
        <v>30</v>
      </c>
      <c r="FL403" s="2">
        <v>5.91</v>
      </c>
      <c r="FM403">
        <v>15</v>
      </c>
      <c r="FN403" s="2">
        <v>5.91</v>
      </c>
      <c r="FO403">
        <v>55</v>
      </c>
      <c r="FP403" s="2">
        <v>5.91</v>
      </c>
      <c r="FQ403">
        <v>3</v>
      </c>
      <c r="FR403" s="2">
        <v>5.91</v>
      </c>
      <c r="FS403">
        <v>55</v>
      </c>
      <c r="FT403" s="2">
        <v>5.91</v>
      </c>
      <c r="FV403">
        <v>25</v>
      </c>
      <c r="FW403" s="2">
        <v>5.91</v>
      </c>
      <c r="FX403">
        <v>15</v>
      </c>
      <c r="FY403" s="2">
        <v>5.91</v>
      </c>
      <c r="FZ403">
        <v>70</v>
      </c>
      <c r="GA403" s="2">
        <v>5.91</v>
      </c>
      <c r="GB403">
        <v>4</v>
      </c>
      <c r="GC403" s="2">
        <v>5.91</v>
      </c>
      <c r="GD403">
        <v>65</v>
      </c>
      <c r="GE403" s="2">
        <v>5.91</v>
      </c>
      <c r="GG403">
        <v>35</v>
      </c>
      <c r="GH403" s="2">
        <v>5.91</v>
      </c>
      <c r="GI403">
        <v>10</v>
      </c>
      <c r="GJ403" s="2">
        <v>5.91</v>
      </c>
      <c r="GK403">
        <v>40</v>
      </c>
      <c r="GL403" s="2">
        <v>5.91</v>
      </c>
      <c r="GM403">
        <v>3</v>
      </c>
      <c r="GN403" s="2">
        <v>5.91</v>
      </c>
      <c r="GO403">
        <v>45</v>
      </c>
      <c r="GP403" s="2">
        <v>5.91</v>
      </c>
      <c r="GR403">
        <v>40</v>
      </c>
      <c r="GS403" s="2">
        <v>5.91</v>
      </c>
      <c r="GT403">
        <v>10</v>
      </c>
      <c r="GU403" s="2">
        <v>5.91</v>
      </c>
      <c r="GV403">
        <v>50</v>
      </c>
      <c r="GW403" s="2">
        <v>5.91</v>
      </c>
      <c r="GX403">
        <v>10</v>
      </c>
      <c r="GY403" s="2">
        <v>5.91</v>
      </c>
      <c r="GZ403">
        <v>55</v>
      </c>
      <c r="HA403" s="2">
        <v>5.91</v>
      </c>
      <c r="HC403">
        <v>35</v>
      </c>
      <c r="HD403" s="2">
        <v>5.91</v>
      </c>
      <c r="HE403">
        <v>10</v>
      </c>
      <c r="HF403" s="2">
        <v>5.91</v>
      </c>
      <c r="HG403">
        <v>65</v>
      </c>
      <c r="HH403" s="2">
        <v>5.91</v>
      </c>
      <c r="HI403">
        <v>10</v>
      </c>
      <c r="HJ403" s="2">
        <v>5.91</v>
      </c>
      <c r="HK403">
        <v>65</v>
      </c>
      <c r="HL403" s="2">
        <v>5.91</v>
      </c>
      <c r="HN403">
        <v>50</v>
      </c>
      <c r="HO403" s="2">
        <v>5.91</v>
      </c>
      <c r="HP403">
        <v>15</v>
      </c>
      <c r="HQ403" s="2">
        <v>5.91</v>
      </c>
      <c r="HR403">
        <v>50</v>
      </c>
      <c r="HS403" s="2">
        <v>5.91</v>
      </c>
      <c r="HT403">
        <v>10</v>
      </c>
      <c r="HU403" s="2">
        <v>5.91</v>
      </c>
      <c r="HV403">
        <v>55</v>
      </c>
      <c r="HW403" s="2">
        <v>5.91</v>
      </c>
      <c r="HY403">
        <v>40</v>
      </c>
      <c r="HZ403" s="2">
        <v>5.91</v>
      </c>
      <c r="IA403">
        <v>15</v>
      </c>
      <c r="IB403" s="2">
        <v>5.91</v>
      </c>
      <c r="IC403">
        <v>55</v>
      </c>
      <c r="ID403" s="2">
        <v>5.91</v>
      </c>
      <c r="IE403">
        <v>10</v>
      </c>
      <c r="IF403" s="2">
        <v>5.91</v>
      </c>
      <c r="IG403">
        <v>55</v>
      </c>
      <c r="IH403" s="2">
        <v>5.91</v>
      </c>
      <c r="IJ403">
        <v>30</v>
      </c>
      <c r="IK403" s="2">
        <v>5.91</v>
      </c>
      <c r="IL403">
        <v>10</v>
      </c>
      <c r="IM403" s="2">
        <v>5.91</v>
      </c>
      <c r="IN403">
        <v>65</v>
      </c>
      <c r="IO403" s="2">
        <v>5.91</v>
      </c>
      <c r="IP403">
        <v>10</v>
      </c>
      <c r="IQ403" s="2">
        <v>5.91</v>
      </c>
      <c r="IR403">
        <v>65</v>
      </c>
      <c r="IS403" s="2">
        <v>5.91</v>
      </c>
      <c r="IU403">
        <v>50</v>
      </c>
      <c r="IV403" s="2">
        <v>5.91</v>
      </c>
      <c r="IW403">
        <v>15</v>
      </c>
      <c r="IX403" s="2">
        <v>5.91</v>
      </c>
      <c r="IY403">
        <v>40</v>
      </c>
      <c r="IZ403" s="2">
        <v>5.91</v>
      </c>
      <c r="JA403">
        <v>15</v>
      </c>
      <c r="JB403" s="2">
        <v>5.91</v>
      </c>
      <c r="JC403">
        <v>40</v>
      </c>
      <c r="JD403" s="2">
        <v>5.91</v>
      </c>
      <c r="JF403">
        <v>10</v>
      </c>
      <c r="JG403" s="2">
        <v>6.01</v>
      </c>
      <c r="JH403">
        <v>25</v>
      </c>
      <c r="JI403" s="2">
        <v>6.01</v>
      </c>
      <c r="JJ403">
        <v>99</v>
      </c>
      <c r="JK403" s="2">
        <v>6.01</v>
      </c>
      <c r="JL403">
        <v>5</v>
      </c>
      <c r="JM403" s="2">
        <v>6.01</v>
      </c>
      <c r="JN403">
        <v>20</v>
      </c>
      <c r="JO403" s="2">
        <v>6.01</v>
      </c>
      <c r="JQ403">
        <v>10</v>
      </c>
      <c r="JR403" s="2">
        <v>6.01</v>
      </c>
      <c r="JS403">
        <v>20</v>
      </c>
      <c r="JT403" s="2">
        <v>6.01</v>
      </c>
      <c r="JU403">
        <v>65</v>
      </c>
      <c r="JV403" s="2">
        <v>6.01</v>
      </c>
      <c r="JW403">
        <v>60</v>
      </c>
      <c r="JX403" s="2">
        <v>6.01</v>
      </c>
      <c r="JY403">
        <v>20</v>
      </c>
      <c r="JZ403" s="2">
        <v>6.01</v>
      </c>
      <c r="KB403">
        <v>20</v>
      </c>
      <c r="KC403" s="2">
        <v>6.01</v>
      </c>
      <c r="KD403">
        <v>30</v>
      </c>
      <c r="KE403" s="2">
        <v>6.01</v>
      </c>
      <c r="KF403">
        <v>70</v>
      </c>
      <c r="KG403" s="2">
        <v>6.01</v>
      </c>
      <c r="KH403">
        <v>10</v>
      </c>
      <c r="KI403" s="2">
        <v>6.01</v>
      </c>
      <c r="KJ403">
        <v>20</v>
      </c>
      <c r="KK403" s="2">
        <v>6.01</v>
      </c>
      <c r="KM403">
        <v>15</v>
      </c>
      <c r="KN403" s="2">
        <v>6.01</v>
      </c>
      <c r="KO403">
        <v>25</v>
      </c>
      <c r="KP403" s="2">
        <v>6.01</v>
      </c>
      <c r="KQ403">
        <v>70</v>
      </c>
      <c r="KR403" s="2">
        <v>6.01</v>
      </c>
      <c r="KS403">
        <v>10</v>
      </c>
      <c r="KT403" s="2">
        <v>6.01</v>
      </c>
      <c r="KU403">
        <v>30</v>
      </c>
      <c r="KV403" s="2">
        <v>6.01</v>
      </c>
      <c r="KX403">
        <v>70</v>
      </c>
      <c r="KY403" s="2">
        <v>6.01</v>
      </c>
      <c r="KZ403">
        <v>30</v>
      </c>
      <c r="LA403" s="2">
        <v>6.01</v>
      </c>
      <c r="LB403">
        <v>75</v>
      </c>
      <c r="LC403" s="2">
        <v>6.01</v>
      </c>
      <c r="LD403">
        <v>10</v>
      </c>
      <c r="LE403" s="2">
        <v>6.01</v>
      </c>
      <c r="LF403">
        <v>35</v>
      </c>
      <c r="LG403" s="2">
        <v>6.01</v>
      </c>
      <c r="LI403">
        <v>20</v>
      </c>
      <c r="LJ403" s="2">
        <v>6.01</v>
      </c>
      <c r="LK403">
        <v>20</v>
      </c>
      <c r="LL403" s="2">
        <v>6.01</v>
      </c>
      <c r="LM403">
        <v>60</v>
      </c>
      <c r="LN403" s="2">
        <v>6.01</v>
      </c>
      <c r="LO403">
        <v>10</v>
      </c>
      <c r="LP403" s="2">
        <v>6.01</v>
      </c>
      <c r="LQ403">
        <v>20</v>
      </c>
      <c r="LR403" s="2">
        <v>6.01</v>
      </c>
      <c r="LT403">
        <v>30</v>
      </c>
      <c r="LU403" s="2">
        <v>6.01</v>
      </c>
      <c r="LV403">
        <v>30</v>
      </c>
      <c r="LW403" s="2">
        <v>6.01</v>
      </c>
      <c r="LX403">
        <v>65</v>
      </c>
      <c r="LY403" s="2">
        <v>6.01</v>
      </c>
      <c r="LZ403">
        <v>15</v>
      </c>
      <c r="MA403" s="2">
        <v>6.01</v>
      </c>
      <c r="MB403">
        <v>40</v>
      </c>
      <c r="MC403" s="2">
        <v>6.01</v>
      </c>
      <c r="ME403">
        <v>30</v>
      </c>
      <c r="MF403" s="2">
        <v>6.01</v>
      </c>
      <c r="MG403">
        <v>40</v>
      </c>
      <c r="MH403" s="2">
        <v>6.01</v>
      </c>
      <c r="MI403">
        <v>75</v>
      </c>
      <c r="MJ403" s="2">
        <v>6.01</v>
      </c>
      <c r="MK403">
        <v>20</v>
      </c>
      <c r="ML403" s="2">
        <v>6.01</v>
      </c>
      <c r="MM403">
        <v>60</v>
      </c>
      <c r="MN403" s="2">
        <v>6.01</v>
      </c>
      <c r="MP403">
        <v>40</v>
      </c>
      <c r="MQ403" s="2">
        <v>6.01</v>
      </c>
      <c r="MR403">
        <v>30</v>
      </c>
      <c r="MS403" s="2">
        <v>6.01</v>
      </c>
      <c r="MT403">
        <v>60</v>
      </c>
      <c r="MU403" s="2">
        <v>6.01</v>
      </c>
      <c r="MV403">
        <v>15</v>
      </c>
      <c r="MW403" s="2">
        <v>6.01</v>
      </c>
      <c r="MX403">
        <v>20</v>
      </c>
      <c r="MY403" s="2">
        <v>6.01</v>
      </c>
    </row>
    <row r="404" spans="2:363">
      <c r="B404" s="72">
        <v>40</v>
      </c>
      <c r="C404" s="71">
        <v>5.9</v>
      </c>
      <c r="D404" s="77">
        <v>20</v>
      </c>
      <c r="E404" s="76">
        <v>5.9</v>
      </c>
      <c r="F404" s="82">
        <v>75</v>
      </c>
      <c r="G404" s="81">
        <v>5.9</v>
      </c>
      <c r="H404" s="87">
        <v>7</v>
      </c>
      <c r="I404" s="86">
        <v>5.9</v>
      </c>
      <c r="J404" s="1">
        <v>45</v>
      </c>
      <c r="K404" s="2">
        <v>5.9</v>
      </c>
      <c r="M404" s="89">
        <v>40</v>
      </c>
      <c r="N404" s="81">
        <v>5.9</v>
      </c>
      <c r="O404" s="93">
        <v>20</v>
      </c>
      <c r="P404" s="94">
        <v>5.9</v>
      </c>
      <c r="Q404" s="100">
        <v>70</v>
      </c>
      <c r="R404" s="99">
        <v>5.9</v>
      </c>
      <c r="S404" s="103">
        <v>7</v>
      </c>
      <c r="T404" s="71">
        <v>5.9</v>
      </c>
      <c r="U404" s="5">
        <v>30</v>
      </c>
      <c r="V404" s="2">
        <v>5.9</v>
      </c>
      <c r="X404" s="103">
        <v>45</v>
      </c>
      <c r="Y404" s="71">
        <v>5.9</v>
      </c>
      <c r="Z404" s="110">
        <v>20</v>
      </c>
      <c r="AA404" s="109">
        <v>5.9</v>
      </c>
      <c r="AB404" s="103">
        <v>75</v>
      </c>
      <c r="AC404" s="71">
        <v>5.9</v>
      </c>
      <c r="AD404" s="112">
        <v>15</v>
      </c>
      <c r="AE404" s="94">
        <v>5.9</v>
      </c>
      <c r="AF404" s="5">
        <v>65</v>
      </c>
      <c r="AG404" s="2">
        <v>5.9</v>
      </c>
      <c r="AI404" s="103">
        <v>55</v>
      </c>
      <c r="AJ404" s="71">
        <v>5.9</v>
      </c>
      <c r="AK404" s="115">
        <v>20</v>
      </c>
      <c r="AL404" s="114">
        <v>5.9</v>
      </c>
      <c r="AM404" s="113">
        <v>60</v>
      </c>
      <c r="AN404" s="114">
        <v>5.9</v>
      </c>
      <c r="AO404" s="6">
        <v>15</v>
      </c>
      <c r="AP404" s="2">
        <v>5.9</v>
      </c>
      <c r="AQ404" s="113">
        <v>45</v>
      </c>
      <c r="AR404" s="114">
        <v>5.9</v>
      </c>
      <c r="AT404" s="6">
        <v>45</v>
      </c>
      <c r="AU404" s="2">
        <v>5.9</v>
      </c>
      <c r="AV404" s="6">
        <v>20</v>
      </c>
      <c r="AW404" s="2">
        <v>5.9</v>
      </c>
      <c r="AX404" s="113">
        <v>75</v>
      </c>
      <c r="AY404" s="114">
        <v>5.9</v>
      </c>
      <c r="AZ404" s="113">
        <v>15</v>
      </c>
      <c r="BA404" s="114">
        <v>5.9</v>
      </c>
      <c r="BB404" s="6">
        <v>70</v>
      </c>
      <c r="BC404" s="2">
        <v>5.9</v>
      </c>
      <c r="BE404" s="113">
        <v>50</v>
      </c>
      <c r="BF404" s="114">
        <v>5.9</v>
      </c>
      <c r="BG404" s="93">
        <v>20</v>
      </c>
      <c r="BH404" s="94">
        <v>5.9</v>
      </c>
      <c r="BI404" s="113">
        <v>55</v>
      </c>
      <c r="BJ404" s="114">
        <v>5.9</v>
      </c>
      <c r="BK404" s="93">
        <v>15</v>
      </c>
      <c r="BL404" s="94">
        <v>5.9</v>
      </c>
      <c r="BM404" s="6">
        <v>40</v>
      </c>
      <c r="BN404" s="2">
        <v>5.9</v>
      </c>
      <c r="BP404" s="7">
        <v>45</v>
      </c>
      <c r="BQ404" s="2">
        <v>5.9</v>
      </c>
      <c r="BR404" s="7">
        <v>20</v>
      </c>
      <c r="BS404" s="2">
        <v>5.9</v>
      </c>
      <c r="BT404" s="7">
        <v>80</v>
      </c>
      <c r="BU404" s="2">
        <v>5.9</v>
      </c>
      <c r="BV404" s="7">
        <v>15</v>
      </c>
      <c r="BW404" s="2">
        <v>5.9</v>
      </c>
      <c r="BX404" s="7">
        <v>75</v>
      </c>
      <c r="BY404" s="2">
        <v>5.9</v>
      </c>
      <c r="CA404" s="7">
        <v>55</v>
      </c>
      <c r="CB404" s="2">
        <v>5.9</v>
      </c>
      <c r="CC404" s="7">
        <v>20</v>
      </c>
      <c r="CD404" s="2">
        <v>5.9</v>
      </c>
      <c r="CE404" s="7">
        <v>50</v>
      </c>
      <c r="CF404" s="2">
        <v>5.9</v>
      </c>
      <c r="CG404" s="7">
        <v>15</v>
      </c>
      <c r="CH404" s="2">
        <v>5.9</v>
      </c>
      <c r="CI404" s="7">
        <v>45</v>
      </c>
      <c r="CJ404" s="2">
        <v>5.9</v>
      </c>
      <c r="CL404" s="7">
        <v>35</v>
      </c>
      <c r="CM404" s="2">
        <v>5.9</v>
      </c>
      <c r="CN404" s="7">
        <v>30</v>
      </c>
      <c r="CO404" s="2">
        <v>5.9</v>
      </c>
      <c r="CP404" s="7">
        <v>70</v>
      </c>
      <c r="CQ404" s="2">
        <v>5.9</v>
      </c>
      <c r="CR404" s="7">
        <v>15</v>
      </c>
      <c r="CS404" s="2">
        <v>5.9</v>
      </c>
      <c r="CT404" s="7">
        <v>75</v>
      </c>
      <c r="CU404" s="2">
        <v>5.9</v>
      </c>
      <c r="CW404" s="8">
        <v>40</v>
      </c>
      <c r="CX404" s="2">
        <v>5.9</v>
      </c>
      <c r="CY404" s="8">
        <v>30</v>
      </c>
      <c r="CZ404" s="2">
        <v>5.9</v>
      </c>
      <c r="DA404" s="8">
        <v>60</v>
      </c>
      <c r="DB404" s="2">
        <v>5.9</v>
      </c>
      <c r="DC404" s="8">
        <v>15</v>
      </c>
      <c r="DD404" s="2">
        <v>5.9</v>
      </c>
      <c r="DE404" s="8">
        <v>60</v>
      </c>
      <c r="DF404" s="2">
        <v>5.9</v>
      </c>
      <c r="DH404" s="7">
        <v>15</v>
      </c>
      <c r="DI404" s="2">
        <v>5.9</v>
      </c>
      <c r="DJ404" s="7">
        <v>25</v>
      </c>
      <c r="DK404" s="2">
        <v>5.9</v>
      </c>
      <c r="DL404" s="7">
        <v>55</v>
      </c>
      <c r="DM404" s="2">
        <v>5.9</v>
      </c>
      <c r="DN404" s="7">
        <v>10</v>
      </c>
      <c r="DO404" s="2">
        <v>5.9</v>
      </c>
      <c r="DP404" s="7">
        <v>80</v>
      </c>
      <c r="DQ404" s="2">
        <v>5.9</v>
      </c>
      <c r="DS404" s="7">
        <v>15</v>
      </c>
      <c r="DT404" s="2">
        <v>5.9</v>
      </c>
      <c r="DU404" s="7">
        <v>25</v>
      </c>
      <c r="DV404" s="2">
        <v>5.9</v>
      </c>
      <c r="DW404" s="7">
        <v>35</v>
      </c>
      <c r="DX404" s="2">
        <v>5.9</v>
      </c>
      <c r="DY404" s="7">
        <v>10</v>
      </c>
      <c r="DZ404" s="2">
        <v>5.9</v>
      </c>
      <c r="EA404" s="7">
        <v>55</v>
      </c>
      <c r="EB404" s="2">
        <v>5.9</v>
      </c>
      <c r="ED404">
        <v>40</v>
      </c>
      <c r="EE404" s="2">
        <v>5.9</v>
      </c>
      <c r="EF404">
        <v>10</v>
      </c>
      <c r="EG404" s="2">
        <v>5.9</v>
      </c>
      <c r="EH404">
        <v>45</v>
      </c>
      <c r="EI404" s="2">
        <v>5.9</v>
      </c>
      <c r="EJ404">
        <v>4</v>
      </c>
      <c r="EK404" s="2">
        <v>5.9</v>
      </c>
      <c r="EL404">
        <v>35</v>
      </c>
      <c r="EM404" s="2">
        <v>5.9</v>
      </c>
      <c r="EO404">
        <v>15</v>
      </c>
      <c r="EP404" s="2">
        <v>5.9</v>
      </c>
      <c r="EQ404">
        <v>10</v>
      </c>
      <c r="ER404" s="2">
        <v>5.9</v>
      </c>
      <c r="ES404">
        <v>55</v>
      </c>
      <c r="ET404" s="2">
        <v>5.9</v>
      </c>
      <c r="EU404">
        <v>3</v>
      </c>
      <c r="EV404" s="2">
        <v>5.9</v>
      </c>
      <c r="EW404">
        <v>45</v>
      </c>
      <c r="EX404" s="2">
        <v>5.9</v>
      </c>
      <c r="EZ404">
        <v>15</v>
      </c>
      <c r="FA404" s="2">
        <v>5.9</v>
      </c>
      <c r="FB404">
        <v>5</v>
      </c>
      <c r="FC404" s="2">
        <v>5.9</v>
      </c>
      <c r="FD404">
        <v>30</v>
      </c>
      <c r="FE404" s="2">
        <v>5.9</v>
      </c>
      <c r="FF404">
        <v>5</v>
      </c>
      <c r="FG404" s="2">
        <v>5.9</v>
      </c>
      <c r="FH404">
        <v>25</v>
      </c>
      <c r="FI404" s="2">
        <v>5.9</v>
      </c>
      <c r="FK404">
        <v>30</v>
      </c>
      <c r="FL404" s="2">
        <v>5.9</v>
      </c>
      <c r="FM404">
        <v>15</v>
      </c>
      <c r="FN404" s="2">
        <v>5.9</v>
      </c>
      <c r="FO404">
        <v>55</v>
      </c>
      <c r="FP404" s="2">
        <v>5.9</v>
      </c>
      <c r="FQ404">
        <v>3</v>
      </c>
      <c r="FR404" s="2">
        <v>5.9</v>
      </c>
      <c r="FS404">
        <v>55</v>
      </c>
      <c r="FT404" s="2">
        <v>5.9</v>
      </c>
      <c r="FV404">
        <v>25</v>
      </c>
      <c r="FW404" s="2">
        <v>5.9</v>
      </c>
      <c r="FX404">
        <v>15</v>
      </c>
      <c r="FY404" s="2">
        <v>5.9</v>
      </c>
      <c r="FZ404">
        <v>70</v>
      </c>
      <c r="GA404" s="2">
        <v>5.9</v>
      </c>
      <c r="GB404">
        <v>4</v>
      </c>
      <c r="GC404" s="2">
        <v>5.9</v>
      </c>
      <c r="GD404">
        <v>65</v>
      </c>
      <c r="GE404" s="2">
        <v>5.9</v>
      </c>
      <c r="GG404">
        <v>35</v>
      </c>
      <c r="GH404" s="2">
        <v>5.9</v>
      </c>
      <c r="GI404">
        <v>10</v>
      </c>
      <c r="GJ404" s="2">
        <v>5.9</v>
      </c>
      <c r="GK404">
        <v>40</v>
      </c>
      <c r="GL404" s="2">
        <v>5.9</v>
      </c>
      <c r="GM404">
        <v>3</v>
      </c>
      <c r="GN404" s="2">
        <v>5.9</v>
      </c>
      <c r="GO404">
        <v>45</v>
      </c>
      <c r="GP404" s="2">
        <v>5.9</v>
      </c>
      <c r="GR404">
        <v>40</v>
      </c>
      <c r="GS404" s="2">
        <v>5.9</v>
      </c>
      <c r="GT404">
        <v>10</v>
      </c>
      <c r="GU404" s="2">
        <v>5.9</v>
      </c>
      <c r="GV404">
        <v>50</v>
      </c>
      <c r="GW404" s="2">
        <v>5.9</v>
      </c>
      <c r="GX404">
        <v>10</v>
      </c>
      <c r="GY404" s="2">
        <v>5.9</v>
      </c>
      <c r="GZ404">
        <v>55</v>
      </c>
      <c r="HA404" s="2">
        <v>5.9</v>
      </c>
      <c r="HC404">
        <v>35</v>
      </c>
      <c r="HD404" s="2">
        <v>5.9</v>
      </c>
      <c r="HE404">
        <v>10</v>
      </c>
      <c r="HF404" s="2">
        <v>5.9</v>
      </c>
      <c r="HG404">
        <v>65</v>
      </c>
      <c r="HH404" s="2">
        <v>5.9</v>
      </c>
      <c r="HI404">
        <v>10</v>
      </c>
      <c r="HJ404" s="2">
        <v>5.9</v>
      </c>
      <c r="HK404">
        <v>60</v>
      </c>
      <c r="HL404" s="2">
        <v>5.9</v>
      </c>
      <c r="HN404">
        <v>50</v>
      </c>
      <c r="HO404" s="2">
        <v>5.9</v>
      </c>
      <c r="HP404">
        <v>15</v>
      </c>
      <c r="HQ404" s="2">
        <v>5.9</v>
      </c>
      <c r="HR404">
        <v>50</v>
      </c>
      <c r="HS404" s="2">
        <v>5.9</v>
      </c>
      <c r="HT404">
        <v>10</v>
      </c>
      <c r="HU404" s="2">
        <v>5.9</v>
      </c>
      <c r="HV404">
        <v>55</v>
      </c>
      <c r="HW404" s="2">
        <v>5.9</v>
      </c>
      <c r="HY404">
        <v>40</v>
      </c>
      <c r="HZ404" s="2">
        <v>5.9</v>
      </c>
      <c r="IA404">
        <v>15</v>
      </c>
      <c r="IB404" s="2">
        <v>5.9</v>
      </c>
      <c r="IC404">
        <v>55</v>
      </c>
      <c r="ID404" s="2">
        <v>5.9</v>
      </c>
      <c r="IE404">
        <v>10</v>
      </c>
      <c r="IF404" s="2">
        <v>5.9</v>
      </c>
      <c r="IG404">
        <v>55</v>
      </c>
      <c r="IH404" s="2">
        <v>5.9</v>
      </c>
      <c r="IJ404">
        <v>30</v>
      </c>
      <c r="IK404" s="2">
        <v>5.9</v>
      </c>
      <c r="IL404">
        <v>10</v>
      </c>
      <c r="IM404" s="2">
        <v>5.9</v>
      </c>
      <c r="IN404">
        <v>65</v>
      </c>
      <c r="IO404" s="2">
        <v>5.9</v>
      </c>
      <c r="IP404">
        <v>10</v>
      </c>
      <c r="IQ404" s="2">
        <v>5.9</v>
      </c>
      <c r="IR404">
        <v>65</v>
      </c>
      <c r="IS404" s="2">
        <v>5.9</v>
      </c>
      <c r="IU404">
        <v>50</v>
      </c>
      <c r="IV404" s="2">
        <v>5.9</v>
      </c>
      <c r="IW404">
        <v>15</v>
      </c>
      <c r="IX404" s="2">
        <v>5.9</v>
      </c>
      <c r="IY404">
        <v>40</v>
      </c>
      <c r="IZ404" s="2">
        <v>5.9</v>
      </c>
      <c r="JA404">
        <v>15</v>
      </c>
      <c r="JB404" s="2">
        <v>5.9</v>
      </c>
      <c r="JC404">
        <v>40</v>
      </c>
      <c r="JD404" s="2">
        <v>5.9</v>
      </c>
      <c r="JF404">
        <v>10</v>
      </c>
      <c r="JG404" s="2">
        <v>6</v>
      </c>
      <c r="JH404">
        <v>20</v>
      </c>
      <c r="JI404" s="2">
        <v>6</v>
      </c>
      <c r="JJ404">
        <v>99</v>
      </c>
      <c r="JK404" s="2">
        <v>6</v>
      </c>
      <c r="JL404">
        <v>3</v>
      </c>
      <c r="JM404" s="2">
        <v>6</v>
      </c>
      <c r="JN404">
        <v>15</v>
      </c>
      <c r="JO404" s="2">
        <v>6</v>
      </c>
      <c r="JQ404">
        <v>10</v>
      </c>
      <c r="JR404" s="2">
        <v>6</v>
      </c>
      <c r="JS404">
        <v>20</v>
      </c>
      <c r="JT404" s="2">
        <v>6</v>
      </c>
      <c r="JU404">
        <v>65</v>
      </c>
      <c r="JV404" s="2">
        <v>6</v>
      </c>
      <c r="JW404">
        <v>60</v>
      </c>
      <c r="JX404" s="2">
        <v>6</v>
      </c>
      <c r="JY404">
        <v>20</v>
      </c>
      <c r="JZ404" s="2">
        <v>6</v>
      </c>
      <c r="KB404">
        <v>10</v>
      </c>
      <c r="KC404" s="2">
        <v>6</v>
      </c>
      <c r="KD404">
        <v>30</v>
      </c>
      <c r="KE404" s="2">
        <v>6</v>
      </c>
      <c r="KF404">
        <v>70</v>
      </c>
      <c r="KG404" s="2">
        <v>6</v>
      </c>
      <c r="KH404">
        <v>10</v>
      </c>
      <c r="KI404" s="2">
        <v>6</v>
      </c>
      <c r="KJ404">
        <v>20</v>
      </c>
      <c r="KK404" s="2">
        <v>6</v>
      </c>
      <c r="KM404">
        <v>15</v>
      </c>
      <c r="KN404" s="2">
        <v>6</v>
      </c>
      <c r="KO404">
        <v>20</v>
      </c>
      <c r="KP404" s="2">
        <v>6</v>
      </c>
      <c r="KQ404">
        <v>70</v>
      </c>
      <c r="KR404" s="2">
        <v>6</v>
      </c>
      <c r="KS404">
        <v>10</v>
      </c>
      <c r="KT404" s="2">
        <v>6</v>
      </c>
      <c r="KU404">
        <v>25</v>
      </c>
      <c r="KV404" s="2">
        <v>6</v>
      </c>
      <c r="KX404">
        <v>70</v>
      </c>
      <c r="KY404" s="2">
        <v>6</v>
      </c>
      <c r="KZ404">
        <v>20</v>
      </c>
      <c r="LA404" s="2">
        <v>6</v>
      </c>
      <c r="LB404">
        <v>75</v>
      </c>
      <c r="LC404" s="2">
        <v>6</v>
      </c>
      <c r="LD404">
        <v>10</v>
      </c>
      <c r="LE404" s="2">
        <v>6</v>
      </c>
      <c r="LF404">
        <v>35</v>
      </c>
      <c r="LG404" s="2">
        <v>6</v>
      </c>
      <c r="LI404">
        <v>20</v>
      </c>
      <c r="LJ404" s="2">
        <v>6</v>
      </c>
      <c r="LK404">
        <v>20</v>
      </c>
      <c r="LL404" s="2">
        <v>6</v>
      </c>
      <c r="LM404">
        <v>60</v>
      </c>
      <c r="LN404" s="2">
        <v>6</v>
      </c>
      <c r="LO404">
        <v>10</v>
      </c>
      <c r="LP404" s="2">
        <v>6</v>
      </c>
      <c r="LQ404">
        <v>20</v>
      </c>
      <c r="LR404" s="2">
        <v>6</v>
      </c>
      <c r="LT404">
        <v>30</v>
      </c>
      <c r="LU404" s="2">
        <v>6</v>
      </c>
      <c r="LV404">
        <v>25</v>
      </c>
      <c r="LW404" s="2">
        <v>6</v>
      </c>
      <c r="LX404">
        <v>65</v>
      </c>
      <c r="LY404" s="2">
        <v>6</v>
      </c>
      <c r="LZ404">
        <v>15</v>
      </c>
      <c r="MA404" s="2">
        <v>6</v>
      </c>
      <c r="MB404">
        <v>40</v>
      </c>
      <c r="MC404" s="2">
        <v>6</v>
      </c>
      <c r="ME404">
        <v>30</v>
      </c>
      <c r="MF404" s="2">
        <v>6</v>
      </c>
      <c r="MG404">
        <v>30</v>
      </c>
      <c r="MH404" s="2">
        <v>6</v>
      </c>
      <c r="MI404">
        <v>75</v>
      </c>
      <c r="MJ404" s="2">
        <v>6</v>
      </c>
      <c r="MK404">
        <v>20</v>
      </c>
      <c r="ML404" s="2">
        <v>6</v>
      </c>
      <c r="MM404">
        <v>50</v>
      </c>
      <c r="MN404" s="2">
        <v>6</v>
      </c>
      <c r="MP404">
        <v>30</v>
      </c>
      <c r="MQ404" s="2">
        <v>6</v>
      </c>
      <c r="MR404">
        <v>30</v>
      </c>
      <c r="MS404" s="2">
        <v>6</v>
      </c>
      <c r="MT404">
        <v>60</v>
      </c>
      <c r="MU404" s="2">
        <v>6</v>
      </c>
      <c r="MV404">
        <v>10</v>
      </c>
      <c r="MW404" s="2">
        <v>6</v>
      </c>
      <c r="MX404">
        <v>20</v>
      </c>
      <c r="MY404" s="2">
        <v>6</v>
      </c>
    </row>
    <row r="405" spans="2:363">
      <c r="B405" s="72">
        <v>40</v>
      </c>
      <c r="C405" s="71">
        <v>5.89</v>
      </c>
      <c r="D405" s="77">
        <v>20</v>
      </c>
      <c r="E405" s="76">
        <v>5.89</v>
      </c>
      <c r="F405" s="82">
        <v>75</v>
      </c>
      <c r="G405" s="81">
        <v>5.89</v>
      </c>
      <c r="H405" s="87">
        <v>7</v>
      </c>
      <c r="I405" s="86">
        <v>5.89</v>
      </c>
      <c r="J405" s="1">
        <v>45</v>
      </c>
      <c r="K405" s="2">
        <v>5.89</v>
      </c>
      <c r="M405" s="89">
        <v>40</v>
      </c>
      <c r="N405" s="81">
        <v>5.89</v>
      </c>
      <c r="O405" s="93">
        <v>20</v>
      </c>
      <c r="P405" s="94">
        <v>5.89</v>
      </c>
      <c r="Q405" s="100">
        <v>70</v>
      </c>
      <c r="R405" s="99">
        <v>5.89</v>
      </c>
      <c r="S405" s="103">
        <v>7</v>
      </c>
      <c r="T405" s="71">
        <v>5.89</v>
      </c>
      <c r="U405" s="5">
        <v>30</v>
      </c>
      <c r="V405" s="2">
        <v>5.89</v>
      </c>
      <c r="X405" s="103">
        <v>45</v>
      </c>
      <c r="Y405" s="71">
        <v>5.89</v>
      </c>
      <c r="Z405" s="110">
        <v>20</v>
      </c>
      <c r="AA405" s="109">
        <v>5.89</v>
      </c>
      <c r="AB405" s="103">
        <v>75</v>
      </c>
      <c r="AC405" s="71">
        <v>5.89</v>
      </c>
      <c r="AD405" s="112">
        <v>15</v>
      </c>
      <c r="AE405" s="94">
        <v>5.89</v>
      </c>
      <c r="AF405" s="5">
        <v>65</v>
      </c>
      <c r="AG405" s="2">
        <v>5.89</v>
      </c>
      <c r="AI405" s="103">
        <v>55</v>
      </c>
      <c r="AJ405" s="71">
        <v>5.89</v>
      </c>
      <c r="AK405" s="115">
        <v>20</v>
      </c>
      <c r="AL405" s="114">
        <v>5.89</v>
      </c>
      <c r="AM405" s="113">
        <v>60</v>
      </c>
      <c r="AN405" s="114">
        <v>5.89</v>
      </c>
      <c r="AO405" s="6">
        <v>15</v>
      </c>
      <c r="AP405" s="2">
        <v>5.89</v>
      </c>
      <c r="AQ405" s="113">
        <v>45</v>
      </c>
      <c r="AR405" s="114">
        <v>5.89</v>
      </c>
      <c r="AT405" s="6">
        <v>45</v>
      </c>
      <c r="AU405" s="2">
        <v>5.89</v>
      </c>
      <c r="AV405" s="6">
        <v>20</v>
      </c>
      <c r="AW405" s="2">
        <v>5.89</v>
      </c>
      <c r="AX405" s="113">
        <v>75</v>
      </c>
      <c r="AY405" s="114">
        <v>5.89</v>
      </c>
      <c r="AZ405" s="113">
        <v>15</v>
      </c>
      <c r="BA405" s="114">
        <v>5.89</v>
      </c>
      <c r="BB405" s="6">
        <v>70</v>
      </c>
      <c r="BC405" s="2">
        <v>5.89</v>
      </c>
      <c r="BE405" s="113">
        <v>50</v>
      </c>
      <c r="BF405" s="114">
        <v>5.89</v>
      </c>
      <c r="BG405" s="93">
        <v>20</v>
      </c>
      <c r="BH405" s="94">
        <v>5.89</v>
      </c>
      <c r="BI405" s="113">
        <v>55</v>
      </c>
      <c r="BJ405" s="114">
        <v>5.89</v>
      </c>
      <c r="BK405" s="93">
        <v>15</v>
      </c>
      <c r="BL405" s="94">
        <v>5.89</v>
      </c>
      <c r="BM405" s="6">
        <v>40</v>
      </c>
      <c r="BN405" s="2">
        <v>5.89</v>
      </c>
      <c r="BP405" s="7">
        <v>45</v>
      </c>
      <c r="BQ405" s="2">
        <v>5.89</v>
      </c>
      <c r="BR405" s="7">
        <v>20</v>
      </c>
      <c r="BS405" s="2">
        <v>5.89</v>
      </c>
      <c r="BT405" s="7">
        <v>80</v>
      </c>
      <c r="BU405" s="2">
        <v>5.89</v>
      </c>
      <c r="BV405" s="7">
        <v>15</v>
      </c>
      <c r="BW405" s="2">
        <v>5.89</v>
      </c>
      <c r="BX405" s="7">
        <v>75</v>
      </c>
      <c r="BY405" s="2">
        <v>5.89</v>
      </c>
      <c r="CA405" s="7">
        <v>55</v>
      </c>
      <c r="CB405" s="2">
        <v>5.89</v>
      </c>
      <c r="CC405" s="7">
        <v>20</v>
      </c>
      <c r="CD405" s="2">
        <v>5.89</v>
      </c>
      <c r="CE405" s="7">
        <v>50</v>
      </c>
      <c r="CF405" s="2">
        <v>5.89</v>
      </c>
      <c r="CG405" s="7">
        <v>15</v>
      </c>
      <c r="CH405" s="2">
        <v>5.89</v>
      </c>
      <c r="CI405" s="7">
        <v>45</v>
      </c>
      <c r="CJ405" s="2">
        <v>5.89</v>
      </c>
      <c r="CL405" s="7">
        <v>35</v>
      </c>
      <c r="CM405" s="2">
        <v>5.89</v>
      </c>
      <c r="CN405" s="7">
        <v>30</v>
      </c>
      <c r="CO405" s="2">
        <v>5.89</v>
      </c>
      <c r="CP405" s="7">
        <v>70</v>
      </c>
      <c r="CQ405" s="2">
        <v>5.89</v>
      </c>
      <c r="CR405" s="7">
        <v>15</v>
      </c>
      <c r="CS405" s="2">
        <v>5.89</v>
      </c>
      <c r="CT405" s="7">
        <v>75</v>
      </c>
      <c r="CU405" s="2">
        <v>5.89</v>
      </c>
      <c r="CW405" s="8">
        <v>40</v>
      </c>
      <c r="CX405" s="2">
        <v>5.89</v>
      </c>
      <c r="CY405" s="8">
        <v>30</v>
      </c>
      <c r="CZ405" s="2">
        <v>5.89</v>
      </c>
      <c r="DA405" s="8">
        <v>60</v>
      </c>
      <c r="DB405" s="2">
        <v>5.89</v>
      </c>
      <c r="DC405" s="8">
        <v>15</v>
      </c>
      <c r="DD405" s="2">
        <v>5.89</v>
      </c>
      <c r="DE405" s="8">
        <v>60</v>
      </c>
      <c r="DF405" s="2">
        <v>5.89</v>
      </c>
      <c r="DH405" s="7">
        <v>15</v>
      </c>
      <c r="DI405" s="2">
        <v>5.89</v>
      </c>
      <c r="DJ405" s="7">
        <v>25</v>
      </c>
      <c r="DK405" s="2">
        <v>5.89</v>
      </c>
      <c r="DL405" s="7">
        <v>55</v>
      </c>
      <c r="DM405" s="2">
        <v>5.89</v>
      </c>
      <c r="DN405" s="7">
        <v>10</v>
      </c>
      <c r="DO405" s="2">
        <v>5.89</v>
      </c>
      <c r="DP405" s="7">
        <v>80</v>
      </c>
      <c r="DQ405" s="2">
        <v>5.89</v>
      </c>
      <c r="DS405" s="7">
        <v>15</v>
      </c>
      <c r="DT405" s="2">
        <v>5.89</v>
      </c>
      <c r="DU405" s="7">
        <v>25</v>
      </c>
      <c r="DV405" s="2">
        <v>5.89</v>
      </c>
      <c r="DW405" s="7">
        <v>35</v>
      </c>
      <c r="DX405" s="2">
        <v>5.89</v>
      </c>
      <c r="DY405" s="7">
        <v>10</v>
      </c>
      <c r="DZ405" s="2">
        <v>5.89</v>
      </c>
      <c r="EA405" s="7">
        <v>55</v>
      </c>
      <c r="EB405" s="2">
        <v>5.89</v>
      </c>
      <c r="ED405">
        <v>40</v>
      </c>
      <c r="EE405" s="2">
        <v>5.89</v>
      </c>
      <c r="EF405">
        <v>10</v>
      </c>
      <c r="EG405" s="2">
        <v>5.89</v>
      </c>
      <c r="EH405">
        <v>45</v>
      </c>
      <c r="EI405" s="2">
        <v>5.89</v>
      </c>
      <c r="EJ405">
        <v>4</v>
      </c>
      <c r="EK405" s="2">
        <v>5.89</v>
      </c>
      <c r="EL405">
        <v>35</v>
      </c>
      <c r="EM405" s="2">
        <v>5.89</v>
      </c>
      <c r="EO405">
        <v>15</v>
      </c>
      <c r="EP405" s="2">
        <v>5.89</v>
      </c>
      <c r="EQ405">
        <v>10</v>
      </c>
      <c r="ER405" s="2">
        <v>5.89</v>
      </c>
      <c r="ES405">
        <v>55</v>
      </c>
      <c r="ET405" s="2">
        <v>5.89</v>
      </c>
      <c r="EU405">
        <v>3</v>
      </c>
      <c r="EV405" s="2">
        <v>5.89</v>
      </c>
      <c r="EW405">
        <v>45</v>
      </c>
      <c r="EX405" s="2">
        <v>5.89</v>
      </c>
      <c r="EZ405">
        <v>15</v>
      </c>
      <c r="FA405" s="2">
        <v>5.89</v>
      </c>
      <c r="FB405">
        <v>5</v>
      </c>
      <c r="FC405" s="2">
        <v>5.89</v>
      </c>
      <c r="FD405">
        <v>30</v>
      </c>
      <c r="FE405" s="2">
        <v>5.89</v>
      </c>
      <c r="FF405">
        <v>5</v>
      </c>
      <c r="FG405" s="2">
        <v>5.89</v>
      </c>
      <c r="FH405">
        <v>25</v>
      </c>
      <c r="FI405" s="2">
        <v>5.89</v>
      </c>
      <c r="FK405">
        <v>30</v>
      </c>
      <c r="FL405" s="2">
        <v>5.89</v>
      </c>
      <c r="FM405">
        <v>15</v>
      </c>
      <c r="FN405" s="2">
        <v>5.89</v>
      </c>
      <c r="FO405">
        <v>55</v>
      </c>
      <c r="FP405" s="2">
        <v>5.89</v>
      </c>
      <c r="FQ405">
        <v>3</v>
      </c>
      <c r="FR405" s="2">
        <v>5.89</v>
      </c>
      <c r="FS405">
        <v>55</v>
      </c>
      <c r="FT405" s="2">
        <v>5.89</v>
      </c>
      <c r="FV405">
        <v>25</v>
      </c>
      <c r="FW405" s="2">
        <v>5.89</v>
      </c>
      <c r="FX405">
        <v>15</v>
      </c>
      <c r="FY405" s="2">
        <v>5.89</v>
      </c>
      <c r="FZ405">
        <v>70</v>
      </c>
      <c r="GA405" s="2">
        <v>5.89</v>
      </c>
      <c r="GB405">
        <v>4</v>
      </c>
      <c r="GC405" s="2">
        <v>5.89</v>
      </c>
      <c r="GD405">
        <v>65</v>
      </c>
      <c r="GE405" s="2">
        <v>5.89</v>
      </c>
      <c r="GG405">
        <v>35</v>
      </c>
      <c r="GH405" s="2">
        <v>5.89</v>
      </c>
      <c r="GI405">
        <v>10</v>
      </c>
      <c r="GJ405" s="2">
        <v>5.89</v>
      </c>
      <c r="GK405">
        <v>40</v>
      </c>
      <c r="GL405" s="2">
        <v>5.89</v>
      </c>
      <c r="GM405">
        <v>3</v>
      </c>
      <c r="GN405" s="2">
        <v>5.89</v>
      </c>
      <c r="GO405">
        <v>45</v>
      </c>
      <c r="GP405" s="2">
        <v>5.89</v>
      </c>
      <c r="GR405">
        <v>40</v>
      </c>
      <c r="GS405" s="2">
        <v>5.89</v>
      </c>
      <c r="GT405">
        <v>10</v>
      </c>
      <c r="GU405" s="2">
        <v>5.89</v>
      </c>
      <c r="GV405">
        <v>50</v>
      </c>
      <c r="GW405" s="2">
        <v>5.89</v>
      </c>
      <c r="GX405">
        <v>10</v>
      </c>
      <c r="GY405" s="2">
        <v>5.89</v>
      </c>
      <c r="GZ405">
        <v>55</v>
      </c>
      <c r="HA405" s="2">
        <v>5.89</v>
      </c>
      <c r="HC405">
        <v>35</v>
      </c>
      <c r="HD405" s="2">
        <v>5.89</v>
      </c>
      <c r="HE405">
        <v>10</v>
      </c>
      <c r="HF405" s="2">
        <v>5.89</v>
      </c>
      <c r="HG405">
        <v>65</v>
      </c>
      <c r="HH405" s="2">
        <v>5.89</v>
      </c>
      <c r="HI405">
        <v>10</v>
      </c>
      <c r="HJ405" s="2">
        <v>5.89</v>
      </c>
      <c r="HK405">
        <v>60</v>
      </c>
      <c r="HL405" s="2">
        <v>5.89</v>
      </c>
      <c r="HN405">
        <v>50</v>
      </c>
      <c r="HO405" s="2">
        <v>5.89</v>
      </c>
      <c r="HP405">
        <v>15</v>
      </c>
      <c r="HQ405" s="2">
        <v>5.89</v>
      </c>
      <c r="HR405">
        <v>50</v>
      </c>
      <c r="HS405" s="2">
        <v>5.89</v>
      </c>
      <c r="HT405">
        <v>10</v>
      </c>
      <c r="HU405" s="2">
        <v>5.89</v>
      </c>
      <c r="HV405">
        <v>55</v>
      </c>
      <c r="HW405" s="2">
        <v>5.89</v>
      </c>
      <c r="HY405">
        <v>40</v>
      </c>
      <c r="HZ405" s="2">
        <v>5.89</v>
      </c>
      <c r="IA405">
        <v>15</v>
      </c>
      <c r="IB405" s="2">
        <v>5.89</v>
      </c>
      <c r="IC405">
        <v>55</v>
      </c>
      <c r="ID405" s="2">
        <v>5.89</v>
      </c>
      <c r="IE405">
        <v>10</v>
      </c>
      <c r="IF405" s="2">
        <v>5.89</v>
      </c>
      <c r="IG405">
        <v>55</v>
      </c>
      <c r="IH405" s="2">
        <v>5.89</v>
      </c>
      <c r="IJ405">
        <v>30</v>
      </c>
      <c r="IK405" s="2">
        <v>5.89</v>
      </c>
      <c r="IL405">
        <v>10</v>
      </c>
      <c r="IM405" s="2">
        <v>5.89</v>
      </c>
      <c r="IN405">
        <v>65</v>
      </c>
      <c r="IO405" s="2">
        <v>5.89</v>
      </c>
      <c r="IP405">
        <v>10</v>
      </c>
      <c r="IQ405" s="2">
        <v>5.89</v>
      </c>
      <c r="IR405">
        <v>65</v>
      </c>
      <c r="IS405" s="2">
        <v>5.89</v>
      </c>
      <c r="IU405">
        <v>50</v>
      </c>
      <c r="IV405" s="2">
        <v>5.89</v>
      </c>
      <c r="IW405">
        <v>15</v>
      </c>
      <c r="IX405" s="2">
        <v>5.89</v>
      </c>
      <c r="IY405">
        <v>40</v>
      </c>
      <c r="IZ405" s="2">
        <v>5.89</v>
      </c>
      <c r="JA405">
        <v>15</v>
      </c>
      <c r="JB405" s="2">
        <v>5.89</v>
      </c>
      <c r="JC405">
        <v>40</v>
      </c>
      <c r="JD405" s="2">
        <v>5.89</v>
      </c>
      <c r="JF405">
        <v>10</v>
      </c>
      <c r="JG405" s="2">
        <v>5.99</v>
      </c>
      <c r="JH405">
        <v>20</v>
      </c>
      <c r="JI405" s="2">
        <v>5.99</v>
      </c>
      <c r="JJ405">
        <v>99</v>
      </c>
      <c r="JK405" s="2">
        <v>5.99</v>
      </c>
      <c r="JL405">
        <v>3</v>
      </c>
      <c r="JM405" s="2">
        <v>5.99</v>
      </c>
      <c r="JN405">
        <v>15</v>
      </c>
      <c r="JO405" s="2">
        <v>5.99</v>
      </c>
      <c r="JQ405">
        <v>10</v>
      </c>
      <c r="JR405" s="2">
        <v>5.99</v>
      </c>
      <c r="JS405">
        <v>20</v>
      </c>
      <c r="JT405" s="2">
        <v>5.99</v>
      </c>
      <c r="JU405">
        <v>65</v>
      </c>
      <c r="JV405" s="2">
        <v>5.99</v>
      </c>
      <c r="JW405">
        <v>60</v>
      </c>
      <c r="JX405" s="2">
        <v>5.99</v>
      </c>
      <c r="JY405">
        <v>20</v>
      </c>
      <c r="JZ405" s="2">
        <v>5.99</v>
      </c>
      <c r="KB405">
        <v>10</v>
      </c>
      <c r="KC405" s="2">
        <v>5.99</v>
      </c>
      <c r="KD405">
        <v>30</v>
      </c>
      <c r="KE405" s="2">
        <v>5.99</v>
      </c>
      <c r="KF405">
        <v>70</v>
      </c>
      <c r="KG405" s="2">
        <v>5.99</v>
      </c>
      <c r="KH405">
        <v>10</v>
      </c>
      <c r="KI405" s="2">
        <v>5.99</v>
      </c>
      <c r="KJ405">
        <v>20</v>
      </c>
      <c r="KK405" s="2">
        <v>5.99</v>
      </c>
      <c r="KM405">
        <v>15</v>
      </c>
      <c r="KN405" s="2">
        <v>5.99</v>
      </c>
      <c r="KO405">
        <v>20</v>
      </c>
      <c r="KP405" s="2">
        <v>5.99</v>
      </c>
      <c r="KQ405">
        <v>60</v>
      </c>
      <c r="KR405" s="2">
        <v>5.99</v>
      </c>
      <c r="KS405">
        <v>10</v>
      </c>
      <c r="KT405" s="2">
        <v>5.99</v>
      </c>
      <c r="KU405">
        <v>25</v>
      </c>
      <c r="KV405" s="2">
        <v>5.99</v>
      </c>
      <c r="KX405">
        <v>70</v>
      </c>
      <c r="KY405" s="2">
        <v>5.99</v>
      </c>
      <c r="KZ405">
        <v>20</v>
      </c>
      <c r="LA405" s="2">
        <v>5.99</v>
      </c>
      <c r="LB405">
        <v>75</v>
      </c>
      <c r="LC405" s="2">
        <v>5.99</v>
      </c>
      <c r="LD405">
        <v>10</v>
      </c>
      <c r="LE405" s="2">
        <v>5.99</v>
      </c>
      <c r="LF405">
        <v>35</v>
      </c>
      <c r="LG405" s="2">
        <v>5.99</v>
      </c>
      <c r="LI405">
        <v>20</v>
      </c>
      <c r="LJ405" s="2">
        <v>5.99</v>
      </c>
      <c r="LK405">
        <v>20</v>
      </c>
      <c r="LL405" s="2">
        <v>5.99</v>
      </c>
      <c r="LM405">
        <v>60</v>
      </c>
      <c r="LN405" s="2">
        <v>5.99</v>
      </c>
      <c r="LO405">
        <v>10</v>
      </c>
      <c r="LP405" s="2">
        <v>5.99</v>
      </c>
      <c r="LQ405">
        <v>20</v>
      </c>
      <c r="LR405" s="2">
        <v>5.99</v>
      </c>
      <c r="LT405">
        <v>30</v>
      </c>
      <c r="LU405" s="2">
        <v>5.99</v>
      </c>
      <c r="LV405">
        <v>25</v>
      </c>
      <c r="LW405" s="2">
        <v>5.99</v>
      </c>
      <c r="LX405">
        <v>65</v>
      </c>
      <c r="LY405" s="2">
        <v>5.99</v>
      </c>
      <c r="LZ405">
        <v>15</v>
      </c>
      <c r="MA405" s="2">
        <v>5.99</v>
      </c>
      <c r="MB405">
        <v>40</v>
      </c>
      <c r="MC405" s="2">
        <v>5.99</v>
      </c>
      <c r="ME405">
        <v>30</v>
      </c>
      <c r="MF405" s="2">
        <v>5.99</v>
      </c>
      <c r="MG405">
        <v>30</v>
      </c>
      <c r="MH405" s="2">
        <v>5.99</v>
      </c>
      <c r="MI405">
        <v>75</v>
      </c>
      <c r="MJ405" s="2">
        <v>5.99</v>
      </c>
      <c r="MK405">
        <v>20</v>
      </c>
      <c r="ML405" s="2">
        <v>5.99</v>
      </c>
      <c r="MM405">
        <v>50</v>
      </c>
      <c r="MN405" s="2">
        <v>5.99</v>
      </c>
      <c r="MP405">
        <v>30</v>
      </c>
      <c r="MQ405" s="2">
        <v>5.99</v>
      </c>
      <c r="MR405">
        <v>30</v>
      </c>
      <c r="MS405" s="2">
        <v>5.99</v>
      </c>
      <c r="MT405">
        <v>60</v>
      </c>
      <c r="MU405" s="2">
        <v>5.99</v>
      </c>
      <c r="MV405">
        <v>10</v>
      </c>
      <c r="MW405" s="2">
        <v>5.99</v>
      </c>
      <c r="MX405">
        <v>20</v>
      </c>
      <c r="MY405" s="2">
        <v>5.99</v>
      </c>
    </row>
    <row r="406" spans="2:363">
      <c r="B406" s="72">
        <v>40</v>
      </c>
      <c r="C406" s="71">
        <v>5.88</v>
      </c>
      <c r="D406" s="77">
        <v>20</v>
      </c>
      <c r="E406" s="76">
        <v>5.88</v>
      </c>
      <c r="F406" s="82">
        <v>75</v>
      </c>
      <c r="G406" s="81">
        <v>5.88</v>
      </c>
      <c r="H406" s="87">
        <v>7</v>
      </c>
      <c r="I406" s="86">
        <v>5.88</v>
      </c>
      <c r="J406" s="1">
        <v>45</v>
      </c>
      <c r="K406" s="2">
        <v>5.88</v>
      </c>
      <c r="M406" s="89">
        <v>40</v>
      </c>
      <c r="N406" s="81">
        <v>5.88</v>
      </c>
      <c r="O406" s="93">
        <v>20</v>
      </c>
      <c r="P406" s="94">
        <v>5.88</v>
      </c>
      <c r="Q406" s="100">
        <v>70</v>
      </c>
      <c r="R406" s="99">
        <v>5.88</v>
      </c>
      <c r="S406" s="103">
        <v>7</v>
      </c>
      <c r="T406" s="71">
        <v>5.88</v>
      </c>
      <c r="U406" s="5">
        <v>30</v>
      </c>
      <c r="V406" s="2">
        <v>5.88</v>
      </c>
      <c r="X406" s="103">
        <v>45</v>
      </c>
      <c r="Y406" s="71">
        <v>5.88</v>
      </c>
      <c r="Z406" s="110">
        <v>20</v>
      </c>
      <c r="AA406" s="109">
        <v>5.88</v>
      </c>
      <c r="AB406" s="103">
        <v>75</v>
      </c>
      <c r="AC406" s="71">
        <v>5.88</v>
      </c>
      <c r="AD406" s="112">
        <v>15</v>
      </c>
      <c r="AE406" s="94">
        <v>5.88</v>
      </c>
      <c r="AF406" s="5">
        <v>65</v>
      </c>
      <c r="AG406" s="2">
        <v>5.88</v>
      </c>
      <c r="AI406" s="103">
        <v>55</v>
      </c>
      <c r="AJ406" s="71">
        <v>5.88</v>
      </c>
      <c r="AK406" s="115">
        <v>20</v>
      </c>
      <c r="AL406" s="114">
        <v>5.88</v>
      </c>
      <c r="AM406" s="113">
        <v>60</v>
      </c>
      <c r="AN406" s="114">
        <v>5.88</v>
      </c>
      <c r="AO406" s="6">
        <v>15</v>
      </c>
      <c r="AP406" s="2">
        <v>5.88</v>
      </c>
      <c r="AQ406" s="113">
        <v>45</v>
      </c>
      <c r="AR406" s="114">
        <v>5.88</v>
      </c>
      <c r="AT406" s="6">
        <v>45</v>
      </c>
      <c r="AU406" s="2">
        <v>5.88</v>
      </c>
      <c r="AV406" s="6">
        <v>20</v>
      </c>
      <c r="AW406" s="2">
        <v>5.88</v>
      </c>
      <c r="AX406" s="113">
        <v>75</v>
      </c>
      <c r="AY406" s="114">
        <v>5.88</v>
      </c>
      <c r="AZ406" s="113">
        <v>15</v>
      </c>
      <c r="BA406" s="114">
        <v>5.88</v>
      </c>
      <c r="BB406" s="6">
        <v>70</v>
      </c>
      <c r="BC406" s="2">
        <v>5.88</v>
      </c>
      <c r="BE406" s="113">
        <v>50</v>
      </c>
      <c r="BF406" s="114">
        <v>5.88</v>
      </c>
      <c r="BG406" s="93">
        <v>20</v>
      </c>
      <c r="BH406" s="94">
        <v>5.88</v>
      </c>
      <c r="BI406" s="113">
        <v>55</v>
      </c>
      <c r="BJ406" s="114">
        <v>5.88</v>
      </c>
      <c r="BK406" s="93">
        <v>15</v>
      </c>
      <c r="BL406" s="94">
        <v>5.88</v>
      </c>
      <c r="BM406" s="6">
        <v>40</v>
      </c>
      <c r="BN406" s="2">
        <v>5.88</v>
      </c>
      <c r="BP406" s="7">
        <v>45</v>
      </c>
      <c r="BQ406" s="2">
        <v>5.88</v>
      </c>
      <c r="BR406" s="7">
        <v>20</v>
      </c>
      <c r="BS406" s="2">
        <v>5.88</v>
      </c>
      <c r="BT406" s="7">
        <v>80</v>
      </c>
      <c r="BU406" s="2">
        <v>5.88</v>
      </c>
      <c r="BV406" s="7">
        <v>15</v>
      </c>
      <c r="BW406" s="2">
        <v>5.88</v>
      </c>
      <c r="BX406" s="7">
        <v>75</v>
      </c>
      <c r="BY406" s="2">
        <v>5.88</v>
      </c>
      <c r="CA406" s="7">
        <v>55</v>
      </c>
      <c r="CB406" s="2">
        <v>5.88</v>
      </c>
      <c r="CC406" s="7">
        <v>20</v>
      </c>
      <c r="CD406" s="2">
        <v>5.88</v>
      </c>
      <c r="CE406" s="7">
        <v>50</v>
      </c>
      <c r="CF406" s="2">
        <v>5.88</v>
      </c>
      <c r="CG406" s="7">
        <v>15</v>
      </c>
      <c r="CH406" s="2">
        <v>5.88</v>
      </c>
      <c r="CI406" s="7">
        <v>45</v>
      </c>
      <c r="CJ406" s="2">
        <v>5.88</v>
      </c>
      <c r="CL406" s="7">
        <v>35</v>
      </c>
      <c r="CM406" s="2">
        <v>5.88</v>
      </c>
      <c r="CN406" s="7">
        <v>30</v>
      </c>
      <c r="CO406" s="2">
        <v>5.88</v>
      </c>
      <c r="CP406" s="7">
        <v>70</v>
      </c>
      <c r="CQ406" s="2">
        <v>5.88</v>
      </c>
      <c r="CR406" s="7">
        <v>15</v>
      </c>
      <c r="CS406" s="2">
        <v>5.88</v>
      </c>
      <c r="CT406" s="7">
        <v>75</v>
      </c>
      <c r="CU406" s="2">
        <v>5.88</v>
      </c>
      <c r="CW406" s="8">
        <v>40</v>
      </c>
      <c r="CX406" s="2">
        <v>5.88</v>
      </c>
      <c r="CY406" s="8">
        <v>30</v>
      </c>
      <c r="CZ406" s="2">
        <v>5.88</v>
      </c>
      <c r="DA406" s="8">
        <v>60</v>
      </c>
      <c r="DB406" s="2">
        <v>5.88</v>
      </c>
      <c r="DC406" s="8">
        <v>15</v>
      </c>
      <c r="DD406" s="2">
        <v>5.88</v>
      </c>
      <c r="DE406" s="8">
        <v>60</v>
      </c>
      <c r="DF406" s="2">
        <v>5.88</v>
      </c>
      <c r="DH406" s="7">
        <v>15</v>
      </c>
      <c r="DI406" s="2">
        <v>5.88</v>
      </c>
      <c r="DJ406" s="7">
        <v>25</v>
      </c>
      <c r="DK406" s="2">
        <v>5.88</v>
      </c>
      <c r="DL406" s="7">
        <v>55</v>
      </c>
      <c r="DM406" s="2">
        <v>5.88</v>
      </c>
      <c r="DN406" s="7">
        <v>10</v>
      </c>
      <c r="DO406" s="2">
        <v>5.88</v>
      </c>
      <c r="DP406" s="7">
        <v>80</v>
      </c>
      <c r="DQ406" s="2">
        <v>5.88</v>
      </c>
      <c r="DS406" s="7">
        <v>15</v>
      </c>
      <c r="DT406" s="2">
        <v>5.88</v>
      </c>
      <c r="DU406" s="7">
        <v>25</v>
      </c>
      <c r="DV406" s="2">
        <v>5.88</v>
      </c>
      <c r="DW406" s="7">
        <v>35</v>
      </c>
      <c r="DX406" s="2">
        <v>5.88</v>
      </c>
      <c r="DY406" s="7">
        <v>10</v>
      </c>
      <c r="DZ406" s="2">
        <v>5.88</v>
      </c>
      <c r="EA406" s="7">
        <v>55</v>
      </c>
      <c r="EB406" s="2">
        <v>5.88</v>
      </c>
      <c r="ED406">
        <v>40</v>
      </c>
      <c r="EE406" s="2">
        <v>5.88</v>
      </c>
      <c r="EF406">
        <v>10</v>
      </c>
      <c r="EG406" s="2">
        <v>5.88</v>
      </c>
      <c r="EH406">
        <v>45</v>
      </c>
      <c r="EI406" s="2">
        <v>5.88</v>
      </c>
      <c r="EJ406">
        <v>4</v>
      </c>
      <c r="EK406" s="2">
        <v>5.88</v>
      </c>
      <c r="EL406">
        <v>35</v>
      </c>
      <c r="EM406" s="2">
        <v>5.88</v>
      </c>
      <c r="EO406">
        <v>15</v>
      </c>
      <c r="EP406" s="2">
        <v>5.88</v>
      </c>
      <c r="EQ406">
        <v>10</v>
      </c>
      <c r="ER406" s="2">
        <v>5.88</v>
      </c>
      <c r="ES406">
        <v>55</v>
      </c>
      <c r="ET406" s="2">
        <v>5.88</v>
      </c>
      <c r="EU406">
        <v>3</v>
      </c>
      <c r="EV406" s="2">
        <v>5.88</v>
      </c>
      <c r="EW406">
        <v>45</v>
      </c>
      <c r="EX406" s="2">
        <v>5.88</v>
      </c>
      <c r="EZ406">
        <v>15</v>
      </c>
      <c r="FA406" s="2">
        <v>5.88</v>
      </c>
      <c r="FB406">
        <v>5</v>
      </c>
      <c r="FC406" s="2">
        <v>5.88</v>
      </c>
      <c r="FD406">
        <v>30</v>
      </c>
      <c r="FE406" s="2">
        <v>5.88</v>
      </c>
      <c r="FF406">
        <v>5</v>
      </c>
      <c r="FG406" s="2">
        <v>5.88</v>
      </c>
      <c r="FH406">
        <v>25</v>
      </c>
      <c r="FI406" s="2">
        <v>5.88</v>
      </c>
      <c r="FK406">
        <v>30</v>
      </c>
      <c r="FL406" s="2">
        <v>5.88</v>
      </c>
      <c r="FM406">
        <v>15</v>
      </c>
      <c r="FN406" s="2">
        <v>5.88</v>
      </c>
      <c r="FO406">
        <v>55</v>
      </c>
      <c r="FP406" s="2">
        <v>5.88</v>
      </c>
      <c r="FQ406">
        <v>3</v>
      </c>
      <c r="FR406" s="2">
        <v>5.88</v>
      </c>
      <c r="FS406">
        <v>55</v>
      </c>
      <c r="FT406" s="2">
        <v>5.88</v>
      </c>
      <c r="FV406">
        <v>25</v>
      </c>
      <c r="FW406" s="2">
        <v>5.88</v>
      </c>
      <c r="FX406">
        <v>15</v>
      </c>
      <c r="FY406" s="2">
        <v>5.88</v>
      </c>
      <c r="FZ406">
        <v>70</v>
      </c>
      <c r="GA406" s="2">
        <v>5.88</v>
      </c>
      <c r="GB406">
        <v>4</v>
      </c>
      <c r="GC406" s="2">
        <v>5.88</v>
      </c>
      <c r="GD406">
        <v>65</v>
      </c>
      <c r="GE406" s="2">
        <v>5.88</v>
      </c>
      <c r="GG406">
        <v>35</v>
      </c>
      <c r="GH406" s="2">
        <v>5.88</v>
      </c>
      <c r="GI406">
        <v>10</v>
      </c>
      <c r="GJ406" s="2">
        <v>5.88</v>
      </c>
      <c r="GK406">
        <v>40</v>
      </c>
      <c r="GL406" s="2">
        <v>5.88</v>
      </c>
      <c r="GM406">
        <v>3</v>
      </c>
      <c r="GN406" s="2">
        <v>5.88</v>
      </c>
      <c r="GO406">
        <v>45</v>
      </c>
      <c r="GP406" s="2">
        <v>5.88</v>
      </c>
      <c r="GR406">
        <v>40</v>
      </c>
      <c r="GS406" s="2">
        <v>5.88</v>
      </c>
      <c r="GT406">
        <v>10</v>
      </c>
      <c r="GU406" s="2">
        <v>5.88</v>
      </c>
      <c r="GV406">
        <v>50</v>
      </c>
      <c r="GW406" s="2">
        <v>5.88</v>
      </c>
      <c r="GX406">
        <v>10</v>
      </c>
      <c r="GY406" s="2">
        <v>5.88</v>
      </c>
      <c r="GZ406">
        <v>55</v>
      </c>
      <c r="HA406" s="2">
        <v>5.88</v>
      </c>
      <c r="HC406">
        <v>35</v>
      </c>
      <c r="HD406" s="2">
        <v>5.88</v>
      </c>
      <c r="HE406">
        <v>10</v>
      </c>
      <c r="HF406" s="2">
        <v>5.88</v>
      </c>
      <c r="HG406">
        <v>65</v>
      </c>
      <c r="HH406" s="2">
        <v>5.88</v>
      </c>
      <c r="HI406">
        <v>10</v>
      </c>
      <c r="HJ406" s="2">
        <v>5.88</v>
      </c>
      <c r="HK406">
        <v>60</v>
      </c>
      <c r="HL406" s="2">
        <v>5.88</v>
      </c>
      <c r="HN406">
        <v>50</v>
      </c>
      <c r="HO406" s="2">
        <v>5.88</v>
      </c>
      <c r="HP406">
        <v>15</v>
      </c>
      <c r="HQ406" s="2">
        <v>5.88</v>
      </c>
      <c r="HR406">
        <v>50</v>
      </c>
      <c r="HS406" s="2">
        <v>5.88</v>
      </c>
      <c r="HT406">
        <v>10</v>
      </c>
      <c r="HU406" s="2">
        <v>5.88</v>
      </c>
      <c r="HV406">
        <v>55</v>
      </c>
      <c r="HW406" s="2">
        <v>5.88</v>
      </c>
      <c r="HY406">
        <v>40</v>
      </c>
      <c r="HZ406" s="2">
        <v>5.88</v>
      </c>
      <c r="IA406">
        <v>15</v>
      </c>
      <c r="IB406" s="2">
        <v>5.88</v>
      </c>
      <c r="IC406">
        <v>55</v>
      </c>
      <c r="ID406" s="2">
        <v>5.88</v>
      </c>
      <c r="IE406">
        <v>10</v>
      </c>
      <c r="IF406" s="2">
        <v>5.88</v>
      </c>
      <c r="IG406">
        <v>55</v>
      </c>
      <c r="IH406" s="2">
        <v>5.88</v>
      </c>
      <c r="IJ406">
        <v>30</v>
      </c>
      <c r="IK406" s="2">
        <v>5.88</v>
      </c>
      <c r="IL406">
        <v>10</v>
      </c>
      <c r="IM406" s="2">
        <v>5.88</v>
      </c>
      <c r="IN406">
        <v>65</v>
      </c>
      <c r="IO406" s="2">
        <v>5.88</v>
      </c>
      <c r="IP406">
        <v>10</v>
      </c>
      <c r="IQ406" s="2">
        <v>5.88</v>
      </c>
      <c r="IR406">
        <v>65</v>
      </c>
      <c r="IS406" s="2">
        <v>5.88</v>
      </c>
      <c r="IU406">
        <v>50</v>
      </c>
      <c r="IV406" s="2">
        <v>5.88</v>
      </c>
      <c r="IW406">
        <v>15</v>
      </c>
      <c r="IX406" s="2">
        <v>5.88</v>
      </c>
      <c r="IY406">
        <v>40</v>
      </c>
      <c r="IZ406" s="2">
        <v>5.88</v>
      </c>
      <c r="JA406">
        <v>15</v>
      </c>
      <c r="JB406" s="2">
        <v>5.88</v>
      </c>
      <c r="JC406">
        <v>40</v>
      </c>
      <c r="JD406" s="2">
        <v>5.88</v>
      </c>
      <c r="JF406">
        <v>10</v>
      </c>
      <c r="JG406" s="2">
        <v>5.98</v>
      </c>
      <c r="JH406">
        <v>20</v>
      </c>
      <c r="JI406" s="2">
        <v>5.98</v>
      </c>
      <c r="JJ406">
        <v>99</v>
      </c>
      <c r="JK406" s="2">
        <v>5.98</v>
      </c>
      <c r="JL406">
        <v>3</v>
      </c>
      <c r="JM406" s="2">
        <v>5.98</v>
      </c>
      <c r="JN406">
        <v>15</v>
      </c>
      <c r="JO406" s="2">
        <v>5.98</v>
      </c>
      <c r="JQ406">
        <v>10</v>
      </c>
      <c r="JR406" s="2">
        <v>5.98</v>
      </c>
      <c r="JS406">
        <v>20</v>
      </c>
      <c r="JT406" s="2">
        <v>5.98</v>
      </c>
      <c r="JU406">
        <v>65</v>
      </c>
      <c r="JV406" s="2">
        <v>5.98</v>
      </c>
      <c r="JW406">
        <v>60</v>
      </c>
      <c r="JX406" s="2">
        <v>5.98</v>
      </c>
      <c r="JY406">
        <v>20</v>
      </c>
      <c r="JZ406" s="2">
        <v>5.98</v>
      </c>
      <c r="KB406">
        <v>10</v>
      </c>
      <c r="KC406" s="2">
        <v>5.98</v>
      </c>
      <c r="KD406">
        <v>30</v>
      </c>
      <c r="KE406" s="2">
        <v>5.98</v>
      </c>
      <c r="KF406">
        <v>70</v>
      </c>
      <c r="KG406" s="2">
        <v>5.98</v>
      </c>
      <c r="KH406">
        <v>10</v>
      </c>
      <c r="KI406" s="2">
        <v>5.98</v>
      </c>
      <c r="KJ406">
        <v>20</v>
      </c>
      <c r="KK406" s="2">
        <v>5.98</v>
      </c>
      <c r="KM406">
        <v>15</v>
      </c>
      <c r="KN406" s="2">
        <v>5.98</v>
      </c>
      <c r="KO406">
        <v>20</v>
      </c>
      <c r="KP406" s="2">
        <v>5.98</v>
      </c>
      <c r="KQ406">
        <v>60</v>
      </c>
      <c r="KR406" s="2">
        <v>5.98</v>
      </c>
      <c r="KS406">
        <v>10</v>
      </c>
      <c r="KT406" s="2">
        <v>5.98</v>
      </c>
      <c r="KU406">
        <v>25</v>
      </c>
      <c r="KV406" s="2">
        <v>5.98</v>
      </c>
      <c r="KX406">
        <v>70</v>
      </c>
      <c r="KY406" s="2">
        <v>5.98</v>
      </c>
      <c r="KZ406">
        <v>20</v>
      </c>
      <c r="LA406" s="2">
        <v>5.98</v>
      </c>
      <c r="LB406">
        <v>75</v>
      </c>
      <c r="LC406" s="2">
        <v>5.98</v>
      </c>
      <c r="LD406">
        <v>10</v>
      </c>
      <c r="LE406" s="2">
        <v>5.98</v>
      </c>
      <c r="LF406">
        <v>35</v>
      </c>
      <c r="LG406" s="2">
        <v>5.98</v>
      </c>
      <c r="LI406">
        <v>20</v>
      </c>
      <c r="LJ406" s="2">
        <v>5.98</v>
      </c>
      <c r="LK406">
        <v>20</v>
      </c>
      <c r="LL406" s="2">
        <v>5.98</v>
      </c>
      <c r="LM406">
        <v>60</v>
      </c>
      <c r="LN406" s="2">
        <v>5.98</v>
      </c>
      <c r="LO406">
        <v>10</v>
      </c>
      <c r="LP406" s="2">
        <v>5.98</v>
      </c>
      <c r="LQ406">
        <v>20</v>
      </c>
      <c r="LR406" s="2">
        <v>5.98</v>
      </c>
      <c r="LT406">
        <v>30</v>
      </c>
      <c r="LU406" s="2">
        <v>5.98</v>
      </c>
      <c r="LV406">
        <v>25</v>
      </c>
      <c r="LW406" s="2">
        <v>5.98</v>
      </c>
      <c r="LX406">
        <v>65</v>
      </c>
      <c r="LY406" s="2">
        <v>5.98</v>
      </c>
      <c r="LZ406">
        <v>15</v>
      </c>
      <c r="MA406" s="2">
        <v>5.98</v>
      </c>
      <c r="MB406">
        <v>40</v>
      </c>
      <c r="MC406" s="2">
        <v>5.98</v>
      </c>
      <c r="ME406">
        <v>30</v>
      </c>
      <c r="MF406" s="2">
        <v>5.98</v>
      </c>
      <c r="MG406">
        <v>30</v>
      </c>
      <c r="MH406" s="2">
        <v>5.98</v>
      </c>
      <c r="MI406">
        <v>75</v>
      </c>
      <c r="MJ406" s="2">
        <v>5.98</v>
      </c>
      <c r="MK406">
        <v>20</v>
      </c>
      <c r="ML406" s="2">
        <v>5.98</v>
      </c>
      <c r="MM406">
        <v>50</v>
      </c>
      <c r="MN406" s="2">
        <v>5.98</v>
      </c>
      <c r="MP406">
        <v>30</v>
      </c>
      <c r="MQ406" s="2">
        <v>5.98</v>
      </c>
      <c r="MR406">
        <v>30</v>
      </c>
      <c r="MS406" s="2">
        <v>5.98</v>
      </c>
      <c r="MT406">
        <v>60</v>
      </c>
      <c r="MU406" s="2">
        <v>5.98</v>
      </c>
      <c r="MV406">
        <v>10</v>
      </c>
      <c r="MW406" s="2">
        <v>5.98</v>
      </c>
      <c r="MX406">
        <v>20</v>
      </c>
      <c r="MY406" s="2">
        <v>5.98</v>
      </c>
    </row>
    <row r="407" spans="2:363">
      <c r="B407" s="72">
        <v>40</v>
      </c>
      <c r="C407" s="71">
        <v>5.87</v>
      </c>
      <c r="D407" s="77">
        <v>20</v>
      </c>
      <c r="E407" s="76">
        <v>5.87</v>
      </c>
      <c r="F407" s="82">
        <v>75</v>
      </c>
      <c r="G407" s="81">
        <v>5.87</v>
      </c>
      <c r="H407" s="87">
        <v>7</v>
      </c>
      <c r="I407" s="86">
        <v>5.87</v>
      </c>
      <c r="J407" s="1">
        <v>45</v>
      </c>
      <c r="K407" s="2">
        <v>5.87</v>
      </c>
      <c r="M407" s="89">
        <v>40</v>
      </c>
      <c r="N407" s="81">
        <v>5.87</v>
      </c>
      <c r="O407" s="93">
        <v>20</v>
      </c>
      <c r="P407" s="94">
        <v>5.87</v>
      </c>
      <c r="Q407" s="100">
        <v>70</v>
      </c>
      <c r="R407" s="99">
        <v>5.87</v>
      </c>
      <c r="S407" s="103">
        <v>7</v>
      </c>
      <c r="T407" s="71">
        <v>5.87</v>
      </c>
      <c r="U407" s="5">
        <v>30</v>
      </c>
      <c r="V407" s="2">
        <v>5.87</v>
      </c>
      <c r="X407" s="103">
        <v>45</v>
      </c>
      <c r="Y407" s="71">
        <v>5.87</v>
      </c>
      <c r="Z407" s="110">
        <v>20</v>
      </c>
      <c r="AA407" s="109">
        <v>5.87</v>
      </c>
      <c r="AB407" s="103">
        <v>75</v>
      </c>
      <c r="AC407" s="71">
        <v>5.87</v>
      </c>
      <c r="AD407" s="112">
        <v>15</v>
      </c>
      <c r="AE407" s="94">
        <v>5.87</v>
      </c>
      <c r="AF407" s="5">
        <v>65</v>
      </c>
      <c r="AG407" s="2">
        <v>5.87</v>
      </c>
      <c r="AI407" s="103">
        <v>55</v>
      </c>
      <c r="AJ407" s="71">
        <v>5.87</v>
      </c>
      <c r="AK407" s="115">
        <v>20</v>
      </c>
      <c r="AL407" s="114">
        <v>5.87</v>
      </c>
      <c r="AM407" s="113">
        <v>60</v>
      </c>
      <c r="AN407" s="114">
        <v>5.87</v>
      </c>
      <c r="AO407" s="6">
        <v>15</v>
      </c>
      <c r="AP407" s="2">
        <v>5.87</v>
      </c>
      <c r="AQ407" s="113">
        <v>45</v>
      </c>
      <c r="AR407" s="114">
        <v>5.87</v>
      </c>
      <c r="AT407" s="6">
        <v>45</v>
      </c>
      <c r="AU407" s="2">
        <v>5.87</v>
      </c>
      <c r="AV407" s="6">
        <v>20</v>
      </c>
      <c r="AW407" s="2">
        <v>5.87</v>
      </c>
      <c r="AX407" s="113">
        <v>75</v>
      </c>
      <c r="AY407" s="114">
        <v>5.87</v>
      </c>
      <c r="AZ407" s="113">
        <v>15</v>
      </c>
      <c r="BA407" s="114">
        <v>5.87</v>
      </c>
      <c r="BB407" s="6">
        <v>70</v>
      </c>
      <c r="BC407" s="2">
        <v>5.87</v>
      </c>
      <c r="BE407" s="113">
        <v>50</v>
      </c>
      <c r="BF407" s="114">
        <v>5.87</v>
      </c>
      <c r="BG407" s="93">
        <v>20</v>
      </c>
      <c r="BH407" s="94">
        <v>5.87</v>
      </c>
      <c r="BI407" s="113">
        <v>55</v>
      </c>
      <c r="BJ407" s="114">
        <v>5.87</v>
      </c>
      <c r="BK407" s="93">
        <v>15</v>
      </c>
      <c r="BL407" s="94">
        <v>5.87</v>
      </c>
      <c r="BM407" s="6">
        <v>40</v>
      </c>
      <c r="BN407" s="2">
        <v>5.87</v>
      </c>
      <c r="BP407" s="7">
        <v>45</v>
      </c>
      <c r="BQ407" s="2">
        <v>5.87</v>
      </c>
      <c r="BR407" s="7">
        <v>20</v>
      </c>
      <c r="BS407" s="2">
        <v>5.87</v>
      </c>
      <c r="BT407" s="7">
        <v>80</v>
      </c>
      <c r="BU407" s="2">
        <v>5.87</v>
      </c>
      <c r="BV407" s="7">
        <v>15</v>
      </c>
      <c r="BW407" s="2">
        <v>5.87</v>
      </c>
      <c r="BX407" s="7">
        <v>75</v>
      </c>
      <c r="BY407" s="2">
        <v>5.87</v>
      </c>
      <c r="CA407" s="7">
        <v>55</v>
      </c>
      <c r="CB407" s="2">
        <v>5.87</v>
      </c>
      <c r="CC407" s="7">
        <v>20</v>
      </c>
      <c r="CD407" s="2">
        <v>5.87</v>
      </c>
      <c r="CE407" s="7">
        <v>50</v>
      </c>
      <c r="CF407" s="2">
        <v>5.87</v>
      </c>
      <c r="CG407" s="7">
        <v>15</v>
      </c>
      <c r="CH407" s="2">
        <v>5.87</v>
      </c>
      <c r="CI407" s="7">
        <v>45</v>
      </c>
      <c r="CJ407" s="2">
        <v>5.87</v>
      </c>
      <c r="CL407" s="7">
        <v>35</v>
      </c>
      <c r="CM407" s="2">
        <v>5.87</v>
      </c>
      <c r="CN407" s="7">
        <v>30</v>
      </c>
      <c r="CO407" s="2">
        <v>5.87</v>
      </c>
      <c r="CP407" s="7">
        <v>70</v>
      </c>
      <c r="CQ407" s="2">
        <v>5.87</v>
      </c>
      <c r="CR407" s="7">
        <v>15</v>
      </c>
      <c r="CS407" s="2">
        <v>5.87</v>
      </c>
      <c r="CT407" s="7">
        <v>75</v>
      </c>
      <c r="CU407" s="2">
        <v>5.87</v>
      </c>
      <c r="CW407" s="8">
        <v>40</v>
      </c>
      <c r="CX407" s="2">
        <v>5.87</v>
      </c>
      <c r="CY407" s="8">
        <v>30</v>
      </c>
      <c r="CZ407" s="2">
        <v>5.87</v>
      </c>
      <c r="DA407" s="8">
        <v>60</v>
      </c>
      <c r="DB407" s="2">
        <v>5.87</v>
      </c>
      <c r="DC407" s="8">
        <v>15</v>
      </c>
      <c r="DD407" s="2">
        <v>5.87</v>
      </c>
      <c r="DE407" s="8">
        <v>60</v>
      </c>
      <c r="DF407" s="2">
        <v>5.87</v>
      </c>
      <c r="DH407" s="7">
        <v>15</v>
      </c>
      <c r="DI407" s="2">
        <v>5.87</v>
      </c>
      <c r="DJ407" s="7">
        <v>25</v>
      </c>
      <c r="DK407" s="2">
        <v>5.87</v>
      </c>
      <c r="DL407" s="7">
        <v>55</v>
      </c>
      <c r="DM407" s="2">
        <v>5.87</v>
      </c>
      <c r="DN407" s="7">
        <v>10</v>
      </c>
      <c r="DO407" s="2">
        <v>5.87</v>
      </c>
      <c r="DP407" s="7">
        <v>80</v>
      </c>
      <c r="DQ407" s="2">
        <v>5.87</v>
      </c>
      <c r="DS407" s="7">
        <v>15</v>
      </c>
      <c r="DT407" s="2">
        <v>5.87</v>
      </c>
      <c r="DU407" s="7">
        <v>25</v>
      </c>
      <c r="DV407" s="2">
        <v>5.87</v>
      </c>
      <c r="DW407" s="7">
        <v>35</v>
      </c>
      <c r="DX407" s="2">
        <v>5.87</v>
      </c>
      <c r="DY407" s="7">
        <v>10</v>
      </c>
      <c r="DZ407" s="2">
        <v>5.87</v>
      </c>
      <c r="EA407" s="7">
        <v>55</v>
      </c>
      <c r="EB407" s="2">
        <v>5.87</v>
      </c>
      <c r="ED407">
        <v>40</v>
      </c>
      <c r="EE407" s="2">
        <v>5.87</v>
      </c>
      <c r="EF407">
        <v>10</v>
      </c>
      <c r="EG407" s="2">
        <v>5.87</v>
      </c>
      <c r="EH407">
        <v>45</v>
      </c>
      <c r="EI407" s="2">
        <v>5.87</v>
      </c>
      <c r="EJ407">
        <v>4</v>
      </c>
      <c r="EK407" s="2">
        <v>5.87</v>
      </c>
      <c r="EL407">
        <v>35</v>
      </c>
      <c r="EM407" s="2">
        <v>5.87</v>
      </c>
      <c r="EO407">
        <v>15</v>
      </c>
      <c r="EP407" s="2">
        <v>5.87</v>
      </c>
      <c r="EQ407">
        <v>10</v>
      </c>
      <c r="ER407" s="2">
        <v>5.87</v>
      </c>
      <c r="ES407">
        <v>55</v>
      </c>
      <c r="ET407" s="2">
        <v>5.87</v>
      </c>
      <c r="EU407">
        <v>3</v>
      </c>
      <c r="EV407" s="2">
        <v>5.87</v>
      </c>
      <c r="EW407">
        <v>45</v>
      </c>
      <c r="EX407" s="2">
        <v>5.87</v>
      </c>
      <c r="EZ407">
        <v>15</v>
      </c>
      <c r="FA407" s="2">
        <v>5.87</v>
      </c>
      <c r="FB407">
        <v>5</v>
      </c>
      <c r="FC407" s="2">
        <v>5.87</v>
      </c>
      <c r="FD407">
        <v>30</v>
      </c>
      <c r="FE407" s="2">
        <v>5.87</v>
      </c>
      <c r="FF407">
        <v>5</v>
      </c>
      <c r="FG407" s="2">
        <v>5.87</v>
      </c>
      <c r="FH407">
        <v>25</v>
      </c>
      <c r="FI407" s="2">
        <v>5.87</v>
      </c>
      <c r="FK407">
        <v>30</v>
      </c>
      <c r="FL407" s="2">
        <v>5.87</v>
      </c>
      <c r="FM407">
        <v>15</v>
      </c>
      <c r="FN407" s="2">
        <v>5.87</v>
      </c>
      <c r="FO407">
        <v>55</v>
      </c>
      <c r="FP407" s="2">
        <v>5.87</v>
      </c>
      <c r="FQ407">
        <v>3</v>
      </c>
      <c r="FR407" s="2">
        <v>5.87</v>
      </c>
      <c r="FS407">
        <v>55</v>
      </c>
      <c r="FT407" s="2">
        <v>5.87</v>
      </c>
      <c r="FV407">
        <v>25</v>
      </c>
      <c r="FW407" s="2">
        <v>5.87</v>
      </c>
      <c r="FX407">
        <v>15</v>
      </c>
      <c r="FY407" s="2">
        <v>5.87</v>
      </c>
      <c r="FZ407">
        <v>70</v>
      </c>
      <c r="GA407" s="2">
        <v>5.87</v>
      </c>
      <c r="GB407">
        <v>4</v>
      </c>
      <c r="GC407" s="2">
        <v>5.87</v>
      </c>
      <c r="GD407">
        <v>65</v>
      </c>
      <c r="GE407" s="2">
        <v>5.87</v>
      </c>
      <c r="GG407">
        <v>35</v>
      </c>
      <c r="GH407" s="2">
        <v>5.87</v>
      </c>
      <c r="GI407">
        <v>10</v>
      </c>
      <c r="GJ407" s="2">
        <v>5.87</v>
      </c>
      <c r="GK407">
        <v>40</v>
      </c>
      <c r="GL407" s="2">
        <v>5.87</v>
      </c>
      <c r="GM407">
        <v>3</v>
      </c>
      <c r="GN407" s="2">
        <v>5.87</v>
      </c>
      <c r="GO407">
        <v>45</v>
      </c>
      <c r="GP407" s="2">
        <v>5.87</v>
      </c>
      <c r="GR407">
        <v>40</v>
      </c>
      <c r="GS407" s="2">
        <v>5.87</v>
      </c>
      <c r="GT407">
        <v>10</v>
      </c>
      <c r="GU407" s="2">
        <v>5.87</v>
      </c>
      <c r="GV407">
        <v>50</v>
      </c>
      <c r="GW407" s="2">
        <v>5.87</v>
      </c>
      <c r="GX407">
        <v>10</v>
      </c>
      <c r="GY407" s="2">
        <v>5.87</v>
      </c>
      <c r="GZ407">
        <v>55</v>
      </c>
      <c r="HA407" s="2">
        <v>5.87</v>
      </c>
      <c r="HC407">
        <v>30</v>
      </c>
      <c r="HD407" s="2">
        <v>5.87</v>
      </c>
      <c r="HE407">
        <v>10</v>
      </c>
      <c r="HF407" s="2">
        <v>5.87</v>
      </c>
      <c r="HG407">
        <v>60</v>
      </c>
      <c r="HH407" s="2">
        <v>5.87</v>
      </c>
      <c r="HI407">
        <v>10</v>
      </c>
      <c r="HJ407" s="2">
        <v>5.87</v>
      </c>
      <c r="HK407">
        <v>60</v>
      </c>
      <c r="HL407" s="2">
        <v>5.87</v>
      </c>
      <c r="HN407">
        <v>50</v>
      </c>
      <c r="HO407" s="2">
        <v>5.87</v>
      </c>
      <c r="HP407">
        <v>15</v>
      </c>
      <c r="HQ407" s="2">
        <v>5.87</v>
      </c>
      <c r="HR407">
        <v>50</v>
      </c>
      <c r="HS407" s="2">
        <v>5.87</v>
      </c>
      <c r="HT407">
        <v>10</v>
      </c>
      <c r="HU407" s="2">
        <v>5.87</v>
      </c>
      <c r="HV407">
        <v>55</v>
      </c>
      <c r="HW407" s="2">
        <v>5.87</v>
      </c>
      <c r="HY407">
        <v>40</v>
      </c>
      <c r="HZ407" s="2">
        <v>5.87</v>
      </c>
      <c r="IA407">
        <v>15</v>
      </c>
      <c r="IB407" s="2">
        <v>5.87</v>
      </c>
      <c r="IC407">
        <v>55</v>
      </c>
      <c r="ID407" s="2">
        <v>5.87</v>
      </c>
      <c r="IE407">
        <v>10</v>
      </c>
      <c r="IF407" s="2">
        <v>5.87</v>
      </c>
      <c r="IG407">
        <v>55</v>
      </c>
      <c r="IH407" s="2">
        <v>5.87</v>
      </c>
      <c r="IJ407">
        <v>30</v>
      </c>
      <c r="IK407" s="2">
        <v>5.87</v>
      </c>
      <c r="IL407">
        <v>10</v>
      </c>
      <c r="IM407" s="2">
        <v>5.87</v>
      </c>
      <c r="IN407">
        <v>65</v>
      </c>
      <c r="IO407" s="2">
        <v>5.87</v>
      </c>
      <c r="IP407">
        <v>10</v>
      </c>
      <c r="IQ407" s="2">
        <v>5.87</v>
      </c>
      <c r="IR407">
        <v>65</v>
      </c>
      <c r="IS407" s="2">
        <v>5.87</v>
      </c>
      <c r="IU407">
        <v>50</v>
      </c>
      <c r="IV407" s="2">
        <v>5.87</v>
      </c>
      <c r="IW407">
        <v>15</v>
      </c>
      <c r="IX407" s="2">
        <v>5.87</v>
      </c>
      <c r="IY407">
        <v>40</v>
      </c>
      <c r="IZ407" s="2">
        <v>5.87</v>
      </c>
      <c r="JA407">
        <v>15</v>
      </c>
      <c r="JB407" s="2">
        <v>5.87</v>
      </c>
      <c r="JC407">
        <v>40</v>
      </c>
      <c r="JD407" s="2">
        <v>5.87</v>
      </c>
      <c r="JF407">
        <v>10</v>
      </c>
      <c r="JG407" s="2">
        <v>5.97</v>
      </c>
      <c r="JH407">
        <v>20</v>
      </c>
      <c r="JI407" s="2">
        <v>5.97</v>
      </c>
      <c r="JJ407">
        <v>99</v>
      </c>
      <c r="JK407" s="2">
        <v>5.97</v>
      </c>
      <c r="JL407">
        <v>3</v>
      </c>
      <c r="JM407" s="2">
        <v>5.97</v>
      </c>
      <c r="JN407">
        <v>15</v>
      </c>
      <c r="JO407" s="2">
        <v>5.97</v>
      </c>
      <c r="JQ407">
        <v>10</v>
      </c>
      <c r="JR407" s="2">
        <v>5.97</v>
      </c>
      <c r="JS407">
        <v>20</v>
      </c>
      <c r="JT407" s="2">
        <v>5.97</v>
      </c>
      <c r="JU407">
        <v>65</v>
      </c>
      <c r="JV407" s="2">
        <v>5.97</v>
      </c>
      <c r="JW407">
        <v>60</v>
      </c>
      <c r="JX407" s="2">
        <v>5.97</v>
      </c>
      <c r="JY407">
        <v>20</v>
      </c>
      <c r="JZ407" s="2">
        <v>5.97</v>
      </c>
      <c r="KB407">
        <v>10</v>
      </c>
      <c r="KC407" s="2">
        <v>5.97</v>
      </c>
      <c r="KD407">
        <v>30</v>
      </c>
      <c r="KE407" s="2">
        <v>5.97</v>
      </c>
      <c r="KF407">
        <v>70</v>
      </c>
      <c r="KG407" s="2">
        <v>5.97</v>
      </c>
      <c r="KH407">
        <v>10</v>
      </c>
      <c r="KI407" s="2">
        <v>5.97</v>
      </c>
      <c r="KJ407">
        <v>20</v>
      </c>
      <c r="KK407" s="2">
        <v>5.97</v>
      </c>
      <c r="KM407">
        <v>15</v>
      </c>
      <c r="KN407" s="2">
        <v>5.97</v>
      </c>
      <c r="KO407">
        <v>20</v>
      </c>
      <c r="KP407" s="2">
        <v>5.97</v>
      </c>
      <c r="KQ407">
        <v>60</v>
      </c>
      <c r="KR407" s="2">
        <v>5.97</v>
      </c>
      <c r="KS407">
        <v>10</v>
      </c>
      <c r="KT407" s="2">
        <v>5.97</v>
      </c>
      <c r="KU407">
        <v>25</v>
      </c>
      <c r="KV407" s="2">
        <v>5.97</v>
      </c>
      <c r="KX407">
        <v>70</v>
      </c>
      <c r="KY407" s="2">
        <v>5.97</v>
      </c>
      <c r="KZ407">
        <v>20</v>
      </c>
      <c r="LA407" s="2">
        <v>5.97</v>
      </c>
      <c r="LB407">
        <v>75</v>
      </c>
      <c r="LC407" s="2">
        <v>5.97</v>
      </c>
      <c r="LD407">
        <v>10</v>
      </c>
      <c r="LE407" s="2">
        <v>5.97</v>
      </c>
      <c r="LF407">
        <v>35</v>
      </c>
      <c r="LG407" s="2">
        <v>5.97</v>
      </c>
      <c r="LI407">
        <v>20</v>
      </c>
      <c r="LJ407" s="2">
        <v>5.97</v>
      </c>
      <c r="LK407">
        <v>20</v>
      </c>
      <c r="LL407" s="2">
        <v>5.97</v>
      </c>
      <c r="LM407">
        <v>60</v>
      </c>
      <c r="LN407" s="2">
        <v>5.97</v>
      </c>
      <c r="LO407">
        <v>10</v>
      </c>
      <c r="LP407" s="2">
        <v>5.97</v>
      </c>
      <c r="LQ407">
        <v>20</v>
      </c>
      <c r="LR407" s="2">
        <v>5.97</v>
      </c>
      <c r="LT407">
        <v>30</v>
      </c>
      <c r="LU407" s="2">
        <v>5.97</v>
      </c>
      <c r="LV407">
        <v>25</v>
      </c>
      <c r="LW407" s="2">
        <v>5.97</v>
      </c>
      <c r="LX407">
        <v>65</v>
      </c>
      <c r="LY407" s="2">
        <v>5.97</v>
      </c>
      <c r="LZ407">
        <v>15</v>
      </c>
      <c r="MA407" s="2">
        <v>5.97</v>
      </c>
      <c r="MB407">
        <v>40</v>
      </c>
      <c r="MC407" s="2">
        <v>5.97</v>
      </c>
      <c r="ME407">
        <v>30</v>
      </c>
      <c r="MF407" s="2">
        <v>5.97</v>
      </c>
      <c r="MG407">
        <v>30</v>
      </c>
      <c r="MH407" s="2">
        <v>5.97</v>
      </c>
      <c r="MI407">
        <v>75</v>
      </c>
      <c r="MJ407" s="2">
        <v>5.97</v>
      </c>
      <c r="MK407">
        <v>20</v>
      </c>
      <c r="ML407" s="2">
        <v>5.97</v>
      </c>
      <c r="MM407">
        <v>50</v>
      </c>
      <c r="MN407" s="2">
        <v>5.97</v>
      </c>
      <c r="MP407">
        <v>30</v>
      </c>
      <c r="MQ407" s="2">
        <v>5.97</v>
      </c>
      <c r="MR407">
        <v>30</v>
      </c>
      <c r="MS407" s="2">
        <v>5.97</v>
      </c>
      <c r="MT407">
        <v>60</v>
      </c>
      <c r="MU407" s="2">
        <v>5.97</v>
      </c>
      <c r="MV407">
        <v>10</v>
      </c>
      <c r="MW407" s="2">
        <v>5.97</v>
      </c>
      <c r="MX407">
        <v>20</v>
      </c>
      <c r="MY407" s="2">
        <v>5.97</v>
      </c>
    </row>
    <row r="408" spans="2:363">
      <c r="B408" s="72">
        <v>40</v>
      </c>
      <c r="C408" s="71">
        <v>5.86</v>
      </c>
      <c r="D408" s="77">
        <v>20</v>
      </c>
      <c r="E408" s="76">
        <v>5.86</v>
      </c>
      <c r="F408" s="82">
        <v>75</v>
      </c>
      <c r="G408" s="81">
        <v>5.86</v>
      </c>
      <c r="H408" s="87">
        <v>7</v>
      </c>
      <c r="I408" s="86">
        <v>5.86</v>
      </c>
      <c r="J408" s="1">
        <v>45</v>
      </c>
      <c r="K408" s="2">
        <v>5.86</v>
      </c>
      <c r="M408" s="89">
        <v>40</v>
      </c>
      <c r="N408" s="81">
        <v>5.86</v>
      </c>
      <c r="O408" s="93">
        <v>20</v>
      </c>
      <c r="P408" s="94">
        <v>5.86</v>
      </c>
      <c r="Q408" s="100">
        <v>70</v>
      </c>
      <c r="R408" s="99">
        <v>5.86</v>
      </c>
      <c r="S408" s="103">
        <v>7</v>
      </c>
      <c r="T408" s="71">
        <v>5.86</v>
      </c>
      <c r="U408" s="5">
        <v>30</v>
      </c>
      <c r="V408" s="2">
        <v>5.86</v>
      </c>
      <c r="X408" s="103">
        <v>45</v>
      </c>
      <c r="Y408" s="71">
        <v>5.86</v>
      </c>
      <c r="Z408" s="110">
        <v>20</v>
      </c>
      <c r="AA408" s="109">
        <v>5.86</v>
      </c>
      <c r="AB408" s="103">
        <v>75</v>
      </c>
      <c r="AC408" s="71">
        <v>5.86</v>
      </c>
      <c r="AD408" s="112">
        <v>15</v>
      </c>
      <c r="AE408" s="94">
        <v>5.86</v>
      </c>
      <c r="AF408" s="5">
        <v>65</v>
      </c>
      <c r="AG408" s="2">
        <v>5.86</v>
      </c>
      <c r="AI408" s="103">
        <v>55</v>
      </c>
      <c r="AJ408" s="71">
        <v>5.86</v>
      </c>
      <c r="AK408" s="115">
        <v>20</v>
      </c>
      <c r="AL408" s="114">
        <v>5.86</v>
      </c>
      <c r="AM408" s="113">
        <v>60</v>
      </c>
      <c r="AN408" s="114">
        <v>5.86</v>
      </c>
      <c r="AO408" s="6">
        <v>15</v>
      </c>
      <c r="AP408" s="2">
        <v>5.86</v>
      </c>
      <c r="AQ408" s="113">
        <v>45</v>
      </c>
      <c r="AR408" s="114">
        <v>5.86</v>
      </c>
      <c r="AT408" s="6">
        <v>45</v>
      </c>
      <c r="AU408" s="2">
        <v>5.86</v>
      </c>
      <c r="AV408" s="6">
        <v>20</v>
      </c>
      <c r="AW408" s="2">
        <v>5.86</v>
      </c>
      <c r="AX408" s="113">
        <v>75</v>
      </c>
      <c r="AY408" s="114">
        <v>5.86</v>
      </c>
      <c r="AZ408" s="113">
        <v>15</v>
      </c>
      <c r="BA408" s="114">
        <v>5.86</v>
      </c>
      <c r="BB408" s="6">
        <v>70</v>
      </c>
      <c r="BC408" s="2">
        <v>5.86</v>
      </c>
      <c r="BE408" s="113">
        <v>50</v>
      </c>
      <c r="BF408" s="114">
        <v>5.86</v>
      </c>
      <c r="BG408" s="93">
        <v>20</v>
      </c>
      <c r="BH408" s="94">
        <v>5.86</v>
      </c>
      <c r="BI408" s="113">
        <v>55</v>
      </c>
      <c r="BJ408" s="114">
        <v>5.86</v>
      </c>
      <c r="BK408" s="93">
        <v>15</v>
      </c>
      <c r="BL408" s="94">
        <v>5.86</v>
      </c>
      <c r="BM408" s="6">
        <v>35</v>
      </c>
      <c r="BN408" s="2">
        <v>5.86</v>
      </c>
      <c r="BP408" s="7">
        <v>45</v>
      </c>
      <c r="BQ408" s="2">
        <v>5.86</v>
      </c>
      <c r="BR408" s="7">
        <v>20</v>
      </c>
      <c r="BS408" s="2">
        <v>5.86</v>
      </c>
      <c r="BT408" s="7">
        <v>80</v>
      </c>
      <c r="BU408" s="2">
        <v>5.86</v>
      </c>
      <c r="BV408" s="7">
        <v>15</v>
      </c>
      <c r="BW408" s="2">
        <v>5.86</v>
      </c>
      <c r="BX408" s="7">
        <v>75</v>
      </c>
      <c r="BY408" s="2">
        <v>5.86</v>
      </c>
      <c r="CA408" s="7">
        <v>55</v>
      </c>
      <c r="CB408" s="2">
        <v>5.86</v>
      </c>
      <c r="CC408" s="7">
        <v>20</v>
      </c>
      <c r="CD408" s="2">
        <v>5.86</v>
      </c>
      <c r="CE408" s="7">
        <v>50</v>
      </c>
      <c r="CF408" s="2">
        <v>5.86</v>
      </c>
      <c r="CG408" s="7">
        <v>15</v>
      </c>
      <c r="CH408" s="2">
        <v>5.86</v>
      </c>
      <c r="CI408" s="7">
        <v>45</v>
      </c>
      <c r="CJ408" s="2">
        <v>5.86</v>
      </c>
      <c r="CL408" s="7">
        <v>35</v>
      </c>
      <c r="CM408" s="2">
        <v>5.86</v>
      </c>
      <c r="CN408" s="7">
        <v>30</v>
      </c>
      <c r="CO408" s="2">
        <v>5.86</v>
      </c>
      <c r="CP408" s="7">
        <v>70</v>
      </c>
      <c r="CQ408" s="2">
        <v>5.86</v>
      </c>
      <c r="CR408" s="7">
        <v>15</v>
      </c>
      <c r="CS408" s="2">
        <v>5.86</v>
      </c>
      <c r="CT408" s="7">
        <v>75</v>
      </c>
      <c r="CU408" s="2">
        <v>5.86</v>
      </c>
      <c r="CW408" s="8">
        <v>40</v>
      </c>
      <c r="CX408" s="2">
        <v>5.86</v>
      </c>
      <c r="CY408" s="8">
        <v>30</v>
      </c>
      <c r="CZ408" s="2">
        <v>5.86</v>
      </c>
      <c r="DA408" s="8">
        <v>60</v>
      </c>
      <c r="DB408" s="2">
        <v>5.86</v>
      </c>
      <c r="DC408" s="8">
        <v>15</v>
      </c>
      <c r="DD408" s="2">
        <v>5.86</v>
      </c>
      <c r="DE408" s="8">
        <v>60</v>
      </c>
      <c r="DF408" s="2">
        <v>5.86</v>
      </c>
      <c r="DH408" s="7">
        <v>15</v>
      </c>
      <c r="DI408" s="2">
        <v>5.86</v>
      </c>
      <c r="DJ408" s="7">
        <v>25</v>
      </c>
      <c r="DK408" s="2">
        <v>5.86</v>
      </c>
      <c r="DL408" s="7">
        <v>55</v>
      </c>
      <c r="DM408" s="2">
        <v>5.86</v>
      </c>
      <c r="DN408" s="7">
        <v>10</v>
      </c>
      <c r="DO408" s="2">
        <v>5.86</v>
      </c>
      <c r="DP408" s="7">
        <v>80</v>
      </c>
      <c r="DQ408" s="2">
        <v>5.86</v>
      </c>
      <c r="DS408" s="7">
        <v>15</v>
      </c>
      <c r="DT408" s="2">
        <v>5.86</v>
      </c>
      <c r="DU408" s="7">
        <v>25</v>
      </c>
      <c r="DV408" s="2">
        <v>5.86</v>
      </c>
      <c r="DW408" s="7">
        <v>35</v>
      </c>
      <c r="DX408" s="2">
        <v>5.86</v>
      </c>
      <c r="DY408" s="7">
        <v>10</v>
      </c>
      <c r="DZ408" s="2">
        <v>5.86</v>
      </c>
      <c r="EA408" s="7">
        <v>55</v>
      </c>
      <c r="EB408" s="2">
        <v>5.86</v>
      </c>
      <c r="ED408">
        <v>40</v>
      </c>
      <c r="EE408" s="2">
        <v>5.86</v>
      </c>
      <c r="EF408">
        <v>10</v>
      </c>
      <c r="EG408" s="2">
        <v>5.86</v>
      </c>
      <c r="EH408">
        <v>45</v>
      </c>
      <c r="EI408" s="2">
        <v>5.86</v>
      </c>
      <c r="EJ408">
        <v>4</v>
      </c>
      <c r="EK408" s="2">
        <v>5.86</v>
      </c>
      <c r="EL408">
        <v>35</v>
      </c>
      <c r="EM408" s="2">
        <v>5.86</v>
      </c>
      <c r="EO408">
        <v>15</v>
      </c>
      <c r="EP408" s="2">
        <v>5.86</v>
      </c>
      <c r="EQ408">
        <v>10</v>
      </c>
      <c r="ER408" s="2">
        <v>5.86</v>
      </c>
      <c r="ES408">
        <v>55</v>
      </c>
      <c r="ET408" s="2">
        <v>5.86</v>
      </c>
      <c r="EU408">
        <v>3</v>
      </c>
      <c r="EV408" s="2">
        <v>5.86</v>
      </c>
      <c r="EW408">
        <v>45</v>
      </c>
      <c r="EX408" s="2">
        <v>5.86</v>
      </c>
      <c r="EZ408">
        <v>15</v>
      </c>
      <c r="FA408" s="2">
        <v>5.86</v>
      </c>
      <c r="FB408">
        <v>5</v>
      </c>
      <c r="FC408" s="2">
        <v>5.86</v>
      </c>
      <c r="FD408">
        <v>30</v>
      </c>
      <c r="FE408" s="2">
        <v>5.86</v>
      </c>
      <c r="FF408">
        <v>4</v>
      </c>
      <c r="FG408" s="2">
        <v>5.86</v>
      </c>
      <c r="FH408">
        <v>25</v>
      </c>
      <c r="FI408" s="2">
        <v>5.86</v>
      </c>
      <c r="FK408">
        <v>30</v>
      </c>
      <c r="FL408" s="2">
        <v>5.86</v>
      </c>
      <c r="FM408">
        <v>15</v>
      </c>
      <c r="FN408" s="2">
        <v>5.86</v>
      </c>
      <c r="FO408">
        <v>55</v>
      </c>
      <c r="FP408" s="2">
        <v>5.86</v>
      </c>
      <c r="FQ408">
        <v>3</v>
      </c>
      <c r="FR408" s="2">
        <v>5.86</v>
      </c>
      <c r="FS408">
        <v>55</v>
      </c>
      <c r="FT408" s="2">
        <v>5.86</v>
      </c>
      <c r="FV408">
        <v>25</v>
      </c>
      <c r="FW408" s="2">
        <v>5.86</v>
      </c>
      <c r="FX408">
        <v>15</v>
      </c>
      <c r="FY408" s="2">
        <v>5.86</v>
      </c>
      <c r="FZ408">
        <v>70</v>
      </c>
      <c r="GA408" s="2">
        <v>5.86</v>
      </c>
      <c r="GB408">
        <v>4</v>
      </c>
      <c r="GC408" s="2">
        <v>5.86</v>
      </c>
      <c r="GD408">
        <v>65</v>
      </c>
      <c r="GE408" s="2">
        <v>5.86</v>
      </c>
      <c r="GG408">
        <v>35</v>
      </c>
      <c r="GH408" s="2">
        <v>5.86</v>
      </c>
      <c r="GI408">
        <v>10</v>
      </c>
      <c r="GJ408" s="2">
        <v>5.86</v>
      </c>
      <c r="GK408">
        <v>40</v>
      </c>
      <c r="GL408" s="2">
        <v>5.86</v>
      </c>
      <c r="GM408">
        <v>3</v>
      </c>
      <c r="GN408" s="2">
        <v>5.86</v>
      </c>
      <c r="GO408">
        <v>45</v>
      </c>
      <c r="GP408" s="2">
        <v>5.86</v>
      </c>
      <c r="GR408">
        <v>40</v>
      </c>
      <c r="GS408" s="2">
        <v>5.86</v>
      </c>
      <c r="GT408">
        <v>10</v>
      </c>
      <c r="GU408" s="2">
        <v>5.86</v>
      </c>
      <c r="GV408">
        <v>50</v>
      </c>
      <c r="GW408" s="2">
        <v>5.86</v>
      </c>
      <c r="GX408">
        <v>10</v>
      </c>
      <c r="GY408" s="2">
        <v>5.86</v>
      </c>
      <c r="GZ408">
        <v>55</v>
      </c>
      <c r="HA408" s="2">
        <v>5.86</v>
      </c>
      <c r="HC408">
        <v>30</v>
      </c>
      <c r="HD408" s="2">
        <v>5.86</v>
      </c>
      <c r="HE408">
        <v>10</v>
      </c>
      <c r="HF408" s="2">
        <v>5.86</v>
      </c>
      <c r="HG408">
        <v>60</v>
      </c>
      <c r="HH408" s="2">
        <v>5.86</v>
      </c>
      <c r="HI408">
        <v>10</v>
      </c>
      <c r="HJ408" s="2">
        <v>5.86</v>
      </c>
      <c r="HK408">
        <v>60</v>
      </c>
      <c r="HL408" s="2">
        <v>5.86</v>
      </c>
      <c r="HN408">
        <v>50</v>
      </c>
      <c r="HO408" s="2">
        <v>5.86</v>
      </c>
      <c r="HP408">
        <v>15</v>
      </c>
      <c r="HQ408" s="2">
        <v>5.86</v>
      </c>
      <c r="HR408">
        <v>50</v>
      </c>
      <c r="HS408" s="2">
        <v>5.86</v>
      </c>
      <c r="HT408">
        <v>10</v>
      </c>
      <c r="HU408" s="2">
        <v>5.86</v>
      </c>
      <c r="HV408">
        <v>55</v>
      </c>
      <c r="HW408" s="2">
        <v>5.86</v>
      </c>
      <c r="HY408">
        <v>40</v>
      </c>
      <c r="HZ408" s="2">
        <v>5.86</v>
      </c>
      <c r="IA408">
        <v>15</v>
      </c>
      <c r="IB408" s="2">
        <v>5.86</v>
      </c>
      <c r="IC408">
        <v>55</v>
      </c>
      <c r="ID408" s="2">
        <v>5.86</v>
      </c>
      <c r="IE408">
        <v>10</v>
      </c>
      <c r="IF408" s="2">
        <v>5.86</v>
      </c>
      <c r="IG408">
        <v>55</v>
      </c>
      <c r="IH408" s="2">
        <v>5.86</v>
      </c>
      <c r="IJ408">
        <v>30</v>
      </c>
      <c r="IK408" s="2">
        <v>5.86</v>
      </c>
      <c r="IL408">
        <v>10</v>
      </c>
      <c r="IM408" s="2">
        <v>5.86</v>
      </c>
      <c r="IN408">
        <v>65</v>
      </c>
      <c r="IO408" s="2">
        <v>5.86</v>
      </c>
      <c r="IP408">
        <v>10</v>
      </c>
      <c r="IQ408" s="2">
        <v>5.86</v>
      </c>
      <c r="IR408">
        <v>65</v>
      </c>
      <c r="IS408" s="2">
        <v>5.86</v>
      </c>
      <c r="IU408">
        <v>50</v>
      </c>
      <c r="IV408" s="2">
        <v>5.86</v>
      </c>
      <c r="IW408">
        <v>15</v>
      </c>
      <c r="IX408" s="2">
        <v>5.86</v>
      </c>
      <c r="IY408">
        <v>40</v>
      </c>
      <c r="IZ408" s="2">
        <v>5.86</v>
      </c>
      <c r="JA408">
        <v>15</v>
      </c>
      <c r="JB408" s="2">
        <v>5.86</v>
      </c>
      <c r="JC408">
        <v>40</v>
      </c>
      <c r="JD408" s="2">
        <v>5.86</v>
      </c>
      <c r="JF408">
        <v>10</v>
      </c>
      <c r="JG408" s="2">
        <v>5.96</v>
      </c>
      <c r="JH408">
        <v>20</v>
      </c>
      <c r="JI408" s="2">
        <v>5.96</v>
      </c>
      <c r="JJ408">
        <v>99</v>
      </c>
      <c r="JK408" s="2">
        <v>5.96</v>
      </c>
      <c r="JL408">
        <v>3</v>
      </c>
      <c r="JM408" s="2">
        <v>5.96</v>
      </c>
      <c r="JN408">
        <v>15</v>
      </c>
      <c r="JO408" s="2">
        <v>5.96</v>
      </c>
      <c r="JQ408">
        <v>10</v>
      </c>
      <c r="JR408" s="2">
        <v>5.96</v>
      </c>
      <c r="JS408">
        <v>20</v>
      </c>
      <c r="JT408" s="2">
        <v>5.96</v>
      </c>
      <c r="JU408">
        <v>65</v>
      </c>
      <c r="JV408" s="2">
        <v>5.96</v>
      </c>
      <c r="JW408">
        <v>60</v>
      </c>
      <c r="JX408" s="2">
        <v>5.96</v>
      </c>
      <c r="JY408">
        <v>20</v>
      </c>
      <c r="JZ408" s="2">
        <v>5.96</v>
      </c>
      <c r="KB408">
        <v>10</v>
      </c>
      <c r="KC408" s="2">
        <v>5.96</v>
      </c>
      <c r="KD408">
        <v>30</v>
      </c>
      <c r="KE408" s="2">
        <v>5.96</v>
      </c>
      <c r="KF408">
        <v>70</v>
      </c>
      <c r="KG408" s="2">
        <v>5.96</v>
      </c>
      <c r="KH408">
        <v>10</v>
      </c>
      <c r="KI408" s="2">
        <v>5.96</v>
      </c>
      <c r="KJ408">
        <v>20</v>
      </c>
      <c r="KK408" s="2">
        <v>5.96</v>
      </c>
      <c r="KM408">
        <v>15</v>
      </c>
      <c r="KN408" s="2">
        <v>5.96</v>
      </c>
      <c r="KO408">
        <v>20</v>
      </c>
      <c r="KP408" s="2">
        <v>5.96</v>
      </c>
      <c r="KQ408">
        <v>60</v>
      </c>
      <c r="KR408" s="2">
        <v>5.96</v>
      </c>
      <c r="KS408">
        <v>10</v>
      </c>
      <c r="KT408" s="2">
        <v>5.96</v>
      </c>
      <c r="KU408">
        <v>25</v>
      </c>
      <c r="KV408" s="2">
        <v>5.96</v>
      </c>
      <c r="KX408">
        <v>70</v>
      </c>
      <c r="KY408" s="2">
        <v>5.96</v>
      </c>
      <c r="KZ408">
        <v>20</v>
      </c>
      <c r="LA408" s="2">
        <v>5.96</v>
      </c>
      <c r="LB408">
        <v>75</v>
      </c>
      <c r="LC408" s="2">
        <v>5.96</v>
      </c>
      <c r="LD408">
        <v>10</v>
      </c>
      <c r="LE408" s="2">
        <v>5.96</v>
      </c>
      <c r="LF408">
        <v>35</v>
      </c>
      <c r="LG408" s="2">
        <v>5.96</v>
      </c>
      <c r="LI408">
        <v>20</v>
      </c>
      <c r="LJ408" s="2">
        <v>5.96</v>
      </c>
      <c r="LK408">
        <v>20</v>
      </c>
      <c r="LL408" s="2">
        <v>5.96</v>
      </c>
      <c r="LM408">
        <v>60</v>
      </c>
      <c r="LN408" s="2">
        <v>5.96</v>
      </c>
      <c r="LO408">
        <v>10</v>
      </c>
      <c r="LP408" s="2">
        <v>5.96</v>
      </c>
      <c r="LQ408">
        <v>20</v>
      </c>
      <c r="LR408" s="2">
        <v>5.96</v>
      </c>
      <c r="LT408">
        <v>30</v>
      </c>
      <c r="LU408" s="2">
        <v>5.96</v>
      </c>
      <c r="LV408">
        <v>25</v>
      </c>
      <c r="LW408" s="2">
        <v>5.96</v>
      </c>
      <c r="LX408">
        <v>65</v>
      </c>
      <c r="LY408" s="2">
        <v>5.96</v>
      </c>
      <c r="LZ408">
        <v>15</v>
      </c>
      <c r="MA408" s="2">
        <v>5.96</v>
      </c>
      <c r="MB408">
        <v>40</v>
      </c>
      <c r="MC408" s="2">
        <v>5.96</v>
      </c>
      <c r="ME408">
        <v>30</v>
      </c>
      <c r="MF408" s="2">
        <v>5.96</v>
      </c>
      <c r="MG408">
        <v>30</v>
      </c>
      <c r="MH408" s="2">
        <v>5.96</v>
      </c>
      <c r="MI408">
        <v>75</v>
      </c>
      <c r="MJ408" s="2">
        <v>5.96</v>
      </c>
      <c r="MK408">
        <v>20</v>
      </c>
      <c r="ML408" s="2">
        <v>5.96</v>
      </c>
      <c r="MM408">
        <v>50</v>
      </c>
      <c r="MN408" s="2">
        <v>5.96</v>
      </c>
      <c r="MP408">
        <v>30</v>
      </c>
      <c r="MQ408" s="2">
        <v>5.96</v>
      </c>
      <c r="MR408">
        <v>30</v>
      </c>
      <c r="MS408" s="2">
        <v>5.96</v>
      </c>
      <c r="MT408">
        <v>60</v>
      </c>
      <c r="MU408" s="2">
        <v>5.96</v>
      </c>
      <c r="MV408">
        <v>10</v>
      </c>
      <c r="MW408" s="2">
        <v>5.96</v>
      </c>
      <c r="MX408">
        <v>20</v>
      </c>
      <c r="MY408" s="2">
        <v>5.96</v>
      </c>
    </row>
    <row r="409" spans="2:363">
      <c r="B409" s="72">
        <v>40</v>
      </c>
      <c r="C409" s="71">
        <v>5.85</v>
      </c>
      <c r="D409" s="77">
        <v>20</v>
      </c>
      <c r="E409" s="76">
        <v>5.85</v>
      </c>
      <c r="F409" s="82">
        <v>75</v>
      </c>
      <c r="G409" s="81">
        <v>5.85</v>
      </c>
      <c r="H409" s="87">
        <v>7</v>
      </c>
      <c r="I409" s="86">
        <v>5.85</v>
      </c>
      <c r="J409" s="1">
        <v>45</v>
      </c>
      <c r="K409" s="2">
        <v>5.85</v>
      </c>
      <c r="M409" s="89">
        <v>40</v>
      </c>
      <c r="N409" s="81">
        <v>5.85</v>
      </c>
      <c r="O409" s="93">
        <v>20</v>
      </c>
      <c r="P409" s="94">
        <v>5.85</v>
      </c>
      <c r="Q409" s="100">
        <v>70</v>
      </c>
      <c r="R409" s="99">
        <v>5.85</v>
      </c>
      <c r="S409" s="103">
        <v>7</v>
      </c>
      <c r="T409" s="71">
        <v>5.85</v>
      </c>
      <c r="U409" s="5">
        <v>30</v>
      </c>
      <c r="V409" s="2">
        <v>5.85</v>
      </c>
      <c r="X409" s="103">
        <v>45</v>
      </c>
      <c r="Y409" s="71">
        <v>5.85</v>
      </c>
      <c r="Z409" s="110">
        <v>20</v>
      </c>
      <c r="AA409" s="109">
        <v>5.85</v>
      </c>
      <c r="AB409" s="103">
        <v>75</v>
      </c>
      <c r="AC409" s="71">
        <v>5.85</v>
      </c>
      <c r="AD409" s="112">
        <v>15</v>
      </c>
      <c r="AE409" s="94">
        <v>5.85</v>
      </c>
      <c r="AF409" s="5">
        <v>65</v>
      </c>
      <c r="AG409" s="2">
        <v>5.85</v>
      </c>
      <c r="AI409" s="103">
        <v>55</v>
      </c>
      <c r="AJ409" s="71">
        <v>5.85</v>
      </c>
      <c r="AK409" s="115">
        <v>20</v>
      </c>
      <c r="AL409" s="114">
        <v>5.85</v>
      </c>
      <c r="AM409" s="113">
        <v>60</v>
      </c>
      <c r="AN409" s="114">
        <v>5.85</v>
      </c>
      <c r="AO409" s="6">
        <v>15</v>
      </c>
      <c r="AP409" s="2">
        <v>5.85</v>
      </c>
      <c r="AQ409" s="113">
        <v>45</v>
      </c>
      <c r="AR409" s="114">
        <v>5.85</v>
      </c>
      <c r="AT409" s="6">
        <v>45</v>
      </c>
      <c r="AU409" s="2">
        <v>5.85</v>
      </c>
      <c r="AV409" s="6">
        <v>20</v>
      </c>
      <c r="AW409" s="2">
        <v>5.85</v>
      </c>
      <c r="AX409" s="113">
        <v>75</v>
      </c>
      <c r="AY409" s="114">
        <v>5.85</v>
      </c>
      <c r="AZ409" s="113">
        <v>15</v>
      </c>
      <c r="BA409" s="114">
        <v>5.85</v>
      </c>
      <c r="BB409" s="6">
        <v>70</v>
      </c>
      <c r="BC409" s="2">
        <v>5.85</v>
      </c>
      <c r="BE409" s="113">
        <v>50</v>
      </c>
      <c r="BF409" s="114">
        <v>5.85</v>
      </c>
      <c r="BG409" s="93">
        <v>20</v>
      </c>
      <c r="BH409" s="94">
        <v>5.85</v>
      </c>
      <c r="BI409" s="113">
        <v>55</v>
      </c>
      <c r="BJ409" s="114">
        <v>5.85</v>
      </c>
      <c r="BK409" s="93">
        <v>15</v>
      </c>
      <c r="BL409" s="94">
        <v>5.85</v>
      </c>
      <c r="BM409" s="6">
        <v>35</v>
      </c>
      <c r="BN409" s="2">
        <v>5.85</v>
      </c>
      <c r="BP409" s="7">
        <v>45</v>
      </c>
      <c r="BQ409" s="2">
        <v>5.85</v>
      </c>
      <c r="BR409" s="7">
        <v>20</v>
      </c>
      <c r="BS409" s="2">
        <v>5.85</v>
      </c>
      <c r="BT409" s="7">
        <v>80</v>
      </c>
      <c r="BU409" s="2">
        <v>5.85</v>
      </c>
      <c r="BV409" s="7">
        <v>15</v>
      </c>
      <c r="BW409" s="2">
        <v>5.85</v>
      </c>
      <c r="BX409" s="7">
        <v>75</v>
      </c>
      <c r="BY409" s="2">
        <v>5.85</v>
      </c>
      <c r="CA409" s="7">
        <v>55</v>
      </c>
      <c r="CB409" s="2">
        <v>5.85</v>
      </c>
      <c r="CC409" s="7">
        <v>20</v>
      </c>
      <c r="CD409" s="2">
        <v>5.85</v>
      </c>
      <c r="CE409" s="7">
        <v>50</v>
      </c>
      <c r="CF409" s="2">
        <v>5.85</v>
      </c>
      <c r="CG409" s="7">
        <v>15</v>
      </c>
      <c r="CH409" s="2">
        <v>5.85</v>
      </c>
      <c r="CI409" s="7">
        <v>45</v>
      </c>
      <c r="CJ409" s="2">
        <v>5.85</v>
      </c>
      <c r="CL409" s="7">
        <v>35</v>
      </c>
      <c r="CM409" s="2">
        <v>5.85</v>
      </c>
      <c r="CN409" s="7">
        <v>30</v>
      </c>
      <c r="CO409" s="2">
        <v>5.85</v>
      </c>
      <c r="CP409" s="7">
        <v>70</v>
      </c>
      <c r="CQ409" s="2">
        <v>5.85</v>
      </c>
      <c r="CR409" s="7">
        <v>15</v>
      </c>
      <c r="CS409" s="2">
        <v>5.85</v>
      </c>
      <c r="CT409" s="7">
        <v>75</v>
      </c>
      <c r="CU409" s="2">
        <v>5.85</v>
      </c>
      <c r="CW409" s="8">
        <v>40</v>
      </c>
      <c r="CX409" s="2">
        <v>5.85</v>
      </c>
      <c r="CY409" s="8">
        <v>30</v>
      </c>
      <c r="CZ409" s="2">
        <v>5.85</v>
      </c>
      <c r="DA409" s="8">
        <v>60</v>
      </c>
      <c r="DB409" s="2">
        <v>5.85</v>
      </c>
      <c r="DC409" s="8">
        <v>15</v>
      </c>
      <c r="DD409" s="2">
        <v>5.85</v>
      </c>
      <c r="DE409" s="8">
        <v>60</v>
      </c>
      <c r="DF409" s="2">
        <v>5.85</v>
      </c>
      <c r="DH409" s="7">
        <v>15</v>
      </c>
      <c r="DI409" s="2">
        <v>5.85</v>
      </c>
      <c r="DJ409" s="7">
        <v>25</v>
      </c>
      <c r="DK409" s="2">
        <v>5.85</v>
      </c>
      <c r="DL409" s="7">
        <v>55</v>
      </c>
      <c r="DM409" s="2">
        <v>5.85</v>
      </c>
      <c r="DN409" s="7">
        <v>10</v>
      </c>
      <c r="DO409" s="2">
        <v>5.85</v>
      </c>
      <c r="DP409" s="7">
        <v>80</v>
      </c>
      <c r="DQ409" s="2">
        <v>5.85</v>
      </c>
      <c r="DS409" s="7">
        <v>15</v>
      </c>
      <c r="DT409" s="2">
        <v>5.85</v>
      </c>
      <c r="DU409" s="7">
        <v>25</v>
      </c>
      <c r="DV409" s="2">
        <v>5.85</v>
      </c>
      <c r="DW409" s="7">
        <v>35</v>
      </c>
      <c r="DX409" s="2">
        <v>5.85</v>
      </c>
      <c r="DY409" s="7">
        <v>10</v>
      </c>
      <c r="DZ409" s="2">
        <v>5.85</v>
      </c>
      <c r="EA409" s="7">
        <v>55</v>
      </c>
      <c r="EB409" s="2">
        <v>5.85</v>
      </c>
      <c r="ED409">
        <v>40</v>
      </c>
      <c r="EE409" s="2">
        <v>5.85</v>
      </c>
      <c r="EF409">
        <v>10</v>
      </c>
      <c r="EG409" s="2">
        <v>5.85</v>
      </c>
      <c r="EH409">
        <v>40</v>
      </c>
      <c r="EI409" s="2">
        <v>5.85</v>
      </c>
      <c r="EJ409">
        <v>4</v>
      </c>
      <c r="EK409" s="2">
        <v>5.85</v>
      </c>
      <c r="EL409">
        <v>35</v>
      </c>
      <c r="EM409" s="2">
        <v>5.85</v>
      </c>
      <c r="EO409">
        <v>15</v>
      </c>
      <c r="EP409" s="2">
        <v>5.85</v>
      </c>
      <c r="EQ409">
        <v>10</v>
      </c>
      <c r="ER409" s="2">
        <v>5.85</v>
      </c>
      <c r="ES409">
        <v>55</v>
      </c>
      <c r="ET409" s="2">
        <v>5.85</v>
      </c>
      <c r="EU409">
        <v>3</v>
      </c>
      <c r="EV409" s="2">
        <v>5.85</v>
      </c>
      <c r="EW409">
        <v>45</v>
      </c>
      <c r="EX409" s="2">
        <v>5.85</v>
      </c>
      <c r="EZ409">
        <v>15</v>
      </c>
      <c r="FA409" s="2">
        <v>5.85</v>
      </c>
      <c r="FB409">
        <v>5</v>
      </c>
      <c r="FC409" s="2">
        <v>5.85</v>
      </c>
      <c r="FD409">
        <v>30</v>
      </c>
      <c r="FE409" s="2">
        <v>5.85</v>
      </c>
      <c r="FF409">
        <v>4</v>
      </c>
      <c r="FG409" s="2">
        <v>5.85</v>
      </c>
      <c r="FH409">
        <v>25</v>
      </c>
      <c r="FI409" s="2">
        <v>5.85</v>
      </c>
      <c r="FK409">
        <v>30</v>
      </c>
      <c r="FL409" s="2">
        <v>5.85</v>
      </c>
      <c r="FM409">
        <v>15</v>
      </c>
      <c r="FN409" s="2">
        <v>5.85</v>
      </c>
      <c r="FO409">
        <v>55</v>
      </c>
      <c r="FP409" s="2">
        <v>5.85</v>
      </c>
      <c r="FQ409">
        <v>3</v>
      </c>
      <c r="FR409" s="2">
        <v>5.85</v>
      </c>
      <c r="FS409">
        <v>55</v>
      </c>
      <c r="FT409" s="2">
        <v>5.85</v>
      </c>
      <c r="FV409">
        <v>25</v>
      </c>
      <c r="FW409" s="2">
        <v>5.85</v>
      </c>
      <c r="FX409">
        <v>15</v>
      </c>
      <c r="FY409" s="2">
        <v>5.85</v>
      </c>
      <c r="FZ409">
        <v>70</v>
      </c>
      <c r="GA409" s="2">
        <v>5.85</v>
      </c>
      <c r="GB409">
        <v>4</v>
      </c>
      <c r="GC409" s="2">
        <v>5.85</v>
      </c>
      <c r="GD409">
        <v>65</v>
      </c>
      <c r="GE409" s="2">
        <v>5.85</v>
      </c>
      <c r="GG409">
        <v>35</v>
      </c>
      <c r="GH409" s="2">
        <v>5.85</v>
      </c>
      <c r="GI409">
        <v>10</v>
      </c>
      <c r="GJ409" s="2">
        <v>5.85</v>
      </c>
      <c r="GK409">
        <v>40</v>
      </c>
      <c r="GL409" s="2">
        <v>5.85</v>
      </c>
      <c r="GM409">
        <v>3</v>
      </c>
      <c r="GN409" s="2">
        <v>5.85</v>
      </c>
      <c r="GO409">
        <v>45</v>
      </c>
      <c r="GP409" s="2">
        <v>5.85</v>
      </c>
      <c r="GR409">
        <v>40</v>
      </c>
      <c r="GS409" s="2">
        <v>5.85</v>
      </c>
      <c r="GT409">
        <v>10</v>
      </c>
      <c r="GU409" s="2">
        <v>5.85</v>
      </c>
      <c r="GV409">
        <v>50</v>
      </c>
      <c r="GW409" s="2">
        <v>5.85</v>
      </c>
      <c r="GX409">
        <v>10</v>
      </c>
      <c r="GY409" s="2">
        <v>5.85</v>
      </c>
      <c r="GZ409">
        <v>55</v>
      </c>
      <c r="HA409" s="2">
        <v>5.85</v>
      </c>
      <c r="HC409">
        <v>30</v>
      </c>
      <c r="HD409" s="2">
        <v>5.85</v>
      </c>
      <c r="HE409">
        <v>10</v>
      </c>
      <c r="HF409" s="2">
        <v>5.85</v>
      </c>
      <c r="HG409">
        <v>60</v>
      </c>
      <c r="HH409" s="2">
        <v>5.85</v>
      </c>
      <c r="HI409">
        <v>10</v>
      </c>
      <c r="HJ409" s="2">
        <v>5.85</v>
      </c>
      <c r="HK409">
        <v>60</v>
      </c>
      <c r="HL409" s="2">
        <v>5.85</v>
      </c>
      <c r="HN409">
        <v>50</v>
      </c>
      <c r="HO409" s="2">
        <v>5.85</v>
      </c>
      <c r="HP409">
        <v>10</v>
      </c>
      <c r="HQ409" s="2">
        <v>5.85</v>
      </c>
      <c r="HR409">
        <v>50</v>
      </c>
      <c r="HS409" s="2">
        <v>5.85</v>
      </c>
      <c r="HT409">
        <v>10</v>
      </c>
      <c r="HU409" s="2">
        <v>5.85</v>
      </c>
      <c r="HV409">
        <v>55</v>
      </c>
      <c r="HW409" s="2">
        <v>5.85</v>
      </c>
      <c r="HY409">
        <v>40</v>
      </c>
      <c r="HZ409" s="2">
        <v>5.85</v>
      </c>
      <c r="IA409">
        <v>15</v>
      </c>
      <c r="IB409" s="2">
        <v>5.85</v>
      </c>
      <c r="IC409">
        <v>55</v>
      </c>
      <c r="ID409" s="2">
        <v>5.85</v>
      </c>
      <c r="IE409">
        <v>10</v>
      </c>
      <c r="IF409" s="2">
        <v>5.85</v>
      </c>
      <c r="IG409">
        <v>55</v>
      </c>
      <c r="IH409" s="2">
        <v>5.85</v>
      </c>
      <c r="IJ409">
        <v>30</v>
      </c>
      <c r="IK409" s="2">
        <v>5.85</v>
      </c>
      <c r="IL409">
        <v>10</v>
      </c>
      <c r="IM409" s="2">
        <v>5.85</v>
      </c>
      <c r="IN409">
        <v>65</v>
      </c>
      <c r="IO409" s="2">
        <v>5.85</v>
      </c>
      <c r="IP409">
        <v>10</v>
      </c>
      <c r="IQ409" s="2">
        <v>5.85</v>
      </c>
      <c r="IR409">
        <v>65</v>
      </c>
      <c r="IS409" s="2">
        <v>5.85</v>
      </c>
      <c r="IU409">
        <v>50</v>
      </c>
      <c r="IV409" s="2">
        <v>5.85</v>
      </c>
      <c r="IW409">
        <v>15</v>
      </c>
      <c r="IX409" s="2">
        <v>5.85</v>
      </c>
      <c r="IY409">
        <v>40</v>
      </c>
      <c r="IZ409" s="2">
        <v>5.85</v>
      </c>
      <c r="JA409">
        <v>15</v>
      </c>
      <c r="JB409" s="2">
        <v>5.85</v>
      </c>
      <c r="JC409">
        <v>40</v>
      </c>
      <c r="JD409" s="2">
        <v>5.85</v>
      </c>
      <c r="JF409">
        <v>10</v>
      </c>
      <c r="JG409" s="2">
        <v>5.95</v>
      </c>
      <c r="JH409">
        <v>20</v>
      </c>
      <c r="JI409" s="2">
        <v>5.95</v>
      </c>
      <c r="JJ409">
        <v>99</v>
      </c>
      <c r="JK409" s="2">
        <v>5.95</v>
      </c>
      <c r="JL409">
        <v>3</v>
      </c>
      <c r="JM409" s="2">
        <v>5.95</v>
      </c>
      <c r="JN409">
        <v>15</v>
      </c>
      <c r="JO409" s="2">
        <v>5.95</v>
      </c>
      <c r="JQ409">
        <v>10</v>
      </c>
      <c r="JR409" s="2">
        <v>5.95</v>
      </c>
      <c r="JS409">
        <v>20</v>
      </c>
      <c r="JT409" s="2">
        <v>5.95</v>
      </c>
      <c r="JU409">
        <v>65</v>
      </c>
      <c r="JV409" s="2">
        <v>5.95</v>
      </c>
      <c r="JW409">
        <v>60</v>
      </c>
      <c r="JX409" s="2">
        <v>5.95</v>
      </c>
      <c r="JY409">
        <v>20</v>
      </c>
      <c r="JZ409" s="2">
        <v>5.95</v>
      </c>
      <c r="KB409">
        <v>10</v>
      </c>
      <c r="KC409" s="2">
        <v>5.95</v>
      </c>
      <c r="KD409">
        <v>30</v>
      </c>
      <c r="KE409" s="2">
        <v>5.95</v>
      </c>
      <c r="KF409">
        <v>70</v>
      </c>
      <c r="KG409" s="2">
        <v>5.95</v>
      </c>
      <c r="KH409">
        <v>10</v>
      </c>
      <c r="KI409" s="2">
        <v>5.95</v>
      </c>
      <c r="KJ409">
        <v>20</v>
      </c>
      <c r="KK409" s="2">
        <v>5.95</v>
      </c>
      <c r="KM409">
        <v>15</v>
      </c>
      <c r="KN409" s="2">
        <v>5.95</v>
      </c>
      <c r="KO409">
        <v>20</v>
      </c>
      <c r="KP409" s="2">
        <v>5.95</v>
      </c>
      <c r="KQ409">
        <v>60</v>
      </c>
      <c r="KR409" s="2">
        <v>5.95</v>
      </c>
      <c r="KS409">
        <v>10</v>
      </c>
      <c r="KT409" s="2">
        <v>5.95</v>
      </c>
      <c r="KU409">
        <v>25</v>
      </c>
      <c r="KV409" s="2">
        <v>5.95</v>
      </c>
      <c r="KX409">
        <v>70</v>
      </c>
      <c r="KY409" s="2">
        <v>5.95</v>
      </c>
      <c r="KZ409">
        <v>20</v>
      </c>
      <c r="LA409" s="2">
        <v>5.95</v>
      </c>
      <c r="LB409">
        <v>70</v>
      </c>
      <c r="LC409" s="2">
        <v>5.95</v>
      </c>
      <c r="LD409">
        <v>10</v>
      </c>
      <c r="LE409" s="2">
        <v>5.95</v>
      </c>
      <c r="LF409">
        <v>35</v>
      </c>
      <c r="LG409" s="2">
        <v>5.95</v>
      </c>
      <c r="LI409">
        <v>20</v>
      </c>
      <c r="LJ409" s="2">
        <v>5.95</v>
      </c>
      <c r="LK409">
        <v>20</v>
      </c>
      <c r="LL409" s="2">
        <v>5.95</v>
      </c>
      <c r="LM409">
        <v>60</v>
      </c>
      <c r="LN409" s="2">
        <v>5.95</v>
      </c>
      <c r="LO409">
        <v>10</v>
      </c>
      <c r="LP409" s="2">
        <v>5.95</v>
      </c>
      <c r="LQ409">
        <v>20</v>
      </c>
      <c r="LR409" s="2">
        <v>5.95</v>
      </c>
      <c r="LT409">
        <v>30</v>
      </c>
      <c r="LU409" s="2">
        <v>5.95</v>
      </c>
      <c r="LV409">
        <v>25</v>
      </c>
      <c r="LW409" s="2">
        <v>5.95</v>
      </c>
      <c r="LX409">
        <v>65</v>
      </c>
      <c r="LY409" s="2">
        <v>5.95</v>
      </c>
      <c r="LZ409">
        <v>15</v>
      </c>
      <c r="MA409" s="2">
        <v>5.95</v>
      </c>
      <c r="MB409">
        <v>40</v>
      </c>
      <c r="MC409" s="2">
        <v>5.95</v>
      </c>
      <c r="ME409">
        <v>30</v>
      </c>
      <c r="MF409" s="2">
        <v>5.95</v>
      </c>
      <c r="MG409">
        <v>30</v>
      </c>
      <c r="MH409" s="2">
        <v>5.95</v>
      </c>
      <c r="MI409">
        <v>70</v>
      </c>
      <c r="MJ409" s="2">
        <v>5.95</v>
      </c>
      <c r="MK409">
        <v>20</v>
      </c>
      <c r="ML409" s="2">
        <v>5.95</v>
      </c>
      <c r="MM409">
        <v>50</v>
      </c>
      <c r="MN409" s="2">
        <v>5.95</v>
      </c>
      <c r="MP409">
        <v>30</v>
      </c>
      <c r="MQ409" s="2">
        <v>5.95</v>
      </c>
      <c r="MR409">
        <v>30</v>
      </c>
      <c r="MS409" s="2">
        <v>5.95</v>
      </c>
      <c r="MT409">
        <v>60</v>
      </c>
      <c r="MU409" s="2">
        <v>5.95</v>
      </c>
      <c r="MV409">
        <v>10</v>
      </c>
      <c r="MW409" s="2">
        <v>5.95</v>
      </c>
      <c r="MX409">
        <v>20</v>
      </c>
      <c r="MY409" s="2">
        <v>5.95</v>
      </c>
    </row>
    <row r="410" spans="2:363">
      <c r="B410" s="72">
        <v>40</v>
      </c>
      <c r="C410" s="71">
        <v>5.84</v>
      </c>
      <c r="D410" s="77">
        <v>20</v>
      </c>
      <c r="E410" s="76">
        <v>5.84</v>
      </c>
      <c r="F410" s="82">
        <v>75</v>
      </c>
      <c r="G410" s="81">
        <v>5.84</v>
      </c>
      <c r="H410" s="87">
        <v>7</v>
      </c>
      <c r="I410" s="86">
        <v>5.84</v>
      </c>
      <c r="J410" s="1">
        <v>45</v>
      </c>
      <c r="K410" s="2">
        <v>5.84</v>
      </c>
      <c r="M410" s="89">
        <v>40</v>
      </c>
      <c r="N410" s="81">
        <v>5.84</v>
      </c>
      <c r="O410" s="93">
        <v>20</v>
      </c>
      <c r="P410" s="94">
        <v>5.84</v>
      </c>
      <c r="Q410" s="100">
        <v>70</v>
      </c>
      <c r="R410" s="99">
        <v>5.84</v>
      </c>
      <c r="S410" s="103">
        <v>7</v>
      </c>
      <c r="T410" s="71">
        <v>5.84</v>
      </c>
      <c r="U410" s="5">
        <v>30</v>
      </c>
      <c r="V410" s="2">
        <v>5.84</v>
      </c>
      <c r="X410" s="103">
        <v>45</v>
      </c>
      <c r="Y410" s="71">
        <v>5.84</v>
      </c>
      <c r="Z410" s="110">
        <v>20</v>
      </c>
      <c r="AA410" s="109">
        <v>5.84</v>
      </c>
      <c r="AB410" s="103">
        <v>75</v>
      </c>
      <c r="AC410" s="71">
        <v>5.84</v>
      </c>
      <c r="AD410" s="112">
        <v>15</v>
      </c>
      <c r="AE410" s="94">
        <v>5.84</v>
      </c>
      <c r="AF410" s="5">
        <v>65</v>
      </c>
      <c r="AG410" s="2">
        <v>5.84</v>
      </c>
      <c r="AI410" s="103">
        <v>55</v>
      </c>
      <c r="AJ410" s="71">
        <v>5.84</v>
      </c>
      <c r="AK410" s="115">
        <v>20</v>
      </c>
      <c r="AL410" s="114">
        <v>5.84</v>
      </c>
      <c r="AM410" s="113">
        <v>60</v>
      </c>
      <c r="AN410" s="114">
        <v>5.84</v>
      </c>
      <c r="AO410" s="6">
        <v>15</v>
      </c>
      <c r="AP410" s="2">
        <v>5.84</v>
      </c>
      <c r="AQ410" s="113">
        <v>45</v>
      </c>
      <c r="AR410" s="114">
        <v>5.84</v>
      </c>
      <c r="AT410" s="6">
        <v>45</v>
      </c>
      <c r="AU410" s="2">
        <v>5.84</v>
      </c>
      <c r="AV410" s="6">
        <v>15</v>
      </c>
      <c r="AW410" s="2">
        <v>5.84</v>
      </c>
      <c r="AX410" s="113">
        <v>75</v>
      </c>
      <c r="AY410" s="114">
        <v>5.84</v>
      </c>
      <c r="AZ410" s="113">
        <v>15</v>
      </c>
      <c r="BA410" s="114">
        <v>5.84</v>
      </c>
      <c r="BB410" s="6">
        <v>70</v>
      </c>
      <c r="BC410" s="2">
        <v>5.84</v>
      </c>
      <c r="BE410" s="113">
        <v>50</v>
      </c>
      <c r="BF410" s="114">
        <v>5.84</v>
      </c>
      <c r="BG410" s="93">
        <v>15</v>
      </c>
      <c r="BH410" s="94">
        <v>5.84</v>
      </c>
      <c r="BI410" s="113">
        <v>55</v>
      </c>
      <c r="BJ410" s="114">
        <v>5.84</v>
      </c>
      <c r="BK410" s="93">
        <v>15</v>
      </c>
      <c r="BL410" s="94">
        <v>5.84</v>
      </c>
      <c r="BM410" s="6">
        <v>35</v>
      </c>
      <c r="BN410" s="2">
        <v>5.84</v>
      </c>
      <c r="BP410" s="7">
        <v>45</v>
      </c>
      <c r="BQ410" s="2">
        <v>5.84</v>
      </c>
      <c r="BR410" s="7">
        <v>20</v>
      </c>
      <c r="BS410" s="2">
        <v>5.84</v>
      </c>
      <c r="BT410" s="7">
        <v>80</v>
      </c>
      <c r="BU410" s="2">
        <v>5.84</v>
      </c>
      <c r="BV410" s="7">
        <v>15</v>
      </c>
      <c r="BW410" s="2">
        <v>5.84</v>
      </c>
      <c r="BX410" s="7">
        <v>75</v>
      </c>
      <c r="BY410" s="2">
        <v>5.84</v>
      </c>
      <c r="CA410" s="7">
        <v>55</v>
      </c>
      <c r="CB410" s="2">
        <v>5.84</v>
      </c>
      <c r="CC410" s="7">
        <v>20</v>
      </c>
      <c r="CD410" s="2">
        <v>5.84</v>
      </c>
      <c r="CE410" s="7">
        <v>50</v>
      </c>
      <c r="CF410" s="2">
        <v>5.84</v>
      </c>
      <c r="CG410" s="7">
        <v>15</v>
      </c>
      <c r="CH410" s="2">
        <v>5.84</v>
      </c>
      <c r="CI410" s="7">
        <v>45</v>
      </c>
      <c r="CJ410" s="2">
        <v>5.84</v>
      </c>
      <c r="CL410" s="7">
        <v>35</v>
      </c>
      <c r="CM410" s="2">
        <v>5.84</v>
      </c>
      <c r="CN410" s="7">
        <v>30</v>
      </c>
      <c r="CO410" s="2">
        <v>5.84</v>
      </c>
      <c r="CP410" s="7">
        <v>70</v>
      </c>
      <c r="CQ410" s="2">
        <v>5.84</v>
      </c>
      <c r="CR410" s="7">
        <v>15</v>
      </c>
      <c r="CS410" s="2">
        <v>5.84</v>
      </c>
      <c r="CT410" s="7">
        <v>75</v>
      </c>
      <c r="CU410" s="2">
        <v>5.84</v>
      </c>
      <c r="CW410" s="8">
        <v>40</v>
      </c>
      <c r="CX410" s="2">
        <v>5.84</v>
      </c>
      <c r="CY410" s="8">
        <v>30</v>
      </c>
      <c r="CZ410" s="2">
        <v>5.84</v>
      </c>
      <c r="DA410" s="8">
        <v>60</v>
      </c>
      <c r="DB410" s="2">
        <v>5.84</v>
      </c>
      <c r="DC410" s="8">
        <v>15</v>
      </c>
      <c r="DD410" s="2">
        <v>5.84</v>
      </c>
      <c r="DE410" s="8">
        <v>60</v>
      </c>
      <c r="DF410" s="2">
        <v>5.84</v>
      </c>
      <c r="DH410" s="7">
        <v>15</v>
      </c>
      <c r="DI410" s="2">
        <v>5.84</v>
      </c>
      <c r="DJ410" s="7">
        <v>25</v>
      </c>
      <c r="DK410" s="2">
        <v>5.84</v>
      </c>
      <c r="DL410" s="7">
        <v>55</v>
      </c>
      <c r="DM410" s="2">
        <v>5.84</v>
      </c>
      <c r="DN410" s="7">
        <v>10</v>
      </c>
      <c r="DO410" s="2">
        <v>5.84</v>
      </c>
      <c r="DP410" s="7">
        <v>80</v>
      </c>
      <c r="DQ410" s="2">
        <v>5.84</v>
      </c>
      <c r="DS410" s="7">
        <v>15</v>
      </c>
      <c r="DT410" s="2">
        <v>5.84</v>
      </c>
      <c r="DU410" s="7">
        <v>25</v>
      </c>
      <c r="DV410" s="2">
        <v>5.84</v>
      </c>
      <c r="DW410" s="7">
        <v>35</v>
      </c>
      <c r="DX410" s="2">
        <v>5.84</v>
      </c>
      <c r="DY410" s="7">
        <v>10</v>
      </c>
      <c r="DZ410" s="2">
        <v>5.84</v>
      </c>
      <c r="EA410" s="7">
        <v>55</v>
      </c>
      <c r="EB410" s="2">
        <v>5.84</v>
      </c>
      <c r="ED410">
        <v>40</v>
      </c>
      <c r="EE410" s="2">
        <v>5.84</v>
      </c>
      <c r="EF410">
        <v>10</v>
      </c>
      <c r="EG410" s="2">
        <v>5.84</v>
      </c>
      <c r="EH410">
        <v>40</v>
      </c>
      <c r="EI410" s="2">
        <v>5.84</v>
      </c>
      <c r="EJ410">
        <v>4</v>
      </c>
      <c r="EK410" s="2">
        <v>5.84</v>
      </c>
      <c r="EL410">
        <v>35</v>
      </c>
      <c r="EM410" s="2">
        <v>5.84</v>
      </c>
      <c r="EO410">
        <v>15</v>
      </c>
      <c r="EP410" s="2">
        <v>5.84</v>
      </c>
      <c r="EQ410">
        <v>10</v>
      </c>
      <c r="ER410" s="2">
        <v>5.84</v>
      </c>
      <c r="ES410">
        <v>55</v>
      </c>
      <c r="ET410" s="2">
        <v>5.84</v>
      </c>
      <c r="EU410">
        <v>3</v>
      </c>
      <c r="EV410" s="2">
        <v>5.84</v>
      </c>
      <c r="EW410">
        <v>45</v>
      </c>
      <c r="EX410" s="2">
        <v>5.84</v>
      </c>
      <c r="EZ410">
        <v>15</v>
      </c>
      <c r="FA410" s="2">
        <v>5.84</v>
      </c>
      <c r="FB410">
        <v>5</v>
      </c>
      <c r="FC410" s="2">
        <v>5.84</v>
      </c>
      <c r="FD410">
        <v>30</v>
      </c>
      <c r="FE410" s="2">
        <v>5.84</v>
      </c>
      <c r="FF410">
        <v>4</v>
      </c>
      <c r="FG410" s="2">
        <v>5.84</v>
      </c>
      <c r="FH410">
        <v>25</v>
      </c>
      <c r="FI410" s="2">
        <v>5.84</v>
      </c>
      <c r="FK410">
        <v>30</v>
      </c>
      <c r="FL410" s="2">
        <v>5.84</v>
      </c>
      <c r="FM410">
        <v>10</v>
      </c>
      <c r="FN410" s="2">
        <v>5.84</v>
      </c>
      <c r="FO410">
        <v>55</v>
      </c>
      <c r="FP410" s="2">
        <v>5.84</v>
      </c>
      <c r="FQ410">
        <v>3</v>
      </c>
      <c r="FR410" s="2">
        <v>5.84</v>
      </c>
      <c r="FS410">
        <v>55</v>
      </c>
      <c r="FT410" s="2">
        <v>5.84</v>
      </c>
      <c r="FV410">
        <v>25</v>
      </c>
      <c r="FW410" s="2">
        <v>5.84</v>
      </c>
      <c r="FX410">
        <v>15</v>
      </c>
      <c r="FY410" s="2">
        <v>5.84</v>
      </c>
      <c r="FZ410">
        <v>70</v>
      </c>
      <c r="GA410" s="2">
        <v>5.84</v>
      </c>
      <c r="GB410">
        <v>4</v>
      </c>
      <c r="GC410" s="2">
        <v>5.84</v>
      </c>
      <c r="GD410">
        <v>65</v>
      </c>
      <c r="GE410" s="2">
        <v>5.84</v>
      </c>
      <c r="GG410">
        <v>35</v>
      </c>
      <c r="GH410" s="2">
        <v>5.84</v>
      </c>
      <c r="GI410">
        <v>10</v>
      </c>
      <c r="GJ410" s="2">
        <v>5.84</v>
      </c>
      <c r="GK410">
        <v>40</v>
      </c>
      <c r="GL410" s="2">
        <v>5.84</v>
      </c>
      <c r="GM410">
        <v>3</v>
      </c>
      <c r="GN410" s="2">
        <v>5.84</v>
      </c>
      <c r="GO410">
        <v>45</v>
      </c>
      <c r="GP410" s="2">
        <v>5.84</v>
      </c>
      <c r="GR410">
        <v>40</v>
      </c>
      <c r="GS410" s="2">
        <v>5.84</v>
      </c>
      <c r="GT410">
        <v>10</v>
      </c>
      <c r="GU410" s="2">
        <v>5.84</v>
      </c>
      <c r="GV410">
        <v>45</v>
      </c>
      <c r="GW410" s="2">
        <v>5.84</v>
      </c>
      <c r="GX410">
        <v>10</v>
      </c>
      <c r="GY410" s="2">
        <v>5.84</v>
      </c>
      <c r="GZ410">
        <v>55</v>
      </c>
      <c r="HA410" s="2">
        <v>5.84</v>
      </c>
      <c r="HC410">
        <v>30</v>
      </c>
      <c r="HD410" s="2">
        <v>5.84</v>
      </c>
      <c r="HE410">
        <v>10</v>
      </c>
      <c r="HF410" s="2">
        <v>5.84</v>
      </c>
      <c r="HG410">
        <v>60</v>
      </c>
      <c r="HH410" s="2">
        <v>5.84</v>
      </c>
      <c r="HI410">
        <v>10</v>
      </c>
      <c r="HJ410" s="2">
        <v>5.84</v>
      </c>
      <c r="HK410">
        <v>60</v>
      </c>
      <c r="HL410" s="2">
        <v>5.84</v>
      </c>
      <c r="HN410">
        <v>50</v>
      </c>
      <c r="HO410" s="2">
        <v>5.84</v>
      </c>
      <c r="HP410">
        <v>10</v>
      </c>
      <c r="HQ410" s="2">
        <v>5.84</v>
      </c>
      <c r="HR410">
        <v>45</v>
      </c>
      <c r="HS410" s="2">
        <v>5.84</v>
      </c>
      <c r="HT410">
        <v>10</v>
      </c>
      <c r="HU410" s="2">
        <v>5.84</v>
      </c>
      <c r="HV410">
        <v>55</v>
      </c>
      <c r="HW410" s="2">
        <v>5.84</v>
      </c>
      <c r="HY410">
        <v>40</v>
      </c>
      <c r="HZ410" s="2">
        <v>5.84</v>
      </c>
      <c r="IA410">
        <v>15</v>
      </c>
      <c r="IB410" s="2">
        <v>5.84</v>
      </c>
      <c r="IC410">
        <v>55</v>
      </c>
      <c r="ID410" s="2">
        <v>5.84</v>
      </c>
      <c r="IE410">
        <v>10</v>
      </c>
      <c r="IF410" s="2">
        <v>5.84</v>
      </c>
      <c r="IG410">
        <v>55</v>
      </c>
      <c r="IH410" s="2">
        <v>5.84</v>
      </c>
      <c r="IJ410">
        <v>30</v>
      </c>
      <c r="IK410" s="2">
        <v>5.84</v>
      </c>
      <c r="IL410">
        <v>10</v>
      </c>
      <c r="IM410" s="2">
        <v>5.84</v>
      </c>
      <c r="IN410">
        <v>65</v>
      </c>
      <c r="IO410" s="2">
        <v>5.84</v>
      </c>
      <c r="IP410">
        <v>10</v>
      </c>
      <c r="IQ410" s="2">
        <v>5.84</v>
      </c>
      <c r="IR410">
        <v>65</v>
      </c>
      <c r="IS410" s="2">
        <v>5.84</v>
      </c>
      <c r="IU410">
        <v>50</v>
      </c>
      <c r="IV410" s="2">
        <v>5.84</v>
      </c>
      <c r="IW410">
        <v>15</v>
      </c>
      <c r="IX410" s="2">
        <v>5.84</v>
      </c>
      <c r="IY410">
        <v>40</v>
      </c>
      <c r="IZ410" s="2">
        <v>5.84</v>
      </c>
      <c r="JA410">
        <v>15</v>
      </c>
      <c r="JB410" s="2">
        <v>5.84</v>
      </c>
      <c r="JC410">
        <v>40</v>
      </c>
      <c r="JD410" s="2">
        <v>5.84</v>
      </c>
      <c r="JF410">
        <v>10</v>
      </c>
      <c r="JG410" s="2">
        <v>5.94</v>
      </c>
      <c r="JH410">
        <v>20</v>
      </c>
      <c r="JI410" s="2">
        <v>5.94</v>
      </c>
      <c r="JJ410">
        <v>99</v>
      </c>
      <c r="JK410" s="2">
        <v>5.94</v>
      </c>
      <c r="JL410">
        <v>3</v>
      </c>
      <c r="JM410" s="2">
        <v>5.94</v>
      </c>
      <c r="JN410">
        <v>15</v>
      </c>
      <c r="JO410" s="2">
        <v>5.94</v>
      </c>
      <c r="JQ410">
        <v>10</v>
      </c>
      <c r="JR410" s="2">
        <v>5.94</v>
      </c>
      <c r="JS410">
        <v>20</v>
      </c>
      <c r="JT410" s="2">
        <v>5.94</v>
      </c>
      <c r="JU410">
        <v>65</v>
      </c>
      <c r="JV410" s="2">
        <v>5.94</v>
      </c>
      <c r="JW410">
        <v>60</v>
      </c>
      <c r="JX410" s="2">
        <v>5.94</v>
      </c>
      <c r="JY410">
        <v>20</v>
      </c>
      <c r="JZ410" s="2">
        <v>5.94</v>
      </c>
      <c r="KB410">
        <v>10</v>
      </c>
      <c r="KC410" s="2">
        <v>5.94</v>
      </c>
      <c r="KD410">
        <v>30</v>
      </c>
      <c r="KE410" s="2">
        <v>5.94</v>
      </c>
      <c r="KF410">
        <v>70</v>
      </c>
      <c r="KG410" s="2">
        <v>5.94</v>
      </c>
      <c r="KH410">
        <v>10</v>
      </c>
      <c r="KI410" s="2">
        <v>5.94</v>
      </c>
      <c r="KJ410">
        <v>20</v>
      </c>
      <c r="KK410" s="2">
        <v>5.94</v>
      </c>
      <c r="KM410">
        <v>15</v>
      </c>
      <c r="KN410" s="2">
        <v>5.94</v>
      </c>
      <c r="KO410">
        <v>20</v>
      </c>
      <c r="KP410" s="2">
        <v>5.94</v>
      </c>
      <c r="KQ410">
        <v>60</v>
      </c>
      <c r="KR410" s="2">
        <v>5.94</v>
      </c>
      <c r="KS410">
        <v>10</v>
      </c>
      <c r="KT410" s="2">
        <v>5.94</v>
      </c>
      <c r="KU410">
        <v>25</v>
      </c>
      <c r="KV410" s="2">
        <v>5.94</v>
      </c>
      <c r="KX410">
        <v>70</v>
      </c>
      <c r="KY410" s="2">
        <v>5.94</v>
      </c>
      <c r="KZ410">
        <v>20</v>
      </c>
      <c r="LA410" s="2">
        <v>5.94</v>
      </c>
      <c r="LB410">
        <v>70</v>
      </c>
      <c r="LC410" s="2">
        <v>5.94</v>
      </c>
      <c r="LD410">
        <v>10</v>
      </c>
      <c r="LE410" s="2">
        <v>5.94</v>
      </c>
      <c r="LF410">
        <v>35</v>
      </c>
      <c r="LG410" s="2">
        <v>5.94</v>
      </c>
      <c r="LI410">
        <v>20</v>
      </c>
      <c r="LJ410" s="2">
        <v>5.94</v>
      </c>
      <c r="LK410">
        <v>20</v>
      </c>
      <c r="LL410" s="2">
        <v>5.94</v>
      </c>
      <c r="LM410">
        <v>60</v>
      </c>
      <c r="LN410" s="2">
        <v>5.94</v>
      </c>
      <c r="LO410">
        <v>10</v>
      </c>
      <c r="LP410" s="2">
        <v>5.94</v>
      </c>
      <c r="LQ410">
        <v>20</v>
      </c>
      <c r="LR410" s="2">
        <v>5.94</v>
      </c>
      <c r="LT410">
        <v>30</v>
      </c>
      <c r="LU410" s="2">
        <v>5.94</v>
      </c>
      <c r="LV410">
        <v>25</v>
      </c>
      <c r="LW410" s="2">
        <v>5.94</v>
      </c>
      <c r="LX410">
        <v>65</v>
      </c>
      <c r="LY410" s="2">
        <v>5.94</v>
      </c>
      <c r="LZ410">
        <v>15</v>
      </c>
      <c r="MA410" s="2">
        <v>5.94</v>
      </c>
      <c r="MB410">
        <v>40</v>
      </c>
      <c r="MC410" s="2">
        <v>5.94</v>
      </c>
      <c r="ME410">
        <v>30</v>
      </c>
      <c r="MF410" s="2">
        <v>5.94</v>
      </c>
      <c r="MG410">
        <v>30</v>
      </c>
      <c r="MH410" s="2">
        <v>5.94</v>
      </c>
      <c r="MI410">
        <v>70</v>
      </c>
      <c r="MJ410" s="2">
        <v>5.94</v>
      </c>
      <c r="MK410">
        <v>20</v>
      </c>
      <c r="ML410" s="2">
        <v>5.94</v>
      </c>
      <c r="MM410">
        <v>50</v>
      </c>
      <c r="MN410" s="2">
        <v>5.94</v>
      </c>
      <c r="MP410">
        <v>30</v>
      </c>
      <c r="MQ410" s="2">
        <v>5.94</v>
      </c>
      <c r="MR410">
        <v>30</v>
      </c>
      <c r="MS410" s="2">
        <v>5.94</v>
      </c>
      <c r="MT410">
        <v>60</v>
      </c>
      <c r="MU410" s="2">
        <v>5.94</v>
      </c>
      <c r="MV410">
        <v>10</v>
      </c>
      <c r="MW410" s="2">
        <v>5.94</v>
      </c>
      <c r="MX410">
        <v>20</v>
      </c>
      <c r="MY410" s="2">
        <v>5.94</v>
      </c>
    </row>
    <row r="411" spans="2:363">
      <c r="B411" s="72">
        <v>30</v>
      </c>
      <c r="C411" s="71">
        <v>5.83</v>
      </c>
      <c r="D411" s="77">
        <v>20</v>
      </c>
      <c r="E411" s="76">
        <v>5.83</v>
      </c>
      <c r="F411" s="82">
        <v>75</v>
      </c>
      <c r="G411" s="81">
        <v>5.83</v>
      </c>
      <c r="H411" s="87">
        <v>7</v>
      </c>
      <c r="I411" s="86">
        <v>5.83</v>
      </c>
      <c r="J411" s="1">
        <v>45</v>
      </c>
      <c r="K411" s="2">
        <v>5.83</v>
      </c>
      <c r="M411" s="89">
        <v>40</v>
      </c>
      <c r="N411" s="81">
        <v>5.83</v>
      </c>
      <c r="O411" s="93">
        <v>20</v>
      </c>
      <c r="P411" s="94">
        <v>5.83</v>
      </c>
      <c r="Q411" s="100">
        <v>60</v>
      </c>
      <c r="R411" s="99">
        <v>5.83</v>
      </c>
      <c r="S411" s="103">
        <v>7</v>
      </c>
      <c r="T411" s="71">
        <v>5.83</v>
      </c>
      <c r="U411" s="5">
        <v>30</v>
      </c>
      <c r="V411" s="2">
        <v>5.83</v>
      </c>
      <c r="X411" s="103">
        <v>45</v>
      </c>
      <c r="Y411" s="71">
        <v>5.83</v>
      </c>
      <c r="Z411" s="110">
        <v>20</v>
      </c>
      <c r="AA411" s="109">
        <v>5.83</v>
      </c>
      <c r="AB411" s="103">
        <v>75</v>
      </c>
      <c r="AC411" s="71">
        <v>5.83</v>
      </c>
      <c r="AD411" s="112">
        <v>15</v>
      </c>
      <c r="AE411" s="94">
        <v>5.83</v>
      </c>
      <c r="AF411" s="5">
        <v>65</v>
      </c>
      <c r="AG411" s="2">
        <v>5.83</v>
      </c>
      <c r="AI411" s="103">
        <v>55</v>
      </c>
      <c r="AJ411" s="71">
        <v>5.83</v>
      </c>
      <c r="AK411" s="115">
        <v>20</v>
      </c>
      <c r="AL411" s="114">
        <v>5.83</v>
      </c>
      <c r="AM411" s="113">
        <v>55</v>
      </c>
      <c r="AN411" s="114">
        <v>5.83</v>
      </c>
      <c r="AO411" s="6">
        <v>15</v>
      </c>
      <c r="AP411" s="2">
        <v>5.83</v>
      </c>
      <c r="AQ411" s="113">
        <v>40</v>
      </c>
      <c r="AR411" s="114">
        <v>5.83</v>
      </c>
      <c r="AT411" s="6">
        <v>45</v>
      </c>
      <c r="AU411" s="2">
        <v>5.83</v>
      </c>
      <c r="AV411" s="6">
        <v>15</v>
      </c>
      <c r="AW411" s="2">
        <v>5.83</v>
      </c>
      <c r="AX411" s="113">
        <v>70</v>
      </c>
      <c r="AY411" s="114">
        <v>5.83</v>
      </c>
      <c r="AZ411" s="113">
        <v>15</v>
      </c>
      <c r="BA411" s="114">
        <v>5.83</v>
      </c>
      <c r="BB411" s="6">
        <v>65</v>
      </c>
      <c r="BC411" s="2">
        <v>5.83</v>
      </c>
      <c r="BE411" s="113">
        <v>45</v>
      </c>
      <c r="BF411" s="114">
        <v>5.83</v>
      </c>
      <c r="BG411" s="93">
        <v>15</v>
      </c>
      <c r="BH411" s="94">
        <v>5.83</v>
      </c>
      <c r="BI411" s="113">
        <v>50</v>
      </c>
      <c r="BJ411" s="114">
        <v>5.83</v>
      </c>
      <c r="BK411" s="93">
        <v>15</v>
      </c>
      <c r="BL411" s="94">
        <v>5.83</v>
      </c>
      <c r="BM411" s="6">
        <v>35</v>
      </c>
      <c r="BN411" s="2">
        <v>5.83</v>
      </c>
      <c r="BP411" s="7">
        <v>45</v>
      </c>
      <c r="BQ411" s="2">
        <v>5.83</v>
      </c>
      <c r="BR411" s="7">
        <v>20</v>
      </c>
      <c r="BS411" s="2">
        <v>5.83</v>
      </c>
      <c r="BT411" s="7">
        <v>75</v>
      </c>
      <c r="BU411" s="2">
        <v>5.83</v>
      </c>
      <c r="BV411" s="7">
        <v>15</v>
      </c>
      <c r="BW411" s="2">
        <v>5.83</v>
      </c>
      <c r="BX411" s="7">
        <v>75</v>
      </c>
      <c r="BY411" s="2">
        <v>5.83</v>
      </c>
      <c r="CA411" s="7">
        <v>55</v>
      </c>
      <c r="CB411" s="2">
        <v>5.83</v>
      </c>
      <c r="CC411" s="7">
        <v>20</v>
      </c>
      <c r="CD411" s="2">
        <v>5.83</v>
      </c>
      <c r="CE411" s="7">
        <v>50</v>
      </c>
      <c r="CF411" s="2">
        <v>5.83</v>
      </c>
      <c r="CG411" s="7">
        <v>15</v>
      </c>
      <c r="CH411" s="2">
        <v>5.83</v>
      </c>
      <c r="CI411" s="7">
        <v>45</v>
      </c>
      <c r="CJ411" s="2">
        <v>5.83</v>
      </c>
      <c r="CL411" s="7">
        <v>35</v>
      </c>
      <c r="CM411" s="2">
        <v>5.83</v>
      </c>
      <c r="CN411" s="7">
        <v>20</v>
      </c>
      <c r="CO411" s="2">
        <v>5.83</v>
      </c>
      <c r="CP411" s="7">
        <v>70</v>
      </c>
      <c r="CQ411" s="2">
        <v>5.83</v>
      </c>
      <c r="CR411" s="7">
        <v>15</v>
      </c>
      <c r="CS411" s="2">
        <v>5.83</v>
      </c>
      <c r="CT411" s="7">
        <v>75</v>
      </c>
      <c r="CU411" s="2">
        <v>5.83</v>
      </c>
      <c r="CW411" s="8">
        <v>40</v>
      </c>
      <c r="CX411" s="2">
        <v>5.83</v>
      </c>
      <c r="CY411" s="8">
        <v>25</v>
      </c>
      <c r="CZ411" s="2">
        <v>5.83</v>
      </c>
      <c r="DA411" s="8">
        <v>50</v>
      </c>
      <c r="DB411" s="2">
        <v>5.83</v>
      </c>
      <c r="DC411" s="8">
        <v>15</v>
      </c>
      <c r="DD411" s="2">
        <v>5.83</v>
      </c>
      <c r="DE411" s="8">
        <v>60</v>
      </c>
      <c r="DF411" s="2">
        <v>5.83</v>
      </c>
      <c r="DH411" s="7">
        <v>10</v>
      </c>
      <c r="DI411" s="2">
        <v>5.83</v>
      </c>
      <c r="DJ411" s="7">
        <v>20</v>
      </c>
      <c r="DK411" s="2">
        <v>5.83</v>
      </c>
      <c r="DL411" s="7">
        <v>50</v>
      </c>
      <c r="DM411" s="2">
        <v>5.83</v>
      </c>
      <c r="DN411" s="7">
        <v>10</v>
      </c>
      <c r="DO411" s="2">
        <v>5.83</v>
      </c>
      <c r="DP411" s="7">
        <v>80</v>
      </c>
      <c r="DQ411" s="2">
        <v>5.83</v>
      </c>
      <c r="DS411" s="7">
        <v>15</v>
      </c>
      <c r="DT411" s="2">
        <v>5.83</v>
      </c>
      <c r="DU411" s="7">
        <v>20</v>
      </c>
      <c r="DV411" s="2">
        <v>5.83</v>
      </c>
      <c r="DW411" s="7">
        <v>35</v>
      </c>
      <c r="DX411" s="2">
        <v>5.83</v>
      </c>
      <c r="DY411" s="7">
        <v>10</v>
      </c>
      <c r="DZ411" s="2">
        <v>5.83</v>
      </c>
      <c r="EA411" s="7">
        <v>55</v>
      </c>
      <c r="EB411" s="2">
        <v>5.83</v>
      </c>
      <c r="ED411">
        <v>30</v>
      </c>
      <c r="EE411" s="2">
        <v>5.83</v>
      </c>
      <c r="EF411">
        <v>10</v>
      </c>
      <c r="EG411" s="2">
        <v>5.83</v>
      </c>
      <c r="EH411">
        <v>40</v>
      </c>
      <c r="EI411" s="2">
        <v>5.83</v>
      </c>
      <c r="EJ411">
        <v>4</v>
      </c>
      <c r="EK411" s="2">
        <v>5.83</v>
      </c>
      <c r="EL411">
        <v>35</v>
      </c>
      <c r="EM411" s="2">
        <v>5.83</v>
      </c>
      <c r="EO411">
        <v>15</v>
      </c>
      <c r="EP411" s="2">
        <v>5.83</v>
      </c>
      <c r="EQ411">
        <v>10</v>
      </c>
      <c r="ER411" s="2">
        <v>5.83</v>
      </c>
      <c r="ES411">
        <v>55</v>
      </c>
      <c r="ET411" s="2">
        <v>5.83</v>
      </c>
      <c r="EU411">
        <v>3</v>
      </c>
      <c r="EV411" s="2">
        <v>5.83</v>
      </c>
      <c r="EW411">
        <v>45</v>
      </c>
      <c r="EX411" s="2">
        <v>5.83</v>
      </c>
      <c r="EZ411">
        <v>15</v>
      </c>
      <c r="FA411" s="2">
        <v>5.83</v>
      </c>
      <c r="FB411">
        <v>4</v>
      </c>
      <c r="FC411" s="2">
        <v>5.83</v>
      </c>
      <c r="FD411">
        <v>30</v>
      </c>
      <c r="FE411" s="2">
        <v>5.83</v>
      </c>
      <c r="FF411">
        <v>4</v>
      </c>
      <c r="FG411" s="2">
        <v>5.83</v>
      </c>
      <c r="FH411">
        <v>25</v>
      </c>
      <c r="FI411" s="2">
        <v>5.83</v>
      </c>
      <c r="FK411">
        <v>30</v>
      </c>
      <c r="FL411" s="2">
        <v>5.83</v>
      </c>
      <c r="FM411">
        <v>10</v>
      </c>
      <c r="FN411" s="2">
        <v>5.83</v>
      </c>
      <c r="FO411">
        <v>55</v>
      </c>
      <c r="FP411" s="2">
        <v>5.83</v>
      </c>
      <c r="FQ411">
        <v>3</v>
      </c>
      <c r="FR411" s="2">
        <v>5.83</v>
      </c>
      <c r="FS411">
        <v>55</v>
      </c>
      <c r="FT411" s="2">
        <v>5.83</v>
      </c>
      <c r="FV411">
        <v>25</v>
      </c>
      <c r="FW411" s="2">
        <v>5.83</v>
      </c>
      <c r="FX411">
        <v>15</v>
      </c>
      <c r="FY411" s="2">
        <v>5.83</v>
      </c>
      <c r="FZ411">
        <v>70</v>
      </c>
      <c r="GA411" s="2">
        <v>5.83</v>
      </c>
      <c r="GB411">
        <v>4</v>
      </c>
      <c r="GC411" s="2">
        <v>5.83</v>
      </c>
      <c r="GD411">
        <v>65</v>
      </c>
      <c r="GE411" s="2">
        <v>5.83</v>
      </c>
      <c r="GG411">
        <v>35</v>
      </c>
      <c r="GH411" s="2">
        <v>5.83</v>
      </c>
      <c r="GI411">
        <v>10</v>
      </c>
      <c r="GJ411" s="2">
        <v>5.83</v>
      </c>
      <c r="GK411">
        <v>55</v>
      </c>
      <c r="GL411" s="2">
        <v>5.83</v>
      </c>
      <c r="GM411">
        <v>3</v>
      </c>
      <c r="GN411" s="2">
        <v>5.83</v>
      </c>
      <c r="GO411">
        <v>45</v>
      </c>
      <c r="GP411" s="2">
        <v>5.83</v>
      </c>
      <c r="GR411">
        <v>40</v>
      </c>
      <c r="GS411" s="2">
        <v>5.83</v>
      </c>
      <c r="GT411">
        <v>10</v>
      </c>
      <c r="GU411" s="2">
        <v>5.83</v>
      </c>
      <c r="GV411">
        <v>45</v>
      </c>
      <c r="GW411" s="2">
        <v>5.83</v>
      </c>
      <c r="GX411">
        <v>10</v>
      </c>
      <c r="GY411" s="2">
        <v>5.83</v>
      </c>
      <c r="GZ411">
        <v>55</v>
      </c>
      <c r="HA411" s="2">
        <v>5.83</v>
      </c>
      <c r="HC411">
        <v>30</v>
      </c>
      <c r="HD411" s="2">
        <v>5.83</v>
      </c>
      <c r="HE411">
        <v>10</v>
      </c>
      <c r="HF411" s="2">
        <v>5.83</v>
      </c>
      <c r="HG411">
        <v>60</v>
      </c>
      <c r="HH411" s="2">
        <v>5.83</v>
      </c>
      <c r="HI411">
        <v>10</v>
      </c>
      <c r="HJ411" s="2">
        <v>5.83</v>
      </c>
      <c r="HK411">
        <v>60</v>
      </c>
      <c r="HL411" s="2">
        <v>5.83</v>
      </c>
      <c r="HN411">
        <v>50</v>
      </c>
      <c r="HO411" s="2">
        <v>5.83</v>
      </c>
      <c r="HP411">
        <v>10</v>
      </c>
      <c r="HQ411" s="2">
        <v>5.83</v>
      </c>
      <c r="HR411">
        <v>45</v>
      </c>
      <c r="HS411" s="2">
        <v>5.83</v>
      </c>
      <c r="HT411">
        <v>10</v>
      </c>
      <c r="HU411" s="2">
        <v>5.83</v>
      </c>
      <c r="HV411">
        <v>55</v>
      </c>
      <c r="HW411" s="2">
        <v>5.83</v>
      </c>
      <c r="HY411">
        <v>40</v>
      </c>
      <c r="HZ411" s="2">
        <v>5.83</v>
      </c>
      <c r="IA411">
        <v>15</v>
      </c>
      <c r="IB411" s="2">
        <v>5.83</v>
      </c>
      <c r="IC411">
        <v>50</v>
      </c>
      <c r="ID411" s="2">
        <v>5.83</v>
      </c>
      <c r="IE411">
        <v>10</v>
      </c>
      <c r="IF411" s="2">
        <v>5.83</v>
      </c>
      <c r="IG411">
        <v>55</v>
      </c>
      <c r="IH411" s="2">
        <v>5.83</v>
      </c>
      <c r="IJ411">
        <v>25</v>
      </c>
      <c r="IK411" s="2">
        <v>5.83</v>
      </c>
      <c r="IL411">
        <v>10</v>
      </c>
      <c r="IM411" s="2">
        <v>5.83</v>
      </c>
      <c r="IN411">
        <v>60</v>
      </c>
      <c r="IO411" s="2">
        <v>5.83</v>
      </c>
      <c r="IP411">
        <v>10</v>
      </c>
      <c r="IQ411" s="2">
        <v>5.83</v>
      </c>
      <c r="IR411">
        <v>65</v>
      </c>
      <c r="IS411" s="2">
        <v>5.83</v>
      </c>
      <c r="IU411">
        <v>50</v>
      </c>
      <c r="IV411" s="2">
        <v>5.83</v>
      </c>
      <c r="IW411">
        <v>15</v>
      </c>
      <c r="IX411" s="2">
        <v>5.83</v>
      </c>
      <c r="IY411">
        <v>40</v>
      </c>
      <c r="IZ411" s="2">
        <v>5.83</v>
      </c>
      <c r="JA411">
        <v>15</v>
      </c>
      <c r="JB411" s="2">
        <v>5.83</v>
      </c>
      <c r="JC411">
        <v>40</v>
      </c>
      <c r="JD411" s="2">
        <v>5.83</v>
      </c>
      <c r="JF411">
        <v>10</v>
      </c>
      <c r="JG411" s="2">
        <v>5.93</v>
      </c>
      <c r="JH411">
        <v>20</v>
      </c>
      <c r="JI411" s="2">
        <v>5.93</v>
      </c>
      <c r="JJ411">
        <v>99</v>
      </c>
      <c r="JK411" s="2">
        <v>5.93</v>
      </c>
      <c r="JL411">
        <v>3</v>
      </c>
      <c r="JM411" s="2">
        <v>5.93</v>
      </c>
      <c r="JN411">
        <v>15</v>
      </c>
      <c r="JO411" s="2">
        <v>5.93</v>
      </c>
      <c r="JQ411">
        <v>10</v>
      </c>
      <c r="JR411" s="2">
        <v>5.93</v>
      </c>
      <c r="JS411">
        <v>20</v>
      </c>
      <c r="JT411" s="2">
        <v>5.93</v>
      </c>
      <c r="JU411">
        <v>65</v>
      </c>
      <c r="JV411" s="2">
        <v>5.93</v>
      </c>
      <c r="JW411">
        <v>60</v>
      </c>
      <c r="JX411" s="2">
        <v>5.93</v>
      </c>
      <c r="JY411">
        <v>20</v>
      </c>
      <c r="JZ411" s="2">
        <v>5.93</v>
      </c>
      <c r="KB411">
        <v>10</v>
      </c>
      <c r="KC411" s="2">
        <v>5.93</v>
      </c>
      <c r="KD411">
        <v>30</v>
      </c>
      <c r="KE411" s="2">
        <v>5.93</v>
      </c>
      <c r="KF411">
        <v>70</v>
      </c>
      <c r="KG411" s="2">
        <v>5.93</v>
      </c>
      <c r="KH411">
        <v>10</v>
      </c>
      <c r="KI411" s="2">
        <v>5.93</v>
      </c>
      <c r="KJ411">
        <v>20</v>
      </c>
      <c r="KK411" s="2">
        <v>5.93</v>
      </c>
      <c r="KM411">
        <v>15</v>
      </c>
      <c r="KN411" s="2">
        <v>5.93</v>
      </c>
      <c r="KO411">
        <v>20</v>
      </c>
      <c r="KP411" s="2">
        <v>5.93</v>
      </c>
      <c r="KQ411">
        <v>60</v>
      </c>
      <c r="KR411" s="2">
        <v>5.93</v>
      </c>
      <c r="KS411">
        <v>10</v>
      </c>
      <c r="KT411" s="2">
        <v>5.93</v>
      </c>
      <c r="KU411">
        <v>25</v>
      </c>
      <c r="KV411" s="2">
        <v>5.93</v>
      </c>
      <c r="KX411">
        <v>70</v>
      </c>
      <c r="KY411" s="2">
        <v>5.93</v>
      </c>
      <c r="KZ411">
        <v>20</v>
      </c>
      <c r="LA411" s="2">
        <v>5.93</v>
      </c>
      <c r="LB411">
        <v>70</v>
      </c>
      <c r="LC411" s="2">
        <v>5.93</v>
      </c>
      <c r="LD411">
        <v>10</v>
      </c>
      <c r="LE411" s="2">
        <v>5.93</v>
      </c>
      <c r="LF411">
        <v>35</v>
      </c>
      <c r="LG411" s="2">
        <v>5.93</v>
      </c>
      <c r="LI411">
        <v>20</v>
      </c>
      <c r="LJ411" s="2">
        <v>5.93</v>
      </c>
      <c r="LK411">
        <v>20</v>
      </c>
      <c r="LL411" s="2">
        <v>5.93</v>
      </c>
      <c r="LM411">
        <v>60</v>
      </c>
      <c r="LN411" s="2">
        <v>5.93</v>
      </c>
      <c r="LO411">
        <v>10</v>
      </c>
      <c r="LP411" s="2">
        <v>5.93</v>
      </c>
      <c r="LQ411">
        <v>20</v>
      </c>
      <c r="LR411" s="2">
        <v>5.93</v>
      </c>
      <c r="LT411">
        <v>30</v>
      </c>
      <c r="LU411" s="2">
        <v>5.93</v>
      </c>
      <c r="LV411">
        <v>25</v>
      </c>
      <c r="LW411" s="2">
        <v>5.93</v>
      </c>
      <c r="LX411">
        <v>65</v>
      </c>
      <c r="LY411" s="2">
        <v>5.93</v>
      </c>
      <c r="LZ411">
        <v>15</v>
      </c>
      <c r="MA411" s="2">
        <v>5.93</v>
      </c>
      <c r="MB411">
        <v>40</v>
      </c>
      <c r="MC411" s="2">
        <v>5.93</v>
      </c>
      <c r="ME411">
        <v>30</v>
      </c>
      <c r="MF411" s="2">
        <v>5.93</v>
      </c>
      <c r="MG411">
        <v>30</v>
      </c>
      <c r="MH411" s="2">
        <v>5.93</v>
      </c>
      <c r="MI411">
        <v>70</v>
      </c>
      <c r="MJ411" s="2">
        <v>5.93</v>
      </c>
      <c r="MK411">
        <v>20</v>
      </c>
      <c r="ML411" s="2">
        <v>5.93</v>
      </c>
      <c r="MM411">
        <v>50</v>
      </c>
      <c r="MN411" s="2">
        <v>5.93</v>
      </c>
      <c r="MP411">
        <v>30</v>
      </c>
      <c r="MQ411" s="2">
        <v>5.93</v>
      </c>
      <c r="MR411">
        <v>30</v>
      </c>
      <c r="MS411" s="2">
        <v>5.93</v>
      </c>
      <c r="MT411">
        <v>60</v>
      </c>
      <c r="MU411" s="2">
        <v>5.93</v>
      </c>
      <c r="MV411">
        <v>10</v>
      </c>
      <c r="MW411" s="2">
        <v>5.93</v>
      </c>
      <c r="MX411">
        <v>20</v>
      </c>
      <c r="MY411" s="2">
        <v>5.93</v>
      </c>
    </row>
    <row r="412" spans="2:363">
      <c r="B412" s="72">
        <v>30</v>
      </c>
      <c r="C412" s="71">
        <v>5.82</v>
      </c>
      <c r="D412" s="77">
        <v>20</v>
      </c>
      <c r="E412" s="76">
        <v>5.82</v>
      </c>
      <c r="F412" s="82">
        <v>75</v>
      </c>
      <c r="G412" s="81">
        <v>5.82</v>
      </c>
      <c r="H412" s="87">
        <v>7</v>
      </c>
      <c r="I412" s="86">
        <v>5.82</v>
      </c>
      <c r="J412" s="1">
        <v>45</v>
      </c>
      <c r="K412" s="2">
        <v>5.82</v>
      </c>
      <c r="M412" s="89">
        <v>40</v>
      </c>
      <c r="N412" s="81">
        <v>5.82</v>
      </c>
      <c r="O412" s="93">
        <v>20</v>
      </c>
      <c r="P412" s="94">
        <v>5.82</v>
      </c>
      <c r="Q412" s="100">
        <v>60</v>
      </c>
      <c r="R412" s="99">
        <v>5.82</v>
      </c>
      <c r="S412" s="103">
        <v>7</v>
      </c>
      <c r="T412" s="71">
        <v>5.82</v>
      </c>
      <c r="U412" s="5">
        <v>30</v>
      </c>
      <c r="V412" s="2">
        <v>5.82</v>
      </c>
      <c r="X412" s="103">
        <v>45</v>
      </c>
      <c r="Y412" s="71">
        <v>5.82</v>
      </c>
      <c r="Z412" s="110">
        <v>20</v>
      </c>
      <c r="AA412" s="109">
        <v>5.82</v>
      </c>
      <c r="AB412" s="103">
        <v>75</v>
      </c>
      <c r="AC412" s="71">
        <v>5.82</v>
      </c>
      <c r="AD412" s="112">
        <v>15</v>
      </c>
      <c r="AE412" s="94">
        <v>5.82</v>
      </c>
      <c r="AF412" s="5">
        <v>65</v>
      </c>
      <c r="AG412" s="2">
        <v>5.82</v>
      </c>
      <c r="AI412" s="103">
        <v>55</v>
      </c>
      <c r="AJ412" s="71">
        <v>5.82</v>
      </c>
      <c r="AK412" s="115">
        <v>20</v>
      </c>
      <c r="AL412" s="114">
        <v>5.82</v>
      </c>
      <c r="AM412" s="113">
        <v>55</v>
      </c>
      <c r="AN412" s="114">
        <v>5.82</v>
      </c>
      <c r="AO412" s="6">
        <v>15</v>
      </c>
      <c r="AP412" s="2">
        <v>5.82</v>
      </c>
      <c r="AQ412" s="113">
        <v>40</v>
      </c>
      <c r="AR412" s="114">
        <v>5.82</v>
      </c>
      <c r="AT412" s="6">
        <v>45</v>
      </c>
      <c r="AU412" s="2">
        <v>5.82</v>
      </c>
      <c r="AV412" s="6">
        <v>15</v>
      </c>
      <c r="AW412" s="2">
        <v>5.82</v>
      </c>
      <c r="AX412" s="113">
        <v>70</v>
      </c>
      <c r="AY412" s="114">
        <v>5.82</v>
      </c>
      <c r="AZ412" s="113">
        <v>15</v>
      </c>
      <c r="BA412" s="114">
        <v>5.82</v>
      </c>
      <c r="BB412" s="6">
        <v>65</v>
      </c>
      <c r="BC412" s="2">
        <v>5.82</v>
      </c>
      <c r="BE412" s="113">
        <v>45</v>
      </c>
      <c r="BF412" s="114">
        <v>5.82</v>
      </c>
      <c r="BG412" s="93">
        <v>15</v>
      </c>
      <c r="BH412" s="94">
        <v>5.82</v>
      </c>
      <c r="BI412" s="113">
        <v>50</v>
      </c>
      <c r="BJ412" s="114">
        <v>5.82</v>
      </c>
      <c r="BK412" s="93">
        <v>15</v>
      </c>
      <c r="BL412" s="94">
        <v>5.82</v>
      </c>
      <c r="BM412" s="6">
        <v>35</v>
      </c>
      <c r="BN412" s="2">
        <v>5.82</v>
      </c>
      <c r="BP412" s="7">
        <v>45</v>
      </c>
      <c r="BQ412" s="2">
        <v>5.82</v>
      </c>
      <c r="BR412" s="7">
        <v>20</v>
      </c>
      <c r="BS412" s="2">
        <v>5.82</v>
      </c>
      <c r="BT412" s="7">
        <v>75</v>
      </c>
      <c r="BU412" s="2">
        <v>5.82</v>
      </c>
      <c r="BV412" s="7">
        <v>15</v>
      </c>
      <c r="BW412" s="2">
        <v>5.82</v>
      </c>
      <c r="BX412" s="7">
        <v>75</v>
      </c>
      <c r="BY412" s="2">
        <v>5.82</v>
      </c>
      <c r="CA412" s="7">
        <v>55</v>
      </c>
      <c r="CB412" s="2">
        <v>5.82</v>
      </c>
      <c r="CC412" s="7">
        <v>20</v>
      </c>
      <c r="CD412" s="2">
        <v>5.82</v>
      </c>
      <c r="CE412" s="7">
        <v>50</v>
      </c>
      <c r="CF412" s="2">
        <v>5.82</v>
      </c>
      <c r="CG412" s="7">
        <v>15</v>
      </c>
      <c r="CH412" s="2">
        <v>5.82</v>
      </c>
      <c r="CI412" s="7">
        <v>45</v>
      </c>
      <c r="CJ412" s="2">
        <v>5.82</v>
      </c>
      <c r="CL412" s="7">
        <v>35</v>
      </c>
      <c r="CM412" s="2">
        <v>5.82</v>
      </c>
      <c r="CN412" s="7">
        <v>20</v>
      </c>
      <c r="CO412" s="2">
        <v>5.82</v>
      </c>
      <c r="CP412" s="7">
        <v>70</v>
      </c>
      <c r="CQ412" s="2">
        <v>5.82</v>
      </c>
      <c r="CR412" s="7">
        <v>15</v>
      </c>
      <c r="CS412" s="2">
        <v>5.82</v>
      </c>
      <c r="CT412" s="7">
        <v>75</v>
      </c>
      <c r="CU412" s="2">
        <v>5.82</v>
      </c>
      <c r="CW412" s="8">
        <v>40</v>
      </c>
      <c r="CX412" s="2">
        <v>5.82</v>
      </c>
      <c r="CY412" s="8">
        <v>25</v>
      </c>
      <c r="CZ412" s="2">
        <v>5.82</v>
      </c>
      <c r="DA412" s="8">
        <v>50</v>
      </c>
      <c r="DB412" s="2">
        <v>5.82</v>
      </c>
      <c r="DC412" s="8">
        <v>15</v>
      </c>
      <c r="DD412" s="2">
        <v>5.82</v>
      </c>
      <c r="DE412" s="8">
        <v>60</v>
      </c>
      <c r="DF412" s="2">
        <v>5.82</v>
      </c>
      <c r="DH412" s="7">
        <v>10</v>
      </c>
      <c r="DI412" s="2">
        <v>5.82</v>
      </c>
      <c r="DJ412" s="7">
        <v>20</v>
      </c>
      <c r="DK412" s="2">
        <v>5.82</v>
      </c>
      <c r="DL412" s="7">
        <v>50</v>
      </c>
      <c r="DM412" s="2">
        <v>5.82</v>
      </c>
      <c r="DN412" s="7">
        <v>10</v>
      </c>
      <c r="DO412" s="2">
        <v>5.82</v>
      </c>
      <c r="DP412" s="7">
        <v>80</v>
      </c>
      <c r="DQ412" s="2">
        <v>5.82</v>
      </c>
      <c r="DS412" s="7">
        <v>15</v>
      </c>
      <c r="DT412" s="2">
        <v>5.82</v>
      </c>
      <c r="DU412" s="7">
        <v>20</v>
      </c>
      <c r="DV412" s="2">
        <v>5.82</v>
      </c>
      <c r="DW412" s="7">
        <v>35</v>
      </c>
      <c r="DX412" s="2">
        <v>5.82</v>
      </c>
      <c r="DY412" s="7">
        <v>10</v>
      </c>
      <c r="DZ412" s="2">
        <v>5.82</v>
      </c>
      <c r="EA412" s="7">
        <v>55</v>
      </c>
      <c r="EB412" s="2">
        <v>5.82</v>
      </c>
      <c r="ED412">
        <v>30</v>
      </c>
      <c r="EE412" s="2">
        <v>5.82</v>
      </c>
      <c r="EF412">
        <v>10</v>
      </c>
      <c r="EG412" s="2">
        <v>5.82</v>
      </c>
      <c r="EH412">
        <v>40</v>
      </c>
      <c r="EI412" s="2">
        <v>5.82</v>
      </c>
      <c r="EJ412">
        <v>4</v>
      </c>
      <c r="EK412" s="2">
        <v>5.82</v>
      </c>
      <c r="EL412">
        <v>35</v>
      </c>
      <c r="EM412" s="2">
        <v>5.82</v>
      </c>
      <c r="EO412">
        <v>15</v>
      </c>
      <c r="EP412" s="2">
        <v>5.82</v>
      </c>
      <c r="EQ412">
        <v>10</v>
      </c>
      <c r="ER412" s="2">
        <v>5.82</v>
      </c>
      <c r="ES412">
        <v>55</v>
      </c>
      <c r="ET412" s="2">
        <v>5.82</v>
      </c>
      <c r="EU412">
        <v>3</v>
      </c>
      <c r="EV412" s="2">
        <v>5.82</v>
      </c>
      <c r="EW412">
        <v>45</v>
      </c>
      <c r="EX412" s="2">
        <v>5.82</v>
      </c>
      <c r="EZ412">
        <v>15</v>
      </c>
      <c r="FA412" s="2">
        <v>5.82</v>
      </c>
      <c r="FB412">
        <v>4</v>
      </c>
      <c r="FC412" s="2">
        <v>5.82</v>
      </c>
      <c r="FD412">
        <v>30</v>
      </c>
      <c r="FE412" s="2">
        <v>5.82</v>
      </c>
      <c r="FF412">
        <v>4</v>
      </c>
      <c r="FG412" s="2">
        <v>5.82</v>
      </c>
      <c r="FH412">
        <v>25</v>
      </c>
      <c r="FI412" s="2">
        <v>5.82</v>
      </c>
      <c r="FK412">
        <v>30</v>
      </c>
      <c r="FL412" s="2">
        <v>5.82</v>
      </c>
      <c r="FM412">
        <v>10</v>
      </c>
      <c r="FN412" s="2">
        <v>5.82</v>
      </c>
      <c r="FO412">
        <v>50</v>
      </c>
      <c r="FP412" s="2">
        <v>5.82</v>
      </c>
      <c r="FQ412">
        <v>3</v>
      </c>
      <c r="FR412" s="2">
        <v>5.82</v>
      </c>
      <c r="FS412">
        <v>55</v>
      </c>
      <c r="FT412" s="2">
        <v>5.82</v>
      </c>
      <c r="FV412">
        <v>25</v>
      </c>
      <c r="FW412" s="2">
        <v>5.82</v>
      </c>
      <c r="FX412">
        <v>15</v>
      </c>
      <c r="FY412" s="2">
        <v>5.82</v>
      </c>
      <c r="FZ412">
        <v>70</v>
      </c>
      <c r="GA412" s="2">
        <v>5.82</v>
      </c>
      <c r="GB412">
        <v>4</v>
      </c>
      <c r="GC412" s="2">
        <v>5.82</v>
      </c>
      <c r="GD412">
        <v>65</v>
      </c>
      <c r="GE412" s="2">
        <v>5.82</v>
      </c>
      <c r="GG412">
        <v>35</v>
      </c>
      <c r="GH412" s="2">
        <v>5.82</v>
      </c>
      <c r="GI412">
        <v>15</v>
      </c>
      <c r="GJ412" s="2">
        <v>5.82</v>
      </c>
      <c r="GK412">
        <v>55</v>
      </c>
      <c r="GL412" s="2">
        <v>5.82</v>
      </c>
      <c r="GM412">
        <v>3</v>
      </c>
      <c r="GN412" s="2">
        <v>5.82</v>
      </c>
      <c r="GO412">
        <v>45</v>
      </c>
      <c r="GP412" s="2">
        <v>5.82</v>
      </c>
      <c r="GR412">
        <v>40</v>
      </c>
      <c r="GS412" s="2">
        <v>5.82</v>
      </c>
      <c r="GT412">
        <v>10</v>
      </c>
      <c r="GU412" s="2">
        <v>5.82</v>
      </c>
      <c r="GV412">
        <v>45</v>
      </c>
      <c r="GW412" s="2">
        <v>5.82</v>
      </c>
      <c r="GX412">
        <v>10</v>
      </c>
      <c r="GY412" s="2">
        <v>5.82</v>
      </c>
      <c r="GZ412">
        <v>55</v>
      </c>
      <c r="HA412" s="2">
        <v>5.82</v>
      </c>
      <c r="HC412">
        <v>30</v>
      </c>
      <c r="HD412" s="2">
        <v>5.82</v>
      </c>
      <c r="HE412">
        <v>10</v>
      </c>
      <c r="HF412" s="2">
        <v>5.82</v>
      </c>
      <c r="HG412">
        <v>60</v>
      </c>
      <c r="HH412" s="2">
        <v>5.82</v>
      </c>
      <c r="HI412">
        <v>10</v>
      </c>
      <c r="HJ412" s="2">
        <v>5.82</v>
      </c>
      <c r="HK412">
        <v>60</v>
      </c>
      <c r="HL412" s="2">
        <v>5.82</v>
      </c>
      <c r="HN412">
        <v>45</v>
      </c>
      <c r="HO412" s="2">
        <v>5.82</v>
      </c>
      <c r="HP412">
        <v>10</v>
      </c>
      <c r="HQ412" s="2">
        <v>5.82</v>
      </c>
      <c r="HR412">
        <v>45</v>
      </c>
      <c r="HS412" s="2">
        <v>5.82</v>
      </c>
      <c r="HT412">
        <v>10</v>
      </c>
      <c r="HU412" s="2">
        <v>5.82</v>
      </c>
      <c r="HV412">
        <v>55</v>
      </c>
      <c r="HW412" s="2">
        <v>5.82</v>
      </c>
      <c r="HY412">
        <v>40</v>
      </c>
      <c r="HZ412" s="2">
        <v>5.82</v>
      </c>
      <c r="IA412">
        <v>15</v>
      </c>
      <c r="IB412" s="2">
        <v>5.82</v>
      </c>
      <c r="IC412">
        <v>50</v>
      </c>
      <c r="ID412" s="2">
        <v>5.82</v>
      </c>
      <c r="IE412">
        <v>10</v>
      </c>
      <c r="IF412" s="2">
        <v>5.82</v>
      </c>
      <c r="IG412">
        <v>50</v>
      </c>
      <c r="IH412" s="2">
        <v>5.82</v>
      </c>
      <c r="IJ412">
        <v>25</v>
      </c>
      <c r="IK412" s="2">
        <v>5.82</v>
      </c>
      <c r="IL412">
        <v>10</v>
      </c>
      <c r="IM412" s="2">
        <v>5.82</v>
      </c>
      <c r="IN412">
        <v>60</v>
      </c>
      <c r="IO412" s="2">
        <v>5.82</v>
      </c>
      <c r="IP412">
        <v>10</v>
      </c>
      <c r="IQ412" s="2">
        <v>5.82</v>
      </c>
      <c r="IR412">
        <v>65</v>
      </c>
      <c r="IS412" s="2">
        <v>5.82</v>
      </c>
      <c r="IU412">
        <v>50</v>
      </c>
      <c r="IV412" s="2">
        <v>5.82</v>
      </c>
      <c r="IW412">
        <v>15</v>
      </c>
      <c r="IX412" s="2">
        <v>5.82</v>
      </c>
      <c r="IY412">
        <v>40</v>
      </c>
      <c r="IZ412" s="2">
        <v>5.82</v>
      </c>
      <c r="JA412">
        <v>15</v>
      </c>
      <c r="JB412" s="2">
        <v>5.82</v>
      </c>
      <c r="JC412">
        <v>40</v>
      </c>
      <c r="JD412" s="2">
        <v>5.82</v>
      </c>
      <c r="JF412">
        <v>10</v>
      </c>
      <c r="JG412" s="2">
        <v>5.92</v>
      </c>
      <c r="JH412">
        <v>20</v>
      </c>
      <c r="JI412" s="2">
        <v>5.92</v>
      </c>
      <c r="JJ412">
        <v>99</v>
      </c>
      <c r="JK412" s="2">
        <v>5.92</v>
      </c>
      <c r="JL412">
        <v>3</v>
      </c>
      <c r="JM412" s="2">
        <v>5.92</v>
      </c>
      <c r="JN412">
        <v>15</v>
      </c>
      <c r="JO412" s="2">
        <v>5.92</v>
      </c>
      <c r="JQ412">
        <v>10</v>
      </c>
      <c r="JR412" s="2">
        <v>5.92</v>
      </c>
      <c r="JS412">
        <v>20</v>
      </c>
      <c r="JT412" s="2">
        <v>5.92</v>
      </c>
      <c r="JU412">
        <v>65</v>
      </c>
      <c r="JV412" s="2">
        <v>5.92</v>
      </c>
      <c r="JW412">
        <v>60</v>
      </c>
      <c r="JX412" s="2">
        <v>5.92</v>
      </c>
      <c r="JY412">
        <v>20</v>
      </c>
      <c r="JZ412" s="2">
        <v>5.92</v>
      </c>
      <c r="KB412">
        <v>10</v>
      </c>
      <c r="KC412" s="2">
        <v>5.92</v>
      </c>
      <c r="KD412">
        <v>30</v>
      </c>
      <c r="KE412" s="2">
        <v>5.92</v>
      </c>
      <c r="KF412">
        <v>70</v>
      </c>
      <c r="KG412" s="2">
        <v>5.92</v>
      </c>
      <c r="KH412">
        <v>10</v>
      </c>
      <c r="KI412" s="2">
        <v>5.92</v>
      </c>
      <c r="KJ412">
        <v>20</v>
      </c>
      <c r="KK412" s="2">
        <v>5.92</v>
      </c>
      <c r="KM412">
        <v>15</v>
      </c>
      <c r="KN412" s="2">
        <v>5.92</v>
      </c>
      <c r="KO412">
        <v>20</v>
      </c>
      <c r="KP412" s="2">
        <v>5.92</v>
      </c>
      <c r="KQ412">
        <v>60</v>
      </c>
      <c r="KR412" s="2">
        <v>5.92</v>
      </c>
      <c r="KS412">
        <v>10</v>
      </c>
      <c r="KT412" s="2">
        <v>5.92</v>
      </c>
      <c r="KU412">
        <v>25</v>
      </c>
      <c r="KV412" s="2">
        <v>5.92</v>
      </c>
      <c r="KX412">
        <v>70</v>
      </c>
      <c r="KY412" s="2">
        <v>5.92</v>
      </c>
      <c r="KZ412">
        <v>20</v>
      </c>
      <c r="LA412" s="2">
        <v>5.92</v>
      </c>
      <c r="LB412">
        <v>70</v>
      </c>
      <c r="LC412" s="2">
        <v>5.92</v>
      </c>
      <c r="LD412">
        <v>10</v>
      </c>
      <c r="LE412" s="2">
        <v>5.92</v>
      </c>
      <c r="LF412">
        <v>35</v>
      </c>
      <c r="LG412" s="2">
        <v>5.92</v>
      </c>
      <c r="LI412">
        <v>20</v>
      </c>
      <c r="LJ412" s="2">
        <v>5.92</v>
      </c>
      <c r="LK412">
        <v>20</v>
      </c>
      <c r="LL412" s="2">
        <v>5.92</v>
      </c>
      <c r="LM412">
        <v>60</v>
      </c>
      <c r="LN412" s="2">
        <v>5.92</v>
      </c>
      <c r="LO412">
        <v>10</v>
      </c>
      <c r="LP412" s="2">
        <v>5.92</v>
      </c>
      <c r="LQ412">
        <v>20</v>
      </c>
      <c r="LR412" s="2">
        <v>5.92</v>
      </c>
      <c r="LT412">
        <v>30</v>
      </c>
      <c r="LU412" s="2">
        <v>5.92</v>
      </c>
      <c r="LV412">
        <v>25</v>
      </c>
      <c r="LW412" s="2">
        <v>5.92</v>
      </c>
      <c r="LX412">
        <v>65</v>
      </c>
      <c r="LY412" s="2">
        <v>5.92</v>
      </c>
      <c r="LZ412">
        <v>15</v>
      </c>
      <c r="MA412" s="2">
        <v>5.92</v>
      </c>
      <c r="MB412">
        <v>40</v>
      </c>
      <c r="MC412" s="2">
        <v>5.92</v>
      </c>
      <c r="ME412">
        <v>30</v>
      </c>
      <c r="MF412" s="2">
        <v>5.92</v>
      </c>
      <c r="MG412">
        <v>30</v>
      </c>
      <c r="MH412" s="2">
        <v>5.92</v>
      </c>
      <c r="MI412">
        <v>70</v>
      </c>
      <c r="MJ412" s="2">
        <v>5.92</v>
      </c>
      <c r="MK412">
        <v>20</v>
      </c>
      <c r="ML412" s="2">
        <v>5.92</v>
      </c>
      <c r="MM412">
        <v>50</v>
      </c>
      <c r="MN412" s="2">
        <v>5.92</v>
      </c>
      <c r="MP412">
        <v>30</v>
      </c>
      <c r="MQ412" s="2">
        <v>5.92</v>
      </c>
      <c r="MR412">
        <v>30</v>
      </c>
      <c r="MS412" s="2">
        <v>5.92</v>
      </c>
      <c r="MT412">
        <v>60</v>
      </c>
      <c r="MU412" s="2">
        <v>5.92</v>
      </c>
      <c r="MV412">
        <v>10</v>
      </c>
      <c r="MW412" s="2">
        <v>5.92</v>
      </c>
      <c r="MX412">
        <v>20</v>
      </c>
      <c r="MY412" s="2">
        <v>5.92</v>
      </c>
    </row>
    <row r="413" spans="2:363">
      <c r="B413" s="72">
        <v>30</v>
      </c>
      <c r="C413" s="71">
        <v>5.81</v>
      </c>
      <c r="D413" s="77">
        <v>20</v>
      </c>
      <c r="E413" s="76">
        <v>5.81</v>
      </c>
      <c r="F413" s="82">
        <v>75</v>
      </c>
      <c r="G413" s="81">
        <v>5.81</v>
      </c>
      <c r="H413" s="87">
        <v>7</v>
      </c>
      <c r="I413" s="86">
        <v>5.81</v>
      </c>
      <c r="J413" s="1">
        <v>45</v>
      </c>
      <c r="K413" s="2">
        <v>5.81</v>
      </c>
      <c r="M413" s="89">
        <v>40</v>
      </c>
      <c r="N413" s="81">
        <v>5.81</v>
      </c>
      <c r="O413" s="93">
        <v>20</v>
      </c>
      <c r="P413" s="94">
        <v>5.81</v>
      </c>
      <c r="Q413" s="100">
        <v>60</v>
      </c>
      <c r="R413" s="99">
        <v>5.81</v>
      </c>
      <c r="S413" s="103">
        <v>7</v>
      </c>
      <c r="T413" s="71">
        <v>5.81</v>
      </c>
      <c r="U413" s="5">
        <v>30</v>
      </c>
      <c r="V413" s="2">
        <v>5.81</v>
      </c>
      <c r="X413" s="103">
        <v>45</v>
      </c>
      <c r="Y413" s="71">
        <v>5.81</v>
      </c>
      <c r="Z413" s="110">
        <v>20</v>
      </c>
      <c r="AA413" s="109">
        <v>5.81</v>
      </c>
      <c r="AB413" s="103">
        <v>75</v>
      </c>
      <c r="AC413" s="71">
        <v>5.81</v>
      </c>
      <c r="AD413" s="112">
        <v>10</v>
      </c>
      <c r="AE413" s="94">
        <v>5.81</v>
      </c>
      <c r="AF413" s="5">
        <v>65</v>
      </c>
      <c r="AG413" s="2">
        <v>5.81</v>
      </c>
      <c r="AI413" s="103">
        <v>55</v>
      </c>
      <c r="AJ413" s="71">
        <v>5.81</v>
      </c>
      <c r="AK413" s="115">
        <v>20</v>
      </c>
      <c r="AL413" s="114">
        <v>5.81</v>
      </c>
      <c r="AM413" s="113">
        <v>55</v>
      </c>
      <c r="AN413" s="114">
        <v>5.81</v>
      </c>
      <c r="AO413" s="6">
        <v>10</v>
      </c>
      <c r="AP413" s="2">
        <v>5.81</v>
      </c>
      <c r="AQ413" s="113">
        <v>40</v>
      </c>
      <c r="AR413" s="114">
        <v>5.81</v>
      </c>
      <c r="AT413" s="6">
        <v>45</v>
      </c>
      <c r="AU413" s="2">
        <v>5.81</v>
      </c>
      <c r="AV413" s="6">
        <v>15</v>
      </c>
      <c r="AW413" s="2">
        <v>5.81</v>
      </c>
      <c r="AX413" s="113">
        <v>70</v>
      </c>
      <c r="AY413" s="114">
        <v>5.81</v>
      </c>
      <c r="AZ413" s="113">
        <v>15</v>
      </c>
      <c r="BA413" s="114">
        <v>5.81</v>
      </c>
      <c r="BB413" s="6">
        <v>65</v>
      </c>
      <c r="BC413" s="2">
        <v>5.81</v>
      </c>
      <c r="BE413" s="113">
        <v>45</v>
      </c>
      <c r="BF413" s="114">
        <v>5.81</v>
      </c>
      <c r="BG413" s="93">
        <v>15</v>
      </c>
      <c r="BH413" s="94">
        <v>5.81</v>
      </c>
      <c r="BI413" s="113">
        <v>50</v>
      </c>
      <c r="BJ413" s="114">
        <v>5.81</v>
      </c>
      <c r="BK413" s="93">
        <v>15</v>
      </c>
      <c r="BL413" s="94">
        <v>5.81</v>
      </c>
      <c r="BM413" s="6">
        <v>35</v>
      </c>
      <c r="BN413" s="2">
        <v>5.81</v>
      </c>
      <c r="BP413" s="7">
        <v>45</v>
      </c>
      <c r="BQ413" s="2">
        <v>5.81</v>
      </c>
      <c r="BR413" s="7">
        <v>20</v>
      </c>
      <c r="BS413" s="2">
        <v>5.81</v>
      </c>
      <c r="BT413" s="7">
        <v>75</v>
      </c>
      <c r="BU413" s="2">
        <v>5.81</v>
      </c>
      <c r="BV413" s="7">
        <v>15</v>
      </c>
      <c r="BW413" s="2">
        <v>5.81</v>
      </c>
      <c r="BX413" s="7">
        <v>75</v>
      </c>
      <c r="BY413" s="2">
        <v>5.81</v>
      </c>
      <c r="CA413" s="7">
        <v>55</v>
      </c>
      <c r="CB413" s="2">
        <v>5.81</v>
      </c>
      <c r="CC413" s="7">
        <v>20</v>
      </c>
      <c r="CD413" s="2">
        <v>5.81</v>
      </c>
      <c r="CE413" s="7">
        <v>50</v>
      </c>
      <c r="CF413" s="2">
        <v>5.81</v>
      </c>
      <c r="CG413" s="7">
        <v>15</v>
      </c>
      <c r="CH413" s="2">
        <v>5.81</v>
      </c>
      <c r="CI413" s="7">
        <v>45</v>
      </c>
      <c r="CJ413" s="2">
        <v>5.81</v>
      </c>
      <c r="CL413" s="7">
        <v>35</v>
      </c>
      <c r="CM413" s="2">
        <v>5.81</v>
      </c>
      <c r="CN413" s="7">
        <v>20</v>
      </c>
      <c r="CO413" s="2">
        <v>5.81</v>
      </c>
      <c r="CP413" s="7">
        <v>70</v>
      </c>
      <c r="CQ413" s="2">
        <v>5.81</v>
      </c>
      <c r="CR413" s="7">
        <v>15</v>
      </c>
      <c r="CS413" s="2">
        <v>5.81</v>
      </c>
      <c r="CT413" s="7">
        <v>75</v>
      </c>
      <c r="CU413" s="2">
        <v>5.81</v>
      </c>
      <c r="CW413" s="8">
        <v>40</v>
      </c>
      <c r="CX413" s="2">
        <v>5.81</v>
      </c>
      <c r="CY413" s="8">
        <v>25</v>
      </c>
      <c r="CZ413" s="2">
        <v>5.81</v>
      </c>
      <c r="DA413" s="8">
        <v>50</v>
      </c>
      <c r="DB413" s="2">
        <v>5.81</v>
      </c>
      <c r="DC413" s="8">
        <v>15</v>
      </c>
      <c r="DD413" s="2">
        <v>5.81</v>
      </c>
      <c r="DE413" s="8">
        <v>60</v>
      </c>
      <c r="DF413" s="2">
        <v>5.81</v>
      </c>
      <c r="DH413" s="7">
        <v>10</v>
      </c>
      <c r="DI413" s="2">
        <v>5.81</v>
      </c>
      <c r="DJ413" s="7">
        <v>20</v>
      </c>
      <c r="DK413" s="2">
        <v>5.81</v>
      </c>
      <c r="DL413" s="7">
        <v>50</v>
      </c>
      <c r="DM413" s="2">
        <v>5.81</v>
      </c>
      <c r="DN413" s="7">
        <v>7</v>
      </c>
      <c r="DO413" s="2">
        <v>5.81</v>
      </c>
      <c r="DP413" s="7">
        <v>80</v>
      </c>
      <c r="DQ413" s="2">
        <v>5.81</v>
      </c>
      <c r="DS413" s="7">
        <v>15</v>
      </c>
      <c r="DT413" s="2">
        <v>5.81</v>
      </c>
      <c r="DU413" s="7">
        <v>20</v>
      </c>
      <c r="DV413" s="2">
        <v>5.81</v>
      </c>
      <c r="DW413" s="7">
        <v>35</v>
      </c>
      <c r="DX413" s="2">
        <v>5.81</v>
      </c>
      <c r="DY413" s="7">
        <v>7</v>
      </c>
      <c r="DZ413" s="2">
        <v>5.81</v>
      </c>
      <c r="EA413" s="7">
        <v>55</v>
      </c>
      <c r="EB413" s="2">
        <v>5.81</v>
      </c>
      <c r="ED413">
        <v>30</v>
      </c>
      <c r="EE413" s="2">
        <v>5.81</v>
      </c>
      <c r="EF413">
        <v>10</v>
      </c>
      <c r="EG413" s="2">
        <v>5.81</v>
      </c>
      <c r="EH413">
        <v>40</v>
      </c>
      <c r="EI413" s="2">
        <v>5.81</v>
      </c>
      <c r="EJ413">
        <v>4</v>
      </c>
      <c r="EK413" s="2">
        <v>5.81</v>
      </c>
      <c r="EL413">
        <v>35</v>
      </c>
      <c r="EM413" s="2">
        <v>5.81</v>
      </c>
      <c r="EO413">
        <v>15</v>
      </c>
      <c r="EP413" s="2">
        <v>5.81</v>
      </c>
      <c r="EQ413">
        <v>10</v>
      </c>
      <c r="ER413" s="2">
        <v>5.81</v>
      </c>
      <c r="ES413">
        <v>55</v>
      </c>
      <c r="ET413" s="2">
        <v>5.81</v>
      </c>
      <c r="EU413">
        <v>3</v>
      </c>
      <c r="EV413" s="2">
        <v>5.81</v>
      </c>
      <c r="EW413">
        <v>45</v>
      </c>
      <c r="EX413" s="2">
        <v>5.81</v>
      </c>
      <c r="EZ413">
        <v>15</v>
      </c>
      <c r="FA413" s="2">
        <v>5.81</v>
      </c>
      <c r="FB413">
        <v>4</v>
      </c>
      <c r="FC413" s="2">
        <v>5.81</v>
      </c>
      <c r="FD413">
        <v>30</v>
      </c>
      <c r="FE413" s="2">
        <v>5.81</v>
      </c>
      <c r="FF413">
        <v>4</v>
      </c>
      <c r="FG413" s="2">
        <v>5.81</v>
      </c>
      <c r="FH413">
        <v>25</v>
      </c>
      <c r="FI413" s="2">
        <v>5.81</v>
      </c>
      <c r="FK413">
        <v>30</v>
      </c>
      <c r="FL413" s="2">
        <v>5.81</v>
      </c>
      <c r="FM413">
        <v>10</v>
      </c>
      <c r="FN413" s="2">
        <v>5.81</v>
      </c>
      <c r="FO413">
        <v>50</v>
      </c>
      <c r="FP413" s="2">
        <v>5.81</v>
      </c>
      <c r="FQ413">
        <v>3</v>
      </c>
      <c r="FR413" s="2">
        <v>5.81</v>
      </c>
      <c r="FS413">
        <v>55</v>
      </c>
      <c r="FT413" s="2">
        <v>5.81</v>
      </c>
      <c r="FV413">
        <v>25</v>
      </c>
      <c r="FW413" s="2">
        <v>5.81</v>
      </c>
      <c r="FX413">
        <v>15</v>
      </c>
      <c r="FY413" s="2">
        <v>5.81</v>
      </c>
      <c r="FZ413">
        <v>70</v>
      </c>
      <c r="GA413" s="2">
        <v>5.81</v>
      </c>
      <c r="GB413">
        <v>4</v>
      </c>
      <c r="GC413" s="2">
        <v>5.81</v>
      </c>
      <c r="GD413">
        <v>65</v>
      </c>
      <c r="GE413" s="2">
        <v>5.81</v>
      </c>
      <c r="GG413">
        <v>35</v>
      </c>
      <c r="GH413" s="2">
        <v>5.81</v>
      </c>
      <c r="GI413">
        <v>15</v>
      </c>
      <c r="GJ413" s="2">
        <v>5.81</v>
      </c>
      <c r="GK413">
        <v>55</v>
      </c>
      <c r="GL413" s="2">
        <v>5.81</v>
      </c>
      <c r="GM413">
        <v>3</v>
      </c>
      <c r="GN413" s="2">
        <v>5.81</v>
      </c>
      <c r="GO413">
        <v>45</v>
      </c>
      <c r="GP413" s="2">
        <v>5.81</v>
      </c>
      <c r="GR413">
        <v>40</v>
      </c>
      <c r="GS413" s="2">
        <v>5.81</v>
      </c>
      <c r="GT413">
        <v>10</v>
      </c>
      <c r="GU413" s="2">
        <v>5.81</v>
      </c>
      <c r="GV413">
        <v>45</v>
      </c>
      <c r="GW413" s="2">
        <v>5.81</v>
      </c>
      <c r="GX413">
        <v>10</v>
      </c>
      <c r="GY413" s="2">
        <v>5.81</v>
      </c>
      <c r="GZ413">
        <v>55</v>
      </c>
      <c r="HA413" s="2">
        <v>5.81</v>
      </c>
      <c r="HC413">
        <v>30</v>
      </c>
      <c r="HD413" s="2">
        <v>5.81</v>
      </c>
      <c r="HE413">
        <v>10</v>
      </c>
      <c r="HF413" s="2">
        <v>5.81</v>
      </c>
      <c r="HG413">
        <v>60</v>
      </c>
      <c r="HH413" s="2">
        <v>5.81</v>
      </c>
      <c r="HI413">
        <v>10</v>
      </c>
      <c r="HJ413" s="2">
        <v>5.81</v>
      </c>
      <c r="HK413">
        <v>60</v>
      </c>
      <c r="HL413" s="2">
        <v>5.81</v>
      </c>
      <c r="HN413">
        <v>45</v>
      </c>
      <c r="HO413" s="2">
        <v>5.81</v>
      </c>
      <c r="HP413">
        <v>10</v>
      </c>
      <c r="HQ413" s="2">
        <v>5.81</v>
      </c>
      <c r="HR413">
        <v>45</v>
      </c>
      <c r="HS413" s="2">
        <v>5.81</v>
      </c>
      <c r="HT413">
        <v>10</v>
      </c>
      <c r="HU413" s="2">
        <v>5.81</v>
      </c>
      <c r="HV413">
        <v>55</v>
      </c>
      <c r="HW413" s="2">
        <v>5.81</v>
      </c>
      <c r="HY413">
        <v>40</v>
      </c>
      <c r="HZ413" s="2">
        <v>5.81</v>
      </c>
      <c r="IA413">
        <v>15</v>
      </c>
      <c r="IB413" s="2">
        <v>5.81</v>
      </c>
      <c r="IC413">
        <v>50</v>
      </c>
      <c r="ID413" s="2">
        <v>5.81</v>
      </c>
      <c r="IE413">
        <v>10</v>
      </c>
      <c r="IF413" s="2">
        <v>5.81</v>
      </c>
      <c r="IG413">
        <v>50</v>
      </c>
      <c r="IH413" s="2">
        <v>5.81</v>
      </c>
      <c r="IJ413">
        <v>25</v>
      </c>
      <c r="IK413" s="2">
        <v>5.81</v>
      </c>
      <c r="IL413">
        <v>10</v>
      </c>
      <c r="IM413" s="2">
        <v>5.81</v>
      </c>
      <c r="IN413">
        <v>60</v>
      </c>
      <c r="IO413" s="2">
        <v>5.81</v>
      </c>
      <c r="IP413">
        <v>10</v>
      </c>
      <c r="IQ413" s="2">
        <v>5.81</v>
      </c>
      <c r="IR413">
        <v>65</v>
      </c>
      <c r="IS413" s="2">
        <v>5.81</v>
      </c>
      <c r="IU413">
        <v>50</v>
      </c>
      <c r="IV413" s="2">
        <v>5.81</v>
      </c>
      <c r="IW413">
        <v>15</v>
      </c>
      <c r="IX413" s="2">
        <v>5.81</v>
      </c>
      <c r="IY413">
        <v>40</v>
      </c>
      <c r="IZ413" s="2">
        <v>5.81</v>
      </c>
      <c r="JA413">
        <v>15</v>
      </c>
      <c r="JB413" s="2">
        <v>5.81</v>
      </c>
      <c r="JC413">
        <v>40</v>
      </c>
      <c r="JD413" s="2">
        <v>5.81</v>
      </c>
      <c r="JF413">
        <v>10</v>
      </c>
      <c r="JG413" s="2">
        <v>5.91</v>
      </c>
      <c r="JH413">
        <v>20</v>
      </c>
      <c r="JI413" s="2">
        <v>5.91</v>
      </c>
      <c r="JJ413">
        <v>99</v>
      </c>
      <c r="JK413" s="2">
        <v>5.91</v>
      </c>
      <c r="JL413">
        <v>3</v>
      </c>
      <c r="JM413" s="2">
        <v>5.91</v>
      </c>
      <c r="JN413">
        <v>15</v>
      </c>
      <c r="JO413" s="2">
        <v>5.91</v>
      </c>
      <c r="JQ413">
        <v>10</v>
      </c>
      <c r="JR413" s="2">
        <v>5.91</v>
      </c>
      <c r="JS413">
        <v>20</v>
      </c>
      <c r="JT413" s="2">
        <v>5.91</v>
      </c>
      <c r="JU413">
        <v>65</v>
      </c>
      <c r="JV413" s="2">
        <v>5.91</v>
      </c>
      <c r="JW413">
        <v>60</v>
      </c>
      <c r="JX413" s="2">
        <v>5.91</v>
      </c>
      <c r="JY413">
        <v>20</v>
      </c>
      <c r="JZ413" s="2">
        <v>5.91</v>
      </c>
      <c r="KB413">
        <v>10</v>
      </c>
      <c r="KC413" s="2">
        <v>5.91</v>
      </c>
      <c r="KD413">
        <v>30</v>
      </c>
      <c r="KE413" s="2">
        <v>5.91</v>
      </c>
      <c r="KF413">
        <v>70</v>
      </c>
      <c r="KG413" s="2">
        <v>5.91</v>
      </c>
      <c r="KH413">
        <v>10</v>
      </c>
      <c r="KI413" s="2">
        <v>5.91</v>
      </c>
      <c r="KJ413">
        <v>20</v>
      </c>
      <c r="KK413" s="2">
        <v>5.91</v>
      </c>
      <c r="KM413">
        <v>15</v>
      </c>
      <c r="KN413" s="2">
        <v>5.91</v>
      </c>
      <c r="KO413">
        <v>20</v>
      </c>
      <c r="KP413" s="2">
        <v>5.91</v>
      </c>
      <c r="KQ413">
        <v>60</v>
      </c>
      <c r="KR413" s="2">
        <v>5.91</v>
      </c>
      <c r="KS413">
        <v>10</v>
      </c>
      <c r="KT413" s="2">
        <v>5.91</v>
      </c>
      <c r="KU413">
        <v>25</v>
      </c>
      <c r="KV413" s="2">
        <v>5.91</v>
      </c>
      <c r="KX413">
        <v>70</v>
      </c>
      <c r="KY413" s="2">
        <v>5.91</v>
      </c>
      <c r="KZ413">
        <v>20</v>
      </c>
      <c r="LA413" s="2">
        <v>5.91</v>
      </c>
      <c r="LB413">
        <v>70</v>
      </c>
      <c r="LC413" s="2">
        <v>5.91</v>
      </c>
      <c r="LD413">
        <v>10</v>
      </c>
      <c r="LE413" s="2">
        <v>5.91</v>
      </c>
      <c r="LF413">
        <v>35</v>
      </c>
      <c r="LG413" s="2">
        <v>5.91</v>
      </c>
      <c r="LI413">
        <v>20</v>
      </c>
      <c r="LJ413" s="2">
        <v>5.91</v>
      </c>
      <c r="LK413">
        <v>20</v>
      </c>
      <c r="LL413" s="2">
        <v>5.91</v>
      </c>
      <c r="LM413">
        <v>60</v>
      </c>
      <c r="LN413" s="2">
        <v>5.91</v>
      </c>
      <c r="LO413">
        <v>10</v>
      </c>
      <c r="LP413" s="2">
        <v>5.91</v>
      </c>
      <c r="LQ413">
        <v>20</v>
      </c>
      <c r="LR413" s="2">
        <v>5.91</v>
      </c>
      <c r="LT413">
        <v>30</v>
      </c>
      <c r="LU413" s="2">
        <v>5.91</v>
      </c>
      <c r="LV413">
        <v>25</v>
      </c>
      <c r="LW413" s="2">
        <v>5.91</v>
      </c>
      <c r="LX413">
        <v>65</v>
      </c>
      <c r="LY413" s="2">
        <v>5.91</v>
      </c>
      <c r="LZ413">
        <v>15</v>
      </c>
      <c r="MA413" s="2">
        <v>5.91</v>
      </c>
      <c r="MB413">
        <v>40</v>
      </c>
      <c r="MC413" s="2">
        <v>5.91</v>
      </c>
      <c r="ME413">
        <v>30</v>
      </c>
      <c r="MF413" s="2">
        <v>5.91</v>
      </c>
      <c r="MG413">
        <v>30</v>
      </c>
      <c r="MH413" s="2">
        <v>5.91</v>
      </c>
      <c r="MI413">
        <v>70</v>
      </c>
      <c r="MJ413" s="2">
        <v>5.91</v>
      </c>
      <c r="MK413">
        <v>20</v>
      </c>
      <c r="ML413" s="2">
        <v>5.91</v>
      </c>
      <c r="MM413">
        <v>50</v>
      </c>
      <c r="MN413" s="2">
        <v>5.91</v>
      </c>
      <c r="MP413">
        <v>30</v>
      </c>
      <c r="MQ413" s="2">
        <v>5.91</v>
      </c>
      <c r="MR413">
        <v>30</v>
      </c>
      <c r="MS413" s="2">
        <v>5.91</v>
      </c>
      <c r="MT413">
        <v>60</v>
      </c>
      <c r="MU413" s="2">
        <v>5.91</v>
      </c>
      <c r="MV413">
        <v>10</v>
      </c>
      <c r="MW413" s="2">
        <v>5.91</v>
      </c>
      <c r="MX413">
        <v>20</v>
      </c>
      <c r="MY413" s="2">
        <v>5.91</v>
      </c>
    </row>
    <row r="414" spans="2:363">
      <c r="B414" s="72">
        <v>30</v>
      </c>
      <c r="C414" s="71">
        <v>5.8</v>
      </c>
      <c r="D414" s="77">
        <v>20</v>
      </c>
      <c r="E414" s="76">
        <v>5.8</v>
      </c>
      <c r="F414" s="82">
        <v>70</v>
      </c>
      <c r="G414" s="81">
        <v>5.8</v>
      </c>
      <c r="H414" s="87">
        <v>7</v>
      </c>
      <c r="I414" s="86">
        <v>5.8</v>
      </c>
      <c r="J414" s="1">
        <v>45</v>
      </c>
      <c r="K414" s="2">
        <v>5.8</v>
      </c>
      <c r="M414" s="89">
        <v>40</v>
      </c>
      <c r="N414" s="81">
        <v>5.8</v>
      </c>
      <c r="O414" s="93">
        <v>20</v>
      </c>
      <c r="P414" s="94">
        <v>5.8</v>
      </c>
      <c r="Q414" s="100">
        <v>60</v>
      </c>
      <c r="R414" s="99">
        <v>5.8</v>
      </c>
      <c r="S414" s="103">
        <v>7</v>
      </c>
      <c r="T414" s="71">
        <v>5.8</v>
      </c>
      <c r="U414" s="5">
        <v>30</v>
      </c>
      <c r="V414" s="2">
        <v>5.8</v>
      </c>
      <c r="X414" s="103">
        <v>45</v>
      </c>
      <c r="Y414" s="71">
        <v>5.8</v>
      </c>
      <c r="Z414" s="110">
        <v>20</v>
      </c>
      <c r="AA414" s="109">
        <v>5.8</v>
      </c>
      <c r="AB414" s="103">
        <v>75</v>
      </c>
      <c r="AC414" s="71">
        <v>5.8</v>
      </c>
      <c r="AD414" s="112">
        <v>10</v>
      </c>
      <c r="AE414" s="94">
        <v>5.8</v>
      </c>
      <c r="AF414" s="5">
        <v>65</v>
      </c>
      <c r="AG414" s="2">
        <v>5.8</v>
      </c>
      <c r="AI414" s="103">
        <v>55</v>
      </c>
      <c r="AJ414" s="71">
        <v>5.8</v>
      </c>
      <c r="AK414" s="115">
        <v>20</v>
      </c>
      <c r="AL414" s="114">
        <v>5.8</v>
      </c>
      <c r="AM414" s="113">
        <v>55</v>
      </c>
      <c r="AN414" s="114">
        <v>5.8</v>
      </c>
      <c r="AO414" s="6">
        <v>10</v>
      </c>
      <c r="AP414" s="2">
        <v>5.8</v>
      </c>
      <c r="AQ414" s="113">
        <v>40</v>
      </c>
      <c r="AR414" s="114">
        <v>5.8</v>
      </c>
      <c r="AT414" s="6">
        <v>45</v>
      </c>
      <c r="AU414" s="2">
        <v>5.8</v>
      </c>
      <c r="AV414" s="6">
        <v>15</v>
      </c>
      <c r="AW414" s="2">
        <v>5.8</v>
      </c>
      <c r="AX414" s="113">
        <v>70</v>
      </c>
      <c r="AY414" s="114">
        <v>5.8</v>
      </c>
      <c r="AZ414" s="113">
        <v>15</v>
      </c>
      <c r="BA414" s="114">
        <v>5.8</v>
      </c>
      <c r="BB414" s="6">
        <v>65</v>
      </c>
      <c r="BC414" s="2">
        <v>5.8</v>
      </c>
      <c r="BE414" s="113">
        <v>45</v>
      </c>
      <c r="BF414" s="114">
        <v>5.8</v>
      </c>
      <c r="BG414" s="93">
        <v>15</v>
      </c>
      <c r="BH414" s="94">
        <v>5.8</v>
      </c>
      <c r="BI414" s="113">
        <v>50</v>
      </c>
      <c r="BJ414" s="114">
        <v>5.8</v>
      </c>
      <c r="BK414" s="93">
        <v>15</v>
      </c>
      <c r="BL414" s="94">
        <v>5.8</v>
      </c>
      <c r="BM414" s="6">
        <v>35</v>
      </c>
      <c r="BN414" s="2">
        <v>5.8</v>
      </c>
      <c r="BP414" s="7">
        <v>45</v>
      </c>
      <c r="BQ414" s="2">
        <v>5.8</v>
      </c>
      <c r="BR414" s="7">
        <v>20</v>
      </c>
      <c r="BS414" s="2">
        <v>5.8</v>
      </c>
      <c r="BT414" s="7">
        <v>75</v>
      </c>
      <c r="BU414" s="2">
        <v>5.8</v>
      </c>
      <c r="BV414" s="7">
        <v>15</v>
      </c>
      <c r="BW414" s="2">
        <v>5.8</v>
      </c>
      <c r="BX414" s="7">
        <v>75</v>
      </c>
      <c r="BY414" s="2">
        <v>5.8</v>
      </c>
      <c r="CA414" s="7">
        <v>55</v>
      </c>
      <c r="CB414" s="2">
        <v>5.8</v>
      </c>
      <c r="CC414" s="7">
        <v>20</v>
      </c>
      <c r="CD414" s="2">
        <v>5.8</v>
      </c>
      <c r="CE414" s="7">
        <v>50</v>
      </c>
      <c r="CF414" s="2">
        <v>5.8</v>
      </c>
      <c r="CG414" s="7">
        <v>15</v>
      </c>
      <c r="CH414" s="2">
        <v>5.8</v>
      </c>
      <c r="CI414" s="7">
        <v>45</v>
      </c>
      <c r="CJ414" s="2">
        <v>5.8</v>
      </c>
      <c r="CL414" s="7">
        <v>35</v>
      </c>
      <c r="CM414" s="2">
        <v>5.8</v>
      </c>
      <c r="CN414" s="7">
        <v>20</v>
      </c>
      <c r="CO414" s="2">
        <v>5.8</v>
      </c>
      <c r="CP414" s="7">
        <v>70</v>
      </c>
      <c r="CQ414" s="2">
        <v>5.8</v>
      </c>
      <c r="CR414" s="7">
        <v>15</v>
      </c>
      <c r="CS414" s="2">
        <v>5.8</v>
      </c>
      <c r="CT414" s="7">
        <v>75</v>
      </c>
      <c r="CU414" s="2">
        <v>5.8</v>
      </c>
      <c r="CW414" s="8">
        <v>40</v>
      </c>
      <c r="CX414" s="2">
        <v>5.8</v>
      </c>
      <c r="CY414" s="8">
        <v>25</v>
      </c>
      <c r="CZ414" s="2">
        <v>5.8</v>
      </c>
      <c r="DA414" s="8">
        <v>50</v>
      </c>
      <c r="DB414" s="2">
        <v>5.8</v>
      </c>
      <c r="DC414" s="8">
        <v>15</v>
      </c>
      <c r="DD414" s="2">
        <v>5.8</v>
      </c>
      <c r="DE414" s="8">
        <v>60</v>
      </c>
      <c r="DF414" s="2">
        <v>5.8</v>
      </c>
      <c r="DH414" s="7">
        <v>10</v>
      </c>
      <c r="DI414" s="2">
        <v>5.8</v>
      </c>
      <c r="DJ414" s="7">
        <v>20</v>
      </c>
      <c r="DK414" s="2">
        <v>5.8</v>
      </c>
      <c r="DL414" s="7">
        <v>50</v>
      </c>
      <c r="DM414" s="2">
        <v>5.8</v>
      </c>
      <c r="DN414" s="7">
        <v>7</v>
      </c>
      <c r="DO414" s="2">
        <v>5.8</v>
      </c>
      <c r="DP414" s="7">
        <v>80</v>
      </c>
      <c r="DQ414" s="2">
        <v>5.8</v>
      </c>
      <c r="DS414" s="7">
        <v>15</v>
      </c>
      <c r="DT414" s="2">
        <v>5.8</v>
      </c>
      <c r="DU414" s="7">
        <v>20</v>
      </c>
      <c r="DV414" s="2">
        <v>5.8</v>
      </c>
      <c r="DW414" s="7">
        <v>35</v>
      </c>
      <c r="DX414" s="2">
        <v>5.8</v>
      </c>
      <c r="DY414" s="7">
        <v>7</v>
      </c>
      <c r="DZ414" s="2">
        <v>5.8</v>
      </c>
      <c r="EA414" s="7">
        <v>55</v>
      </c>
      <c r="EB414" s="2">
        <v>5.8</v>
      </c>
      <c r="ED414">
        <v>30</v>
      </c>
      <c r="EE414" s="2">
        <v>5.8</v>
      </c>
      <c r="EF414">
        <v>10</v>
      </c>
      <c r="EG414" s="2">
        <v>5.8</v>
      </c>
      <c r="EH414">
        <v>40</v>
      </c>
      <c r="EI414" s="2">
        <v>5.8</v>
      </c>
      <c r="EJ414">
        <v>4</v>
      </c>
      <c r="EK414" s="2">
        <v>5.8</v>
      </c>
      <c r="EL414">
        <v>35</v>
      </c>
      <c r="EM414" s="2">
        <v>5.8</v>
      </c>
      <c r="EO414">
        <v>15</v>
      </c>
      <c r="EP414" s="2">
        <v>5.8</v>
      </c>
      <c r="EQ414">
        <v>10</v>
      </c>
      <c r="ER414" s="2">
        <v>5.8</v>
      </c>
      <c r="ES414">
        <v>55</v>
      </c>
      <c r="ET414" s="2">
        <v>5.8</v>
      </c>
      <c r="EU414">
        <v>3</v>
      </c>
      <c r="EV414" s="2">
        <v>5.8</v>
      </c>
      <c r="EW414">
        <v>45</v>
      </c>
      <c r="EX414" s="2">
        <v>5.8</v>
      </c>
      <c r="EZ414">
        <v>15</v>
      </c>
      <c r="FA414" s="2">
        <v>5.8</v>
      </c>
      <c r="FB414">
        <v>4</v>
      </c>
      <c r="FC414" s="2">
        <v>5.8</v>
      </c>
      <c r="FD414">
        <v>30</v>
      </c>
      <c r="FE414" s="2">
        <v>5.8</v>
      </c>
      <c r="FF414">
        <v>4</v>
      </c>
      <c r="FG414" s="2">
        <v>5.8</v>
      </c>
      <c r="FH414">
        <v>25</v>
      </c>
      <c r="FI414" s="2">
        <v>5.8</v>
      </c>
      <c r="FK414">
        <v>30</v>
      </c>
      <c r="FL414" s="2">
        <v>5.8</v>
      </c>
      <c r="FM414">
        <v>10</v>
      </c>
      <c r="FN414" s="2">
        <v>5.8</v>
      </c>
      <c r="FO414">
        <v>50</v>
      </c>
      <c r="FP414" s="2">
        <v>5.8</v>
      </c>
      <c r="FQ414">
        <v>2</v>
      </c>
      <c r="FR414" s="2">
        <v>5.8</v>
      </c>
      <c r="FS414">
        <v>55</v>
      </c>
      <c r="FT414" s="2">
        <v>5.8</v>
      </c>
      <c r="FV414">
        <v>25</v>
      </c>
      <c r="FW414" s="2">
        <v>5.8</v>
      </c>
      <c r="FX414">
        <v>15</v>
      </c>
      <c r="FY414" s="2">
        <v>5.8</v>
      </c>
      <c r="FZ414">
        <v>70</v>
      </c>
      <c r="GA414" s="2">
        <v>5.8</v>
      </c>
      <c r="GB414">
        <v>4</v>
      </c>
      <c r="GC414" s="2">
        <v>5.8</v>
      </c>
      <c r="GD414">
        <v>60</v>
      </c>
      <c r="GE414" s="2">
        <v>5.8</v>
      </c>
      <c r="GG414">
        <v>35</v>
      </c>
      <c r="GH414" s="2">
        <v>5.8</v>
      </c>
      <c r="GI414">
        <v>15</v>
      </c>
      <c r="GJ414" s="2">
        <v>5.8</v>
      </c>
      <c r="GK414">
        <v>55</v>
      </c>
      <c r="GL414" s="2">
        <v>5.8</v>
      </c>
      <c r="GM414">
        <v>2</v>
      </c>
      <c r="GN414" s="2">
        <v>5.8</v>
      </c>
      <c r="GO414">
        <v>55</v>
      </c>
      <c r="GP414" s="2">
        <v>5.8</v>
      </c>
      <c r="GR414">
        <v>40</v>
      </c>
      <c r="GS414" s="2">
        <v>5.8</v>
      </c>
      <c r="GT414">
        <v>10</v>
      </c>
      <c r="GU414" s="2">
        <v>5.8</v>
      </c>
      <c r="GV414">
        <v>45</v>
      </c>
      <c r="GW414" s="2">
        <v>5.8</v>
      </c>
      <c r="GX414">
        <v>10</v>
      </c>
      <c r="GY414" s="2">
        <v>5.8</v>
      </c>
      <c r="GZ414">
        <v>55</v>
      </c>
      <c r="HA414" s="2">
        <v>5.8</v>
      </c>
      <c r="HC414">
        <v>30</v>
      </c>
      <c r="HD414" s="2">
        <v>5.8</v>
      </c>
      <c r="HE414">
        <v>10</v>
      </c>
      <c r="HF414" s="2">
        <v>5.8</v>
      </c>
      <c r="HG414">
        <v>60</v>
      </c>
      <c r="HH414" s="2">
        <v>5.8</v>
      </c>
      <c r="HI414">
        <v>10</v>
      </c>
      <c r="HJ414" s="2">
        <v>5.8</v>
      </c>
      <c r="HK414">
        <v>60</v>
      </c>
      <c r="HL414" s="2">
        <v>5.8</v>
      </c>
      <c r="HN414">
        <v>45</v>
      </c>
      <c r="HO414" s="2">
        <v>5.8</v>
      </c>
      <c r="HP414">
        <v>10</v>
      </c>
      <c r="HQ414" s="2">
        <v>5.8</v>
      </c>
      <c r="HR414">
        <v>45</v>
      </c>
      <c r="HS414" s="2">
        <v>5.8</v>
      </c>
      <c r="HT414">
        <v>10</v>
      </c>
      <c r="HU414" s="2">
        <v>5.8</v>
      </c>
      <c r="HV414">
        <v>55</v>
      </c>
      <c r="HW414" s="2">
        <v>5.8</v>
      </c>
      <c r="HY414">
        <v>40</v>
      </c>
      <c r="HZ414" s="2">
        <v>5.8</v>
      </c>
      <c r="IA414">
        <v>10</v>
      </c>
      <c r="IB414" s="2">
        <v>5.8</v>
      </c>
      <c r="IC414">
        <v>50</v>
      </c>
      <c r="ID414" s="2">
        <v>5.8</v>
      </c>
      <c r="IE414">
        <v>10</v>
      </c>
      <c r="IF414" s="2">
        <v>5.8</v>
      </c>
      <c r="IG414">
        <v>50</v>
      </c>
      <c r="IH414" s="2">
        <v>5.8</v>
      </c>
      <c r="IJ414">
        <v>25</v>
      </c>
      <c r="IK414" s="2">
        <v>5.8</v>
      </c>
      <c r="IL414">
        <v>10</v>
      </c>
      <c r="IM414" s="2">
        <v>5.8</v>
      </c>
      <c r="IN414">
        <v>60</v>
      </c>
      <c r="IO414" s="2">
        <v>5.8</v>
      </c>
      <c r="IP414">
        <v>10</v>
      </c>
      <c r="IQ414" s="2">
        <v>5.8</v>
      </c>
      <c r="IR414">
        <v>65</v>
      </c>
      <c r="IS414" s="2">
        <v>5.8</v>
      </c>
      <c r="IU414">
        <v>50</v>
      </c>
      <c r="IV414" s="2">
        <v>5.8</v>
      </c>
      <c r="IW414">
        <v>15</v>
      </c>
      <c r="IX414" s="2">
        <v>5.8</v>
      </c>
      <c r="IY414">
        <v>40</v>
      </c>
      <c r="IZ414" s="2">
        <v>5.8</v>
      </c>
      <c r="JA414">
        <v>15</v>
      </c>
      <c r="JB414" s="2">
        <v>5.8</v>
      </c>
      <c r="JC414">
        <v>40</v>
      </c>
      <c r="JD414" s="2">
        <v>5.8</v>
      </c>
      <c r="JF414">
        <v>10</v>
      </c>
      <c r="JG414" s="2">
        <v>5.9</v>
      </c>
      <c r="JH414">
        <v>20</v>
      </c>
      <c r="JI414" s="2">
        <v>5.9</v>
      </c>
      <c r="JJ414">
        <v>99</v>
      </c>
      <c r="JK414" s="2">
        <v>5.9</v>
      </c>
      <c r="JL414">
        <v>3</v>
      </c>
      <c r="JM414" s="2">
        <v>5.9</v>
      </c>
      <c r="JN414">
        <v>15</v>
      </c>
      <c r="JO414" s="2">
        <v>5.9</v>
      </c>
      <c r="JQ414">
        <v>10</v>
      </c>
      <c r="JR414" s="2">
        <v>5.9</v>
      </c>
      <c r="JS414">
        <v>20</v>
      </c>
      <c r="JT414" s="2">
        <v>5.9</v>
      </c>
      <c r="JU414">
        <v>65</v>
      </c>
      <c r="JV414" s="2">
        <v>5.9</v>
      </c>
      <c r="JW414">
        <v>60</v>
      </c>
      <c r="JX414" s="2">
        <v>5.9</v>
      </c>
      <c r="JY414">
        <v>20</v>
      </c>
      <c r="JZ414" s="2">
        <v>5.9</v>
      </c>
      <c r="KB414">
        <v>10</v>
      </c>
      <c r="KC414" s="2">
        <v>5.9</v>
      </c>
      <c r="KD414">
        <v>30</v>
      </c>
      <c r="KE414" s="2">
        <v>5.9</v>
      </c>
      <c r="KF414">
        <v>70</v>
      </c>
      <c r="KG414" s="2">
        <v>5.9</v>
      </c>
      <c r="KH414">
        <v>10</v>
      </c>
      <c r="KI414" s="2">
        <v>5.9</v>
      </c>
      <c r="KJ414">
        <v>20</v>
      </c>
      <c r="KK414" s="2">
        <v>5.9</v>
      </c>
      <c r="KM414">
        <v>15</v>
      </c>
      <c r="KN414" s="2">
        <v>5.9</v>
      </c>
      <c r="KO414">
        <v>20</v>
      </c>
      <c r="KP414" s="2">
        <v>5.9</v>
      </c>
      <c r="KQ414">
        <v>60</v>
      </c>
      <c r="KR414" s="2">
        <v>5.9</v>
      </c>
      <c r="KS414">
        <v>10</v>
      </c>
      <c r="KT414" s="2">
        <v>5.9</v>
      </c>
      <c r="KU414">
        <v>25</v>
      </c>
      <c r="KV414" s="2">
        <v>5.9</v>
      </c>
      <c r="KX414">
        <v>70</v>
      </c>
      <c r="KY414" s="2">
        <v>5.9</v>
      </c>
      <c r="KZ414">
        <v>20</v>
      </c>
      <c r="LA414" s="2">
        <v>5.9</v>
      </c>
      <c r="LB414">
        <v>70</v>
      </c>
      <c r="LC414" s="2">
        <v>5.9</v>
      </c>
      <c r="LD414">
        <v>10</v>
      </c>
      <c r="LE414" s="2">
        <v>5.9</v>
      </c>
      <c r="LF414">
        <v>35</v>
      </c>
      <c r="LG414" s="2">
        <v>5.9</v>
      </c>
      <c r="LI414">
        <v>20</v>
      </c>
      <c r="LJ414" s="2">
        <v>5.9</v>
      </c>
      <c r="LK414">
        <v>20</v>
      </c>
      <c r="LL414" s="2">
        <v>5.9</v>
      </c>
      <c r="LM414">
        <v>60</v>
      </c>
      <c r="LN414" s="2">
        <v>5.9</v>
      </c>
      <c r="LO414">
        <v>10</v>
      </c>
      <c r="LP414" s="2">
        <v>5.9</v>
      </c>
      <c r="LQ414">
        <v>20</v>
      </c>
      <c r="LR414" s="2">
        <v>5.9</v>
      </c>
      <c r="LT414">
        <v>30</v>
      </c>
      <c r="LU414" s="2">
        <v>5.9</v>
      </c>
      <c r="LV414">
        <v>25</v>
      </c>
      <c r="LW414" s="2">
        <v>5.9</v>
      </c>
      <c r="LX414">
        <v>65</v>
      </c>
      <c r="LY414" s="2">
        <v>5.9</v>
      </c>
      <c r="LZ414">
        <v>15</v>
      </c>
      <c r="MA414" s="2">
        <v>5.9</v>
      </c>
      <c r="MB414">
        <v>40</v>
      </c>
      <c r="MC414" s="2">
        <v>5.9</v>
      </c>
      <c r="ME414">
        <v>30</v>
      </c>
      <c r="MF414" s="2">
        <v>5.9</v>
      </c>
      <c r="MG414">
        <v>30</v>
      </c>
      <c r="MH414" s="2">
        <v>5.9</v>
      </c>
      <c r="MI414">
        <v>70</v>
      </c>
      <c r="MJ414" s="2">
        <v>5.9</v>
      </c>
      <c r="MK414">
        <v>20</v>
      </c>
      <c r="ML414" s="2">
        <v>5.9</v>
      </c>
      <c r="MM414">
        <v>50</v>
      </c>
      <c r="MN414" s="2">
        <v>5.9</v>
      </c>
      <c r="MP414">
        <v>30</v>
      </c>
      <c r="MQ414" s="2">
        <v>5.9</v>
      </c>
      <c r="MR414">
        <v>30</v>
      </c>
      <c r="MS414" s="2">
        <v>5.9</v>
      </c>
      <c r="MT414">
        <v>60</v>
      </c>
      <c r="MU414" s="2">
        <v>5.9</v>
      </c>
      <c r="MV414">
        <v>10</v>
      </c>
      <c r="MW414" s="2">
        <v>5.9</v>
      </c>
      <c r="MX414">
        <v>20</v>
      </c>
      <c r="MY414" s="2">
        <v>5.9</v>
      </c>
    </row>
    <row r="415" spans="2:363">
      <c r="B415" s="72">
        <v>30</v>
      </c>
      <c r="C415" s="71">
        <v>5.79</v>
      </c>
      <c r="D415" s="77">
        <v>20</v>
      </c>
      <c r="E415" s="76">
        <v>5.79</v>
      </c>
      <c r="F415" s="82">
        <v>70</v>
      </c>
      <c r="G415" s="81">
        <v>5.79</v>
      </c>
      <c r="H415" s="87">
        <v>7</v>
      </c>
      <c r="I415" s="86">
        <v>5.79</v>
      </c>
      <c r="J415" s="1">
        <v>45</v>
      </c>
      <c r="K415" s="2">
        <v>5.79</v>
      </c>
      <c r="M415" s="89">
        <v>40</v>
      </c>
      <c r="N415" s="81">
        <v>5.79</v>
      </c>
      <c r="O415" s="93">
        <v>20</v>
      </c>
      <c r="P415" s="94">
        <v>5.79</v>
      </c>
      <c r="Q415" s="100">
        <v>60</v>
      </c>
      <c r="R415" s="99">
        <v>5.79</v>
      </c>
      <c r="S415" s="103">
        <v>7</v>
      </c>
      <c r="T415" s="71">
        <v>5.79</v>
      </c>
      <c r="U415" s="5">
        <v>30</v>
      </c>
      <c r="V415" s="2">
        <v>5.79</v>
      </c>
      <c r="X415" s="103">
        <v>45</v>
      </c>
      <c r="Y415" s="71">
        <v>5.79</v>
      </c>
      <c r="Z415" s="110">
        <v>20</v>
      </c>
      <c r="AA415" s="109">
        <v>5.79</v>
      </c>
      <c r="AB415" s="103">
        <v>75</v>
      </c>
      <c r="AC415" s="71">
        <v>5.79</v>
      </c>
      <c r="AD415" s="112">
        <v>10</v>
      </c>
      <c r="AE415" s="94">
        <v>5.79</v>
      </c>
      <c r="AF415" s="5">
        <v>65</v>
      </c>
      <c r="AG415" s="2">
        <v>5.79</v>
      </c>
      <c r="AI415" s="103">
        <v>55</v>
      </c>
      <c r="AJ415" s="71">
        <v>5.79</v>
      </c>
      <c r="AK415" s="115">
        <v>20</v>
      </c>
      <c r="AL415" s="114">
        <v>5.79</v>
      </c>
      <c r="AM415" s="113">
        <v>55</v>
      </c>
      <c r="AN415" s="114">
        <v>5.79</v>
      </c>
      <c r="AO415" s="6">
        <v>10</v>
      </c>
      <c r="AP415" s="2">
        <v>5.79</v>
      </c>
      <c r="AQ415" s="113">
        <v>40</v>
      </c>
      <c r="AR415" s="114">
        <v>5.79</v>
      </c>
      <c r="AT415" s="6">
        <v>45</v>
      </c>
      <c r="AU415" s="2">
        <v>5.79</v>
      </c>
      <c r="AV415" s="6">
        <v>15</v>
      </c>
      <c r="AW415" s="2">
        <v>5.79</v>
      </c>
      <c r="AX415" s="113">
        <v>70</v>
      </c>
      <c r="AY415" s="114">
        <v>5.79</v>
      </c>
      <c r="AZ415" s="113">
        <v>15</v>
      </c>
      <c r="BA415" s="114">
        <v>5.79</v>
      </c>
      <c r="BB415" s="6">
        <v>65</v>
      </c>
      <c r="BC415" s="2">
        <v>5.79</v>
      </c>
      <c r="BE415" s="113">
        <v>45</v>
      </c>
      <c r="BF415" s="114">
        <v>5.79</v>
      </c>
      <c r="BG415" s="93">
        <v>15</v>
      </c>
      <c r="BH415" s="94">
        <v>5.79</v>
      </c>
      <c r="BI415" s="113">
        <v>50</v>
      </c>
      <c r="BJ415" s="114">
        <v>5.79</v>
      </c>
      <c r="BK415" s="93">
        <v>15</v>
      </c>
      <c r="BL415" s="94">
        <v>5.79</v>
      </c>
      <c r="BM415" s="6">
        <v>35</v>
      </c>
      <c r="BN415" s="2">
        <v>5.79</v>
      </c>
      <c r="BP415" s="7">
        <v>45</v>
      </c>
      <c r="BQ415" s="2">
        <v>5.79</v>
      </c>
      <c r="BR415" s="7">
        <v>20</v>
      </c>
      <c r="BS415" s="2">
        <v>5.79</v>
      </c>
      <c r="BT415" s="7">
        <v>75</v>
      </c>
      <c r="BU415" s="2">
        <v>5.79</v>
      </c>
      <c r="BV415" s="7">
        <v>15</v>
      </c>
      <c r="BW415" s="2">
        <v>5.79</v>
      </c>
      <c r="BX415" s="7">
        <v>75</v>
      </c>
      <c r="BY415" s="2">
        <v>5.79</v>
      </c>
      <c r="CA415" s="7">
        <v>55</v>
      </c>
      <c r="CB415" s="2">
        <v>5.79</v>
      </c>
      <c r="CC415" s="7">
        <v>20</v>
      </c>
      <c r="CD415" s="2">
        <v>5.79</v>
      </c>
      <c r="CE415" s="7">
        <v>50</v>
      </c>
      <c r="CF415" s="2">
        <v>5.79</v>
      </c>
      <c r="CG415" s="7">
        <v>15</v>
      </c>
      <c r="CH415" s="2">
        <v>5.79</v>
      </c>
      <c r="CI415" s="7">
        <v>45</v>
      </c>
      <c r="CJ415" s="2">
        <v>5.79</v>
      </c>
      <c r="CL415" s="7">
        <v>35</v>
      </c>
      <c r="CM415" s="2">
        <v>5.79</v>
      </c>
      <c r="CN415" s="7">
        <v>20</v>
      </c>
      <c r="CO415" s="2">
        <v>5.79</v>
      </c>
      <c r="CP415" s="7">
        <v>70</v>
      </c>
      <c r="CQ415" s="2">
        <v>5.79</v>
      </c>
      <c r="CR415" s="7">
        <v>15</v>
      </c>
      <c r="CS415" s="2">
        <v>5.79</v>
      </c>
      <c r="CT415" s="7">
        <v>75</v>
      </c>
      <c r="CU415" s="2">
        <v>5.79</v>
      </c>
      <c r="CW415" s="8">
        <v>40</v>
      </c>
      <c r="CX415" s="2">
        <v>5.79</v>
      </c>
      <c r="CY415" s="8">
        <v>25</v>
      </c>
      <c r="CZ415" s="2">
        <v>5.79</v>
      </c>
      <c r="DA415" s="8">
        <v>50</v>
      </c>
      <c r="DB415" s="2">
        <v>5.79</v>
      </c>
      <c r="DC415" s="8">
        <v>15</v>
      </c>
      <c r="DD415" s="2">
        <v>5.79</v>
      </c>
      <c r="DE415" s="8">
        <v>60</v>
      </c>
      <c r="DF415" s="2">
        <v>5.79</v>
      </c>
      <c r="DH415" s="7">
        <v>10</v>
      </c>
      <c r="DI415" s="2">
        <v>5.79</v>
      </c>
      <c r="DJ415" s="7">
        <v>20</v>
      </c>
      <c r="DK415" s="2">
        <v>5.79</v>
      </c>
      <c r="DL415" s="7">
        <v>50</v>
      </c>
      <c r="DM415" s="2">
        <v>5.79</v>
      </c>
      <c r="DN415" s="7">
        <v>7</v>
      </c>
      <c r="DO415" s="2">
        <v>5.79</v>
      </c>
      <c r="DP415" s="7">
        <v>80</v>
      </c>
      <c r="DQ415" s="2">
        <v>5.79</v>
      </c>
      <c r="DS415" s="7">
        <v>15</v>
      </c>
      <c r="DT415" s="2">
        <v>5.79</v>
      </c>
      <c r="DU415" s="7">
        <v>20</v>
      </c>
      <c r="DV415" s="2">
        <v>5.79</v>
      </c>
      <c r="DW415" s="7">
        <v>35</v>
      </c>
      <c r="DX415" s="2">
        <v>5.79</v>
      </c>
      <c r="DY415" s="7">
        <v>7</v>
      </c>
      <c r="DZ415" s="2">
        <v>5.79</v>
      </c>
      <c r="EA415" s="7">
        <v>55</v>
      </c>
      <c r="EB415" s="2">
        <v>5.79</v>
      </c>
      <c r="ED415">
        <v>30</v>
      </c>
      <c r="EE415" s="2">
        <v>5.79</v>
      </c>
      <c r="EF415">
        <v>10</v>
      </c>
      <c r="EG415" s="2">
        <v>5.79</v>
      </c>
      <c r="EH415">
        <v>40</v>
      </c>
      <c r="EI415" s="2">
        <v>5.79</v>
      </c>
      <c r="EJ415">
        <v>4</v>
      </c>
      <c r="EK415" s="2">
        <v>5.79</v>
      </c>
      <c r="EL415">
        <v>35</v>
      </c>
      <c r="EM415" s="2">
        <v>5.79</v>
      </c>
      <c r="EO415">
        <v>15</v>
      </c>
      <c r="EP415" s="2">
        <v>5.79</v>
      </c>
      <c r="EQ415">
        <v>10</v>
      </c>
      <c r="ER415" s="2">
        <v>5.79</v>
      </c>
      <c r="ES415">
        <v>55</v>
      </c>
      <c r="ET415" s="2">
        <v>5.79</v>
      </c>
      <c r="EU415">
        <v>3</v>
      </c>
      <c r="EV415" s="2">
        <v>5.79</v>
      </c>
      <c r="EW415">
        <v>45</v>
      </c>
      <c r="EX415" s="2">
        <v>5.79</v>
      </c>
      <c r="EZ415">
        <v>15</v>
      </c>
      <c r="FA415" s="2">
        <v>5.79</v>
      </c>
      <c r="FB415">
        <v>4</v>
      </c>
      <c r="FC415" s="2">
        <v>5.79</v>
      </c>
      <c r="FD415">
        <v>30</v>
      </c>
      <c r="FE415" s="2">
        <v>5.79</v>
      </c>
      <c r="FF415">
        <v>4</v>
      </c>
      <c r="FG415" s="2">
        <v>5.79</v>
      </c>
      <c r="FH415">
        <v>25</v>
      </c>
      <c r="FI415" s="2">
        <v>5.79</v>
      </c>
      <c r="FK415">
        <v>30</v>
      </c>
      <c r="FL415" s="2">
        <v>5.79</v>
      </c>
      <c r="FM415">
        <v>10</v>
      </c>
      <c r="FN415" s="2">
        <v>5.79</v>
      </c>
      <c r="FO415">
        <v>50</v>
      </c>
      <c r="FP415" s="2">
        <v>5.79</v>
      </c>
      <c r="FQ415">
        <v>2</v>
      </c>
      <c r="FR415" s="2">
        <v>5.79</v>
      </c>
      <c r="FS415">
        <v>50</v>
      </c>
      <c r="FT415" s="2">
        <v>5.79</v>
      </c>
      <c r="FV415">
        <v>25</v>
      </c>
      <c r="FW415" s="2">
        <v>5.79</v>
      </c>
      <c r="FX415">
        <v>15</v>
      </c>
      <c r="FY415" s="2">
        <v>5.79</v>
      </c>
      <c r="FZ415">
        <v>70</v>
      </c>
      <c r="GA415" s="2">
        <v>5.79</v>
      </c>
      <c r="GB415">
        <v>4</v>
      </c>
      <c r="GC415" s="2">
        <v>5.79</v>
      </c>
      <c r="GD415">
        <v>60</v>
      </c>
      <c r="GE415" s="2">
        <v>5.79</v>
      </c>
      <c r="GG415">
        <v>30</v>
      </c>
      <c r="GH415" s="2">
        <v>5.79</v>
      </c>
      <c r="GI415">
        <v>15</v>
      </c>
      <c r="GJ415" s="2">
        <v>5.79</v>
      </c>
      <c r="GK415">
        <v>55</v>
      </c>
      <c r="GL415" s="2">
        <v>5.79</v>
      </c>
      <c r="GM415">
        <v>2</v>
      </c>
      <c r="GN415" s="2">
        <v>5.79</v>
      </c>
      <c r="GO415">
        <v>55</v>
      </c>
      <c r="GP415" s="2">
        <v>5.79</v>
      </c>
      <c r="GR415">
        <v>40</v>
      </c>
      <c r="GS415" s="2">
        <v>5.79</v>
      </c>
      <c r="GT415">
        <v>10</v>
      </c>
      <c r="GU415" s="2">
        <v>5.79</v>
      </c>
      <c r="GV415">
        <v>45</v>
      </c>
      <c r="GW415" s="2">
        <v>5.79</v>
      </c>
      <c r="GX415">
        <v>10</v>
      </c>
      <c r="GY415" s="2">
        <v>5.79</v>
      </c>
      <c r="GZ415">
        <v>55</v>
      </c>
      <c r="HA415" s="2">
        <v>5.79</v>
      </c>
      <c r="HC415">
        <v>30</v>
      </c>
      <c r="HD415" s="2">
        <v>5.79</v>
      </c>
      <c r="HE415">
        <v>10</v>
      </c>
      <c r="HF415" s="2">
        <v>5.79</v>
      </c>
      <c r="HG415">
        <v>60</v>
      </c>
      <c r="HH415" s="2">
        <v>5.79</v>
      </c>
      <c r="HI415">
        <v>10</v>
      </c>
      <c r="HJ415" s="2">
        <v>5.79</v>
      </c>
      <c r="HK415">
        <v>60</v>
      </c>
      <c r="HL415" s="2">
        <v>5.79</v>
      </c>
      <c r="HN415">
        <v>45</v>
      </c>
      <c r="HO415" s="2">
        <v>5.79</v>
      </c>
      <c r="HP415">
        <v>10</v>
      </c>
      <c r="HQ415" s="2">
        <v>5.79</v>
      </c>
      <c r="HR415">
        <v>45</v>
      </c>
      <c r="HS415" s="2">
        <v>5.79</v>
      </c>
      <c r="HT415">
        <v>10</v>
      </c>
      <c r="HU415" s="2">
        <v>5.79</v>
      </c>
      <c r="HV415">
        <v>55</v>
      </c>
      <c r="HW415" s="2">
        <v>5.79</v>
      </c>
      <c r="HY415">
        <v>40</v>
      </c>
      <c r="HZ415" s="2">
        <v>5.79</v>
      </c>
      <c r="IA415">
        <v>10</v>
      </c>
      <c r="IB415" s="2">
        <v>5.79</v>
      </c>
      <c r="IC415">
        <v>50</v>
      </c>
      <c r="ID415" s="2">
        <v>5.79</v>
      </c>
      <c r="IE415">
        <v>10</v>
      </c>
      <c r="IF415" s="2">
        <v>5.79</v>
      </c>
      <c r="IG415">
        <v>50</v>
      </c>
      <c r="IH415" s="2">
        <v>5.79</v>
      </c>
      <c r="IJ415">
        <v>25</v>
      </c>
      <c r="IK415" s="2">
        <v>5.79</v>
      </c>
      <c r="IL415">
        <v>10</v>
      </c>
      <c r="IM415" s="2">
        <v>5.79</v>
      </c>
      <c r="IN415">
        <v>60</v>
      </c>
      <c r="IO415" s="2">
        <v>5.79</v>
      </c>
      <c r="IP415">
        <v>10</v>
      </c>
      <c r="IQ415" s="2">
        <v>5.79</v>
      </c>
      <c r="IR415">
        <v>65</v>
      </c>
      <c r="IS415" s="2">
        <v>5.79</v>
      </c>
      <c r="IU415">
        <v>50</v>
      </c>
      <c r="IV415" s="2">
        <v>5.79</v>
      </c>
      <c r="IW415">
        <v>15</v>
      </c>
      <c r="IX415" s="2">
        <v>5.79</v>
      </c>
      <c r="IY415">
        <v>40</v>
      </c>
      <c r="IZ415" s="2">
        <v>5.79</v>
      </c>
      <c r="JA415">
        <v>15</v>
      </c>
      <c r="JB415" s="2">
        <v>5.79</v>
      </c>
      <c r="JC415">
        <v>40</v>
      </c>
      <c r="JD415" s="2">
        <v>5.79</v>
      </c>
      <c r="JF415">
        <v>10</v>
      </c>
      <c r="JG415" s="2">
        <v>5.89</v>
      </c>
      <c r="JH415">
        <v>20</v>
      </c>
      <c r="JI415" s="2">
        <v>5.89</v>
      </c>
      <c r="JJ415">
        <v>99</v>
      </c>
      <c r="JK415" s="2">
        <v>5.89</v>
      </c>
      <c r="JL415">
        <v>3</v>
      </c>
      <c r="JM415" s="2">
        <v>5.89</v>
      </c>
      <c r="JN415">
        <v>15</v>
      </c>
      <c r="JO415" s="2">
        <v>5.89</v>
      </c>
      <c r="JQ415">
        <v>10</v>
      </c>
      <c r="JR415" s="2">
        <v>5.89</v>
      </c>
      <c r="JS415">
        <v>20</v>
      </c>
      <c r="JT415" s="2">
        <v>5.89</v>
      </c>
      <c r="JU415">
        <v>65</v>
      </c>
      <c r="JV415" s="2">
        <v>5.89</v>
      </c>
      <c r="JW415">
        <v>60</v>
      </c>
      <c r="JX415" s="2">
        <v>5.89</v>
      </c>
      <c r="JY415">
        <v>20</v>
      </c>
      <c r="JZ415" s="2">
        <v>5.89</v>
      </c>
      <c r="KB415">
        <v>10</v>
      </c>
      <c r="KC415" s="2">
        <v>5.89</v>
      </c>
      <c r="KD415">
        <v>30</v>
      </c>
      <c r="KE415" s="2">
        <v>5.89</v>
      </c>
      <c r="KF415">
        <v>70</v>
      </c>
      <c r="KG415" s="2">
        <v>5.89</v>
      </c>
      <c r="KH415">
        <v>10</v>
      </c>
      <c r="KI415" s="2">
        <v>5.89</v>
      </c>
      <c r="KJ415">
        <v>20</v>
      </c>
      <c r="KK415" s="2">
        <v>5.89</v>
      </c>
      <c r="KM415">
        <v>15</v>
      </c>
      <c r="KN415" s="2">
        <v>5.89</v>
      </c>
      <c r="KO415">
        <v>20</v>
      </c>
      <c r="KP415" s="2">
        <v>5.89</v>
      </c>
      <c r="KQ415">
        <v>60</v>
      </c>
      <c r="KR415" s="2">
        <v>5.89</v>
      </c>
      <c r="KS415">
        <v>10</v>
      </c>
      <c r="KT415" s="2">
        <v>5.89</v>
      </c>
      <c r="KU415">
        <v>25</v>
      </c>
      <c r="KV415" s="2">
        <v>5.89</v>
      </c>
      <c r="KX415">
        <v>70</v>
      </c>
      <c r="KY415" s="2">
        <v>5.89</v>
      </c>
      <c r="KZ415">
        <v>20</v>
      </c>
      <c r="LA415" s="2">
        <v>5.89</v>
      </c>
      <c r="LB415">
        <v>70</v>
      </c>
      <c r="LC415" s="2">
        <v>5.89</v>
      </c>
      <c r="LD415">
        <v>10</v>
      </c>
      <c r="LE415" s="2">
        <v>5.89</v>
      </c>
      <c r="LF415">
        <v>35</v>
      </c>
      <c r="LG415" s="2">
        <v>5.89</v>
      </c>
      <c r="LI415">
        <v>20</v>
      </c>
      <c r="LJ415" s="2">
        <v>5.89</v>
      </c>
      <c r="LK415">
        <v>20</v>
      </c>
      <c r="LL415" s="2">
        <v>5.89</v>
      </c>
      <c r="LM415">
        <v>60</v>
      </c>
      <c r="LN415" s="2">
        <v>5.89</v>
      </c>
      <c r="LO415">
        <v>10</v>
      </c>
      <c r="LP415" s="2">
        <v>5.89</v>
      </c>
      <c r="LQ415">
        <v>20</v>
      </c>
      <c r="LR415" s="2">
        <v>5.89</v>
      </c>
      <c r="LT415">
        <v>30</v>
      </c>
      <c r="LU415" s="2">
        <v>5.89</v>
      </c>
      <c r="LV415">
        <v>25</v>
      </c>
      <c r="LW415" s="2">
        <v>5.89</v>
      </c>
      <c r="LX415">
        <v>65</v>
      </c>
      <c r="LY415" s="2">
        <v>5.89</v>
      </c>
      <c r="LZ415">
        <v>15</v>
      </c>
      <c r="MA415" s="2">
        <v>5.89</v>
      </c>
      <c r="MB415">
        <v>40</v>
      </c>
      <c r="MC415" s="2">
        <v>5.89</v>
      </c>
      <c r="ME415">
        <v>30</v>
      </c>
      <c r="MF415" s="2">
        <v>5.89</v>
      </c>
      <c r="MG415">
        <v>30</v>
      </c>
      <c r="MH415" s="2">
        <v>5.89</v>
      </c>
      <c r="MI415">
        <v>70</v>
      </c>
      <c r="MJ415" s="2">
        <v>5.89</v>
      </c>
      <c r="MK415">
        <v>20</v>
      </c>
      <c r="ML415" s="2">
        <v>5.89</v>
      </c>
      <c r="MM415">
        <v>50</v>
      </c>
      <c r="MN415" s="2">
        <v>5.89</v>
      </c>
      <c r="MP415">
        <v>30</v>
      </c>
      <c r="MQ415" s="2">
        <v>5.89</v>
      </c>
      <c r="MR415">
        <v>30</v>
      </c>
      <c r="MS415" s="2">
        <v>5.89</v>
      </c>
      <c r="MT415">
        <v>60</v>
      </c>
      <c r="MU415" s="2">
        <v>5.89</v>
      </c>
      <c r="MV415">
        <v>10</v>
      </c>
      <c r="MW415" s="2">
        <v>5.89</v>
      </c>
      <c r="MX415">
        <v>20</v>
      </c>
      <c r="MY415" s="2">
        <v>5.89</v>
      </c>
    </row>
    <row r="416" spans="2:363">
      <c r="B416" s="72">
        <v>30</v>
      </c>
      <c r="C416" s="71">
        <v>5.78</v>
      </c>
      <c r="D416" s="77">
        <v>20</v>
      </c>
      <c r="E416" s="76">
        <v>5.78</v>
      </c>
      <c r="F416" s="82">
        <v>70</v>
      </c>
      <c r="G416" s="81">
        <v>5.78</v>
      </c>
      <c r="H416" s="87">
        <v>7</v>
      </c>
      <c r="I416" s="86">
        <v>5.78</v>
      </c>
      <c r="J416" s="1">
        <v>45</v>
      </c>
      <c r="K416" s="2">
        <v>5.78</v>
      </c>
      <c r="M416" s="89">
        <v>40</v>
      </c>
      <c r="N416" s="81">
        <v>5.78</v>
      </c>
      <c r="O416" s="93">
        <v>20</v>
      </c>
      <c r="P416" s="94">
        <v>5.78</v>
      </c>
      <c r="Q416" s="100">
        <v>60</v>
      </c>
      <c r="R416" s="99">
        <v>5.78</v>
      </c>
      <c r="S416" s="103">
        <v>7</v>
      </c>
      <c r="T416" s="71">
        <v>5.78</v>
      </c>
      <c r="U416" s="5">
        <v>30</v>
      </c>
      <c r="V416" s="2">
        <v>5.78</v>
      </c>
      <c r="X416" s="103">
        <v>45</v>
      </c>
      <c r="Y416" s="71">
        <v>5.78</v>
      </c>
      <c r="Z416" s="110">
        <v>20</v>
      </c>
      <c r="AA416" s="109">
        <v>5.78</v>
      </c>
      <c r="AB416" s="103">
        <v>75</v>
      </c>
      <c r="AC416" s="71">
        <v>5.78</v>
      </c>
      <c r="AD416" s="112">
        <v>10</v>
      </c>
      <c r="AE416" s="94">
        <v>5.78</v>
      </c>
      <c r="AF416" s="5">
        <v>65</v>
      </c>
      <c r="AG416" s="2">
        <v>5.78</v>
      </c>
      <c r="AI416" s="103">
        <v>55</v>
      </c>
      <c r="AJ416" s="71">
        <v>5.78</v>
      </c>
      <c r="AK416" s="115">
        <v>20</v>
      </c>
      <c r="AL416" s="114">
        <v>5.78</v>
      </c>
      <c r="AM416" s="113">
        <v>55</v>
      </c>
      <c r="AN416" s="114">
        <v>5.78</v>
      </c>
      <c r="AO416" s="6">
        <v>10</v>
      </c>
      <c r="AP416" s="2">
        <v>5.78</v>
      </c>
      <c r="AQ416" s="113">
        <v>40</v>
      </c>
      <c r="AR416" s="114">
        <v>5.78</v>
      </c>
      <c r="AT416" s="6">
        <v>45</v>
      </c>
      <c r="AU416" s="2">
        <v>5.78</v>
      </c>
      <c r="AV416" s="6">
        <v>15</v>
      </c>
      <c r="AW416" s="2">
        <v>5.78</v>
      </c>
      <c r="AX416" s="113">
        <v>70</v>
      </c>
      <c r="AY416" s="114">
        <v>5.78</v>
      </c>
      <c r="AZ416" s="113">
        <v>15</v>
      </c>
      <c r="BA416" s="114">
        <v>5.78</v>
      </c>
      <c r="BB416" s="6">
        <v>65</v>
      </c>
      <c r="BC416" s="2">
        <v>5.78</v>
      </c>
      <c r="BE416" s="113">
        <v>45</v>
      </c>
      <c r="BF416" s="114">
        <v>5.78</v>
      </c>
      <c r="BG416" s="93">
        <v>15</v>
      </c>
      <c r="BH416" s="94">
        <v>5.78</v>
      </c>
      <c r="BI416" s="113">
        <v>50</v>
      </c>
      <c r="BJ416" s="114">
        <v>5.78</v>
      </c>
      <c r="BK416" s="93">
        <v>15</v>
      </c>
      <c r="BL416" s="94">
        <v>5.78</v>
      </c>
      <c r="BM416" s="6">
        <v>35</v>
      </c>
      <c r="BN416" s="2">
        <v>5.78</v>
      </c>
      <c r="BP416" s="7">
        <v>45</v>
      </c>
      <c r="BQ416" s="2">
        <v>5.78</v>
      </c>
      <c r="BR416" s="7">
        <v>20</v>
      </c>
      <c r="BS416" s="2">
        <v>5.78</v>
      </c>
      <c r="BT416" s="7">
        <v>75</v>
      </c>
      <c r="BU416" s="2">
        <v>5.78</v>
      </c>
      <c r="BV416" s="7">
        <v>15</v>
      </c>
      <c r="BW416" s="2">
        <v>5.78</v>
      </c>
      <c r="BX416" s="7">
        <v>75</v>
      </c>
      <c r="BY416" s="2">
        <v>5.78</v>
      </c>
      <c r="CA416" s="7">
        <v>50</v>
      </c>
      <c r="CB416" s="2">
        <v>5.78</v>
      </c>
      <c r="CC416" s="7">
        <v>20</v>
      </c>
      <c r="CD416" s="2">
        <v>5.78</v>
      </c>
      <c r="CE416" s="7">
        <v>50</v>
      </c>
      <c r="CF416" s="2">
        <v>5.78</v>
      </c>
      <c r="CG416" s="7">
        <v>15</v>
      </c>
      <c r="CH416" s="2">
        <v>5.78</v>
      </c>
      <c r="CI416" s="7">
        <v>45</v>
      </c>
      <c r="CJ416" s="2">
        <v>5.78</v>
      </c>
      <c r="CL416" s="7">
        <v>35</v>
      </c>
      <c r="CM416" s="2">
        <v>5.78</v>
      </c>
      <c r="CN416" s="7">
        <v>20</v>
      </c>
      <c r="CO416" s="2">
        <v>5.78</v>
      </c>
      <c r="CP416" s="7">
        <v>70</v>
      </c>
      <c r="CQ416" s="2">
        <v>5.78</v>
      </c>
      <c r="CR416" s="7">
        <v>15</v>
      </c>
      <c r="CS416" s="2">
        <v>5.78</v>
      </c>
      <c r="CT416" s="7">
        <v>75</v>
      </c>
      <c r="CU416" s="2">
        <v>5.78</v>
      </c>
      <c r="CW416" s="8">
        <v>35</v>
      </c>
      <c r="CX416" s="2">
        <v>5.78</v>
      </c>
      <c r="CY416" s="8">
        <v>25</v>
      </c>
      <c r="CZ416" s="2">
        <v>5.78</v>
      </c>
      <c r="DA416" s="8">
        <v>50</v>
      </c>
      <c r="DB416" s="2">
        <v>5.78</v>
      </c>
      <c r="DC416" s="8">
        <v>15</v>
      </c>
      <c r="DD416" s="2">
        <v>5.78</v>
      </c>
      <c r="DE416" s="8">
        <v>60</v>
      </c>
      <c r="DF416" s="2">
        <v>5.78</v>
      </c>
      <c r="DH416" s="7">
        <v>10</v>
      </c>
      <c r="DI416" s="2">
        <v>5.78</v>
      </c>
      <c r="DJ416" s="7">
        <v>20</v>
      </c>
      <c r="DK416" s="2">
        <v>5.78</v>
      </c>
      <c r="DL416" s="7">
        <v>50</v>
      </c>
      <c r="DM416" s="2">
        <v>5.78</v>
      </c>
      <c r="DN416" s="7">
        <v>7</v>
      </c>
      <c r="DO416" s="2">
        <v>5.78</v>
      </c>
      <c r="DP416" s="7">
        <v>80</v>
      </c>
      <c r="DQ416" s="2">
        <v>5.78</v>
      </c>
      <c r="DS416" s="7">
        <v>15</v>
      </c>
      <c r="DT416" s="2">
        <v>5.78</v>
      </c>
      <c r="DU416" s="7">
        <v>20</v>
      </c>
      <c r="DV416" s="2">
        <v>5.78</v>
      </c>
      <c r="DW416" s="7">
        <v>35</v>
      </c>
      <c r="DX416" s="2">
        <v>5.78</v>
      </c>
      <c r="DY416" s="7">
        <v>7</v>
      </c>
      <c r="DZ416" s="2">
        <v>5.78</v>
      </c>
      <c r="EA416" s="7">
        <v>55</v>
      </c>
      <c r="EB416" s="2">
        <v>5.78</v>
      </c>
      <c r="ED416">
        <v>30</v>
      </c>
      <c r="EE416" s="2">
        <v>5.78</v>
      </c>
      <c r="EF416">
        <v>10</v>
      </c>
      <c r="EG416" s="2">
        <v>5.78</v>
      </c>
      <c r="EH416">
        <v>40</v>
      </c>
      <c r="EI416" s="2">
        <v>5.78</v>
      </c>
      <c r="EJ416">
        <v>4</v>
      </c>
      <c r="EK416" s="2">
        <v>5.78</v>
      </c>
      <c r="EL416">
        <v>30</v>
      </c>
      <c r="EM416" s="2">
        <v>5.78</v>
      </c>
      <c r="EO416">
        <v>15</v>
      </c>
      <c r="EP416" s="2">
        <v>5.78</v>
      </c>
      <c r="EQ416">
        <v>10</v>
      </c>
      <c r="ER416" s="2">
        <v>5.78</v>
      </c>
      <c r="ES416">
        <v>55</v>
      </c>
      <c r="ET416" s="2">
        <v>5.78</v>
      </c>
      <c r="EU416">
        <v>3</v>
      </c>
      <c r="EV416" s="2">
        <v>5.78</v>
      </c>
      <c r="EW416">
        <v>45</v>
      </c>
      <c r="EX416" s="2">
        <v>5.78</v>
      </c>
      <c r="EZ416">
        <v>15</v>
      </c>
      <c r="FA416" s="2">
        <v>5.78</v>
      </c>
      <c r="FB416">
        <v>4</v>
      </c>
      <c r="FC416" s="2">
        <v>5.78</v>
      </c>
      <c r="FD416">
        <v>30</v>
      </c>
      <c r="FE416" s="2">
        <v>5.78</v>
      </c>
      <c r="FF416">
        <v>4</v>
      </c>
      <c r="FG416" s="2">
        <v>5.78</v>
      </c>
      <c r="FH416">
        <v>25</v>
      </c>
      <c r="FI416" s="2">
        <v>5.78</v>
      </c>
      <c r="FK416">
        <v>30</v>
      </c>
      <c r="FL416" s="2">
        <v>5.78</v>
      </c>
      <c r="FM416">
        <v>10</v>
      </c>
      <c r="FN416" s="2">
        <v>5.78</v>
      </c>
      <c r="FO416">
        <v>50</v>
      </c>
      <c r="FP416" s="2">
        <v>5.78</v>
      </c>
      <c r="FQ416">
        <v>2</v>
      </c>
      <c r="FR416" s="2">
        <v>5.78</v>
      </c>
      <c r="FS416">
        <v>50</v>
      </c>
      <c r="FT416" s="2">
        <v>5.78</v>
      </c>
      <c r="FV416">
        <v>25</v>
      </c>
      <c r="FW416" s="2">
        <v>5.78</v>
      </c>
      <c r="FX416">
        <v>15</v>
      </c>
      <c r="FY416" s="2">
        <v>5.78</v>
      </c>
      <c r="FZ416">
        <v>70</v>
      </c>
      <c r="GA416" s="2">
        <v>5.78</v>
      </c>
      <c r="GB416">
        <v>4</v>
      </c>
      <c r="GC416" s="2">
        <v>5.78</v>
      </c>
      <c r="GD416">
        <v>60</v>
      </c>
      <c r="GE416" s="2">
        <v>5.78</v>
      </c>
      <c r="GG416">
        <v>30</v>
      </c>
      <c r="GH416" s="2">
        <v>5.78</v>
      </c>
      <c r="GI416">
        <v>15</v>
      </c>
      <c r="GJ416" s="2">
        <v>5.78</v>
      </c>
      <c r="GK416">
        <v>55</v>
      </c>
      <c r="GL416" s="2">
        <v>5.78</v>
      </c>
      <c r="GM416">
        <v>2</v>
      </c>
      <c r="GN416" s="2">
        <v>5.78</v>
      </c>
      <c r="GO416">
        <v>55</v>
      </c>
      <c r="GP416" s="2">
        <v>5.78</v>
      </c>
      <c r="GR416">
        <v>40</v>
      </c>
      <c r="GS416" s="2">
        <v>5.78</v>
      </c>
      <c r="GT416">
        <v>10</v>
      </c>
      <c r="GU416" s="2">
        <v>5.78</v>
      </c>
      <c r="GV416">
        <v>45</v>
      </c>
      <c r="GW416" s="2">
        <v>5.78</v>
      </c>
      <c r="GX416">
        <v>10</v>
      </c>
      <c r="GY416" s="2">
        <v>5.78</v>
      </c>
      <c r="GZ416">
        <v>50</v>
      </c>
      <c r="HA416" s="2">
        <v>5.78</v>
      </c>
      <c r="HC416">
        <v>30</v>
      </c>
      <c r="HD416" s="2">
        <v>5.78</v>
      </c>
      <c r="HE416">
        <v>10</v>
      </c>
      <c r="HF416" s="2">
        <v>5.78</v>
      </c>
      <c r="HG416">
        <v>60</v>
      </c>
      <c r="HH416" s="2">
        <v>5.78</v>
      </c>
      <c r="HI416">
        <v>10</v>
      </c>
      <c r="HJ416" s="2">
        <v>5.78</v>
      </c>
      <c r="HK416">
        <v>60</v>
      </c>
      <c r="HL416" s="2">
        <v>5.78</v>
      </c>
      <c r="HN416">
        <v>45</v>
      </c>
      <c r="HO416" s="2">
        <v>5.78</v>
      </c>
      <c r="HP416">
        <v>10</v>
      </c>
      <c r="HQ416" s="2">
        <v>5.78</v>
      </c>
      <c r="HR416">
        <v>45</v>
      </c>
      <c r="HS416" s="2">
        <v>5.78</v>
      </c>
      <c r="HT416">
        <v>10</v>
      </c>
      <c r="HU416" s="2">
        <v>5.78</v>
      </c>
      <c r="HV416">
        <v>50</v>
      </c>
      <c r="HW416" s="2">
        <v>5.78</v>
      </c>
      <c r="HY416">
        <v>40</v>
      </c>
      <c r="HZ416" s="2">
        <v>5.78</v>
      </c>
      <c r="IA416">
        <v>10</v>
      </c>
      <c r="IB416" s="2">
        <v>5.78</v>
      </c>
      <c r="IC416">
        <v>50</v>
      </c>
      <c r="ID416" s="2">
        <v>5.78</v>
      </c>
      <c r="IE416">
        <v>10</v>
      </c>
      <c r="IF416" s="2">
        <v>5.78</v>
      </c>
      <c r="IG416">
        <v>50</v>
      </c>
      <c r="IH416" s="2">
        <v>5.78</v>
      </c>
      <c r="IJ416">
        <v>25</v>
      </c>
      <c r="IK416" s="2">
        <v>5.78</v>
      </c>
      <c r="IL416">
        <v>10</v>
      </c>
      <c r="IM416" s="2">
        <v>5.78</v>
      </c>
      <c r="IN416">
        <v>60</v>
      </c>
      <c r="IO416" s="2">
        <v>5.78</v>
      </c>
      <c r="IP416">
        <v>10</v>
      </c>
      <c r="IQ416" s="2">
        <v>5.78</v>
      </c>
      <c r="IR416">
        <v>65</v>
      </c>
      <c r="IS416" s="2">
        <v>5.78</v>
      </c>
      <c r="IU416">
        <v>50</v>
      </c>
      <c r="IV416" s="2">
        <v>5.78</v>
      </c>
      <c r="IW416">
        <v>15</v>
      </c>
      <c r="IX416" s="2">
        <v>5.78</v>
      </c>
      <c r="IY416">
        <v>40</v>
      </c>
      <c r="IZ416" s="2">
        <v>5.78</v>
      </c>
      <c r="JA416">
        <v>15</v>
      </c>
      <c r="JB416" s="2">
        <v>5.78</v>
      </c>
      <c r="JC416">
        <v>40</v>
      </c>
      <c r="JD416" s="2">
        <v>5.78</v>
      </c>
      <c r="JF416">
        <v>10</v>
      </c>
      <c r="JG416" s="2">
        <v>5.88</v>
      </c>
      <c r="JH416">
        <v>20</v>
      </c>
      <c r="JI416" s="2">
        <v>5.88</v>
      </c>
      <c r="JJ416">
        <v>99</v>
      </c>
      <c r="JK416" s="2">
        <v>5.88</v>
      </c>
      <c r="JL416">
        <v>3</v>
      </c>
      <c r="JM416" s="2">
        <v>5.88</v>
      </c>
      <c r="JN416">
        <v>15</v>
      </c>
      <c r="JO416" s="2">
        <v>5.88</v>
      </c>
      <c r="JQ416">
        <v>10</v>
      </c>
      <c r="JR416" s="2">
        <v>5.88</v>
      </c>
      <c r="JS416">
        <v>20</v>
      </c>
      <c r="JT416" s="2">
        <v>5.88</v>
      </c>
      <c r="JU416">
        <v>65</v>
      </c>
      <c r="JV416" s="2">
        <v>5.88</v>
      </c>
      <c r="JW416">
        <v>60</v>
      </c>
      <c r="JX416" s="2">
        <v>5.88</v>
      </c>
      <c r="JY416">
        <v>20</v>
      </c>
      <c r="JZ416" s="2">
        <v>5.88</v>
      </c>
      <c r="KB416">
        <v>10</v>
      </c>
      <c r="KC416" s="2">
        <v>5.88</v>
      </c>
      <c r="KD416">
        <v>30</v>
      </c>
      <c r="KE416" s="2">
        <v>5.88</v>
      </c>
      <c r="KF416">
        <v>70</v>
      </c>
      <c r="KG416" s="2">
        <v>5.88</v>
      </c>
      <c r="KH416">
        <v>5</v>
      </c>
      <c r="KI416" s="2">
        <v>5.88</v>
      </c>
      <c r="KJ416">
        <v>20</v>
      </c>
      <c r="KK416" s="2">
        <v>5.88</v>
      </c>
      <c r="KM416">
        <v>15</v>
      </c>
      <c r="KN416" s="2">
        <v>5.88</v>
      </c>
      <c r="KO416">
        <v>20</v>
      </c>
      <c r="KP416" s="2">
        <v>5.88</v>
      </c>
      <c r="KQ416">
        <v>60</v>
      </c>
      <c r="KR416" s="2">
        <v>5.88</v>
      </c>
      <c r="KS416">
        <v>10</v>
      </c>
      <c r="KT416" s="2">
        <v>5.88</v>
      </c>
      <c r="KU416">
        <v>25</v>
      </c>
      <c r="KV416" s="2">
        <v>5.88</v>
      </c>
      <c r="KX416">
        <v>70</v>
      </c>
      <c r="KY416" s="2">
        <v>5.88</v>
      </c>
      <c r="KZ416">
        <v>20</v>
      </c>
      <c r="LA416" s="2">
        <v>5.88</v>
      </c>
      <c r="LB416">
        <v>70</v>
      </c>
      <c r="LC416" s="2">
        <v>5.88</v>
      </c>
      <c r="LD416">
        <v>10</v>
      </c>
      <c r="LE416" s="2">
        <v>5.88</v>
      </c>
      <c r="LF416">
        <v>35</v>
      </c>
      <c r="LG416" s="2">
        <v>5.88</v>
      </c>
      <c r="LI416">
        <v>20</v>
      </c>
      <c r="LJ416" s="2">
        <v>5.88</v>
      </c>
      <c r="LK416">
        <v>20</v>
      </c>
      <c r="LL416" s="2">
        <v>5.88</v>
      </c>
      <c r="LM416">
        <v>60</v>
      </c>
      <c r="LN416" s="2">
        <v>5.88</v>
      </c>
      <c r="LO416">
        <v>10</v>
      </c>
      <c r="LP416" s="2">
        <v>5.88</v>
      </c>
      <c r="LQ416">
        <v>20</v>
      </c>
      <c r="LR416" s="2">
        <v>5.88</v>
      </c>
      <c r="LT416">
        <v>30</v>
      </c>
      <c r="LU416" s="2">
        <v>5.88</v>
      </c>
      <c r="LV416">
        <v>25</v>
      </c>
      <c r="LW416" s="2">
        <v>5.88</v>
      </c>
      <c r="LX416">
        <v>65</v>
      </c>
      <c r="LY416" s="2">
        <v>5.88</v>
      </c>
      <c r="LZ416">
        <v>15</v>
      </c>
      <c r="MA416" s="2">
        <v>5.88</v>
      </c>
      <c r="MB416">
        <v>40</v>
      </c>
      <c r="MC416" s="2">
        <v>5.88</v>
      </c>
      <c r="ME416">
        <v>30</v>
      </c>
      <c r="MF416" s="2">
        <v>5.88</v>
      </c>
      <c r="MG416">
        <v>30</v>
      </c>
      <c r="MH416" s="2">
        <v>5.88</v>
      </c>
      <c r="MI416">
        <v>70</v>
      </c>
      <c r="MJ416" s="2">
        <v>5.88</v>
      </c>
      <c r="MK416">
        <v>20</v>
      </c>
      <c r="ML416" s="2">
        <v>5.88</v>
      </c>
      <c r="MM416">
        <v>50</v>
      </c>
      <c r="MN416" s="2">
        <v>5.88</v>
      </c>
      <c r="MP416">
        <v>30</v>
      </c>
      <c r="MQ416" s="2">
        <v>5.88</v>
      </c>
      <c r="MR416">
        <v>30</v>
      </c>
      <c r="MS416" s="2">
        <v>5.88</v>
      </c>
      <c r="MT416">
        <v>60</v>
      </c>
      <c r="MU416" s="2">
        <v>5.88</v>
      </c>
      <c r="MV416">
        <v>10</v>
      </c>
      <c r="MW416" s="2">
        <v>5.88</v>
      </c>
      <c r="MX416">
        <v>20</v>
      </c>
      <c r="MY416" s="2">
        <v>5.88</v>
      </c>
    </row>
    <row r="417" spans="2:363">
      <c r="B417" s="72">
        <v>30</v>
      </c>
      <c r="C417" s="71">
        <v>5.77</v>
      </c>
      <c r="D417" s="77">
        <v>20</v>
      </c>
      <c r="E417" s="76">
        <v>5.77</v>
      </c>
      <c r="F417" s="82">
        <v>70</v>
      </c>
      <c r="G417" s="81">
        <v>5.77</v>
      </c>
      <c r="H417" s="87">
        <v>7</v>
      </c>
      <c r="I417" s="86">
        <v>5.77</v>
      </c>
      <c r="J417" s="1">
        <v>45</v>
      </c>
      <c r="K417" s="2">
        <v>5.77</v>
      </c>
      <c r="M417" s="89">
        <v>40</v>
      </c>
      <c r="N417" s="81">
        <v>5.77</v>
      </c>
      <c r="O417" s="93">
        <v>20</v>
      </c>
      <c r="P417" s="94">
        <v>5.77</v>
      </c>
      <c r="Q417" s="100">
        <v>60</v>
      </c>
      <c r="R417" s="99">
        <v>5.77</v>
      </c>
      <c r="S417" s="103">
        <v>7</v>
      </c>
      <c r="T417" s="71">
        <v>5.77</v>
      </c>
      <c r="U417" s="5">
        <v>30</v>
      </c>
      <c r="V417" s="2">
        <v>5.77</v>
      </c>
      <c r="X417" s="103">
        <v>45</v>
      </c>
      <c r="Y417" s="71">
        <v>5.77</v>
      </c>
      <c r="Z417" s="110">
        <v>20</v>
      </c>
      <c r="AA417" s="109">
        <v>5.77</v>
      </c>
      <c r="AB417" s="103">
        <v>75</v>
      </c>
      <c r="AC417" s="71">
        <v>5.77</v>
      </c>
      <c r="AD417" s="112">
        <v>10</v>
      </c>
      <c r="AE417" s="94">
        <v>5.77</v>
      </c>
      <c r="AF417" s="5">
        <v>65</v>
      </c>
      <c r="AG417" s="2">
        <v>5.77</v>
      </c>
      <c r="AI417" s="103">
        <v>55</v>
      </c>
      <c r="AJ417" s="71">
        <v>5.77</v>
      </c>
      <c r="AK417" s="115">
        <v>20</v>
      </c>
      <c r="AL417" s="114">
        <v>5.77</v>
      </c>
      <c r="AM417" s="113">
        <v>55</v>
      </c>
      <c r="AN417" s="114">
        <v>5.77</v>
      </c>
      <c r="AO417" s="6">
        <v>10</v>
      </c>
      <c r="AP417" s="2">
        <v>5.77</v>
      </c>
      <c r="AQ417" s="113">
        <v>40</v>
      </c>
      <c r="AR417" s="114">
        <v>5.77</v>
      </c>
      <c r="AT417" s="6">
        <v>45</v>
      </c>
      <c r="AU417" s="2">
        <v>5.77</v>
      </c>
      <c r="AV417" s="6">
        <v>15</v>
      </c>
      <c r="AW417" s="2">
        <v>5.77</v>
      </c>
      <c r="AX417" s="113">
        <v>70</v>
      </c>
      <c r="AY417" s="114">
        <v>5.77</v>
      </c>
      <c r="AZ417" s="113">
        <v>15</v>
      </c>
      <c r="BA417" s="114">
        <v>5.77</v>
      </c>
      <c r="BB417" s="6">
        <v>65</v>
      </c>
      <c r="BC417" s="2">
        <v>5.77</v>
      </c>
      <c r="BE417" s="113">
        <v>45</v>
      </c>
      <c r="BF417" s="114">
        <v>5.77</v>
      </c>
      <c r="BG417" s="93">
        <v>15</v>
      </c>
      <c r="BH417" s="94">
        <v>5.77</v>
      </c>
      <c r="BI417" s="113">
        <v>50</v>
      </c>
      <c r="BJ417" s="114">
        <v>5.77</v>
      </c>
      <c r="BK417" s="93">
        <v>15</v>
      </c>
      <c r="BL417" s="94">
        <v>5.77</v>
      </c>
      <c r="BM417" s="6">
        <v>35</v>
      </c>
      <c r="BN417" s="2">
        <v>5.77</v>
      </c>
      <c r="BP417" s="7">
        <v>45</v>
      </c>
      <c r="BQ417" s="2">
        <v>5.77</v>
      </c>
      <c r="BR417" s="7">
        <v>20</v>
      </c>
      <c r="BS417" s="2">
        <v>5.77</v>
      </c>
      <c r="BT417" s="7">
        <v>75</v>
      </c>
      <c r="BU417" s="2">
        <v>5.77</v>
      </c>
      <c r="BV417" s="7">
        <v>15</v>
      </c>
      <c r="BW417" s="2">
        <v>5.77</v>
      </c>
      <c r="BX417" s="7">
        <v>75</v>
      </c>
      <c r="BY417" s="2">
        <v>5.77</v>
      </c>
      <c r="CA417" s="7">
        <v>50</v>
      </c>
      <c r="CB417" s="2">
        <v>5.77</v>
      </c>
      <c r="CC417" s="7">
        <v>20</v>
      </c>
      <c r="CD417" s="2">
        <v>5.77</v>
      </c>
      <c r="CE417" s="7">
        <v>45</v>
      </c>
      <c r="CF417" s="2">
        <v>5.77</v>
      </c>
      <c r="CG417" s="7">
        <v>15</v>
      </c>
      <c r="CH417" s="2">
        <v>5.77</v>
      </c>
      <c r="CI417" s="7">
        <v>45</v>
      </c>
      <c r="CJ417" s="2">
        <v>5.77</v>
      </c>
      <c r="CL417" s="7">
        <v>35</v>
      </c>
      <c r="CM417" s="2">
        <v>5.77</v>
      </c>
      <c r="CN417" s="7">
        <v>20</v>
      </c>
      <c r="CO417" s="2">
        <v>5.77</v>
      </c>
      <c r="CP417" s="7">
        <v>70</v>
      </c>
      <c r="CQ417" s="2">
        <v>5.77</v>
      </c>
      <c r="CR417" s="7">
        <v>15</v>
      </c>
      <c r="CS417" s="2">
        <v>5.77</v>
      </c>
      <c r="CT417" s="7">
        <v>75</v>
      </c>
      <c r="CU417" s="2">
        <v>5.77</v>
      </c>
      <c r="CW417" s="8">
        <v>35</v>
      </c>
      <c r="CX417" s="2">
        <v>5.77</v>
      </c>
      <c r="CY417" s="8">
        <v>25</v>
      </c>
      <c r="CZ417" s="2">
        <v>5.77</v>
      </c>
      <c r="DA417" s="8">
        <v>50</v>
      </c>
      <c r="DB417" s="2">
        <v>5.77</v>
      </c>
      <c r="DC417" s="8">
        <v>15</v>
      </c>
      <c r="DD417" s="2">
        <v>5.77</v>
      </c>
      <c r="DE417" s="8">
        <v>60</v>
      </c>
      <c r="DF417" s="2">
        <v>5.77</v>
      </c>
      <c r="DH417" s="7">
        <v>10</v>
      </c>
      <c r="DI417" s="2">
        <v>5.77</v>
      </c>
      <c r="DJ417" s="7">
        <v>20</v>
      </c>
      <c r="DK417" s="2">
        <v>5.77</v>
      </c>
      <c r="DL417" s="7">
        <v>50</v>
      </c>
      <c r="DM417" s="2">
        <v>5.77</v>
      </c>
      <c r="DN417" s="7">
        <v>7</v>
      </c>
      <c r="DO417" s="2">
        <v>5.77</v>
      </c>
      <c r="DP417" s="7">
        <v>80</v>
      </c>
      <c r="DQ417" s="2">
        <v>5.77</v>
      </c>
      <c r="DS417" s="7">
        <v>15</v>
      </c>
      <c r="DT417" s="2">
        <v>5.77</v>
      </c>
      <c r="DU417" s="7">
        <v>20</v>
      </c>
      <c r="DV417" s="2">
        <v>5.77</v>
      </c>
      <c r="DW417" s="7">
        <v>35</v>
      </c>
      <c r="DX417" s="2">
        <v>5.77</v>
      </c>
      <c r="DY417" s="7">
        <v>7</v>
      </c>
      <c r="DZ417" s="2">
        <v>5.77</v>
      </c>
      <c r="EA417" s="7">
        <v>55</v>
      </c>
      <c r="EB417" s="2">
        <v>5.77</v>
      </c>
      <c r="ED417">
        <v>30</v>
      </c>
      <c r="EE417" s="2">
        <v>5.77</v>
      </c>
      <c r="EF417">
        <v>10</v>
      </c>
      <c r="EG417" s="2">
        <v>5.77</v>
      </c>
      <c r="EH417">
        <v>40</v>
      </c>
      <c r="EI417" s="2">
        <v>5.77</v>
      </c>
      <c r="EJ417">
        <v>4</v>
      </c>
      <c r="EK417" s="2">
        <v>5.77</v>
      </c>
      <c r="EL417">
        <v>30</v>
      </c>
      <c r="EM417" s="2">
        <v>5.77</v>
      </c>
      <c r="EO417">
        <v>15</v>
      </c>
      <c r="EP417" s="2">
        <v>5.77</v>
      </c>
      <c r="EQ417">
        <v>10</v>
      </c>
      <c r="ER417" s="2">
        <v>5.77</v>
      </c>
      <c r="ES417">
        <v>55</v>
      </c>
      <c r="ET417" s="2">
        <v>5.77</v>
      </c>
      <c r="EU417">
        <v>3</v>
      </c>
      <c r="EV417" s="2">
        <v>5.77</v>
      </c>
      <c r="EW417">
        <v>45</v>
      </c>
      <c r="EX417" s="2">
        <v>5.77</v>
      </c>
      <c r="EZ417">
        <v>15</v>
      </c>
      <c r="FA417" s="2">
        <v>5.77</v>
      </c>
      <c r="FB417">
        <v>4</v>
      </c>
      <c r="FC417" s="2">
        <v>5.77</v>
      </c>
      <c r="FD417">
        <v>30</v>
      </c>
      <c r="FE417" s="2">
        <v>5.77</v>
      </c>
      <c r="FF417">
        <v>4</v>
      </c>
      <c r="FG417" s="2">
        <v>5.77</v>
      </c>
      <c r="FH417">
        <v>25</v>
      </c>
      <c r="FI417" s="2">
        <v>5.77</v>
      </c>
      <c r="FK417">
        <v>30</v>
      </c>
      <c r="FL417" s="2">
        <v>5.77</v>
      </c>
      <c r="FM417">
        <v>10</v>
      </c>
      <c r="FN417" s="2">
        <v>5.77</v>
      </c>
      <c r="FO417">
        <v>50</v>
      </c>
      <c r="FP417" s="2">
        <v>5.77</v>
      </c>
      <c r="FQ417">
        <v>2</v>
      </c>
      <c r="FR417" s="2">
        <v>5.77</v>
      </c>
      <c r="FS417">
        <v>50</v>
      </c>
      <c r="FT417" s="2">
        <v>5.77</v>
      </c>
      <c r="FV417">
        <v>25</v>
      </c>
      <c r="FW417" s="2">
        <v>5.77</v>
      </c>
      <c r="FX417">
        <v>15</v>
      </c>
      <c r="FY417" s="2">
        <v>5.77</v>
      </c>
      <c r="FZ417">
        <v>70</v>
      </c>
      <c r="GA417" s="2">
        <v>5.77</v>
      </c>
      <c r="GB417">
        <v>4</v>
      </c>
      <c r="GC417" s="2">
        <v>5.77</v>
      </c>
      <c r="GD417">
        <v>60</v>
      </c>
      <c r="GE417" s="2">
        <v>5.77</v>
      </c>
      <c r="GG417">
        <v>30</v>
      </c>
      <c r="GH417" s="2">
        <v>5.77</v>
      </c>
      <c r="GI417">
        <v>15</v>
      </c>
      <c r="GJ417" s="2">
        <v>5.77</v>
      </c>
      <c r="GK417">
        <v>55</v>
      </c>
      <c r="GL417" s="2">
        <v>5.77</v>
      </c>
      <c r="GM417">
        <v>2</v>
      </c>
      <c r="GN417" s="2">
        <v>5.77</v>
      </c>
      <c r="GO417">
        <v>40</v>
      </c>
      <c r="GP417" s="2">
        <v>5.77</v>
      </c>
      <c r="GR417">
        <v>40</v>
      </c>
      <c r="GS417" s="2">
        <v>5.77</v>
      </c>
      <c r="GT417">
        <v>10</v>
      </c>
      <c r="GU417" s="2">
        <v>5.77</v>
      </c>
      <c r="GV417">
        <v>45</v>
      </c>
      <c r="GW417" s="2">
        <v>5.77</v>
      </c>
      <c r="GX417">
        <v>10</v>
      </c>
      <c r="GY417" s="2">
        <v>5.77</v>
      </c>
      <c r="GZ417">
        <v>50</v>
      </c>
      <c r="HA417" s="2">
        <v>5.77</v>
      </c>
      <c r="HC417">
        <v>30</v>
      </c>
      <c r="HD417" s="2">
        <v>5.77</v>
      </c>
      <c r="HE417">
        <v>10</v>
      </c>
      <c r="HF417" s="2">
        <v>5.77</v>
      </c>
      <c r="HG417">
        <v>60</v>
      </c>
      <c r="HH417" s="2">
        <v>5.77</v>
      </c>
      <c r="HI417">
        <v>10</v>
      </c>
      <c r="HJ417" s="2">
        <v>5.77</v>
      </c>
      <c r="HK417">
        <v>60</v>
      </c>
      <c r="HL417" s="2">
        <v>5.77</v>
      </c>
      <c r="HN417">
        <v>45</v>
      </c>
      <c r="HO417" s="2">
        <v>5.77</v>
      </c>
      <c r="HP417">
        <v>10</v>
      </c>
      <c r="HQ417" s="2">
        <v>5.77</v>
      </c>
      <c r="HR417">
        <v>45</v>
      </c>
      <c r="HS417" s="2">
        <v>5.77</v>
      </c>
      <c r="HT417">
        <v>10</v>
      </c>
      <c r="HU417" s="2">
        <v>5.77</v>
      </c>
      <c r="HV417">
        <v>50</v>
      </c>
      <c r="HW417" s="2">
        <v>5.77</v>
      </c>
      <c r="HY417">
        <v>40</v>
      </c>
      <c r="HZ417" s="2">
        <v>5.77</v>
      </c>
      <c r="IA417">
        <v>10</v>
      </c>
      <c r="IB417" s="2">
        <v>5.77</v>
      </c>
      <c r="IC417">
        <v>50</v>
      </c>
      <c r="ID417" s="2">
        <v>5.77</v>
      </c>
      <c r="IE417">
        <v>10</v>
      </c>
      <c r="IF417" s="2">
        <v>5.77</v>
      </c>
      <c r="IG417">
        <v>50</v>
      </c>
      <c r="IH417" s="2">
        <v>5.77</v>
      </c>
      <c r="IJ417">
        <v>25</v>
      </c>
      <c r="IK417" s="2">
        <v>5.77</v>
      </c>
      <c r="IL417">
        <v>10</v>
      </c>
      <c r="IM417" s="2">
        <v>5.77</v>
      </c>
      <c r="IN417">
        <v>60</v>
      </c>
      <c r="IO417" s="2">
        <v>5.77</v>
      </c>
      <c r="IP417">
        <v>10</v>
      </c>
      <c r="IQ417" s="2">
        <v>5.77</v>
      </c>
      <c r="IR417">
        <v>65</v>
      </c>
      <c r="IS417" s="2">
        <v>5.77</v>
      </c>
      <c r="IU417">
        <v>50</v>
      </c>
      <c r="IV417" s="2">
        <v>5.77</v>
      </c>
      <c r="IW417">
        <v>15</v>
      </c>
      <c r="IX417" s="2">
        <v>5.77</v>
      </c>
      <c r="IY417">
        <v>40</v>
      </c>
      <c r="IZ417" s="2">
        <v>5.77</v>
      </c>
      <c r="JA417">
        <v>15</v>
      </c>
      <c r="JB417" s="2">
        <v>5.77</v>
      </c>
      <c r="JC417">
        <v>40</v>
      </c>
      <c r="JD417" s="2">
        <v>5.77</v>
      </c>
      <c r="JF417">
        <v>10</v>
      </c>
      <c r="JG417" s="2">
        <v>5.87</v>
      </c>
      <c r="JH417">
        <v>20</v>
      </c>
      <c r="JI417" s="2">
        <v>5.87</v>
      </c>
      <c r="JJ417">
        <v>99</v>
      </c>
      <c r="JK417" s="2">
        <v>5.87</v>
      </c>
      <c r="JL417">
        <v>3</v>
      </c>
      <c r="JM417" s="2">
        <v>5.87</v>
      </c>
      <c r="JN417">
        <v>15</v>
      </c>
      <c r="JO417" s="2">
        <v>5.87</v>
      </c>
      <c r="JQ417">
        <v>10</v>
      </c>
      <c r="JR417" s="2">
        <v>5.87</v>
      </c>
      <c r="JS417">
        <v>20</v>
      </c>
      <c r="JT417" s="2">
        <v>5.87</v>
      </c>
      <c r="JU417">
        <v>65</v>
      </c>
      <c r="JV417" s="2">
        <v>5.87</v>
      </c>
      <c r="JW417">
        <v>60</v>
      </c>
      <c r="JX417" s="2">
        <v>5.87</v>
      </c>
      <c r="JY417">
        <v>20</v>
      </c>
      <c r="JZ417" s="2">
        <v>5.87</v>
      </c>
      <c r="KB417">
        <v>10</v>
      </c>
      <c r="KC417" s="2">
        <v>5.87</v>
      </c>
      <c r="KD417">
        <v>30</v>
      </c>
      <c r="KE417" s="2">
        <v>5.87</v>
      </c>
      <c r="KF417">
        <v>70</v>
      </c>
      <c r="KG417" s="2">
        <v>5.87</v>
      </c>
      <c r="KH417">
        <v>5</v>
      </c>
      <c r="KI417" s="2">
        <v>5.87</v>
      </c>
      <c r="KJ417">
        <v>20</v>
      </c>
      <c r="KK417" s="2">
        <v>5.87</v>
      </c>
      <c r="KM417">
        <v>15</v>
      </c>
      <c r="KN417" s="2">
        <v>5.87</v>
      </c>
      <c r="KO417">
        <v>20</v>
      </c>
      <c r="KP417" s="2">
        <v>5.87</v>
      </c>
      <c r="KQ417">
        <v>60</v>
      </c>
      <c r="KR417" s="2">
        <v>5.87</v>
      </c>
      <c r="KS417">
        <v>10</v>
      </c>
      <c r="KT417" s="2">
        <v>5.87</v>
      </c>
      <c r="KU417">
        <v>25</v>
      </c>
      <c r="KV417" s="2">
        <v>5.87</v>
      </c>
      <c r="KX417">
        <v>70</v>
      </c>
      <c r="KY417" s="2">
        <v>5.87</v>
      </c>
      <c r="KZ417">
        <v>20</v>
      </c>
      <c r="LA417" s="2">
        <v>5.87</v>
      </c>
      <c r="LB417">
        <v>70</v>
      </c>
      <c r="LC417" s="2">
        <v>5.87</v>
      </c>
      <c r="LD417">
        <v>10</v>
      </c>
      <c r="LE417" s="2">
        <v>5.87</v>
      </c>
      <c r="LF417">
        <v>35</v>
      </c>
      <c r="LG417" s="2">
        <v>5.87</v>
      </c>
      <c r="LI417">
        <v>20</v>
      </c>
      <c r="LJ417" s="2">
        <v>5.87</v>
      </c>
      <c r="LK417">
        <v>20</v>
      </c>
      <c r="LL417" s="2">
        <v>5.87</v>
      </c>
      <c r="LM417">
        <v>60</v>
      </c>
      <c r="LN417" s="2">
        <v>5.87</v>
      </c>
      <c r="LO417">
        <v>10</v>
      </c>
      <c r="LP417" s="2">
        <v>5.87</v>
      </c>
      <c r="LQ417">
        <v>20</v>
      </c>
      <c r="LR417" s="2">
        <v>5.87</v>
      </c>
      <c r="LT417">
        <v>30</v>
      </c>
      <c r="LU417" s="2">
        <v>5.87</v>
      </c>
      <c r="LV417">
        <v>25</v>
      </c>
      <c r="LW417" s="2">
        <v>5.87</v>
      </c>
      <c r="LX417">
        <v>65</v>
      </c>
      <c r="LY417" s="2">
        <v>5.87</v>
      </c>
      <c r="LZ417">
        <v>15</v>
      </c>
      <c r="MA417" s="2">
        <v>5.87</v>
      </c>
      <c r="MB417">
        <v>40</v>
      </c>
      <c r="MC417" s="2">
        <v>5.87</v>
      </c>
      <c r="ME417">
        <v>30</v>
      </c>
      <c r="MF417" s="2">
        <v>5.87</v>
      </c>
      <c r="MG417">
        <v>30</v>
      </c>
      <c r="MH417" s="2">
        <v>5.87</v>
      </c>
      <c r="MI417">
        <v>70</v>
      </c>
      <c r="MJ417" s="2">
        <v>5.87</v>
      </c>
      <c r="MK417">
        <v>20</v>
      </c>
      <c r="ML417" s="2">
        <v>5.87</v>
      </c>
      <c r="MM417">
        <v>50</v>
      </c>
      <c r="MN417" s="2">
        <v>5.87</v>
      </c>
      <c r="MP417">
        <v>30</v>
      </c>
      <c r="MQ417" s="2">
        <v>5.87</v>
      </c>
      <c r="MR417">
        <v>30</v>
      </c>
      <c r="MS417" s="2">
        <v>5.87</v>
      </c>
      <c r="MT417">
        <v>60</v>
      </c>
      <c r="MU417" s="2">
        <v>5.87</v>
      </c>
      <c r="MV417">
        <v>10</v>
      </c>
      <c r="MW417" s="2">
        <v>5.87</v>
      </c>
      <c r="MX417">
        <v>20</v>
      </c>
      <c r="MY417" s="2">
        <v>5.87</v>
      </c>
    </row>
    <row r="418" spans="2:363">
      <c r="B418" s="72">
        <v>30</v>
      </c>
      <c r="C418" s="71">
        <v>5.76</v>
      </c>
      <c r="D418" s="77">
        <v>20</v>
      </c>
      <c r="E418" s="76">
        <v>5.76</v>
      </c>
      <c r="F418" s="82">
        <v>70</v>
      </c>
      <c r="G418" s="81">
        <v>5.76</v>
      </c>
      <c r="H418" s="87">
        <v>7</v>
      </c>
      <c r="I418" s="86">
        <v>5.76</v>
      </c>
      <c r="J418" s="1">
        <v>45</v>
      </c>
      <c r="K418" s="2">
        <v>5.76</v>
      </c>
      <c r="M418" s="89">
        <v>40</v>
      </c>
      <c r="N418" s="81">
        <v>5.76</v>
      </c>
      <c r="O418" s="93">
        <v>20</v>
      </c>
      <c r="P418" s="94">
        <v>5.76</v>
      </c>
      <c r="Q418" s="100">
        <v>60</v>
      </c>
      <c r="R418" s="99">
        <v>5.76</v>
      </c>
      <c r="S418" s="103">
        <v>7</v>
      </c>
      <c r="T418" s="71">
        <v>5.76</v>
      </c>
      <c r="U418" s="5">
        <v>30</v>
      </c>
      <c r="V418" s="2">
        <v>5.76</v>
      </c>
      <c r="X418" s="103">
        <v>45</v>
      </c>
      <c r="Y418" s="71">
        <v>5.76</v>
      </c>
      <c r="Z418" s="110">
        <v>20</v>
      </c>
      <c r="AA418" s="109">
        <v>5.76</v>
      </c>
      <c r="AB418" s="103">
        <v>75</v>
      </c>
      <c r="AC418" s="71">
        <v>5.76</v>
      </c>
      <c r="AD418" s="112">
        <v>10</v>
      </c>
      <c r="AE418" s="94">
        <v>5.76</v>
      </c>
      <c r="AF418" s="5">
        <v>65</v>
      </c>
      <c r="AG418" s="2">
        <v>5.76</v>
      </c>
      <c r="AI418" s="103">
        <v>55</v>
      </c>
      <c r="AJ418" s="71">
        <v>5.76</v>
      </c>
      <c r="AK418" s="115">
        <v>20</v>
      </c>
      <c r="AL418" s="114">
        <v>5.76</v>
      </c>
      <c r="AM418" s="113">
        <v>55</v>
      </c>
      <c r="AN418" s="114">
        <v>5.76</v>
      </c>
      <c r="AO418" s="6">
        <v>10</v>
      </c>
      <c r="AP418" s="2">
        <v>5.76</v>
      </c>
      <c r="AQ418" s="113">
        <v>40</v>
      </c>
      <c r="AR418" s="114">
        <v>5.76</v>
      </c>
      <c r="AT418" s="6">
        <v>45</v>
      </c>
      <c r="AU418" s="2">
        <v>5.76</v>
      </c>
      <c r="AV418" s="6">
        <v>15</v>
      </c>
      <c r="AW418" s="2">
        <v>5.76</v>
      </c>
      <c r="AX418" s="113">
        <v>70</v>
      </c>
      <c r="AY418" s="114">
        <v>5.76</v>
      </c>
      <c r="AZ418" s="113">
        <v>15</v>
      </c>
      <c r="BA418" s="114">
        <v>5.76</v>
      </c>
      <c r="BB418" s="6">
        <v>65</v>
      </c>
      <c r="BC418" s="2">
        <v>5.76</v>
      </c>
      <c r="BE418" s="113">
        <v>45</v>
      </c>
      <c r="BF418" s="114">
        <v>5.76</v>
      </c>
      <c r="BG418" s="93">
        <v>15</v>
      </c>
      <c r="BH418" s="94">
        <v>5.76</v>
      </c>
      <c r="BI418" s="113">
        <v>50</v>
      </c>
      <c r="BJ418" s="114">
        <v>5.76</v>
      </c>
      <c r="BK418" s="93">
        <v>15</v>
      </c>
      <c r="BL418" s="94">
        <v>5.76</v>
      </c>
      <c r="BM418" s="6">
        <v>35</v>
      </c>
      <c r="BN418" s="2">
        <v>5.76</v>
      </c>
      <c r="BP418" s="7">
        <v>45</v>
      </c>
      <c r="BQ418" s="2">
        <v>5.76</v>
      </c>
      <c r="BR418" s="7">
        <v>20</v>
      </c>
      <c r="BS418" s="2">
        <v>5.76</v>
      </c>
      <c r="BT418" s="7">
        <v>75</v>
      </c>
      <c r="BU418" s="2">
        <v>5.76</v>
      </c>
      <c r="BV418" s="7">
        <v>15</v>
      </c>
      <c r="BW418" s="2">
        <v>5.76</v>
      </c>
      <c r="BX418" s="7">
        <v>75</v>
      </c>
      <c r="BY418" s="2">
        <v>5.76</v>
      </c>
      <c r="CA418" s="7">
        <v>50</v>
      </c>
      <c r="CB418" s="2">
        <v>5.76</v>
      </c>
      <c r="CC418" s="7">
        <v>20</v>
      </c>
      <c r="CD418" s="2">
        <v>5.76</v>
      </c>
      <c r="CE418" s="7">
        <v>45</v>
      </c>
      <c r="CF418" s="2">
        <v>5.76</v>
      </c>
      <c r="CG418" s="7">
        <v>15</v>
      </c>
      <c r="CH418" s="2">
        <v>5.76</v>
      </c>
      <c r="CI418" s="7">
        <v>45</v>
      </c>
      <c r="CJ418" s="2">
        <v>5.76</v>
      </c>
      <c r="CL418" s="7">
        <v>35</v>
      </c>
      <c r="CM418" s="2">
        <v>5.76</v>
      </c>
      <c r="CN418" s="7">
        <v>20</v>
      </c>
      <c r="CO418" s="2">
        <v>5.76</v>
      </c>
      <c r="CP418" s="7">
        <v>70</v>
      </c>
      <c r="CQ418" s="2">
        <v>5.76</v>
      </c>
      <c r="CR418" s="7">
        <v>15</v>
      </c>
      <c r="CS418" s="2">
        <v>5.76</v>
      </c>
      <c r="CT418" s="7">
        <v>75</v>
      </c>
      <c r="CU418" s="2">
        <v>5.76</v>
      </c>
      <c r="CW418" s="8">
        <v>35</v>
      </c>
      <c r="CX418" s="2">
        <v>5.76</v>
      </c>
      <c r="CY418" s="8">
        <v>25</v>
      </c>
      <c r="CZ418" s="2">
        <v>5.76</v>
      </c>
      <c r="DA418" s="8">
        <v>50</v>
      </c>
      <c r="DB418" s="2">
        <v>5.76</v>
      </c>
      <c r="DC418" s="8">
        <v>15</v>
      </c>
      <c r="DD418" s="2">
        <v>5.76</v>
      </c>
      <c r="DE418" s="8">
        <v>60</v>
      </c>
      <c r="DF418" s="2">
        <v>5.76</v>
      </c>
      <c r="DH418" s="7">
        <v>10</v>
      </c>
      <c r="DI418" s="2">
        <v>5.76</v>
      </c>
      <c r="DJ418" s="7">
        <v>20</v>
      </c>
      <c r="DK418" s="2">
        <v>5.76</v>
      </c>
      <c r="DL418" s="7">
        <v>50</v>
      </c>
      <c r="DM418" s="2">
        <v>5.76</v>
      </c>
      <c r="DN418" s="7">
        <v>7</v>
      </c>
      <c r="DO418" s="2">
        <v>5.76</v>
      </c>
      <c r="DP418" s="7">
        <v>80</v>
      </c>
      <c r="DQ418" s="2">
        <v>5.76</v>
      </c>
      <c r="DS418" s="7">
        <v>15</v>
      </c>
      <c r="DT418" s="2">
        <v>5.76</v>
      </c>
      <c r="DU418" s="7">
        <v>20</v>
      </c>
      <c r="DV418" s="2">
        <v>5.76</v>
      </c>
      <c r="DW418" s="7">
        <v>35</v>
      </c>
      <c r="DX418" s="2">
        <v>5.76</v>
      </c>
      <c r="DY418" s="7">
        <v>7</v>
      </c>
      <c r="DZ418" s="2">
        <v>5.76</v>
      </c>
      <c r="EA418" s="7">
        <v>55</v>
      </c>
      <c r="EB418" s="2">
        <v>5.76</v>
      </c>
      <c r="ED418">
        <v>30</v>
      </c>
      <c r="EE418" s="2">
        <v>5.76</v>
      </c>
      <c r="EF418">
        <v>10</v>
      </c>
      <c r="EG418" s="2">
        <v>5.76</v>
      </c>
      <c r="EH418">
        <v>40</v>
      </c>
      <c r="EI418" s="2">
        <v>5.76</v>
      </c>
      <c r="EJ418">
        <v>3</v>
      </c>
      <c r="EK418" s="2">
        <v>5.76</v>
      </c>
      <c r="EL418">
        <v>30</v>
      </c>
      <c r="EM418" s="2">
        <v>5.76</v>
      </c>
      <c r="EO418">
        <v>15</v>
      </c>
      <c r="EP418" s="2">
        <v>5.76</v>
      </c>
      <c r="EQ418">
        <v>10</v>
      </c>
      <c r="ER418" s="2">
        <v>5.76</v>
      </c>
      <c r="ES418">
        <v>55</v>
      </c>
      <c r="ET418" s="2">
        <v>5.76</v>
      </c>
      <c r="EU418">
        <v>3</v>
      </c>
      <c r="EV418" s="2">
        <v>5.76</v>
      </c>
      <c r="EW418">
        <v>40</v>
      </c>
      <c r="EX418" s="2">
        <v>5.76</v>
      </c>
      <c r="EZ418">
        <v>15</v>
      </c>
      <c r="FA418" s="2">
        <v>5.76</v>
      </c>
      <c r="FB418">
        <v>4</v>
      </c>
      <c r="FC418" s="2">
        <v>5.76</v>
      </c>
      <c r="FD418">
        <v>30</v>
      </c>
      <c r="FE418" s="2">
        <v>5.76</v>
      </c>
      <c r="FF418">
        <v>4</v>
      </c>
      <c r="FG418" s="2">
        <v>5.76</v>
      </c>
      <c r="FH418">
        <v>25</v>
      </c>
      <c r="FI418" s="2">
        <v>5.76</v>
      </c>
      <c r="FK418">
        <v>30</v>
      </c>
      <c r="FL418" s="2">
        <v>5.76</v>
      </c>
      <c r="FM418">
        <v>10</v>
      </c>
      <c r="FN418" s="2">
        <v>5.76</v>
      </c>
      <c r="FO418">
        <v>50</v>
      </c>
      <c r="FP418" s="2">
        <v>5.76</v>
      </c>
      <c r="FQ418">
        <v>2</v>
      </c>
      <c r="FR418" s="2">
        <v>5.76</v>
      </c>
      <c r="FS418">
        <v>50</v>
      </c>
      <c r="FT418" s="2">
        <v>5.76</v>
      </c>
      <c r="FV418">
        <v>25</v>
      </c>
      <c r="FW418" s="2">
        <v>5.76</v>
      </c>
      <c r="FX418">
        <v>15</v>
      </c>
      <c r="FY418" s="2">
        <v>5.76</v>
      </c>
      <c r="FZ418">
        <v>70</v>
      </c>
      <c r="GA418" s="2">
        <v>5.76</v>
      </c>
      <c r="GB418">
        <v>4</v>
      </c>
      <c r="GC418" s="2">
        <v>5.76</v>
      </c>
      <c r="GD418">
        <v>60</v>
      </c>
      <c r="GE418" s="2">
        <v>5.76</v>
      </c>
      <c r="GG418">
        <v>30</v>
      </c>
      <c r="GH418" s="2">
        <v>5.76</v>
      </c>
      <c r="GI418">
        <v>15</v>
      </c>
      <c r="GJ418" s="2">
        <v>5.76</v>
      </c>
      <c r="GK418">
        <v>55</v>
      </c>
      <c r="GL418" s="2">
        <v>5.76</v>
      </c>
      <c r="GM418">
        <v>2</v>
      </c>
      <c r="GN418" s="2">
        <v>5.76</v>
      </c>
      <c r="GO418">
        <v>40</v>
      </c>
      <c r="GP418" s="2">
        <v>5.76</v>
      </c>
      <c r="GR418">
        <v>40</v>
      </c>
      <c r="GS418" s="2">
        <v>5.76</v>
      </c>
      <c r="GT418">
        <v>10</v>
      </c>
      <c r="GU418" s="2">
        <v>5.76</v>
      </c>
      <c r="GV418">
        <v>45</v>
      </c>
      <c r="GW418" s="2">
        <v>5.76</v>
      </c>
      <c r="GX418">
        <v>10</v>
      </c>
      <c r="GY418" s="2">
        <v>5.76</v>
      </c>
      <c r="GZ418">
        <v>50</v>
      </c>
      <c r="HA418" s="2">
        <v>5.76</v>
      </c>
      <c r="HC418">
        <v>30</v>
      </c>
      <c r="HD418" s="2">
        <v>5.76</v>
      </c>
      <c r="HE418">
        <v>10</v>
      </c>
      <c r="HF418" s="2">
        <v>5.76</v>
      </c>
      <c r="HG418">
        <v>60</v>
      </c>
      <c r="HH418" s="2">
        <v>5.76</v>
      </c>
      <c r="HI418">
        <v>10</v>
      </c>
      <c r="HJ418" s="2">
        <v>5.76</v>
      </c>
      <c r="HK418">
        <v>60</v>
      </c>
      <c r="HL418" s="2">
        <v>5.76</v>
      </c>
      <c r="HN418">
        <v>45</v>
      </c>
      <c r="HO418" s="2">
        <v>5.76</v>
      </c>
      <c r="HP418">
        <v>10</v>
      </c>
      <c r="HQ418" s="2">
        <v>5.76</v>
      </c>
      <c r="HR418">
        <v>45</v>
      </c>
      <c r="HS418" s="2">
        <v>5.76</v>
      </c>
      <c r="HT418">
        <v>10</v>
      </c>
      <c r="HU418" s="2">
        <v>5.76</v>
      </c>
      <c r="HV418">
        <v>50</v>
      </c>
      <c r="HW418" s="2">
        <v>5.76</v>
      </c>
      <c r="HY418">
        <v>40</v>
      </c>
      <c r="HZ418" s="2">
        <v>5.76</v>
      </c>
      <c r="IA418">
        <v>10</v>
      </c>
      <c r="IB418" s="2">
        <v>5.76</v>
      </c>
      <c r="IC418">
        <v>50</v>
      </c>
      <c r="ID418" s="2">
        <v>5.76</v>
      </c>
      <c r="IE418">
        <v>10</v>
      </c>
      <c r="IF418" s="2">
        <v>5.76</v>
      </c>
      <c r="IG418">
        <v>50</v>
      </c>
      <c r="IH418" s="2">
        <v>5.76</v>
      </c>
      <c r="IJ418">
        <v>25</v>
      </c>
      <c r="IK418" s="2">
        <v>5.76</v>
      </c>
      <c r="IL418">
        <v>10</v>
      </c>
      <c r="IM418" s="2">
        <v>5.76</v>
      </c>
      <c r="IN418">
        <v>60</v>
      </c>
      <c r="IO418" s="2">
        <v>5.76</v>
      </c>
      <c r="IP418">
        <v>10</v>
      </c>
      <c r="IQ418" s="2">
        <v>5.76</v>
      </c>
      <c r="IR418">
        <v>65</v>
      </c>
      <c r="IS418" s="2">
        <v>5.76</v>
      </c>
      <c r="IU418">
        <v>50</v>
      </c>
      <c r="IV418" s="2">
        <v>5.76</v>
      </c>
      <c r="IW418">
        <v>15</v>
      </c>
      <c r="IX418" s="2">
        <v>5.76</v>
      </c>
      <c r="IY418">
        <v>40</v>
      </c>
      <c r="IZ418" s="2">
        <v>5.76</v>
      </c>
      <c r="JA418">
        <v>15</v>
      </c>
      <c r="JB418" s="2">
        <v>5.76</v>
      </c>
      <c r="JC418">
        <v>40</v>
      </c>
      <c r="JD418" s="2">
        <v>5.76</v>
      </c>
      <c r="JF418">
        <v>10</v>
      </c>
      <c r="JG418" s="2">
        <v>5.86</v>
      </c>
      <c r="JH418">
        <v>20</v>
      </c>
      <c r="JI418" s="2">
        <v>5.86</v>
      </c>
      <c r="JJ418">
        <v>99</v>
      </c>
      <c r="JK418" s="2">
        <v>5.86</v>
      </c>
      <c r="JL418">
        <v>3</v>
      </c>
      <c r="JM418" s="2">
        <v>5.86</v>
      </c>
      <c r="JN418">
        <v>15</v>
      </c>
      <c r="JO418" s="2">
        <v>5.86</v>
      </c>
      <c r="JQ418">
        <v>10</v>
      </c>
      <c r="JR418" s="2">
        <v>5.86</v>
      </c>
      <c r="JS418">
        <v>20</v>
      </c>
      <c r="JT418" s="2">
        <v>5.86</v>
      </c>
      <c r="JU418">
        <v>65</v>
      </c>
      <c r="JV418" s="2">
        <v>5.86</v>
      </c>
      <c r="JW418">
        <v>60</v>
      </c>
      <c r="JX418" s="2">
        <v>5.86</v>
      </c>
      <c r="JY418">
        <v>20</v>
      </c>
      <c r="JZ418" s="2">
        <v>5.86</v>
      </c>
      <c r="KB418">
        <v>10</v>
      </c>
      <c r="KC418" s="2">
        <v>5.86</v>
      </c>
      <c r="KD418">
        <v>30</v>
      </c>
      <c r="KE418" s="2">
        <v>5.86</v>
      </c>
      <c r="KF418">
        <v>70</v>
      </c>
      <c r="KG418" s="2">
        <v>5.86</v>
      </c>
      <c r="KH418">
        <v>5</v>
      </c>
      <c r="KI418" s="2">
        <v>5.86</v>
      </c>
      <c r="KJ418">
        <v>20</v>
      </c>
      <c r="KK418" s="2">
        <v>5.86</v>
      </c>
      <c r="KM418">
        <v>15</v>
      </c>
      <c r="KN418" s="2">
        <v>5.86</v>
      </c>
      <c r="KO418">
        <v>20</v>
      </c>
      <c r="KP418" s="2">
        <v>5.86</v>
      </c>
      <c r="KQ418">
        <v>60</v>
      </c>
      <c r="KR418" s="2">
        <v>5.86</v>
      </c>
      <c r="KS418">
        <v>10</v>
      </c>
      <c r="KT418" s="2">
        <v>5.86</v>
      </c>
      <c r="KU418">
        <v>25</v>
      </c>
      <c r="KV418" s="2">
        <v>5.86</v>
      </c>
      <c r="KX418">
        <v>70</v>
      </c>
      <c r="KY418" s="2">
        <v>5.86</v>
      </c>
      <c r="KZ418">
        <v>20</v>
      </c>
      <c r="LA418" s="2">
        <v>5.86</v>
      </c>
      <c r="LB418">
        <v>70</v>
      </c>
      <c r="LC418" s="2">
        <v>5.86</v>
      </c>
      <c r="LD418">
        <v>10</v>
      </c>
      <c r="LE418" s="2">
        <v>5.86</v>
      </c>
      <c r="LF418">
        <v>35</v>
      </c>
      <c r="LG418" s="2">
        <v>5.86</v>
      </c>
      <c r="LI418">
        <v>20</v>
      </c>
      <c r="LJ418" s="2">
        <v>5.86</v>
      </c>
      <c r="LK418">
        <v>20</v>
      </c>
      <c r="LL418" s="2">
        <v>5.86</v>
      </c>
      <c r="LM418">
        <v>60</v>
      </c>
      <c r="LN418" s="2">
        <v>5.86</v>
      </c>
      <c r="LO418">
        <v>10</v>
      </c>
      <c r="LP418" s="2">
        <v>5.86</v>
      </c>
      <c r="LQ418">
        <v>20</v>
      </c>
      <c r="LR418" s="2">
        <v>5.86</v>
      </c>
      <c r="LT418">
        <v>30</v>
      </c>
      <c r="LU418" s="2">
        <v>5.86</v>
      </c>
      <c r="LV418">
        <v>25</v>
      </c>
      <c r="LW418" s="2">
        <v>5.86</v>
      </c>
      <c r="LX418">
        <v>65</v>
      </c>
      <c r="LY418" s="2">
        <v>5.86</v>
      </c>
      <c r="LZ418">
        <v>15</v>
      </c>
      <c r="MA418" s="2">
        <v>5.86</v>
      </c>
      <c r="MB418">
        <v>40</v>
      </c>
      <c r="MC418" s="2">
        <v>5.86</v>
      </c>
      <c r="ME418">
        <v>30</v>
      </c>
      <c r="MF418" s="2">
        <v>5.86</v>
      </c>
      <c r="MG418">
        <v>30</v>
      </c>
      <c r="MH418" s="2">
        <v>5.86</v>
      </c>
      <c r="MI418">
        <v>70</v>
      </c>
      <c r="MJ418" s="2">
        <v>5.86</v>
      </c>
      <c r="MK418">
        <v>20</v>
      </c>
      <c r="ML418" s="2">
        <v>5.86</v>
      </c>
      <c r="MM418">
        <v>50</v>
      </c>
      <c r="MN418" s="2">
        <v>5.86</v>
      </c>
      <c r="MP418">
        <v>30</v>
      </c>
      <c r="MQ418" s="2">
        <v>5.86</v>
      </c>
      <c r="MR418">
        <v>30</v>
      </c>
      <c r="MS418" s="2">
        <v>5.86</v>
      </c>
      <c r="MT418">
        <v>60</v>
      </c>
      <c r="MU418" s="2">
        <v>5.86</v>
      </c>
      <c r="MV418">
        <v>10</v>
      </c>
      <c r="MW418" s="2">
        <v>5.86</v>
      </c>
      <c r="MX418">
        <v>20</v>
      </c>
      <c r="MY418" s="2">
        <v>5.86</v>
      </c>
    </row>
    <row r="419" spans="2:363">
      <c r="B419" s="72">
        <v>30</v>
      </c>
      <c r="C419" s="71">
        <v>5.75</v>
      </c>
      <c r="D419" s="77">
        <v>20</v>
      </c>
      <c r="E419" s="76">
        <v>5.75</v>
      </c>
      <c r="F419" s="82">
        <v>70</v>
      </c>
      <c r="G419" s="81">
        <v>5.75</v>
      </c>
      <c r="H419" s="87">
        <v>7</v>
      </c>
      <c r="I419" s="86">
        <v>5.75</v>
      </c>
      <c r="J419" s="1">
        <v>45</v>
      </c>
      <c r="K419" s="2">
        <v>5.75</v>
      </c>
      <c r="M419" s="89">
        <v>40</v>
      </c>
      <c r="N419" s="81">
        <v>5.75</v>
      </c>
      <c r="O419" s="93">
        <v>20</v>
      </c>
      <c r="P419" s="94">
        <v>5.75</v>
      </c>
      <c r="Q419" s="100">
        <v>60</v>
      </c>
      <c r="R419" s="99">
        <v>5.75</v>
      </c>
      <c r="S419" s="103">
        <v>7</v>
      </c>
      <c r="T419" s="71">
        <v>5.75</v>
      </c>
      <c r="U419" s="5">
        <v>30</v>
      </c>
      <c r="V419" s="2">
        <v>5.75</v>
      </c>
      <c r="X419" s="105">
        <v>40</v>
      </c>
      <c r="Y419" s="71">
        <v>5.75</v>
      </c>
      <c r="Z419" s="110">
        <v>15</v>
      </c>
      <c r="AA419" s="109">
        <v>5.75</v>
      </c>
      <c r="AB419" s="103">
        <v>75</v>
      </c>
      <c r="AC419" s="71">
        <v>5.75</v>
      </c>
      <c r="AD419" s="112">
        <v>10</v>
      </c>
      <c r="AE419" s="94">
        <v>5.75</v>
      </c>
      <c r="AF419" s="5">
        <v>60</v>
      </c>
      <c r="AG419" s="2">
        <v>5.75</v>
      </c>
      <c r="AI419" s="103">
        <v>55</v>
      </c>
      <c r="AJ419" s="71">
        <v>5.75</v>
      </c>
      <c r="AK419" s="115">
        <v>15</v>
      </c>
      <c r="AL419" s="114">
        <v>5.75</v>
      </c>
      <c r="AM419" s="113">
        <v>55</v>
      </c>
      <c r="AN419" s="114">
        <v>5.75</v>
      </c>
      <c r="AO419" s="6">
        <v>10</v>
      </c>
      <c r="AP419" s="2">
        <v>5.75</v>
      </c>
      <c r="AQ419" s="113">
        <v>40</v>
      </c>
      <c r="AR419" s="114">
        <v>5.75</v>
      </c>
      <c r="AT419" s="6">
        <v>45</v>
      </c>
      <c r="AU419" s="2">
        <v>5.75</v>
      </c>
      <c r="AV419" s="6">
        <v>15</v>
      </c>
      <c r="AW419" s="2">
        <v>5.75</v>
      </c>
      <c r="AX419" s="113">
        <v>70</v>
      </c>
      <c r="AY419" s="114">
        <v>5.75</v>
      </c>
      <c r="AZ419" s="113">
        <v>10</v>
      </c>
      <c r="BA419" s="114">
        <v>5.75</v>
      </c>
      <c r="BB419" s="6">
        <v>65</v>
      </c>
      <c r="BC419" s="2">
        <v>5.75</v>
      </c>
      <c r="BE419" s="113">
        <v>45</v>
      </c>
      <c r="BF419" s="114">
        <v>5.75</v>
      </c>
      <c r="BG419" s="93">
        <v>15</v>
      </c>
      <c r="BH419" s="94">
        <v>5.75</v>
      </c>
      <c r="BI419" s="113">
        <v>50</v>
      </c>
      <c r="BJ419" s="114">
        <v>5.75</v>
      </c>
      <c r="BK419" s="93">
        <v>10</v>
      </c>
      <c r="BL419" s="94">
        <v>5.75</v>
      </c>
      <c r="BM419" s="6">
        <v>35</v>
      </c>
      <c r="BN419" s="2">
        <v>5.75</v>
      </c>
      <c r="BP419" s="7">
        <v>45</v>
      </c>
      <c r="BQ419" s="2">
        <v>5.75</v>
      </c>
      <c r="BR419" s="7">
        <v>20</v>
      </c>
      <c r="BS419" s="2">
        <v>5.75</v>
      </c>
      <c r="BT419" s="7">
        <v>75</v>
      </c>
      <c r="BU419" s="2">
        <v>5.75</v>
      </c>
      <c r="BV419" s="7">
        <v>15</v>
      </c>
      <c r="BW419" s="2">
        <v>5.75</v>
      </c>
      <c r="BX419" s="7">
        <v>70</v>
      </c>
      <c r="BY419" s="2">
        <v>5.75</v>
      </c>
      <c r="CA419" s="7">
        <v>50</v>
      </c>
      <c r="CB419" s="2">
        <v>5.75</v>
      </c>
      <c r="CC419" s="7">
        <v>20</v>
      </c>
      <c r="CD419" s="2">
        <v>5.75</v>
      </c>
      <c r="CE419" s="7">
        <v>45</v>
      </c>
      <c r="CF419" s="2">
        <v>5.75</v>
      </c>
      <c r="CG419" s="7">
        <v>15</v>
      </c>
      <c r="CH419" s="2">
        <v>5.75</v>
      </c>
      <c r="CI419" s="7">
        <v>45</v>
      </c>
      <c r="CJ419" s="2">
        <v>5.75</v>
      </c>
      <c r="CL419" s="7">
        <v>30</v>
      </c>
      <c r="CM419" s="2">
        <v>5.75</v>
      </c>
      <c r="CN419" s="7">
        <v>20</v>
      </c>
      <c r="CO419" s="2">
        <v>5.75</v>
      </c>
      <c r="CP419" s="7">
        <v>70</v>
      </c>
      <c r="CQ419" s="2">
        <v>5.75</v>
      </c>
      <c r="CR419" s="7">
        <v>15</v>
      </c>
      <c r="CS419" s="2">
        <v>5.75</v>
      </c>
      <c r="CT419" s="7">
        <v>70</v>
      </c>
      <c r="CU419" s="2">
        <v>5.75</v>
      </c>
      <c r="CW419" s="8">
        <v>35</v>
      </c>
      <c r="CX419" s="2">
        <v>5.75</v>
      </c>
      <c r="CY419" s="8">
        <v>25</v>
      </c>
      <c r="CZ419" s="2">
        <v>5.75</v>
      </c>
      <c r="DA419" s="8">
        <v>50</v>
      </c>
      <c r="DB419" s="2">
        <v>5.75</v>
      </c>
      <c r="DC419" s="8">
        <v>15</v>
      </c>
      <c r="DD419" s="2">
        <v>5.75</v>
      </c>
      <c r="DE419" s="8">
        <v>60</v>
      </c>
      <c r="DF419" s="2">
        <v>5.75</v>
      </c>
      <c r="DH419" s="7">
        <v>10</v>
      </c>
      <c r="DI419" s="2">
        <v>5.75</v>
      </c>
      <c r="DJ419" s="7">
        <v>20</v>
      </c>
      <c r="DK419" s="2">
        <v>5.75</v>
      </c>
      <c r="DL419" s="7">
        <v>50</v>
      </c>
      <c r="DM419" s="2">
        <v>5.75</v>
      </c>
      <c r="DN419" s="7">
        <v>7</v>
      </c>
      <c r="DO419" s="2">
        <v>5.75</v>
      </c>
      <c r="DP419" s="7">
        <v>80</v>
      </c>
      <c r="DQ419" s="2">
        <v>5.75</v>
      </c>
      <c r="DS419" s="7">
        <v>15</v>
      </c>
      <c r="DT419" s="2">
        <v>5.75</v>
      </c>
      <c r="DU419" s="7">
        <v>20</v>
      </c>
      <c r="DV419" s="2">
        <v>5.75</v>
      </c>
      <c r="DW419" s="7">
        <v>35</v>
      </c>
      <c r="DX419" s="2">
        <v>5.75</v>
      </c>
      <c r="DY419" s="7">
        <v>7</v>
      </c>
      <c r="DZ419" s="2">
        <v>5.75</v>
      </c>
      <c r="EA419" s="7">
        <v>55</v>
      </c>
      <c r="EB419" s="2">
        <v>5.75</v>
      </c>
      <c r="ED419">
        <v>30</v>
      </c>
      <c r="EE419" s="2">
        <v>5.75</v>
      </c>
      <c r="EF419">
        <v>10</v>
      </c>
      <c r="EG419" s="2">
        <v>5.75</v>
      </c>
      <c r="EH419">
        <v>40</v>
      </c>
      <c r="EI419" s="2">
        <v>5.75</v>
      </c>
      <c r="EJ419">
        <v>3</v>
      </c>
      <c r="EK419" s="2">
        <v>5.75</v>
      </c>
      <c r="EL419">
        <v>30</v>
      </c>
      <c r="EM419" s="2">
        <v>5.75</v>
      </c>
      <c r="EO419">
        <v>15</v>
      </c>
      <c r="EP419" s="2">
        <v>5.75</v>
      </c>
      <c r="EQ419">
        <v>10</v>
      </c>
      <c r="ER419" s="2">
        <v>5.75</v>
      </c>
      <c r="ES419">
        <v>55</v>
      </c>
      <c r="ET419" s="2">
        <v>5.75</v>
      </c>
      <c r="EU419">
        <v>2</v>
      </c>
      <c r="EV419" s="2">
        <v>5.75</v>
      </c>
      <c r="EW419">
        <v>40</v>
      </c>
      <c r="EX419" s="2">
        <v>5.75</v>
      </c>
      <c r="EZ419">
        <v>15</v>
      </c>
      <c r="FA419" s="2">
        <v>5.75</v>
      </c>
      <c r="FB419">
        <v>4</v>
      </c>
      <c r="FC419" s="2">
        <v>5.75</v>
      </c>
      <c r="FD419">
        <v>30</v>
      </c>
      <c r="FE419" s="2">
        <v>5.75</v>
      </c>
      <c r="FF419">
        <v>4</v>
      </c>
      <c r="FG419" s="2">
        <v>5.75</v>
      </c>
      <c r="FH419">
        <v>25</v>
      </c>
      <c r="FI419" s="2">
        <v>5.75</v>
      </c>
      <c r="FK419">
        <v>30</v>
      </c>
      <c r="FL419" s="2">
        <v>5.75</v>
      </c>
      <c r="FM419">
        <v>10</v>
      </c>
      <c r="FN419" s="2">
        <v>5.75</v>
      </c>
      <c r="FO419">
        <v>50</v>
      </c>
      <c r="FP419" s="2">
        <v>5.75</v>
      </c>
      <c r="FQ419">
        <v>2</v>
      </c>
      <c r="FR419" s="2">
        <v>5.75</v>
      </c>
      <c r="FS419">
        <v>50</v>
      </c>
      <c r="FT419" s="2">
        <v>5.75</v>
      </c>
      <c r="FV419">
        <v>25</v>
      </c>
      <c r="FW419" s="2">
        <v>5.75</v>
      </c>
      <c r="FX419">
        <v>15</v>
      </c>
      <c r="FY419" s="2">
        <v>5.75</v>
      </c>
      <c r="FZ419">
        <v>70</v>
      </c>
      <c r="GA419" s="2">
        <v>5.75</v>
      </c>
      <c r="GB419">
        <v>3</v>
      </c>
      <c r="GC419" s="2">
        <v>5.75</v>
      </c>
      <c r="GD419">
        <v>60</v>
      </c>
      <c r="GE419" s="2">
        <v>5.75</v>
      </c>
      <c r="GG419">
        <v>30</v>
      </c>
      <c r="GH419" s="2">
        <v>5.75</v>
      </c>
      <c r="GI419">
        <v>15</v>
      </c>
      <c r="GJ419" s="2">
        <v>5.75</v>
      </c>
      <c r="GK419">
        <v>55</v>
      </c>
      <c r="GL419" s="2">
        <v>5.75</v>
      </c>
      <c r="GM419">
        <v>2</v>
      </c>
      <c r="GN419" s="2">
        <v>5.75</v>
      </c>
      <c r="GO419">
        <v>40</v>
      </c>
      <c r="GP419" s="2">
        <v>5.75</v>
      </c>
      <c r="GR419">
        <v>40</v>
      </c>
      <c r="GS419" s="2">
        <v>5.75</v>
      </c>
      <c r="GT419">
        <v>10</v>
      </c>
      <c r="GU419" s="2">
        <v>5.75</v>
      </c>
      <c r="GV419">
        <v>45</v>
      </c>
      <c r="GW419" s="2">
        <v>5.75</v>
      </c>
      <c r="GX419">
        <v>10</v>
      </c>
      <c r="GY419" s="2">
        <v>5.75</v>
      </c>
      <c r="GZ419">
        <v>50</v>
      </c>
      <c r="HA419" s="2">
        <v>5.75</v>
      </c>
      <c r="HC419">
        <v>30</v>
      </c>
      <c r="HD419" s="2">
        <v>5.75</v>
      </c>
      <c r="HE419">
        <v>10</v>
      </c>
      <c r="HF419" s="2">
        <v>5.75</v>
      </c>
      <c r="HG419">
        <v>60</v>
      </c>
      <c r="HH419" s="2">
        <v>5.75</v>
      </c>
      <c r="HI419">
        <v>10</v>
      </c>
      <c r="HJ419" s="2">
        <v>5.75</v>
      </c>
      <c r="HK419">
        <v>60</v>
      </c>
      <c r="HL419" s="2">
        <v>5.75</v>
      </c>
      <c r="HN419">
        <v>45</v>
      </c>
      <c r="HO419" s="2">
        <v>5.75</v>
      </c>
      <c r="HP419">
        <v>10</v>
      </c>
      <c r="HQ419" s="2">
        <v>5.75</v>
      </c>
      <c r="HR419">
        <v>45</v>
      </c>
      <c r="HS419" s="2">
        <v>5.75</v>
      </c>
      <c r="HT419">
        <v>10</v>
      </c>
      <c r="HU419" s="2">
        <v>5.75</v>
      </c>
      <c r="HV419">
        <v>50</v>
      </c>
      <c r="HW419" s="2">
        <v>5.75</v>
      </c>
      <c r="HY419">
        <v>40</v>
      </c>
      <c r="HZ419" s="2">
        <v>5.75</v>
      </c>
      <c r="IA419">
        <v>10</v>
      </c>
      <c r="IB419" s="2">
        <v>5.75</v>
      </c>
      <c r="IC419">
        <v>50</v>
      </c>
      <c r="ID419" s="2">
        <v>5.75</v>
      </c>
      <c r="IE419">
        <v>10</v>
      </c>
      <c r="IF419" s="2">
        <v>5.75</v>
      </c>
      <c r="IG419">
        <v>50</v>
      </c>
      <c r="IH419" s="2">
        <v>5.75</v>
      </c>
      <c r="IJ419">
        <v>25</v>
      </c>
      <c r="IK419" s="2">
        <v>5.75</v>
      </c>
      <c r="IL419">
        <v>10</v>
      </c>
      <c r="IM419" s="2">
        <v>5.75</v>
      </c>
      <c r="IN419">
        <v>60</v>
      </c>
      <c r="IO419" s="2">
        <v>5.75</v>
      </c>
      <c r="IP419">
        <v>10</v>
      </c>
      <c r="IQ419" s="2">
        <v>5.75</v>
      </c>
      <c r="IR419">
        <v>65</v>
      </c>
      <c r="IS419" s="2">
        <v>5.75</v>
      </c>
      <c r="IU419">
        <v>50</v>
      </c>
      <c r="IV419" s="2">
        <v>5.75</v>
      </c>
      <c r="IW419">
        <v>15</v>
      </c>
      <c r="IX419" s="2">
        <v>5.75</v>
      </c>
      <c r="IY419">
        <v>40</v>
      </c>
      <c r="IZ419" s="2">
        <v>5.75</v>
      </c>
      <c r="JA419">
        <v>15</v>
      </c>
      <c r="JB419" s="2">
        <v>5.75</v>
      </c>
      <c r="JC419">
        <v>40</v>
      </c>
      <c r="JD419" s="2">
        <v>5.75</v>
      </c>
      <c r="JF419">
        <v>10</v>
      </c>
      <c r="JG419" s="2">
        <v>5.85</v>
      </c>
      <c r="JH419">
        <v>20</v>
      </c>
      <c r="JI419" s="2">
        <v>5.85</v>
      </c>
      <c r="JJ419">
        <v>99</v>
      </c>
      <c r="JK419" s="2">
        <v>5.85</v>
      </c>
      <c r="JL419">
        <v>3</v>
      </c>
      <c r="JM419" s="2">
        <v>5.85</v>
      </c>
      <c r="JN419">
        <v>15</v>
      </c>
      <c r="JO419" s="2">
        <v>5.85</v>
      </c>
      <c r="JQ419">
        <v>10</v>
      </c>
      <c r="JR419" s="2">
        <v>5.85</v>
      </c>
      <c r="JS419">
        <v>20</v>
      </c>
      <c r="JT419" s="2">
        <v>5.85</v>
      </c>
      <c r="JU419">
        <v>65</v>
      </c>
      <c r="JV419" s="2">
        <v>5.85</v>
      </c>
      <c r="JW419">
        <v>60</v>
      </c>
      <c r="JX419" s="2">
        <v>5.85</v>
      </c>
      <c r="JY419">
        <v>20</v>
      </c>
      <c r="JZ419" s="2">
        <v>5.85</v>
      </c>
      <c r="KB419">
        <v>10</v>
      </c>
      <c r="KC419" s="2">
        <v>5.85</v>
      </c>
      <c r="KD419">
        <v>30</v>
      </c>
      <c r="KE419" s="2">
        <v>5.85</v>
      </c>
      <c r="KF419">
        <v>70</v>
      </c>
      <c r="KG419" s="2">
        <v>5.85</v>
      </c>
      <c r="KH419">
        <v>5</v>
      </c>
      <c r="KI419" s="2">
        <v>5.85</v>
      </c>
      <c r="KJ419">
        <v>20</v>
      </c>
      <c r="KK419" s="2">
        <v>5.85</v>
      </c>
      <c r="KM419">
        <v>15</v>
      </c>
      <c r="KN419" s="2">
        <v>5.85</v>
      </c>
      <c r="KO419">
        <v>20</v>
      </c>
      <c r="KP419" s="2">
        <v>5.85</v>
      </c>
      <c r="KQ419">
        <v>60</v>
      </c>
      <c r="KR419" s="2">
        <v>5.85</v>
      </c>
      <c r="KS419">
        <v>10</v>
      </c>
      <c r="KT419" s="2">
        <v>5.85</v>
      </c>
      <c r="KU419">
        <v>25</v>
      </c>
      <c r="KV419" s="2">
        <v>5.85</v>
      </c>
      <c r="KX419">
        <v>70</v>
      </c>
      <c r="KY419" s="2">
        <v>5.85</v>
      </c>
      <c r="KZ419">
        <v>20</v>
      </c>
      <c r="LA419" s="2">
        <v>5.85</v>
      </c>
      <c r="LB419">
        <v>70</v>
      </c>
      <c r="LC419" s="2">
        <v>5.85</v>
      </c>
      <c r="LD419">
        <v>10</v>
      </c>
      <c r="LE419" s="2">
        <v>5.85</v>
      </c>
      <c r="LF419">
        <v>35</v>
      </c>
      <c r="LG419" s="2">
        <v>5.85</v>
      </c>
      <c r="LI419">
        <v>20</v>
      </c>
      <c r="LJ419" s="2">
        <v>5.85</v>
      </c>
      <c r="LK419">
        <v>20</v>
      </c>
      <c r="LL419" s="2">
        <v>5.85</v>
      </c>
      <c r="LM419">
        <v>60</v>
      </c>
      <c r="LN419" s="2">
        <v>5.85</v>
      </c>
      <c r="LO419">
        <v>10</v>
      </c>
      <c r="LP419" s="2">
        <v>5.85</v>
      </c>
      <c r="LQ419">
        <v>20</v>
      </c>
      <c r="LR419" s="2">
        <v>5.85</v>
      </c>
      <c r="LT419">
        <v>30</v>
      </c>
      <c r="LU419" s="2">
        <v>5.85</v>
      </c>
      <c r="LV419">
        <v>25</v>
      </c>
      <c r="LW419" s="2">
        <v>5.85</v>
      </c>
      <c r="LX419">
        <v>65</v>
      </c>
      <c r="LY419" s="2">
        <v>5.85</v>
      </c>
      <c r="LZ419">
        <v>15</v>
      </c>
      <c r="MA419" s="2">
        <v>5.85</v>
      </c>
      <c r="MB419">
        <v>40</v>
      </c>
      <c r="MC419" s="2">
        <v>5.85</v>
      </c>
      <c r="ME419">
        <v>30</v>
      </c>
      <c r="MF419" s="2">
        <v>5.85</v>
      </c>
      <c r="MG419">
        <v>30</v>
      </c>
      <c r="MH419" s="2">
        <v>5.85</v>
      </c>
      <c r="MI419">
        <v>70</v>
      </c>
      <c r="MJ419" s="2">
        <v>5.85</v>
      </c>
      <c r="MK419">
        <v>20</v>
      </c>
      <c r="ML419" s="2">
        <v>5.85</v>
      </c>
      <c r="MM419">
        <v>50</v>
      </c>
      <c r="MN419" s="2">
        <v>5.85</v>
      </c>
      <c r="MP419">
        <v>30</v>
      </c>
      <c r="MQ419" s="2">
        <v>5.85</v>
      </c>
      <c r="MR419">
        <v>30</v>
      </c>
      <c r="MS419" s="2">
        <v>5.85</v>
      </c>
      <c r="MT419">
        <v>60</v>
      </c>
      <c r="MU419" s="2">
        <v>5.85</v>
      </c>
      <c r="MV419">
        <v>10</v>
      </c>
      <c r="MW419" s="2">
        <v>5.85</v>
      </c>
      <c r="MX419">
        <v>20</v>
      </c>
      <c r="MY419" s="2">
        <v>5.85</v>
      </c>
    </row>
    <row r="420" spans="2:363">
      <c r="B420" s="72">
        <v>30</v>
      </c>
      <c r="C420" s="71">
        <v>5.74</v>
      </c>
      <c r="D420" s="77">
        <v>20</v>
      </c>
      <c r="E420" s="76">
        <v>5.74</v>
      </c>
      <c r="F420" s="82">
        <v>70</v>
      </c>
      <c r="G420" s="81">
        <v>5.74</v>
      </c>
      <c r="H420" s="87">
        <v>7</v>
      </c>
      <c r="I420" s="86">
        <v>5.74</v>
      </c>
      <c r="J420" s="1">
        <v>45</v>
      </c>
      <c r="K420" s="2">
        <v>5.74</v>
      </c>
      <c r="M420" s="89">
        <v>40</v>
      </c>
      <c r="N420" s="81">
        <v>5.74</v>
      </c>
      <c r="O420" s="93">
        <v>20</v>
      </c>
      <c r="P420" s="94">
        <v>5.74</v>
      </c>
      <c r="Q420" s="100">
        <v>60</v>
      </c>
      <c r="R420" s="99">
        <v>5.74</v>
      </c>
      <c r="S420" s="103">
        <v>7</v>
      </c>
      <c r="T420" s="71">
        <v>5.74</v>
      </c>
      <c r="U420" s="5">
        <v>30</v>
      </c>
      <c r="V420" s="2">
        <v>5.74</v>
      </c>
      <c r="X420" s="105">
        <v>40</v>
      </c>
      <c r="Y420" s="71">
        <v>5.74</v>
      </c>
      <c r="Z420" s="110">
        <v>15</v>
      </c>
      <c r="AA420" s="109">
        <v>5.74</v>
      </c>
      <c r="AB420" s="103">
        <v>75</v>
      </c>
      <c r="AC420" s="71">
        <v>5.74</v>
      </c>
      <c r="AD420" s="112">
        <v>10</v>
      </c>
      <c r="AE420" s="94">
        <v>5.74</v>
      </c>
      <c r="AF420" s="5">
        <v>60</v>
      </c>
      <c r="AG420" s="2">
        <v>5.74</v>
      </c>
      <c r="AI420" s="103">
        <v>55</v>
      </c>
      <c r="AJ420" s="71">
        <v>5.74</v>
      </c>
      <c r="AK420" s="115">
        <v>15</v>
      </c>
      <c r="AL420" s="114">
        <v>5.74</v>
      </c>
      <c r="AM420" s="113">
        <v>55</v>
      </c>
      <c r="AN420" s="114">
        <v>5.74</v>
      </c>
      <c r="AO420" s="6">
        <v>10</v>
      </c>
      <c r="AP420" s="2">
        <v>5.74</v>
      </c>
      <c r="AQ420" s="113">
        <v>40</v>
      </c>
      <c r="AR420" s="114">
        <v>5.74</v>
      </c>
      <c r="AT420" s="6">
        <v>45</v>
      </c>
      <c r="AU420" s="2">
        <v>5.74</v>
      </c>
      <c r="AV420" s="6">
        <v>15</v>
      </c>
      <c r="AW420" s="2">
        <v>5.74</v>
      </c>
      <c r="AX420" s="113">
        <v>70</v>
      </c>
      <c r="AY420" s="114">
        <v>5.74</v>
      </c>
      <c r="AZ420" s="113">
        <v>10</v>
      </c>
      <c r="BA420" s="114">
        <v>5.74</v>
      </c>
      <c r="BB420" s="6">
        <v>65</v>
      </c>
      <c r="BC420" s="2">
        <v>5.74</v>
      </c>
      <c r="BE420" s="113">
        <v>45</v>
      </c>
      <c r="BF420" s="114">
        <v>5.74</v>
      </c>
      <c r="BG420" s="93">
        <v>15</v>
      </c>
      <c r="BH420" s="94">
        <v>5.74</v>
      </c>
      <c r="BI420" s="113">
        <v>50</v>
      </c>
      <c r="BJ420" s="114">
        <v>5.74</v>
      </c>
      <c r="BK420" s="93">
        <v>10</v>
      </c>
      <c r="BL420" s="94">
        <v>5.74</v>
      </c>
      <c r="BM420" s="6">
        <v>35</v>
      </c>
      <c r="BN420" s="2">
        <v>5.74</v>
      </c>
      <c r="BP420" s="7">
        <v>45</v>
      </c>
      <c r="BQ420" s="2">
        <v>5.74</v>
      </c>
      <c r="BR420" s="7">
        <v>20</v>
      </c>
      <c r="BS420" s="2">
        <v>5.74</v>
      </c>
      <c r="BT420" s="7">
        <v>75</v>
      </c>
      <c r="BU420" s="2">
        <v>5.74</v>
      </c>
      <c r="BV420" s="7">
        <v>15</v>
      </c>
      <c r="BW420" s="2">
        <v>5.74</v>
      </c>
      <c r="BX420" s="7">
        <v>70</v>
      </c>
      <c r="BY420" s="2">
        <v>5.74</v>
      </c>
      <c r="CA420" s="7">
        <v>50</v>
      </c>
      <c r="CB420" s="2">
        <v>5.74</v>
      </c>
      <c r="CC420" s="7">
        <v>20</v>
      </c>
      <c r="CD420" s="2">
        <v>5.74</v>
      </c>
      <c r="CE420" s="7">
        <v>45</v>
      </c>
      <c r="CF420" s="2">
        <v>5.74</v>
      </c>
      <c r="CG420" s="7">
        <v>15</v>
      </c>
      <c r="CH420" s="2">
        <v>5.74</v>
      </c>
      <c r="CI420" s="7">
        <v>45</v>
      </c>
      <c r="CJ420" s="2">
        <v>5.74</v>
      </c>
      <c r="CL420" s="7">
        <v>30</v>
      </c>
      <c r="CM420" s="2">
        <v>5.74</v>
      </c>
      <c r="CN420" s="7">
        <v>20</v>
      </c>
      <c r="CO420" s="2">
        <v>5.74</v>
      </c>
      <c r="CP420" s="7">
        <v>70</v>
      </c>
      <c r="CQ420" s="2">
        <v>5.74</v>
      </c>
      <c r="CR420" s="7">
        <v>15</v>
      </c>
      <c r="CS420" s="2">
        <v>5.74</v>
      </c>
      <c r="CT420" s="7">
        <v>70</v>
      </c>
      <c r="CU420" s="2">
        <v>5.74</v>
      </c>
      <c r="CW420" s="8">
        <v>35</v>
      </c>
      <c r="CX420" s="2">
        <v>5.74</v>
      </c>
      <c r="CY420" s="8">
        <v>25</v>
      </c>
      <c r="CZ420" s="2">
        <v>5.74</v>
      </c>
      <c r="DA420" s="8">
        <v>50</v>
      </c>
      <c r="DB420" s="2">
        <v>5.74</v>
      </c>
      <c r="DC420" s="8">
        <v>15</v>
      </c>
      <c r="DD420" s="2">
        <v>5.74</v>
      </c>
      <c r="DE420" s="8">
        <v>60</v>
      </c>
      <c r="DF420" s="2">
        <v>5.74</v>
      </c>
      <c r="DH420" s="7">
        <v>10</v>
      </c>
      <c r="DI420" s="2">
        <v>5.74</v>
      </c>
      <c r="DJ420" s="7">
        <v>20</v>
      </c>
      <c r="DK420" s="2">
        <v>5.74</v>
      </c>
      <c r="DL420" s="7">
        <v>50</v>
      </c>
      <c r="DM420" s="2">
        <v>5.74</v>
      </c>
      <c r="DN420" s="7">
        <v>7</v>
      </c>
      <c r="DO420" s="2">
        <v>5.74</v>
      </c>
      <c r="DP420" s="7">
        <v>80</v>
      </c>
      <c r="DQ420" s="2">
        <v>5.74</v>
      </c>
      <c r="DS420" s="7">
        <v>15</v>
      </c>
      <c r="DT420" s="2">
        <v>5.74</v>
      </c>
      <c r="DU420" s="7">
        <v>20</v>
      </c>
      <c r="DV420" s="2">
        <v>5.74</v>
      </c>
      <c r="DW420" s="7">
        <v>35</v>
      </c>
      <c r="DX420" s="2">
        <v>5.74</v>
      </c>
      <c r="DY420" s="7">
        <v>7</v>
      </c>
      <c r="DZ420" s="2">
        <v>5.74</v>
      </c>
      <c r="EA420" s="7">
        <v>55</v>
      </c>
      <c r="EB420" s="2">
        <v>5.74</v>
      </c>
      <c r="ED420">
        <v>30</v>
      </c>
      <c r="EE420" s="2">
        <v>5.74</v>
      </c>
      <c r="EF420">
        <v>10</v>
      </c>
      <c r="EG420" s="2">
        <v>5.74</v>
      </c>
      <c r="EH420">
        <v>40</v>
      </c>
      <c r="EI420" s="2">
        <v>5.74</v>
      </c>
      <c r="EJ420">
        <v>3</v>
      </c>
      <c r="EK420" s="2">
        <v>5.74</v>
      </c>
      <c r="EL420">
        <v>30</v>
      </c>
      <c r="EM420" s="2">
        <v>5.74</v>
      </c>
      <c r="EO420">
        <v>15</v>
      </c>
      <c r="EP420" s="2">
        <v>5.74</v>
      </c>
      <c r="EQ420">
        <v>10</v>
      </c>
      <c r="ER420" s="2">
        <v>5.74</v>
      </c>
      <c r="ES420">
        <v>55</v>
      </c>
      <c r="ET420" s="2">
        <v>5.74</v>
      </c>
      <c r="EU420">
        <v>2</v>
      </c>
      <c r="EV420" s="2">
        <v>5.74</v>
      </c>
      <c r="EW420">
        <v>40</v>
      </c>
      <c r="EX420" s="2">
        <v>5.74</v>
      </c>
      <c r="EZ420">
        <v>15</v>
      </c>
      <c r="FA420" s="2">
        <v>5.74</v>
      </c>
      <c r="FB420">
        <v>4</v>
      </c>
      <c r="FC420" s="2">
        <v>5.74</v>
      </c>
      <c r="FD420">
        <v>30</v>
      </c>
      <c r="FE420" s="2">
        <v>5.74</v>
      </c>
      <c r="FF420">
        <v>4</v>
      </c>
      <c r="FG420" s="2">
        <v>5.74</v>
      </c>
      <c r="FH420">
        <v>25</v>
      </c>
      <c r="FI420" s="2">
        <v>5.74</v>
      </c>
      <c r="FK420">
        <v>30</v>
      </c>
      <c r="FL420" s="2">
        <v>5.74</v>
      </c>
      <c r="FM420">
        <v>10</v>
      </c>
      <c r="FN420" s="2">
        <v>5.74</v>
      </c>
      <c r="FO420">
        <v>50</v>
      </c>
      <c r="FP420" s="2">
        <v>5.74</v>
      </c>
      <c r="FQ420">
        <v>2</v>
      </c>
      <c r="FR420" s="2">
        <v>5.74</v>
      </c>
      <c r="FS420">
        <v>50</v>
      </c>
      <c r="FT420" s="2">
        <v>5.74</v>
      </c>
      <c r="FV420">
        <v>25</v>
      </c>
      <c r="FW420" s="2">
        <v>5.74</v>
      </c>
      <c r="FX420">
        <v>15</v>
      </c>
      <c r="FY420" s="2">
        <v>5.74</v>
      </c>
      <c r="FZ420">
        <v>70</v>
      </c>
      <c r="GA420" s="2">
        <v>5.74</v>
      </c>
      <c r="GB420">
        <v>3</v>
      </c>
      <c r="GC420" s="2">
        <v>5.74</v>
      </c>
      <c r="GD420">
        <v>60</v>
      </c>
      <c r="GE420" s="2">
        <v>5.74</v>
      </c>
      <c r="GG420">
        <v>30</v>
      </c>
      <c r="GH420" s="2">
        <v>5.74</v>
      </c>
      <c r="GI420">
        <v>15</v>
      </c>
      <c r="GJ420" s="2">
        <v>5.74</v>
      </c>
      <c r="GK420">
        <v>55</v>
      </c>
      <c r="GL420" s="2">
        <v>5.74</v>
      </c>
      <c r="GM420">
        <v>2</v>
      </c>
      <c r="GN420" s="2">
        <v>5.74</v>
      </c>
      <c r="GO420">
        <v>40</v>
      </c>
      <c r="GP420" s="2">
        <v>5.74</v>
      </c>
      <c r="GR420">
        <v>40</v>
      </c>
      <c r="GS420" s="2">
        <v>5.74</v>
      </c>
      <c r="GT420">
        <v>10</v>
      </c>
      <c r="GU420" s="2">
        <v>5.74</v>
      </c>
      <c r="GV420">
        <v>45</v>
      </c>
      <c r="GW420" s="2">
        <v>5.74</v>
      </c>
      <c r="GX420">
        <v>10</v>
      </c>
      <c r="GY420" s="2">
        <v>5.74</v>
      </c>
      <c r="GZ420">
        <v>50</v>
      </c>
      <c r="HA420" s="2">
        <v>5.74</v>
      </c>
      <c r="HC420">
        <v>30</v>
      </c>
      <c r="HD420" s="2">
        <v>5.74</v>
      </c>
      <c r="HE420">
        <v>10</v>
      </c>
      <c r="HF420" s="2">
        <v>5.74</v>
      </c>
      <c r="HG420">
        <v>60</v>
      </c>
      <c r="HH420" s="2">
        <v>5.74</v>
      </c>
      <c r="HI420">
        <v>10</v>
      </c>
      <c r="HJ420" s="2">
        <v>5.74</v>
      </c>
      <c r="HK420">
        <v>60</v>
      </c>
      <c r="HL420" s="2">
        <v>5.74</v>
      </c>
      <c r="HN420">
        <v>45</v>
      </c>
      <c r="HO420" s="2">
        <v>5.74</v>
      </c>
      <c r="HP420">
        <v>10</v>
      </c>
      <c r="HQ420" s="2">
        <v>5.74</v>
      </c>
      <c r="HR420">
        <v>45</v>
      </c>
      <c r="HS420" s="2">
        <v>5.74</v>
      </c>
      <c r="HT420">
        <v>10</v>
      </c>
      <c r="HU420" s="2">
        <v>5.74</v>
      </c>
      <c r="HV420">
        <v>50</v>
      </c>
      <c r="HW420" s="2">
        <v>5.74</v>
      </c>
      <c r="HY420">
        <v>40</v>
      </c>
      <c r="HZ420" s="2">
        <v>5.74</v>
      </c>
      <c r="IA420">
        <v>10</v>
      </c>
      <c r="IB420" s="2">
        <v>5.74</v>
      </c>
      <c r="IC420">
        <v>50</v>
      </c>
      <c r="ID420" s="2">
        <v>5.74</v>
      </c>
      <c r="IE420">
        <v>10</v>
      </c>
      <c r="IF420" s="2">
        <v>5.74</v>
      </c>
      <c r="IG420">
        <v>50</v>
      </c>
      <c r="IH420" s="2">
        <v>5.74</v>
      </c>
      <c r="IJ420">
        <v>25</v>
      </c>
      <c r="IK420" s="2">
        <v>5.74</v>
      </c>
      <c r="IL420">
        <v>10</v>
      </c>
      <c r="IM420" s="2">
        <v>5.74</v>
      </c>
      <c r="IN420">
        <v>60</v>
      </c>
      <c r="IO420" s="2">
        <v>5.74</v>
      </c>
      <c r="IP420">
        <v>10</v>
      </c>
      <c r="IQ420" s="2">
        <v>5.74</v>
      </c>
      <c r="IR420">
        <v>65</v>
      </c>
      <c r="IS420" s="2">
        <v>5.74</v>
      </c>
      <c r="IU420">
        <v>50</v>
      </c>
      <c r="IV420" s="2">
        <v>5.74</v>
      </c>
      <c r="IW420">
        <v>15</v>
      </c>
      <c r="IX420" s="2">
        <v>5.74</v>
      </c>
      <c r="IY420">
        <v>40</v>
      </c>
      <c r="IZ420" s="2">
        <v>5.74</v>
      </c>
      <c r="JA420">
        <v>15</v>
      </c>
      <c r="JB420" s="2">
        <v>5.74</v>
      </c>
      <c r="JC420">
        <v>40</v>
      </c>
      <c r="JD420" s="2">
        <v>5.74</v>
      </c>
      <c r="JF420">
        <v>10</v>
      </c>
      <c r="JG420" s="2">
        <v>5.84</v>
      </c>
      <c r="JH420">
        <v>20</v>
      </c>
      <c r="JI420" s="2">
        <v>5.84</v>
      </c>
      <c r="JJ420">
        <v>99</v>
      </c>
      <c r="JK420" s="2">
        <v>5.84</v>
      </c>
      <c r="JL420">
        <v>3</v>
      </c>
      <c r="JM420" s="2">
        <v>5.84</v>
      </c>
      <c r="JN420">
        <v>15</v>
      </c>
      <c r="JO420" s="2">
        <v>5.84</v>
      </c>
      <c r="JQ420">
        <v>10</v>
      </c>
      <c r="JR420" s="2">
        <v>5.84</v>
      </c>
      <c r="JS420">
        <v>20</v>
      </c>
      <c r="JT420" s="2">
        <v>5.84</v>
      </c>
      <c r="JU420">
        <v>65</v>
      </c>
      <c r="JV420" s="2">
        <v>5.84</v>
      </c>
      <c r="JW420">
        <v>60</v>
      </c>
      <c r="JX420" s="2">
        <v>5.84</v>
      </c>
      <c r="JY420">
        <v>20</v>
      </c>
      <c r="JZ420" s="2">
        <v>5.84</v>
      </c>
      <c r="KB420">
        <v>10</v>
      </c>
      <c r="KC420" s="2">
        <v>5.84</v>
      </c>
      <c r="KD420">
        <v>20</v>
      </c>
      <c r="KE420" s="2">
        <v>5.84</v>
      </c>
      <c r="KF420">
        <v>70</v>
      </c>
      <c r="KG420" s="2">
        <v>5.84</v>
      </c>
      <c r="KH420">
        <v>5</v>
      </c>
      <c r="KI420" s="2">
        <v>5.84</v>
      </c>
      <c r="KJ420">
        <v>20</v>
      </c>
      <c r="KK420" s="2">
        <v>5.84</v>
      </c>
      <c r="KM420">
        <v>15</v>
      </c>
      <c r="KN420" s="2">
        <v>5.84</v>
      </c>
      <c r="KO420">
        <v>20</v>
      </c>
      <c r="KP420" s="2">
        <v>5.84</v>
      </c>
      <c r="KQ420">
        <v>60</v>
      </c>
      <c r="KR420" s="2">
        <v>5.84</v>
      </c>
      <c r="KS420">
        <v>10</v>
      </c>
      <c r="KT420" s="2">
        <v>5.84</v>
      </c>
      <c r="KU420">
        <v>25</v>
      </c>
      <c r="KV420" s="2">
        <v>5.84</v>
      </c>
      <c r="KX420">
        <v>70</v>
      </c>
      <c r="KY420" s="2">
        <v>5.84</v>
      </c>
      <c r="KZ420">
        <v>20</v>
      </c>
      <c r="LA420" s="2">
        <v>5.84</v>
      </c>
      <c r="LB420">
        <v>70</v>
      </c>
      <c r="LC420" s="2">
        <v>5.84</v>
      </c>
      <c r="LD420">
        <v>10</v>
      </c>
      <c r="LE420" s="2">
        <v>5.84</v>
      </c>
      <c r="LF420">
        <v>35</v>
      </c>
      <c r="LG420" s="2">
        <v>5.84</v>
      </c>
      <c r="LI420">
        <v>20</v>
      </c>
      <c r="LJ420" s="2">
        <v>5.84</v>
      </c>
      <c r="LK420">
        <v>20</v>
      </c>
      <c r="LL420" s="2">
        <v>5.84</v>
      </c>
      <c r="LM420">
        <v>60</v>
      </c>
      <c r="LN420" s="2">
        <v>5.84</v>
      </c>
      <c r="LO420">
        <v>10</v>
      </c>
      <c r="LP420" s="2">
        <v>5.84</v>
      </c>
      <c r="LQ420">
        <v>20</v>
      </c>
      <c r="LR420" s="2">
        <v>5.84</v>
      </c>
      <c r="LT420">
        <v>30</v>
      </c>
      <c r="LU420" s="2">
        <v>5.84</v>
      </c>
      <c r="LV420">
        <v>25</v>
      </c>
      <c r="LW420" s="2">
        <v>5.84</v>
      </c>
      <c r="LX420">
        <v>65</v>
      </c>
      <c r="LY420" s="2">
        <v>5.84</v>
      </c>
      <c r="LZ420">
        <v>15</v>
      </c>
      <c r="MA420" s="2">
        <v>5.84</v>
      </c>
      <c r="MB420">
        <v>40</v>
      </c>
      <c r="MC420" s="2">
        <v>5.84</v>
      </c>
      <c r="ME420">
        <v>30</v>
      </c>
      <c r="MF420" s="2">
        <v>5.84</v>
      </c>
      <c r="MG420">
        <v>30</v>
      </c>
      <c r="MH420" s="2">
        <v>5.84</v>
      </c>
      <c r="MI420">
        <v>70</v>
      </c>
      <c r="MJ420" s="2">
        <v>5.84</v>
      </c>
      <c r="MK420">
        <v>20</v>
      </c>
      <c r="ML420" s="2">
        <v>5.84</v>
      </c>
      <c r="MM420">
        <v>50</v>
      </c>
      <c r="MN420" s="2">
        <v>5.84</v>
      </c>
      <c r="MP420">
        <v>30</v>
      </c>
      <c r="MQ420" s="2">
        <v>5.84</v>
      </c>
      <c r="MR420">
        <v>30</v>
      </c>
      <c r="MS420" s="2">
        <v>5.84</v>
      </c>
      <c r="MT420">
        <v>60</v>
      </c>
      <c r="MU420" s="2">
        <v>5.84</v>
      </c>
      <c r="MV420">
        <v>10</v>
      </c>
      <c r="MW420" s="2">
        <v>5.84</v>
      </c>
      <c r="MX420">
        <v>20</v>
      </c>
      <c r="MY420" s="2">
        <v>5.84</v>
      </c>
    </row>
    <row r="421" spans="2:363">
      <c r="B421" s="72">
        <v>30</v>
      </c>
      <c r="C421" s="71">
        <v>5.73</v>
      </c>
      <c r="D421" s="77">
        <v>20</v>
      </c>
      <c r="E421" s="76">
        <v>5.73</v>
      </c>
      <c r="F421" s="82">
        <v>70</v>
      </c>
      <c r="G421" s="81">
        <v>5.73</v>
      </c>
      <c r="H421" s="87">
        <v>7</v>
      </c>
      <c r="I421" s="86">
        <v>5.73</v>
      </c>
      <c r="J421" s="1">
        <v>45</v>
      </c>
      <c r="K421" s="2">
        <v>5.73</v>
      </c>
      <c r="M421" s="89">
        <v>40</v>
      </c>
      <c r="N421" s="81">
        <v>5.73</v>
      </c>
      <c r="O421" s="93">
        <v>20</v>
      </c>
      <c r="P421" s="94">
        <v>5.73</v>
      </c>
      <c r="Q421" s="100">
        <v>60</v>
      </c>
      <c r="R421" s="99">
        <v>5.73</v>
      </c>
      <c r="S421" s="103">
        <v>7</v>
      </c>
      <c r="T421" s="71">
        <v>5.73</v>
      </c>
      <c r="U421" s="5">
        <v>30</v>
      </c>
      <c r="V421" s="2">
        <v>5.73</v>
      </c>
      <c r="X421" s="105">
        <v>40</v>
      </c>
      <c r="Y421" s="71">
        <v>5.73</v>
      </c>
      <c r="Z421" s="110">
        <v>15</v>
      </c>
      <c r="AA421" s="109">
        <v>5.73</v>
      </c>
      <c r="AB421" s="103">
        <v>75</v>
      </c>
      <c r="AC421" s="71">
        <v>5.73</v>
      </c>
      <c r="AD421" s="112">
        <v>10</v>
      </c>
      <c r="AE421" s="94">
        <v>5.73</v>
      </c>
      <c r="AF421" s="5">
        <v>60</v>
      </c>
      <c r="AG421" s="2">
        <v>5.73</v>
      </c>
      <c r="AI421" s="103">
        <v>55</v>
      </c>
      <c r="AJ421" s="71">
        <v>5.73</v>
      </c>
      <c r="AK421" s="115">
        <v>15</v>
      </c>
      <c r="AL421" s="114">
        <v>5.73</v>
      </c>
      <c r="AM421" s="113">
        <v>55</v>
      </c>
      <c r="AN421" s="114">
        <v>5.73</v>
      </c>
      <c r="AO421" s="6">
        <v>10</v>
      </c>
      <c r="AP421" s="2">
        <v>5.73</v>
      </c>
      <c r="AQ421" s="113">
        <v>40</v>
      </c>
      <c r="AR421" s="114">
        <v>5.73</v>
      </c>
      <c r="AT421" s="6">
        <v>45</v>
      </c>
      <c r="AU421" s="2">
        <v>5.73</v>
      </c>
      <c r="AV421" s="6">
        <v>15</v>
      </c>
      <c r="AW421" s="2">
        <v>5.73</v>
      </c>
      <c r="AX421" s="113">
        <v>70</v>
      </c>
      <c r="AY421" s="114">
        <v>5.73</v>
      </c>
      <c r="AZ421" s="113">
        <v>10</v>
      </c>
      <c r="BA421" s="114">
        <v>5.73</v>
      </c>
      <c r="BB421" s="6">
        <v>65</v>
      </c>
      <c r="BC421" s="2">
        <v>5.73</v>
      </c>
      <c r="BE421" s="113">
        <v>45</v>
      </c>
      <c r="BF421" s="114">
        <v>5.73</v>
      </c>
      <c r="BG421" s="93">
        <v>15</v>
      </c>
      <c r="BH421" s="94">
        <v>5.73</v>
      </c>
      <c r="BI421" s="113">
        <v>50</v>
      </c>
      <c r="BJ421" s="114">
        <v>5.73</v>
      </c>
      <c r="BK421" s="93">
        <v>10</v>
      </c>
      <c r="BL421" s="94">
        <v>5.73</v>
      </c>
      <c r="BM421" s="6">
        <v>35</v>
      </c>
      <c r="BN421" s="2">
        <v>5.73</v>
      </c>
      <c r="BP421" s="7">
        <v>45</v>
      </c>
      <c r="BQ421" s="2">
        <v>5.73</v>
      </c>
      <c r="BR421" s="7">
        <v>20</v>
      </c>
      <c r="BS421" s="2">
        <v>5.73</v>
      </c>
      <c r="BT421" s="7">
        <v>75</v>
      </c>
      <c r="BU421" s="2">
        <v>5.73</v>
      </c>
      <c r="BV421" s="7">
        <v>15</v>
      </c>
      <c r="BW421" s="2">
        <v>5.73</v>
      </c>
      <c r="BX421" s="7">
        <v>70</v>
      </c>
      <c r="BY421" s="2">
        <v>5.73</v>
      </c>
      <c r="CA421" s="7">
        <v>50</v>
      </c>
      <c r="CB421" s="2">
        <v>5.73</v>
      </c>
      <c r="CC421" s="7">
        <v>20</v>
      </c>
      <c r="CD421" s="2">
        <v>5.73</v>
      </c>
      <c r="CE421" s="7">
        <v>45</v>
      </c>
      <c r="CF421" s="2">
        <v>5.73</v>
      </c>
      <c r="CG421" s="7">
        <v>15</v>
      </c>
      <c r="CH421" s="2">
        <v>5.73</v>
      </c>
      <c r="CI421" s="7">
        <v>45</v>
      </c>
      <c r="CJ421" s="2">
        <v>5.73</v>
      </c>
      <c r="CL421" s="7">
        <v>30</v>
      </c>
      <c r="CM421" s="2">
        <v>5.73</v>
      </c>
      <c r="CN421" s="7">
        <v>20</v>
      </c>
      <c r="CO421" s="2">
        <v>5.73</v>
      </c>
      <c r="CP421" s="7">
        <v>70</v>
      </c>
      <c r="CQ421" s="2">
        <v>5.73</v>
      </c>
      <c r="CR421" s="7">
        <v>15</v>
      </c>
      <c r="CS421" s="2">
        <v>5.73</v>
      </c>
      <c r="CT421" s="7">
        <v>70</v>
      </c>
      <c r="CU421" s="2">
        <v>5.73</v>
      </c>
      <c r="CW421" s="8">
        <v>35</v>
      </c>
      <c r="CX421" s="2">
        <v>5.73</v>
      </c>
      <c r="CY421" s="8">
        <v>25</v>
      </c>
      <c r="CZ421" s="2">
        <v>5.73</v>
      </c>
      <c r="DA421" s="8">
        <v>50</v>
      </c>
      <c r="DB421" s="2">
        <v>5.73</v>
      </c>
      <c r="DC421" s="8">
        <v>15</v>
      </c>
      <c r="DD421" s="2">
        <v>5.73</v>
      </c>
      <c r="DE421" s="8">
        <v>60</v>
      </c>
      <c r="DF421" s="2">
        <v>5.73</v>
      </c>
      <c r="DH421" s="7">
        <v>10</v>
      </c>
      <c r="DI421" s="2">
        <v>5.73</v>
      </c>
      <c r="DJ421" s="7">
        <v>20</v>
      </c>
      <c r="DK421" s="2">
        <v>5.73</v>
      </c>
      <c r="DL421" s="7">
        <v>50</v>
      </c>
      <c r="DM421" s="2">
        <v>5.73</v>
      </c>
      <c r="DN421" s="7">
        <v>7</v>
      </c>
      <c r="DO421" s="2">
        <v>5.73</v>
      </c>
      <c r="DP421" s="7">
        <v>80</v>
      </c>
      <c r="DQ421" s="2">
        <v>5.73</v>
      </c>
      <c r="DS421" s="7">
        <v>15</v>
      </c>
      <c r="DT421" s="2">
        <v>5.73</v>
      </c>
      <c r="DU421" s="7">
        <v>20</v>
      </c>
      <c r="DV421" s="2">
        <v>5.73</v>
      </c>
      <c r="DW421" s="7">
        <v>35</v>
      </c>
      <c r="DX421" s="2">
        <v>5.73</v>
      </c>
      <c r="DY421" s="7">
        <v>7</v>
      </c>
      <c r="DZ421" s="2">
        <v>5.73</v>
      </c>
      <c r="EA421" s="7">
        <v>55</v>
      </c>
      <c r="EB421" s="2">
        <v>5.73</v>
      </c>
      <c r="ED421">
        <v>30</v>
      </c>
      <c r="EE421" s="2">
        <v>5.73</v>
      </c>
      <c r="EF421">
        <v>10</v>
      </c>
      <c r="EG421" s="2">
        <v>5.73</v>
      </c>
      <c r="EH421">
        <v>40</v>
      </c>
      <c r="EI421" s="2">
        <v>5.73</v>
      </c>
      <c r="EJ421">
        <v>3</v>
      </c>
      <c r="EK421" s="2">
        <v>5.73</v>
      </c>
      <c r="EL421">
        <v>30</v>
      </c>
      <c r="EM421" s="2">
        <v>5.73</v>
      </c>
      <c r="EO421">
        <v>15</v>
      </c>
      <c r="EP421" s="2">
        <v>5.73</v>
      </c>
      <c r="EQ421">
        <v>10</v>
      </c>
      <c r="ER421" s="2">
        <v>5.73</v>
      </c>
      <c r="ES421">
        <v>55</v>
      </c>
      <c r="ET421" s="2">
        <v>5.73</v>
      </c>
      <c r="EU421">
        <v>2</v>
      </c>
      <c r="EV421" s="2">
        <v>5.73</v>
      </c>
      <c r="EW421">
        <v>40</v>
      </c>
      <c r="EX421" s="2">
        <v>5.73</v>
      </c>
      <c r="EZ421">
        <v>15</v>
      </c>
      <c r="FA421" s="2">
        <v>5.73</v>
      </c>
      <c r="FB421">
        <v>4</v>
      </c>
      <c r="FC421" s="2">
        <v>5.73</v>
      </c>
      <c r="FD421">
        <v>30</v>
      </c>
      <c r="FE421" s="2">
        <v>5.73</v>
      </c>
      <c r="FF421">
        <v>4</v>
      </c>
      <c r="FG421" s="2">
        <v>5.73</v>
      </c>
      <c r="FH421">
        <v>25</v>
      </c>
      <c r="FI421" s="2">
        <v>5.73</v>
      </c>
      <c r="FK421">
        <v>30</v>
      </c>
      <c r="FL421" s="2">
        <v>5.73</v>
      </c>
      <c r="FM421">
        <v>10</v>
      </c>
      <c r="FN421" s="2">
        <v>5.73</v>
      </c>
      <c r="FO421">
        <v>50</v>
      </c>
      <c r="FP421" s="2">
        <v>5.73</v>
      </c>
      <c r="FQ421">
        <v>2</v>
      </c>
      <c r="FR421" s="2">
        <v>5.73</v>
      </c>
      <c r="FS421">
        <v>50</v>
      </c>
      <c r="FT421" s="2">
        <v>5.73</v>
      </c>
      <c r="FV421">
        <v>25</v>
      </c>
      <c r="FW421" s="2">
        <v>5.73</v>
      </c>
      <c r="FX421">
        <v>15</v>
      </c>
      <c r="FY421" s="2">
        <v>5.73</v>
      </c>
      <c r="FZ421">
        <v>70</v>
      </c>
      <c r="GA421" s="2">
        <v>5.73</v>
      </c>
      <c r="GB421">
        <v>3</v>
      </c>
      <c r="GC421" s="2">
        <v>5.73</v>
      </c>
      <c r="GD421">
        <v>60</v>
      </c>
      <c r="GE421" s="2">
        <v>5.73</v>
      </c>
      <c r="GG421">
        <v>30</v>
      </c>
      <c r="GH421" s="2">
        <v>5.73</v>
      </c>
      <c r="GI421">
        <v>15</v>
      </c>
      <c r="GJ421" s="2">
        <v>5.73</v>
      </c>
      <c r="GK421">
        <v>55</v>
      </c>
      <c r="GL421" s="2">
        <v>5.73</v>
      </c>
      <c r="GM421">
        <v>2</v>
      </c>
      <c r="GN421" s="2">
        <v>5.73</v>
      </c>
      <c r="GO421">
        <v>40</v>
      </c>
      <c r="GP421" s="2">
        <v>5.73</v>
      </c>
      <c r="GR421">
        <v>40</v>
      </c>
      <c r="GS421" s="2">
        <v>5.73</v>
      </c>
      <c r="GT421">
        <v>10</v>
      </c>
      <c r="GU421" s="2">
        <v>5.73</v>
      </c>
      <c r="GV421">
        <v>45</v>
      </c>
      <c r="GW421" s="2">
        <v>5.73</v>
      </c>
      <c r="GX421">
        <v>10</v>
      </c>
      <c r="GY421" s="2">
        <v>5.73</v>
      </c>
      <c r="GZ421">
        <v>50</v>
      </c>
      <c r="HA421" s="2">
        <v>5.73</v>
      </c>
      <c r="HC421">
        <v>30</v>
      </c>
      <c r="HD421" s="2">
        <v>5.73</v>
      </c>
      <c r="HE421">
        <v>10</v>
      </c>
      <c r="HF421" s="2">
        <v>5.73</v>
      </c>
      <c r="HG421">
        <v>60</v>
      </c>
      <c r="HH421" s="2">
        <v>5.73</v>
      </c>
      <c r="HI421">
        <v>10</v>
      </c>
      <c r="HJ421" s="2">
        <v>5.73</v>
      </c>
      <c r="HK421">
        <v>60</v>
      </c>
      <c r="HL421" s="2">
        <v>5.73</v>
      </c>
      <c r="HN421">
        <v>45</v>
      </c>
      <c r="HO421" s="2">
        <v>5.73</v>
      </c>
      <c r="HP421">
        <v>10</v>
      </c>
      <c r="HQ421" s="2">
        <v>5.73</v>
      </c>
      <c r="HR421">
        <v>45</v>
      </c>
      <c r="HS421" s="2">
        <v>5.73</v>
      </c>
      <c r="HT421">
        <v>10</v>
      </c>
      <c r="HU421" s="2">
        <v>5.73</v>
      </c>
      <c r="HV421">
        <v>50</v>
      </c>
      <c r="HW421" s="2">
        <v>5.73</v>
      </c>
      <c r="HY421">
        <v>40</v>
      </c>
      <c r="HZ421" s="2">
        <v>5.73</v>
      </c>
      <c r="IA421">
        <v>10</v>
      </c>
      <c r="IB421" s="2">
        <v>5.73</v>
      </c>
      <c r="IC421">
        <v>50</v>
      </c>
      <c r="ID421" s="2">
        <v>5.73</v>
      </c>
      <c r="IE421">
        <v>10</v>
      </c>
      <c r="IF421" s="2">
        <v>5.73</v>
      </c>
      <c r="IG421">
        <v>50</v>
      </c>
      <c r="IH421" s="2">
        <v>5.73</v>
      </c>
      <c r="IJ421">
        <v>25</v>
      </c>
      <c r="IK421" s="2">
        <v>5.73</v>
      </c>
      <c r="IL421">
        <v>10</v>
      </c>
      <c r="IM421" s="2">
        <v>5.73</v>
      </c>
      <c r="IN421">
        <v>60</v>
      </c>
      <c r="IO421" s="2">
        <v>5.73</v>
      </c>
      <c r="IP421">
        <v>10</v>
      </c>
      <c r="IQ421" s="2">
        <v>5.73</v>
      </c>
      <c r="IR421">
        <v>65</v>
      </c>
      <c r="IS421" s="2">
        <v>5.73</v>
      </c>
      <c r="IU421">
        <v>50</v>
      </c>
      <c r="IV421" s="2">
        <v>5.73</v>
      </c>
      <c r="IW421">
        <v>15</v>
      </c>
      <c r="IX421" s="2">
        <v>5.73</v>
      </c>
      <c r="IY421">
        <v>40</v>
      </c>
      <c r="IZ421" s="2">
        <v>5.73</v>
      </c>
      <c r="JA421">
        <v>15</v>
      </c>
      <c r="JB421" s="2">
        <v>5.73</v>
      </c>
      <c r="JC421">
        <v>40</v>
      </c>
      <c r="JD421" s="2">
        <v>5.73</v>
      </c>
      <c r="JF421">
        <v>10</v>
      </c>
      <c r="JG421" s="2">
        <v>5.83</v>
      </c>
      <c r="JH421">
        <v>20</v>
      </c>
      <c r="JI421" s="2">
        <v>5.83</v>
      </c>
      <c r="JJ421">
        <v>99</v>
      </c>
      <c r="JK421" s="2">
        <v>5.83</v>
      </c>
      <c r="JL421">
        <v>3</v>
      </c>
      <c r="JM421" s="2">
        <v>5.83</v>
      </c>
      <c r="JN421">
        <v>15</v>
      </c>
      <c r="JO421" s="2">
        <v>5.83</v>
      </c>
      <c r="JQ421">
        <v>10</v>
      </c>
      <c r="JR421" s="2">
        <v>5.83</v>
      </c>
      <c r="JS421">
        <v>20</v>
      </c>
      <c r="JT421" s="2">
        <v>5.83</v>
      </c>
      <c r="JU421">
        <v>65</v>
      </c>
      <c r="JV421" s="2">
        <v>5.83</v>
      </c>
      <c r="JW421">
        <v>60</v>
      </c>
      <c r="JX421" s="2">
        <v>5.83</v>
      </c>
      <c r="JY421">
        <v>20</v>
      </c>
      <c r="JZ421" s="2">
        <v>5.83</v>
      </c>
      <c r="KB421">
        <v>10</v>
      </c>
      <c r="KC421" s="2">
        <v>5.83</v>
      </c>
      <c r="KD421">
        <v>20</v>
      </c>
      <c r="KE421" s="2">
        <v>5.83</v>
      </c>
      <c r="KF421">
        <v>70</v>
      </c>
      <c r="KG421" s="2">
        <v>5.83</v>
      </c>
      <c r="KH421">
        <v>5</v>
      </c>
      <c r="KI421" s="2">
        <v>5.83</v>
      </c>
      <c r="KJ421">
        <v>20</v>
      </c>
      <c r="KK421" s="2">
        <v>5.83</v>
      </c>
      <c r="KM421">
        <v>15</v>
      </c>
      <c r="KN421" s="2">
        <v>5.83</v>
      </c>
      <c r="KO421">
        <v>20</v>
      </c>
      <c r="KP421" s="2">
        <v>5.83</v>
      </c>
      <c r="KQ421">
        <v>60</v>
      </c>
      <c r="KR421" s="2">
        <v>5.83</v>
      </c>
      <c r="KS421">
        <v>5</v>
      </c>
      <c r="KT421" s="2">
        <v>5.83</v>
      </c>
      <c r="KU421">
        <v>25</v>
      </c>
      <c r="KV421" s="2">
        <v>5.83</v>
      </c>
      <c r="KX421">
        <v>70</v>
      </c>
      <c r="KY421" s="2">
        <v>5.83</v>
      </c>
      <c r="KZ421">
        <v>20</v>
      </c>
      <c r="LA421" s="2">
        <v>5.83</v>
      </c>
      <c r="LB421">
        <v>70</v>
      </c>
      <c r="LC421" s="2">
        <v>5.83</v>
      </c>
      <c r="LD421">
        <v>10</v>
      </c>
      <c r="LE421" s="2">
        <v>5.83</v>
      </c>
      <c r="LF421">
        <v>30</v>
      </c>
      <c r="LG421" s="2">
        <v>5.83</v>
      </c>
      <c r="LI421">
        <v>15</v>
      </c>
      <c r="LJ421" s="2">
        <v>5.83</v>
      </c>
      <c r="LK421">
        <v>20</v>
      </c>
      <c r="LL421" s="2">
        <v>5.83</v>
      </c>
      <c r="LM421">
        <v>60</v>
      </c>
      <c r="LN421" s="2">
        <v>5.83</v>
      </c>
      <c r="LO421">
        <v>4</v>
      </c>
      <c r="LP421" s="2">
        <v>5.83</v>
      </c>
      <c r="LQ421">
        <v>20</v>
      </c>
      <c r="LR421" s="2">
        <v>5.83</v>
      </c>
      <c r="LT421">
        <v>30</v>
      </c>
      <c r="LU421" s="2">
        <v>5.83</v>
      </c>
      <c r="LV421">
        <v>25</v>
      </c>
      <c r="LW421" s="2">
        <v>5.83</v>
      </c>
      <c r="LX421">
        <v>65</v>
      </c>
      <c r="LY421" s="2">
        <v>5.83</v>
      </c>
      <c r="LZ421">
        <v>15</v>
      </c>
      <c r="MA421" s="2">
        <v>5.83</v>
      </c>
      <c r="MB421">
        <v>35</v>
      </c>
      <c r="MC421" s="2">
        <v>5.83</v>
      </c>
      <c r="ME421">
        <v>30</v>
      </c>
      <c r="MF421" s="2">
        <v>5.83</v>
      </c>
      <c r="MG421">
        <v>30</v>
      </c>
      <c r="MH421" s="2">
        <v>5.83</v>
      </c>
      <c r="MI421">
        <v>70</v>
      </c>
      <c r="MJ421" s="2">
        <v>5.83</v>
      </c>
      <c r="MK421">
        <v>15</v>
      </c>
      <c r="ML421" s="2">
        <v>5.83</v>
      </c>
      <c r="MM421">
        <v>50</v>
      </c>
      <c r="MN421" s="2">
        <v>5.83</v>
      </c>
      <c r="MP421">
        <v>30</v>
      </c>
      <c r="MQ421" s="2">
        <v>5.83</v>
      </c>
      <c r="MR421">
        <v>30</v>
      </c>
      <c r="MS421" s="2">
        <v>5.83</v>
      </c>
      <c r="MT421">
        <v>60</v>
      </c>
      <c r="MU421" s="2">
        <v>5.83</v>
      </c>
      <c r="MV421">
        <v>10</v>
      </c>
      <c r="MW421" s="2">
        <v>5.83</v>
      </c>
      <c r="MX421">
        <v>20</v>
      </c>
      <c r="MY421" s="2">
        <v>5.83</v>
      </c>
    </row>
    <row r="422" spans="2:363">
      <c r="B422" s="72">
        <v>30</v>
      </c>
      <c r="C422" s="71">
        <v>5.72</v>
      </c>
      <c r="D422" s="77">
        <v>20</v>
      </c>
      <c r="E422" s="76">
        <v>5.72</v>
      </c>
      <c r="F422" s="82">
        <v>70</v>
      </c>
      <c r="G422" s="81">
        <v>5.72</v>
      </c>
      <c r="H422" s="87">
        <v>7</v>
      </c>
      <c r="I422" s="86">
        <v>5.72</v>
      </c>
      <c r="J422" s="1">
        <v>45</v>
      </c>
      <c r="K422" s="2">
        <v>5.72</v>
      </c>
      <c r="M422" s="89">
        <v>40</v>
      </c>
      <c r="N422" s="81">
        <v>5.72</v>
      </c>
      <c r="O422" s="93">
        <v>20</v>
      </c>
      <c r="P422" s="94">
        <v>5.72</v>
      </c>
      <c r="Q422" s="100">
        <v>60</v>
      </c>
      <c r="R422" s="99">
        <v>5.72</v>
      </c>
      <c r="S422" s="103">
        <v>7</v>
      </c>
      <c r="T422" s="71">
        <v>5.72</v>
      </c>
      <c r="U422" s="5">
        <v>30</v>
      </c>
      <c r="V422" s="2">
        <v>5.72</v>
      </c>
      <c r="X422" s="105">
        <v>40</v>
      </c>
      <c r="Y422" s="71">
        <v>5.72</v>
      </c>
      <c r="Z422" s="110">
        <v>15</v>
      </c>
      <c r="AA422" s="109">
        <v>5.72</v>
      </c>
      <c r="AB422" s="103">
        <v>70</v>
      </c>
      <c r="AC422" s="71">
        <v>5.72</v>
      </c>
      <c r="AD422" s="112">
        <v>10</v>
      </c>
      <c r="AE422" s="94">
        <v>5.72</v>
      </c>
      <c r="AF422" s="5">
        <v>60</v>
      </c>
      <c r="AG422" s="2">
        <v>5.72</v>
      </c>
      <c r="AI422" s="103">
        <v>55</v>
      </c>
      <c r="AJ422" s="71">
        <v>5.72</v>
      </c>
      <c r="AK422" s="115">
        <v>15</v>
      </c>
      <c r="AL422" s="114">
        <v>5.72</v>
      </c>
      <c r="AM422" s="113">
        <v>55</v>
      </c>
      <c r="AN422" s="114">
        <v>5.72</v>
      </c>
      <c r="AO422" s="6">
        <v>10</v>
      </c>
      <c r="AP422" s="2">
        <v>5.72</v>
      </c>
      <c r="AQ422" s="113">
        <v>40</v>
      </c>
      <c r="AR422" s="114">
        <v>5.72</v>
      </c>
      <c r="AT422" s="6">
        <v>45</v>
      </c>
      <c r="AU422" s="2">
        <v>5.72</v>
      </c>
      <c r="AV422" s="6">
        <v>15</v>
      </c>
      <c r="AW422" s="2">
        <v>5.72</v>
      </c>
      <c r="AX422" s="113">
        <v>70</v>
      </c>
      <c r="AY422" s="114">
        <v>5.72</v>
      </c>
      <c r="AZ422" s="113">
        <v>10</v>
      </c>
      <c r="BA422" s="114">
        <v>5.72</v>
      </c>
      <c r="BB422" s="6">
        <v>65</v>
      </c>
      <c r="BC422" s="2">
        <v>5.72</v>
      </c>
      <c r="BE422" s="113">
        <v>45</v>
      </c>
      <c r="BF422" s="114">
        <v>5.72</v>
      </c>
      <c r="BG422" s="93">
        <v>15</v>
      </c>
      <c r="BH422" s="94">
        <v>5.72</v>
      </c>
      <c r="BI422" s="113">
        <v>50</v>
      </c>
      <c r="BJ422" s="114">
        <v>5.72</v>
      </c>
      <c r="BK422" s="93">
        <v>10</v>
      </c>
      <c r="BL422" s="94">
        <v>5.72</v>
      </c>
      <c r="BM422" s="6">
        <v>35</v>
      </c>
      <c r="BN422" s="2">
        <v>5.72</v>
      </c>
      <c r="BP422" s="7">
        <v>45</v>
      </c>
      <c r="BQ422" s="2">
        <v>5.72</v>
      </c>
      <c r="BR422" s="7">
        <v>20</v>
      </c>
      <c r="BS422" s="2">
        <v>5.72</v>
      </c>
      <c r="BT422" s="7">
        <v>75</v>
      </c>
      <c r="BU422" s="2">
        <v>5.72</v>
      </c>
      <c r="BV422" s="7">
        <v>15</v>
      </c>
      <c r="BW422" s="2">
        <v>5.72</v>
      </c>
      <c r="BX422" s="7">
        <v>70</v>
      </c>
      <c r="BY422" s="2">
        <v>5.72</v>
      </c>
      <c r="CA422" s="7">
        <v>50</v>
      </c>
      <c r="CB422" s="2">
        <v>5.72</v>
      </c>
      <c r="CC422" s="7">
        <v>20</v>
      </c>
      <c r="CD422" s="2">
        <v>5.72</v>
      </c>
      <c r="CE422" s="7">
        <v>45</v>
      </c>
      <c r="CF422" s="2">
        <v>5.72</v>
      </c>
      <c r="CG422" s="7">
        <v>15</v>
      </c>
      <c r="CH422" s="2">
        <v>5.72</v>
      </c>
      <c r="CI422" s="7">
        <v>45</v>
      </c>
      <c r="CJ422" s="2">
        <v>5.72</v>
      </c>
      <c r="CL422" s="7">
        <v>30</v>
      </c>
      <c r="CM422" s="2">
        <v>5.72</v>
      </c>
      <c r="CN422" s="7">
        <v>20</v>
      </c>
      <c r="CO422" s="2">
        <v>5.72</v>
      </c>
      <c r="CP422" s="7">
        <v>70</v>
      </c>
      <c r="CQ422" s="2">
        <v>5.72</v>
      </c>
      <c r="CR422" s="7">
        <v>15</v>
      </c>
      <c r="CS422" s="2">
        <v>5.72</v>
      </c>
      <c r="CT422" s="7">
        <v>70</v>
      </c>
      <c r="CU422" s="2">
        <v>5.72</v>
      </c>
      <c r="CW422" s="8">
        <v>35</v>
      </c>
      <c r="CX422" s="2">
        <v>5.72</v>
      </c>
      <c r="CY422" s="8">
        <v>25</v>
      </c>
      <c r="CZ422" s="2">
        <v>5.72</v>
      </c>
      <c r="DA422" s="8">
        <v>50</v>
      </c>
      <c r="DB422" s="2">
        <v>5.72</v>
      </c>
      <c r="DC422" s="8">
        <v>15</v>
      </c>
      <c r="DD422" s="2">
        <v>5.72</v>
      </c>
      <c r="DE422" s="8">
        <v>60</v>
      </c>
      <c r="DF422" s="2">
        <v>5.72</v>
      </c>
      <c r="DH422" s="7">
        <v>10</v>
      </c>
      <c r="DI422" s="2">
        <v>5.72</v>
      </c>
      <c r="DJ422" s="7">
        <v>20</v>
      </c>
      <c r="DK422" s="2">
        <v>5.72</v>
      </c>
      <c r="DL422" s="7">
        <v>50</v>
      </c>
      <c r="DM422" s="2">
        <v>5.72</v>
      </c>
      <c r="DN422" s="7">
        <v>7</v>
      </c>
      <c r="DO422" s="2">
        <v>5.72</v>
      </c>
      <c r="DP422" s="7">
        <v>80</v>
      </c>
      <c r="DQ422" s="2">
        <v>5.72</v>
      </c>
      <c r="DS422" s="7">
        <v>15</v>
      </c>
      <c r="DT422" s="2">
        <v>5.72</v>
      </c>
      <c r="DU422" s="7">
        <v>20</v>
      </c>
      <c r="DV422" s="2">
        <v>5.72</v>
      </c>
      <c r="DW422" s="7">
        <v>35</v>
      </c>
      <c r="DX422" s="2">
        <v>5.72</v>
      </c>
      <c r="DY422" s="7">
        <v>7</v>
      </c>
      <c r="DZ422" s="2">
        <v>5.72</v>
      </c>
      <c r="EA422" s="7">
        <v>55</v>
      </c>
      <c r="EB422" s="2">
        <v>5.72</v>
      </c>
      <c r="ED422">
        <v>30</v>
      </c>
      <c r="EE422" s="2">
        <v>5.72</v>
      </c>
      <c r="EF422">
        <v>10</v>
      </c>
      <c r="EG422" s="2">
        <v>5.72</v>
      </c>
      <c r="EH422">
        <v>40</v>
      </c>
      <c r="EI422" s="2">
        <v>5.72</v>
      </c>
      <c r="EJ422">
        <v>3</v>
      </c>
      <c r="EK422" s="2">
        <v>5.72</v>
      </c>
      <c r="EL422">
        <v>30</v>
      </c>
      <c r="EM422" s="2">
        <v>5.72</v>
      </c>
      <c r="EO422">
        <v>15</v>
      </c>
      <c r="EP422" s="2">
        <v>5.72</v>
      </c>
      <c r="EQ422">
        <v>10</v>
      </c>
      <c r="ER422" s="2">
        <v>5.72</v>
      </c>
      <c r="ES422">
        <v>50</v>
      </c>
      <c r="ET422" s="2">
        <v>5.72</v>
      </c>
      <c r="EU422">
        <v>2</v>
      </c>
      <c r="EV422" s="2">
        <v>5.72</v>
      </c>
      <c r="EW422">
        <v>40</v>
      </c>
      <c r="EX422" s="2">
        <v>5.72</v>
      </c>
      <c r="EZ422">
        <v>15</v>
      </c>
      <c r="FA422" s="2">
        <v>5.72</v>
      </c>
      <c r="FB422">
        <v>4</v>
      </c>
      <c r="FC422" s="2">
        <v>5.72</v>
      </c>
      <c r="FD422">
        <v>30</v>
      </c>
      <c r="FE422" s="2">
        <v>5.72</v>
      </c>
      <c r="FF422">
        <v>4</v>
      </c>
      <c r="FG422" s="2">
        <v>5.72</v>
      </c>
      <c r="FH422">
        <v>25</v>
      </c>
      <c r="FI422" s="2">
        <v>5.72</v>
      </c>
      <c r="FK422">
        <v>30</v>
      </c>
      <c r="FL422" s="2">
        <v>5.72</v>
      </c>
      <c r="FM422">
        <v>10</v>
      </c>
      <c r="FN422" s="2">
        <v>5.72</v>
      </c>
      <c r="FO422">
        <v>50</v>
      </c>
      <c r="FP422" s="2">
        <v>5.72</v>
      </c>
      <c r="FQ422">
        <v>2</v>
      </c>
      <c r="FR422" s="2">
        <v>5.72</v>
      </c>
      <c r="FS422">
        <v>50</v>
      </c>
      <c r="FT422" s="2">
        <v>5.72</v>
      </c>
      <c r="FV422">
        <v>25</v>
      </c>
      <c r="FW422" s="2">
        <v>5.72</v>
      </c>
      <c r="FX422">
        <v>15</v>
      </c>
      <c r="FY422" s="2">
        <v>5.72</v>
      </c>
      <c r="FZ422">
        <v>70</v>
      </c>
      <c r="GA422" s="2">
        <v>5.72</v>
      </c>
      <c r="GB422">
        <v>3</v>
      </c>
      <c r="GC422" s="2">
        <v>5.72</v>
      </c>
      <c r="GD422">
        <v>60</v>
      </c>
      <c r="GE422" s="2">
        <v>5.72</v>
      </c>
      <c r="GG422">
        <v>30</v>
      </c>
      <c r="GH422" s="2">
        <v>5.72</v>
      </c>
      <c r="GI422">
        <v>15</v>
      </c>
      <c r="GJ422" s="2">
        <v>5.72</v>
      </c>
      <c r="GK422">
        <v>55</v>
      </c>
      <c r="GL422" s="2">
        <v>5.72</v>
      </c>
      <c r="GM422">
        <v>2</v>
      </c>
      <c r="GN422" s="2">
        <v>5.72</v>
      </c>
      <c r="GO422">
        <v>40</v>
      </c>
      <c r="GP422" s="2">
        <v>5.72</v>
      </c>
      <c r="GR422">
        <v>35</v>
      </c>
      <c r="GS422" s="2">
        <v>5.72</v>
      </c>
      <c r="GT422">
        <v>10</v>
      </c>
      <c r="GU422" s="2">
        <v>5.72</v>
      </c>
      <c r="GV422">
        <v>45</v>
      </c>
      <c r="GW422" s="2">
        <v>5.72</v>
      </c>
      <c r="GX422">
        <v>10</v>
      </c>
      <c r="GY422" s="2">
        <v>5.72</v>
      </c>
      <c r="GZ422">
        <v>50</v>
      </c>
      <c r="HA422" s="2">
        <v>5.72</v>
      </c>
      <c r="HC422">
        <v>30</v>
      </c>
      <c r="HD422" s="2">
        <v>5.72</v>
      </c>
      <c r="HE422">
        <v>10</v>
      </c>
      <c r="HF422" s="2">
        <v>5.72</v>
      </c>
      <c r="HG422">
        <v>60</v>
      </c>
      <c r="HH422" s="2">
        <v>5.72</v>
      </c>
      <c r="HI422">
        <v>10</v>
      </c>
      <c r="HJ422" s="2">
        <v>5.72</v>
      </c>
      <c r="HK422">
        <v>60</v>
      </c>
      <c r="HL422" s="2">
        <v>5.72</v>
      </c>
      <c r="HN422">
        <v>45</v>
      </c>
      <c r="HO422" s="2">
        <v>5.72</v>
      </c>
      <c r="HP422">
        <v>10</v>
      </c>
      <c r="HQ422" s="2">
        <v>5.72</v>
      </c>
      <c r="HR422">
        <v>45</v>
      </c>
      <c r="HS422" s="2">
        <v>5.72</v>
      </c>
      <c r="HT422">
        <v>10</v>
      </c>
      <c r="HU422" s="2">
        <v>5.72</v>
      </c>
      <c r="HV422">
        <v>50</v>
      </c>
      <c r="HW422" s="2">
        <v>5.72</v>
      </c>
      <c r="HY422">
        <v>35</v>
      </c>
      <c r="HZ422" s="2">
        <v>5.72</v>
      </c>
      <c r="IA422">
        <v>10</v>
      </c>
      <c r="IB422" s="2">
        <v>5.72</v>
      </c>
      <c r="IC422">
        <v>50</v>
      </c>
      <c r="ID422" s="2">
        <v>5.72</v>
      </c>
      <c r="IE422">
        <v>10</v>
      </c>
      <c r="IF422" s="2">
        <v>5.72</v>
      </c>
      <c r="IG422">
        <v>50</v>
      </c>
      <c r="IH422" s="2">
        <v>5.72</v>
      </c>
      <c r="IJ422">
        <v>25</v>
      </c>
      <c r="IK422" s="2">
        <v>5.72</v>
      </c>
      <c r="IL422">
        <v>10</v>
      </c>
      <c r="IM422" s="2">
        <v>5.72</v>
      </c>
      <c r="IN422">
        <v>60</v>
      </c>
      <c r="IO422" s="2">
        <v>5.72</v>
      </c>
      <c r="IP422">
        <v>10</v>
      </c>
      <c r="IQ422" s="2">
        <v>5.72</v>
      </c>
      <c r="IR422">
        <v>65</v>
      </c>
      <c r="IS422" s="2">
        <v>5.72</v>
      </c>
      <c r="IU422">
        <v>50</v>
      </c>
      <c r="IV422" s="2">
        <v>5.72</v>
      </c>
      <c r="IW422">
        <v>15</v>
      </c>
      <c r="IX422" s="2">
        <v>5.72</v>
      </c>
      <c r="IY422">
        <v>40</v>
      </c>
      <c r="IZ422" s="2">
        <v>5.72</v>
      </c>
      <c r="JA422">
        <v>10</v>
      </c>
      <c r="JB422" s="2">
        <v>5.72</v>
      </c>
      <c r="JC422">
        <v>40</v>
      </c>
      <c r="JD422" s="2">
        <v>5.72</v>
      </c>
      <c r="JF422">
        <v>10</v>
      </c>
      <c r="JG422" s="2">
        <v>5.82</v>
      </c>
      <c r="JH422">
        <v>20</v>
      </c>
      <c r="JI422" s="2">
        <v>5.82</v>
      </c>
      <c r="JJ422">
        <v>99</v>
      </c>
      <c r="JK422" s="2">
        <v>5.82</v>
      </c>
      <c r="JL422">
        <v>3</v>
      </c>
      <c r="JM422" s="2">
        <v>5.82</v>
      </c>
      <c r="JN422">
        <v>15</v>
      </c>
      <c r="JO422" s="2">
        <v>5.82</v>
      </c>
      <c r="JQ422">
        <v>10</v>
      </c>
      <c r="JR422" s="2">
        <v>5.82</v>
      </c>
      <c r="JS422">
        <v>20</v>
      </c>
      <c r="JT422" s="2">
        <v>5.82</v>
      </c>
      <c r="JU422">
        <v>65</v>
      </c>
      <c r="JV422" s="2">
        <v>5.82</v>
      </c>
      <c r="JW422">
        <v>60</v>
      </c>
      <c r="JX422" s="2">
        <v>5.82</v>
      </c>
      <c r="JY422">
        <v>20</v>
      </c>
      <c r="JZ422" s="2">
        <v>5.82</v>
      </c>
      <c r="KB422">
        <v>10</v>
      </c>
      <c r="KC422" s="2">
        <v>5.82</v>
      </c>
      <c r="KD422">
        <v>20</v>
      </c>
      <c r="KE422" s="2">
        <v>5.82</v>
      </c>
      <c r="KF422">
        <v>70</v>
      </c>
      <c r="KG422" s="2">
        <v>5.82</v>
      </c>
      <c r="KH422">
        <v>5</v>
      </c>
      <c r="KI422" s="2">
        <v>5.82</v>
      </c>
      <c r="KJ422">
        <v>20</v>
      </c>
      <c r="KK422" s="2">
        <v>5.82</v>
      </c>
      <c r="KM422">
        <v>15</v>
      </c>
      <c r="KN422" s="2">
        <v>5.82</v>
      </c>
      <c r="KO422">
        <v>20</v>
      </c>
      <c r="KP422" s="2">
        <v>5.82</v>
      </c>
      <c r="KQ422">
        <v>60</v>
      </c>
      <c r="KR422" s="2">
        <v>5.82</v>
      </c>
      <c r="KS422">
        <v>5</v>
      </c>
      <c r="KT422" s="2">
        <v>5.82</v>
      </c>
      <c r="KU422">
        <v>25</v>
      </c>
      <c r="KV422" s="2">
        <v>5.82</v>
      </c>
      <c r="KX422">
        <v>70</v>
      </c>
      <c r="KY422" s="2">
        <v>5.82</v>
      </c>
      <c r="KZ422">
        <v>20</v>
      </c>
      <c r="LA422" s="2">
        <v>5.82</v>
      </c>
      <c r="LB422">
        <v>70</v>
      </c>
      <c r="LC422" s="2">
        <v>5.82</v>
      </c>
      <c r="LD422">
        <v>10</v>
      </c>
      <c r="LE422" s="2">
        <v>5.82</v>
      </c>
      <c r="LF422">
        <v>30</v>
      </c>
      <c r="LG422" s="2">
        <v>5.82</v>
      </c>
      <c r="LI422">
        <v>15</v>
      </c>
      <c r="LJ422" s="2">
        <v>5.82</v>
      </c>
      <c r="LK422">
        <v>20</v>
      </c>
      <c r="LL422" s="2">
        <v>5.82</v>
      </c>
      <c r="LM422">
        <v>60</v>
      </c>
      <c r="LN422" s="2">
        <v>5.82</v>
      </c>
      <c r="LO422">
        <v>4</v>
      </c>
      <c r="LP422" s="2">
        <v>5.82</v>
      </c>
      <c r="LQ422">
        <v>20</v>
      </c>
      <c r="LR422" s="2">
        <v>5.82</v>
      </c>
      <c r="LT422">
        <v>30</v>
      </c>
      <c r="LU422" s="2">
        <v>5.82</v>
      </c>
      <c r="LV422">
        <v>25</v>
      </c>
      <c r="LW422" s="2">
        <v>5.82</v>
      </c>
      <c r="LX422">
        <v>60</v>
      </c>
      <c r="LY422" s="2">
        <v>5.82</v>
      </c>
      <c r="LZ422">
        <v>15</v>
      </c>
      <c r="MA422" s="2">
        <v>5.82</v>
      </c>
      <c r="MB422">
        <v>35</v>
      </c>
      <c r="MC422" s="2">
        <v>5.82</v>
      </c>
      <c r="ME422">
        <v>30</v>
      </c>
      <c r="MF422" s="2">
        <v>5.82</v>
      </c>
      <c r="MG422">
        <v>30</v>
      </c>
      <c r="MH422" s="2">
        <v>5.82</v>
      </c>
      <c r="MI422">
        <v>70</v>
      </c>
      <c r="MJ422" s="2">
        <v>5.82</v>
      </c>
      <c r="MK422">
        <v>15</v>
      </c>
      <c r="ML422" s="2">
        <v>5.82</v>
      </c>
      <c r="MM422">
        <v>50</v>
      </c>
      <c r="MN422" s="2">
        <v>5.82</v>
      </c>
      <c r="MP422">
        <v>30</v>
      </c>
      <c r="MQ422" s="2">
        <v>5.82</v>
      </c>
      <c r="MR422">
        <v>30</v>
      </c>
      <c r="MS422" s="2">
        <v>5.82</v>
      </c>
      <c r="MT422">
        <v>60</v>
      </c>
      <c r="MU422" s="2">
        <v>5.82</v>
      </c>
      <c r="MV422">
        <v>10</v>
      </c>
      <c r="MW422" s="2">
        <v>5.82</v>
      </c>
      <c r="MX422">
        <v>20</v>
      </c>
      <c r="MY422" s="2">
        <v>5.82</v>
      </c>
    </row>
    <row r="423" spans="2:363">
      <c r="B423" s="72">
        <v>30</v>
      </c>
      <c r="C423" s="71">
        <v>5.71</v>
      </c>
      <c r="D423" s="77">
        <v>20</v>
      </c>
      <c r="E423" s="76">
        <v>5.71</v>
      </c>
      <c r="F423" s="82">
        <v>70</v>
      </c>
      <c r="G423" s="81">
        <v>5.71</v>
      </c>
      <c r="H423" s="87">
        <v>7</v>
      </c>
      <c r="I423" s="86">
        <v>5.71</v>
      </c>
      <c r="J423" s="1">
        <v>45</v>
      </c>
      <c r="K423" s="2">
        <v>5.71</v>
      </c>
      <c r="M423" s="89">
        <v>40</v>
      </c>
      <c r="N423" s="81">
        <v>5.71</v>
      </c>
      <c r="O423" s="93">
        <v>20</v>
      </c>
      <c r="P423" s="94">
        <v>5.71</v>
      </c>
      <c r="Q423" s="100">
        <v>60</v>
      </c>
      <c r="R423" s="99">
        <v>5.71</v>
      </c>
      <c r="S423" s="103">
        <v>7</v>
      </c>
      <c r="T423" s="71">
        <v>5.71</v>
      </c>
      <c r="U423" s="5">
        <v>30</v>
      </c>
      <c r="V423" s="2">
        <v>5.71</v>
      </c>
      <c r="X423" s="105">
        <v>40</v>
      </c>
      <c r="Y423" s="71">
        <v>5.71</v>
      </c>
      <c r="Z423" s="110">
        <v>15</v>
      </c>
      <c r="AA423" s="109">
        <v>5.71</v>
      </c>
      <c r="AB423" s="103">
        <v>70</v>
      </c>
      <c r="AC423" s="71">
        <v>5.71</v>
      </c>
      <c r="AD423" s="112">
        <v>10</v>
      </c>
      <c r="AE423" s="94">
        <v>5.71</v>
      </c>
      <c r="AF423" s="5">
        <v>60</v>
      </c>
      <c r="AG423" s="2">
        <v>5.71</v>
      </c>
      <c r="AI423" s="103">
        <v>55</v>
      </c>
      <c r="AJ423" s="71">
        <v>5.71</v>
      </c>
      <c r="AK423" s="115">
        <v>15</v>
      </c>
      <c r="AL423" s="114">
        <v>5.71</v>
      </c>
      <c r="AM423" s="113">
        <v>55</v>
      </c>
      <c r="AN423" s="114">
        <v>5.71</v>
      </c>
      <c r="AO423" s="6">
        <v>10</v>
      </c>
      <c r="AP423" s="2">
        <v>5.71</v>
      </c>
      <c r="AQ423" s="113">
        <v>40</v>
      </c>
      <c r="AR423" s="114">
        <v>5.71</v>
      </c>
      <c r="AT423" s="6">
        <v>40</v>
      </c>
      <c r="AU423" s="2">
        <v>5.71</v>
      </c>
      <c r="AV423" s="6">
        <v>15</v>
      </c>
      <c r="AW423" s="2">
        <v>5.71</v>
      </c>
      <c r="AX423" s="113">
        <v>70</v>
      </c>
      <c r="AY423" s="114">
        <v>5.71</v>
      </c>
      <c r="AZ423" s="113">
        <v>10</v>
      </c>
      <c r="BA423" s="114">
        <v>5.71</v>
      </c>
      <c r="BB423" s="6">
        <v>65</v>
      </c>
      <c r="BC423" s="2">
        <v>5.71</v>
      </c>
      <c r="BE423" s="113">
        <v>45</v>
      </c>
      <c r="BF423" s="114">
        <v>5.71</v>
      </c>
      <c r="BG423" s="93">
        <v>15</v>
      </c>
      <c r="BH423" s="94">
        <v>5.71</v>
      </c>
      <c r="BI423" s="113">
        <v>50</v>
      </c>
      <c r="BJ423" s="114">
        <v>5.71</v>
      </c>
      <c r="BK423" s="93">
        <v>10</v>
      </c>
      <c r="BL423" s="94">
        <v>5.71</v>
      </c>
      <c r="BM423" s="6">
        <v>35</v>
      </c>
      <c r="BN423" s="2">
        <v>5.71</v>
      </c>
      <c r="BP423" s="7">
        <v>45</v>
      </c>
      <c r="BQ423" s="2">
        <v>5.71</v>
      </c>
      <c r="BR423" s="7">
        <v>20</v>
      </c>
      <c r="BS423" s="2">
        <v>5.71</v>
      </c>
      <c r="BT423" s="7">
        <v>75</v>
      </c>
      <c r="BU423" s="2">
        <v>5.71</v>
      </c>
      <c r="BV423" s="7">
        <v>15</v>
      </c>
      <c r="BW423" s="2">
        <v>5.71</v>
      </c>
      <c r="BX423" s="7">
        <v>70</v>
      </c>
      <c r="BY423" s="2">
        <v>5.71</v>
      </c>
      <c r="CA423" s="7">
        <v>50</v>
      </c>
      <c r="CB423" s="2">
        <v>5.71</v>
      </c>
      <c r="CC423" s="7">
        <v>20</v>
      </c>
      <c r="CD423" s="2">
        <v>5.71</v>
      </c>
      <c r="CE423" s="7">
        <v>45</v>
      </c>
      <c r="CF423" s="2">
        <v>5.71</v>
      </c>
      <c r="CG423" s="7">
        <v>15</v>
      </c>
      <c r="CH423" s="2">
        <v>5.71</v>
      </c>
      <c r="CI423" s="7">
        <v>45</v>
      </c>
      <c r="CJ423" s="2">
        <v>5.71</v>
      </c>
      <c r="CL423" s="7">
        <v>30</v>
      </c>
      <c r="CM423" s="2">
        <v>5.71</v>
      </c>
      <c r="CN423" s="7">
        <v>20</v>
      </c>
      <c r="CO423" s="2">
        <v>5.71</v>
      </c>
      <c r="CP423" s="7">
        <v>70</v>
      </c>
      <c r="CQ423" s="2">
        <v>5.71</v>
      </c>
      <c r="CR423" s="7">
        <v>15</v>
      </c>
      <c r="CS423" s="2">
        <v>5.71</v>
      </c>
      <c r="CT423" s="7">
        <v>70</v>
      </c>
      <c r="CU423" s="2">
        <v>5.71</v>
      </c>
      <c r="CW423" s="8">
        <v>35</v>
      </c>
      <c r="CX423" s="2">
        <v>5.71</v>
      </c>
      <c r="CY423" s="8">
        <v>25</v>
      </c>
      <c r="CZ423" s="2">
        <v>5.71</v>
      </c>
      <c r="DA423" s="8">
        <v>50</v>
      </c>
      <c r="DB423" s="2">
        <v>5.71</v>
      </c>
      <c r="DC423" s="8">
        <v>15</v>
      </c>
      <c r="DD423" s="2">
        <v>5.71</v>
      </c>
      <c r="DE423" s="8">
        <v>60</v>
      </c>
      <c r="DF423" s="2">
        <v>5.71</v>
      </c>
      <c r="DH423" s="7">
        <v>10</v>
      </c>
      <c r="DI423" s="2">
        <v>5.71</v>
      </c>
      <c r="DJ423" s="7">
        <v>20</v>
      </c>
      <c r="DK423" s="2">
        <v>5.71</v>
      </c>
      <c r="DL423" s="7">
        <v>50</v>
      </c>
      <c r="DM423" s="2">
        <v>5.71</v>
      </c>
      <c r="DN423" s="7">
        <v>7</v>
      </c>
      <c r="DO423" s="2">
        <v>5.71</v>
      </c>
      <c r="DP423" s="7">
        <v>80</v>
      </c>
      <c r="DQ423" s="2">
        <v>5.71</v>
      </c>
      <c r="DS423" s="7">
        <v>15</v>
      </c>
      <c r="DT423" s="2">
        <v>5.71</v>
      </c>
      <c r="DU423" s="7">
        <v>20</v>
      </c>
      <c r="DV423" s="2">
        <v>5.71</v>
      </c>
      <c r="DW423" s="7">
        <v>35</v>
      </c>
      <c r="DX423" s="2">
        <v>5.71</v>
      </c>
      <c r="DY423" s="7">
        <v>7</v>
      </c>
      <c r="DZ423" s="2">
        <v>5.71</v>
      </c>
      <c r="EA423" s="7">
        <v>55</v>
      </c>
      <c r="EB423" s="2">
        <v>5.71</v>
      </c>
      <c r="ED423">
        <v>30</v>
      </c>
      <c r="EE423" s="2">
        <v>5.71</v>
      </c>
      <c r="EF423">
        <v>10</v>
      </c>
      <c r="EG423" s="2">
        <v>5.71</v>
      </c>
      <c r="EH423">
        <v>40</v>
      </c>
      <c r="EI423" s="2">
        <v>5.71</v>
      </c>
      <c r="EJ423">
        <v>3</v>
      </c>
      <c r="EK423" s="2">
        <v>5.71</v>
      </c>
      <c r="EL423">
        <v>30</v>
      </c>
      <c r="EM423" s="2">
        <v>5.71</v>
      </c>
      <c r="EO423">
        <v>15</v>
      </c>
      <c r="EP423" s="2">
        <v>5.71</v>
      </c>
      <c r="EQ423">
        <v>10</v>
      </c>
      <c r="ER423" s="2">
        <v>5.71</v>
      </c>
      <c r="ES423">
        <v>50</v>
      </c>
      <c r="ET423" s="2">
        <v>5.71</v>
      </c>
      <c r="EU423">
        <v>2</v>
      </c>
      <c r="EV423" s="2">
        <v>5.71</v>
      </c>
      <c r="EW423">
        <v>40</v>
      </c>
      <c r="EX423" s="2">
        <v>5.71</v>
      </c>
      <c r="EZ423">
        <v>10</v>
      </c>
      <c r="FA423" s="2">
        <v>5.71</v>
      </c>
      <c r="FB423">
        <v>4</v>
      </c>
      <c r="FC423" s="2">
        <v>5.71</v>
      </c>
      <c r="FD423">
        <v>30</v>
      </c>
      <c r="FE423" s="2">
        <v>5.71</v>
      </c>
      <c r="FF423">
        <v>4</v>
      </c>
      <c r="FG423" s="2">
        <v>5.71</v>
      </c>
      <c r="FH423">
        <v>25</v>
      </c>
      <c r="FI423" s="2">
        <v>5.71</v>
      </c>
      <c r="FK423">
        <v>30</v>
      </c>
      <c r="FL423" s="2">
        <v>5.71</v>
      </c>
      <c r="FM423">
        <v>10</v>
      </c>
      <c r="FN423" s="2">
        <v>5.71</v>
      </c>
      <c r="FO423">
        <v>50</v>
      </c>
      <c r="FP423" s="2">
        <v>5.71</v>
      </c>
      <c r="FQ423">
        <v>2</v>
      </c>
      <c r="FR423" s="2">
        <v>5.71</v>
      </c>
      <c r="FS423">
        <v>50</v>
      </c>
      <c r="FT423" s="2">
        <v>5.71</v>
      </c>
      <c r="FV423">
        <v>25</v>
      </c>
      <c r="FW423" s="2">
        <v>5.71</v>
      </c>
      <c r="FX423">
        <v>15</v>
      </c>
      <c r="FY423" s="2">
        <v>5.71</v>
      </c>
      <c r="FZ423">
        <v>65</v>
      </c>
      <c r="GA423" s="2">
        <v>5.71</v>
      </c>
      <c r="GB423">
        <v>3</v>
      </c>
      <c r="GC423" s="2">
        <v>5.71</v>
      </c>
      <c r="GD423">
        <v>60</v>
      </c>
      <c r="GE423" s="2">
        <v>5.71</v>
      </c>
      <c r="GG423">
        <v>30</v>
      </c>
      <c r="GH423" s="2">
        <v>5.71</v>
      </c>
      <c r="GI423">
        <v>15</v>
      </c>
      <c r="GJ423" s="2">
        <v>5.71</v>
      </c>
      <c r="GK423">
        <v>55</v>
      </c>
      <c r="GL423" s="2">
        <v>5.71</v>
      </c>
      <c r="GM423">
        <v>2</v>
      </c>
      <c r="GN423" s="2">
        <v>5.71</v>
      </c>
      <c r="GO423">
        <v>40</v>
      </c>
      <c r="GP423" s="2">
        <v>5.71</v>
      </c>
      <c r="GR423">
        <v>35</v>
      </c>
      <c r="GS423" s="2">
        <v>5.71</v>
      </c>
      <c r="GT423">
        <v>10</v>
      </c>
      <c r="GU423" s="2">
        <v>5.71</v>
      </c>
      <c r="GV423">
        <v>45</v>
      </c>
      <c r="GW423" s="2">
        <v>5.71</v>
      </c>
      <c r="GX423">
        <v>10</v>
      </c>
      <c r="GY423" s="2">
        <v>5.71</v>
      </c>
      <c r="GZ423">
        <v>50</v>
      </c>
      <c r="HA423" s="2">
        <v>5.71</v>
      </c>
      <c r="HC423">
        <v>30</v>
      </c>
      <c r="HD423" s="2">
        <v>5.71</v>
      </c>
      <c r="HE423">
        <v>10</v>
      </c>
      <c r="HF423" s="2">
        <v>5.71</v>
      </c>
      <c r="HG423">
        <v>60</v>
      </c>
      <c r="HH423" s="2">
        <v>5.71</v>
      </c>
      <c r="HI423">
        <v>10</v>
      </c>
      <c r="HJ423" s="2">
        <v>5.71</v>
      </c>
      <c r="HK423">
        <v>60</v>
      </c>
      <c r="HL423" s="2">
        <v>5.71</v>
      </c>
      <c r="HN423">
        <v>45</v>
      </c>
      <c r="HO423" s="2">
        <v>5.71</v>
      </c>
      <c r="HP423">
        <v>10</v>
      </c>
      <c r="HQ423" s="2">
        <v>5.71</v>
      </c>
      <c r="HR423">
        <v>45</v>
      </c>
      <c r="HS423" s="2">
        <v>5.71</v>
      </c>
      <c r="HT423">
        <v>10</v>
      </c>
      <c r="HU423" s="2">
        <v>5.71</v>
      </c>
      <c r="HV423">
        <v>50</v>
      </c>
      <c r="HW423" s="2">
        <v>5.71</v>
      </c>
      <c r="HY423">
        <v>35</v>
      </c>
      <c r="HZ423" s="2">
        <v>5.71</v>
      </c>
      <c r="IA423">
        <v>10</v>
      </c>
      <c r="IB423" s="2">
        <v>5.71</v>
      </c>
      <c r="IC423">
        <v>50</v>
      </c>
      <c r="ID423" s="2">
        <v>5.71</v>
      </c>
      <c r="IE423">
        <v>10</v>
      </c>
      <c r="IF423" s="2">
        <v>5.71</v>
      </c>
      <c r="IG423">
        <v>50</v>
      </c>
      <c r="IH423" s="2">
        <v>5.71</v>
      </c>
      <c r="IJ423">
        <v>25</v>
      </c>
      <c r="IK423" s="2">
        <v>5.71</v>
      </c>
      <c r="IL423">
        <v>10</v>
      </c>
      <c r="IM423" s="2">
        <v>5.71</v>
      </c>
      <c r="IN423">
        <v>60</v>
      </c>
      <c r="IO423" s="2">
        <v>5.71</v>
      </c>
      <c r="IP423">
        <v>10</v>
      </c>
      <c r="IQ423" s="2">
        <v>5.71</v>
      </c>
      <c r="IR423">
        <v>65</v>
      </c>
      <c r="IS423" s="2">
        <v>5.71</v>
      </c>
      <c r="IU423">
        <v>50</v>
      </c>
      <c r="IV423" s="2">
        <v>5.71</v>
      </c>
      <c r="IW423">
        <v>10</v>
      </c>
      <c r="IX423" s="2">
        <v>5.71</v>
      </c>
      <c r="IY423">
        <v>40</v>
      </c>
      <c r="IZ423" s="2">
        <v>5.71</v>
      </c>
      <c r="JA423">
        <v>10</v>
      </c>
      <c r="JB423" s="2">
        <v>5.71</v>
      </c>
      <c r="JC423">
        <v>35</v>
      </c>
      <c r="JD423" s="2">
        <v>5.71</v>
      </c>
      <c r="JF423">
        <v>10</v>
      </c>
      <c r="JG423" s="2">
        <v>5.81</v>
      </c>
      <c r="JH423">
        <v>20</v>
      </c>
      <c r="JI423" s="2">
        <v>5.81</v>
      </c>
      <c r="JJ423">
        <v>99</v>
      </c>
      <c r="JK423" s="2">
        <v>5.81</v>
      </c>
      <c r="JL423">
        <v>3</v>
      </c>
      <c r="JM423" s="2">
        <v>5.81</v>
      </c>
      <c r="JN423">
        <v>15</v>
      </c>
      <c r="JO423" s="2">
        <v>5.81</v>
      </c>
      <c r="JQ423">
        <v>10</v>
      </c>
      <c r="JR423" s="2">
        <v>5.81</v>
      </c>
      <c r="JS423">
        <v>20</v>
      </c>
      <c r="JT423" s="2">
        <v>5.81</v>
      </c>
      <c r="JU423">
        <v>65</v>
      </c>
      <c r="JV423" s="2">
        <v>5.81</v>
      </c>
      <c r="JW423">
        <v>60</v>
      </c>
      <c r="JX423" s="2">
        <v>5.81</v>
      </c>
      <c r="JY423">
        <v>20</v>
      </c>
      <c r="JZ423" s="2">
        <v>5.81</v>
      </c>
      <c r="KB423">
        <v>10</v>
      </c>
      <c r="KC423" s="2">
        <v>5.81</v>
      </c>
      <c r="KD423">
        <v>20</v>
      </c>
      <c r="KE423" s="2">
        <v>5.81</v>
      </c>
      <c r="KF423">
        <v>70</v>
      </c>
      <c r="KG423" s="2">
        <v>5.81</v>
      </c>
      <c r="KH423">
        <v>5</v>
      </c>
      <c r="KI423" s="2">
        <v>5.81</v>
      </c>
      <c r="KJ423">
        <v>20</v>
      </c>
      <c r="KK423" s="2">
        <v>5.81</v>
      </c>
      <c r="KM423">
        <v>15</v>
      </c>
      <c r="KN423" s="2">
        <v>5.81</v>
      </c>
      <c r="KO423">
        <v>20</v>
      </c>
      <c r="KP423" s="2">
        <v>5.81</v>
      </c>
      <c r="KQ423">
        <v>60</v>
      </c>
      <c r="KR423" s="2">
        <v>5.81</v>
      </c>
      <c r="KS423">
        <v>5</v>
      </c>
      <c r="KT423" s="2">
        <v>5.81</v>
      </c>
      <c r="KU423">
        <v>25</v>
      </c>
      <c r="KV423" s="2">
        <v>5.81</v>
      </c>
      <c r="KX423">
        <v>70</v>
      </c>
      <c r="KY423" s="2">
        <v>5.81</v>
      </c>
      <c r="KZ423">
        <v>20</v>
      </c>
      <c r="LA423" s="2">
        <v>5.81</v>
      </c>
      <c r="LB423">
        <v>70</v>
      </c>
      <c r="LC423" s="2">
        <v>5.81</v>
      </c>
      <c r="LD423">
        <v>10</v>
      </c>
      <c r="LE423" s="2">
        <v>5.81</v>
      </c>
      <c r="LF423">
        <v>30</v>
      </c>
      <c r="LG423" s="2">
        <v>5.81</v>
      </c>
      <c r="LI423">
        <v>15</v>
      </c>
      <c r="LJ423" s="2">
        <v>5.81</v>
      </c>
      <c r="LK423">
        <v>20</v>
      </c>
      <c r="LL423" s="2">
        <v>5.81</v>
      </c>
      <c r="LM423">
        <v>60</v>
      </c>
      <c r="LN423" s="2">
        <v>5.81</v>
      </c>
      <c r="LO423">
        <v>4</v>
      </c>
      <c r="LP423" s="2">
        <v>5.81</v>
      </c>
      <c r="LQ423">
        <v>20</v>
      </c>
      <c r="LR423" s="2">
        <v>5.81</v>
      </c>
      <c r="LT423">
        <v>30</v>
      </c>
      <c r="LU423" s="2">
        <v>5.81</v>
      </c>
      <c r="LV423">
        <v>25</v>
      </c>
      <c r="LW423" s="2">
        <v>5.81</v>
      </c>
      <c r="LX423">
        <v>60</v>
      </c>
      <c r="LY423" s="2">
        <v>5.81</v>
      </c>
      <c r="LZ423">
        <v>15</v>
      </c>
      <c r="MA423" s="2">
        <v>5.81</v>
      </c>
      <c r="MB423">
        <v>35</v>
      </c>
      <c r="MC423" s="2">
        <v>5.81</v>
      </c>
      <c r="ME423">
        <v>30</v>
      </c>
      <c r="MF423" s="2">
        <v>5.81</v>
      </c>
      <c r="MG423">
        <v>30</v>
      </c>
      <c r="MH423" s="2">
        <v>5.81</v>
      </c>
      <c r="MI423">
        <v>70</v>
      </c>
      <c r="MJ423" s="2">
        <v>5.81</v>
      </c>
      <c r="MK423">
        <v>15</v>
      </c>
      <c r="ML423" s="2">
        <v>5.81</v>
      </c>
      <c r="MM423">
        <v>50</v>
      </c>
      <c r="MN423" s="2">
        <v>5.81</v>
      </c>
      <c r="MP423">
        <v>30</v>
      </c>
      <c r="MQ423" s="2">
        <v>5.81</v>
      </c>
      <c r="MR423">
        <v>30</v>
      </c>
      <c r="MS423" s="2">
        <v>5.81</v>
      </c>
      <c r="MT423">
        <v>60</v>
      </c>
      <c r="MU423" s="2">
        <v>5.81</v>
      </c>
      <c r="MV423">
        <v>10</v>
      </c>
      <c r="MW423" s="2">
        <v>5.81</v>
      </c>
      <c r="MX423">
        <v>20</v>
      </c>
      <c r="MY423" s="2">
        <v>5.81</v>
      </c>
    </row>
    <row r="424" spans="2:363">
      <c r="B424" s="72">
        <v>30</v>
      </c>
      <c r="C424" s="71">
        <v>5.7</v>
      </c>
      <c r="D424" s="77">
        <v>20</v>
      </c>
      <c r="E424" s="76">
        <v>5.7</v>
      </c>
      <c r="F424" s="82">
        <v>70</v>
      </c>
      <c r="G424" s="81">
        <v>5.7</v>
      </c>
      <c r="H424" s="87">
        <v>7</v>
      </c>
      <c r="I424" s="86">
        <v>5.7</v>
      </c>
      <c r="J424" s="1">
        <v>45</v>
      </c>
      <c r="K424" s="2">
        <v>5.7</v>
      </c>
      <c r="M424" s="89">
        <v>40</v>
      </c>
      <c r="N424" s="81">
        <v>5.7</v>
      </c>
      <c r="O424" s="93">
        <v>20</v>
      </c>
      <c r="P424" s="94">
        <v>5.7</v>
      </c>
      <c r="Q424" s="100">
        <v>60</v>
      </c>
      <c r="R424" s="99">
        <v>5.7</v>
      </c>
      <c r="S424" s="103">
        <v>7</v>
      </c>
      <c r="T424" s="71">
        <v>5.7</v>
      </c>
      <c r="U424" s="5">
        <v>30</v>
      </c>
      <c r="V424" s="2">
        <v>5.7</v>
      </c>
      <c r="X424" s="105">
        <v>40</v>
      </c>
      <c r="Y424" s="71">
        <v>5.7</v>
      </c>
      <c r="Z424" s="110">
        <v>15</v>
      </c>
      <c r="AA424" s="109">
        <v>5.7</v>
      </c>
      <c r="AB424" s="103">
        <v>70</v>
      </c>
      <c r="AC424" s="71">
        <v>5.7</v>
      </c>
      <c r="AD424" s="112">
        <v>10</v>
      </c>
      <c r="AE424" s="94">
        <v>5.7</v>
      </c>
      <c r="AF424" s="5">
        <v>60</v>
      </c>
      <c r="AG424" s="2">
        <v>5.7</v>
      </c>
      <c r="AI424" s="103">
        <v>55</v>
      </c>
      <c r="AJ424" s="71">
        <v>5.7</v>
      </c>
      <c r="AK424" s="115">
        <v>15</v>
      </c>
      <c r="AL424" s="114">
        <v>5.7</v>
      </c>
      <c r="AM424" s="113">
        <v>55</v>
      </c>
      <c r="AN424" s="114">
        <v>5.7</v>
      </c>
      <c r="AO424" s="6">
        <v>10</v>
      </c>
      <c r="AP424" s="2">
        <v>5.7</v>
      </c>
      <c r="AQ424" s="113">
        <v>40</v>
      </c>
      <c r="AR424" s="114">
        <v>5.7</v>
      </c>
      <c r="AT424" s="6">
        <v>40</v>
      </c>
      <c r="AU424" s="2">
        <v>5.7</v>
      </c>
      <c r="AV424" s="6">
        <v>15</v>
      </c>
      <c r="AW424" s="2">
        <v>5.7</v>
      </c>
      <c r="AX424" s="113">
        <v>70</v>
      </c>
      <c r="AY424" s="114">
        <v>5.7</v>
      </c>
      <c r="AZ424" s="113">
        <v>10</v>
      </c>
      <c r="BA424" s="114">
        <v>5.7</v>
      </c>
      <c r="BB424" s="6">
        <v>65</v>
      </c>
      <c r="BC424" s="2">
        <v>5.7</v>
      </c>
      <c r="BE424" s="113">
        <v>45</v>
      </c>
      <c r="BF424" s="114">
        <v>5.7</v>
      </c>
      <c r="BG424" s="93">
        <v>15</v>
      </c>
      <c r="BH424" s="94">
        <v>5.7</v>
      </c>
      <c r="BI424" s="113">
        <v>50</v>
      </c>
      <c r="BJ424" s="114">
        <v>5.7</v>
      </c>
      <c r="BK424" s="93">
        <v>10</v>
      </c>
      <c r="BL424" s="94">
        <v>5.7</v>
      </c>
      <c r="BM424" s="6">
        <v>35</v>
      </c>
      <c r="BN424" s="2">
        <v>5.7</v>
      </c>
      <c r="BP424" s="7">
        <v>45</v>
      </c>
      <c r="BQ424" s="2">
        <v>5.7</v>
      </c>
      <c r="BR424" s="7">
        <v>20</v>
      </c>
      <c r="BS424" s="2">
        <v>5.7</v>
      </c>
      <c r="BT424" s="7">
        <v>75</v>
      </c>
      <c r="BU424" s="2">
        <v>5.7</v>
      </c>
      <c r="BV424" s="7">
        <v>15</v>
      </c>
      <c r="BW424" s="2">
        <v>5.7</v>
      </c>
      <c r="BX424" s="7">
        <v>70</v>
      </c>
      <c r="BY424" s="2">
        <v>5.7</v>
      </c>
      <c r="CA424" s="7">
        <v>50</v>
      </c>
      <c r="CB424" s="2">
        <v>5.7</v>
      </c>
      <c r="CC424" s="7">
        <v>20</v>
      </c>
      <c r="CD424" s="2">
        <v>5.7</v>
      </c>
      <c r="CE424" s="7">
        <v>45</v>
      </c>
      <c r="CF424" s="2">
        <v>5.7</v>
      </c>
      <c r="CG424" s="7">
        <v>15</v>
      </c>
      <c r="CH424" s="2">
        <v>5.7</v>
      </c>
      <c r="CI424" s="7">
        <v>45</v>
      </c>
      <c r="CJ424" s="2">
        <v>5.7</v>
      </c>
      <c r="CL424" s="7">
        <v>30</v>
      </c>
      <c r="CM424" s="2">
        <v>5.7</v>
      </c>
      <c r="CN424" s="7">
        <v>20</v>
      </c>
      <c r="CO424" s="2">
        <v>5.7</v>
      </c>
      <c r="CP424" s="7">
        <v>70</v>
      </c>
      <c r="CQ424" s="2">
        <v>5.7</v>
      </c>
      <c r="CR424" s="7">
        <v>15</v>
      </c>
      <c r="CS424" s="2">
        <v>5.7</v>
      </c>
      <c r="CT424" s="7">
        <v>70</v>
      </c>
      <c r="CU424" s="2">
        <v>5.7</v>
      </c>
      <c r="CW424" s="8">
        <v>35</v>
      </c>
      <c r="CX424" s="2">
        <v>5.7</v>
      </c>
      <c r="CY424" s="8">
        <v>25</v>
      </c>
      <c r="CZ424" s="2">
        <v>5.7</v>
      </c>
      <c r="DA424" s="8">
        <v>50</v>
      </c>
      <c r="DB424" s="2">
        <v>5.7</v>
      </c>
      <c r="DC424" s="8">
        <v>15</v>
      </c>
      <c r="DD424" s="2">
        <v>5.7</v>
      </c>
      <c r="DE424" s="8">
        <v>60</v>
      </c>
      <c r="DF424" s="2">
        <v>5.7</v>
      </c>
      <c r="DH424" s="7">
        <v>10</v>
      </c>
      <c r="DI424" s="2">
        <v>5.7</v>
      </c>
      <c r="DJ424" s="7">
        <v>20</v>
      </c>
      <c r="DK424" s="2">
        <v>5.7</v>
      </c>
      <c r="DL424" s="7">
        <v>50</v>
      </c>
      <c r="DM424" s="2">
        <v>5.7</v>
      </c>
      <c r="DN424" s="7">
        <v>7</v>
      </c>
      <c r="DO424" s="2">
        <v>5.7</v>
      </c>
      <c r="DP424" s="7">
        <v>80</v>
      </c>
      <c r="DQ424" s="2">
        <v>5.7</v>
      </c>
      <c r="DS424" s="7">
        <v>15</v>
      </c>
      <c r="DT424" s="2">
        <v>5.7</v>
      </c>
      <c r="DU424" s="7">
        <v>20</v>
      </c>
      <c r="DV424" s="2">
        <v>5.7</v>
      </c>
      <c r="DW424" s="7">
        <v>30</v>
      </c>
      <c r="DX424" s="2">
        <v>5.7</v>
      </c>
      <c r="DY424" s="7">
        <v>7</v>
      </c>
      <c r="DZ424" s="2">
        <v>5.7</v>
      </c>
      <c r="EA424" s="7">
        <v>55</v>
      </c>
      <c r="EB424" s="2">
        <v>5.7</v>
      </c>
      <c r="ED424">
        <v>30</v>
      </c>
      <c r="EE424" s="2">
        <v>5.7</v>
      </c>
      <c r="EF424">
        <v>10</v>
      </c>
      <c r="EG424" s="2">
        <v>5.7</v>
      </c>
      <c r="EH424">
        <v>40</v>
      </c>
      <c r="EI424" s="2">
        <v>5.7</v>
      </c>
      <c r="EJ424">
        <v>3</v>
      </c>
      <c r="EK424" s="2">
        <v>5.7</v>
      </c>
      <c r="EL424">
        <v>30</v>
      </c>
      <c r="EM424" s="2">
        <v>5.7</v>
      </c>
      <c r="EO424">
        <v>15</v>
      </c>
      <c r="EP424" s="2">
        <v>5.7</v>
      </c>
      <c r="EQ424">
        <v>10</v>
      </c>
      <c r="ER424" s="2">
        <v>5.7</v>
      </c>
      <c r="ES424">
        <v>50</v>
      </c>
      <c r="ET424" s="2">
        <v>5.7</v>
      </c>
      <c r="EU424">
        <v>2</v>
      </c>
      <c r="EV424" s="2">
        <v>5.7</v>
      </c>
      <c r="EW424">
        <v>40</v>
      </c>
      <c r="EX424" s="2">
        <v>5.7</v>
      </c>
      <c r="EZ424">
        <v>10</v>
      </c>
      <c r="FA424" s="2">
        <v>5.7</v>
      </c>
      <c r="FB424">
        <v>4</v>
      </c>
      <c r="FC424" s="2">
        <v>5.7</v>
      </c>
      <c r="FD424">
        <v>30</v>
      </c>
      <c r="FE424" s="2">
        <v>5.7</v>
      </c>
      <c r="FF424">
        <v>4</v>
      </c>
      <c r="FG424" s="2">
        <v>5.7</v>
      </c>
      <c r="FH424">
        <v>20</v>
      </c>
      <c r="FI424" s="2">
        <v>5.7</v>
      </c>
      <c r="FK424">
        <v>30</v>
      </c>
      <c r="FL424" s="2">
        <v>5.7</v>
      </c>
      <c r="FM424">
        <v>10</v>
      </c>
      <c r="FN424" s="2">
        <v>5.7</v>
      </c>
      <c r="FO424">
        <v>50</v>
      </c>
      <c r="FP424" s="2">
        <v>5.7</v>
      </c>
      <c r="FQ424">
        <v>2</v>
      </c>
      <c r="FR424" s="2">
        <v>5.7</v>
      </c>
      <c r="FS424">
        <v>50</v>
      </c>
      <c r="FT424" s="2">
        <v>5.7</v>
      </c>
      <c r="FV424">
        <v>25</v>
      </c>
      <c r="FW424" s="2">
        <v>5.7</v>
      </c>
      <c r="FX424">
        <v>15</v>
      </c>
      <c r="FY424" s="2">
        <v>5.7</v>
      </c>
      <c r="FZ424">
        <v>65</v>
      </c>
      <c r="GA424" s="2">
        <v>5.7</v>
      </c>
      <c r="GB424">
        <v>3</v>
      </c>
      <c r="GC424" s="2">
        <v>5.7</v>
      </c>
      <c r="GD424">
        <v>60</v>
      </c>
      <c r="GE424" s="2">
        <v>5.7</v>
      </c>
      <c r="GG424">
        <v>30</v>
      </c>
      <c r="GH424" s="2">
        <v>5.7</v>
      </c>
      <c r="GI424">
        <v>15</v>
      </c>
      <c r="GJ424" s="2">
        <v>5.7</v>
      </c>
      <c r="GK424">
        <v>35</v>
      </c>
      <c r="GL424" s="2">
        <v>5.7</v>
      </c>
      <c r="GM424">
        <v>2</v>
      </c>
      <c r="GN424" s="2">
        <v>5.7</v>
      </c>
      <c r="GO424">
        <v>40</v>
      </c>
      <c r="GP424" s="2">
        <v>5.7</v>
      </c>
      <c r="GR424">
        <v>35</v>
      </c>
      <c r="GS424" s="2">
        <v>5.7</v>
      </c>
      <c r="GT424">
        <v>10</v>
      </c>
      <c r="GU424" s="2">
        <v>5.7</v>
      </c>
      <c r="GV424">
        <v>45</v>
      </c>
      <c r="GW424" s="2">
        <v>5.7</v>
      </c>
      <c r="GX424">
        <v>10</v>
      </c>
      <c r="GY424" s="2">
        <v>5.7</v>
      </c>
      <c r="GZ424">
        <v>50</v>
      </c>
      <c r="HA424" s="2">
        <v>5.7</v>
      </c>
      <c r="HC424">
        <v>30</v>
      </c>
      <c r="HD424" s="2">
        <v>5.7</v>
      </c>
      <c r="HE424">
        <v>10</v>
      </c>
      <c r="HF424" s="2">
        <v>5.7</v>
      </c>
      <c r="HG424">
        <v>60</v>
      </c>
      <c r="HH424" s="2">
        <v>5.7</v>
      </c>
      <c r="HI424">
        <v>10</v>
      </c>
      <c r="HJ424" s="2">
        <v>5.7</v>
      </c>
      <c r="HK424">
        <v>60</v>
      </c>
      <c r="HL424" s="2">
        <v>5.7</v>
      </c>
      <c r="HN424">
        <v>45</v>
      </c>
      <c r="HO424" s="2">
        <v>5.7</v>
      </c>
      <c r="HP424">
        <v>10</v>
      </c>
      <c r="HQ424" s="2">
        <v>5.7</v>
      </c>
      <c r="HR424">
        <v>45</v>
      </c>
      <c r="HS424" s="2">
        <v>5.7</v>
      </c>
      <c r="HT424">
        <v>10</v>
      </c>
      <c r="HU424" s="2">
        <v>5.7</v>
      </c>
      <c r="HV424">
        <v>50</v>
      </c>
      <c r="HW424" s="2">
        <v>5.7</v>
      </c>
      <c r="HY424">
        <v>35</v>
      </c>
      <c r="HZ424" s="2">
        <v>5.7</v>
      </c>
      <c r="IA424">
        <v>10</v>
      </c>
      <c r="IB424" s="2">
        <v>5.7</v>
      </c>
      <c r="IC424">
        <v>50</v>
      </c>
      <c r="ID424" s="2">
        <v>5.7</v>
      </c>
      <c r="IE424">
        <v>10</v>
      </c>
      <c r="IF424" s="2">
        <v>5.7</v>
      </c>
      <c r="IG424">
        <v>50</v>
      </c>
      <c r="IH424" s="2">
        <v>5.7</v>
      </c>
      <c r="IJ424">
        <v>25</v>
      </c>
      <c r="IK424" s="2">
        <v>5.7</v>
      </c>
      <c r="IL424">
        <v>10</v>
      </c>
      <c r="IM424" s="2">
        <v>5.7</v>
      </c>
      <c r="IN424">
        <v>60</v>
      </c>
      <c r="IO424" s="2">
        <v>5.7</v>
      </c>
      <c r="IP424">
        <v>10</v>
      </c>
      <c r="IQ424" s="2">
        <v>5.7</v>
      </c>
      <c r="IR424">
        <v>65</v>
      </c>
      <c r="IS424" s="2">
        <v>5.7</v>
      </c>
      <c r="IU424">
        <v>50</v>
      </c>
      <c r="IV424" s="2">
        <v>5.7</v>
      </c>
      <c r="IW424">
        <v>10</v>
      </c>
      <c r="IX424" s="2">
        <v>5.7</v>
      </c>
      <c r="IY424">
        <v>40</v>
      </c>
      <c r="IZ424" s="2">
        <v>5.7</v>
      </c>
      <c r="JA424">
        <v>10</v>
      </c>
      <c r="JB424" s="2">
        <v>5.7</v>
      </c>
      <c r="JC424">
        <v>35</v>
      </c>
      <c r="JD424" s="2">
        <v>5.7</v>
      </c>
      <c r="JF424">
        <v>10</v>
      </c>
      <c r="JG424" s="2">
        <v>5.8</v>
      </c>
      <c r="JH424">
        <v>20</v>
      </c>
      <c r="JI424" s="2">
        <v>5.8</v>
      </c>
      <c r="JJ424">
        <v>99</v>
      </c>
      <c r="JK424" s="2">
        <v>5.8</v>
      </c>
      <c r="JL424">
        <v>3</v>
      </c>
      <c r="JM424" s="2">
        <v>5.8</v>
      </c>
      <c r="JN424">
        <v>15</v>
      </c>
      <c r="JO424" s="2">
        <v>5.8</v>
      </c>
      <c r="JQ424">
        <v>10</v>
      </c>
      <c r="JR424" s="2">
        <v>5.8</v>
      </c>
      <c r="JS424">
        <v>20</v>
      </c>
      <c r="JT424" s="2">
        <v>5.8</v>
      </c>
      <c r="JU424">
        <v>65</v>
      </c>
      <c r="JV424" s="2">
        <v>5.8</v>
      </c>
      <c r="JW424">
        <v>60</v>
      </c>
      <c r="JX424" s="2">
        <v>5.8</v>
      </c>
      <c r="JY424">
        <v>20</v>
      </c>
      <c r="JZ424" s="2">
        <v>5.8</v>
      </c>
      <c r="KB424">
        <v>10</v>
      </c>
      <c r="KC424" s="2">
        <v>5.8</v>
      </c>
      <c r="KD424">
        <v>20</v>
      </c>
      <c r="KE424" s="2">
        <v>5.8</v>
      </c>
      <c r="KF424">
        <v>70</v>
      </c>
      <c r="KG424" s="2">
        <v>5.8</v>
      </c>
      <c r="KH424">
        <v>5</v>
      </c>
      <c r="KI424" s="2">
        <v>5.8</v>
      </c>
      <c r="KJ424">
        <v>20</v>
      </c>
      <c r="KK424" s="2">
        <v>5.8</v>
      </c>
      <c r="KM424">
        <v>15</v>
      </c>
      <c r="KN424" s="2">
        <v>5.8</v>
      </c>
      <c r="KO424">
        <v>15</v>
      </c>
      <c r="KP424" s="2">
        <v>5.8</v>
      </c>
      <c r="KQ424">
        <v>60</v>
      </c>
      <c r="KR424" s="2">
        <v>5.8</v>
      </c>
      <c r="KS424">
        <v>5</v>
      </c>
      <c r="KT424" s="2">
        <v>5.8</v>
      </c>
      <c r="KU424">
        <v>25</v>
      </c>
      <c r="KV424" s="2">
        <v>5.8</v>
      </c>
      <c r="KX424">
        <v>70</v>
      </c>
      <c r="KY424" s="2">
        <v>5.8</v>
      </c>
      <c r="KZ424">
        <v>20</v>
      </c>
      <c r="LA424" s="2">
        <v>5.8</v>
      </c>
      <c r="LB424">
        <v>70</v>
      </c>
      <c r="LC424" s="2">
        <v>5.8</v>
      </c>
      <c r="LD424">
        <v>10</v>
      </c>
      <c r="LE424" s="2">
        <v>5.8</v>
      </c>
      <c r="LF424">
        <v>30</v>
      </c>
      <c r="LG424" s="2">
        <v>5.8</v>
      </c>
      <c r="LI424">
        <v>15</v>
      </c>
      <c r="LJ424" s="2">
        <v>5.8</v>
      </c>
      <c r="LK424">
        <v>15</v>
      </c>
      <c r="LL424" s="2">
        <v>5.8</v>
      </c>
      <c r="LM424">
        <v>60</v>
      </c>
      <c r="LN424" s="2">
        <v>5.8</v>
      </c>
      <c r="LO424">
        <v>4</v>
      </c>
      <c r="LP424" s="2">
        <v>5.8</v>
      </c>
      <c r="LQ424">
        <v>20</v>
      </c>
      <c r="LR424" s="2">
        <v>5.8</v>
      </c>
      <c r="LT424">
        <v>30</v>
      </c>
      <c r="LU424" s="2">
        <v>5.8</v>
      </c>
      <c r="LV424">
        <v>25</v>
      </c>
      <c r="LW424" s="2">
        <v>5.8</v>
      </c>
      <c r="LX424">
        <v>60</v>
      </c>
      <c r="LY424" s="2">
        <v>5.8</v>
      </c>
      <c r="LZ424">
        <v>15</v>
      </c>
      <c r="MA424" s="2">
        <v>5.8</v>
      </c>
      <c r="MB424">
        <v>35</v>
      </c>
      <c r="MC424" s="2">
        <v>5.8</v>
      </c>
      <c r="ME424">
        <v>30</v>
      </c>
      <c r="MF424" s="2">
        <v>5.8</v>
      </c>
      <c r="MG424">
        <v>30</v>
      </c>
      <c r="MH424" s="2">
        <v>5.8</v>
      </c>
      <c r="MI424">
        <v>70</v>
      </c>
      <c r="MJ424" s="2">
        <v>5.8</v>
      </c>
      <c r="MK424">
        <v>15</v>
      </c>
      <c r="ML424" s="2">
        <v>5.8</v>
      </c>
      <c r="MM424">
        <v>50</v>
      </c>
      <c r="MN424" s="2">
        <v>5.8</v>
      </c>
      <c r="MP424">
        <v>30</v>
      </c>
      <c r="MQ424" s="2">
        <v>5.8</v>
      </c>
      <c r="MR424">
        <v>20</v>
      </c>
      <c r="MS424" s="2">
        <v>5.8</v>
      </c>
      <c r="MT424">
        <v>60</v>
      </c>
      <c r="MU424" s="2">
        <v>5.8</v>
      </c>
      <c r="MV424">
        <v>10</v>
      </c>
      <c r="MW424" s="2">
        <v>5.8</v>
      </c>
      <c r="MX424">
        <v>20</v>
      </c>
      <c r="MY424" s="2">
        <v>5.8</v>
      </c>
    </row>
    <row r="425" spans="2:363">
      <c r="B425" s="72">
        <v>30</v>
      </c>
      <c r="C425" s="71">
        <v>5.69</v>
      </c>
      <c r="D425" s="77">
        <v>20</v>
      </c>
      <c r="E425" s="76">
        <v>5.69</v>
      </c>
      <c r="F425" s="82">
        <v>70</v>
      </c>
      <c r="G425" s="81">
        <v>5.69</v>
      </c>
      <c r="H425" s="87">
        <v>7</v>
      </c>
      <c r="I425" s="86">
        <v>5.69</v>
      </c>
      <c r="J425" s="1">
        <v>45</v>
      </c>
      <c r="K425" s="2">
        <v>5.69</v>
      </c>
      <c r="M425" s="89">
        <v>40</v>
      </c>
      <c r="N425" s="81">
        <v>5.69</v>
      </c>
      <c r="O425" s="93">
        <v>20</v>
      </c>
      <c r="P425" s="94">
        <v>5.69</v>
      </c>
      <c r="Q425" s="100">
        <v>60</v>
      </c>
      <c r="R425" s="99">
        <v>5.69</v>
      </c>
      <c r="S425" s="103">
        <v>7</v>
      </c>
      <c r="T425" s="71">
        <v>5.69</v>
      </c>
      <c r="U425" s="5">
        <v>30</v>
      </c>
      <c r="V425" s="2">
        <v>5.69</v>
      </c>
      <c r="X425" s="105">
        <v>40</v>
      </c>
      <c r="Y425" s="71">
        <v>5.69</v>
      </c>
      <c r="Z425" s="110">
        <v>15</v>
      </c>
      <c r="AA425" s="109">
        <v>5.69</v>
      </c>
      <c r="AB425" s="103">
        <v>70</v>
      </c>
      <c r="AC425" s="71">
        <v>5.69</v>
      </c>
      <c r="AD425" s="112">
        <v>10</v>
      </c>
      <c r="AE425" s="94">
        <v>5.69</v>
      </c>
      <c r="AF425" s="5">
        <v>60</v>
      </c>
      <c r="AG425" s="2">
        <v>5.69</v>
      </c>
      <c r="AI425" s="103">
        <v>55</v>
      </c>
      <c r="AJ425" s="71">
        <v>5.69</v>
      </c>
      <c r="AK425" s="115">
        <v>15</v>
      </c>
      <c r="AL425" s="114">
        <v>5.69</v>
      </c>
      <c r="AM425" s="113">
        <v>55</v>
      </c>
      <c r="AN425" s="114">
        <v>5.69</v>
      </c>
      <c r="AO425" s="6">
        <v>10</v>
      </c>
      <c r="AP425" s="2">
        <v>5.69</v>
      </c>
      <c r="AQ425" s="113">
        <v>40</v>
      </c>
      <c r="AR425" s="114">
        <v>5.69</v>
      </c>
      <c r="AT425" s="6">
        <v>40</v>
      </c>
      <c r="AU425" s="2">
        <v>5.69</v>
      </c>
      <c r="AV425" s="6">
        <v>15</v>
      </c>
      <c r="AW425" s="2">
        <v>5.69</v>
      </c>
      <c r="AX425" s="113">
        <v>70</v>
      </c>
      <c r="AY425" s="114">
        <v>5.69</v>
      </c>
      <c r="AZ425" s="113">
        <v>10</v>
      </c>
      <c r="BA425" s="114">
        <v>5.69</v>
      </c>
      <c r="BB425" s="6">
        <v>65</v>
      </c>
      <c r="BC425" s="2">
        <v>5.69</v>
      </c>
      <c r="BE425" s="113">
        <v>45</v>
      </c>
      <c r="BF425" s="114">
        <v>5.69</v>
      </c>
      <c r="BG425" s="93">
        <v>15</v>
      </c>
      <c r="BH425" s="94">
        <v>5.69</v>
      </c>
      <c r="BI425" s="113">
        <v>50</v>
      </c>
      <c r="BJ425" s="114">
        <v>5.69</v>
      </c>
      <c r="BK425" s="93">
        <v>10</v>
      </c>
      <c r="BL425" s="94">
        <v>5.69</v>
      </c>
      <c r="BM425" s="6">
        <v>35</v>
      </c>
      <c r="BN425" s="2">
        <v>5.69</v>
      </c>
      <c r="BP425" s="7">
        <v>45</v>
      </c>
      <c r="BQ425" s="2">
        <v>5.69</v>
      </c>
      <c r="BR425" s="7">
        <v>20</v>
      </c>
      <c r="BS425" s="2">
        <v>5.69</v>
      </c>
      <c r="BT425" s="7">
        <v>75</v>
      </c>
      <c r="BU425" s="2">
        <v>5.69</v>
      </c>
      <c r="BV425" s="7">
        <v>15</v>
      </c>
      <c r="BW425" s="2">
        <v>5.69</v>
      </c>
      <c r="BX425" s="7">
        <v>70</v>
      </c>
      <c r="BY425" s="2">
        <v>5.69</v>
      </c>
      <c r="CA425" s="7">
        <v>50</v>
      </c>
      <c r="CB425" s="2">
        <v>5.69</v>
      </c>
      <c r="CC425" s="7">
        <v>20</v>
      </c>
      <c r="CD425" s="2">
        <v>5.69</v>
      </c>
      <c r="CE425" s="7">
        <v>45</v>
      </c>
      <c r="CF425" s="2">
        <v>5.69</v>
      </c>
      <c r="CG425" s="7">
        <v>15</v>
      </c>
      <c r="CH425" s="2">
        <v>5.69</v>
      </c>
      <c r="CI425" s="7">
        <v>40</v>
      </c>
      <c r="CJ425" s="2">
        <v>5.69</v>
      </c>
      <c r="CL425" s="7">
        <v>30</v>
      </c>
      <c r="CM425" s="2">
        <v>5.69</v>
      </c>
      <c r="CN425" s="7">
        <v>20</v>
      </c>
      <c r="CO425" s="2">
        <v>5.69</v>
      </c>
      <c r="CP425" s="7">
        <v>70</v>
      </c>
      <c r="CQ425" s="2">
        <v>5.69</v>
      </c>
      <c r="CR425" s="7">
        <v>15</v>
      </c>
      <c r="CS425" s="2">
        <v>5.69</v>
      </c>
      <c r="CT425" s="7">
        <v>70</v>
      </c>
      <c r="CU425" s="2">
        <v>5.69</v>
      </c>
      <c r="CW425" s="8">
        <v>35</v>
      </c>
      <c r="CX425" s="2">
        <v>5.69</v>
      </c>
      <c r="CY425" s="8">
        <v>25</v>
      </c>
      <c r="CZ425" s="2">
        <v>5.69</v>
      </c>
      <c r="DA425" s="8">
        <v>50</v>
      </c>
      <c r="DB425" s="2">
        <v>5.69</v>
      </c>
      <c r="DC425" s="8">
        <v>15</v>
      </c>
      <c r="DD425" s="2">
        <v>5.69</v>
      </c>
      <c r="DE425" s="8">
        <v>60</v>
      </c>
      <c r="DF425" s="2">
        <v>5.69</v>
      </c>
      <c r="DH425" s="7">
        <v>10</v>
      </c>
      <c r="DI425" s="2">
        <v>5.69</v>
      </c>
      <c r="DJ425" s="7">
        <v>20</v>
      </c>
      <c r="DK425" s="2">
        <v>5.69</v>
      </c>
      <c r="DL425" s="7">
        <v>50</v>
      </c>
      <c r="DM425" s="2">
        <v>5.69</v>
      </c>
      <c r="DN425" s="7">
        <v>7</v>
      </c>
      <c r="DO425" s="2">
        <v>5.69</v>
      </c>
      <c r="DP425" s="7">
        <v>80</v>
      </c>
      <c r="DQ425" s="2">
        <v>5.69</v>
      </c>
      <c r="DS425" s="7">
        <v>15</v>
      </c>
      <c r="DT425" s="2">
        <v>5.69</v>
      </c>
      <c r="DU425" s="7">
        <v>20</v>
      </c>
      <c r="DV425" s="2">
        <v>5.69</v>
      </c>
      <c r="DW425" s="7">
        <v>30</v>
      </c>
      <c r="DX425" s="2">
        <v>5.69</v>
      </c>
      <c r="DY425" s="7">
        <v>7</v>
      </c>
      <c r="DZ425" s="2">
        <v>5.69</v>
      </c>
      <c r="EA425" s="7">
        <v>55</v>
      </c>
      <c r="EB425" s="2">
        <v>5.69</v>
      </c>
      <c r="ED425">
        <v>30</v>
      </c>
      <c r="EE425" s="2">
        <v>5.69</v>
      </c>
      <c r="EF425">
        <v>10</v>
      </c>
      <c r="EG425" s="2">
        <v>5.69</v>
      </c>
      <c r="EH425">
        <v>40</v>
      </c>
      <c r="EI425" s="2">
        <v>5.69</v>
      </c>
      <c r="EJ425">
        <v>3</v>
      </c>
      <c r="EK425" s="2">
        <v>5.69</v>
      </c>
      <c r="EL425">
        <v>30</v>
      </c>
      <c r="EM425" s="2">
        <v>5.69</v>
      </c>
      <c r="EO425">
        <v>15</v>
      </c>
      <c r="EP425" s="2">
        <v>5.69</v>
      </c>
      <c r="EQ425">
        <v>10</v>
      </c>
      <c r="ER425" s="2">
        <v>5.69</v>
      </c>
      <c r="ES425">
        <v>50</v>
      </c>
      <c r="ET425" s="2">
        <v>5.69</v>
      </c>
      <c r="EU425">
        <v>2</v>
      </c>
      <c r="EV425" s="2">
        <v>5.69</v>
      </c>
      <c r="EW425">
        <v>40</v>
      </c>
      <c r="EX425" s="2">
        <v>5.69</v>
      </c>
      <c r="EZ425">
        <v>10</v>
      </c>
      <c r="FA425" s="2">
        <v>5.69</v>
      </c>
      <c r="FB425">
        <v>4</v>
      </c>
      <c r="FC425" s="2">
        <v>5.69</v>
      </c>
      <c r="FD425">
        <v>30</v>
      </c>
      <c r="FE425" s="2">
        <v>5.69</v>
      </c>
      <c r="FF425">
        <v>4</v>
      </c>
      <c r="FG425" s="2">
        <v>5.69</v>
      </c>
      <c r="FH425">
        <v>20</v>
      </c>
      <c r="FI425" s="2">
        <v>5.69</v>
      </c>
      <c r="FK425">
        <v>30</v>
      </c>
      <c r="FL425" s="2">
        <v>5.69</v>
      </c>
      <c r="FM425">
        <v>10</v>
      </c>
      <c r="FN425" s="2">
        <v>5.69</v>
      </c>
      <c r="FO425">
        <v>50</v>
      </c>
      <c r="FP425" s="2">
        <v>5.69</v>
      </c>
      <c r="FQ425">
        <v>2</v>
      </c>
      <c r="FR425" s="2">
        <v>5.69</v>
      </c>
      <c r="FS425">
        <v>50</v>
      </c>
      <c r="FT425" s="2">
        <v>5.69</v>
      </c>
      <c r="FV425">
        <v>25</v>
      </c>
      <c r="FW425" s="2">
        <v>5.69</v>
      </c>
      <c r="FX425">
        <v>15</v>
      </c>
      <c r="FY425" s="2">
        <v>5.69</v>
      </c>
      <c r="FZ425">
        <v>65</v>
      </c>
      <c r="GA425" s="2">
        <v>5.69</v>
      </c>
      <c r="GB425">
        <v>3</v>
      </c>
      <c r="GC425" s="2">
        <v>5.69</v>
      </c>
      <c r="GD425">
        <v>60</v>
      </c>
      <c r="GE425" s="2">
        <v>5.69</v>
      </c>
      <c r="GG425">
        <v>30</v>
      </c>
      <c r="GH425" s="2">
        <v>5.69</v>
      </c>
      <c r="GI425">
        <v>15</v>
      </c>
      <c r="GJ425" s="2">
        <v>5.69</v>
      </c>
      <c r="GK425">
        <v>35</v>
      </c>
      <c r="GL425" s="2">
        <v>5.69</v>
      </c>
      <c r="GM425">
        <v>2</v>
      </c>
      <c r="GN425" s="2">
        <v>5.69</v>
      </c>
      <c r="GO425">
        <v>40</v>
      </c>
      <c r="GP425" s="2">
        <v>5.69</v>
      </c>
      <c r="GR425">
        <v>35</v>
      </c>
      <c r="GS425" s="2">
        <v>5.69</v>
      </c>
      <c r="GT425">
        <v>10</v>
      </c>
      <c r="GU425" s="2">
        <v>5.69</v>
      </c>
      <c r="GV425">
        <v>45</v>
      </c>
      <c r="GW425" s="2">
        <v>5.69</v>
      </c>
      <c r="GX425">
        <v>10</v>
      </c>
      <c r="GY425" s="2">
        <v>5.69</v>
      </c>
      <c r="GZ425">
        <v>50</v>
      </c>
      <c r="HA425" s="2">
        <v>5.69</v>
      </c>
      <c r="HC425">
        <v>30</v>
      </c>
      <c r="HD425" s="2">
        <v>5.69</v>
      </c>
      <c r="HE425">
        <v>10</v>
      </c>
      <c r="HF425" s="2">
        <v>5.69</v>
      </c>
      <c r="HG425">
        <v>60</v>
      </c>
      <c r="HH425" s="2">
        <v>5.69</v>
      </c>
      <c r="HI425">
        <v>10</v>
      </c>
      <c r="HJ425" s="2">
        <v>5.69</v>
      </c>
      <c r="HK425">
        <v>60</v>
      </c>
      <c r="HL425" s="2">
        <v>5.69</v>
      </c>
      <c r="HN425">
        <v>45</v>
      </c>
      <c r="HO425" s="2">
        <v>5.69</v>
      </c>
      <c r="HP425">
        <v>10</v>
      </c>
      <c r="HQ425" s="2">
        <v>5.69</v>
      </c>
      <c r="HR425">
        <v>45</v>
      </c>
      <c r="HS425" s="2">
        <v>5.69</v>
      </c>
      <c r="HT425">
        <v>10</v>
      </c>
      <c r="HU425" s="2">
        <v>5.69</v>
      </c>
      <c r="HV425">
        <v>50</v>
      </c>
      <c r="HW425" s="2">
        <v>5.69</v>
      </c>
      <c r="HY425">
        <v>35</v>
      </c>
      <c r="HZ425" s="2">
        <v>5.69</v>
      </c>
      <c r="IA425">
        <v>10</v>
      </c>
      <c r="IB425" s="2">
        <v>5.69</v>
      </c>
      <c r="IC425">
        <v>50</v>
      </c>
      <c r="ID425" s="2">
        <v>5.69</v>
      </c>
      <c r="IE425">
        <v>10</v>
      </c>
      <c r="IF425" s="2">
        <v>5.69</v>
      </c>
      <c r="IG425">
        <v>50</v>
      </c>
      <c r="IH425" s="2">
        <v>5.69</v>
      </c>
      <c r="IJ425">
        <v>25</v>
      </c>
      <c r="IK425" s="2">
        <v>5.69</v>
      </c>
      <c r="IL425">
        <v>10</v>
      </c>
      <c r="IM425" s="2">
        <v>5.69</v>
      </c>
      <c r="IN425">
        <v>60</v>
      </c>
      <c r="IO425" s="2">
        <v>5.69</v>
      </c>
      <c r="IP425">
        <v>10</v>
      </c>
      <c r="IQ425" s="2">
        <v>5.69</v>
      </c>
      <c r="IR425">
        <v>65</v>
      </c>
      <c r="IS425" s="2">
        <v>5.69</v>
      </c>
      <c r="IU425">
        <v>50</v>
      </c>
      <c r="IV425" s="2">
        <v>5.69</v>
      </c>
      <c r="IW425">
        <v>10</v>
      </c>
      <c r="IX425" s="2">
        <v>5.69</v>
      </c>
      <c r="IY425">
        <v>40</v>
      </c>
      <c r="IZ425" s="2">
        <v>5.69</v>
      </c>
      <c r="JA425">
        <v>10</v>
      </c>
      <c r="JB425" s="2">
        <v>5.69</v>
      </c>
      <c r="JC425">
        <v>35</v>
      </c>
      <c r="JD425" s="2">
        <v>5.69</v>
      </c>
      <c r="JF425">
        <v>10</v>
      </c>
      <c r="JG425" s="2">
        <v>5.79</v>
      </c>
      <c r="JH425">
        <v>20</v>
      </c>
      <c r="JI425" s="2">
        <v>5.79</v>
      </c>
      <c r="JJ425">
        <v>99</v>
      </c>
      <c r="JK425" s="2">
        <v>5.79</v>
      </c>
      <c r="JL425">
        <v>3</v>
      </c>
      <c r="JM425" s="2">
        <v>5.79</v>
      </c>
      <c r="JN425">
        <v>15</v>
      </c>
      <c r="JO425" s="2">
        <v>5.79</v>
      </c>
      <c r="JQ425">
        <v>10</v>
      </c>
      <c r="JR425" s="2">
        <v>5.79</v>
      </c>
      <c r="JS425">
        <v>20</v>
      </c>
      <c r="JT425" s="2">
        <v>5.79</v>
      </c>
      <c r="JU425">
        <v>65</v>
      </c>
      <c r="JV425" s="2">
        <v>5.79</v>
      </c>
      <c r="JW425">
        <v>60</v>
      </c>
      <c r="JX425" s="2">
        <v>5.79</v>
      </c>
      <c r="JY425">
        <v>20</v>
      </c>
      <c r="JZ425" s="2">
        <v>5.79</v>
      </c>
      <c r="KB425">
        <v>10</v>
      </c>
      <c r="KC425" s="2">
        <v>5.79</v>
      </c>
      <c r="KD425">
        <v>20</v>
      </c>
      <c r="KE425" s="2">
        <v>5.79</v>
      </c>
      <c r="KF425">
        <v>70</v>
      </c>
      <c r="KG425" s="2">
        <v>5.79</v>
      </c>
      <c r="KH425">
        <v>5</v>
      </c>
      <c r="KI425" s="2">
        <v>5.79</v>
      </c>
      <c r="KJ425">
        <v>20</v>
      </c>
      <c r="KK425" s="2">
        <v>5.79</v>
      </c>
      <c r="KM425">
        <v>15</v>
      </c>
      <c r="KN425" s="2">
        <v>5.79</v>
      </c>
      <c r="KO425">
        <v>15</v>
      </c>
      <c r="KP425" s="2">
        <v>5.79</v>
      </c>
      <c r="KQ425">
        <v>60</v>
      </c>
      <c r="KR425" s="2">
        <v>5.79</v>
      </c>
      <c r="KS425">
        <v>5</v>
      </c>
      <c r="KT425" s="2">
        <v>5.79</v>
      </c>
      <c r="KU425">
        <v>25</v>
      </c>
      <c r="KV425" s="2">
        <v>5.79</v>
      </c>
      <c r="KX425">
        <v>70</v>
      </c>
      <c r="KY425" s="2">
        <v>5.79</v>
      </c>
      <c r="KZ425">
        <v>20</v>
      </c>
      <c r="LA425" s="2">
        <v>5.79</v>
      </c>
      <c r="LB425">
        <v>70</v>
      </c>
      <c r="LC425" s="2">
        <v>5.79</v>
      </c>
      <c r="LD425">
        <v>10</v>
      </c>
      <c r="LE425" s="2">
        <v>5.79</v>
      </c>
      <c r="LF425">
        <v>30</v>
      </c>
      <c r="LG425" s="2">
        <v>5.79</v>
      </c>
      <c r="LI425">
        <v>15</v>
      </c>
      <c r="LJ425" s="2">
        <v>5.79</v>
      </c>
      <c r="LK425">
        <v>15</v>
      </c>
      <c r="LL425" s="2">
        <v>5.79</v>
      </c>
      <c r="LM425">
        <v>60</v>
      </c>
      <c r="LN425" s="2">
        <v>5.79</v>
      </c>
      <c r="LO425">
        <v>4</v>
      </c>
      <c r="LP425" s="2">
        <v>5.79</v>
      </c>
      <c r="LQ425">
        <v>20</v>
      </c>
      <c r="LR425" s="2">
        <v>5.79</v>
      </c>
      <c r="LT425">
        <v>30</v>
      </c>
      <c r="LU425" s="2">
        <v>5.79</v>
      </c>
      <c r="LV425">
        <v>25</v>
      </c>
      <c r="LW425" s="2">
        <v>5.79</v>
      </c>
      <c r="LX425">
        <v>60</v>
      </c>
      <c r="LY425" s="2">
        <v>5.79</v>
      </c>
      <c r="LZ425">
        <v>15</v>
      </c>
      <c r="MA425" s="2">
        <v>5.79</v>
      </c>
      <c r="MB425">
        <v>35</v>
      </c>
      <c r="MC425" s="2">
        <v>5.79</v>
      </c>
      <c r="ME425">
        <v>30</v>
      </c>
      <c r="MF425" s="2">
        <v>5.79</v>
      </c>
      <c r="MG425">
        <v>30</v>
      </c>
      <c r="MH425" s="2">
        <v>5.79</v>
      </c>
      <c r="MI425">
        <v>70</v>
      </c>
      <c r="MJ425" s="2">
        <v>5.79</v>
      </c>
      <c r="MK425">
        <v>15</v>
      </c>
      <c r="ML425" s="2">
        <v>5.79</v>
      </c>
      <c r="MM425">
        <v>50</v>
      </c>
      <c r="MN425" s="2">
        <v>5.79</v>
      </c>
      <c r="MP425">
        <v>30</v>
      </c>
      <c r="MQ425" s="2">
        <v>5.79</v>
      </c>
      <c r="MR425">
        <v>20</v>
      </c>
      <c r="MS425" s="2">
        <v>5.79</v>
      </c>
      <c r="MT425">
        <v>60</v>
      </c>
      <c r="MU425" s="2">
        <v>5.79</v>
      </c>
      <c r="MV425">
        <v>10</v>
      </c>
      <c r="MW425" s="2">
        <v>5.79</v>
      </c>
      <c r="MX425">
        <v>20</v>
      </c>
      <c r="MY425" s="2">
        <v>5.79</v>
      </c>
    </row>
    <row r="426" spans="2:363">
      <c r="B426" s="72">
        <v>30</v>
      </c>
      <c r="C426" s="71">
        <v>5.68</v>
      </c>
      <c r="D426" s="77">
        <v>20</v>
      </c>
      <c r="E426" s="76">
        <v>5.68</v>
      </c>
      <c r="F426" s="82">
        <v>70</v>
      </c>
      <c r="G426" s="81">
        <v>5.68</v>
      </c>
      <c r="H426" s="87">
        <v>7</v>
      </c>
      <c r="I426" s="86">
        <v>5.68</v>
      </c>
      <c r="J426" s="1">
        <v>45</v>
      </c>
      <c r="K426" s="2">
        <v>5.68</v>
      </c>
      <c r="M426" s="89">
        <v>40</v>
      </c>
      <c r="N426" s="81">
        <v>5.68</v>
      </c>
      <c r="O426" s="93">
        <v>20</v>
      </c>
      <c r="P426" s="94">
        <v>5.68</v>
      </c>
      <c r="Q426" s="100">
        <v>60</v>
      </c>
      <c r="R426" s="99">
        <v>5.68</v>
      </c>
      <c r="S426" s="103">
        <v>7</v>
      </c>
      <c r="T426" s="71">
        <v>5.68</v>
      </c>
      <c r="U426" s="5">
        <v>30</v>
      </c>
      <c r="V426" s="2">
        <v>5.68</v>
      </c>
      <c r="X426" s="105">
        <v>40</v>
      </c>
      <c r="Y426" s="71">
        <v>5.68</v>
      </c>
      <c r="Z426" s="110">
        <v>15</v>
      </c>
      <c r="AA426" s="109">
        <v>5.68</v>
      </c>
      <c r="AB426" s="103">
        <v>70</v>
      </c>
      <c r="AC426" s="71">
        <v>5.68</v>
      </c>
      <c r="AD426" s="112">
        <v>10</v>
      </c>
      <c r="AE426" s="94">
        <v>5.68</v>
      </c>
      <c r="AF426" s="5">
        <v>60</v>
      </c>
      <c r="AG426" s="2">
        <v>5.68</v>
      </c>
      <c r="AI426" s="103">
        <v>55</v>
      </c>
      <c r="AJ426" s="71">
        <v>5.68</v>
      </c>
      <c r="AK426" s="115">
        <v>15</v>
      </c>
      <c r="AL426" s="114">
        <v>5.68</v>
      </c>
      <c r="AM426" s="113">
        <v>55</v>
      </c>
      <c r="AN426" s="114">
        <v>5.68</v>
      </c>
      <c r="AO426" s="6">
        <v>10</v>
      </c>
      <c r="AP426" s="2">
        <v>5.68</v>
      </c>
      <c r="AQ426" s="113">
        <v>40</v>
      </c>
      <c r="AR426" s="114">
        <v>5.68</v>
      </c>
      <c r="AT426" s="6">
        <v>40</v>
      </c>
      <c r="AU426" s="2">
        <v>5.68</v>
      </c>
      <c r="AV426" s="6">
        <v>15</v>
      </c>
      <c r="AW426" s="2">
        <v>5.68</v>
      </c>
      <c r="AX426" s="113">
        <v>70</v>
      </c>
      <c r="AY426" s="114">
        <v>5.68</v>
      </c>
      <c r="AZ426" s="113">
        <v>10</v>
      </c>
      <c r="BA426" s="114">
        <v>5.68</v>
      </c>
      <c r="BB426" s="6">
        <v>65</v>
      </c>
      <c r="BC426" s="2">
        <v>5.68</v>
      </c>
      <c r="BE426" s="113">
        <v>45</v>
      </c>
      <c r="BF426" s="114">
        <v>5.68</v>
      </c>
      <c r="BG426" s="93">
        <v>15</v>
      </c>
      <c r="BH426" s="94">
        <v>5.68</v>
      </c>
      <c r="BI426" s="113">
        <v>50</v>
      </c>
      <c r="BJ426" s="114">
        <v>5.68</v>
      </c>
      <c r="BK426" s="93">
        <v>10</v>
      </c>
      <c r="BL426" s="94">
        <v>5.68</v>
      </c>
      <c r="BM426" s="6">
        <v>35</v>
      </c>
      <c r="BN426" s="2">
        <v>5.68</v>
      </c>
      <c r="BP426" s="7">
        <v>45</v>
      </c>
      <c r="BQ426" s="2">
        <v>5.68</v>
      </c>
      <c r="BR426" s="7">
        <v>20</v>
      </c>
      <c r="BS426" s="2">
        <v>5.68</v>
      </c>
      <c r="BT426" s="7">
        <v>75</v>
      </c>
      <c r="BU426" s="2">
        <v>5.68</v>
      </c>
      <c r="BV426" s="7">
        <v>15</v>
      </c>
      <c r="BW426" s="2">
        <v>5.68</v>
      </c>
      <c r="BX426" s="7">
        <v>70</v>
      </c>
      <c r="BY426" s="2">
        <v>5.68</v>
      </c>
      <c r="CA426" s="7">
        <v>50</v>
      </c>
      <c r="CB426" s="2">
        <v>5.68</v>
      </c>
      <c r="CC426" s="7">
        <v>20</v>
      </c>
      <c r="CD426" s="2">
        <v>5.68</v>
      </c>
      <c r="CE426" s="7">
        <v>45</v>
      </c>
      <c r="CF426" s="2">
        <v>5.68</v>
      </c>
      <c r="CG426" s="7">
        <v>15</v>
      </c>
      <c r="CH426" s="2">
        <v>5.68</v>
      </c>
      <c r="CI426" s="7">
        <v>40</v>
      </c>
      <c r="CJ426" s="2">
        <v>5.68</v>
      </c>
      <c r="CL426" s="7">
        <v>30</v>
      </c>
      <c r="CM426" s="2">
        <v>5.68</v>
      </c>
      <c r="CN426" s="7">
        <v>20</v>
      </c>
      <c r="CO426" s="2">
        <v>5.68</v>
      </c>
      <c r="CP426" s="7">
        <v>65</v>
      </c>
      <c r="CQ426" s="2">
        <v>5.68</v>
      </c>
      <c r="CR426" s="7">
        <v>15</v>
      </c>
      <c r="CS426" s="2">
        <v>5.68</v>
      </c>
      <c r="CT426" s="7">
        <v>70</v>
      </c>
      <c r="CU426" s="2">
        <v>5.68</v>
      </c>
      <c r="CW426" s="8">
        <v>35</v>
      </c>
      <c r="CX426" s="2">
        <v>5.68</v>
      </c>
      <c r="CY426" s="8">
        <v>25</v>
      </c>
      <c r="CZ426" s="2">
        <v>5.68</v>
      </c>
      <c r="DA426" s="8">
        <v>50</v>
      </c>
      <c r="DB426" s="2">
        <v>5.68</v>
      </c>
      <c r="DC426" s="8">
        <v>15</v>
      </c>
      <c r="DD426" s="2">
        <v>5.68</v>
      </c>
      <c r="DE426" s="8">
        <v>60</v>
      </c>
      <c r="DF426" s="2">
        <v>5.68</v>
      </c>
      <c r="DH426" s="7">
        <v>10</v>
      </c>
      <c r="DI426" s="2">
        <v>5.68</v>
      </c>
      <c r="DJ426" s="7">
        <v>20</v>
      </c>
      <c r="DK426" s="2">
        <v>5.68</v>
      </c>
      <c r="DL426" s="7">
        <v>50</v>
      </c>
      <c r="DM426" s="2">
        <v>5.68</v>
      </c>
      <c r="DN426" s="7">
        <v>7</v>
      </c>
      <c r="DO426" s="2">
        <v>5.68</v>
      </c>
      <c r="DP426" s="7">
        <v>80</v>
      </c>
      <c r="DQ426" s="2">
        <v>5.68</v>
      </c>
      <c r="DS426" s="7">
        <v>15</v>
      </c>
      <c r="DT426" s="2">
        <v>5.68</v>
      </c>
      <c r="DU426" s="7">
        <v>20</v>
      </c>
      <c r="DV426" s="2">
        <v>5.68</v>
      </c>
      <c r="DW426" s="7">
        <v>30</v>
      </c>
      <c r="DX426" s="2">
        <v>5.68</v>
      </c>
      <c r="DY426" s="7">
        <v>7</v>
      </c>
      <c r="DZ426" s="2">
        <v>5.68</v>
      </c>
      <c r="EA426" s="7">
        <v>55</v>
      </c>
      <c r="EB426" s="2">
        <v>5.68</v>
      </c>
      <c r="ED426">
        <v>30</v>
      </c>
      <c r="EE426" s="2">
        <v>5.68</v>
      </c>
      <c r="EF426">
        <v>10</v>
      </c>
      <c r="EG426" s="2">
        <v>5.68</v>
      </c>
      <c r="EH426">
        <v>40</v>
      </c>
      <c r="EI426" s="2">
        <v>5.68</v>
      </c>
      <c r="EJ426">
        <v>3</v>
      </c>
      <c r="EK426" s="2">
        <v>5.68</v>
      </c>
      <c r="EL426">
        <v>30</v>
      </c>
      <c r="EM426" s="2">
        <v>5.68</v>
      </c>
      <c r="EO426">
        <v>15</v>
      </c>
      <c r="EP426" s="2">
        <v>5.68</v>
      </c>
      <c r="EQ426">
        <v>10</v>
      </c>
      <c r="ER426" s="2">
        <v>5.68</v>
      </c>
      <c r="ES426">
        <v>50</v>
      </c>
      <c r="ET426" s="2">
        <v>5.68</v>
      </c>
      <c r="EU426">
        <v>2</v>
      </c>
      <c r="EV426" s="2">
        <v>5.68</v>
      </c>
      <c r="EW426">
        <v>40</v>
      </c>
      <c r="EX426" s="2">
        <v>5.68</v>
      </c>
      <c r="EZ426">
        <v>10</v>
      </c>
      <c r="FA426" s="2">
        <v>5.68</v>
      </c>
      <c r="FB426">
        <v>4</v>
      </c>
      <c r="FC426" s="2">
        <v>5.68</v>
      </c>
      <c r="FD426">
        <v>30</v>
      </c>
      <c r="FE426" s="2">
        <v>5.68</v>
      </c>
      <c r="FF426">
        <v>4</v>
      </c>
      <c r="FG426" s="2">
        <v>5.68</v>
      </c>
      <c r="FH426">
        <v>20</v>
      </c>
      <c r="FI426" s="2">
        <v>5.68</v>
      </c>
      <c r="FK426">
        <v>30</v>
      </c>
      <c r="FL426" s="2">
        <v>5.68</v>
      </c>
      <c r="FM426">
        <v>10</v>
      </c>
      <c r="FN426" s="2">
        <v>5.68</v>
      </c>
      <c r="FO426">
        <v>50</v>
      </c>
      <c r="FP426" s="2">
        <v>5.68</v>
      </c>
      <c r="FQ426">
        <v>2</v>
      </c>
      <c r="FR426" s="2">
        <v>5.68</v>
      </c>
      <c r="FS426">
        <v>50</v>
      </c>
      <c r="FT426" s="2">
        <v>5.68</v>
      </c>
      <c r="FV426">
        <v>25</v>
      </c>
      <c r="FW426" s="2">
        <v>5.68</v>
      </c>
      <c r="FX426">
        <v>15</v>
      </c>
      <c r="FY426" s="2">
        <v>5.68</v>
      </c>
      <c r="FZ426">
        <v>65</v>
      </c>
      <c r="GA426" s="2">
        <v>5.68</v>
      </c>
      <c r="GB426">
        <v>3</v>
      </c>
      <c r="GC426" s="2">
        <v>5.68</v>
      </c>
      <c r="GD426">
        <v>60</v>
      </c>
      <c r="GE426" s="2">
        <v>5.68</v>
      </c>
      <c r="GG426">
        <v>30</v>
      </c>
      <c r="GH426" s="2">
        <v>5.68</v>
      </c>
      <c r="GI426">
        <v>15</v>
      </c>
      <c r="GJ426" s="2">
        <v>5.68</v>
      </c>
      <c r="GK426">
        <v>35</v>
      </c>
      <c r="GL426" s="2">
        <v>5.68</v>
      </c>
      <c r="GM426">
        <v>2</v>
      </c>
      <c r="GN426" s="2">
        <v>5.68</v>
      </c>
      <c r="GO426">
        <v>40</v>
      </c>
      <c r="GP426" s="2">
        <v>5.68</v>
      </c>
      <c r="GR426">
        <v>35</v>
      </c>
      <c r="GS426" s="2">
        <v>5.68</v>
      </c>
      <c r="GT426">
        <v>10</v>
      </c>
      <c r="GU426" s="2">
        <v>5.68</v>
      </c>
      <c r="GV426">
        <v>45</v>
      </c>
      <c r="GW426" s="2">
        <v>5.68</v>
      </c>
      <c r="GX426">
        <v>10</v>
      </c>
      <c r="GY426" s="2">
        <v>5.68</v>
      </c>
      <c r="GZ426">
        <v>50</v>
      </c>
      <c r="HA426" s="2">
        <v>5.68</v>
      </c>
      <c r="HC426">
        <v>30</v>
      </c>
      <c r="HD426" s="2">
        <v>5.68</v>
      </c>
      <c r="HE426">
        <v>10</v>
      </c>
      <c r="HF426" s="2">
        <v>5.68</v>
      </c>
      <c r="HG426">
        <v>60</v>
      </c>
      <c r="HH426" s="2">
        <v>5.68</v>
      </c>
      <c r="HI426">
        <v>10</v>
      </c>
      <c r="HJ426" s="2">
        <v>5.68</v>
      </c>
      <c r="HK426">
        <v>60</v>
      </c>
      <c r="HL426" s="2">
        <v>5.68</v>
      </c>
      <c r="HN426">
        <v>45</v>
      </c>
      <c r="HO426" s="2">
        <v>5.68</v>
      </c>
      <c r="HP426">
        <v>10</v>
      </c>
      <c r="HQ426" s="2">
        <v>5.68</v>
      </c>
      <c r="HR426">
        <v>45</v>
      </c>
      <c r="HS426" s="2">
        <v>5.68</v>
      </c>
      <c r="HT426">
        <v>10</v>
      </c>
      <c r="HU426" s="2">
        <v>5.68</v>
      </c>
      <c r="HV426">
        <v>50</v>
      </c>
      <c r="HW426" s="2">
        <v>5.68</v>
      </c>
      <c r="HY426">
        <v>35</v>
      </c>
      <c r="HZ426" s="2">
        <v>5.68</v>
      </c>
      <c r="IA426">
        <v>10</v>
      </c>
      <c r="IB426" s="2">
        <v>5.68</v>
      </c>
      <c r="IC426">
        <v>50</v>
      </c>
      <c r="ID426" s="2">
        <v>5.68</v>
      </c>
      <c r="IE426">
        <v>10</v>
      </c>
      <c r="IF426" s="2">
        <v>5.68</v>
      </c>
      <c r="IG426">
        <v>50</v>
      </c>
      <c r="IH426" s="2">
        <v>5.68</v>
      </c>
      <c r="IJ426">
        <v>25</v>
      </c>
      <c r="IK426" s="2">
        <v>5.68</v>
      </c>
      <c r="IL426">
        <v>10</v>
      </c>
      <c r="IM426" s="2">
        <v>5.68</v>
      </c>
      <c r="IN426">
        <v>60</v>
      </c>
      <c r="IO426" s="2">
        <v>5.68</v>
      </c>
      <c r="IP426">
        <v>10</v>
      </c>
      <c r="IQ426" s="2">
        <v>5.68</v>
      </c>
      <c r="IR426">
        <v>65</v>
      </c>
      <c r="IS426" s="2">
        <v>5.68</v>
      </c>
      <c r="IU426">
        <v>50</v>
      </c>
      <c r="IV426" s="2">
        <v>5.68</v>
      </c>
      <c r="IW426">
        <v>10</v>
      </c>
      <c r="IX426" s="2">
        <v>5.68</v>
      </c>
      <c r="IY426">
        <v>40</v>
      </c>
      <c r="IZ426" s="2">
        <v>5.68</v>
      </c>
      <c r="JA426">
        <v>10</v>
      </c>
      <c r="JB426" s="2">
        <v>5.68</v>
      </c>
      <c r="JC426">
        <v>35</v>
      </c>
      <c r="JD426" s="2">
        <v>5.68</v>
      </c>
      <c r="JF426">
        <v>10</v>
      </c>
      <c r="JG426" s="2">
        <v>5.78</v>
      </c>
      <c r="JH426">
        <v>20</v>
      </c>
      <c r="JI426" s="2">
        <v>5.78</v>
      </c>
      <c r="JJ426">
        <v>99</v>
      </c>
      <c r="JK426" s="2">
        <v>5.78</v>
      </c>
      <c r="JL426">
        <v>3</v>
      </c>
      <c r="JM426" s="2">
        <v>5.78</v>
      </c>
      <c r="JN426">
        <v>15</v>
      </c>
      <c r="JO426" s="2">
        <v>5.78</v>
      </c>
      <c r="JQ426">
        <v>10</v>
      </c>
      <c r="JR426" s="2">
        <v>5.78</v>
      </c>
      <c r="JS426">
        <v>20</v>
      </c>
      <c r="JT426" s="2">
        <v>5.78</v>
      </c>
      <c r="JU426">
        <v>65</v>
      </c>
      <c r="JV426" s="2">
        <v>5.78</v>
      </c>
      <c r="JW426">
        <v>60</v>
      </c>
      <c r="JX426" s="2">
        <v>5.78</v>
      </c>
      <c r="JY426">
        <v>20</v>
      </c>
      <c r="JZ426" s="2">
        <v>5.78</v>
      </c>
      <c r="KB426">
        <v>10</v>
      </c>
      <c r="KC426" s="2">
        <v>5.78</v>
      </c>
      <c r="KD426">
        <v>20</v>
      </c>
      <c r="KE426" s="2">
        <v>5.78</v>
      </c>
      <c r="KF426">
        <v>70</v>
      </c>
      <c r="KG426" s="2">
        <v>5.78</v>
      </c>
      <c r="KH426">
        <v>5</v>
      </c>
      <c r="KI426" s="2">
        <v>5.78</v>
      </c>
      <c r="KJ426">
        <v>20</v>
      </c>
      <c r="KK426" s="2">
        <v>5.78</v>
      </c>
      <c r="KM426">
        <v>15</v>
      </c>
      <c r="KN426" s="2">
        <v>5.78</v>
      </c>
      <c r="KO426">
        <v>15</v>
      </c>
      <c r="KP426" s="2">
        <v>5.78</v>
      </c>
      <c r="KQ426">
        <v>60</v>
      </c>
      <c r="KR426" s="2">
        <v>5.78</v>
      </c>
      <c r="KS426">
        <v>5</v>
      </c>
      <c r="KT426" s="2">
        <v>5.78</v>
      </c>
      <c r="KU426">
        <v>25</v>
      </c>
      <c r="KV426" s="2">
        <v>5.78</v>
      </c>
      <c r="KX426">
        <v>70</v>
      </c>
      <c r="KY426" s="2">
        <v>5.78</v>
      </c>
      <c r="KZ426">
        <v>20</v>
      </c>
      <c r="LA426" s="2">
        <v>5.78</v>
      </c>
      <c r="LB426">
        <v>70</v>
      </c>
      <c r="LC426" s="2">
        <v>5.78</v>
      </c>
      <c r="LD426">
        <v>10</v>
      </c>
      <c r="LE426" s="2">
        <v>5.78</v>
      </c>
      <c r="LF426">
        <v>30</v>
      </c>
      <c r="LG426" s="2">
        <v>5.78</v>
      </c>
      <c r="LI426">
        <v>15</v>
      </c>
      <c r="LJ426" s="2">
        <v>5.78</v>
      </c>
      <c r="LK426">
        <v>15</v>
      </c>
      <c r="LL426" s="2">
        <v>5.78</v>
      </c>
      <c r="LM426">
        <v>60</v>
      </c>
      <c r="LN426" s="2">
        <v>5.78</v>
      </c>
      <c r="LO426">
        <v>4</v>
      </c>
      <c r="LP426" s="2">
        <v>5.78</v>
      </c>
      <c r="LQ426">
        <v>20</v>
      </c>
      <c r="LR426" s="2">
        <v>5.78</v>
      </c>
      <c r="LT426">
        <v>30</v>
      </c>
      <c r="LU426" s="2">
        <v>5.78</v>
      </c>
      <c r="LV426">
        <v>25</v>
      </c>
      <c r="LW426" s="2">
        <v>5.78</v>
      </c>
      <c r="LX426">
        <v>60</v>
      </c>
      <c r="LY426" s="2">
        <v>5.78</v>
      </c>
      <c r="LZ426">
        <v>15</v>
      </c>
      <c r="MA426" s="2">
        <v>5.78</v>
      </c>
      <c r="MB426">
        <v>35</v>
      </c>
      <c r="MC426" s="2">
        <v>5.78</v>
      </c>
      <c r="ME426">
        <v>30</v>
      </c>
      <c r="MF426" s="2">
        <v>5.78</v>
      </c>
      <c r="MG426">
        <v>30</v>
      </c>
      <c r="MH426" s="2">
        <v>5.78</v>
      </c>
      <c r="MI426">
        <v>70</v>
      </c>
      <c r="MJ426" s="2">
        <v>5.78</v>
      </c>
      <c r="MK426">
        <v>15</v>
      </c>
      <c r="ML426" s="2">
        <v>5.78</v>
      </c>
      <c r="MM426">
        <v>50</v>
      </c>
      <c r="MN426" s="2">
        <v>5.78</v>
      </c>
      <c r="MP426">
        <v>30</v>
      </c>
      <c r="MQ426" s="2">
        <v>5.78</v>
      </c>
      <c r="MR426">
        <v>20</v>
      </c>
      <c r="MS426" s="2">
        <v>5.78</v>
      </c>
      <c r="MT426">
        <v>60</v>
      </c>
      <c r="MU426" s="2">
        <v>5.78</v>
      </c>
      <c r="MV426">
        <v>10</v>
      </c>
      <c r="MW426" s="2">
        <v>5.78</v>
      </c>
      <c r="MX426">
        <v>20</v>
      </c>
      <c r="MY426" s="2">
        <v>5.78</v>
      </c>
    </row>
    <row r="427" spans="2:363">
      <c r="B427" s="72">
        <v>30</v>
      </c>
      <c r="C427" s="71">
        <v>5.67</v>
      </c>
      <c r="D427" s="77">
        <v>15</v>
      </c>
      <c r="E427" s="76">
        <v>5.67</v>
      </c>
      <c r="F427" s="82">
        <v>70</v>
      </c>
      <c r="G427" s="81">
        <v>5.67</v>
      </c>
      <c r="H427" s="87">
        <v>7</v>
      </c>
      <c r="I427" s="86">
        <v>5.67</v>
      </c>
      <c r="J427" s="1">
        <v>45</v>
      </c>
      <c r="K427" s="2">
        <v>5.67</v>
      </c>
      <c r="M427" s="89">
        <v>40</v>
      </c>
      <c r="N427" s="81">
        <v>5.67</v>
      </c>
      <c r="O427" s="93">
        <v>20</v>
      </c>
      <c r="P427" s="94">
        <v>5.67</v>
      </c>
      <c r="Q427" s="100">
        <v>60</v>
      </c>
      <c r="R427" s="99">
        <v>5.67</v>
      </c>
      <c r="S427" s="103">
        <v>7</v>
      </c>
      <c r="T427" s="71">
        <v>5.67</v>
      </c>
      <c r="U427" s="5">
        <v>30</v>
      </c>
      <c r="V427" s="2">
        <v>5.67</v>
      </c>
      <c r="X427" s="105">
        <v>40</v>
      </c>
      <c r="Y427" s="71">
        <v>5.67</v>
      </c>
      <c r="Z427" s="110">
        <v>15</v>
      </c>
      <c r="AA427" s="109">
        <v>5.67</v>
      </c>
      <c r="AB427" s="103">
        <v>70</v>
      </c>
      <c r="AC427" s="71">
        <v>5.67</v>
      </c>
      <c r="AD427" s="112">
        <v>10</v>
      </c>
      <c r="AE427" s="94">
        <v>5.67</v>
      </c>
      <c r="AF427" s="5">
        <v>60</v>
      </c>
      <c r="AG427" s="2">
        <v>5.67</v>
      </c>
      <c r="AI427" s="103">
        <v>55</v>
      </c>
      <c r="AJ427" s="71">
        <v>5.67</v>
      </c>
      <c r="AK427" s="115">
        <v>15</v>
      </c>
      <c r="AL427" s="114">
        <v>5.67</v>
      </c>
      <c r="AM427" s="113">
        <v>50</v>
      </c>
      <c r="AN427" s="114">
        <v>5.67</v>
      </c>
      <c r="AO427" s="6">
        <v>10</v>
      </c>
      <c r="AP427" s="2">
        <v>5.67</v>
      </c>
      <c r="AQ427" s="113">
        <v>40</v>
      </c>
      <c r="AR427" s="114">
        <v>5.67</v>
      </c>
      <c r="AT427" s="6">
        <v>40</v>
      </c>
      <c r="AU427" s="2">
        <v>5.67</v>
      </c>
      <c r="AV427" s="6">
        <v>15</v>
      </c>
      <c r="AW427" s="2">
        <v>5.67</v>
      </c>
      <c r="AX427" s="113">
        <v>70</v>
      </c>
      <c r="AY427" s="114">
        <v>5.67</v>
      </c>
      <c r="AZ427" s="113">
        <v>10</v>
      </c>
      <c r="BA427" s="114">
        <v>5.67</v>
      </c>
      <c r="BB427" s="6">
        <v>65</v>
      </c>
      <c r="BC427" s="2">
        <v>5.67</v>
      </c>
      <c r="BE427" s="113">
        <v>45</v>
      </c>
      <c r="BF427" s="114">
        <v>5.67</v>
      </c>
      <c r="BG427" s="93">
        <v>15</v>
      </c>
      <c r="BH427" s="94">
        <v>5.67</v>
      </c>
      <c r="BI427" s="113">
        <v>50</v>
      </c>
      <c r="BJ427" s="114">
        <v>5.67</v>
      </c>
      <c r="BK427" s="93">
        <v>10</v>
      </c>
      <c r="BL427" s="94">
        <v>5.67</v>
      </c>
      <c r="BM427" s="6">
        <v>35</v>
      </c>
      <c r="BN427" s="2">
        <v>5.67</v>
      </c>
      <c r="BP427" s="7">
        <v>45</v>
      </c>
      <c r="BQ427" s="2">
        <v>5.67</v>
      </c>
      <c r="BR427" s="7">
        <v>20</v>
      </c>
      <c r="BS427" s="2">
        <v>5.67</v>
      </c>
      <c r="BT427" s="7">
        <v>75</v>
      </c>
      <c r="BU427" s="2">
        <v>5.67</v>
      </c>
      <c r="BV427" s="7">
        <v>15</v>
      </c>
      <c r="BW427" s="2">
        <v>5.67</v>
      </c>
      <c r="BX427" s="7">
        <v>70</v>
      </c>
      <c r="BY427" s="2">
        <v>5.67</v>
      </c>
      <c r="CA427" s="7">
        <v>50</v>
      </c>
      <c r="CB427" s="2">
        <v>5.67</v>
      </c>
      <c r="CC427" s="7">
        <v>20</v>
      </c>
      <c r="CD427" s="2">
        <v>5.67</v>
      </c>
      <c r="CE427" s="7">
        <v>45</v>
      </c>
      <c r="CF427" s="2">
        <v>5.67</v>
      </c>
      <c r="CG427" s="7">
        <v>15</v>
      </c>
      <c r="CH427" s="2">
        <v>5.67</v>
      </c>
      <c r="CI427" s="7">
        <v>40</v>
      </c>
      <c r="CJ427" s="2">
        <v>5.67</v>
      </c>
      <c r="CL427" s="7">
        <v>30</v>
      </c>
      <c r="CM427" s="2">
        <v>5.67</v>
      </c>
      <c r="CN427" s="7">
        <v>20</v>
      </c>
      <c r="CO427" s="2">
        <v>5.67</v>
      </c>
      <c r="CP427" s="7">
        <v>65</v>
      </c>
      <c r="CQ427" s="2">
        <v>5.67</v>
      </c>
      <c r="CR427" s="7">
        <v>15</v>
      </c>
      <c r="CS427" s="2">
        <v>5.67</v>
      </c>
      <c r="CT427" s="7">
        <v>70</v>
      </c>
      <c r="CU427" s="2">
        <v>5.67</v>
      </c>
      <c r="CW427" s="8">
        <v>35</v>
      </c>
      <c r="CX427" s="2">
        <v>5.67</v>
      </c>
      <c r="CY427" s="8">
        <v>25</v>
      </c>
      <c r="CZ427" s="2">
        <v>5.67</v>
      </c>
      <c r="DA427" s="8">
        <v>50</v>
      </c>
      <c r="DB427" s="2">
        <v>5.67</v>
      </c>
      <c r="DC427" s="8">
        <v>15</v>
      </c>
      <c r="DD427" s="2">
        <v>5.67</v>
      </c>
      <c r="DE427" s="8">
        <v>50</v>
      </c>
      <c r="DF427" s="2">
        <v>5.67</v>
      </c>
      <c r="DH427" s="7">
        <v>10</v>
      </c>
      <c r="DI427" s="2">
        <v>5.67</v>
      </c>
      <c r="DJ427" s="7">
        <v>20</v>
      </c>
      <c r="DK427" s="2">
        <v>5.67</v>
      </c>
      <c r="DL427" s="7">
        <v>50</v>
      </c>
      <c r="DM427" s="2">
        <v>5.67</v>
      </c>
      <c r="DN427" s="7">
        <v>7</v>
      </c>
      <c r="DO427" s="2">
        <v>5.67</v>
      </c>
      <c r="DP427" s="7">
        <v>80</v>
      </c>
      <c r="DQ427" s="2">
        <v>5.67</v>
      </c>
      <c r="DS427" s="7">
        <v>15</v>
      </c>
      <c r="DT427" s="2">
        <v>5.67</v>
      </c>
      <c r="DU427" s="7">
        <v>20</v>
      </c>
      <c r="DV427" s="2">
        <v>5.67</v>
      </c>
      <c r="DW427" s="7">
        <v>30</v>
      </c>
      <c r="DX427" s="2">
        <v>5.67</v>
      </c>
      <c r="DY427" s="7">
        <v>7</v>
      </c>
      <c r="DZ427" s="2">
        <v>5.67</v>
      </c>
      <c r="EA427" s="7">
        <v>55</v>
      </c>
      <c r="EB427" s="2">
        <v>5.67</v>
      </c>
      <c r="ED427">
        <v>30</v>
      </c>
      <c r="EE427" s="2">
        <v>5.67</v>
      </c>
      <c r="EF427">
        <v>10</v>
      </c>
      <c r="EG427" s="2">
        <v>5.67</v>
      </c>
      <c r="EH427">
        <v>40</v>
      </c>
      <c r="EI427" s="2">
        <v>5.67</v>
      </c>
      <c r="EJ427">
        <v>3</v>
      </c>
      <c r="EK427" s="2">
        <v>5.67</v>
      </c>
      <c r="EL427">
        <v>30</v>
      </c>
      <c r="EM427" s="2">
        <v>5.67</v>
      </c>
      <c r="EO427">
        <v>15</v>
      </c>
      <c r="EP427" s="2">
        <v>5.67</v>
      </c>
      <c r="EQ427">
        <v>10</v>
      </c>
      <c r="ER427" s="2">
        <v>5.67</v>
      </c>
      <c r="ES427">
        <v>50</v>
      </c>
      <c r="ET427" s="2">
        <v>5.67</v>
      </c>
      <c r="EU427">
        <v>2</v>
      </c>
      <c r="EV427" s="2">
        <v>5.67</v>
      </c>
      <c r="EW427">
        <v>40</v>
      </c>
      <c r="EX427" s="2">
        <v>5.67</v>
      </c>
      <c r="EZ427">
        <v>10</v>
      </c>
      <c r="FA427" s="2">
        <v>5.67</v>
      </c>
      <c r="FB427">
        <v>4</v>
      </c>
      <c r="FC427" s="2">
        <v>5.67</v>
      </c>
      <c r="FD427">
        <v>30</v>
      </c>
      <c r="FE427" s="2">
        <v>5.67</v>
      </c>
      <c r="FF427">
        <v>4</v>
      </c>
      <c r="FG427" s="2">
        <v>5.67</v>
      </c>
      <c r="FH427">
        <v>20</v>
      </c>
      <c r="FI427" s="2">
        <v>5.67</v>
      </c>
      <c r="FK427">
        <v>25</v>
      </c>
      <c r="FL427" s="2">
        <v>5.67</v>
      </c>
      <c r="FM427">
        <v>10</v>
      </c>
      <c r="FN427" s="2">
        <v>5.67</v>
      </c>
      <c r="FO427">
        <v>50</v>
      </c>
      <c r="FP427" s="2">
        <v>5.67</v>
      </c>
      <c r="FQ427">
        <v>2</v>
      </c>
      <c r="FR427" s="2">
        <v>5.67</v>
      </c>
      <c r="FS427">
        <v>50</v>
      </c>
      <c r="FT427" s="2">
        <v>5.67</v>
      </c>
      <c r="FV427">
        <v>25</v>
      </c>
      <c r="FW427" s="2">
        <v>5.67</v>
      </c>
      <c r="FX427">
        <v>15</v>
      </c>
      <c r="FY427" s="2">
        <v>5.67</v>
      </c>
      <c r="FZ427">
        <v>65</v>
      </c>
      <c r="GA427" s="2">
        <v>5.67</v>
      </c>
      <c r="GB427">
        <v>3</v>
      </c>
      <c r="GC427" s="2">
        <v>5.67</v>
      </c>
      <c r="GD427">
        <v>60</v>
      </c>
      <c r="GE427" s="2">
        <v>5.67</v>
      </c>
      <c r="GG427">
        <v>30</v>
      </c>
      <c r="GH427" s="2">
        <v>5.67</v>
      </c>
      <c r="GI427">
        <v>15</v>
      </c>
      <c r="GJ427" s="2">
        <v>5.67</v>
      </c>
      <c r="GK427">
        <v>35</v>
      </c>
      <c r="GL427" s="2">
        <v>5.67</v>
      </c>
      <c r="GM427">
        <v>2</v>
      </c>
      <c r="GN427" s="2">
        <v>5.67</v>
      </c>
      <c r="GO427">
        <v>40</v>
      </c>
      <c r="GP427" s="2">
        <v>5.67</v>
      </c>
      <c r="GR427">
        <v>35</v>
      </c>
      <c r="GS427" s="2">
        <v>5.67</v>
      </c>
      <c r="GT427">
        <v>10</v>
      </c>
      <c r="GU427" s="2">
        <v>5.67</v>
      </c>
      <c r="GV427">
        <v>45</v>
      </c>
      <c r="GW427" s="2">
        <v>5.67</v>
      </c>
      <c r="GX427">
        <v>10</v>
      </c>
      <c r="GY427" s="2">
        <v>5.67</v>
      </c>
      <c r="GZ427">
        <v>50</v>
      </c>
      <c r="HA427" s="2">
        <v>5.67</v>
      </c>
      <c r="HC427">
        <v>30</v>
      </c>
      <c r="HD427" s="2">
        <v>5.67</v>
      </c>
      <c r="HE427">
        <v>10</v>
      </c>
      <c r="HF427" s="2">
        <v>5.67</v>
      </c>
      <c r="HG427">
        <v>60</v>
      </c>
      <c r="HH427" s="2">
        <v>5.67</v>
      </c>
      <c r="HI427">
        <v>10</v>
      </c>
      <c r="HJ427" s="2">
        <v>5.67</v>
      </c>
      <c r="HK427">
        <v>55</v>
      </c>
      <c r="HL427" s="2">
        <v>5.67</v>
      </c>
      <c r="HN427">
        <v>45</v>
      </c>
      <c r="HO427" s="2">
        <v>5.67</v>
      </c>
      <c r="HP427">
        <v>10</v>
      </c>
      <c r="HQ427" s="2">
        <v>5.67</v>
      </c>
      <c r="HR427">
        <v>45</v>
      </c>
      <c r="HS427" s="2">
        <v>5.67</v>
      </c>
      <c r="HT427">
        <v>10</v>
      </c>
      <c r="HU427" s="2">
        <v>5.67</v>
      </c>
      <c r="HV427">
        <v>50</v>
      </c>
      <c r="HW427" s="2">
        <v>5.67</v>
      </c>
      <c r="HY427">
        <v>35</v>
      </c>
      <c r="HZ427" s="2">
        <v>5.67</v>
      </c>
      <c r="IA427">
        <v>10</v>
      </c>
      <c r="IB427" s="2">
        <v>5.67</v>
      </c>
      <c r="IC427">
        <v>50</v>
      </c>
      <c r="ID427" s="2">
        <v>5.67</v>
      </c>
      <c r="IE427">
        <v>10</v>
      </c>
      <c r="IF427" s="2">
        <v>5.67</v>
      </c>
      <c r="IG427">
        <v>50</v>
      </c>
      <c r="IH427" s="2">
        <v>5.67</v>
      </c>
      <c r="IJ427">
        <v>25</v>
      </c>
      <c r="IK427" s="2">
        <v>5.67</v>
      </c>
      <c r="IL427">
        <v>10</v>
      </c>
      <c r="IM427" s="2">
        <v>5.67</v>
      </c>
      <c r="IN427">
        <v>60</v>
      </c>
      <c r="IO427" s="2">
        <v>5.67</v>
      </c>
      <c r="IP427">
        <v>10</v>
      </c>
      <c r="IQ427" s="2">
        <v>5.67</v>
      </c>
      <c r="IR427">
        <v>65</v>
      </c>
      <c r="IS427" s="2">
        <v>5.67</v>
      </c>
      <c r="IU427">
        <v>50</v>
      </c>
      <c r="IV427" s="2">
        <v>5.67</v>
      </c>
      <c r="IW427">
        <v>10</v>
      </c>
      <c r="IX427" s="2">
        <v>5.67</v>
      </c>
      <c r="IY427">
        <v>35</v>
      </c>
      <c r="IZ427" s="2">
        <v>5.67</v>
      </c>
      <c r="JA427">
        <v>10</v>
      </c>
      <c r="JB427" s="2">
        <v>5.67</v>
      </c>
      <c r="JC427">
        <v>35</v>
      </c>
      <c r="JD427" s="2">
        <v>5.67</v>
      </c>
      <c r="JF427">
        <v>10</v>
      </c>
      <c r="JG427" s="2">
        <v>5.77</v>
      </c>
      <c r="JH427">
        <v>20</v>
      </c>
      <c r="JI427" s="2">
        <v>5.77</v>
      </c>
      <c r="JJ427">
        <v>99</v>
      </c>
      <c r="JK427" s="2">
        <v>5.77</v>
      </c>
      <c r="JL427">
        <v>3</v>
      </c>
      <c r="JM427" s="2">
        <v>5.77</v>
      </c>
      <c r="JN427">
        <v>15</v>
      </c>
      <c r="JO427" s="2">
        <v>5.77</v>
      </c>
      <c r="JQ427">
        <v>10</v>
      </c>
      <c r="JR427" s="2">
        <v>5.77</v>
      </c>
      <c r="JS427">
        <v>20</v>
      </c>
      <c r="JT427" s="2">
        <v>5.77</v>
      </c>
      <c r="JU427">
        <v>65</v>
      </c>
      <c r="JV427" s="2">
        <v>5.77</v>
      </c>
      <c r="JW427">
        <v>60</v>
      </c>
      <c r="JX427" s="2">
        <v>5.77</v>
      </c>
      <c r="JY427">
        <v>20</v>
      </c>
      <c r="JZ427" s="2">
        <v>5.77</v>
      </c>
      <c r="KB427">
        <v>10</v>
      </c>
      <c r="KC427" s="2">
        <v>5.77</v>
      </c>
      <c r="KD427">
        <v>20</v>
      </c>
      <c r="KE427" s="2">
        <v>5.77</v>
      </c>
      <c r="KF427">
        <v>70</v>
      </c>
      <c r="KG427" s="2">
        <v>5.77</v>
      </c>
      <c r="KH427">
        <v>5</v>
      </c>
      <c r="KI427" s="2">
        <v>5.77</v>
      </c>
      <c r="KJ427">
        <v>20</v>
      </c>
      <c r="KK427" s="2">
        <v>5.77</v>
      </c>
      <c r="KM427">
        <v>15</v>
      </c>
      <c r="KN427" s="2">
        <v>5.77</v>
      </c>
      <c r="KO427">
        <v>15</v>
      </c>
      <c r="KP427" s="2">
        <v>5.77</v>
      </c>
      <c r="KQ427">
        <v>60</v>
      </c>
      <c r="KR427" s="2">
        <v>5.77</v>
      </c>
      <c r="KS427">
        <v>5</v>
      </c>
      <c r="KT427" s="2">
        <v>5.77</v>
      </c>
      <c r="KU427">
        <v>25</v>
      </c>
      <c r="KV427" s="2">
        <v>5.77</v>
      </c>
      <c r="KX427">
        <v>70</v>
      </c>
      <c r="KY427" s="2">
        <v>5.77</v>
      </c>
      <c r="KZ427">
        <v>20</v>
      </c>
      <c r="LA427" s="2">
        <v>5.77</v>
      </c>
      <c r="LB427">
        <v>70</v>
      </c>
      <c r="LC427" s="2">
        <v>5.77</v>
      </c>
      <c r="LD427">
        <v>10</v>
      </c>
      <c r="LE427" s="2">
        <v>5.77</v>
      </c>
      <c r="LF427">
        <v>30</v>
      </c>
      <c r="LG427" s="2">
        <v>5.77</v>
      </c>
      <c r="LI427">
        <v>15</v>
      </c>
      <c r="LJ427" s="2">
        <v>5.77</v>
      </c>
      <c r="LK427">
        <v>15</v>
      </c>
      <c r="LL427" s="2">
        <v>5.77</v>
      </c>
      <c r="LM427">
        <v>60</v>
      </c>
      <c r="LN427" s="2">
        <v>5.77</v>
      </c>
      <c r="LO427">
        <v>4</v>
      </c>
      <c r="LP427" s="2">
        <v>5.77</v>
      </c>
      <c r="LQ427">
        <v>20</v>
      </c>
      <c r="LR427" s="2">
        <v>5.77</v>
      </c>
      <c r="LT427">
        <v>30</v>
      </c>
      <c r="LU427" s="2">
        <v>5.77</v>
      </c>
      <c r="LV427">
        <v>25</v>
      </c>
      <c r="LW427" s="2">
        <v>5.77</v>
      </c>
      <c r="LX427">
        <v>60</v>
      </c>
      <c r="LY427" s="2">
        <v>5.77</v>
      </c>
      <c r="LZ427">
        <v>15</v>
      </c>
      <c r="MA427" s="2">
        <v>5.77</v>
      </c>
      <c r="MB427">
        <v>35</v>
      </c>
      <c r="MC427" s="2">
        <v>5.77</v>
      </c>
      <c r="ME427">
        <v>30</v>
      </c>
      <c r="MF427" s="2">
        <v>5.77</v>
      </c>
      <c r="MG427">
        <v>30</v>
      </c>
      <c r="MH427" s="2">
        <v>5.77</v>
      </c>
      <c r="MI427">
        <v>70</v>
      </c>
      <c r="MJ427" s="2">
        <v>5.77</v>
      </c>
      <c r="MK427">
        <v>15</v>
      </c>
      <c r="ML427" s="2">
        <v>5.77</v>
      </c>
      <c r="MM427">
        <v>50</v>
      </c>
      <c r="MN427" s="2">
        <v>5.77</v>
      </c>
      <c r="MP427">
        <v>30</v>
      </c>
      <c r="MQ427" s="2">
        <v>5.77</v>
      </c>
      <c r="MR427">
        <v>20</v>
      </c>
      <c r="MS427" s="2">
        <v>5.77</v>
      </c>
      <c r="MT427">
        <v>60</v>
      </c>
      <c r="MU427" s="2">
        <v>5.77</v>
      </c>
      <c r="MV427">
        <v>10</v>
      </c>
      <c r="MW427" s="2">
        <v>5.77</v>
      </c>
      <c r="MX427">
        <v>20</v>
      </c>
      <c r="MY427" s="2">
        <v>5.77</v>
      </c>
    </row>
    <row r="428" spans="2:363">
      <c r="B428" s="72">
        <v>30</v>
      </c>
      <c r="C428" s="71">
        <v>5.66</v>
      </c>
      <c r="D428" s="77">
        <v>15</v>
      </c>
      <c r="E428" s="76">
        <v>5.66</v>
      </c>
      <c r="F428" s="82">
        <v>70</v>
      </c>
      <c r="G428" s="81">
        <v>5.66</v>
      </c>
      <c r="H428" s="87">
        <v>7</v>
      </c>
      <c r="I428" s="86">
        <v>5.66</v>
      </c>
      <c r="J428" s="1">
        <v>45</v>
      </c>
      <c r="K428" s="2">
        <v>5.66</v>
      </c>
      <c r="M428" s="89">
        <v>40</v>
      </c>
      <c r="N428" s="81">
        <v>5.66</v>
      </c>
      <c r="O428" s="93">
        <v>20</v>
      </c>
      <c r="P428" s="94">
        <v>5.66</v>
      </c>
      <c r="Q428" s="100">
        <v>60</v>
      </c>
      <c r="R428" s="99">
        <v>5.66</v>
      </c>
      <c r="S428" s="103">
        <v>7</v>
      </c>
      <c r="T428" s="71">
        <v>5.66</v>
      </c>
      <c r="U428" s="5">
        <v>25</v>
      </c>
      <c r="V428" s="2">
        <v>5.66</v>
      </c>
      <c r="X428" s="105">
        <v>40</v>
      </c>
      <c r="Y428" s="71">
        <v>5.66</v>
      </c>
      <c r="Z428" s="110">
        <v>15</v>
      </c>
      <c r="AA428" s="109">
        <v>5.66</v>
      </c>
      <c r="AB428" s="103">
        <v>70</v>
      </c>
      <c r="AC428" s="71">
        <v>5.66</v>
      </c>
      <c r="AD428" s="112">
        <v>10</v>
      </c>
      <c r="AE428" s="94">
        <v>5.66</v>
      </c>
      <c r="AF428" s="5">
        <v>60</v>
      </c>
      <c r="AG428" s="2">
        <v>5.66</v>
      </c>
      <c r="AI428" s="103">
        <v>55</v>
      </c>
      <c r="AJ428" s="71">
        <v>5.66</v>
      </c>
      <c r="AK428" s="115">
        <v>15</v>
      </c>
      <c r="AL428" s="114">
        <v>5.66</v>
      </c>
      <c r="AM428" s="113">
        <v>50</v>
      </c>
      <c r="AN428" s="114">
        <v>5.66</v>
      </c>
      <c r="AO428" s="6">
        <v>10</v>
      </c>
      <c r="AP428" s="2">
        <v>5.66</v>
      </c>
      <c r="AQ428" s="113">
        <v>40</v>
      </c>
      <c r="AR428" s="114">
        <v>5.66</v>
      </c>
      <c r="AT428" s="6">
        <v>40</v>
      </c>
      <c r="AU428" s="2">
        <v>5.66</v>
      </c>
      <c r="AV428" s="6">
        <v>15</v>
      </c>
      <c r="AW428" s="2">
        <v>5.66</v>
      </c>
      <c r="AX428" s="113">
        <v>70</v>
      </c>
      <c r="AY428" s="114">
        <v>5.66</v>
      </c>
      <c r="AZ428" s="113">
        <v>10</v>
      </c>
      <c r="BA428" s="114">
        <v>5.66</v>
      </c>
      <c r="BB428" s="6">
        <v>65</v>
      </c>
      <c r="BC428" s="2">
        <v>5.66</v>
      </c>
      <c r="BE428" s="113">
        <v>45</v>
      </c>
      <c r="BF428" s="114">
        <v>5.66</v>
      </c>
      <c r="BG428" s="93">
        <v>15</v>
      </c>
      <c r="BH428" s="94">
        <v>5.66</v>
      </c>
      <c r="BI428" s="113">
        <v>50</v>
      </c>
      <c r="BJ428" s="114">
        <v>5.66</v>
      </c>
      <c r="BK428" s="93">
        <v>10</v>
      </c>
      <c r="BL428" s="94">
        <v>5.66</v>
      </c>
      <c r="BM428" s="6">
        <v>35</v>
      </c>
      <c r="BN428" s="2">
        <v>5.66</v>
      </c>
      <c r="BP428" s="7">
        <v>45</v>
      </c>
      <c r="BQ428" s="2">
        <v>5.66</v>
      </c>
      <c r="BR428" s="7">
        <v>20</v>
      </c>
      <c r="BS428" s="2">
        <v>5.66</v>
      </c>
      <c r="BT428" s="7">
        <v>75</v>
      </c>
      <c r="BU428" s="2">
        <v>5.66</v>
      </c>
      <c r="BV428" s="7">
        <v>15</v>
      </c>
      <c r="BW428" s="2">
        <v>5.66</v>
      </c>
      <c r="BX428" s="7">
        <v>70</v>
      </c>
      <c r="BY428" s="2">
        <v>5.66</v>
      </c>
      <c r="CA428" s="7">
        <v>50</v>
      </c>
      <c r="CB428" s="2">
        <v>5.66</v>
      </c>
      <c r="CC428" s="7">
        <v>20</v>
      </c>
      <c r="CD428" s="2">
        <v>5.66</v>
      </c>
      <c r="CE428" s="7">
        <v>45</v>
      </c>
      <c r="CF428" s="2">
        <v>5.66</v>
      </c>
      <c r="CG428" s="7">
        <v>15</v>
      </c>
      <c r="CH428" s="2">
        <v>5.66</v>
      </c>
      <c r="CI428" s="7">
        <v>40</v>
      </c>
      <c r="CJ428" s="2">
        <v>5.66</v>
      </c>
      <c r="CL428" s="7">
        <v>30</v>
      </c>
      <c r="CM428" s="2">
        <v>5.66</v>
      </c>
      <c r="CN428" s="7">
        <v>20</v>
      </c>
      <c r="CO428" s="2">
        <v>5.66</v>
      </c>
      <c r="CP428" s="7">
        <v>65</v>
      </c>
      <c r="CQ428" s="2">
        <v>5.66</v>
      </c>
      <c r="CR428" s="7">
        <v>15</v>
      </c>
      <c r="CS428" s="2">
        <v>5.66</v>
      </c>
      <c r="CT428" s="7">
        <v>70</v>
      </c>
      <c r="CU428" s="2">
        <v>5.66</v>
      </c>
      <c r="CW428" s="8">
        <v>35</v>
      </c>
      <c r="CX428" s="2">
        <v>5.66</v>
      </c>
      <c r="CY428" s="8">
        <v>25</v>
      </c>
      <c r="CZ428" s="2">
        <v>5.66</v>
      </c>
      <c r="DA428" s="8">
        <v>50</v>
      </c>
      <c r="DB428" s="2">
        <v>5.66</v>
      </c>
      <c r="DC428" s="8">
        <v>15</v>
      </c>
      <c r="DD428" s="2">
        <v>5.66</v>
      </c>
      <c r="DE428" s="8">
        <v>50</v>
      </c>
      <c r="DF428" s="2">
        <v>5.66</v>
      </c>
      <c r="DH428" s="7">
        <v>10</v>
      </c>
      <c r="DI428" s="2">
        <v>5.66</v>
      </c>
      <c r="DJ428" s="7">
        <v>20</v>
      </c>
      <c r="DK428" s="2">
        <v>5.66</v>
      </c>
      <c r="DL428" s="7">
        <v>50</v>
      </c>
      <c r="DM428" s="2">
        <v>5.66</v>
      </c>
      <c r="DN428" s="7">
        <v>7</v>
      </c>
      <c r="DO428" s="2">
        <v>5.66</v>
      </c>
      <c r="DP428" s="7">
        <v>80</v>
      </c>
      <c r="DQ428" s="2">
        <v>5.66</v>
      </c>
      <c r="DS428" s="7">
        <v>15</v>
      </c>
      <c r="DT428" s="2">
        <v>5.66</v>
      </c>
      <c r="DU428" s="7">
        <v>20</v>
      </c>
      <c r="DV428" s="2">
        <v>5.66</v>
      </c>
      <c r="DW428" s="7">
        <v>30</v>
      </c>
      <c r="DX428" s="2">
        <v>5.66</v>
      </c>
      <c r="DY428" s="7">
        <v>7</v>
      </c>
      <c r="DZ428" s="2">
        <v>5.66</v>
      </c>
      <c r="EA428" s="7">
        <v>55</v>
      </c>
      <c r="EB428" s="2">
        <v>5.66</v>
      </c>
      <c r="ED428">
        <v>30</v>
      </c>
      <c r="EE428" s="2">
        <v>5.66</v>
      </c>
      <c r="EF428">
        <v>10</v>
      </c>
      <c r="EG428" s="2">
        <v>5.66</v>
      </c>
      <c r="EH428">
        <v>40</v>
      </c>
      <c r="EI428" s="2">
        <v>5.66</v>
      </c>
      <c r="EJ428">
        <v>3</v>
      </c>
      <c r="EK428" s="2">
        <v>5.66</v>
      </c>
      <c r="EL428">
        <v>30</v>
      </c>
      <c r="EM428" s="2">
        <v>5.66</v>
      </c>
      <c r="EO428">
        <v>15</v>
      </c>
      <c r="EP428" s="2">
        <v>5.66</v>
      </c>
      <c r="EQ428">
        <v>10</v>
      </c>
      <c r="ER428" s="2">
        <v>5.66</v>
      </c>
      <c r="ES428">
        <v>50</v>
      </c>
      <c r="ET428" s="2">
        <v>5.66</v>
      </c>
      <c r="EU428">
        <v>2</v>
      </c>
      <c r="EV428" s="2">
        <v>5.66</v>
      </c>
      <c r="EW428">
        <v>40</v>
      </c>
      <c r="EX428" s="2">
        <v>5.66</v>
      </c>
      <c r="EZ428">
        <v>10</v>
      </c>
      <c r="FA428" s="2">
        <v>5.66</v>
      </c>
      <c r="FB428">
        <v>4</v>
      </c>
      <c r="FC428" s="2">
        <v>5.66</v>
      </c>
      <c r="FD428">
        <v>30</v>
      </c>
      <c r="FE428" s="2">
        <v>5.66</v>
      </c>
      <c r="FF428">
        <v>4</v>
      </c>
      <c r="FG428" s="2">
        <v>5.66</v>
      </c>
      <c r="FH428">
        <v>20</v>
      </c>
      <c r="FI428" s="2">
        <v>5.66</v>
      </c>
      <c r="FK428">
        <v>25</v>
      </c>
      <c r="FL428" s="2">
        <v>5.66</v>
      </c>
      <c r="FM428">
        <v>10</v>
      </c>
      <c r="FN428" s="2">
        <v>5.66</v>
      </c>
      <c r="FO428">
        <v>50</v>
      </c>
      <c r="FP428" s="2">
        <v>5.66</v>
      </c>
      <c r="FQ428">
        <v>2</v>
      </c>
      <c r="FR428" s="2">
        <v>5.66</v>
      </c>
      <c r="FS428">
        <v>50</v>
      </c>
      <c r="FT428" s="2">
        <v>5.66</v>
      </c>
      <c r="FV428">
        <v>25</v>
      </c>
      <c r="FW428" s="2">
        <v>5.66</v>
      </c>
      <c r="FX428">
        <v>15</v>
      </c>
      <c r="FY428" s="2">
        <v>5.66</v>
      </c>
      <c r="FZ428">
        <v>65</v>
      </c>
      <c r="GA428" s="2">
        <v>5.66</v>
      </c>
      <c r="GB428">
        <v>3</v>
      </c>
      <c r="GC428" s="2">
        <v>5.66</v>
      </c>
      <c r="GD428">
        <v>60</v>
      </c>
      <c r="GE428" s="2">
        <v>5.66</v>
      </c>
      <c r="GG428">
        <v>30</v>
      </c>
      <c r="GH428" s="2">
        <v>5.66</v>
      </c>
      <c r="GI428">
        <v>15</v>
      </c>
      <c r="GJ428" s="2">
        <v>5.66</v>
      </c>
      <c r="GK428">
        <v>35</v>
      </c>
      <c r="GL428" s="2">
        <v>5.66</v>
      </c>
      <c r="GM428">
        <v>2</v>
      </c>
      <c r="GN428" s="2">
        <v>5.66</v>
      </c>
      <c r="GO428">
        <v>40</v>
      </c>
      <c r="GP428" s="2">
        <v>5.66</v>
      </c>
      <c r="GR428">
        <v>35</v>
      </c>
      <c r="GS428" s="2">
        <v>5.66</v>
      </c>
      <c r="GT428">
        <v>10</v>
      </c>
      <c r="GU428" s="2">
        <v>5.66</v>
      </c>
      <c r="GV428">
        <v>45</v>
      </c>
      <c r="GW428" s="2">
        <v>5.66</v>
      </c>
      <c r="GX428">
        <v>10</v>
      </c>
      <c r="GY428" s="2">
        <v>5.66</v>
      </c>
      <c r="GZ428">
        <v>50</v>
      </c>
      <c r="HA428" s="2">
        <v>5.66</v>
      </c>
      <c r="HC428">
        <v>30</v>
      </c>
      <c r="HD428" s="2">
        <v>5.66</v>
      </c>
      <c r="HE428">
        <v>10</v>
      </c>
      <c r="HF428" s="2">
        <v>5.66</v>
      </c>
      <c r="HG428">
        <v>60</v>
      </c>
      <c r="HH428" s="2">
        <v>5.66</v>
      </c>
      <c r="HI428">
        <v>10</v>
      </c>
      <c r="HJ428" s="2">
        <v>5.66</v>
      </c>
      <c r="HK428">
        <v>55</v>
      </c>
      <c r="HL428" s="2">
        <v>5.66</v>
      </c>
      <c r="HN428">
        <v>45</v>
      </c>
      <c r="HO428" s="2">
        <v>5.66</v>
      </c>
      <c r="HP428">
        <v>10</v>
      </c>
      <c r="HQ428" s="2">
        <v>5.66</v>
      </c>
      <c r="HR428">
        <v>45</v>
      </c>
      <c r="HS428" s="2">
        <v>5.66</v>
      </c>
      <c r="HT428">
        <v>10</v>
      </c>
      <c r="HU428" s="2">
        <v>5.66</v>
      </c>
      <c r="HV428">
        <v>50</v>
      </c>
      <c r="HW428" s="2">
        <v>5.66</v>
      </c>
      <c r="HY428">
        <v>35</v>
      </c>
      <c r="HZ428" s="2">
        <v>5.66</v>
      </c>
      <c r="IA428">
        <v>10</v>
      </c>
      <c r="IB428" s="2">
        <v>5.66</v>
      </c>
      <c r="IC428">
        <v>50</v>
      </c>
      <c r="ID428" s="2">
        <v>5.66</v>
      </c>
      <c r="IE428">
        <v>10</v>
      </c>
      <c r="IF428" s="2">
        <v>5.66</v>
      </c>
      <c r="IG428">
        <v>50</v>
      </c>
      <c r="IH428" s="2">
        <v>5.66</v>
      </c>
      <c r="IJ428">
        <v>25</v>
      </c>
      <c r="IK428" s="2">
        <v>5.66</v>
      </c>
      <c r="IL428">
        <v>10</v>
      </c>
      <c r="IM428" s="2">
        <v>5.66</v>
      </c>
      <c r="IN428">
        <v>60</v>
      </c>
      <c r="IO428" s="2">
        <v>5.66</v>
      </c>
      <c r="IP428">
        <v>10</v>
      </c>
      <c r="IQ428" s="2">
        <v>5.66</v>
      </c>
      <c r="IR428">
        <v>65</v>
      </c>
      <c r="IS428" s="2">
        <v>5.66</v>
      </c>
      <c r="IU428">
        <v>50</v>
      </c>
      <c r="IV428" s="2">
        <v>5.66</v>
      </c>
      <c r="IW428">
        <v>10</v>
      </c>
      <c r="IX428" s="2">
        <v>5.66</v>
      </c>
      <c r="IY428">
        <v>35</v>
      </c>
      <c r="IZ428" s="2">
        <v>5.66</v>
      </c>
      <c r="JA428">
        <v>10</v>
      </c>
      <c r="JB428" s="2">
        <v>5.66</v>
      </c>
      <c r="JC428">
        <v>35</v>
      </c>
      <c r="JD428" s="2">
        <v>5.66</v>
      </c>
      <c r="JF428">
        <v>10</v>
      </c>
      <c r="JG428" s="2">
        <v>5.76</v>
      </c>
      <c r="JH428">
        <v>20</v>
      </c>
      <c r="JI428" s="2">
        <v>5.76</v>
      </c>
      <c r="JJ428">
        <v>99</v>
      </c>
      <c r="JK428" s="2">
        <v>5.76</v>
      </c>
      <c r="JL428">
        <v>3</v>
      </c>
      <c r="JM428" s="2">
        <v>5.76</v>
      </c>
      <c r="JN428">
        <v>15</v>
      </c>
      <c r="JO428" s="2">
        <v>5.76</v>
      </c>
      <c r="JQ428">
        <v>10</v>
      </c>
      <c r="JR428" s="2">
        <v>5.76</v>
      </c>
      <c r="JS428">
        <v>20</v>
      </c>
      <c r="JT428" s="2">
        <v>5.76</v>
      </c>
      <c r="JU428">
        <v>65</v>
      </c>
      <c r="JV428" s="2">
        <v>5.76</v>
      </c>
      <c r="JW428">
        <v>60</v>
      </c>
      <c r="JX428" s="2">
        <v>5.76</v>
      </c>
      <c r="JY428">
        <v>20</v>
      </c>
      <c r="JZ428" s="2">
        <v>5.76</v>
      </c>
      <c r="KB428">
        <v>10</v>
      </c>
      <c r="KC428" s="2">
        <v>5.76</v>
      </c>
      <c r="KD428">
        <v>20</v>
      </c>
      <c r="KE428" s="2">
        <v>5.76</v>
      </c>
      <c r="KF428">
        <v>70</v>
      </c>
      <c r="KG428" s="2">
        <v>5.76</v>
      </c>
      <c r="KH428">
        <v>5</v>
      </c>
      <c r="KI428" s="2">
        <v>5.76</v>
      </c>
      <c r="KJ428">
        <v>20</v>
      </c>
      <c r="KK428" s="2">
        <v>5.76</v>
      </c>
      <c r="KM428">
        <v>15</v>
      </c>
      <c r="KN428" s="2">
        <v>5.76</v>
      </c>
      <c r="KO428">
        <v>15</v>
      </c>
      <c r="KP428" s="2">
        <v>5.76</v>
      </c>
      <c r="KQ428">
        <v>60</v>
      </c>
      <c r="KR428" s="2">
        <v>5.76</v>
      </c>
      <c r="KS428">
        <v>5</v>
      </c>
      <c r="KT428" s="2">
        <v>5.76</v>
      </c>
      <c r="KU428">
        <v>25</v>
      </c>
      <c r="KV428" s="2">
        <v>5.76</v>
      </c>
      <c r="KX428">
        <v>70</v>
      </c>
      <c r="KY428" s="2">
        <v>5.76</v>
      </c>
      <c r="KZ428">
        <v>20</v>
      </c>
      <c r="LA428" s="2">
        <v>5.76</v>
      </c>
      <c r="LB428">
        <v>70</v>
      </c>
      <c r="LC428" s="2">
        <v>5.76</v>
      </c>
      <c r="LD428">
        <v>10</v>
      </c>
      <c r="LE428" s="2">
        <v>5.76</v>
      </c>
      <c r="LF428">
        <v>30</v>
      </c>
      <c r="LG428" s="2">
        <v>5.76</v>
      </c>
      <c r="LI428">
        <v>15</v>
      </c>
      <c r="LJ428" s="2">
        <v>5.76</v>
      </c>
      <c r="LK428">
        <v>15</v>
      </c>
      <c r="LL428" s="2">
        <v>5.76</v>
      </c>
      <c r="LM428">
        <v>60</v>
      </c>
      <c r="LN428" s="2">
        <v>5.76</v>
      </c>
      <c r="LO428">
        <v>4</v>
      </c>
      <c r="LP428" s="2">
        <v>5.76</v>
      </c>
      <c r="LQ428">
        <v>20</v>
      </c>
      <c r="LR428" s="2">
        <v>5.76</v>
      </c>
      <c r="LT428">
        <v>30</v>
      </c>
      <c r="LU428" s="2">
        <v>5.76</v>
      </c>
      <c r="LV428">
        <v>25</v>
      </c>
      <c r="LW428" s="2">
        <v>5.76</v>
      </c>
      <c r="LX428">
        <v>60</v>
      </c>
      <c r="LY428" s="2">
        <v>5.76</v>
      </c>
      <c r="LZ428">
        <v>15</v>
      </c>
      <c r="MA428" s="2">
        <v>5.76</v>
      </c>
      <c r="MB428">
        <v>35</v>
      </c>
      <c r="MC428" s="2">
        <v>5.76</v>
      </c>
      <c r="ME428">
        <v>30</v>
      </c>
      <c r="MF428" s="2">
        <v>5.76</v>
      </c>
      <c r="MG428">
        <v>30</v>
      </c>
      <c r="MH428" s="2">
        <v>5.76</v>
      </c>
      <c r="MI428">
        <v>70</v>
      </c>
      <c r="MJ428" s="2">
        <v>5.76</v>
      </c>
      <c r="MK428">
        <v>15</v>
      </c>
      <c r="ML428" s="2">
        <v>5.76</v>
      </c>
      <c r="MM428">
        <v>50</v>
      </c>
      <c r="MN428" s="2">
        <v>5.76</v>
      </c>
      <c r="MP428">
        <v>30</v>
      </c>
      <c r="MQ428" s="2">
        <v>5.76</v>
      </c>
      <c r="MR428">
        <v>20</v>
      </c>
      <c r="MS428" s="2">
        <v>5.76</v>
      </c>
      <c r="MT428">
        <v>60</v>
      </c>
      <c r="MU428" s="2">
        <v>5.76</v>
      </c>
      <c r="MV428">
        <v>10</v>
      </c>
      <c r="MW428" s="2">
        <v>5.76</v>
      </c>
      <c r="MX428">
        <v>20</v>
      </c>
      <c r="MY428" s="2">
        <v>5.76</v>
      </c>
    </row>
    <row r="429" spans="2:363">
      <c r="B429" s="72">
        <v>30</v>
      </c>
      <c r="C429" s="71">
        <v>5.65</v>
      </c>
      <c r="D429" s="77">
        <v>15</v>
      </c>
      <c r="E429" s="76">
        <v>5.65</v>
      </c>
      <c r="F429" s="82">
        <v>70</v>
      </c>
      <c r="G429" s="81">
        <v>5.65</v>
      </c>
      <c r="H429" s="87">
        <v>7</v>
      </c>
      <c r="I429" s="86">
        <v>5.65</v>
      </c>
      <c r="J429" s="1">
        <v>40</v>
      </c>
      <c r="K429" s="2">
        <v>5.65</v>
      </c>
      <c r="M429" s="89">
        <v>40</v>
      </c>
      <c r="N429" s="81">
        <v>5.65</v>
      </c>
      <c r="O429" s="93">
        <v>20</v>
      </c>
      <c r="P429" s="94">
        <v>5.65</v>
      </c>
      <c r="Q429" s="100">
        <v>60</v>
      </c>
      <c r="R429" s="99">
        <v>5.65</v>
      </c>
      <c r="S429" s="103">
        <v>7</v>
      </c>
      <c r="T429" s="71">
        <v>5.65</v>
      </c>
      <c r="U429" s="5">
        <v>25</v>
      </c>
      <c r="V429" s="2">
        <v>5.65</v>
      </c>
      <c r="X429" s="105">
        <v>40</v>
      </c>
      <c r="Y429" s="71">
        <v>5.65</v>
      </c>
      <c r="Z429" s="110">
        <v>15</v>
      </c>
      <c r="AA429" s="109">
        <v>5.65</v>
      </c>
      <c r="AB429" s="103">
        <v>70</v>
      </c>
      <c r="AC429" s="71">
        <v>5.65</v>
      </c>
      <c r="AD429" s="112">
        <v>10</v>
      </c>
      <c r="AE429" s="94">
        <v>5.65</v>
      </c>
      <c r="AF429" s="5">
        <v>60</v>
      </c>
      <c r="AG429" s="2">
        <v>5.65</v>
      </c>
      <c r="AI429" s="105">
        <v>50</v>
      </c>
      <c r="AJ429" s="71">
        <v>5.65</v>
      </c>
      <c r="AK429" s="115">
        <v>15</v>
      </c>
      <c r="AL429" s="114">
        <v>5.65</v>
      </c>
      <c r="AM429" s="113">
        <v>50</v>
      </c>
      <c r="AN429" s="114">
        <v>5.65</v>
      </c>
      <c r="AO429" s="6">
        <v>10</v>
      </c>
      <c r="AP429" s="2">
        <v>5.65</v>
      </c>
      <c r="AQ429" s="113">
        <v>40</v>
      </c>
      <c r="AR429" s="114">
        <v>5.65</v>
      </c>
      <c r="AT429" s="6">
        <v>40</v>
      </c>
      <c r="AU429" s="2">
        <v>5.65</v>
      </c>
      <c r="AV429" s="6">
        <v>15</v>
      </c>
      <c r="AW429" s="2">
        <v>5.65</v>
      </c>
      <c r="AX429" s="113">
        <v>70</v>
      </c>
      <c r="AY429" s="114">
        <v>5.65</v>
      </c>
      <c r="AZ429" s="113">
        <v>10</v>
      </c>
      <c r="BA429" s="114">
        <v>5.65</v>
      </c>
      <c r="BB429" s="6">
        <v>65</v>
      </c>
      <c r="BC429" s="2">
        <v>5.65</v>
      </c>
      <c r="BE429" s="113">
        <v>45</v>
      </c>
      <c r="BF429" s="114">
        <v>5.65</v>
      </c>
      <c r="BG429" s="93">
        <v>15</v>
      </c>
      <c r="BH429" s="94">
        <v>5.65</v>
      </c>
      <c r="BI429" s="113">
        <v>50</v>
      </c>
      <c r="BJ429" s="114">
        <v>5.65</v>
      </c>
      <c r="BK429" s="93">
        <v>10</v>
      </c>
      <c r="BL429" s="94">
        <v>5.65</v>
      </c>
      <c r="BM429" s="6">
        <v>35</v>
      </c>
      <c r="BN429" s="2">
        <v>5.65</v>
      </c>
      <c r="BP429" s="7">
        <v>45</v>
      </c>
      <c r="BQ429" s="2">
        <v>5.65</v>
      </c>
      <c r="BR429" s="7">
        <v>20</v>
      </c>
      <c r="BS429" s="2">
        <v>5.65</v>
      </c>
      <c r="BT429" s="7">
        <v>75</v>
      </c>
      <c r="BU429" s="2">
        <v>5.65</v>
      </c>
      <c r="BV429" s="7">
        <v>15</v>
      </c>
      <c r="BW429" s="2">
        <v>5.65</v>
      </c>
      <c r="BX429" s="7">
        <v>70</v>
      </c>
      <c r="BY429" s="2">
        <v>5.65</v>
      </c>
      <c r="CA429" s="7">
        <v>50</v>
      </c>
      <c r="CB429" s="2">
        <v>5.65</v>
      </c>
      <c r="CC429" s="7">
        <v>20</v>
      </c>
      <c r="CD429" s="2">
        <v>5.65</v>
      </c>
      <c r="CE429" s="7">
        <v>45</v>
      </c>
      <c r="CF429" s="2">
        <v>5.65</v>
      </c>
      <c r="CG429" s="7">
        <v>15</v>
      </c>
      <c r="CH429" s="2">
        <v>5.65</v>
      </c>
      <c r="CI429" s="7">
        <v>40</v>
      </c>
      <c r="CJ429" s="2">
        <v>5.65</v>
      </c>
      <c r="CL429" s="7">
        <v>30</v>
      </c>
      <c r="CM429" s="2">
        <v>5.65</v>
      </c>
      <c r="CN429" s="7">
        <v>20</v>
      </c>
      <c r="CO429" s="2">
        <v>5.65</v>
      </c>
      <c r="CP429" s="7">
        <v>65</v>
      </c>
      <c r="CQ429" s="2">
        <v>5.65</v>
      </c>
      <c r="CR429" s="7">
        <v>15</v>
      </c>
      <c r="CS429" s="2">
        <v>5.65</v>
      </c>
      <c r="CT429" s="7">
        <v>70</v>
      </c>
      <c r="CU429" s="2">
        <v>5.65</v>
      </c>
      <c r="CW429" s="8">
        <v>35</v>
      </c>
      <c r="CX429" s="2">
        <v>5.65</v>
      </c>
      <c r="CY429" s="8">
        <v>25</v>
      </c>
      <c r="CZ429" s="2">
        <v>5.65</v>
      </c>
      <c r="DA429" s="8">
        <v>50</v>
      </c>
      <c r="DB429" s="2">
        <v>5.65</v>
      </c>
      <c r="DC429" s="8">
        <v>15</v>
      </c>
      <c r="DD429" s="2">
        <v>5.65</v>
      </c>
      <c r="DE429" s="8">
        <v>50</v>
      </c>
      <c r="DF429" s="2">
        <v>5.65</v>
      </c>
      <c r="DH429" s="7">
        <v>10</v>
      </c>
      <c r="DI429" s="2">
        <v>5.65</v>
      </c>
      <c r="DJ429" s="7">
        <v>20</v>
      </c>
      <c r="DK429" s="2">
        <v>5.65</v>
      </c>
      <c r="DL429" s="7">
        <v>50</v>
      </c>
      <c r="DM429" s="2">
        <v>5.65</v>
      </c>
      <c r="DN429" s="7">
        <v>7</v>
      </c>
      <c r="DO429" s="2">
        <v>5.65</v>
      </c>
      <c r="DP429" s="7">
        <v>80</v>
      </c>
      <c r="DQ429" s="2">
        <v>5.65</v>
      </c>
      <c r="DS429" s="7">
        <v>15</v>
      </c>
      <c r="DT429" s="2">
        <v>5.65</v>
      </c>
      <c r="DU429" s="7">
        <v>20</v>
      </c>
      <c r="DV429" s="2">
        <v>5.65</v>
      </c>
      <c r="DW429" s="7">
        <v>30</v>
      </c>
      <c r="DX429" s="2">
        <v>5.65</v>
      </c>
      <c r="DY429" s="7">
        <v>7</v>
      </c>
      <c r="DZ429" s="2">
        <v>5.65</v>
      </c>
      <c r="EA429" s="7">
        <v>55</v>
      </c>
      <c r="EB429" s="2">
        <v>5.65</v>
      </c>
      <c r="ED429">
        <v>30</v>
      </c>
      <c r="EE429" s="2">
        <v>5.65</v>
      </c>
      <c r="EF429">
        <v>10</v>
      </c>
      <c r="EG429" s="2">
        <v>5.65</v>
      </c>
      <c r="EH429">
        <v>40</v>
      </c>
      <c r="EI429" s="2">
        <v>5.65</v>
      </c>
      <c r="EJ429">
        <v>3</v>
      </c>
      <c r="EK429" s="2">
        <v>5.65</v>
      </c>
      <c r="EL429">
        <v>30</v>
      </c>
      <c r="EM429" s="2">
        <v>5.65</v>
      </c>
      <c r="EO429">
        <v>15</v>
      </c>
      <c r="EP429" s="2">
        <v>5.65</v>
      </c>
      <c r="EQ429">
        <v>10</v>
      </c>
      <c r="ER429" s="2">
        <v>5.65</v>
      </c>
      <c r="ES429">
        <v>50</v>
      </c>
      <c r="ET429" s="2">
        <v>5.65</v>
      </c>
      <c r="EU429">
        <v>2</v>
      </c>
      <c r="EV429" s="2">
        <v>5.65</v>
      </c>
      <c r="EW429">
        <v>40</v>
      </c>
      <c r="EX429" s="2">
        <v>5.65</v>
      </c>
      <c r="EZ429">
        <v>10</v>
      </c>
      <c r="FA429" s="2">
        <v>5.65</v>
      </c>
      <c r="FB429">
        <v>4</v>
      </c>
      <c r="FC429" s="2">
        <v>5.65</v>
      </c>
      <c r="FD429">
        <v>30</v>
      </c>
      <c r="FE429" s="2">
        <v>5.65</v>
      </c>
      <c r="FF429">
        <v>4</v>
      </c>
      <c r="FG429" s="2">
        <v>5.65</v>
      </c>
      <c r="FH429">
        <v>20</v>
      </c>
      <c r="FI429" s="2">
        <v>5.65</v>
      </c>
      <c r="FK429">
        <v>25</v>
      </c>
      <c r="FL429" s="2">
        <v>5.65</v>
      </c>
      <c r="FM429">
        <v>10</v>
      </c>
      <c r="FN429" s="2">
        <v>5.65</v>
      </c>
      <c r="FO429">
        <v>50</v>
      </c>
      <c r="FP429" s="2">
        <v>5.65</v>
      </c>
      <c r="FQ429">
        <v>2</v>
      </c>
      <c r="FR429" s="2">
        <v>5.65</v>
      </c>
      <c r="FS429">
        <v>50</v>
      </c>
      <c r="FT429" s="2">
        <v>5.65</v>
      </c>
      <c r="FV429">
        <v>25</v>
      </c>
      <c r="FW429" s="2">
        <v>5.65</v>
      </c>
      <c r="FX429">
        <v>15</v>
      </c>
      <c r="FY429" s="2">
        <v>5.65</v>
      </c>
      <c r="FZ429">
        <v>65</v>
      </c>
      <c r="GA429" s="2">
        <v>5.65</v>
      </c>
      <c r="GB429">
        <v>3</v>
      </c>
      <c r="GC429" s="2">
        <v>5.65</v>
      </c>
      <c r="GD429">
        <v>60</v>
      </c>
      <c r="GE429" s="2">
        <v>5.65</v>
      </c>
      <c r="GG429">
        <v>30</v>
      </c>
      <c r="GH429" s="2">
        <v>5.65</v>
      </c>
      <c r="GI429">
        <v>15</v>
      </c>
      <c r="GJ429" s="2">
        <v>5.65</v>
      </c>
      <c r="GK429">
        <v>35</v>
      </c>
      <c r="GL429" s="2">
        <v>5.65</v>
      </c>
      <c r="GM429">
        <v>2</v>
      </c>
      <c r="GN429" s="2">
        <v>5.65</v>
      </c>
      <c r="GO429">
        <v>40</v>
      </c>
      <c r="GP429" s="2">
        <v>5.65</v>
      </c>
      <c r="GR429">
        <v>35</v>
      </c>
      <c r="GS429" s="2">
        <v>5.65</v>
      </c>
      <c r="GT429">
        <v>10</v>
      </c>
      <c r="GU429" s="2">
        <v>5.65</v>
      </c>
      <c r="GV429">
        <v>45</v>
      </c>
      <c r="GW429" s="2">
        <v>5.65</v>
      </c>
      <c r="GX429">
        <v>10</v>
      </c>
      <c r="GY429" s="2">
        <v>5.65</v>
      </c>
      <c r="GZ429">
        <v>50</v>
      </c>
      <c r="HA429" s="2">
        <v>5.65</v>
      </c>
      <c r="HC429">
        <v>30</v>
      </c>
      <c r="HD429" s="2">
        <v>5.65</v>
      </c>
      <c r="HE429">
        <v>10</v>
      </c>
      <c r="HF429" s="2">
        <v>5.65</v>
      </c>
      <c r="HG429">
        <v>60</v>
      </c>
      <c r="HH429" s="2">
        <v>5.65</v>
      </c>
      <c r="HI429">
        <v>10</v>
      </c>
      <c r="HJ429" s="2">
        <v>5.65</v>
      </c>
      <c r="HK429">
        <v>55</v>
      </c>
      <c r="HL429" s="2">
        <v>5.65</v>
      </c>
      <c r="HN429">
        <v>45</v>
      </c>
      <c r="HO429" s="2">
        <v>5.65</v>
      </c>
      <c r="HP429">
        <v>10</v>
      </c>
      <c r="HQ429" s="2">
        <v>5.65</v>
      </c>
      <c r="HR429">
        <v>45</v>
      </c>
      <c r="HS429" s="2">
        <v>5.65</v>
      </c>
      <c r="HT429">
        <v>10</v>
      </c>
      <c r="HU429" s="2">
        <v>5.65</v>
      </c>
      <c r="HV429">
        <v>50</v>
      </c>
      <c r="HW429" s="2">
        <v>5.65</v>
      </c>
      <c r="HY429">
        <v>35</v>
      </c>
      <c r="HZ429" s="2">
        <v>5.65</v>
      </c>
      <c r="IA429">
        <v>10</v>
      </c>
      <c r="IB429" s="2">
        <v>5.65</v>
      </c>
      <c r="IC429">
        <v>50</v>
      </c>
      <c r="ID429" s="2">
        <v>5.65</v>
      </c>
      <c r="IE429">
        <v>10</v>
      </c>
      <c r="IF429" s="2">
        <v>5.65</v>
      </c>
      <c r="IG429">
        <v>50</v>
      </c>
      <c r="IH429" s="2">
        <v>5.65</v>
      </c>
      <c r="IJ429">
        <v>25</v>
      </c>
      <c r="IK429" s="2">
        <v>5.65</v>
      </c>
      <c r="IL429">
        <v>10</v>
      </c>
      <c r="IM429" s="2">
        <v>5.65</v>
      </c>
      <c r="IN429">
        <v>60</v>
      </c>
      <c r="IO429" s="2">
        <v>5.65</v>
      </c>
      <c r="IP429">
        <v>10</v>
      </c>
      <c r="IQ429" s="2">
        <v>5.65</v>
      </c>
      <c r="IR429">
        <v>65</v>
      </c>
      <c r="IS429" s="2">
        <v>5.65</v>
      </c>
      <c r="IU429">
        <v>50</v>
      </c>
      <c r="IV429" s="2">
        <v>5.65</v>
      </c>
      <c r="IW429">
        <v>10</v>
      </c>
      <c r="IX429" s="2">
        <v>5.65</v>
      </c>
      <c r="IY429">
        <v>35</v>
      </c>
      <c r="IZ429" s="2">
        <v>5.65</v>
      </c>
      <c r="JA429">
        <v>10</v>
      </c>
      <c r="JB429" s="2">
        <v>5.65</v>
      </c>
      <c r="JC429">
        <v>35</v>
      </c>
      <c r="JD429" s="2">
        <v>5.65</v>
      </c>
      <c r="JF429">
        <v>10</v>
      </c>
      <c r="JG429" s="2">
        <v>5.75</v>
      </c>
      <c r="JH429">
        <v>20</v>
      </c>
      <c r="JI429" s="2">
        <v>5.75</v>
      </c>
      <c r="JJ429">
        <v>99</v>
      </c>
      <c r="JK429" s="2">
        <v>5.75</v>
      </c>
      <c r="JL429">
        <v>3</v>
      </c>
      <c r="JM429" s="2">
        <v>5.75</v>
      </c>
      <c r="JN429">
        <v>15</v>
      </c>
      <c r="JO429" s="2">
        <v>5.75</v>
      </c>
      <c r="JQ429">
        <v>10</v>
      </c>
      <c r="JR429" s="2">
        <v>5.75</v>
      </c>
      <c r="JS429">
        <v>20</v>
      </c>
      <c r="JT429" s="2">
        <v>5.75</v>
      </c>
      <c r="JU429">
        <v>65</v>
      </c>
      <c r="JV429" s="2">
        <v>5.75</v>
      </c>
      <c r="JW429">
        <v>60</v>
      </c>
      <c r="JX429" s="2">
        <v>5.75</v>
      </c>
      <c r="JY429">
        <v>20</v>
      </c>
      <c r="JZ429" s="2">
        <v>5.75</v>
      </c>
      <c r="KB429">
        <v>10</v>
      </c>
      <c r="KC429" s="2">
        <v>5.75</v>
      </c>
      <c r="KD429">
        <v>20</v>
      </c>
      <c r="KE429" s="2">
        <v>5.75</v>
      </c>
      <c r="KF429">
        <v>70</v>
      </c>
      <c r="KG429" s="2">
        <v>5.75</v>
      </c>
      <c r="KH429">
        <v>5</v>
      </c>
      <c r="KI429" s="2">
        <v>5.75</v>
      </c>
      <c r="KJ429">
        <v>20</v>
      </c>
      <c r="KK429" s="2">
        <v>5.75</v>
      </c>
      <c r="KM429">
        <v>15</v>
      </c>
      <c r="KN429" s="2">
        <v>5.75</v>
      </c>
      <c r="KO429">
        <v>15</v>
      </c>
      <c r="KP429" s="2">
        <v>5.75</v>
      </c>
      <c r="KQ429">
        <v>60</v>
      </c>
      <c r="KR429" s="2">
        <v>5.75</v>
      </c>
      <c r="KS429">
        <v>5</v>
      </c>
      <c r="KT429" s="2">
        <v>5.75</v>
      </c>
      <c r="KU429">
        <v>25</v>
      </c>
      <c r="KV429" s="2">
        <v>5.75</v>
      </c>
      <c r="KX429">
        <v>70</v>
      </c>
      <c r="KY429" s="2">
        <v>5.75</v>
      </c>
      <c r="KZ429">
        <v>20</v>
      </c>
      <c r="LA429" s="2">
        <v>5.75</v>
      </c>
      <c r="LB429">
        <v>70</v>
      </c>
      <c r="LC429" s="2">
        <v>5.75</v>
      </c>
      <c r="LD429">
        <v>10</v>
      </c>
      <c r="LE429" s="2">
        <v>5.75</v>
      </c>
      <c r="LF429">
        <v>30</v>
      </c>
      <c r="LG429" s="2">
        <v>5.75</v>
      </c>
      <c r="LI429">
        <v>15</v>
      </c>
      <c r="LJ429" s="2">
        <v>5.75</v>
      </c>
      <c r="LK429">
        <v>15</v>
      </c>
      <c r="LL429" s="2">
        <v>5.75</v>
      </c>
      <c r="LM429">
        <v>60</v>
      </c>
      <c r="LN429" s="2">
        <v>5.75</v>
      </c>
      <c r="LO429">
        <v>4</v>
      </c>
      <c r="LP429" s="2">
        <v>5.75</v>
      </c>
      <c r="LQ429">
        <v>20</v>
      </c>
      <c r="LR429" s="2">
        <v>5.75</v>
      </c>
      <c r="LT429">
        <v>30</v>
      </c>
      <c r="LU429" s="2">
        <v>5.75</v>
      </c>
      <c r="LV429">
        <v>25</v>
      </c>
      <c r="LW429" s="2">
        <v>5.75</v>
      </c>
      <c r="LX429">
        <v>60</v>
      </c>
      <c r="LY429" s="2">
        <v>5.75</v>
      </c>
      <c r="LZ429">
        <v>15</v>
      </c>
      <c r="MA429" s="2">
        <v>5.75</v>
      </c>
      <c r="MB429">
        <v>35</v>
      </c>
      <c r="MC429" s="2">
        <v>5.75</v>
      </c>
      <c r="ME429">
        <v>30</v>
      </c>
      <c r="MF429" s="2">
        <v>5.75</v>
      </c>
      <c r="MG429">
        <v>30</v>
      </c>
      <c r="MH429" s="2">
        <v>5.75</v>
      </c>
      <c r="MI429">
        <v>70</v>
      </c>
      <c r="MJ429" s="2">
        <v>5.75</v>
      </c>
      <c r="MK429">
        <v>15</v>
      </c>
      <c r="ML429" s="2">
        <v>5.75</v>
      </c>
      <c r="MM429">
        <v>50</v>
      </c>
      <c r="MN429" s="2">
        <v>5.75</v>
      </c>
      <c r="MP429">
        <v>30</v>
      </c>
      <c r="MQ429" s="2">
        <v>5.75</v>
      </c>
      <c r="MR429">
        <v>20</v>
      </c>
      <c r="MS429" s="2">
        <v>5.75</v>
      </c>
      <c r="MT429">
        <v>60</v>
      </c>
      <c r="MU429" s="2">
        <v>5.75</v>
      </c>
      <c r="MV429">
        <v>10</v>
      </c>
      <c r="MW429" s="2">
        <v>5.75</v>
      </c>
      <c r="MX429">
        <v>20</v>
      </c>
      <c r="MY429" s="2">
        <v>5.75</v>
      </c>
    </row>
    <row r="430" spans="2:363">
      <c r="B430" s="72">
        <v>30</v>
      </c>
      <c r="C430" s="71">
        <v>5.64</v>
      </c>
      <c r="D430" s="77">
        <v>15</v>
      </c>
      <c r="E430" s="76">
        <v>5.64</v>
      </c>
      <c r="F430" s="82">
        <v>70</v>
      </c>
      <c r="G430" s="81">
        <v>5.64</v>
      </c>
      <c r="H430" s="87">
        <v>7</v>
      </c>
      <c r="I430" s="86">
        <v>5.64</v>
      </c>
      <c r="J430" s="1">
        <v>40</v>
      </c>
      <c r="K430" s="2">
        <v>5.64</v>
      </c>
      <c r="M430" s="89">
        <v>40</v>
      </c>
      <c r="N430" s="81">
        <v>5.64</v>
      </c>
      <c r="O430" s="93">
        <v>20</v>
      </c>
      <c r="P430" s="94">
        <v>5.64</v>
      </c>
      <c r="Q430" s="100">
        <v>60</v>
      </c>
      <c r="R430" s="99">
        <v>5.64</v>
      </c>
      <c r="S430" s="103">
        <v>7</v>
      </c>
      <c r="T430" s="71">
        <v>5.64</v>
      </c>
      <c r="U430" s="5">
        <v>25</v>
      </c>
      <c r="V430" s="2">
        <v>5.64</v>
      </c>
      <c r="X430" s="105">
        <v>40</v>
      </c>
      <c r="Y430" s="71">
        <v>5.64</v>
      </c>
      <c r="Z430" s="110">
        <v>15</v>
      </c>
      <c r="AA430" s="109">
        <v>5.64</v>
      </c>
      <c r="AB430" s="103">
        <v>70</v>
      </c>
      <c r="AC430" s="71">
        <v>5.64</v>
      </c>
      <c r="AD430" s="112">
        <v>10</v>
      </c>
      <c r="AE430" s="94">
        <v>5.64</v>
      </c>
      <c r="AF430" s="5">
        <v>60</v>
      </c>
      <c r="AG430" s="2">
        <v>5.64</v>
      </c>
      <c r="AI430" s="105">
        <v>50</v>
      </c>
      <c r="AJ430" s="71">
        <v>5.64</v>
      </c>
      <c r="AK430" s="115">
        <v>15</v>
      </c>
      <c r="AL430" s="114">
        <v>5.64</v>
      </c>
      <c r="AM430" s="113">
        <v>50</v>
      </c>
      <c r="AN430" s="114">
        <v>5.64</v>
      </c>
      <c r="AO430" s="6">
        <v>10</v>
      </c>
      <c r="AP430" s="2">
        <v>5.64</v>
      </c>
      <c r="AQ430" s="113">
        <v>40</v>
      </c>
      <c r="AR430" s="114">
        <v>5.64</v>
      </c>
      <c r="AT430" s="6">
        <v>40</v>
      </c>
      <c r="AU430" s="2">
        <v>5.64</v>
      </c>
      <c r="AV430" s="6">
        <v>15</v>
      </c>
      <c r="AW430" s="2">
        <v>5.64</v>
      </c>
      <c r="AX430" s="113">
        <v>70</v>
      </c>
      <c r="AY430" s="114">
        <v>5.64</v>
      </c>
      <c r="AZ430" s="113">
        <v>10</v>
      </c>
      <c r="BA430" s="114">
        <v>5.64</v>
      </c>
      <c r="BB430" s="6">
        <v>65</v>
      </c>
      <c r="BC430" s="2">
        <v>5.64</v>
      </c>
      <c r="BE430" s="113">
        <v>45</v>
      </c>
      <c r="BF430" s="114">
        <v>5.64</v>
      </c>
      <c r="BG430" s="93">
        <v>15</v>
      </c>
      <c r="BH430" s="94">
        <v>5.64</v>
      </c>
      <c r="BI430" s="113">
        <v>50</v>
      </c>
      <c r="BJ430" s="114">
        <v>5.64</v>
      </c>
      <c r="BK430" s="93">
        <v>10</v>
      </c>
      <c r="BL430" s="94">
        <v>5.64</v>
      </c>
      <c r="BM430" s="6">
        <v>35</v>
      </c>
      <c r="BN430" s="2">
        <v>5.64</v>
      </c>
      <c r="BP430" s="7">
        <v>45</v>
      </c>
      <c r="BQ430" s="2">
        <v>5.64</v>
      </c>
      <c r="BR430" s="7">
        <v>20</v>
      </c>
      <c r="BS430" s="2">
        <v>5.64</v>
      </c>
      <c r="BT430" s="7">
        <v>75</v>
      </c>
      <c r="BU430" s="2">
        <v>5.64</v>
      </c>
      <c r="BV430" s="7">
        <v>15</v>
      </c>
      <c r="BW430" s="2">
        <v>5.64</v>
      </c>
      <c r="BX430" s="7">
        <v>70</v>
      </c>
      <c r="BY430" s="2">
        <v>5.64</v>
      </c>
      <c r="CA430" s="7">
        <v>50</v>
      </c>
      <c r="CB430" s="2">
        <v>5.64</v>
      </c>
      <c r="CC430" s="7">
        <v>20</v>
      </c>
      <c r="CD430" s="2">
        <v>5.64</v>
      </c>
      <c r="CE430" s="7">
        <v>45</v>
      </c>
      <c r="CF430" s="2">
        <v>5.64</v>
      </c>
      <c r="CG430" s="7">
        <v>15</v>
      </c>
      <c r="CH430" s="2">
        <v>5.64</v>
      </c>
      <c r="CI430" s="7">
        <v>40</v>
      </c>
      <c r="CJ430" s="2">
        <v>5.64</v>
      </c>
      <c r="CL430" s="7">
        <v>30</v>
      </c>
      <c r="CM430" s="2">
        <v>5.64</v>
      </c>
      <c r="CN430" s="7">
        <v>20</v>
      </c>
      <c r="CO430" s="2">
        <v>5.64</v>
      </c>
      <c r="CP430" s="7">
        <v>65</v>
      </c>
      <c r="CQ430" s="2">
        <v>5.64</v>
      </c>
      <c r="CR430" s="7">
        <v>15</v>
      </c>
      <c r="CS430" s="2">
        <v>5.64</v>
      </c>
      <c r="CT430" s="7">
        <v>70</v>
      </c>
      <c r="CU430" s="2">
        <v>5.64</v>
      </c>
      <c r="CW430" s="8">
        <v>35</v>
      </c>
      <c r="CX430" s="2">
        <v>5.64</v>
      </c>
      <c r="CY430" s="8">
        <v>25</v>
      </c>
      <c r="CZ430" s="2">
        <v>5.64</v>
      </c>
      <c r="DA430" s="8">
        <v>50</v>
      </c>
      <c r="DB430" s="2">
        <v>5.64</v>
      </c>
      <c r="DC430" s="8">
        <v>15</v>
      </c>
      <c r="DD430" s="2">
        <v>5.64</v>
      </c>
      <c r="DE430" s="8">
        <v>50</v>
      </c>
      <c r="DF430" s="2">
        <v>5.64</v>
      </c>
      <c r="DH430" s="7">
        <v>10</v>
      </c>
      <c r="DI430" s="2">
        <v>5.64</v>
      </c>
      <c r="DJ430" s="7">
        <v>20</v>
      </c>
      <c r="DK430" s="2">
        <v>5.64</v>
      </c>
      <c r="DL430" s="7">
        <v>50</v>
      </c>
      <c r="DM430" s="2">
        <v>5.64</v>
      </c>
      <c r="DN430" s="7">
        <v>7</v>
      </c>
      <c r="DO430" s="2">
        <v>5.64</v>
      </c>
      <c r="DP430" s="7">
        <v>80</v>
      </c>
      <c r="DQ430" s="2">
        <v>5.64</v>
      </c>
      <c r="DS430" s="7">
        <v>15</v>
      </c>
      <c r="DT430" s="2">
        <v>5.64</v>
      </c>
      <c r="DU430" s="7">
        <v>20</v>
      </c>
      <c r="DV430" s="2">
        <v>5.64</v>
      </c>
      <c r="DW430" s="7">
        <v>30</v>
      </c>
      <c r="DX430" s="2">
        <v>5.64</v>
      </c>
      <c r="DY430" s="7">
        <v>7</v>
      </c>
      <c r="DZ430" s="2">
        <v>5.64</v>
      </c>
      <c r="EA430" s="7">
        <v>55</v>
      </c>
      <c r="EB430" s="2">
        <v>5.64</v>
      </c>
      <c r="ED430">
        <v>30</v>
      </c>
      <c r="EE430" s="2">
        <v>5.64</v>
      </c>
      <c r="EF430">
        <v>10</v>
      </c>
      <c r="EG430" s="2">
        <v>5.64</v>
      </c>
      <c r="EH430">
        <v>40</v>
      </c>
      <c r="EI430" s="2">
        <v>5.64</v>
      </c>
      <c r="EJ430">
        <v>3</v>
      </c>
      <c r="EK430" s="2">
        <v>5.64</v>
      </c>
      <c r="EL430">
        <v>30</v>
      </c>
      <c r="EM430" s="2">
        <v>5.64</v>
      </c>
      <c r="EO430">
        <v>15</v>
      </c>
      <c r="EP430" s="2">
        <v>5.64</v>
      </c>
      <c r="EQ430">
        <v>10</v>
      </c>
      <c r="ER430" s="2">
        <v>5.64</v>
      </c>
      <c r="ES430">
        <v>50</v>
      </c>
      <c r="ET430" s="2">
        <v>5.64</v>
      </c>
      <c r="EU430">
        <v>2</v>
      </c>
      <c r="EV430" s="2">
        <v>5.64</v>
      </c>
      <c r="EW430">
        <v>40</v>
      </c>
      <c r="EX430" s="2">
        <v>5.64</v>
      </c>
      <c r="EZ430">
        <v>10</v>
      </c>
      <c r="FA430" s="2">
        <v>5.64</v>
      </c>
      <c r="FB430">
        <v>4</v>
      </c>
      <c r="FC430" s="2">
        <v>5.64</v>
      </c>
      <c r="FD430">
        <v>30</v>
      </c>
      <c r="FE430" s="2">
        <v>5.64</v>
      </c>
      <c r="FF430">
        <v>4</v>
      </c>
      <c r="FG430" s="2">
        <v>5.64</v>
      </c>
      <c r="FH430">
        <v>20</v>
      </c>
      <c r="FI430" s="2">
        <v>5.64</v>
      </c>
      <c r="FK430">
        <v>25</v>
      </c>
      <c r="FL430" s="2">
        <v>5.64</v>
      </c>
      <c r="FM430">
        <v>10</v>
      </c>
      <c r="FN430" s="2">
        <v>5.64</v>
      </c>
      <c r="FO430">
        <v>50</v>
      </c>
      <c r="FP430" s="2">
        <v>5.64</v>
      </c>
      <c r="FQ430">
        <v>2</v>
      </c>
      <c r="FR430" s="2">
        <v>5.64</v>
      </c>
      <c r="FS430">
        <v>50</v>
      </c>
      <c r="FT430" s="2">
        <v>5.64</v>
      </c>
      <c r="FV430">
        <v>25</v>
      </c>
      <c r="FW430" s="2">
        <v>5.64</v>
      </c>
      <c r="FX430">
        <v>15</v>
      </c>
      <c r="FY430" s="2">
        <v>5.64</v>
      </c>
      <c r="FZ430">
        <v>65</v>
      </c>
      <c r="GA430" s="2">
        <v>5.64</v>
      </c>
      <c r="GB430">
        <v>3</v>
      </c>
      <c r="GC430" s="2">
        <v>5.64</v>
      </c>
      <c r="GD430">
        <v>60</v>
      </c>
      <c r="GE430" s="2">
        <v>5.64</v>
      </c>
      <c r="GG430">
        <v>30</v>
      </c>
      <c r="GH430" s="2">
        <v>5.64</v>
      </c>
      <c r="GI430">
        <v>15</v>
      </c>
      <c r="GJ430" s="2">
        <v>5.64</v>
      </c>
      <c r="GK430">
        <v>35</v>
      </c>
      <c r="GL430" s="2">
        <v>5.64</v>
      </c>
      <c r="GM430">
        <v>2</v>
      </c>
      <c r="GN430" s="2">
        <v>5.64</v>
      </c>
      <c r="GO430">
        <v>40</v>
      </c>
      <c r="GP430" s="2">
        <v>5.64</v>
      </c>
      <c r="GR430">
        <v>35</v>
      </c>
      <c r="GS430" s="2">
        <v>5.64</v>
      </c>
      <c r="GT430">
        <v>10</v>
      </c>
      <c r="GU430" s="2">
        <v>5.64</v>
      </c>
      <c r="GV430">
        <v>45</v>
      </c>
      <c r="GW430" s="2">
        <v>5.64</v>
      </c>
      <c r="GX430">
        <v>10</v>
      </c>
      <c r="GY430" s="2">
        <v>5.64</v>
      </c>
      <c r="GZ430">
        <v>50</v>
      </c>
      <c r="HA430" s="2">
        <v>5.64</v>
      </c>
      <c r="HC430">
        <v>25</v>
      </c>
      <c r="HD430" s="2">
        <v>5.64</v>
      </c>
      <c r="HE430">
        <v>10</v>
      </c>
      <c r="HF430" s="2">
        <v>5.64</v>
      </c>
      <c r="HG430">
        <v>60</v>
      </c>
      <c r="HH430" s="2">
        <v>5.64</v>
      </c>
      <c r="HI430">
        <v>10</v>
      </c>
      <c r="HJ430" s="2">
        <v>5.64</v>
      </c>
      <c r="HK430">
        <v>55</v>
      </c>
      <c r="HL430" s="2">
        <v>5.64</v>
      </c>
      <c r="HN430">
        <v>45</v>
      </c>
      <c r="HO430" s="2">
        <v>5.64</v>
      </c>
      <c r="HP430">
        <v>10</v>
      </c>
      <c r="HQ430" s="2">
        <v>5.64</v>
      </c>
      <c r="HR430">
        <v>45</v>
      </c>
      <c r="HS430" s="2">
        <v>5.64</v>
      </c>
      <c r="HT430">
        <v>10</v>
      </c>
      <c r="HU430" s="2">
        <v>5.64</v>
      </c>
      <c r="HV430">
        <v>50</v>
      </c>
      <c r="HW430" s="2">
        <v>5.64</v>
      </c>
      <c r="HY430">
        <v>35</v>
      </c>
      <c r="HZ430" s="2">
        <v>5.64</v>
      </c>
      <c r="IA430">
        <v>10</v>
      </c>
      <c r="IB430" s="2">
        <v>5.64</v>
      </c>
      <c r="IC430">
        <v>50</v>
      </c>
      <c r="ID430" s="2">
        <v>5.64</v>
      </c>
      <c r="IE430">
        <v>10</v>
      </c>
      <c r="IF430" s="2">
        <v>5.64</v>
      </c>
      <c r="IG430">
        <v>50</v>
      </c>
      <c r="IH430" s="2">
        <v>5.64</v>
      </c>
      <c r="IJ430">
        <v>25</v>
      </c>
      <c r="IK430" s="2">
        <v>5.64</v>
      </c>
      <c r="IL430">
        <v>10</v>
      </c>
      <c r="IM430" s="2">
        <v>5.64</v>
      </c>
      <c r="IN430">
        <v>60</v>
      </c>
      <c r="IO430" s="2">
        <v>5.64</v>
      </c>
      <c r="IP430">
        <v>10</v>
      </c>
      <c r="IQ430" s="2">
        <v>5.64</v>
      </c>
      <c r="IR430">
        <v>65</v>
      </c>
      <c r="IS430" s="2">
        <v>5.64</v>
      </c>
      <c r="IU430">
        <v>50</v>
      </c>
      <c r="IV430" s="2">
        <v>5.64</v>
      </c>
      <c r="IW430">
        <v>10</v>
      </c>
      <c r="IX430" s="2">
        <v>5.64</v>
      </c>
      <c r="IY430">
        <v>35</v>
      </c>
      <c r="IZ430" s="2">
        <v>5.64</v>
      </c>
      <c r="JA430">
        <v>10</v>
      </c>
      <c r="JB430" s="2">
        <v>5.64</v>
      </c>
      <c r="JC430">
        <v>35</v>
      </c>
      <c r="JD430" s="2">
        <v>5.64</v>
      </c>
      <c r="JF430">
        <v>10</v>
      </c>
      <c r="JG430" s="2">
        <v>5.74</v>
      </c>
      <c r="JH430">
        <v>20</v>
      </c>
      <c r="JI430" s="2">
        <v>5.74</v>
      </c>
      <c r="JJ430">
        <v>99</v>
      </c>
      <c r="JK430" s="2">
        <v>5.74</v>
      </c>
      <c r="JL430">
        <v>3</v>
      </c>
      <c r="JM430" s="2">
        <v>5.74</v>
      </c>
      <c r="JN430">
        <v>15</v>
      </c>
      <c r="JO430" s="2">
        <v>5.74</v>
      </c>
      <c r="JQ430">
        <v>10</v>
      </c>
      <c r="JR430" s="2">
        <v>5.74</v>
      </c>
      <c r="JS430">
        <v>20</v>
      </c>
      <c r="JT430" s="2">
        <v>5.74</v>
      </c>
      <c r="JU430">
        <v>65</v>
      </c>
      <c r="JV430" s="2">
        <v>5.74</v>
      </c>
      <c r="JW430">
        <v>60</v>
      </c>
      <c r="JX430" s="2">
        <v>5.74</v>
      </c>
      <c r="JY430">
        <v>20</v>
      </c>
      <c r="JZ430" s="2">
        <v>5.74</v>
      </c>
      <c r="KB430">
        <v>10</v>
      </c>
      <c r="KC430" s="2">
        <v>5.74</v>
      </c>
      <c r="KD430">
        <v>20</v>
      </c>
      <c r="KE430" s="2">
        <v>5.74</v>
      </c>
      <c r="KF430">
        <v>70</v>
      </c>
      <c r="KG430" s="2">
        <v>5.74</v>
      </c>
      <c r="KH430">
        <v>5</v>
      </c>
      <c r="KI430" s="2">
        <v>5.74</v>
      </c>
      <c r="KJ430">
        <v>20</v>
      </c>
      <c r="KK430" s="2">
        <v>5.74</v>
      </c>
      <c r="KM430">
        <v>15</v>
      </c>
      <c r="KN430" s="2">
        <v>5.74</v>
      </c>
      <c r="KO430">
        <v>15</v>
      </c>
      <c r="KP430" s="2">
        <v>5.74</v>
      </c>
      <c r="KQ430">
        <v>60</v>
      </c>
      <c r="KR430" s="2">
        <v>5.74</v>
      </c>
      <c r="KS430">
        <v>5</v>
      </c>
      <c r="KT430" s="2">
        <v>5.74</v>
      </c>
      <c r="KU430">
        <v>25</v>
      </c>
      <c r="KV430" s="2">
        <v>5.74</v>
      </c>
      <c r="KX430">
        <v>70</v>
      </c>
      <c r="KY430" s="2">
        <v>5.74</v>
      </c>
      <c r="KZ430">
        <v>20</v>
      </c>
      <c r="LA430" s="2">
        <v>5.74</v>
      </c>
      <c r="LB430">
        <v>70</v>
      </c>
      <c r="LC430" s="2">
        <v>5.74</v>
      </c>
      <c r="LD430">
        <v>10</v>
      </c>
      <c r="LE430" s="2">
        <v>5.74</v>
      </c>
      <c r="LF430">
        <v>30</v>
      </c>
      <c r="LG430" s="2">
        <v>5.74</v>
      </c>
      <c r="LI430">
        <v>15</v>
      </c>
      <c r="LJ430" s="2">
        <v>5.74</v>
      </c>
      <c r="LK430">
        <v>15</v>
      </c>
      <c r="LL430" s="2">
        <v>5.74</v>
      </c>
      <c r="LM430">
        <v>60</v>
      </c>
      <c r="LN430" s="2">
        <v>5.74</v>
      </c>
      <c r="LO430">
        <v>4</v>
      </c>
      <c r="LP430" s="2">
        <v>5.74</v>
      </c>
      <c r="LQ430">
        <v>20</v>
      </c>
      <c r="LR430" s="2">
        <v>5.74</v>
      </c>
      <c r="LT430">
        <v>30</v>
      </c>
      <c r="LU430" s="2">
        <v>5.74</v>
      </c>
      <c r="LV430">
        <v>25</v>
      </c>
      <c r="LW430" s="2">
        <v>5.74</v>
      </c>
      <c r="LX430">
        <v>60</v>
      </c>
      <c r="LY430" s="2">
        <v>5.74</v>
      </c>
      <c r="LZ430">
        <v>15</v>
      </c>
      <c r="MA430" s="2">
        <v>5.74</v>
      </c>
      <c r="MB430">
        <v>35</v>
      </c>
      <c r="MC430" s="2">
        <v>5.74</v>
      </c>
      <c r="ME430">
        <v>30</v>
      </c>
      <c r="MF430" s="2">
        <v>5.74</v>
      </c>
      <c r="MG430">
        <v>30</v>
      </c>
      <c r="MH430" s="2">
        <v>5.74</v>
      </c>
      <c r="MI430">
        <v>70</v>
      </c>
      <c r="MJ430" s="2">
        <v>5.74</v>
      </c>
      <c r="MK430">
        <v>15</v>
      </c>
      <c r="ML430" s="2">
        <v>5.74</v>
      </c>
      <c r="MM430">
        <v>50</v>
      </c>
      <c r="MN430" s="2">
        <v>5.74</v>
      </c>
      <c r="MP430">
        <v>30</v>
      </c>
      <c r="MQ430" s="2">
        <v>5.74</v>
      </c>
      <c r="MR430">
        <v>20</v>
      </c>
      <c r="MS430" s="2">
        <v>5.74</v>
      </c>
      <c r="MT430">
        <v>60</v>
      </c>
      <c r="MU430" s="2">
        <v>5.74</v>
      </c>
      <c r="MV430">
        <v>10</v>
      </c>
      <c r="MW430" s="2">
        <v>5.74</v>
      </c>
      <c r="MX430">
        <v>20</v>
      </c>
      <c r="MY430" s="2">
        <v>5.74</v>
      </c>
    </row>
    <row r="431" spans="2:363">
      <c r="B431" s="72">
        <v>30</v>
      </c>
      <c r="C431" s="71">
        <v>5.63</v>
      </c>
      <c r="D431" s="77">
        <v>15</v>
      </c>
      <c r="E431" s="76">
        <v>5.63</v>
      </c>
      <c r="F431" s="82">
        <v>70</v>
      </c>
      <c r="G431" s="81">
        <v>5.63</v>
      </c>
      <c r="H431" s="87">
        <v>7</v>
      </c>
      <c r="I431" s="86">
        <v>5.63</v>
      </c>
      <c r="J431" s="1">
        <v>40</v>
      </c>
      <c r="K431" s="2">
        <v>5.63</v>
      </c>
      <c r="M431" s="89">
        <v>40</v>
      </c>
      <c r="N431" s="81">
        <v>5.63</v>
      </c>
      <c r="O431" s="93">
        <v>20</v>
      </c>
      <c r="P431" s="94">
        <v>5.63</v>
      </c>
      <c r="Q431" s="100">
        <v>60</v>
      </c>
      <c r="R431" s="99">
        <v>5.63</v>
      </c>
      <c r="S431" s="103">
        <v>7</v>
      </c>
      <c r="T431" s="71">
        <v>5.63</v>
      </c>
      <c r="U431" s="5">
        <v>25</v>
      </c>
      <c r="V431" s="2">
        <v>5.63</v>
      </c>
      <c r="X431" s="105">
        <v>40</v>
      </c>
      <c r="Y431" s="71">
        <v>5.63</v>
      </c>
      <c r="Z431" s="110">
        <v>15</v>
      </c>
      <c r="AA431" s="109">
        <v>5.63</v>
      </c>
      <c r="AB431" s="103">
        <v>70</v>
      </c>
      <c r="AC431" s="71">
        <v>5.63</v>
      </c>
      <c r="AD431" s="112">
        <v>10</v>
      </c>
      <c r="AE431" s="94">
        <v>5.63</v>
      </c>
      <c r="AF431" s="5">
        <v>60</v>
      </c>
      <c r="AG431" s="2">
        <v>5.63</v>
      </c>
      <c r="AI431" s="105">
        <v>50</v>
      </c>
      <c r="AJ431" s="71">
        <v>5.63</v>
      </c>
      <c r="AK431" s="115">
        <v>15</v>
      </c>
      <c r="AL431" s="114">
        <v>5.63</v>
      </c>
      <c r="AM431" s="113">
        <v>50</v>
      </c>
      <c r="AN431" s="114">
        <v>5.63</v>
      </c>
      <c r="AO431" s="6">
        <v>10</v>
      </c>
      <c r="AP431" s="2">
        <v>5.63</v>
      </c>
      <c r="AQ431" s="113">
        <v>40</v>
      </c>
      <c r="AR431" s="114">
        <v>5.63</v>
      </c>
      <c r="AT431" s="6">
        <v>40</v>
      </c>
      <c r="AU431" s="2">
        <v>5.63</v>
      </c>
      <c r="AV431" s="6">
        <v>15</v>
      </c>
      <c r="AW431" s="2">
        <v>5.63</v>
      </c>
      <c r="AX431" s="113">
        <v>70</v>
      </c>
      <c r="AY431" s="114">
        <v>5.63</v>
      </c>
      <c r="AZ431" s="113">
        <v>10</v>
      </c>
      <c r="BA431" s="114">
        <v>5.63</v>
      </c>
      <c r="BB431" s="6">
        <v>65</v>
      </c>
      <c r="BC431" s="2">
        <v>5.63</v>
      </c>
      <c r="BE431" s="113">
        <v>45</v>
      </c>
      <c r="BF431" s="114">
        <v>5.63</v>
      </c>
      <c r="BG431" s="93">
        <v>15</v>
      </c>
      <c r="BH431" s="94">
        <v>5.63</v>
      </c>
      <c r="BI431" s="113">
        <v>50</v>
      </c>
      <c r="BJ431" s="114">
        <v>5.63</v>
      </c>
      <c r="BK431" s="93">
        <v>10</v>
      </c>
      <c r="BL431" s="94">
        <v>5.63</v>
      </c>
      <c r="BM431" s="6">
        <v>35</v>
      </c>
      <c r="BN431" s="2">
        <v>5.63</v>
      </c>
      <c r="BP431" s="7">
        <v>45</v>
      </c>
      <c r="BQ431" s="2">
        <v>5.63</v>
      </c>
      <c r="BR431" s="7">
        <v>15</v>
      </c>
      <c r="BS431" s="2">
        <v>5.63</v>
      </c>
      <c r="BT431" s="7">
        <v>75</v>
      </c>
      <c r="BU431" s="2">
        <v>5.63</v>
      </c>
      <c r="BV431" s="7">
        <v>15</v>
      </c>
      <c r="BW431" s="2">
        <v>5.63</v>
      </c>
      <c r="BX431" s="7">
        <v>70</v>
      </c>
      <c r="BY431" s="2">
        <v>5.63</v>
      </c>
      <c r="CA431" s="7">
        <v>50</v>
      </c>
      <c r="CB431" s="2">
        <v>5.63</v>
      </c>
      <c r="CC431" s="7">
        <v>15</v>
      </c>
      <c r="CD431" s="2">
        <v>5.63</v>
      </c>
      <c r="CE431" s="7">
        <v>45</v>
      </c>
      <c r="CF431" s="2">
        <v>5.63</v>
      </c>
      <c r="CG431" s="7">
        <v>15</v>
      </c>
      <c r="CH431" s="2">
        <v>5.63</v>
      </c>
      <c r="CI431" s="7">
        <v>40</v>
      </c>
      <c r="CJ431" s="2">
        <v>5.63</v>
      </c>
      <c r="CL431" s="7">
        <v>30</v>
      </c>
      <c r="CM431" s="2">
        <v>5.63</v>
      </c>
      <c r="CN431" s="7">
        <v>20</v>
      </c>
      <c r="CO431" s="2">
        <v>5.63</v>
      </c>
      <c r="CP431" s="7">
        <v>65</v>
      </c>
      <c r="CQ431" s="2">
        <v>5.63</v>
      </c>
      <c r="CR431" s="7">
        <v>15</v>
      </c>
      <c r="CS431" s="2">
        <v>5.63</v>
      </c>
      <c r="CT431" s="7">
        <v>70</v>
      </c>
      <c r="CU431" s="2">
        <v>5.63</v>
      </c>
      <c r="CW431" s="8">
        <v>35</v>
      </c>
      <c r="CX431" s="2">
        <v>5.63</v>
      </c>
      <c r="CY431" s="8">
        <v>25</v>
      </c>
      <c r="CZ431" s="2">
        <v>5.63</v>
      </c>
      <c r="DA431" s="8">
        <v>50</v>
      </c>
      <c r="DB431" s="2">
        <v>5.63</v>
      </c>
      <c r="DC431" s="8">
        <v>15</v>
      </c>
      <c r="DD431" s="2">
        <v>5.63</v>
      </c>
      <c r="DE431" s="8">
        <v>50</v>
      </c>
      <c r="DF431" s="2">
        <v>5.63</v>
      </c>
      <c r="DH431" s="7">
        <v>10</v>
      </c>
      <c r="DI431" s="2">
        <v>5.63</v>
      </c>
      <c r="DJ431" s="7">
        <v>20</v>
      </c>
      <c r="DK431" s="2">
        <v>5.63</v>
      </c>
      <c r="DL431" s="7">
        <v>50</v>
      </c>
      <c r="DM431" s="2">
        <v>5.63</v>
      </c>
      <c r="DN431" s="7">
        <v>7</v>
      </c>
      <c r="DO431" s="2">
        <v>5.63</v>
      </c>
      <c r="DP431" s="7">
        <v>80</v>
      </c>
      <c r="DQ431" s="2">
        <v>5.63</v>
      </c>
      <c r="DS431" s="7">
        <v>15</v>
      </c>
      <c r="DT431" s="2">
        <v>5.63</v>
      </c>
      <c r="DU431" s="7">
        <v>20</v>
      </c>
      <c r="DV431" s="2">
        <v>5.63</v>
      </c>
      <c r="DW431" s="7">
        <v>30</v>
      </c>
      <c r="DX431" s="2">
        <v>5.63</v>
      </c>
      <c r="DY431" s="7">
        <v>7</v>
      </c>
      <c r="DZ431" s="2">
        <v>5.63</v>
      </c>
      <c r="EA431" s="7">
        <v>55</v>
      </c>
      <c r="EB431" s="2">
        <v>5.63</v>
      </c>
      <c r="ED431">
        <v>30</v>
      </c>
      <c r="EE431" s="2">
        <v>5.63</v>
      </c>
      <c r="EF431">
        <v>10</v>
      </c>
      <c r="EG431" s="2">
        <v>5.63</v>
      </c>
      <c r="EH431">
        <v>40</v>
      </c>
      <c r="EI431" s="2">
        <v>5.63</v>
      </c>
      <c r="EJ431">
        <v>3</v>
      </c>
      <c r="EK431" s="2">
        <v>5.63</v>
      </c>
      <c r="EL431">
        <v>30</v>
      </c>
      <c r="EM431" s="2">
        <v>5.63</v>
      </c>
      <c r="EO431">
        <v>15</v>
      </c>
      <c r="EP431" s="2">
        <v>5.63</v>
      </c>
      <c r="EQ431">
        <v>10</v>
      </c>
      <c r="ER431" s="2">
        <v>5.63</v>
      </c>
      <c r="ES431">
        <v>50</v>
      </c>
      <c r="ET431" s="2">
        <v>5.63</v>
      </c>
      <c r="EU431">
        <v>2</v>
      </c>
      <c r="EV431" s="2">
        <v>5.63</v>
      </c>
      <c r="EW431">
        <v>40</v>
      </c>
      <c r="EX431" s="2">
        <v>5.63</v>
      </c>
      <c r="EZ431">
        <v>10</v>
      </c>
      <c r="FA431" s="2">
        <v>5.63</v>
      </c>
      <c r="FB431">
        <v>4</v>
      </c>
      <c r="FC431" s="2">
        <v>5.63</v>
      </c>
      <c r="FD431">
        <v>30</v>
      </c>
      <c r="FE431" s="2">
        <v>5.63</v>
      </c>
      <c r="FF431">
        <v>4</v>
      </c>
      <c r="FG431" s="2">
        <v>5.63</v>
      </c>
      <c r="FH431">
        <v>20</v>
      </c>
      <c r="FI431" s="2">
        <v>5.63</v>
      </c>
      <c r="FK431">
        <v>25</v>
      </c>
      <c r="FL431" s="2">
        <v>5.63</v>
      </c>
      <c r="FM431">
        <v>10</v>
      </c>
      <c r="FN431" s="2">
        <v>5.63</v>
      </c>
      <c r="FO431">
        <v>50</v>
      </c>
      <c r="FP431" s="2">
        <v>5.63</v>
      </c>
      <c r="FQ431">
        <v>2</v>
      </c>
      <c r="FR431" s="2">
        <v>5.63</v>
      </c>
      <c r="FS431">
        <v>50</v>
      </c>
      <c r="FT431" s="2">
        <v>5.63</v>
      </c>
      <c r="FV431">
        <v>25</v>
      </c>
      <c r="FW431" s="2">
        <v>5.63</v>
      </c>
      <c r="FX431">
        <v>15</v>
      </c>
      <c r="FY431" s="2">
        <v>5.63</v>
      </c>
      <c r="FZ431">
        <v>65</v>
      </c>
      <c r="GA431" s="2">
        <v>5.63</v>
      </c>
      <c r="GB431">
        <v>3</v>
      </c>
      <c r="GC431" s="2">
        <v>5.63</v>
      </c>
      <c r="GD431">
        <v>60</v>
      </c>
      <c r="GE431" s="2">
        <v>5.63</v>
      </c>
      <c r="GG431">
        <v>30</v>
      </c>
      <c r="GH431" s="2">
        <v>5.63</v>
      </c>
      <c r="GI431">
        <v>15</v>
      </c>
      <c r="GJ431" s="2">
        <v>5.63</v>
      </c>
      <c r="GK431">
        <v>35</v>
      </c>
      <c r="GL431" s="2">
        <v>5.63</v>
      </c>
      <c r="GM431">
        <v>2</v>
      </c>
      <c r="GN431" s="2">
        <v>5.63</v>
      </c>
      <c r="GO431">
        <v>50</v>
      </c>
      <c r="GP431" s="2">
        <v>5.63</v>
      </c>
      <c r="GR431">
        <v>35</v>
      </c>
      <c r="GS431" s="2">
        <v>5.63</v>
      </c>
      <c r="GT431">
        <v>10</v>
      </c>
      <c r="GU431" s="2">
        <v>5.63</v>
      </c>
      <c r="GV431">
        <v>45</v>
      </c>
      <c r="GW431" s="2">
        <v>5.63</v>
      </c>
      <c r="GX431">
        <v>10</v>
      </c>
      <c r="GY431" s="2">
        <v>5.63</v>
      </c>
      <c r="GZ431">
        <v>50</v>
      </c>
      <c r="HA431" s="2">
        <v>5.63</v>
      </c>
      <c r="HC431">
        <v>25</v>
      </c>
      <c r="HD431" s="2">
        <v>5.63</v>
      </c>
      <c r="HE431">
        <v>10</v>
      </c>
      <c r="HF431" s="2">
        <v>5.63</v>
      </c>
      <c r="HG431">
        <v>60</v>
      </c>
      <c r="HH431" s="2">
        <v>5.63</v>
      </c>
      <c r="HI431">
        <v>10</v>
      </c>
      <c r="HJ431" s="2">
        <v>5.63</v>
      </c>
      <c r="HK431">
        <v>55</v>
      </c>
      <c r="HL431" s="2">
        <v>5.63</v>
      </c>
      <c r="HN431">
        <v>45</v>
      </c>
      <c r="HO431" s="2">
        <v>5.63</v>
      </c>
      <c r="HP431">
        <v>10</v>
      </c>
      <c r="HQ431" s="2">
        <v>5.63</v>
      </c>
      <c r="HR431">
        <v>45</v>
      </c>
      <c r="HS431" s="2">
        <v>5.63</v>
      </c>
      <c r="HT431">
        <v>10</v>
      </c>
      <c r="HU431" s="2">
        <v>5.63</v>
      </c>
      <c r="HV431">
        <v>50</v>
      </c>
      <c r="HW431" s="2">
        <v>5.63</v>
      </c>
      <c r="HY431">
        <v>35</v>
      </c>
      <c r="HZ431" s="2">
        <v>5.63</v>
      </c>
      <c r="IA431">
        <v>10</v>
      </c>
      <c r="IB431" s="2">
        <v>5.63</v>
      </c>
      <c r="IC431">
        <v>50</v>
      </c>
      <c r="ID431" s="2">
        <v>5.63</v>
      </c>
      <c r="IE431">
        <v>10</v>
      </c>
      <c r="IF431" s="2">
        <v>5.63</v>
      </c>
      <c r="IG431">
        <v>50</v>
      </c>
      <c r="IH431" s="2">
        <v>5.63</v>
      </c>
      <c r="IJ431">
        <v>25</v>
      </c>
      <c r="IK431" s="2">
        <v>5.63</v>
      </c>
      <c r="IL431">
        <v>10</v>
      </c>
      <c r="IM431" s="2">
        <v>5.63</v>
      </c>
      <c r="IN431">
        <v>60</v>
      </c>
      <c r="IO431" s="2">
        <v>5.63</v>
      </c>
      <c r="IP431">
        <v>10</v>
      </c>
      <c r="IQ431" s="2">
        <v>5.63</v>
      </c>
      <c r="IR431">
        <v>65</v>
      </c>
      <c r="IS431" s="2">
        <v>5.63</v>
      </c>
      <c r="IU431">
        <v>50</v>
      </c>
      <c r="IV431" s="2">
        <v>5.63</v>
      </c>
      <c r="IW431">
        <v>10</v>
      </c>
      <c r="IX431" s="2">
        <v>5.63</v>
      </c>
      <c r="IY431">
        <v>35</v>
      </c>
      <c r="IZ431" s="2">
        <v>5.63</v>
      </c>
      <c r="JA431">
        <v>10</v>
      </c>
      <c r="JB431" s="2">
        <v>5.63</v>
      </c>
      <c r="JC431">
        <v>35</v>
      </c>
      <c r="JD431" s="2">
        <v>5.63</v>
      </c>
      <c r="JF431">
        <v>10</v>
      </c>
      <c r="JG431" s="2">
        <v>5.73</v>
      </c>
      <c r="JH431">
        <v>20</v>
      </c>
      <c r="JI431" s="2">
        <v>5.73</v>
      </c>
      <c r="JJ431">
        <v>99</v>
      </c>
      <c r="JK431" s="2">
        <v>5.73</v>
      </c>
      <c r="JL431">
        <v>3</v>
      </c>
      <c r="JM431" s="2">
        <v>5.73</v>
      </c>
      <c r="JN431">
        <v>15</v>
      </c>
      <c r="JO431" s="2">
        <v>5.73</v>
      </c>
      <c r="JQ431">
        <v>10</v>
      </c>
      <c r="JR431" s="2">
        <v>5.73</v>
      </c>
      <c r="JS431">
        <v>20</v>
      </c>
      <c r="JT431" s="2">
        <v>5.73</v>
      </c>
      <c r="JU431">
        <v>65</v>
      </c>
      <c r="JV431" s="2">
        <v>5.73</v>
      </c>
      <c r="JW431">
        <v>60</v>
      </c>
      <c r="JX431" s="2">
        <v>5.73</v>
      </c>
      <c r="JY431">
        <v>20</v>
      </c>
      <c r="JZ431" s="2">
        <v>5.73</v>
      </c>
      <c r="KB431">
        <v>10</v>
      </c>
      <c r="KC431" s="2">
        <v>5.73</v>
      </c>
      <c r="KD431">
        <v>20</v>
      </c>
      <c r="KE431" s="2">
        <v>5.73</v>
      </c>
      <c r="KF431">
        <v>70</v>
      </c>
      <c r="KG431" s="2">
        <v>5.73</v>
      </c>
      <c r="KH431">
        <v>5</v>
      </c>
      <c r="KI431" s="2">
        <v>5.73</v>
      </c>
      <c r="KJ431">
        <v>20</v>
      </c>
      <c r="KK431" s="2">
        <v>5.73</v>
      </c>
      <c r="KM431">
        <v>15</v>
      </c>
      <c r="KN431" s="2">
        <v>5.73</v>
      </c>
      <c r="KO431">
        <v>15</v>
      </c>
      <c r="KP431" s="2">
        <v>5.73</v>
      </c>
      <c r="KQ431">
        <v>60</v>
      </c>
      <c r="KR431" s="2">
        <v>5.73</v>
      </c>
      <c r="KS431">
        <v>5</v>
      </c>
      <c r="KT431" s="2">
        <v>5.73</v>
      </c>
      <c r="KU431">
        <v>25</v>
      </c>
      <c r="KV431" s="2">
        <v>5.73</v>
      </c>
      <c r="KX431">
        <v>70</v>
      </c>
      <c r="KY431" s="2">
        <v>5.73</v>
      </c>
      <c r="KZ431">
        <v>20</v>
      </c>
      <c r="LA431" s="2">
        <v>5.73</v>
      </c>
      <c r="LB431">
        <v>70</v>
      </c>
      <c r="LC431" s="2">
        <v>5.73</v>
      </c>
      <c r="LD431">
        <v>10</v>
      </c>
      <c r="LE431" s="2">
        <v>5.73</v>
      </c>
      <c r="LF431">
        <v>30</v>
      </c>
      <c r="LG431" s="2">
        <v>5.73</v>
      </c>
      <c r="LI431">
        <v>15</v>
      </c>
      <c r="LJ431" s="2">
        <v>5.73</v>
      </c>
      <c r="LK431">
        <v>15</v>
      </c>
      <c r="LL431" s="2">
        <v>5.73</v>
      </c>
      <c r="LM431">
        <v>60</v>
      </c>
      <c r="LN431" s="2">
        <v>5.73</v>
      </c>
      <c r="LO431">
        <v>4</v>
      </c>
      <c r="LP431" s="2">
        <v>5.73</v>
      </c>
      <c r="LQ431">
        <v>20</v>
      </c>
      <c r="LR431" s="2">
        <v>5.73</v>
      </c>
      <c r="LT431">
        <v>30</v>
      </c>
      <c r="LU431" s="2">
        <v>5.73</v>
      </c>
      <c r="LV431">
        <v>25</v>
      </c>
      <c r="LW431" s="2">
        <v>5.73</v>
      </c>
      <c r="LX431">
        <v>60</v>
      </c>
      <c r="LY431" s="2">
        <v>5.73</v>
      </c>
      <c r="LZ431">
        <v>15</v>
      </c>
      <c r="MA431" s="2">
        <v>5.73</v>
      </c>
      <c r="MB431">
        <v>35</v>
      </c>
      <c r="MC431" s="2">
        <v>5.73</v>
      </c>
      <c r="ME431">
        <v>30</v>
      </c>
      <c r="MF431" s="2">
        <v>5.73</v>
      </c>
      <c r="MG431">
        <v>30</v>
      </c>
      <c r="MH431" s="2">
        <v>5.73</v>
      </c>
      <c r="MI431">
        <v>70</v>
      </c>
      <c r="MJ431" s="2">
        <v>5.73</v>
      </c>
      <c r="MK431">
        <v>15</v>
      </c>
      <c r="ML431" s="2">
        <v>5.73</v>
      </c>
      <c r="MM431">
        <v>50</v>
      </c>
      <c r="MN431" s="2">
        <v>5.73</v>
      </c>
      <c r="MP431">
        <v>30</v>
      </c>
      <c r="MQ431" s="2">
        <v>5.73</v>
      </c>
      <c r="MR431">
        <v>20</v>
      </c>
      <c r="MS431" s="2">
        <v>5.73</v>
      </c>
      <c r="MT431">
        <v>60</v>
      </c>
      <c r="MU431" s="2">
        <v>5.73</v>
      </c>
      <c r="MV431">
        <v>10</v>
      </c>
      <c r="MW431" s="2">
        <v>5.73</v>
      </c>
      <c r="MX431">
        <v>20</v>
      </c>
      <c r="MY431" s="2">
        <v>5.73</v>
      </c>
    </row>
    <row r="432" spans="2:363">
      <c r="B432" s="72">
        <v>30</v>
      </c>
      <c r="C432" s="71">
        <v>5.62</v>
      </c>
      <c r="D432" s="77">
        <v>15</v>
      </c>
      <c r="E432" s="76">
        <v>5.62</v>
      </c>
      <c r="F432" s="82">
        <v>70</v>
      </c>
      <c r="G432" s="81">
        <v>5.62</v>
      </c>
      <c r="H432" s="87">
        <v>7</v>
      </c>
      <c r="I432" s="86">
        <v>5.62</v>
      </c>
      <c r="J432" s="1">
        <v>40</v>
      </c>
      <c r="K432" s="2">
        <v>5.62</v>
      </c>
      <c r="M432" s="89">
        <v>40</v>
      </c>
      <c r="N432" s="81">
        <v>5.62</v>
      </c>
      <c r="O432" s="93">
        <v>20</v>
      </c>
      <c r="P432" s="94">
        <v>5.62</v>
      </c>
      <c r="Q432" s="100">
        <v>60</v>
      </c>
      <c r="R432" s="99">
        <v>5.62</v>
      </c>
      <c r="S432" s="103">
        <v>7</v>
      </c>
      <c r="T432" s="71">
        <v>5.62</v>
      </c>
      <c r="U432" s="5">
        <v>25</v>
      </c>
      <c r="V432" s="2">
        <v>5.62</v>
      </c>
      <c r="X432" s="105">
        <v>40</v>
      </c>
      <c r="Y432" s="71">
        <v>5.62</v>
      </c>
      <c r="Z432" s="110">
        <v>15</v>
      </c>
      <c r="AA432" s="109">
        <v>5.62</v>
      </c>
      <c r="AB432" s="103">
        <v>70</v>
      </c>
      <c r="AC432" s="71">
        <v>5.62</v>
      </c>
      <c r="AD432" s="112">
        <v>10</v>
      </c>
      <c r="AE432" s="94">
        <v>5.62</v>
      </c>
      <c r="AF432" s="5">
        <v>60</v>
      </c>
      <c r="AG432" s="2">
        <v>5.62</v>
      </c>
      <c r="AI432" s="105">
        <v>50</v>
      </c>
      <c r="AJ432" s="71">
        <v>5.62</v>
      </c>
      <c r="AK432" s="115">
        <v>15</v>
      </c>
      <c r="AL432" s="114">
        <v>5.62</v>
      </c>
      <c r="AM432" s="113">
        <v>50</v>
      </c>
      <c r="AN432" s="114">
        <v>5.62</v>
      </c>
      <c r="AO432" s="6">
        <v>10</v>
      </c>
      <c r="AP432" s="2">
        <v>5.62</v>
      </c>
      <c r="AQ432" s="113">
        <v>40</v>
      </c>
      <c r="AR432" s="114">
        <v>5.62</v>
      </c>
      <c r="AT432" s="6">
        <v>40</v>
      </c>
      <c r="AU432" s="2">
        <v>5.62</v>
      </c>
      <c r="AV432" s="6">
        <v>15</v>
      </c>
      <c r="AW432" s="2">
        <v>5.62</v>
      </c>
      <c r="AX432" s="113">
        <v>70</v>
      </c>
      <c r="AY432" s="114">
        <v>5.62</v>
      </c>
      <c r="AZ432" s="113">
        <v>10</v>
      </c>
      <c r="BA432" s="114">
        <v>5.62</v>
      </c>
      <c r="BB432" s="6">
        <v>65</v>
      </c>
      <c r="BC432" s="2">
        <v>5.62</v>
      </c>
      <c r="BE432" s="113">
        <v>45</v>
      </c>
      <c r="BF432" s="114">
        <v>5.62</v>
      </c>
      <c r="BG432" s="93">
        <v>15</v>
      </c>
      <c r="BH432" s="94">
        <v>5.62</v>
      </c>
      <c r="BI432" s="113">
        <v>50</v>
      </c>
      <c r="BJ432" s="114">
        <v>5.62</v>
      </c>
      <c r="BK432" s="93">
        <v>10</v>
      </c>
      <c r="BL432" s="94">
        <v>5.62</v>
      </c>
      <c r="BM432" s="6">
        <v>35</v>
      </c>
      <c r="BN432" s="2">
        <v>5.62</v>
      </c>
      <c r="BP432" s="7">
        <v>45</v>
      </c>
      <c r="BQ432" s="2">
        <v>5.62</v>
      </c>
      <c r="BR432" s="7">
        <v>15</v>
      </c>
      <c r="BS432" s="2">
        <v>5.62</v>
      </c>
      <c r="BT432" s="7">
        <v>75</v>
      </c>
      <c r="BU432" s="2">
        <v>5.62</v>
      </c>
      <c r="BV432" s="7">
        <v>15</v>
      </c>
      <c r="BW432" s="2">
        <v>5.62</v>
      </c>
      <c r="BX432" s="7">
        <v>70</v>
      </c>
      <c r="BY432" s="2">
        <v>5.62</v>
      </c>
      <c r="CA432" s="7">
        <v>50</v>
      </c>
      <c r="CB432" s="2">
        <v>5.62</v>
      </c>
      <c r="CC432" s="7">
        <v>15</v>
      </c>
      <c r="CD432" s="2">
        <v>5.62</v>
      </c>
      <c r="CE432" s="7">
        <v>45</v>
      </c>
      <c r="CF432" s="2">
        <v>5.62</v>
      </c>
      <c r="CG432" s="7">
        <v>15</v>
      </c>
      <c r="CH432" s="2">
        <v>5.62</v>
      </c>
      <c r="CI432" s="7">
        <v>40</v>
      </c>
      <c r="CJ432" s="2">
        <v>5.62</v>
      </c>
      <c r="CL432" s="7">
        <v>30</v>
      </c>
      <c r="CM432" s="2">
        <v>5.62</v>
      </c>
      <c r="CN432" s="7">
        <v>20</v>
      </c>
      <c r="CO432" s="2">
        <v>5.62</v>
      </c>
      <c r="CP432" s="7">
        <v>65</v>
      </c>
      <c r="CQ432" s="2">
        <v>5.62</v>
      </c>
      <c r="CR432" s="7">
        <v>15</v>
      </c>
      <c r="CS432" s="2">
        <v>5.62</v>
      </c>
      <c r="CT432" s="7">
        <v>70</v>
      </c>
      <c r="CU432" s="2">
        <v>5.62</v>
      </c>
      <c r="CW432" s="8">
        <v>35</v>
      </c>
      <c r="CX432" s="2">
        <v>5.62</v>
      </c>
      <c r="CY432" s="8">
        <v>25</v>
      </c>
      <c r="CZ432" s="2">
        <v>5.62</v>
      </c>
      <c r="DA432" s="8">
        <v>50</v>
      </c>
      <c r="DB432" s="2">
        <v>5.62</v>
      </c>
      <c r="DC432" s="8">
        <v>15</v>
      </c>
      <c r="DD432" s="2">
        <v>5.62</v>
      </c>
      <c r="DE432" s="8">
        <v>50</v>
      </c>
      <c r="DF432" s="2">
        <v>5.62</v>
      </c>
      <c r="DH432" s="7">
        <v>10</v>
      </c>
      <c r="DI432" s="2">
        <v>5.62</v>
      </c>
      <c r="DJ432" s="7">
        <v>20</v>
      </c>
      <c r="DK432" s="2">
        <v>5.62</v>
      </c>
      <c r="DL432" s="7">
        <v>50</v>
      </c>
      <c r="DM432" s="2">
        <v>5.62</v>
      </c>
      <c r="DN432" s="7">
        <v>7</v>
      </c>
      <c r="DO432" s="2">
        <v>5.62</v>
      </c>
      <c r="DP432" s="7">
        <v>80</v>
      </c>
      <c r="DQ432" s="2">
        <v>5.62</v>
      </c>
      <c r="DS432" s="7">
        <v>15</v>
      </c>
      <c r="DT432" s="2">
        <v>5.62</v>
      </c>
      <c r="DU432" s="7">
        <v>20</v>
      </c>
      <c r="DV432" s="2">
        <v>5.62</v>
      </c>
      <c r="DW432" s="7">
        <v>30</v>
      </c>
      <c r="DX432" s="2">
        <v>5.62</v>
      </c>
      <c r="DY432" s="7">
        <v>7</v>
      </c>
      <c r="DZ432" s="2">
        <v>5.62</v>
      </c>
      <c r="EA432" s="7">
        <v>55</v>
      </c>
      <c r="EB432" s="2">
        <v>5.62</v>
      </c>
      <c r="ED432">
        <v>30</v>
      </c>
      <c r="EE432" s="2">
        <v>5.62</v>
      </c>
      <c r="EF432">
        <v>10</v>
      </c>
      <c r="EG432" s="2">
        <v>5.62</v>
      </c>
      <c r="EH432">
        <v>40</v>
      </c>
      <c r="EI432" s="2">
        <v>5.62</v>
      </c>
      <c r="EJ432">
        <v>3</v>
      </c>
      <c r="EK432" s="2">
        <v>5.62</v>
      </c>
      <c r="EL432">
        <v>30</v>
      </c>
      <c r="EM432" s="2">
        <v>5.62</v>
      </c>
      <c r="EO432">
        <v>15</v>
      </c>
      <c r="EP432" s="2">
        <v>5.62</v>
      </c>
      <c r="EQ432">
        <v>10</v>
      </c>
      <c r="ER432" s="2">
        <v>5.62</v>
      </c>
      <c r="ES432">
        <v>50</v>
      </c>
      <c r="ET432" s="2">
        <v>5.62</v>
      </c>
      <c r="EU432">
        <v>2</v>
      </c>
      <c r="EV432" s="2">
        <v>5.62</v>
      </c>
      <c r="EW432">
        <v>40</v>
      </c>
      <c r="EX432" s="2">
        <v>5.62</v>
      </c>
      <c r="EZ432">
        <v>10</v>
      </c>
      <c r="FA432" s="2">
        <v>5.62</v>
      </c>
      <c r="FB432">
        <v>4</v>
      </c>
      <c r="FC432" s="2">
        <v>5.62</v>
      </c>
      <c r="FD432">
        <v>30</v>
      </c>
      <c r="FE432" s="2">
        <v>5.62</v>
      </c>
      <c r="FF432">
        <v>4</v>
      </c>
      <c r="FG432" s="2">
        <v>5.62</v>
      </c>
      <c r="FH432">
        <v>20</v>
      </c>
      <c r="FI432" s="2">
        <v>5.62</v>
      </c>
      <c r="FK432">
        <v>25</v>
      </c>
      <c r="FL432" s="2">
        <v>5.62</v>
      </c>
      <c r="FM432">
        <v>10</v>
      </c>
      <c r="FN432" s="2">
        <v>5.62</v>
      </c>
      <c r="FO432">
        <v>50</v>
      </c>
      <c r="FP432" s="2">
        <v>5.62</v>
      </c>
      <c r="FQ432">
        <v>2</v>
      </c>
      <c r="FR432" s="2">
        <v>5.62</v>
      </c>
      <c r="FS432">
        <v>45</v>
      </c>
      <c r="FT432" s="2">
        <v>5.62</v>
      </c>
      <c r="FV432">
        <v>25</v>
      </c>
      <c r="FW432" s="2">
        <v>5.62</v>
      </c>
      <c r="FX432">
        <v>15</v>
      </c>
      <c r="FY432" s="2">
        <v>5.62</v>
      </c>
      <c r="FZ432">
        <v>65</v>
      </c>
      <c r="GA432" s="2">
        <v>5.62</v>
      </c>
      <c r="GB432">
        <v>3</v>
      </c>
      <c r="GC432" s="2">
        <v>5.62</v>
      </c>
      <c r="GD432">
        <v>60</v>
      </c>
      <c r="GE432" s="2">
        <v>5.62</v>
      </c>
      <c r="GG432">
        <v>30</v>
      </c>
      <c r="GH432" s="2">
        <v>5.62</v>
      </c>
      <c r="GI432">
        <v>15</v>
      </c>
      <c r="GJ432" s="2">
        <v>5.62</v>
      </c>
      <c r="GK432">
        <v>35</v>
      </c>
      <c r="GL432" s="2">
        <v>5.62</v>
      </c>
      <c r="GM432">
        <v>2</v>
      </c>
      <c r="GN432" s="2">
        <v>5.62</v>
      </c>
      <c r="GO432">
        <v>35</v>
      </c>
      <c r="GP432" s="2">
        <v>5.62</v>
      </c>
      <c r="GR432">
        <v>35</v>
      </c>
      <c r="GS432" s="2">
        <v>5.62</v>
      </c>
      <c r="GT432">
        <v>10</v>
      </c>
      <c r="GU432" s="2">
        <v>5.62</v>
      </c>
      <c r="GV432">
        <v>45</v>
      </c>
      <c r="GW432" s="2">
        <v>5.62</v>
      </c>
      <c r="GX432">
        <v>10</v>
      </c>
      <c r="GY432" s="2">
        <v>5.62</v>
      </c>
      <c r="GZ432">
        <v>50</v>
      </c>
      <c r="HA432" s="2">
        <v>5.62</v>
      </c>
      <c r="HC432">
        <v>25</v>
      </c>
      <c r="HD432" s="2">
        <v>5.62</v>
      </c>
      <c r="HE432">
        <v>10</v>
      </c>
      <c r="HF432" s="2">
        <v>5.62</v>
      </c>
      <c r="HG432">
        <v>60</v>
      </c>
      <c r="HH432" s="2">
        <v>5.62</v>
      </c>
      <c r="HI432">
        <v>10</v>
      </c>
      <c r="HJ432" s="2">
        <v>5.62</v>
      </c>
      <c r="HK432">
        <v>55</v>
      </c>
      <c r="HL432" s="2">
        <v>5.62</v>
      </c>
      <c r="HN432">
        <v>45</v>
      </c>
      <c r="HO432" s="2">
        <v>5.62</v>
      </c>
      <c r="HP432">
        <v>10</v>
      </c>
      <c r="HQ432" s="2">
        <v>5.62</v>
      </c>
      <c r="HR432">
        <v>45</v>
      </c>
      <c r="HS432" s="2">
        <v>5.62</v>
      </c>
      <c r="HT432">
        <v>10</v>
      </c>
      <c r="HU432" s="2">
        <v>5.62</v>
      </c>
      <c r="HV432">
        <v>50</v>
      </c>
      <c r="HW432" s="2">
        <v>5.62</v>
      </c>
      <c r="HY432">
        <v>35</v>
      </c>
      <c r="HZ432" s="2">
        <v>5.62</v>
      </c>
      <c r="IA432">
        <v>10</v>
      </c>
      <c r="IB432" s="2">
        <v>5.62</v>
      </c>
      <c r="IC432">
        <v>50</v>
      </c>
      <c r="ID432" s="2">
        <v>5.62</v>
      </c>
      <c r="IE432">
        <v>10</v>
      </c>
      <c r="IF432" s="2">
        <v>5.62</v>
      </c>
      <c r="IG432">
        <v>50</v>
      </c>
      <c r="IH432" s="2">
        <v>5.62</v>
      </c>
      <c r="IJ432">
        <v>25</v>
      </c>
      <c r="IK432" s="2">
        <v>5.62</v>
      </c>
      <c r="IL432">
        <v>10</v>
      </c>
      <c r="IM432" s="2">
        <v>5.62</v>
      </c>
      <c r="IN432">
        <v>60</v>
      </c>
      <c r="IO432" s="2">
        <v>5.62</v>
      </c>
      <c r="IP432">
        <v>10</v>
      </c>
      <c r="IQ432" s="2">
        <v>5.62</v>
      </c>
      <c r="IR432">
        <v>65</v>
      </c>
      <c r="IS432" s="2">
        <v>5.62</v>
      </c>
      <c r="IU432">
        <v>50</v>
      </c>
      <c r="IV432" s="2">
        <v>5.62</v>
      </c>
      <c r="IW432">
        <v>10</v>
      </c>
      <c r="IX432" s="2">
        <v>5.62</v>
      </c>
      <c r="IY432">
        <v>35</v>
      </c>
      <c r="IZ432" s="2">
        <v>5.62</v>
      </c>
      <c r="JA432">
        <v>10</v>
      </c>
      <c r="JB432" s="2">
        <v>5.62</v>
      </c>
      <c r="JC432">
        <v>35</v>
      </c>
      <c r="JD432" s="2">
        <v>5.62</v>
      </c>
      <c r="JF432">
        <v>5</v>
      </c>
      <c r="JG432" s="2">
        <v>5.72</v>
      </c>
      <c r="JH432">
        <v>20</v>
      </c>
      <c r="JI432" s="2">
        <v>5.72</v>
      </c>
      <c r="JJ432">
        <v>99</v>
      </c>
      <c r="JK432" s="2">
        <v>5.72</v>
      </c>
      <c r="JL432">
        <v>3</v>
      </c>
      <c r="JM432" s="2">
        <v>5.72</v>
      </c>
      <c r="JN432">
        <v>15</v>
      </c>
      <c r="JO432" s="2">
        <v>5.72</v>
      </c>
      <c r="JQ432">
        <v>10</v>
      </c>
      <c r="JR432" s="2">
        <v>5.72</v>
      </c>
      <c r="JS432">
        <v>20</v>
      </c>
      <c r="JT432" s="2">
        <v>5.72</v>
      </c>
      <c r="JU432">
        <v>65</v>
      </c>
      <c r="JV432" s="2">
        <v>5.72</v>
      </c>
      <c r="JW432">
        <v>60</v>
      </c>
      <c r="JX432" s="2">
        <v>5.72</v>
      </c>
      <c r="JY432">
        <v>20</v>
      </c>
      <c r="JZ432" s="2">
        <v>5.72</v>
      </c>
      <c r="KB432">
        <v>10</v>
      </c>
      <c r="KC432" s="2">
        <v>5.72</v>
      </c>
      <c r="KD432">
        <v>20</v>
      </c>
      <c r="KE432" s="2">
        <v>5.72</v>
      </c>
      <c r="KF432">
        <v>70</v>
      </c>
      <c r="KG432" s="2">
        <v>5.72</v>
      </c>
      <c r="KH432">
        <v>5</v>
      </c>
      <c r="KI432" s="2">
        <v>5.72</v>
      </c>
      <c r="KJ432">
        <v>20</v>
      </c>
      <c r="KK432" s="2">
        <v>5.72</v>
      </c>
      <c r="KM432">
        <v>15</v>
      </c>
      <c r="KN432" s="2">
        <v>5.72</v>
      </c>
      <c r="KO432">
        <v>15</v>
      </c>
      <c r="KP432" s="2">
        <v>5.72</v>
      </c>
      <c r="KQ432">
        <v>60</v>
      </c>
      <c r="KR432" s="2">
        <v>5.72</v>
      </c>
      <c r="KS432">
        <v>5</v>
      </c>
      <c r="KT432" s="2">
        <v>5.72</v>
      </c>
      <c r="KU432">
        <v>25</v>
      </c>
      <c r="KV432" s="2">
        <v>5.72</v>
      </c>
      <c r="KX432">
        <v>70</v>
      </c>
      <c r="KY432" s="2">
        <v>5.72</v>
      </c>
      <c r="KZ432">
        <v>20</v>
      </c>
      <c r="LA432" s="2">
        <v>5.72</v>
      </c>
      <c r="LB432">
        <v>70</v>
      </c>
      <c r="LC432" s="2">
        <v>5.72</v>
      </c>
      <c r="LD432">
        <v>10</v>
      </c>
      <c r="LE432" s="2">
        <v>5.72</v>
      </c>
      <c r="LF432">
        <v>30</v>
      </c>
      <c r="LG432" s="2">
        <v>5.72</v>
      </c>
      <c r="LI432">
        <v>15</v>
      </c>
      <c r="LJ432" s="2">
        <v>5.72</v>
      </c>
      <c r="LK432">
        <v>15</v>
      </c>
      <c r="LL432" s="2">
        <v>5.72</v>
      </c>
      <c r="LM432">
        <v>60</v>
      </c>
      <c r="LN432" s="2">
        <v>5.72</v>
      </c>
      <c r="LO432">
        <v>4</v>
      </c>
      <c r="LP432" s="2">
        <v>5.72</v>
      </c>
      <c r="LQ432">
        <v>20</v>
      </c>
      <c r="LR432" s="2">
        <v>5.72</v>
      </c>
      <c r="LT432">
        <v>30</v>
      </c>
      <c r="LU432" s="2">
        <v>5.72</v>
      </c>
      <c r="LV432">
        <v>25</v>
      </c>
      <c r="LW432" s="2">
        <v>5.72</v>
      </c>
      <c r="LX432">
        <v>60</v>
      </c>
      <c r="LY432" s="2">
        <v>5.72</v>
      </c>
      <c r="LZ432">
        <v>15</v>
      </c>
      <c r="MA432" s="2">
        <v>5.72</v>
      </c>
      <c r="MB432">
        <v>35</v>
      </c>
      <c r="MC432" s="2">
        <v>5.72</v>
      </c>
      <c r="ME432">
        <v>30</v>
      </c>
      <c r="MF432" s="2">
        <v>5.72</v>
      </c>
      <c r="MG432">
        <v>30</v>
      </c>
      <c r="MH432" s="2">
        <v>5.72</v>
      </c>
      <c r="MI432">
        <v>70</v>
      </c>
      <c r="MJ432" s="2">
        <v>5.72</v>
      </c>
      <c r="MK432">
        <v>15</v>
      </c>
      <c r="ML432" s="2">
        <v>5.72</v>
      </c>
      <c r="MM432">
        <v>50</v>
      </c>
      <c r="MN432" s="2">
        <v>5.72</v>
      </c>
      <c r="MP432">
        <v>30</v>
      </c>
      <c r="MQ432" s="2">
        <v>5.72</v>
      </c>
      <c r="MR432">
        <v>20</v>
      </c>
      <c r="MS432" s="2">
        <v>5.72</v>
      </c>
      <c r="MT432">
        <v>60</v>
      </c>
      <c r="MU432" s="2">
        <v>5.72</v>
      </c>
      <c r="MV432">
        <v>10</v>
      </c>
      <c r="MW432" s="2">
        <v>5.72</v>
      </c>
      <c r="MX432">
        <v>20</v>
      </c>
      <c r="MY432" s="2">
        <v>5.72</v>
      </c>
    </row>
    <row r="433" spans="2:363">
      <c r="B433" s="72">
        <v>30</v>
      </c>
      <c r="C433" s="71">
        <v>5.61</v>
      </c>
      <c r="D433" s="77">
        <v>15</v>
      </c>
      <c r="E433" s="76">
        <v>5.61</v>
      </c>
      <c r="F433" s="82">
        <v>70</v>
      </c>
      <c r="G433" s="81">
        <v>5.61</v>
      </c>
      <c r="H433" s="87">
        <v>7</v>
      </c>
      <c r="I433" s="86">
        <v>5.61</v>
      </c>
      <c r="J433" s="1">
        <v>40</v>
      </c>
      <c r="K433" s="2">
        <v>5.61</v>
      </c>
      <c r="M433" s="89">
        <v>40</v>
      </c>
      <c r="N433" s="81">
        <v>5.61</v>
      </c>
      <c r="O433" s="93">
        <v>20</v>
      </c>
      <c r="P433" s="94">
        <v>5.61</v>
      </c>
      <c r="Q433" s="100">
        <v>60</v>
      </c>
      <c r="R433" s="99">
        <v>5.61</v>
      </c>
      <c r="S433" s="103">
        <v>7</v>
      </c>
      <c r="T433" s="71">
        <v>5.61</v>
      </c>
      <c r="U433" s="5">
        <v>25</v>
      </c>
      <c r="V433" s="2">
        <v>5.61</v>
      </c>
      <c r="X433" s="105">
        <v>40</v>
      </c>
      <c r="Y433" s="71">
        <v>5.61</v>
      </c>
      <c r="Z433" s="110">
        <v>15</v>
      </c>
      <c r="AA433" s="109">
        <v>5.61</v>
      </c>
      <c r="AB433" s="103">
        <v>70</v>
      </c>
      <c r="AC433" s="71">
        <v>5.61</v>
      </c>
      <c r="AD433" s="112">
        <v>10</v>
      </c>
      <c r="AE433" s="94">
        <v>5.61</v>
      </c>
      <c r="AF433" s="5">
        <v>60</v>
      </c>
      <c r="AG433" s="2">
        <v>5.61</v>
      </c>
      <c r="AI433" s="105">
        <v>50</v>
      </c>
      <c r="AJ433" s="71">
        <v>5.61</v>
      </c>
      <c r="AK433" s="115">
        <v>15</v>
      </c>
      <c r="AL433" s="114">
        <v>5.61</v>
      </c>
      <c r="AM433" s="113">
        <v>50</v>
      </c>
      <c r="AN433" s="114">
        <v>5.61</v>
      </c>
      <c r="AO433" s="6">
        <v>10</v>
      </c>
      <c r="AP433" s="2">
        <v>5.61</v>
      </c>
      <c r="AQ433" s="113">
        <v>40</v>
      </c>
      <c r="AR433" s="114">
        <v>5.61</v>
      </c>
      <c r="AT433" s="6">
        <v>40</v>
      </c>
      <c r="AU433" s="2">
        <v>5.61</v>
      </c>
      <c r="AV433" s="6">
        <v>15</v>
      </c>
      <c r="AW433" s="2">
        <v>5.61</v>
      </c>
      <c r="AX433" s="113">
        <v>70</v>
      </c>
      <c r="AY433" s="114">
        <v>5.61</v>
      </c>
      <c r="AZ433" s="113">
        <v>10</v>
      </c>
      <c r="BA433" s="114">
        <v>5.61</v>
      </c>
      <c r="BB433" s="6">
        <v>65</v>
      </c>
      <c r="BC433" s="2">
        <v>5.61</v>
      </c>
      <c r="BE433" s="113">
        <v>45</v>
      </c>
      <c r="BF433" s="114">
        <v>5.61</v>
      </c>
      <c r="BG433" s="93">
        <v>15</v>
      </c>
      <c r="BH433" s="94">
        <v>5.61</v>
      </c>
      <c r="BI433" s="113">
        <v>50</v>
      </c>
      <c r="BJ433" s="114">
        <v>5.61</v>
      </c>
      <c r="BK433" s="93">
        <v>10</v>
      </c>
      <c r="BL433" s="94">
        <v>5.61</v>
      </c>
      <c r="BM433" s="6">
        <v>35</v>
      </c>
      <c r="BN433" s="2">
        <v>5.61</v>
      </c>
      <c r="BP433" s="7">
        <v>45</v>
      </c>
      <c r="BQ433" s="2">
        <v>5.61</v>
      </c>
      <c r="BR433" s="7">
        <v>15</v>
      </c>
      <c r="BS433" s="2">
        <v>5.61</v>
      </c>
      <c r="BT433" s="7">
        <v>75</v>
      </c>
      <c r="BU433" s="2">
        <v>5.61</v>
      </c>
      <c r="BV433" s="7">
        <v>15</v>
      </c>
      <c r="BW433" s="2">
        <v>5.61</v>
      </c>
      <c r="BX433" s="7">
        <v>70</v>
      </c>
      <c r="BY433" s="2">
        <v>5.61</v>
      </c>
      <c r="CA433" s="7">
        <v>50</v>
      </c>
      <c r="CB433" s="2">
        <v>5.61</v>
      </c>
      <c r="CC433" s="7">
        <v>15</v>
      </c>
      <c r="CD433" s="2">
        <v>5.61</v>
      </c>
      <c r="CE433" s="7">
        <v>45</v>
      </c>
      <c r="CF433" s="2">
        <v>5.61</v>
      </c>
      <c r="CG433" s="7">
        <v>15</v>
      </c>
      <c r="CH433" s="2">
        <v>5.61</v>
      </c>
      <c r="CI433" s="7">
        <v>40</v>
      </c>
      <c r="CJ433" s="2">
        <v>5.61</v>
      </c>
      <c r="CL433" s="7">
        <v>30</v>
      </c>
      <c r="CM433" s="2">
        <v>5.61</v>
      </c>
      <c r="CN433" s="7">
        <v>20</v>
      </c>
      <c r="CO433" s="2">
        <v>5.61</v>
      </c>
      <c r="CP433" s="7">
        <v>65</v>
      </c>
      <c r="CQ433" s="2">
        <v>5.61</v>
      </c>
      <c r="CR433" s="7">
        <v>15</v>
      </c>
      <c r="CS433" s="2">
        <v>5.61</v>
      </c>
      <c r="CT433" s="7">
        <v>70</v>
      </c>
      <c r="CU433" s="2">
        <v>5.61</v>
      </c>
      <c r="CW433" s="8">
        <v>35</v>
      </c>
      <c r="CX433" s="2">
        <v>5.61</v>
      </c>
      <c r="CY433" s="8">
        <v>25</v>
      </c>
      <c r="CZ433" s="2">
        <v>5.61</v>
      </c>
      <c r="DA433" s="8">
        <v>50</v>
      </c>
      <c r="DB433" s="2">
        <v>5.61</v>
      </c>
      <c r="DC433" s="8">
        <v>15</v>
      </c>
      <c r="DD433" s="2">
        <v>5.61</v>
      </c>
      <c r="DE433" s="8">
        <v>50</v>
      </c>
      <c r="DF433" s="2">
        <v>5.61</v>
      </c>
      <c r="DH433" s="7">
        <v>10</v>
      </c>
      <c r="DI433" s="2">
        <v>5.61</v>
      </c>
      <c r="DJ433" s="7">
        <v>20</v>
      </c>
      <c r="DK433" s="2">
        <v>5.61</v>
      </c>
      <c r="DL433" s="7">
        <v>50</v>
      </c>
      <c r="DM433" s="2">
        <v>5.61</v>
      </c>
      <c r="DN433" s="7">
        <v>7</v>
      </c>
      <c r="DO433" s="2">
        <v>5.61</v>
      </c>
      <c r="DP433" s="7">
        <v>80</v>
      </c>
      <c r="DQ433" s="2">
        <v>5.61</v>
      </c>
      <c r="DS433" s="7">
        <v>15</v>
      </c>
      <c r="DT433" s="2">
        <v>5.61</v>
      </c>
      <c r="DU433" s="7">
        <v>20</v>
      </c>
      <c r="DV433" s="2">
        <v>5.61</v>
      </c>
      <c r="DW433" s="7">
        <v>30</v>
      </c>
      <c r="DX433" s="2">
        <v>5.61</v>
      </c>
      <c r="DY433" s="7">
        <v>7</v>
      </c>
      <c r="DZ433" s="2">
        <v>5.61</v>
      </c>
      <c r="EA433" s="7">
        <v>55</v>
      </c>
      <c r="EB433" s="2">
        <v>5.61</v>
      </c>
      <c r="ED433">
        <v>30</v>
      </c>
      <c r="EE433" s="2">
        <v>5.61</v>
      </c>
      <c r="EF433">
        <v>10</v>
      </c>
      <c r="EG433" s="2">
        <v>5.61</v>
      </c>
      <c r="EH433">
        <v>40</v>
      </c>
      <c r="EI433" s="2">
        <v>5.61</v>
      </c>
      <c r="EJ433">
        <v>3</v>
      </c>
      <c r="EK433" s="2">
        <v>5.61</v>
      </c>
      <c r="EL433">
        <v>30</v>
      </c>
      <c r="EM433" s="2">
        <v>5.61</v>
      </c>
      <c r="EO433">
        <v>15</v>
      </c>
      <c r="EP433" s="2">
        <v>5.61</v>
      </c>
      <c r="EQ433">
        <v>10</v>
      </c>
      <c r="ER433" s="2">
        <v>5.61</v>
      </c>
      <c r="ES433">
        <v>50</v>
      </c>
      <c r="ET433" s="2">
        <v>5.61</v>
      </c>
      <c r="EU433">
        <v>2</v>
      </c>
      <c r="EV433" s="2">
        <v>5.61</v>
      </c>
      <c r="EW433">
        <v>40</v>
      </c>
      <c r="EX433" s="2">
        <v>5.61</v>
      </c>
      <c r="EZ433">
        <v>10</v>
      </c>
      <c r="FA433" s="2">
        <v>5.61</v>
      </c>
      <c r="FB433">
        <v>4</v>
      </c>
      <c r="FC433" s="2">
        <v>5.61</v>
      </c>
      <c r="FD433">
        <v>30</v>
      </c>
      <c r="FE433" s="2">
        <v>5.61</v>
      </c>
      <c r="FF433">
        <v>4</v>
      </c>
      <c r="FG433" s="2">
        <v>5.61</v>
      </c>
      <c r="FH433">
        <v>20</v>
      </c>
      <c r="FI433" s="2">
        <v>5.61</v>
      </c>
      <c r="FK433">
        <v>25</v>
      </c>
      <c r="FL433" s="2">
        <v>5.61</v>
      </c>
      <c r="FM433">
        <v>10</v>
      </c>
      <c r="FN433" s="2">
        <v>5.61</v>
      </c>
      <c r="FO433">
        <v>50</v>
      </c>
      <c r="FP433" s="2">
        <v>5.61</v>
      </c>
      <c r="FQ433">
        <v>2</v>
      </c>
      <c r="FR433" s="2">
        <v>5.61</v>
      </c>
      <c r="FS433">
        <v>45</v>
      </c>
      <c r="FT433" s="2">
        <v>5.61</v>
      </c>
      <c r="FV433">
        <v>25</v>
      </c>
      <c r="FW433" s="2">
        <v>5.61</v>
      </c>
      <c r="FX433">
        <v>15</v>
      </c>
      <c r="FY433" s="2">
        <v>5.61</v>
      </c>
      <c r="FZ433">
        <v>65</v>
      </c>
      <c r="GA433" s="2">
        <v>5.61</v>
      </c>
      <c r="GB433">
        <v>3</v>
      </c>
      <c r="GC433" s="2">
        <v>5.61</v>
      </c>
      <c r="GD433">
        <v>60</v>
      </c>
      <c r="GE433" s="2">
        <v>5.61</v>
      </c>
      <c r="GG433">
        <v>30</v>
      </c>
      <c r="GH433" s="2">
        <v>5.61</v>
      </c>
      <c r="GI433">
        <v>15</v>
      </c>
      <c r="GJ433" s="2">
        <v>5.61</v>
      </c>
      <c r="GK433">
        <v>35</v>
      </c>
      <c r="GL433" s="2">
        <v>5.61</v>
      </c>
      <c r="GM433">
        <v>2</v>
      </c>
      <c r="GN433" s="2">
        <v>5.61</v>
      </c>
      <c r="GO433">
        <v>35</v>
      </c>
      <c r="GP433" s="2">
        <v>5.61</v>
      </c>
      <c r="GR433">
        <v>35</v>
      </c>
      <c r="GS433" s="2">
        <v>5.61</v>
      </c>
      <c r="GT433">
        <v>10</v>
      </c>
      <c r="GU433" s="2">
        <v>5.61</v>
      </c>
      <c r="GV433">
        <v>45</v>
      </c>
      <c r="GW433" s="2">
        <v>5.61</v>
      </c>
      <c r="GX433">
        <v>10</v>
      </c>
      <c r="GY433" s="2">
        <v>5.61</v>
      </c>
      <c r="GZ433">
        <v>50</v>
      </c>
      <c r="HA433" s="2">
        <v>5.61</v>
      </c>
      <c r="HC433">
        <v>25</v>
      </c>
      <c r="HD433" s="2">
        <v>5.61</v>
      </c>
      <c r="HE433">
        <v>10</v>
      </c>
      <c r="HF433" s="2">
        <v>5.61</v>
      </c>
      <c r="HG433">
        <v>60</v>
      </c>
      <c r="HH433" s="2">
        <v>5.61</v>
      </c>
      <c r="HI433">
        <v>10</v>
      </c>
      <c r="HJ433" s="2">
        <v>5.61</v>
      </c>
      <c r="HK433">
        <v>55</v>
      </c>
      <c r="HL433" s="2">
        <v>5.61</v>
      </c>
      <c r="HN433">
        <v>45</v>
      </c>
      <c r="HO433" s="2">
        <v>5.61</v>
      </c>
      <c r="HP433">
        <v>10</v>
      </c>
      <c r="HQ433" s="2">
        <v>5.61</v>
      </c>
      <c r="HR433">
        <v>45</v>
      </c>
      <c r="HS433" s="2">
        <v>5.61</v>
      </c>
      <c r="HT433">
        <v>10</v>
      </c>
      <c r="HU433" s="2">
        <v>5.61</v>
      </c>
      <c r="HV433">
        <v>50</v>
      </c>
      <c r="HW433" s="2">
        <v>5.61</v>
      </c>
      <c r="HY433">
        <v>35</v>
      </c>
      <c r="HZ433" s="2">
        <v>5.61</v>
      </c>
      <c r="IA433">
        <v>10</v>
      </c>
      <c r="IB433" s="2">
        <v>5.61</v>
      </c>
      <c r="IC433">
        <v>45</v>
      </c>
      <c r="ID433" s="2">
        <v>5.61</v>
      </c>
      <c r="IE433">
        <v>10</v>
      </c>
      <c r="IF433" s="2">
        <v>5.61</v>
      </c>
      <c r="IG433">
        <v>50</v>
      </c>
      <c r="IH433" s="2">
        <v>5.61</v>
      </c>
      <c r="IJ433">
        <v>25</v>
      </c>
      <c r="IK433" s="2">
        <v>5.61</v>
      </c>
      <c r="IL433">
        <v>10</v>
      </c>
      <c r="IM433" s="2">
        <v>5.61</v>
      </c>
      <c r="IN433">
        <v>60</v>
      </c>
      <c r="IO433" s="2">
        <v>5.61</v>
      </c>
      <c r="IP433">
        <v>10</v>
      </c>
      <c r="IQ433" s="2">
        <v>5.61</v>
      </c>
      <c r="IR433">
        <v>65</v>
      </c>
      <c r="IS433" s="2">
        <v>5.61</v>
      </c>
      <c r="IU433">
        <v>50</v>
      </c>
      <c r="IV433" s="2">
        <v>5.61</v>
      </c>
      <c r="IW433">
        <v>10</v>
      </c>
      <c r="IX433" s="2">
        <v>5.61</v>
      </c>
      <c r="IY433">
        <v>35</v>
      </c>
      <c r="IZ433" s="2">
        <v>5.61</v>
      </c>
      <c r="JA433">
        <v>10</v>
      </c>
      <c r="JB433" s="2">
        <v>5.61</v>
      </c>
      <c r="JC433">
        <v>35</v>
      </c>
      <c r="JD433" s="2">
        <v>5.61</v>
      </c>
      <c r="JF433">
        <v>5</v>
      </c>
      <c r="JG433" s="2">
        <v>5.71</v>
      </c>
      <c r="JH433">
        <v>20</v>
      </c>
      <c r="JI433" s="2">
        <v>5.71</v>
      </c>
      <c r="JJ433">
        <v>99</v>
      </c>
      <c r="JK433" s="2">
        <v>5.71</v>
      </c>
      <c r="JL433">
        <v>3</v>
      </c>
      <c r="JM433" s="2">
        <v>5.71</v>
      </c>
      <c r="JN433">
        <v>15</v>
      </c>
      <c r="JO433" s="2">
        <v>5.71</v>
      </c>
      <c r="JQ433">
        <v>10</v>
      </c>
      <c r="JR433" s="2">
        <v>5.71</v>
      </c>
      <c r="JS433">
        <v>20</v>
      </c>
      <c r="JT433" s="2">
        <v>5.71</v>
      </c>
      <c r="JU433">
        <v>65</v>
      </c>
      <c r="JV433" s="2">
        <v>5.71</v>
      </c>
      <c r="JW433">
        <v>60</v>
      </c>
      <c r="JX433" s="2">
        <v>5.71</v>
      </c>
      <c r="JY433">
        <v>20</v>
      </c>
      <c r="JZ433" s="2">
        <v>5.71</v>
      </c>
      <c r="KB433">
        <v>10</v>
      </c>
      <c r="KC433" s="2">
        <v>5.71</v>
      </c>
      <c r="KD433">
        <v>20</v>
      </c>
      <c r="KE433" s="2">
        <v>5.71</v>
      </c>
      <c r="KF433">
        <v>70</v>
      </c>
      <c r="KG433" s="2">
        <v>5.71</v>
      </c>
      <c r="KH433">
        <v>5</v>
      </c>
      <c r="KI433" s="2">
        <v>5.71</v>
      </c>
      <c r="KJ433">
        <v>20</v>
      </c>
      <c r="KK433" s="2">
        <v>5.71</v>
      </c>
      <c r="KM433">
        <v>15</v>
      </c>
      <c r="KN433" s="2">
        <v>5.71</v>
      </c>
      <c r="KO433">
        <v>15</v>
      </c>
      <c r="KP433" s="2">
        <v>5.71</v>
      </c>
      <c r="KQ433">
        <v>60</v>
      </c>
      <c r="KR433" s="2">
        <v>5.71</v>
      </c>
      <c r="KS433">
        <v>5</v>
      </c>
      <c r="KT433" s="2">
        <v>5.71</v>
      </c>
      <c r="KU433">
        <v>25</v>
      </c>
      <c r="KV433" s="2">
        <v>5.71</v>
      </c>
      <c r="KX433">
        <v>70</v>
      </c>
      <c r="KY433" s="2">
        <v>5.71</v>
      </c>
      <c r="KZ433">
        <v>20</v>
      </c>
      <c r="LA433" s="2">
        <v>5.71</v>
      </c>
      <c r="LB433">
        <v>70</v>
      </c>
      <c r="LC433" s="2">
        <v>5.71</v>
      </c>
      <c r="LD433">
        <v>10</v>
      </c>
      <c r="LE433" s="2">
        <v>5.71</v>
      </c>
      <c r="LF433">
        <v>30</v>
      </c>
      <c r="LG433" s="2">
        <v>5.71</v>
      </c>
      <c r="LI433">
        <v>15</v>
      </c>
      <c r="LJ433" s="2">
        <v>5.71</v>
      </c>
      <c r="LK433">
        <v>15</v>
      </c>
      <c r="LL433" s="2">
        <v>5.71</v>
      </c>
      <c r="LM433">
        <v>60</v>
      </c>
      <c r="LN433" s="2">
        <v>5.71</v>
      </c>
      <c r="LO433">
        <v>4</v>
      </c>
      <c r="LP433" s="2">
        <v>5.71</v>
      </c>
      <c r="LQ433">
        <v>20</v>
      </c>
      <c r="LR433" s="2">
        <v>5.71</v>
      </c>
      <c r="LT433">
        <v>30</v>
      </c>
      <c r="LU433" s="2">
        <v>5.71</v>
      </c>
      <c r="LV433">
        <v>25</v>
      </c>
      <c r="LW433" s="2">
        <v>5.71</v>
      </c>
      <c r="LX433">
        <v>60</v>
      </c>
      <c r="LY433" s="2">
        <v>5.71</v>
      </c>
      <c r="LZ433">
        <v>15</v>
      </c>
      <c r="MA433" s="2">
        <v>5.71</v>
      </c>
      <c r="MB433">
        <v>35</v>
      </c>
      <c r="MC433" s="2">
        <v>5.71</v>
      </c>
      <c r="ME433">
        <v>30</v>
      </c>
      <c r="MF433" s="2">
        <v>5.71</v>
      </c>
      <c r="MG433">
        <v>30</v>
      </c>
      <c r="MH433" s="2">
        <v>5.71</v>
      </c>
      <c r="MI433">
        <v>70</v>
      </c>
      <c r="MJ433" s="2">
        <v>5.71</v>
      </c>
      <c r="MK433">
        <v>15</v>
      </c>
      <c r="ML433" s="2">
        <v>5.71</v>
      </c>
      <c r="MM433">
        <v>50</v>
      </c>
      <c r="MN433" s="2">
        <v>5.71</v>
      </c>
      <c r="MP433">
        <v>30</v>
      </c>
      <c r="MQ433" s="2">
        <v>5.71</v>
      </c>
      <c r="MR433">
        <v>20</v>
      </c>
      <c r="MS433" s="2">
        <v>5.71</v>
      </c>
      <c r="MT433">
        <v>60</v>
      </c>
      <c r="MU433" s="2">
        <v>5.71</v>
      </c>
      <c r="MV433">
        <v>10</v>
      </c>
      <c r="MW433" s="2">
        <v>5.71</v>
      </c>
      <c r="MX433">
        <v>20</v>
      </c>
      <c r="MY433" s="2">
        <v>5.71</v>
      </c>
    </row>
    <row r="434" spans="2:363">
      <c r="B434" s="72">
        <v>30</v>
      </c>
      <c r="C434" s="71">
        <v>5.6</v>
      </c>
      <c r="D434" s="77">
        <v>15</v>
      </c>
      <c r="E434" s="76">
        <v>5.6</v>
      </c>
      <c r="F434" s="82">
        <v>70</v>
      </c>
      <c r="G434" s="81">
        <v>5.6</v>
      </c>
      <c r="H434" s="87">
        <v>7</v>
      </c>
      <c r="I434" s="86">
        <v>5.6</v>
      </c>
      <c r="J434" s="1">
        <v>40</v>
      </c>
      <c r="K434" s="2">
        <v>5.6</v>
      </c>
      <c r="M434" s="89">
        <v>40</v>
      </c>
      <c r="N434" s="81">
        <v>5.6</v>
      </c>
      <c r="O434" s="93">
        <v>20</v>
      </c>
      <c r="P434" s="94">
        <v>5.6</v>
      </c>
      <c r="Q434" s="100">
        <v>60</v>
      </c>
      <c r="R434" s="99">
        <v>5.6</v>
      </c>
      <c r="S434" s="103">
        <v>7</v>
      </c>
      <c r="T434" s="71">
        <v>5.6</v>
      </c>
      <c r="U434" s="5">
        <v>25</v>
      </c>
      <c r="V434" s="2">
        <v>5.6</v>
      </c>
      <c r="X434" s="105">
        <v>40</v>
      </c>
      <c r="Y434" s="71">
        <v>5.6</v>
      </c>
      <c r="Z434" s="110">
        <v>15</v>
      </c>
      <c r="AA434" s="109">
        <v>5.6</v>
      </c>
      <c r="AB434" s="103">
        <v>70</v>
      </c>
      <c r="AC434" s="71">
        <v>5.6</v>
      </c>
      <c r="AD434" s="112">
        <v>10</v>
      </c>
      <c r="AE434" s="94">
        <v>5.6</v>
      </c>
      <c r="AF434" s="5">
        <v>60</v>
      </c>
      <c r="AG434" s="2">
        <v>5.6</v>
      </c>
      <c r="AI434" s="105">
        <v>50</v>
      </c>
      <c r="AJ434" s="71">
        <v>5.6</v>
      </c>
      <c r="AK434" s="115">
        <v>15</v>
      </c>
      <c r="AL434" s="114">
        <v>5.6</v>
      </c>
      <c r="AM434" s="113">
        <v>50</v>
      </c>
      <c r="AN434" s="114">
        <v>5.6</v>
      </c>
      <c r="AO434" s="6">
        <v>10</v>
      </c>
      <c r="AP434" s="2">
        <v>5.6</v>
      </c>
      <c r="AQ434" s="113">
        <v>40</v>
      </c>
      <c r="AR434" s="114">
        <v>5.6</v>
      </c>
      <c r="AT434" s="6">
        <v>40</v>
      </c>
      <c r="AU434" s="2">
        <v>5.6</v>
      </c>
      <c r="AV434" s="6">
        <v>15</v>
      </c>
      <c r="AW434" s="2">
        <v>5.6</v>
      </c>
      <c r="AX434" s="113">
        <v>70</v>
      </c>
      <c r="AY434" s="114">
        <v>5.6</v>
      </c>
      <c r="AZ434" s="113">
        <v>10</v>
      </c>
      <c r="BA434" s="114">
        <v>5.6</v>
      </c>
      <c r="BB434" s="6">
        <v>65</v>
      </c>
      <c r="BC434" s="2">
        <v>5.6</v>
      </c>
      <c r="BE434" s="113">
        <v>45</v>
      </c>
      <c r="BF434" s="114">
        <v>5.6</v>
      </c>
      <c r="BG434" s="93">
        <v>15</v>
      </c>
      <c r="BH434" s="94">
        <v>5.6</v>
      </c>
      <c r="BI434" s="113">
        <v>50</v>
      </c>
      <c r="BJ434" s="114">
        <v>5.6</v>
      </c>
      <c r="BK434" s="93">
        <v>10</v>
      </c>
      <c r="BL434" s="94">
        <v>5.6</v>
      </c>
      <c r="BM434" s="6">
        <v>35</v>
      </c>
      <c r="BN434" s="2">
        <v>5.6</v>
      </c>
      <c r="BP434" s="7">
        <v>45</v>
      </c>
      <c r="BQ434" s="2">
        <v>5.6</v>
      </c>
      <c r="BR434" s="7">
        <v>15</v>
      </c>
      <c r="BS434" s="2">
        <v>5.6</v>
      </c>
      <c r="BT434" s="7">
        <v>75</v>
      </c>
      <c r="BU434" s="2">
        <v>5.6</v>
      </c>
      <c r="BV434" s="7">
        <v>15</v>
      </c>
      <c r="BW434" s="2">
        <v>5.6</v>
      </c>
      <c r="BX434" s="7">
        <v>70</v>
      </c>
      <c r="BY434" s="2">
        <v>5.6</v>
      </c>
      <c r="CA434" s="7">
        <v>50</v>
      </c>
      <c r="CB434" s="2">
        <v>5.6</v>
      </c>
      <c r="CC434" s="7">
        <v>15</v>
      </c>
      <c r="CD434" s="2">
        <v>5.6</v>
      </c>
      <c r="CE434" s="7">
        <v>45</v>
      </c>
      <c r="CF434" s="2">
        <v>5.6</v>
      </c>
      <c r="CG434" s="7">
        <v>15</v>
      </c>
      <c r="CH434" s="2">
        <v>5.6</v>
      </c>
      <c r="CI434" s="7">
        <v>40</v>
      </c>
      <c r="CJ434" s="2">
        <v>5.6</v>
      </c>
      <c r="CL434" s="7">
        <v>30</v>
      </c>
      <c r="CM434" s="2">
        <v>5.6</v>
      </c>
      <c r="CN434" s="7">
        <v>20</v>
      </c>
      <c r="CO434" s="2">
        <v>5.6</v>
      </c>
      <c r="CP434" s="7">
        <v>65</v>
      </c>
      <c r="CQ434" s="2">
        <v>5.6</v>
      </c>
      <c r="CR434" s="7">
        <v>15</v>
      </c>
      <c r="CS434" s="2">
        <v>5.6</v>
      </c>
      <c r="CT434" s="7">
        <v>70</v>
      </c>
      <c r="CU434" s="2">
        <v>5.6</v>
      </c>
      <c r="CW434" s="8">
        <v>35</v>
      </c>
      <c r="CX434" s="2">
        <v>5.6</v>
      </c>
      <c r="CY434" s="8">
        <v>25</v>
      </c>
      <c r="CZ434" s="2">
        <v>5.6</v>
      </c>
      <c r="DA434" s="8">
        <v>50</v>
      </c>
      <c r="DB434" s="2">
        <v>5.6</v>
      </c>
      <c r="DC434" s="8">
        <v>15</v>
      </c>
      <c r="DD434" s="2">
        <v>5.6</v>
      </c>
      <c r="DE434" s="8">
        <v>50</v>
      </c>
      <c r="DF434" s="2">
        <v>5.6</v>
      </c>
      <c r="DH434" s="7">
        <v>10</v>
      </c>
      <c r="DI434" s="2">
        <v>5.6</v>
      </c>
      <c r="DJ434" s="7">
        <v>20</v>
      </c>
      <c r="DK434" s="2">
        <v>5.6</v>
      </c>
      <c r="DL434" s="7">
        <v>50</v>
      </c>
      <c r="DM434" s="2">
        <v>5.6</v>
      </c>
      <c r="DN434" s="7">
        <v>7</v>
      </c>
      <c r="DO434" s="2">
        <v>5.6</v>
      </c>
      <c r="DP434" s="7">
        <v>80</v>
      </c>
      <c r="DQ434" s="2">
        <v>5.6</v>
      </c>
      <c r="DS434" s="7">
        <v>15</v>
      </c>
      <c r="DT434" s="2">
        <v>5.6</v>
      </c>
      <c r="DU434" s="7">
        <v>20</v>
      </c>
      <c r="DV434" s="2">
        <v>5.6</v>
      </c>
      <c r="DW434" s="7">
        <v>30</v>
      </c>
      <c r="DX434" s="2">
        <v>5.6</v>
      </c>
      <c r="DY434" s="7">
        <v>7</v>
      </c>
      <c r="DZ434" s="2">
        <v>5.6</v>
      </c>
      <c r="EA434" s="7">
        <v>50</v>
      </c>
      <c r="EB434" s="2">
        <v>5.6</v>
      </c>
      <c r="ED434">
        <v>30</v>
      </c>
      <c r="EE434" s="2">
        <v>5.6</v>
      </c>
      <c r="EF434">
        <v>10</v>
      </c>
      <c r="EG434" s="2">
        <v>5.6</v>
      </c>
      <c r="EH434">
        <v>40</v>
      </c>
      <c r="EI434" s="2">
        <v>5.6</v>
      </c>
      <c r="EJ434">
        <v>3</v>
      </c>
      <c r="EK434" s="2">
        <v>5.6</v>
      </c>
      <c r="EL434">
        <v>30</v>
      </c>
      <c r="EM434" s="2">
        <v>5.6</v>
      </c>
      <c r="EO434">
        <v>15</v>
      </c>
      <c r="EP434" s="2">
        <v>5.6</v>
      </c>
      <c r="EQ434">
        <v>10</v>
      </c>
      <c r="ER434" s="2">
        <v>5.6</v>
      </c>
      <c r="ES434">
        <v>50</v>
      </c>
      <c r="ET434" s="2">
        <v>5.6</v>
      </c>
      <c r="EU434">
        <v>2</v>
      </c>
      <c r="EV434" s="2">
        <v>5.6</v>
      </c>
      <c r="EW434">
        <v>40</v>
      </c>
      <c r="EX434" s="2">
        <v>5.6</v>
      </c>
      <c r="EZ434">
        <v>10</v>
      </c>
      <c r="FA434" s="2">
        <v>5.6</v>
      </c>
      <c r="FB434">
        <v>4</v>
      </c>
      <c r="FC434" s="2">
        <v>5.6</v>
      </c>
      <c r="FD434">
        <v>30</v>
      </c>
      <c r="FE434" s="2">
        <v>5.6</v>
      </c>
      <c r="FF434">
        <v>4</v>
      </c>
      <c r="FG434" s="2">
        <v>5.6</v>
      </c>
      <c r="FH434">
        <v>20</v>
      </c>
      <c r="FI434" s="2">
        <v>5.6</v>
      </c>
      <c r="FK434">
        <v>25</v>
      </c>
      <c r="FL434" s="2">
        <v>5.6</v>
      </c>
      <c r="FM434">
        <v>10</v>
      </c>
      <c r="FN434" s="2">
        <v>5.6</v>
      </c>
      <c r="FO434">
        <v>50</v>
      </c>
      <c r="FP434" s="2">
        <v>5.6</v>
      </c>
      <c r="FQ434">
        <v>2</v>
      </c>
      <c r="FR434" s="2">
        <v>5.6</v>
      </c>
      <c r="FS434">
        <v>45</v>
      </c>
      <c r="FT434" s="2">
        <v>5.6</v>
      </c>
      <c r="FV434">
        <v>25</v>
      </c>
      <c r="FW434" s="2">
        <v>5.6</v>
      </c>
      <c r="FX434">
        <v>15</v>
      </c>
      <c r="FY434" s="2">
        <v>5.6</v>
      </c>
      <c r="FZ434">
        <v>65</v>
      </c>
      <c r="GA434" s="2">
        <v>5.6</v>
      </c>
      <c r="GB434">
        <v>3</v>
      </c>
      <c r="GC434" s="2">
        <v>5.6</v>
      </c>
      <c r="GD434">
        <v>60</v>
      </c>
      <c r="GE434" s="2">
        <v>5.6</v>
      </c>
      <c r="GG434">
        <v>30</v>
      </c>
      <c r="GH434" s="2">
        <v>5.6</v>
      </c>
      <c r="GI434">
        <v>15</v>
      </c>
      <c r="GJ434" s="2">
        <v>5.6</v>
      </c>
      <c r="GK434">
        <v>35</v>
      </c>
      <c r="GL434" s="2">
        <v>5.6</v>
      </c>
      <c r="GM434">
        <v>2</v>
      </c>
      <c r="GN434" s="2">
        <v>5.6</v>
      </c>
      <c r="GO434">
        <v>35</v>
      </c>
      <c r="GP434" s="2">
        <v>5.6</v>
      </c>
      <c r="GR434">
        <v>35</v>
      </c>
      <c r="GS434" s="2">
        <v>5.6</v>
      </c>
      <c r="GT434">
        <v>10</v>
      </c>
      <c r="GU434" s="2">
        <v>5.6</v>
      </c>
      <c r="GV434">
        <v>45</v>
      </c>
      <c r="GW434" s="2">
        <v>5.6</v>
      </c>
      <c r="GX434">
        <v>10</v>
      </c>
      <c r="GY434" s="2">
        <v>5.6</v>
      </c>
      <c r="GZ434">
        <v>50</v>
      </c>
      <c r="HA434" s="2">
        <v>5.6</v>
      </c>
      <c r="HC434">
        <v>25</v>
      </c>
      <c r="HD434" s="2">
        <v>5.6</v>
      </c>
      <c r="HE434">
        <v>10</v>
      </c>
      <c r="HF434" s="2">
        <v>5.6</v>
      </c>
      <c r="HG434">
        <v>60</v>
      </c>
      <c r="HH434" s="2">
        <v>5.6</v>
      </c>
      <c r="HI434">
        <v>10</v>
      </c>
      <c r="HJ434" s="2">
        <v>5.6</v>
      </c>
      <c r="HK434">
        <v>55</v>
      </c>
      <c r="HL434" s="2">
        <v>5.6</v>
      </c>
      <c r="HN434">
        <v>45</v>
      </c>
      <c r="HO434" s="2">
        <v>5.6</v>
      </c>
      <c r="HP434">
        <v>10</v>
      </c>
      <c r="HQ434" s="2">
        <v>5.6</v>
      </c>
      <c r="HR434">
        <v>45</v>
      </c>
      <c r="HS434" s="2">
        <v>5.6</v>
      </c>
      <c r="HT434">
        <v>10</v>
      </c>
      <c r="HU434" s="2">
        <v>5.6</v>
      </c>
      <c r="HV434">
        <v>50</v>
      </c>
      <c r="HW434" s="2">
        <v>5.6</v>
      </c>
      <c r="HY434">
        <v>35</v>
      </c>
      <c r="HZ434" s="2">
        <v>5.6</v>
      </c>
      <c r="IA434">
        <v>10</v>
      </c>
      <c r="IB434" s="2">
        <v>5.6</v>
      </c>
      <c r="IC434">
        <v>45</v>
      </c>
      <c r="ID434" s="2">
        <v>5.6</v>
      </c>
      <c r="IE434">
        <v>10</v>
      </c>
      <c r="IF434" s="2">
        <v>5.6</v>
      </c>
      <c r="IG434">
        <v>50</v>
      </c>
      <c r="IH434" s="2">
        <v>5.6</v>
      </c>
      <c r="IJ434">
        <v>25</v>
      </c>
      <c r="IK434" s="2">
        <v>5.6</v>
      </c>
      <c r="IL434">
        <v>10</v>
      </c>
      <c r="IM434" s="2">
        <v>5.6</v>
      </c>
      <c r="IN434">
        <v>60</v>
      </c>
      <c r="IO434" s="2">
        <v>5.6</v>
      </c>
      <c r="IP434">
        <v>10</v>
      </c>
      <c r="IQ434" s="2">
        <v>5.6</v>
      </c>
      <c r="IR434">
        <v>65</v>
      </c>
      <c r="IS434" s="2">
        <v>5.6</v>
      </c>
      <c r="IU434">
        <v>50</v>
      </c>
      <c r="IV434" s="2">
        <v>5.6</v>
      </c>
      <c r="IW434">
        <v>10</v>
      </c>
      <c r="IX434" s="2">
        <v>5.6</v>
      </c>
      <c r="IY434">
        <v>35</v>
      </c>
      <c r="IZ434" s="2">
        <v>5.6</v>
      </c>
      <c r="JA434">
        <v>10</v>
      </c>
      <c r="JB434" s="2">
        <v>5.6</v>
      </c>
      <c r="JC434">
        <v>35</v>
      </c>
      <c r="JD434" s="2">
        <v>5.6</v>
      </c>
      <c r="JF434">
        <v>5</v>
      </c>
      <c r="JG434" s="2">
        <v>5.7</v>
      </c>
      <c r="JH434">
        <v>20</v>
      </c>
      <c r="JI434" s="2">
        <v>5.7</v>
      </c>
      <c r="JJ434">
        <v>99</v>
      </c>
      <c r="JK434" s="2">
        <v>5.7</v>
      </c>
      <c r="JL434">
        <v>3</v>
      </c>
      <c r="JM434" s="2">
        <v>5.7</v>
      </c>
      <c r="JN434">
        <v>15</v>
      </c>
      <c r="JO434" s="2">
        <v>5.7</v>
      </c>
      <c r="JQ434">
        <v>10</v>
      </c>
      <c r="JR434" s="2">
        <v>5.7</v>
      </c>
      <c r="JS434">
        <v>20</v>
      </c>
      <c r="JT434" s="2">
        <v>5.7</v>
      </c>
      <c r="JU434">
        <v>65</v>
      </c>
      <c r="JV434" s="2">
        <v>5.7</v>
      </c>
      <c r="JW434">
        <v>60</v>
      </c>
      <c r="JX434" s="2">
        <v>5.7</v>
      </c>
      <c r="JY434">
        <v>20</v>
      </c>
      <c r="JZ434" s="2">
        <v>5.7</v>
      </c>
      <c r="KB434">
        <v>10</v>
      </c>
      <c r="KC434" s="2">
        <v>5.7</v>
      </c>
      <c r="KD434">
        <v>20</v>
      </c>
      <c r="KE434" s="2">
        <v>5.7</v>
      </c>
      <c r="KF434">
        <v>70</v>
      </c>
      <c r="KG434" s="2">
        <v>5.7</v>
      </c>
      <c r="KH434">
        <v>5</v>
      </c>
      <c r="KI434" s="2">
        <v>5.7</v>
      </c>
      <c r="KJ434">
        <v>20</v>
      </c>
      <c r="KK434" s="2">
        <v>5.7</v>
      </c>
      <c r="KM434">
        <v>15</v>
      </c>
      <c r="KN434" s="2">
        <v>5.7</v>
      </c>
      <c r="KO434">
        <v>15</v>
      </c>
      <c r="KP434" s="2">
        <v>5.7</v>
      </c>
      <c r="KQ434">
        <v>60</v>
      </c>
      <c r="KR434" s="2">
        <v>5.7</v>
      </c>
      <c r="KS434">
        <v>5</v>
      </c>
      <c r="KT434" s="2">
        <v>5.7</v>
      </c>
      <c r="KU434">
        <v>25</v>
      </c>
      <c r="KV434" s="2">
        <v>5.7</v>
      </c>
      <c r="KX434">
        <v>70</v>
      </c>
      <c r="KY434" s="2">
        <v>5.7</v>
      </c>
      <c r="KZ434">
        <v>20</v>
      </c>
      <c r="LA434" s="2">
        <v>5.7</v>
      </c>
      <c r="LB434">
        <v>70</v>
      </c>
      <c r="LC434" s="2">
        <v>5.7</v>
      </c>
      <c r="LD434">
        <v>10</v>
      </c>
      <c r="LE434" s="2">
        <v>5.7</v>
      </c>
      <c r="LF434">
        <v>30</v>
      </c>
      <c r="LG434" s="2">
        <v>5.7</v>
      </c>
      <c r="LI434">
        <v>15</v>
      </c>
      <c r="LJ434" s="2">
        <v>5.7</v>
      </c>
      <c r="LK434">
        <v>15</v>
      </c>
      <c r="LL434" s="2">
        <v>5.7</v>
      </c>
      <c r="LM434">
        <v>60</v>
      </c>
      <c r="LN434" s="2">
        <v>5.7</v>
      </c>
      <c r="LO434">
        <v>4</v>
      </c>
      <c r="LP434" s="2">
        <v>5.7</v>
      </c>
      <c r="LQ434">
        <v>20</v>
      </c>
      <c r="LR434" s="2">
        <v>5.7</v>
      </c>
      <c r="LT434">
        <v>30</v>
      </c>
      <c r="LU434" s="2">
        <v>5.7</v>
      </c>
      <c r="LV434">
        <v>25</v>
      </c>
      <c r="LW434" s="2">
        <v>5.7</v>
      </c>
      <c r="LX434">
        <v>60</v>
      </c>
      <c r="LY434" s="2">
        <v>5.7</v>
      </c>
      <c r="LZ434">
        <v>15</v>
      </c>
      <c r="MA434" s="2">
        <v>5.7</v>
      </c>
      <c r="MB434">
        <v>35</v>
      </c>
      <c r="MC434" s="2">
        <v>5.7</v>
      </c>
      <c r="ME434">
        <v>30</v>
      </c>
      <c r="MF434" s="2">
        <v>5.7</v>
      </c>
      <c r="MG434">
        <v>30</v>
      </c>
      <c r="MH434" s="2">
        <v>5.7</v>
      </c>
      <c r="MI434">
        <v>70</v>
      </c>
      <c r="MJ434" s="2">
        <v>5.7</v>
      </c>
      <c r="MK434">
        <v>15</v>
      </c>
      <c r="ML434" s="2">
        <v>5.7</v>
      </c>
      <c r="MM434">
        <v>50</v>
      </c>
      <c r="MN434" s="2">
        <v>5.7</v>
      </c>
      <c r="MP434">
        <v>30</v>
      </c>
      <c r="MQ434" s="2">
        <v>5.7</v>
      </c>
      <c r="MR434">
        <v>20</v>
      </c>
      <c r="MS434" s="2">
        <v>5.7</v>
      </c>
      <c r="MT434">
        <v>60</v>
      </c>
      <c r="MU434" s="2">
        <v>5.7</v>
      </c>
      <c r="MV434">
        <v>10</v>
      </c>
      <c r="MW434" s="2">
        <v>5.7</v>
      </c>
      <c r="MX434">
        <v>20</v>
      </c>
      <c r="MY434" s="2">
        <v>5.7</v>
      </c>
    </row>
    <row r="435" spans="2:363">
      <c r="B435" s="72">
        <v>30</v>
      </c>
      <c r="C435" s="71">
        <v>5.59</v>
      </c>
      <c r="D435" s="77">
        <v>15</v>
      </c>
      <c r="E435" s="76">
        <v>5.59</v>
      </c>
      <c r="F435" s="82">
        <v>70</v>
      </c>
      <c r="G435" s="81">
        <v>5.59</v>
      </c>
      <c r="H435" s="87">
        <v>7</v>
      </c>
      <c r="I435" s="86">
        <v>5.59</v>
      </c>
      <c r="J435" s="1">
        <v>40</v>
      </c>
      <c r="K435" s="2">
        <v>5.59</v>
      </c>
      <c r="M435" s="89">
        <v>40</v>
      </c>
      <c r="N435" s="81">
        <v>5.59</v>
      </c>
      <c r="O435" s="93">
        <v>20</v>
      </c>
      <c r="P435" s="94">
        <v>5.59</v>
      </c>
      <c r="Q435" s="100">
        <v>60</v>
      </c>
      <c r="R435" s="99">
        <v>5.59</v>
      </c>
      <c r="S435" s="103">
        <v>7</v>
      </c>
      <c r="T435" s="71">
        <v>5.59</v>
      </c>
      <c r="U435" s="5">
        <v>25</v>
      </c>
      <c r="V435" s="2">
        <v>5.59</v>
      </c>
      <c r="X435" s="105">
        <v>40</v>
      </c>
      <c r="Y435" s="71">
        <v>5.59</v>
      </c>
      <c r="Z435" s="110">
        <v>15</v>
      </c>
      <c r="AA435" s="109">
        <v>5.59</v>
      </c>
      <c r="AB435" s="103">
        <v>70</v>
      </c>
      <c r="AC435" s="71">
        <v>5.59</v>
      </c>
      <c r="AD435" s="112">
        <v>10</v>
      </c>
      <c r="AE435" s="94">
        <v>5.59</v>
      </c>
      <c r="AF435" s="5">
        <v>60</v>
      </c>
      <c r="AG435" s="2">
        <v>5.59</v>
      </c>
      <c r="AI435" s="105">
        <v>50</v>
      </c>
      <c r="AJ435" s="71">
        <v>5.59</v>
      </c>
      <c r="AK435" s="115">
        <v>15</v>
      </c>
      <c r="AL435" s="114">
        <v>5.59</v>
      </c>
      <c r="AM435" s="113">
        <v>50</v>
      </c>
      <c r="AN435" s="114">
        <v>5.59</v>
      </c>
      <c r="AO435" s="6">
        <v>10</v>
      </c>
      <c r="AP435" s="2">
        <v>5.59</v>
      </c>
      <c r="AQ435" s="113">
        <v>40</v>
      </c>
      <c r="AR435" s="114">
        <v>5.59</v>
      </c>
      <c r="AT435" s="6">
        <v>40</v>
      </c>
      <c r="AU435" s="2">
        <v>5.59</v>
      </c>
      <c r="AV435" s="6">
        <v>15</v>
      </c>
      <c r="AW435" s="2">
        <v>5.59</v>
      </c>
      <c r="AX435" s="113">
        <v>70</v>
      </c>
      <c r="AY435" s="114">
        <v>5.59</v>
      </c>
      <c r="AZ435" s="113">
        <v>10</v>
      </c>
      <c r="BA435" s="114">
        <v>5.59</v>
      </c>
      <c r="BB435" s="6">
        <v>65</v>
      </c>
      <c r="BC435" s="2">
        <v>5.59</v>
      </c>
      <c r="BE435" s="113">
        <v>45</v>
      </c>
      <c r="BF435" s="114">
        <v>5.59</v>
      </c>
      <c r="BG435" s="93">
        <v>15</v>
      </c>
      <c r="BH435" s="94">
        <v>5.59</v>
      </c>
      <c r="BI435" s="113">
        <v>50</v>
      </c>
      <c r="BJ435" s="114">
        <v>5.59</v>
      </c>
      <c r="BK435" s="93">
        <v>10</v>
      </c>
      <c r="BL435" s="94">
        <v>5.59</v>
      </c>
      <c r="BM435" s="6">
        <v>35</v>
      </c>
      <c r="BN435" s="2">
        <v>5.59</v>
      </c>
      <c r="BP435" s="7">
        <v>45</v>
      </c>
      <c r="BQ435" s="2">
        <v>5.59</v>
      </c>
      <c r="BR435" s="7">
        <v>15</v>
      </c>
      <c r="BS435" s="2">
        <v>5.59</v>
      </c>
      <c r="BT435" s="7">
        <v>75</v>
      </c>
      <c r="BU435" s="2">
        <v>5.59</v>
      </c>
      <c r="BV435" s="7">
        <v>15</v>
      </c>
      <c r="BW435" s="2">
        <v>5.59</v>
      </c>
      <c r="BX435" s="7">
        <v>70</v>
      </c>
      <c r="BY435" s="2">
        <v>5.59</v>
      </c>
      <c r="CA435" s="7">
        <v>50</v>
      </c>
      <c r="CB435" s="2">
        <v>5.59</v>
      </c>
      <c r="CC435" s="7">
        <v>15</v>
      </c>
      <c r="CD435" s="2">
        <v>5.59</v>
      </c>
      <c r="CE435" s="7">
        <v>45</v>
      </c>
      <c r="CF435" s="2">
        <v>5.59</v>
      </c>
      <c r="CG435" s="7">
        <v>15</v>
      </c>
      <c r="CH435" s="2">
        <v>5.59</v>
      </c>
      <c r="CI435" s="7">
        <v>40</v>
      </c>
      <c r="CJ435" s="2">
        <v>5.59</v>
      </c>
      <c r="CL435" s="7">
        <v>30</v>
      </c>
      <c r="CM435" s="2">
        <v>5.59</v>
      </c>
      <c r="CN435" s="7">
        <v>20</v>
      </c>
      <c r="CO435" s="2">
        <v>5.59</v>
      </c>
      <c r="CP435" s="7">
        <v>65</v>
      </c>
      <c r="CQ435" s="2">
        <v>5.59</v>
      </c>
      <c r="CR435" s="7">
        <v>15</v>
      </c>
      <c r="CS435" s="2">
        <v>5.59</v>
      </c>
      <c r="CT435" s="7">
        <v>70</v>
      </c>
      <c r="CU435" s="2">
        <v>5.59</v>
      </c>
      <c r="CW435" s="8">
        <v>35</v>
      </c>
      <c r="CX435" s="2">
        <v>5.59</v>
      </c>
      <c r="CY435" s="8">
        <v>25</v>
      </c>
      <c r="CZ435" s="2">
        <v>5.59</v>
      </c>
      <c r="DA435" s="8">
        <v>50</v>
      </c>
      <c r="DB435" s="2">
        <v>5.59</v>
      </c>
      <c r="DC435" s="8">
        <v>15</v>
      </c>
      <c r="DD435" s="2">
        <v>5.59</v>
      </c>
      <c r="DE435" s="8">
        <v>50</v>
      </c>
      <c r="DF435" s="2">
        <v>5.59</v>
      </c>
      <c r="DH435" s="7">
        <v>10</v>
      </c>
      <c r="DI435" s="2">
        <v>5.59</v>
      </c>
      <c r="DJ435" s="7">
        <v>20</v>
      </c>
      <c r="DK435" s="2">
        <v>5.59</v>
      </c>
      <c r="DL435" s="7">
        <v>50</v>
      </c>
      <c r="DM435" s="2">
        <v>5.59</v>
      </c>
      <c r="DN435" s="7">
        <v>7</v>
      </c>
      <c r="DO435" s="2">
        <v>5.59</v>
      </c>
      <c r="DP435" s="7">
        <v>80</v>
      </c>
      <c r="DQ435" s="2">
        <v>5.59</v>
      </c>
      <c r="DS435" s="7">
        <v>15</v>
      </c>
      <c r="DT435" s="2">
        <v>5.59</v>
      </c>
      <c r="DU435" s="7">
        <v>20</v>
      </c>
      <c r="DV435" s="2">
        <v>5.59</v>
      </c>
      <c r="DW435" s="7">
        <v>30</v>
      </c>
      <c r="DX435" s="2">
        <v>5.59</v>
      </c>
      <c r="DY435" s="7">
        <v>7</v>
      </c>
      <c r="DZ435" s="2">
        <v>5.59</v>
      </c>
      <c r="EA435" s="7">
        <v>50</v>
      </c>
      <c r="EB435" s="2">
        <v>5.59</v>
      </c>
      <c r="ED435">
        <v>30</v>
      </c>
      <c r="EE435" s="2">
        <v>5.59</v>
      </c>
      <c r="EF435">
        <v>10</v>
      </c>
      <c r="EG435" s="2">
        <v>5.59</v>
      </c>
      <c r="EH435">
        <v>40</v>
      </c>
      <c r="EI435" s="2">
        <v>5.59</v>
      </c>
      <c r="EJ435">
        <v>3</v>
      </c>
      <c r="EK435" s="2">
        <v>5.59</v>
      </c>
      <c r="EL435">
        <v>30</v>
      </c>
      <c r="EM435" s="2">
        <v>5.59</v>
      </c>
      <c r="EO435">
        <v>15</v>
      </c>
      <c r="EP435" s="2">
        <v>5.59</v>
      </c>
      <c r="EQ435">
        <v>10</v>
      </c>
      <c r="ER435" s="2">
        <v>5.59</v>
      </c>
      <c r="ES435">
        <v>50</v>
      </c>
      <c r="ET435" s="2">
        <v>5.59</v>
      </c>
      <c r="EU435">
        <v>2</v>
      </c>
      <c r="EV435" s="2">
        <v>5.59</v>
      </c>
      <c r="EW435">
        <v>40</v>
      </c>
      <c r="EX435" s="2">
        <v>5.59</v>
      </c>
      <c r="EZ435">
        <v>10</v>
      </c>
      <c r="FA435" s="2">
        <v>5.59</v>
      </c>
      <c r="FB435">
        <v>4</v>
      </c>
      <c r="FC435" s="2">
        <v>5.59</v>
      </c>
      <c r="FD435">
        <v>30</v>
      </c>
      <c r="FE435" s="2">
        <v>5.59</v>
      </c>
      <c r="FF435">
        <v>4</v>
      </c>
      <c r="FG435" s="2">
        <v>5.59</v>
      </c>
      <c r="FH435">
        <v>20</v>
      </c>
      <c r="FI435" s="2">
        <v>5.59</v>
      </c>
      <c r="FK435">
        <v>25</v>
      </c>
      <c r="FL435" s="2">
        <v>5.59</v>
      </c>
      <c r="FM435">
        <v>10</v>
      </c>
      <c r="FN435" s="2">
        <v>5.59</v>
      </c>
      <c r="FO435">
        <v>50</v>
      </c>
      <c r="FP435" s="2">
        <v>5.59</v>
      </c>
      <c r="FQ435">
        <v>2</v>
      </c>
      <c r="FR435" s="2">
        <v>5.59</v>
      </c>
      <c r="FS435">
        <v>45</v>
      </c>
      <c r="FT435" s="2">
        <v>5.59</v>
      </c>
      <c r="FV435">
        <v>25</v>
      </c>
      <c r="FW435" s="2">
        <v>5.59</v>
      </c>
      <c r="FX435">
        <v>15</v>
      </c>
      <c r="FY435" s="2">
        <v>5.59</v>
      </c>
      <c r="FZ435">
        <v>65</v>
      </c>
      <c r="GA435" s="2">
        <v>5.59</v>
      </c>
      <c r="GB435">
        <v>3</v>
      </c>
      <c r="GC435" s="2">
        <v>5.59</v>
      </c>
      <c r="GD435">
        <v>60</v>
      </c>
      <c r="GE435" s="2">
        <v>5.59</v>
      </c>
      <c r="GG435">
        <v>30</v>
      </c>
      <c r="GH435" s="2">
        <v>5.59</v>
      </c>
      <c r="GI435">
        <v>15</v>
      </c>
      <c r="GJ435" s="2">
        <v>5.59</v>
      </c>
      <c r="GK435">
        <v>35</v>
      </c>
      <c r="GL435" s="2">
        <v>5.59</v>
      </c>
      <c r="GM435">
        <v>2</v>
      </c>
      <c r="GN435" s="2">
        <v>5.59</v>
      </c>
      <c r="GO435">
        <v>35</v>
      </c>
      <c r="GP435" s="2">
        <v>5.59</v>
      </c>
      <c r="GR435">
        <v>35</v>
      </c>
      <c r="GS435" s="2">
        <v>5.59</v>
      </c>
      <c r="GT435">
        <v>10</v>
      </c>
      <c r="GU435" s="2">
        <v>5.59</v>
      </c>
      <c r="GV435">
        <v>45</v>
      </c>
      <c r="GW435" s="2">
        <v>5.59</v>
      </c>
      <c r="GX435">
        <v>10</v>
      </c>
      <c r="GY435" s="2">
        <v>5.59</v>
      </c>
      <c r="GZ435">
        <v>50</v>
      </c>
      <c r="HA435" s="2">
        <v>5.59</v>
      </c>
      <c r="HC435">
        <v>25</v>
      </c>
      <c r="HD435" s="2">
        <v>5.59</v>
      </c>
      <c r="HE435">
        <v>10</v>
      </c>
      <c r="HF435" s="2">
        <v>5.59</v>
      </c>
      <c r="HG435">
        <v>60</v>
      </c>
      <c r="HH435" s="2">
        <v>5.59</v>
      </c>
      <c r="HI435">
        <v>10</v>
      </c>
      <c r="HJ435" s="2">
        <v>5.59</v>
      </c>
      <c r="HK435">
        <v>55</v>
      </c>
      <c r="HL435" s="2">
        <v>5.59</v>
      </c>
      <c r="HN435">
        <v>45</v>
      </c>
      <c r="HO435" s="2">
        <v>5.59</v>
      </c>
      <c r="HP435">
        <v>10</v>
      </c>
      <c r="HQ435" s="2">
        <v>5.59</v>
      </c>
      <c r="HR435">
        <v>45</v>
      </c>
      <c r="HS435" s="2">
        <v>5.59</v>
      </c>
      <c r="HT435">
        <v>10</v>
      </c>
      <c r="HU435" s="2">
        <v>5.59</v>
      </c>
      <c r="HV435">
        <v>50</v>
      </c>
      <c r="HW435" s="2">
        <v>5.59</v>
      </c>
      <c r="HY435">
        <v>35</v>
      </c>
      <c r="HZ435" s="2">
        <v>5.59</v>
      </c>
      <c r="IA435">
        <v>10</v>
      </c>
      <c r="IB435" s="2">
        <v>5.59</v>
      </c>
      <c r="IC435">
        <v>45</v>
      </c>
      <c r="ID435" s="2">
        <v>5.59</v>
      </c>
      <c r="IE435">
        <v>10</v>
      </c>
      <c r="IF435" s="2">
        <v>5.59</v>
      </c>
      <c r="IG435">
        <v>50</v>
      </c>
      <c r="IH435" s="2">
        <v>5.59</v>
      </c>
      <c r="IJ435">
        <v>25</v>
      </c>
      <c r="IK435" s="2">
        <v>5.59</v>
      </c>
      <c r="IL435">
        <v>10</v>
      </c>
      <c r="IM435" s="2">
        <v>5.59</v>
      </c>
      <c r="IN435">
        <v>60</v>
      </c>
      <c r="IO435" s="2">
        <v>5.59</v>
      </c>
      <c r="IP435">
        <v>10</v>
      </c>
      <c r="IQ435" s="2">
        <v>5.59</v>
      </c>
      <c r="IR435">
        <v>65</v>
      </c>
      <c r="IS435" s="2">
        <v>5.59</v>
      </c>
      <c r="IU435">
        <v>50</v>
      </c>
      <c r="IV435" s="2">
        <v>5.59</v>
      </c>
      <c r="IW435">
        <v>10</v>
      </c>
      <c r="IX435" s="2">
        <v>5.59</v>
      </c>
      <c r="IY435">
        <v>35</v>
      </c>
      <c r="IZ435" s="2">
        <v>5.59</v>
      </c>
      <c r="JA435">
        <v>10</v>
      </c>
      <c r="JB435" s="2">
        <v>5.59</v>
      </c>
      <c r="JC435">
        <v>35</v>
      </c>
      <c r="JD435" s="2">
        <v>5.59</v>
      </c>
      <c r="JF435">
        <v>5</v>
      </c>
      <c r="JG435" s="2">
        <v>5.69</v>
      </c>
      <c r="JH435">
        <v>20</v>
      </c>
      <c r="JI435" s="2">
        <v>5.69</v>
      </c>
      <c r="JJ435">
        <v>99</v>
      </c>
      <c r="JK435" s="2">
        <v>5.69</v>
      </c>
      <c r="JL435">
        <v>3</v>
      </c>
      <c r="JM435" s="2">
        <v>5.69</v>
      </c>
      <c r="JN435">
        <v>15</v>
      </c>
      <c r="JO435" s="2">
        <v>5.69</v>
      </c>
      <c r="JQ435">
        <v>10</v>
      </c>
      <c r="JR435" s="2">
        <v>5.69</v>
      </c>
      <c r="JS435">
        <v>20</v>
      </c>
      <c r="JT435" s="2">
        <v>5.69</v>
      </c>
      <c r="JU435">
        <v>65</v>
      </c>
      <c r="JV435" s="2">
        <v>5.69</v>
      </c>
      <c r="JW435">
        <v>60</v>
      </c>
      <c r="JX435" s="2">
        <v>5.69</v>
      </c>
      <c r="JY435">
        <v>20</v>
      </c>
      <c r="JZ435" s="2">
        <v>5.69</v>
      </c>
      <c r="KB435">
        <v>10</v>
      </c>
      <c r="KC435" s="2">
        <v>5.69</v>
      </c>
      <c r="KD435">
        <v>20</v>
      </c>
      <c r="KE435" s="2">
        <v>5.69</v>
      </c>
      <c r="KF435">
        <v>70</v>
      </c>
      <c r="KG435" s="2">
        <v>5.69</v>
      </c>
      <c r="KH435">
        <v>5</v>
      </c>
      <c r="KI435" s="2">
        <v>5.69</v>
      </c>
      <c r="KJ435">
        <v>20</v>
      </c>
      <c r="KK435" s="2">
        <v>5.69</v>
      </c>
      <c r="KM435">
        <v>15</v>
      </c>
      <c r="KN435" s="2">
        <v>5.69</v>
      </c>
      <c r="KO435">
        <v>15</v>
      </c>
      <c r="KP435" s="2">
        <v>5.69</v>
      </c>
      <c r="KQ435">
        <v>60</v>
      </c>
      <c r="KR435" s="2">
        <v>5.69</v>
      </c>
      <c r="KS435">
        <v>5</v>
      </c>
      <c r="KT435" s="2">
        <v>5.69</v>
      </c>
      <c r="KU435">
        <v>25</v>
      </c>
      <c r="KV435" s="2">
        <v>5.69</v>
      </c>
      <c r="KX435">
        <v>70</v>
      </c>
      <c r="KY435" s="2">
        <v>5.69</v>
      </c>
      <c r="KZ435">
        <v>20</v>
      </c>
      <c r="LA435" s="2">
        <v>5.69</v>
      </c>
      <c r="LB435">
        <v>70</v>
      </c>
      <c r="LC435" s="2">
        <v>5.69</v>
      </c>
      <c r="LD435">
        <v>10</v>
      </c>
      <c r="LE435" s="2">
        <v>5.69</v>
      </c>
      <c r="LF435">
        <v>30</v>
      </c>
      <c r="LG435" s="2">
        <v>5.69</v>
      </c>
      <c r="LI435">
        <v>15</v>
      </c>
      <c r="LJ435" s="2">
        <v>5.69</v>
      </c>
      <c r="LK435">
        <v>15</v>
      </c>
      <c r="LL435" s="2">
        <v>5.69</v>
      </c>
      <c r="LM435">
        <v>60</v>
      </c>
      <c r="LN435" s="2">
        <v>5.69</v>
      </c>
      <c r="LO435">
        <v>4</v>
      </c>
      <c r="LP435" s="2">
        <v>5.69</v>
      </c>
      <c r="LQ435">
        <v>20</v>
      </c>
      <c r="LR435" s="2">
        <v>5.69</v>
      </c>
      <c r="LT435">
        <v>30</v>
      </c>
      <c r="LU435" s="2">
        <v>5.69</v>
      </c>
      <c r="LV435">
        <v>25</v>
      </c>
      <c r="LW435" s="2">
        <v>5.69</v>
      </c>
      <c r="LX435">
        <v>60</v>
      </c>
      <c r="LY435" s="2">
        <v>5.69</v>
      </c>
      <c r="LZ435">
        <v>15</v>
      </c>
      <c r="MA435" s="2">
        <v>5.69</v>
      </c>
      <c r="MB435">
        <v>35</v>
      </c>
      <c r="MC435" s="2">
        <v>5.69</v>
      </c>
      <c r="ME435">
        <v>30</v>
      </c>
      <c r="MF435" s="2">
        <v>5.69</v>
      </c>
      <c r="MG435">
        <v>30</v>
      </c>
      <c r="MH435" s="2">
        <v>5.69</v>
      </c>
      <c r="MI435">
        <v>70</v>
      </c>
      <c r="MJ435" s="2">
        <v>5.69</v>
      </c>
      <c r="MK435">
        <v>15</v>
      </c>
      <c r="ML435" s="2">
        <v>5.69</v>
      </c>
      <c r="MM435">
        <v>50</v>
      </c>
      <c r="MN435" s="2">
        <v>5.69</v>
      </c>
      <c r="MP435">
        <v>30</v>
      </c>
      <c r="MQ435" s="2">
        <v>5.69</v>
      </c>
      <c r="MR435">
        <v>20</v>
      </c>
      <c r="MS435" s="2">
        <v>5.69</v>
      </c>
      <c r="MT435">
        <v>60</v>
      </c>
      <c r="MU435" s="2">
        <v>5.69</v>
      </c>
      <c r="MV435">
        <v>10</v>
      </c>
      <c r="MW435" s="2">
        <v>5.69</v>
      </c>
      <c r="MX435">
        <v>20</v>
      </c>
      <c r="MY435" s="2">
        <v>5.69</v>
      </c>
    </row>
    <row r="436" spans="2:363">
      <c r="B436" s="72">
        <v>30</v>
      </c>
      <c r="C436" s="71">
        <v>5.58</v>
      </c>
      <c r="D436" s="77">
        <v>15</v>
      </c>
      <c r="E436" s="76">
        <v>5.58</v>
      </c>
      <c r="F436" s="82">
        <v>70</v>
      </c>
      <c r="G436" s="81">
        <v>5.58</v>
      </c>
      <c r="H436" s="87">
        <v>7</v>
      </c>
      <c r="I436" s="86">
        <v>5.58</v>
      </c>
      <c r="J436" s="1">
        <v>40</v>
      </c>
      <c r="K436" s="2">
        <v>5.58</v>
      </c>
      <c r="M436" s="89">
        <v>40</v>
      </c>
      <c r="N436" s="81">
        <v>5.58</v>
      </c>
      <c r="O436" s="93">
        <v>20</v>
      </c>
      <c r="P436" s="94">
        <v>5.58</v>
      </c>
      <c r="Q436" s="100">
        <v>60</v>
      </c>
      <c r="R436" s="99">
        <v>5.58</v>
      </c>
      <c r="S436" s="103">
        <v>7</v>
      </c>
      <c r="T436" s="71">
        <v>5.58</v>
      </c>
      <c r="U436" s="5">
        <v>25</v>
      </c>
      <c r="V436" s="2">
        <v>5.58</v>
      </c>
      <c r="X436" s="105">
        <v>40</v>
      </c>
      <c r="Y436" s="71">
        <v>5.58</v>
      </c>
      <c r="Z436" s="110">
        <v>15</v>
      </c>
      <c r="AA436" s="109">
        <v>5.58</v>
      </c>
      <c r="AB436" s="103">
        <v>70</v>
      </c>
      <c r="AC436" s="71">
        <v>5.58</v>
      </c>
      <c r="AD436" s="112">
        <v>10</v>
      </c>
      <c r="AE436" s="94">
        <v>5.58</v>
      </c>
      <c r="AF436" s="5">
        <v>60</v>
      </c>
      <c r="AG436" s="2">
        <v>5.58</v>
      </c>
      <c r="AI436" s="105">
        <v>50</v>
      </c>
      <c r="AJ436" s="71">
        <v>5.58</v>
      </c>
      <c r="AK436" s="115">
        <v>15</v>
      </c>
      <c r="AL436" s="114">
        <v>5.58</v>
      </c>
      <c r="AM436" s="113">
        <v>50</v>
      </c>
      <c r="AN436" s="114">
        <v>5.58</v>
      </c>
      <c r="AO436" s="6">
        <v>10</v>
      </c>
      <c r="AP436" s="2">
        <v>5.58</v>
      </c>
      <c r="AQ436" s="113">
        <v>35</v>
      </c>
      <c r="AR436" s="114">
        <v>5.58</v>
      </c>
      <c r="AT436" s="6">
        <v>40</v>
      </c>
      <c r="AU436" s="2">
        <v>5.58</v>
      </c>
      <c r="AV436" s="6">
        <v>15</v>
      </c>
      <c r="AW436" s="2">
        <v>5.58</v>
      </c>
      <c r="AX436" s="113">
        <v>70</v>
      </c>
      <c r="AY436" s="114">
        <v>5.58</v>
      </c>
      <c r="AZ436" s="113">
        <v>10</v>
      </c>
      <c r="BA436" s="114">
        <v>5.58</v>
      </c>
      <c r="BB436" s="6">
        <v>65</v>
      </c>
      <c r="BC436" s="2">
        <v>5.58</v>
      </c>
      <c r="BE436" s="113">
        <v>40</v>
      </c>
      <c r="BF436" s="114">
        <v>5.58</v>
      </c>
      <c r="BG436" s="93">
        <v>15</v>
      </c>
      <c r="BH436" s="94">
        <v>5.58</v>
      </c>
      <c r="BI436" s="113">
        <v>45</v>
      </c>
      <c r="BJ436" s="114">
        <v>5.58</v>
      </c>
      <c r="BK436" s="93">
        <v>10</v>
      </c>
      <c r="BL436" s="94">
        <v>5.58</v>
      </c>
      <c r="BM436" s="6">
        <v>35</v>
      </c>
      <c r="BN436" s="2">
        <v>5.58</v>
      </c>
      <c r="BP436" s="7">
        <v>40</v>
      </c>
      <c r="BQ436" s="2">
        <v>5.58</v>
      </c>
      <c r="BR436" s="7">
        <v>15</v>
      </c>
      <c r="BS436" s="2">
        <v>5.58</v>
      </c>
      <c r="BT436" s="7">
        <v>70</v>
      </c>
      <c r="BU436" s="2">
        <v>5.58</v>
      </c>
      <c r="BV436" s="7">
        <v>10</v>
      </c>
      <c r="BW436" s="2">
        <v>5.58</v>
      </c>
      <c r="BX436" s="7">
        <v>70</v>
      </c>
      <c r="BY436" s="2">
        <v>5.58</v>
      </c>
      <c r="CA436" s="7">
        <v>50</v>
      </c>
      <c r="CB436" s="2">
        <v>5.58</v>
      </c>
      <c r="CC436" s="7">
        <v>15</v>
      </c>
      <c r="CD436" s="2">
        <v>5.58</v>
      </c>
      <c r="CE436" s="7">
        <v>45</v>
      </c>
      <c r="CF436" s="2">
        <v>5.58</v>
      </c>
      <c r="CG436" s="7">
        <v>15</v>
      </c>
      <c r="CH436" s="2">
        <v>5.58</v>
      </c>
      <c r="CI436" s="7">
        <v>40</v>
      </c>
      <c r="CJ436" s="2">
        <v>5.58</v>
      </c>
      <c r="CL436" s="7">
        <v>30</v>
      </c>
      <c r="CM436" s="2">
        <v>5.58</v>
      </c>
      <c r="CN436" s="7">
        <v>20</v>
      </c>
      <c r="CO436" s="2">
        <v>5.58</v>
      </c>
      <c r="CP436" s="7">
        <v>65</v>
      </c>
      <c r="CQ436" s="2">
        <v>5.58</v>
      </c>
      <c r="CR436" s="7">
        <v>15</v>
      </c>
      <c r="CS436" s="2">
        <v>5.58</v>
      </c>
      <c r="CT436" s="7">
        <v>70</v>
      </c>
      <c r="CU436" s="2">
        <v>5.58</v>
      </c>
      <c r="CW436" s="8">
        <v>35</v>
      </c>
      <c r="CX436" s="2">
        <v>5.58</v>
      </c>
      <c r="CY436" s="8">
        <v>20</v>
      </c>
      <c r="CZ436" s="2">
        <v>5.58</v>
      </c>
      <c r="DA436" s="8">
        <v>50</v>
      </c>
      <c r="DB436" s="2">
        <v>5.58</v>
      </c>
      <c r="DC436" s="8">
        <v>15</v>
      </c>
      <c r="DD436" s="2">
        <v>5.58</v>
      </c>
      <c r="DE436" s="8">
        <v>50</v>
      </c>
      <c r="DF436" s="2">
        <v>5.58</v>
      </c>
      <c r="DH436" s="7">
        <v>10</v>
      </c>
      <c r="DI436" s="2">
        <v>5.58</v>
      </c>
      <c r="DJ436" s="7">
        <v>20</v>
      </c>
      <c r="DK436" s="2">
        <v>5.58</v>
      </c>
      <c r="DL436" s="7">
        <v>50</v>
      </c>
      <c r="DM436" s="2">
        <v>5.58</v>
      </c>
      <c r="DN436" s="7">
        <v>7</v>
      </c>
      <c r="DO436" s="2">
        <v>5.58</v>
      </c>
      <c r="DP436" s="7">
        <v>80</v>
      </c>
      <c r="DQ436" s="2">
        <v>5.58</v>
      </c>
      <c r="DS436" s="7">
        <v>15</v>
      </c>
      <c r="DT436" s="2">
        <v>5.58</v>
      </c>
      <c r="DU436" s="7">
        <v>20</v>
      </c>
      <c r="DV436" s="2">
        <v>5.58</v>
      </c>
      <c r="DW436" s="7">
        <v>30</v>
      </c>
      <c r="DX436" s="2">
        <v>5.58</v>
      </c>
      <c r="DY436" s="7">
        <v>7</v>
      </c>
      <c r="DZ436" s="2">
        <v>5.58</v>
      </c>
      <c r="EA436" s="7">
        <v>50</v>
      </c>
      <c r="EB436" s="2">
        <v>5.58</v>
      </c>
      <c r="ED436">
        <v>30</v>
      </c>
      <c r="EE436" s="2">
        <v>5.58</v>
      </c>
      <c r="EF436">
        <v>10</v>
      </c>
      <c r="EG436" s="2">
        <v>5.58</v>
      </c>
      <c r="EH436">
        <v>40</v>
      </c>
      <c r="EI436" s="2">
        <v>5.58</v>
      </c>
      <c r="EJ436">
        <v>3</v>
      </c>
      <c r="EK436" s="2">
        <v>5.58</v>
      </c>
      <c r="EL436">
        <v>30</v>
      </c>
      <c r="EM436" s="2">
        <v>5.58</v>
      </c>
      <c r="EO436">
        <v>15</v>
      </c>
      <c r="EP436" s="2">
        <v>5.58</v>
      </c>
      <c r="EQ436">
        <v>10</v>
      </c>
      <c r="ER436" s="2">
        <v>5.58</v>
      </c>
      <c r="ES436">
        <v>50</v>
      </c>
      <c r="ET436" s="2">
        <v>5.58</v>
      </c>
      <c r="EU436">
        <v>2</v>
      </c>
      <c r="EV436" s="2">
        <v>5.58</v>
      </c>
      <c r="EW436">
        <v>40</v>
      </c>
      <c r="EX436" s="2">
        <v>5.58</v>
      </c>
      <c r="EZ436">
        <v>10</v>
      </c>
      <c r="FA436" s="2">
        <v>5.58</v>
      </c>
      <c r="FB436">
        <v>4</v>
      </c>
      <c r="FC436" s="2">
        <v>5.58</v>
      </c>
      <c r="FD436">
        <v>25</v>
      </c>
      <c r="FE436" s="2">
        <v>5.58</v>
      </c>
      <c r="FF436">
        <v>4</v>
      </c>
      <c r="FG436" s="2">
        <v>5.58</v>
      </c>
      <c r="FH436">
        <v>20</v>
      </c>
      <c r="FI436" s="2">
        <v>5.58</v>
      </c>
      <c r="FK436">
        <v>25</v>
      </c>
      <c r="FL436" s="2">
        <v>5.58</v>
      </c>
      <c r="FM436">
        <v>10</v>
      </c>
      <c r="FN436" s="2">
        <v>5.58</v>
      </c>
      <c r="FO436">
        <v>50</v>
      </c>
      <c r="FP436" s="2">
        <v>5.58</v>
      </c>
      <c r="FQ436">
        <v>2</v>
      </c>
      <c r="FR436" s="2">
        <v>5.58</v>
      </c>
      <c r="FS436">
        <v>45</v>
      </c>
      <c r="FT436" s="2">
        <v>5.58</v>
      </c>
      <c r="FV436">
        <v>25</v>
      </c>
      <c r="FW436" s="2">
        <v>5.58</v>
      </c>
      <c r="FX436">
        <v>15</v>
      </c>
      <c r="FY436" s="2">
        <v>5.58</v>
      </c>
      <c r="FZ436">
        <v>65</v>
      </c>
      <c r="GA436" s="2">
        <v>5.58</v>
      </c>
      <c r="GB436">
        <v>3</v>
      </c>
      <c r="GC436" s="2">
        <v>5.58</v>
      </c>
      <c r="GD436">
        <v>55</v>
      </c>
      <c r="GE436" s="2">
        <v>5.58</v>
      </c>
      <c r="GG436">
        <v>30</v>
      </c>
      <c r="GH436" s="2">
        <v>5.58</v>
      </c>
      <c r="GI436">
        <v>15</v>
      </c>
      <c r="GJ436" s="2">
        <v>5.58</v>
      </c>
      <c r="GK436">
        <v>35</v>
      </c>
      <c r="GL436" s="2">
        <v>5.58</v>
      </c>
      <c r="GM436">
        <v>2</v>
      </c>
      <c r="GN436" s="2">
        <v>5.58</v>
      </c>
      <c r="GO436">
        <v>35</v>
      </c>
      <c r="GP436" s="2">
        <v>5.58</v>
      </c>
      <c r="GR436">
        <v>35</v>
      </c>
      <c r="GS436" s="2">
        <v>5.58</v>
      </c>
      <c r="GT436">
        <v>10</v>
      </c>
      <c r="GU436" s="2">
        <v>5.58</v>
      </c>
      <c r="GV436">
        <v>45</v>
      </c>
      <c r="GW436" s="2">
        <v>5.58</v>
      </c>
      <c r="GX436">
        <v>10</v>
      </c>
      <c r="GY436" s="2">
        <v>5.58</v>
      </c>
      <c r="GZ436">
        <v>50</v>
      </c>
      <c r="HA436" s="2">
        <v>5.58</v>
      </c>
      <c r="HC436">
        <v>25</v>
      </c>
      <c r="HD436" s="2">
        <v>5.58</v>
      </c>
      <c r="HE436">
        <v>10</v>
      </c>
      <c r="HF436" s="2">
        <v>5.58</v>
      </c>
      <c r="HG436">
        <v>60</v>
      </c>
      <c r="HH436" s="2">
        <v>5.58</v>
      </c>
      <c r="HI436">
        <v>10</v>
      </c>
      <c r="HJ436" s="2">
        <v>5.58</v>
      </c>
      <c r="HK436">
        <v>55</v>
      </c>
      <c r="HL436" s="2">
        <v>5.58</v>
      </c>
      <c r="HN436">
        <v>40</v>
      </c>
      <c r="HO436" s="2">
        <v>5.58</v>
      </c>
      <c r="HP436">
        <v>10</v>
      </c>
      <c r="HQ436" s="2">
        <v>5.58</v>
      </c>
      <c r="HR436">
        <v>45</v>
      </c>
      <c r="HS436" s="2">
        <v>5.58</v>
      </c>
      <c r="HT436">
        <v>10</v>
      </c>
      <c r="HU436" s="2">
        <v>5.58</v>
      </c>
      <c r="HV436">
        <v>50</v>
      </c>
      <c r="HW436" s="2">
        <v>5.58</v>
      </c>
      <c r="HY436">
        <v>35</v>
      </c>
      <c r="HZ436" s="2">
        <v>5.58</v>
      </c>
      <c r="IA436">
        <v>10</v>
      </c>
      <c r="IB436" s="2">
        <v>5.58</v>
      </c>
      <c r="IC436">
        <v>45</v>
      </c>
      <c r="ID436" s="2">
        <v>5.58</v>
      </c>
      <c r="IE436">
        <v>10</v>
      </c>
      <c r="IF436" s="2">
        <v>5.58</v>
      </c>
      <c r="IG436">
        <v>50</v>
      </c>
      <c r="IH436" s="2">
        <v>5.58</v>
      </c>
      <c r="IJ436">
        <v>25</v>
      </c>
      <c r="IK436" s="2">
        <v>5.58</v>
      </c>
      <c r="IL436">
        <v>10</v>
      </c>
      <c r="IM436" s="2">
        <v>5.58</v>
      </c>
      <c r="IN436">
        <v>60</v>
      </c>
      <c r="IO436" s="2">
        <v>5.58</v>
      </c>
      <c r="IP436">
        <v>10</v>
      </c>
      <c r="IQ436" s="2">
        <v>5.58</v>
      </c>
      <c r="IR436">
        <v>65</v>
      </c>
      <c r="IS436" s="2">
        <v>5.58</v>
      </c>
      <c r="IU436">
        <v>50</v>
      </c>
      <c r="IV436" s="2">
        <v>5.58</v>
      </c>
      <c r="IW436">
        <v>10</v>
      </c>
      <c r="IX436" s="2">
        <v>5.58</v>
      </c>
      <c r="IY436">
        <v>35</v>
      </c>
      <c r="IZ436" s="2">
        <v>5.58</v>
      </c>
      <c r="JA436">
        <v>10</v>
      </c>
      <c r="JB436" s="2">
        <v>5.58</v>
      </c>
      <c r="JC436">
        <v>35</v>
      </c>
      <c r="JD436" s="2">
        <v>5.58</v>
      </c>
      <c r="JF436">
        <v>5</v>
      </c>
      <c r="JG436" s="2">
        <v>5.68</v>
      </c>
      <c r="JH436">
        <v>20</v>
      </c>
      <c r="JI436" s="2">
        <v>5.68</v>
      </c>
      <c r="JJ436">
        <v>99</v>
      </c>
      <c r="JK436" s="2">
        <v>5.68</v>
      </c>
      <c r="JL436">
        <v>3</v>
      </c>
      <c r="JM436" s="2">
        <v>5.68</v>
      </c>
      <c r="JN436">
        <v>15</v>
      </c>
      <c r="JO436" s="2">
        <v>5.68</v>
      </c>
      <c r="JQ436">
        <v>10</v>
      </c>
      <c r="JR436" s="2">
        <v>5.68</v>
      </c>
      <c r="JS436">
        <v>10</v>
      </c>
      <c r="JT436" s="2">
        <v>5.68</v>
      </c>
      <c r="JU436">
        <v>65</v>
      </c>
      <c r="JV436" s="2">
        <v>5.68</v>
      </c>
      <c r="JW436">
        <v>60</v>
      </c>
      <c r="JX436" s="2">
        <v>5.68</v>
      </c>
      <c r="JY436">
        <v>20</v>
      </c>
      <c r="JZ436" s="2">
        <v>5.68</v>
      </c>
      <c r="KB436">
        <v>10</v>
      </c>
      <c r="KC436" s="2">
        <v>5.68</v>
      </c>
      <c r="KD436">
        <v>20</v>
      </c>
      <c r="KE436" s="2">
        <v>5.68</v>
      </c>
      <c r="KF436">
        <v>70</v>
      </c>
      <c r="KG436" s="2">
        <v>5.68</v>
      </c>
      <c r="KH436">
        <v>5</v>
      </c>
      <c r="KI436" s="2">
        <v>5.68</v>
      </c>
      <c r="KJ436">
        <v>20</v>
      </c>
      <c r="KK436" s="2">
        <v>5.68</v>
      </c>
      <c r="KM436">
        <v>15</v>
      </c>
      <c r="KN436" s="2">
        <v>5.68</v>
      </c>
      <c r="KO436">
        <v>15</v>
      </c>
      <c r="KP436" s="2">
        <v>5.68</v>
      </c>
      <c r="KQ436">
        <v>60</v>
      </c>
      <c r="KR436" s="2">
        <v>5.68</v>
      </c>
      <c r="KS436">
        <v>5</v>
      </c>
      <c r="KT436" s="2">
        <v>5.68</v>
      </c>
      <c r="KU436">
        <v>25</v>
      </c>
      <c r="KV436" s="2">
        <v>5.68</v>
      </c>
      <c r="KX436">
        <v>70</v>
      </c>
      <c r="KY436" s="2">
        <v>5.68</v>
      </c>
      <c r="KZ436">
        <v>20</v>
      </c>
      <c r="LA436" s="2">
        <v>5.68</v>
      </c>
      <c r="LB436">
        <v>70</v>
      </c>
      <c r="LC436" s="2">
        <v>5.68</v>
      </c>
      <c r="LD436">
        <v>10</v>
      </c>
      <c r="LE436" s="2">
        <v>5.68</v>
      </c>
      <c r="LF436">
        <v>30</v>
      </c>
      <c r="LG436" s="2">
        <v>5.68</v>
      </c>
      <c r="LI436">
        <v>15</v>
      </c>
      <c r="LJ436" s="2">
        <v>5.68</v>
      </c>
      <c r="LK436">
        <v>15</v>
      </c>
      <c r="LL436" s="2">
        <v>5.68</v>
      </c>
      <c r="LM436">
        <v>60</v>
      </c>
      <c r="LN436" s="2">
        <v>5.68</v>
      </c>
      <c r="LO436">
        <v>4</v>
      </c>
      <c r="LP436" s="2">
        <v>5.68</v>
      </c>
      <c r="LQ436">
        <v>20</v>
      </c>
      <c r="LR436" s="2">
        <v>5.68</v>
      </c>
      <c r="LT436">
        <v>30</v>
      </c>
      <c r="LU436" s="2">
        <v>5.68</v>
      </c>
      <c r="LV436">
        <v>25</v>
      </c>
      <c r="LW436" s="2">
        <v>5.68</v>
      </c>
      <c r="LX436">
        <v>60</v>
      </c>
      <c r="LY436" s="2">
        <v>5.68</v>
      </c>
      <c r="LZ436">
        <v>15</v>
      </c>
      <c r="MA436" s="2">
        <v>5.68</v>
      </c>
      <c r="MB436">
        <v>35</v>
      </c>
      <c r="MC436" s="2">
        <v>5.68</v>
      </c>
      <c r="ME436">
        <v>30</v>
      </c>
      <c r="MF436" s="2">
        <v>5.68</v>
      </c>
      <c r="MG436">
        <v>30</v>
      </c>
      <c r="MH436" s="2">
        <v>5.68</v>
      </c>
      <c r="MI436">
        <v>70</v>
      </c>
      <c r="MJ436" s="2">
        <v>5.68</v>
      </c>
      <c r="MK436">
        <v>15</v>
      </c>
      <c r="ML436" s="2">
        <v>5.68</v>
      </c>
      <c r="MM436">
        <v>50</v>
      </c>
      <c r="MN436" s="2">
        <v>5.68</v>
      </c>
      <c r="MP436">
        <v>30</v>
      </c>
      <c r="MQ436" s="2">
        <v>5.68</v>
      </c>
      <c r="MR436">
        <v>20</v>
      </c>
      <c r="MS436" s="2">
        <v>5.68</v>
      </c>
      <c r="MT436">
        <v>60</v>
      </c>
      <c r="MU436" s="2">
        <v>5.68</v>
      </c>
      <c r="MV436">
        <v>10</v>
      </c>
      <c r="MW436" s="2">
        <v>5.68</v>
      </c>
      <c r="MX436">
        <v>20</v>
      </c>
      <c r="MY436" s="2">
        <v>5.68</v>
      </c>
    </row>
    <row r="437" spans="2:363">
      <c r="B437" s="72">
        <v>30</v>
      </c>
      <c r="C437" s="71">
        <v>5.57</v>
      </c>
      <c r="D437" s="77">
        <v>15</v>
      </c>
      <c r="E437" s="76">
        <v>5.57</v>
      </c>
      <c r="F437" s="82">
        <v>65</v>
      </c>
      <c r="G437" s="81">
        <v>5.57</v>
      </c>
      <c r="H437" s="87">
        <v>7</v>
      </c>
      <c r="I437" s="86">
        <v>5.57</v>
      </c>
      <c r="J437" s="1">
        <v>40</v>
      </c>
      <c r="K437" s="2">
        <v>5.57</v>
      </c>
      <c r="M437" s="89">
        <v>40</v>
      </c>
      <c r="N437" s="81">
        <v>5.57</v>
      </c>
      <c r="O437" s="93">
        <v>20</v>
      </c>
      <c r="P437" s="94">
        <v>5.57</v>
      </c>
      <c r="Q437" s="100">
        <v>60</v>
      </c>
      <c r="R437" s="99">
        <v>5.57</v>
      </c>
      <c r="S437" s="103">
        <v>7</v>
      </c>
      <c r="T437" s="71">
        <v>5.57</v>
      </c>
      <c r="U437" s="5">
        <v>25</v>
      </c>
      <c r="V437" s="2">
        <v>5.57</v>
      </c>
      <c r="X437" s="105">
        <v>40</v>
      </c>
      <c r="Y437" s="71">
        <v>5.57</v>
      </c>
      <c r="Z437" s="110">
        <v>15</v>
      </c>
      <c r="AA437" s="109">
        <v>5.57</v>
      </c>
      <c r="AB437" s="103">
        <v>70</v>
      </c>
      <c r="AC437" s="71">
        <v>5.57</v>
      </c>
      <c r="AD437" s="112">
        <v>10</v>
      </c>
      <c r="AE437" s="94">
        <v>5.57</v>
      </c>
      <c r="AF437" s="5">
        <v>60</v>
      </c>
      <c r="AG437" s="2">
        <v>5.57</v>
      </c>
      <c r="AI437" s="105">
        <v>50</v>
      </c>
      <c r="AJ437" s="71">
        <v>5.57</v>
      </c>
      <c r="AK437" s="115">
        <v>15</v>
      </c>
      <c r="AL437" s="114">
        <v>5.57</v>
      </c>
      <c r="AM437" s="113">
        <v>50</v>
      </c>
      <c r="AN437" s="114">
        <v>5.57</v>
      </c>
      <c r="AO437" s="6">
        <v>10</v>
      </c>
      <c r="AP437" s="2">
        <v>5.57</v>
      </c>
      <c r="AQ437" s="113">
        <v>35</v>
      </c>
      <c r="AR437" s="114">
        <v>5.57</v>
      </c>
      <c r="AT437" s="6">
        <v>40</v>
      </c>
      <c r="AU437" s="2">
        <v>5.57</v>
      </c>
      <c r="AV437" s="6">
        <v>15</v>
      </c>
      <c r="AW437" s="2">
        <v>5.57</v>
      </c>
      <c r="AX437" s="113">
        <v>70</v>
      </c>
      <c r="AY437" s="114">
        <v>5.57</v>
      </c>
      <c r="AZ437" s="113">
        <v>10</v>
      </c>
      <c r="BA437" s="114">
        <v>5.57</v>
      </c>
      <c r="BB437" s="6">
        <v>65</v>
      </c>
      <c r="BC437" s="2">
        <v>5.57</v>
      </c>
      <c r="BE437" s="113">
        <v>40</v>
      </c>
      <c r="BF437" s="114">
        <v>5.57</v>
      </c>
      <c r="BG437" s="93">
        <v>15</v>
      </c>
      <c r="BH437" s="94">
        <v>5.57</v>
      </c>
      <c r="BI437" s="113">
        <v>45</v>
      </c>
      <c r="BJ437" s="114">
        <v>5.57</v>
      </c>
      <c r="BK437" s="93">
        <v>10</v>
      </c>
      <c r="BL437" s="94">
        <v>5.57</v>
      </c>
      <c r="BM437" s="6">
        <v>30</v>
      </c>
      <c r="BN437" s="2">
        <v>5.57</v>
      </c>
      <c r="BP437" s="7">
        <v>40</v>
      </c>
      <c r="BQ437" s="2">
        <v>5.57</v>
      </c>
      <c r="BR437" s="7">
        <v>15</v>
      </c>
      <c r="BS437" s="2">
        <v>5.57</v>
      </c>
      <c r="BT437" s="7">
        <v>70</v>
      </c>
      <c r="BU437" s="2">
        <v>5.57</v>
      </c>
      <c r="BV437" s="7">
        <v>10</v>
      </c>
      <c r="BW437" s="2">
        <v>5.57</v>
      </c>
      <c r="BX437" s="7">
        <v>70</v>
      </c>
      <c r="BY437" s="2">
        <v>5.57</v>
      </c>
      <c r="CA437" s="7">
        <v>50</v>
      </c>
      <c r="CB437" s="2">
        <v>5.57</v>
      </c>
      <c r="CC437" s="7">
        <v>15</v>
      </c>
      <c r="CD437" s="2">
        <v>5.57</v>
      </c>
      <c r="CE437" s="7">
        <v>45</v>
      </c>
      <c r="CF437" s="2">
        <v>5.57</v>
      </c>
      <c r="CG437" s="7">
        <v>15</v>
      </c>
      <c r="CH437" s="2">
        <v>5.57</v>
      </c>
      <c r="CI437" s="7">
        <v>40</v>
      </c>
      <c r="CJ437" s="2">
        <v>5.57</v>
      </c>
      <c r="CL437" s="7">
        <v>30</v>
      </c>
      <c r="CM437" s="2">
        <v>5.57</v>
      </c>
      <c r="CN437" s="7">
        <v>20</v>
      </c>
      <c r="CO437" s="2">
        <v>5.57</v>
      </c>
      <c r="CP437" s="7">
        <v>65</v>
      </c>
      <c r="CQ437" s="2">
        <v>5.57</v>
      </c>
      <c r="CR437" s="7">
        <v>15</v>
      </c>
      <c r="CS437" s="2">
        <v>5.57</v>
      </c>
      <c r="CT437" s="7">
        <v>70</v>
      </c>
      <c r="CU437" s="2">
        <v>5.57</v>
      </c>
      <c r="CW437" s="8">
        <v>35</v>
      </c>
      <c r="CX437" s="2">
        <v>5.57</v>
      </c>
      <c r="CY437" s="8">
        <v>20</v>
      </c>
      <c r="CZ437" s="2">
        <v>5.57</v>
      </c>
      <c r="DA437" s="8">
        <v>50</v>
      </c>
      <c r="DB437" s="2">
        <v>5.57</v>
      </c>
      <c r="DC437" s="8">
        <v>15</v>
      </c>
      <c r="DD437" s="2">
        <v>5.57</v>
      </c>
      <c r="DE437" s="8">
        <v>50</v>
      </c>
      <c r="DF437" s="2">
        <v>5.57</v>
      </c>
      <c r="DH437" s="7">
        <v>10</v>
      </c>
      <c r="DI437" s="2">
        <v>5.57</v>
      </c>
      <c r="DJ437" s="7">
        <v>20</v>
      </c>
      <c r="DK437" s="2">
        <v>5.57</v>
      </c>
      <c r="DL437" s="7">
        <v>50</v>
      </c>
      <c r="DM437" s="2">
        <v>5.57</v>
      </c>
      <c r="DN437" s="7">
        <v>7</v>
      </c>
      <c r="DO437" s="2">
        <v>5.57</v>
      </c>
      <c r="DP437" s="7">
        <v>80</v>
      </c>
      <c r="DQ437" s="2">
        <v>5.57</v>
      </c>
      <c r="DS437" s="7">
        <v>15</v>
      </c>
      <c r="DT437" s="2">
        <v>5.57</v>
      </c>
      <c r="DU437" s="7">
        <v>20</v>
      </c>
      <c r="DV437" s="2">
        <v>5.57</v>
      </c>
      <c r="DW437" s="7">
        <v>30</v>
      </c>
      <c r="DX437" s="2">
        <v>5.57</v>
      </c>
      <c r="DY437" s="7">
        <v>7</v>
      </c>
      <c r="DZ437" s="2">
        <v>5.57</v>
      </c>
      <c r="EA437" s="7">
        <v>50</v>
      </c>
      <c r="EB437" s="2">
        <v>5.57</v>
      </c>
      <c r="ED437">
        <v>30</v>
      </c>
      <c r="EE437" s="2">
        <v>5.57</v>
      </c>
      <c r="EF437">
        <v>10</v>
      </c>
      <c r="EG437" s="2">
        <v>5.57</v>
      </c>
      <c r="EH437">
        <v>35</v>
      </c>
      <c r="EI437" s="2">
        <v>5.57</v>
      </c>
      <c r="EJ437">
        <v>3</v>
      </c>
      <c r="EK437" s="2">
        <v>5.57</v>
      </c>
      <c r="EL437">
        <v>30</v>
      </c>
      <c r="EM437" s="2">
        <v>5.57</v>
      </c>
      <c r="EO437">
        <v>15</v>
      </c>
      <c r="EP437" s="2">
        <v>5.57</v>
      </c>
      <c r="EQ437">
        <v>10</v>
      </c>
      <c r="ER437" s="2">
        <v>5.57</v>
      </c>
      <c r="ES437">
        <v>50</v>
      </c>
      <c r="ET437" s="2">
        <v>5.57</v>
      </c>
      <c r="EU437">
        <v>2</v>
      </c>
      <c r="EV437" s="2">
        <v>5.57</v>
      </c>
      <c r="EW437">
        <v>40</v>
      </c>
      <c r="EX437" s="2">
        <v>5.57</v>
      </c>
      <c r="EZ437">
        <v>10</v>
      </c>
      <c r="FA437" s="2">
        <v>5.57</v>
      </c>
      <c r="FB437">
        <v>4</v>
      </c>
      <c r="FC437" s="2">
        <v>5.57</v>
      </c>
      <c r="FD437">
        <v>25</v>
      </c>
      <c r="FE437" s="2">
        <v>5.57</v>
      </c>
      <c r="FF437">
        <v>4</v>
      </c>
      <c r="FG437" s="2">
        <v>5.57</v>
      </c>
      <c r="FH437">
        <v>20</v>
      </c>
      <c r="FI437" s="2">
        <v>5.57</v>
      </c>
      <c r="FK437">
        <v>25</v>
      </c>
      <c r="FL437" s="2">
        <v>5.57</v>
      </c>
      <c r="FM437">
        <v>10</v>
      </c>
      <c r="FN437" s="2">
        <v>5.57</v>
      </c>
      <c r="FO437">
        <v>50</v>
      </c>
      <c r="FP437" s="2">
        <v>5.57</v>
      </c>
      <c r="FQ437">
        <v>2</v>
      </c>
      <c r="FR437" s="2">
        <v>5.57</v>
      </c>
      <c r="FS437">
        <v>45</v>
      </c>
      <c r="FT437" s="2">
        <v>5.57</v>
      </c>
      <c r="FV437">
        <v>25</v>
      </c>
      <c r="FW437" s="2">
        <v>5.57</v>
      </c>
      <c r="FX437">
        <v>15</v>
      </c>
      <c r="FY437" s="2">
        <v>5.57</v>
      </c>
      <c r="FZ437">
        <v>65</v>
      </c>
      <c r="GA437" s="2">
        <v>5.57</v>
      </c>
      <c r="GB437">
        <v>3</v>
      </c>
      <c r="GC437" s="2">
        <v>5.57</v>
      </c>
      <c r="GD437">
        <v>55</v>
      </c>
      <c r="GE437" s="2">
        <v>5.57</v>
      </c>
      <c r="GG437">
        <v>30</v>
      </c>
      <c r="GH437" s="2">
        <v>5.57</v>
      </c>
      <c r="GI437">
        <v>15</v>
      </c>
      <c r="GJ437" s="2">
        <v>5.57</v>
      </c>
      <c r="GK437">
        <v>35</v>
      </c>
      <c r="GL437" s="2">
        <v>5.57</v>
      </c>
      <c r="GM437">
        <v>2</v>
      </c>
      <c r="GN437" s="2">
        <v>5.57</v>
      </c>
      <c r="GO437">
        <v>35</v>
      </c>
      <c r="GP437" s="2">
        <v>5.57</v>
      </c>
      <c r="GR437">
        <v>35</v>
      </c>
      <c r="GS437" s="2">
        <v>5.57</v>
      </c>
      <c r="GT437">
        <v>10</v>
      </c>
      <c r="GU437" s="2">
        <v>5.57</v>
      </c>
      <c r="GV437">
        <v>45</v>
      </c>
      <c r="GW437" s="2">
        <v>5.57</v>
      </c>
      <c r="GX437">
        <v>10</v>
      </c>
      <c r="GY437" s="2">
        <v>5.57</v>
      </c>
      <c r="GZ437">
        <v>50</v>
      </c>
      <c r="HA437" s="2">
        <v>5.57</v>
      </c>
      <c r="HC437">
        <v>25</v>
      </c>
      <c r="HD437" s="2">
        <v>5.57</v>
      </c>
      <c r="HE437">
        <v>10</v>
      </c>
      <c r="HF437" s="2">
        <v>5.57</v>
      </c>
      <c r="HG437">
        <v>60</v>
      </c>
      <c r="HH437" s="2">
        <v>5.57</v>
      </c>
      <c r="HI437">
        <v>10</v>
      </c>
      <c r="HJ437" s="2">
        <v>5.57</v>
      </c>
      <c r="HK437">
        <v>55</v>
      </c>
      <c r="HL437" s="2">
        <v>5.57</v>
      </c>
      <c r="HN437">
        <v>40</v>
      </c>
      <c r="HO437" s="2">
        <v>5.57</v>
      </c>
      <c r="HP437">
        <v>10</v>
      </c>
      <c r="HQ437" s="2">
        <v>5.57</v>
      </c>
      <c r="HR437">
        <v>45</v>
      </c>
      <c r="HS437" s="2">
        <v>5.57</v>
      </c>
      <c r="HT437">
        <v>10</v>
      </c>
      <c r="HU437" s="2">
        <v>5.57</v>
      </c>
      <c r="HV437">
        <v>50</v>
      </c>
      <c r="HW437" s="2">
        <v>5.57</v>
      </c>
      <c r="HY437">
        <v>35</v>
      </c>
      <c r="HZ437" s="2">
        <v>5.57</v>
      </c>
      <c r="IA437">
        <v>10</v>
      </c>
      <c r="IB437" s="2">
        <v>5.57</v>
      </c>
      <c r="IC437">
        <v>45</v>
      </c>
      <c r="ID437" s="2">
        <v>5.57</v>
      </c>
      <c r="IE437">
        <v>10</v>
      </c>
      <c r="IF437" s="2">
        <v>5.57</v>
      </c>
      <c r="IG437">
        <v>50</v>
      </c>
      <c r="IH437" s="2">
        <v>5.57</v>
      </c>
      <c r="IJ437">
        <v>25</v>
      </c>
      <c r="IK437" s="2">
        <v>5.57</v>
      </c>
      <c r="IL437">
        <v>10</v>
      </c>
      <c r="IM437" s="2">
        <v>5.57</v>
      </c>
      <c r="IN437">
        <v>60</v>
      </c>
      <c r="IO437" s="2">
        <v>5.57</v>
      </c>
      <c r="IP437">
        <v>10</v>
      </c>
      <c r="IQ437" s="2">
        <v>5.57</v>
      </c>
      <c r="IR437">
        <v>65</v>
      </c>
      <c r="IS437" s="2">
        <v>5.57</v>
      </c>
      <c r="IU437">
        <v>50</v>
      </c>
      <c r="IV437" s="2">
        <v>5.57</v>
      </c>
      <c r="IW437">
        <v>10</v>
      </c>
      <c r="IX437" s="2">
        <v>5.57</v>
      </c>
      <c r="IY437">
        <v>35</v>
      </c>
      <c r="IZ437" s="2">
        <v>5.57</v>
      </c>
      <c r="JA437">
        <v>10</v>
      </c>
      <c r="JB437" s="2">
        <v>5.57</v>
      </c>
      <c r="JC437">
        <v>35</v>
      </c>
      <c r="JD437" s="2">
        <v>5.57</v>
      </c>
      <c r="JF437">
        <v>5</v>
      </c>
      <c r="JG437" s="2">
        <v>5.67</v>
      </c>
      <c r="JH437">
        <v>20</v>
      </c>
      <c r="JI437" s="2">
        <v>5.67</v>
      </c>
      <c r="JJ437">
        <v>99</v>
      </c>
      <c r="JK437" s="2">
        <v>5.67</v>
      </c>
      <c r="JL437">
        <v>3</v>
      </c>
      <c r="JM437" s="2">
        <v>5.67</v>
      </c>
      <c r="JN437">
        <v>15</v>
      </c>
      <c r="JO437" s="2">
        <v>5.67</v>
      </c>
      <c r="JQ437">
        <v>10</v>
      </c>
      <c r="JR437" s="2">
        <v>5.67</v>
      </c>
      <c r="JS437">
        <v>10</v>
      </c>
      <c r="JT437" s="2">
        <v>5.67</v>
      </c>
      <c r="JU437">
        <v>65</v>
      </c>
      <c r="JV437" s="2">
        <v>5.67</v>
      </c>
      <c r="JW437">
        <v>60</v>
      </c>
      <c r="JX437" s="2">
        <v>5.67</v>
      </c>
      <c r="JY437">
        <v>20</v>
      </c>
      <c r="JZ437" s="2">
        <v>5.67</v>
      </c>
      <c r="KB437">
        <v>5</v>
      </c>
      <c r="KC437" s="2">
        <v>5.67</v>
      </c>
      <c r="KD437">
        <v>20</v>
      </c>
      <c r="KE437" s="2">
        <v>5.67</v>
      </c>
      <c r="KF437">
        <v>50</v>
      </c>
      <c r="KG437" s="2">
        <v>5.67</v>
      </c>
      <c r="KH437">
        <v>5</v>
      </c>
      <c r="KI437" s="2">
        <v>5.67</v>
      </c>
      <c r="KJ437">
        <v>20</v>
      </c>
      <c r="KK437" s="2">
        <v>5.67</v>
      </c>
      <c r="KM437">
        <v>15</v>
      </c>
      <c r="KN437" s="2">
        <v>5.67</v>
      </c>
      <c r="KO437">
        <v>15</v>
      </c>
      <c r="KP437" s="2">
        <v>5.67</v>
      </c>
      <c r="KQ437">
        <v>60</v>
      </c>
      <c r="KR437" s="2">
        <v>5.67</v>
      </c>
      <c r="KS437">
        <v>5</v>
      </c>
      <c r="KT437" s="2">
        <v>5.67</v>
      </c>
      <c r="KU437">
        <v>20</v>
      </c>
      <c r="KV437" s="2">
        <v>5.67</v>
      </c>
      <c r="KX437">
        <v>70</v>
      </c>
      <c r="KY437" s="2">
        <v>5.67</v>
      </c>
      <c r="KZ437">
        <v>20</v>
      </c>
      <c r="LA437" s="2">
        <v>5.67</v>
      </c>
      <c r="LB437">
        <v>70</v>
      </c>
      <c r="LC437" s="2">
        <v>5.67</v>
      </c>
      <c r="LD437">
        <v>10</v>
      </c>
      <c r="LE437" s="2">
        <v>5.67</v>
      </c>
      <c r="LF437">
        <v>30</v>
      </c>
      <c r="LG437" s="2">
        <v>5.67</v>
      </c>
      <c r="LI437">
        <v>15</v>
      </c>
      <c r="LJ437" s="2">
        <v>5.67</v>
      </c>
      <c r="LK437">
        <v>15</v>
      </c>
      <c r="LL437" s="2">
        <v>5.67</v>
      </c>
      <c r="LM437">
        <v>60</v>
      </c>
      <c r="LN437" s="2">
        <v>5.67</v>
      </c>
      <c r="LO437">
        <v>4</v>
      </c>
      <c r="LP437" s="2">
        <v>5.67</v>
      </c>
      <c r="LQ437">
        <v>20</v>
      </c>
      <c r="LR437" s="2">
        <v>5.67</v>
      </c>
      <c r="LT437">
        <v>20</v>
      </c>
      <c r="LU437" s="2">
        <v>5.67</v>
      </c>
      <c r="LV437">
        <v>25</v>
      </c>
      <c r="LW437" s="2">
        <v>5.67</v>
      </c>
      <c r="LX437">
        <v>60</v>
      </c>
      <c r="LY437" s="2">
        <v>5.67</v>
      </c>
      <c r="LZ437">
        <v>10</v>
      </c>
      <c r="MA437" s="2">
        <v>5.67</v>
      </c>
      <c r="MB437">
        <v>35</v>
      </c>
      <c r="MC437" s="2">
        <v>5.67</v>
      </c>
      <c r="ME437">
        <v>20</v>
      </c>
      <c r="MF437" s="2">
        <v>5.67</v>
      </c>
      <c r="MG437">
        <v>30</v>
      </c>
      <c r="MH437" s="2">
        <v>5.67</v>
      </c>
      <c r="MI437">
        <v>70</v>
      </c>
      <c r="MJ437" s="2">
        <v>5.67</v>
      </c>
      <c r="MK437">
        <v>15</v>
      </c>
      <c r="ML437" s="2">
        <v>5.67</v>
      </c>
      <c r="MM437">
        <v>45</v>
      </c>
      <c r="MN437" s="2">
        <v>5.67</v>
      </c>
      <c r="MP437">
        <v>30</v>
      </c>
      <c r="MQ437" s="2">
        <v>5.67</v>
      </c>
      <c r="MR437">
        <v>20</v>
      </c>
      <c r="MS437" s="2">
        <v>5.67</v>
      </c>
      <c r="MT437">
        <v>50</v>
      </c>
      <c r="MU437" s="2">
        <v>5.67</v>
      </c>
      <c r="MV437">
        <v>10</v>
      </c>
      <c r="MW437" s="2">
        <v>5.67</v>
      </c>
      <c r="MX437">
        <v>15</v>
      </c>
      <c r="MY437" s="2">
        <v>5.67</v>
      </c>
    </row>
    <row r="438" spans="2:363">
      <c r="B438" s="72">
        <v>30</v>
      </c>
      <c r="C438" s="71">
        <v>5.56</v>
      </c>
      <c r="D438" s="77">
        <v>15</v>
      </c>
      <c r="E438" s="76">
        <v>5.56</v>
      </c>
      <c r="F438" s="82">
        <v>65</v>
      </c>
      <c r="G438" s="81">
        <v>5.56</v>
      </c>
      <c r="H438" s="87">
        <v>7</v>
      </c>
      <c r="I438" s="86">
        <v>5.56</v>
      </c>
      <c r="J438" s="1">
        <v>40</v>
      </c>
      <c r="K438" s="2">
        <v>5.56</v>
      </c>
      <c r="M438" s="89">
        <v>40</v>
      </c>
      <c r="N438" s="81">
        <v>5.56</v>
      </c>
      <c r="O438" s="93">
        <v>20</v>
      </c>
      <c r="P438" s="94">
        <v>5.56</v>
      </c>
      <c r="Q438" s="100">
        <v>60</v>
      </c>
      <c r="R438" s="99">
        <v>5.56</v>
      </c>
      <c r="S438" s="103">
        <v>7</v>
      </c>
      <c r="T438" s="71">
        <v>5.56</v>
      </c>
      <c r="U438" s="5">
        <v>25</v>
      </c>
      <c r="V438" s="2">
        <v>5.56</v>
      </c>
      <c r="X438" s="105">
        <v>40</v>
      </c>
      <c r="Y438" s="71">
        <v>5.56</v>
      </c>
      <c r="Z438" s="110">
        <v>15</v>
      </c>
      <c r="AA438" s="109">
        <v>5.56</v>
      </c>
      <c r="AB438" s="103">
        <v>70</v>
      </c>
      <c r="AC438" s="71">
        <v>5.56</v>
      </c>
      <c r="AD438" s="112">
        <v>10</v>
      </c>
      <c r="AE438" s="94">
        <v>5.56</v>
      </c>
      <c r="AF438" s="5">
        <v>60</v>
      </c>
      <c r="AG438" s="2">
        <v>5.56</v>
      </c>
      <c r="AI438" s="105">
        <v>50</v>
      </c>
      <c r="AJ438" s="71">
        <v>5.56</v>
      </c>
      <c r="AK438" s="115">
        <v>15</v>
      </c>
      <c r="AL438" s="114">
        <v>5.56</v>
      </c>
      <c r="AM438" s="113">
        <v>50</v>
      </c>
      <c r="AN438" s="114">
        <v>5.56</v>
      </c>
      <c r="AO438" s="6">
        <v>10</v>
      </c>
      <c r="AP438" s="2">
        <v>5.56</v>
      </c>
      <c r="AQ438" s="113">
        <v>35</v>
      </c>
      <c r="AR438" s="114">
        <v>5.56</v>
      </c>
      <c r="AT438" s="6">
        <v>40</v>
      </c>
      <c r="AU438" s="2">
        <v>5.56</v>
      </c>
      <c r="AV438" s="6">
        <v>15</v>
      </c>
      <c r="AW438" s="2">
        <v>5.56</v>
      </c>
      <c r="AX438" s="113">
        <v>70</v>
      </c>
      <c r="AY438" s="114">
        <v>5.56</v>
      </c>
      <c r="AZ438" s="113">
        <v>10</v>
      </c>
      <c r="BA438" s="114">
        <v>5.56</v>
      </c>
      <c r="BB438" s="6">
        <v>65</v>
      </c>
      <c r="BC438" s="2">
        <v>5.56</v>
      </c>
      <c r="BE438" s="113">
        <v>40</v>
      </c>
      <c r="BF438" s="114">
        <v>5.56</v>
      </c>
      <c r="BG438" s="93">
        <v>15</v>
      </c>
      <c r="BH438" s="94">
        <v>5.56</v>
      </c>
      <c r="BI438" s="113">
        <v>45</v>
      </c>
      <c r="BJ438" s="114">
        <v>5.56</v>
      </c>
      <c r="BK438" s="93">
        <v>10</v>
      </c>
      <c r="BL438" s="94">
        <v>5.56</v>
      </c>
      <c r="BM438" s="6">
        <v>30</v>
      </c>
      <c r="BN438" s="2">
        <v>5.56</v>
      </c>
      <c r="BP438" s="7">
        <v>40</v>
      </c>
      <c r="BQ438" s="2">
        <v>5.56</v>
      </c>
      <c r="BR438" s="7">
        <v>15</v>
      </c>
      <c r="BS438" s="2">
        <v>5.56</v>
      </c>
      <c r="BT438" s="7">
        <v>70</v>
      </c>
      <c r="BU438" s="2">
        <v>5.56</v>
      </c>
      <c r="BV438" s="7">
        <v>10</v>
      </c>
      <c r="BW438" s="2">
        <v>5.56</v>
      </c>
      <c r="BX438" s="7">
        <v>70</v>
      </c>
      <c r="BY438" s="2">
        <v>5.56</v>
      </c>
      <c r="CA438" s="7">
        <v>50</v>
      </c>
      <c r="CB438" s="2">
        <v>5.56</v>
      </c>
      <c r="CC438" s="7">
        <v>15</v>
      </c>
      <c r="CD438" s="2">
        <v>5.56</v>
      </c>
      <c r="CE438" s="7">
        <v>45</v>
      </c>
      <c r="CF438" s="2">
        <v>5.56</v>
      </c>
      <c r="CG438" s="7">
        <v>15</v>
      </c>
      <c r="CH438" s="2">
        <v>5.56</v>
      </c>
      <c r="CI438" s="7">
        <v>40</v>
      </c>
      <c r="CJ438" s="2">
        <v>5.56</v>
      </c>
      <c r="CL438" s="7">
        <v>30</v>
      </c>
      <c r="CM438" s="2">
        <v>5.56</v>
      </c>
      <c r="CN438" s="7">
        <v>20</v>
      </c>
      <c r="CO438" s="2">
        <v>5.56</v>
      </c>
      <c r="CP438" s="7">
        <v>65</v>
      </c>
      <c r="CQ438" s="2">
        <v>5.56</v>
      </c>
      <c r="CR438" s="7">
        <v>15</v>
      </c>
      <c r="CS438" s="2">
        <v>5.56</v>
      </c>
      <c r="CT438" s="7">
        <v>70</v>
      </c>
      <c r="CU438" s="2">
        <v>5.56</v>
      </c>
      <c r="CW438" s="8">
        <v>35</v>
      </c>
      <c r="CX438" s="2">
        <v>5.56</v>
      </c>
      <c r="CY438" s="8">
        <v>20</v>
      </c>
      <c r="CZ438" s="2">
        <v>5.56</v>
      </c>
      <c r="DA438" s="8">
        <v>50</v>
      </c>
      <c r="DB438" s="2">
        <v>5.56</v>
      </c>
      <c r="DC438" s="8">
        <v>15</v>
      </c>
      <c r="DD438" s="2">
        <v>5.56</v>
      </c>
      <c r="DE438" s="8">
        <v>50</v>
      </c>
      <c r="DF438" s="2">
        <v>5.56</v>
      </c>
      <c r="DH438" s="7">
        <v>10</v>
      </c>
      <c r="DI438" s="2">
        <v>5.56</v>
      </c>
      <c r="DJ438" s="7">
        <v>20</v>
      </c>
      <c r="DK438" s="2">
        <v>5.56</v>
      </c>
      <c r="DL438" s="7">
        <v>50</v>
      </c>
      <c r="DM438" s="2">
        <v>5.56</v>
      </c>
      <c r="DN438" s="7">
        <v>7</v>
      </c>
      <c r="DO438" s="2">
        <v>5.56</v>
      </c>
      <c r="DP438" s="7">
        <v>80</v>
      </c>
      <c r="DQ438" s="2">
        <v>5.56</v>
      </c>
      <c r="DS438" s="7">
        <v>15</v>
      </c>
      <c r="DT438" s="2">
        <v>5.56</v>
      </c>
      <c r="DU438" s="7">
        <v>20</v>
      </c>
      <c r="DV438" s="2">
        <v>5.56</v>
      </c>
      <c r="DW438" s="7">
        <v>30</v>
      </c>
      <c r="DX438" s="2">
        <v>5.56</v>
      </c>
      <c r="DY438" s="7">
        <v>7</v>
      </c>
      <c r="DZ438" s="2">
        <v>5.56</v>
      </c>
      <c r="EA438" s="7">
        <v>50</v>
      </c>
      <c r="EB438" s="2">
        <v>5.56</v>
      </c>
      <c r="ED438">
        <v>30</v>
      </c>
      <c r="EE438" s="2">
        <v>5.56</v>
      </c>
      <c r="EF438">
        <v>10</v>
      </c>
      <c r="EG438" s="2">
        <v>5.56</v>
      </c>
      <c r="EH438">
        <v>35</v>
      </c>
      <c r="EI438" s="2">
        <v>5.56</v>
      </c>
      <c r="EJ438">
        <v>3</v>
      </c>
      <c r="EK438" s="2">
        <v>5.56</v>
      </c>
      <c r="EL438">
        <v>30</v>
      </c>
      <c r="EM438" s="2">
        <v>5.56</v>
      </c>
      <c r="EO438">
        <v>15</v>
      </c>
      <c r="EP438" s="2">
        <v>5.56</v>
      </c>
      <c r="EQ438">
        <v>10</v>
      </c>
      <c r="ER438" s="2">
        <v>5.56</v>
      </c>
      <c r="ES438">
        <v>50</v>
      </c>
      <c r="ET438" s="2">
        <v>5.56</v>
      </c>
      <c r="EU438">
        <v>2</v>
      </c>
      <c r="EV438" s="2">
        <v>5.56</v>
      </c>
      <c r="EW438">
        <v>40</v>
      </c>
      <c r="EX438" s="2">
        <v>5.56</v>
      </c>
      <c r="EZ438">
        <v>10</v>
      </c>
      <c r="FA438" s="2">
        <v>5.56</v>
      </c>
      <c r="FB438">
        <v>4</v>
      </c>
      <c r="FC438" s="2">
        <v>5.56</v>
      </c>
      <c r="FD438">
        <v>25</v>
      </c>
      <c r="FE438" s="2">
        <v>5.56</v>
      </c>
      <c r="FF438">
        <v>4</v>
      </c>
      <c r="FG438" s="2">
        <v>5.56</v>
      </c>
      <c r="FH438">
        <v>20</v>
      </c>
      <c r="FI438" s="2">
        <v>5.56</v>
      </c>
      <c r="FK438">
        <v>25</v>
      </c>
      <c r="FL438" s="2">
        <v>5.56</v>
      </c>
      <c r="FM438">
        <v>10</v>
      </c>
      <c r="FN438" s="2">
        <v>5.56</v>
      </c>
      <c r="FO438">
        <v>50</v>
      </c>
      <c r="FP438" s="2">
        <v>5.56</v>
      </c>
      <c r="FQ438">
        <v>2</v>
      </c>
      <c r="FR438" s="2">
        <v>5.56</v>
      </c>
      <c r="FS438">
        <v>45</v>
      </c>
      <c r="FT438" s="2">
        <v>5.56</v>
      </c>
      <c r="FV438">
        <v>25</v>
      </c>
      <c r="FW438" s="2">
        <v>5.56</v>
      </c>
      <c r="FX438">
        <v>10</v>
      </c>
      <c r="FY438" s="2">
        <v>5.56</v>
      </c>
      <c r="FZ438">
        <v>65</v>
      </c>
      <c r="GA438" s="2">
        <v>5.56</v>
      </c>
      <c r="GB438">
        <v>3</v>
      </c>
      <c r="GC438" s="2">
        <v>5.56</v>
      </c>
      <c r="GD438">
        <v>55</v>
      </c>
      <c r="GE438" s="2">
        <v>5.56</v>
      </c>
      <c r="GG438">
        <v>30</v>
      </c>
      <c r="GH438" s="2">
        <v>5.56</v>
      </c>
      <c r="GI438">
        <v>15</v>
      </c>
      <c r="GJ438" s="2">
        <v>5.56</v>
      </c>
      <c r="GK438">
        <v>35</v>
      </c>
      <c r="GL438" s="2">
        <v>5.56</v>
      </c>
      <c r="GM438">
        <v>2</v>
      </c>
      <c r="GN438" s="2">
        <v>5.56</v>
      </c>
      <c r="GO438">
        <v>35</v>
      </c>
      <c r="GP438" s="2">
        <v>5.56</v>
      </c>
      <c r="GR438">
        <v>35</v>
      </c>
      <c r="GS438" s="2">
        <v>5.56</v>
      </c>
      <c r="GT438">
        <v>10</v>
      </c>
      <c r="GU438" s="2">
        <v>5.56</v>
      </c>
      <c r="GV438">
        <v>45</v>
      </c>
      <c r="GW438" s="2">
        <v>5.56</v>
      </c>
      <c r="GX438">
        <v>10</v>
      </c>
      <c r="GY438" s="2">
        <v>5.56</v>
      </c>
      <c r="GZ438">
        <v>50</v>
      </c>
      <c r="HA438" s="2">
        <v>5.56</v>
      </c>
      <c r="HC438">
        <v>25</v>
      </c>
      <c r="HD438" s="2">
        <v>5.56</v>
      </c>
      <c r="HE438">
        <v>10</v>
      </c>
      <c r="HF438" s="2">
        <v>5.56</v>
      </c>
      <c r="HG438">
        <v>60</v>
      </c>
      <c r="HH438" s="2">
        <v>5.56</v>
      </c>
      <c r="HI438">
        <v>10</v>
      </c>
      <c r="HJ438" s="2">
        <v>5.56</v>
      </c>
      <c r="HK438">
        <v>55</v>
      </c>
      <c r="HL438" s="2">
        <v>5.56</v>
      </c>
      <c r="HN438">
        <v>40</v>
      </c>
      <c r="HO438" s="2">
        <v>5.56</v>
      </c>
      <c r="HP438">
        <v>10</v>
      </c>
      <c r="HQ438" s="2">
        <v>5.56</v>
      </c>
      <c r="HR438">
        <v>45</v>
      </c>
      <c r="HS438" s="2">
        <v>5.56</v>
      </c>
      <c r="HT438">
        <v>10</v>
      </c>
      <c r="HU438" s="2">
        <v>5.56</v>
      </c>
      <c r="HV438">
        <v>50</v>
      </c>
      <c r="HW438" s="2">
        <v>5.56</v>
      </c>
      <c r="HY438">
        <v>35</v>
      </c>
      <c r="HZ438" s="2">
        <v>5.56</v>
      </c>
      <c r="IA438">
        <v>10</v>
      </c>
      <c r="IB438" s="2">
        <v>5.56</v>
      </c>
      <c r="IC438">
        <v>45</v>
      </c>
      <c r="ID438" s="2">
        <v>5.56</v>
      </c>
      <c r="IE438">
        <v>10</v>
      </c>
      <c r="IF438" s="2">
        <v>5.56</v>
      </c>
      <c r="IG438">
        <v>50</v>
      </c>
      <c r="IH438" s="2">
        <v>5.56</v>
      </c>
      <c r="IJ438">
        <v>25</v>
      </c>
      <c r="IK438" s="2">
        <v>5.56</v>
      </c>
      <c r="IL438">
        <v>10</v>
      </c>
      <c r="IM438" s="2">
        <v>5.56</v>
      </c>
      <c r="IN438">
        <v>55</v>
      </c>
      <c r="IO438" s="2">
        <v>5.56</v>
      </c>
      <c r="IP438">
        <v>10</v>
      </c>
      <c r="IQ438" s="2">
        <v>5.56</v>
      </c>
      <c r="IR438">
        <v>60</v>
      </c>
      <c r="IS438" s="2">
        <v>5.56</v>
      </c>
      <c r="IU438">
        <v>50</v>
      </c>
      <c r="IV438" s="2">
        <v>5.56</v>
      </c>
      <c r="IW438">
        <v>10</v>
      </c>
      <c r="IX438" s="2">
        <v>5.56</v>
      </c>
      <c r="IY438">
        <v>35</v>
      </c>
      <c r="IZ438" s="2">
        <v>5.56</v>
      </c>
      <c r="JA438">
        <v>10</v>
      </c>
      <c r="JB438" s="2">
        <v>5.56</v>
      </c>
      <c r="JC438">
        <v>35</v>
      </c>
      <c r="JD438" s="2">
        <v>5.56</v>
      </c>
      <c r="JF438">
        <v>5</v>
      </c>
      <c r="JG438" s="2">
        <v>5.66</v>
      </c>
      <c r="JH438">
        <v>20</v>
      </c>
      <c r="JI438" s="2">
        <v>5.66</v>
      </c>
      <c r="JJ438">
        <v>99</v>
      </c>
      <c r="JK438" s="2">
        <v>5.66</v>
      </c>
      <c r="JL438">
        <v>3</v>
      </c>
      <c r="JM438" s="2">
        <v>5.66</v>
      </c>
      <c r="JN438">
        <v>15</v>
      </c>
      <c r="JO438" s="2">
        <v>5.66</v>
      </c>
      <c r="JQ438">
        <v>10</v>
      </c>
      <c r="JR438" s="2">
        <v>5.66</v>
      </c>
      <c r="JS438">
        <v>10</v>
      </c>
      <c r="JT438" s="2">
        <v>5.66</v>
      </c>
      <c r="JU438">
        <v>65</v>
      </c>
      <c r="JV438" s="2">
        <v>5.66</v>
      </c>
      <c r="JW438">
        <v>60</v>
      </c>
      <c r="JX438" s="2">
        <v>5.66</v>
      </c>
      <c r="JY438">
        <v>20</v>
      </c>
      <c r="JZ438" s="2">
        <v>5.66</v>
      </c>
      <c r="KB438">
        <v>5</v>
      </c>
      <c r="KC438" s="2">
        <v>5.66</v>
      </c>
      <c r="KD438">
        <v>20</v>
      </c>
      <c r="KE438" s="2">
        <v>5.66</v>
      </c>
      <c r="KF438">
        <v>50</v>
      </c>
      <c r="KG438" s="2">
        <v>5.66</v>
      </c>
      <c r="KH438">
        <v>5</v>
      </c>
      <c r="KI438" s="2">
        <v>5.66</v>
      </c>
      <c r="KJ438">
        <v>20</v>
      </c>
      <c r="KK438" s="2">
        <v>5.66</v>
      </c>
      <c r="KM438">
        <v>15</v>
      </c>
      <c r="KN438" s="2">
        <v>5.66</v>
      </c>
      <c r="KO438">
        <v>15</v>
      </c>
      <c r="KP438" s="2">
        <v>5.66</v>
      </c>
      <c r="KQ438">
        <v>60</v>
      </c>
      <c r="KR438" s="2">
        <v>5.66</v>
      </c>
      <c r="KS438">
        <v>5</v>
      </c>
      <c r="KT438" s="2">
        <v>5.66</v>
      </c>
      <c r="KU438">
        <v>20</v>
      </c>
      <c r="KV438" s="2">
        <v>5.66</v>
      </c>
      <c r="KX438">
        <v>70</v>
      </c>
      <c r="KY438" s="2">
        <v>5.66</v>
      </c>
      <c r="KZ438">
        <v>20</v>
      </c>
      <c r="LA438" s="2">
        <v>5.66</v>
      </c>
      <c r="LB438">
        <v>70</v>
      </c>
      <c r="LC438" s="2">
        <v>5.66</v>
      </c>
      <c r="LD438">
        <v>10</v>
      </c>
      <c r="LE438" s="2">
        <v>5.66</v>
      </c>
      <c r="LF438">
        <v>30</v>
      </c>
      <c r="LG438" s="2">
        <v>5.66</v>
      </c>
      <c r="LI438">
        <v>15</v>
      </c>
      <c r="LJ438" s="2">
        <v>5.66</v>
      </c>
      <c r="LK438">
        <v>15</v>
      </c>
      <c r="LL438" s="2">
        <v>5.66</v>
      </c>
      <c r="LM438">
        <v>60</v>
      </c>
      <c r="LN438" s="2">
        <v>5.66</v>
      </c>
      <c r="LO438">
        <v>4</v>
      </c>
      <c r="LP438" s="2">
        <v>5.66</v>
      </c>
      <c r="LQ438">
        <v>20</v>
      </c>
      <c r="LR438" s="2">
        <v>5.66</v>
      </c>
      <c r="LT438">
        <v>20</v>
      </c>
      <c r="LU438" s="2">
        <v>5.66</v>
      </c>
      <c r="LV438">
        <v>25</v>
      </c>
      <c r="LW438" s="2">
        <v>5.66</v>
      </c>
      <c r="LX438">
        <v>60</v>
      </c>
      <c r="LY438" s="2">
        <v>5.66</v>
      </c>
      <c r="LZ438">
        <v>10</v>
      </c>
      <c r="MA438" s="2">
        <v>5.66</v>
      </c>
      <c r="MB438">
        <v>35</v>
      </c>
      <c r="MC438" s="2">
        <v>5.66</v>
      </c>
      <c r="ME438">
        <v>20</v>
      </c>
      <c r="MF438" s="2">
        <v>5.66</v>
      </c>
      <c r="MG438">
        <v>30</v>
      </c>
      <c r="MH438" s="2">
        <v>5.66</v>
      </c>
      <c r="MI438">
        <v>70</v>
      </c>
      <c r="MJ438" s="2">
        <v>5.66</v>
      </c>
      <c r="MK438">
        <v>15</v>
      </c>
      <c r="ML438" s="2">
        <v>5.66</v>
      </c>
      <c r="MM438">
        <v>45</v>
      </c>
      <c r="MN438" s="2">
        <v>5.66</v>
      </c>
      <c r="MP438">
        <v>30</v>
      </c>
      <c r="MQ438" s="2">
        <v>5.66</v>
      </c>
      <c r="MR438">
        <v>20</v>
      </c>
      <c r="MS438" s="2">
        <v>5.66</v>
      </c>
      <c r="MT438">
        <v>50</v>
      </c>
      <c r="MU438" s="2">
        <v>5.66</v>
      </c>
      <c r="MV438">
        <v>10</v>
      </c>
      <c r="MW438" s="2">
        <v>5.66</v>
      </c>
      <c r="MX438">
        <v>15</v>
      </c>
      <c r="MY438" s="2">
        <v>5.66</v>
      </c>
    </row>
    <row r="439" spans="2:363">
      <c r="B439" s="72">
        <v>30</v>
      </c>
      <c r="C439" s="71">
        <v>5.55</v>
      </c>
      <c r="D439" s="77">
        <v>15</v>
      </c>
      <c r="E439" s="76">
        <v>5.55</v>
      </c>
      <c r="F439" s="82">
        <v>65</v>
      </c>
      <c r="G439" s="81">
        <v>5.55</v>
      </c>
      <c r="H439" s="87">
        <v>7</v>
      </c>
      <c r="I439" s="86">
        <v>5.55</v>
      </c>
      <c r="J439" s="1">
        <v>40</v>
      </c>
      <c r="K439" s="2">
        <v>5.55</v>
      </c>
      <c r="M439" s="89">
        <v>40</v>
      </c>
      <c r="N439" s="81">
        <v>5.55</v>
      </c>
      <c r="O439" s="93">
        <v>20</v>
      </c>
      <c r="P439" s="94">
        <v>5.55</v>
      </c>
      <c r="Q439" s="100">
        <v>60</v>
      </c>
      <c r="R439" s="99">
        <v>5.55</v>
      </c>
      <c r="S439" s="103">
        <v>7</v>
      </c>
      <c r="T439" s="71">
        <v>5.55</v>
      </c>
      <c r="U439" s="5">
        <v>25</v>
      </c>
      <c r="V439" s="2">
        <v>5.55</v>
      </c>
      <c r="X439" s="105">
        <v>40</v>
      </c>
      <c r="Y439" s="71">
        <v>5.55</v>
      </c>
      <c r="Z439" s="110">
        <v>15</v>
      </c>
      <c r="AA439" s="109">
        <v>5.55</v>
      </c>
      <c r="AB439" s="103">
        <v>70</v>
      </c>
      <c r="AC439" s="71">
        <v>5.55</v>
      </c>
      <c r="AD439" s="112">
        <v>10</v>
      </c>
      <c r="AE439" s="94">
        <v>5.55</v>
      </c>
      <c r="AF439" s="5">
        <v>60</v>
      </c>
      <c r="AG439" s="2">
        <v>5.55</v>
      </c>
      <c r="AI439" s="105">
        <v>50</v>
      </c>
      <c r="AJ439" s="71">
        <v>5.55</v>
      </c>
      <c r="AK439" s="115">
        <v>15</v>
      </c>
      <c r="AL439" s="114">
        <v>5.55</v>
      </c>
      <c r="AM439" s="113">
        <v>50</v>
      </c>
      <c r="AN439" s="114">
        <v>5.55</v>
      </c>
      <c r="AO439" s="6">
        <v>10</v>
      </c>
      <c r="AP439" s="2">
        <v>5.55</v>
      </c>
      <c r="AQ439" s="113">
        <v>35</v>
      </c>
      <c r="AR439" s="114">
        <v>5.55</v>
      </c>
      <c r="AT439" s="6">
        <v>40</v>
      </c>
      <c r="AU439" s="2">
        <v>5.55</v>
      </c>
      <c r="AV439" s="6">
        <v>15</v>
      </c>
      <c r="AW439" s="2">
        <v>5.55</v>
      </c>
      <c r="AX439" s="113">
        <v>70</v>
      </c>
      <c r="AY439" s="114">
        <v>5.55</v>
      </c>
      <c r="AZ439" s="113">
        <v>10</v>
      </c>
      <c r="BA439" s="114">
        <v>5.55</v>
      </c>
      <c r="BB439" s="6">
        <v>65</v>
      </c>
      <c r="BC439" s="2">
        <v>5.55</v>
      </c>
      <c r="BE439" s="113">
        <v>40</v>
      </c>
      <c r="BF439" s="114">
        <v>5.55</v>
      </c>
      <c r="BG439" s="93">
        <v>15</v>
      </c>
      <c r="BH439" s="94">
        <v>5.55</v>
      </c>
      <c r="BI439" s="113">
        <v>45</v>
      </c>
      <c r="BJ439" s="114">
        <v>5.55</v>
      </c>
      <c r="BK439" s="93">
        <v>10</v>
      </c>
      <c r="BL439" s="94">
        <v>5.55</v>
      </c>
      <c r="BM439" s="6">
        <v>30</v>
      </c>
      <c r="BN439" s="2">
        <v>5.55</v>
      </c>
      <c r="BP439" s="7">
        <v>40</v>
      </c>
      <c r="BQ439" s="2">
        <v>5.55</v>
      </c>
      <c r="BR439" s="7">
        <v>15</v>
      </c>
      <c r="BS439" s="2">
        <v>5.55</v>
      </c>
      <c r="BT439" s="7">
        <v>70</v>
      </c>
      <c r="BU439" s="2">
        <v>5.55</v>
      </c>
      <c r="BV439" s="7">
        <v>10</v>
      </c>
      <c r="BW439" s="2">
        <v>5.55</v>
      </c>
      <c r="BX439" s="7">
        <v>70</v>
      </c>
      <c r="BY439" s="2">
        <v>5.55</v>
      </c>
      <c r="CA439" s="7">
        <v>50</v>
      </c>
      <c r="CB439" s="2">
        <v>5.55</v>
      </c>
      <c r="CC439" s="7">
        <v>15</v>
      </c>
      <c r="CD439" s="2">
        <v>5.55</v>
      </c>
      <c r="CE439" s="7">
        <v>45</v>
      </c>
      <c r="CF439" s="2">
        <v>5.55</v>
      </c>
      <c r="CG439" s="7">
        <v>15</v>
      </c>
      <c r="CH439" s="2">
        <v>5.55</v>
      </c>
      <c r="CI439" s="7">
        <v>40</v>
      </c>
      <c r="CJ439" s="2">
        <v>5.55</v>
      </c>
      <c r="CL439" s="7">
        <v>30</v>
      </c>
      <c r="CM439" s="2">
        <v>5.55</v>
      </c>
      <c r="CN439" s="7">
        <v>20</v>
      </c>
      <c r="CO439" s="2">
        <v>5.55</v>
      </c>
      <c r="CP439" s="7">
        <v>65</v>
      </c>
      <c r="CQ439" s="2">
        <v>5.55</v>
      </c>
      <c r="CR439" s="7">
        <v>15</v>
      </c>
      <c r="CS439" s="2">
        <v>5.55</v>
      </c>
      <c r="CT439" s="7">
        <v>70</v>
      </c>
      <c r="CU439" s="2">
        <v>5.55</v>
      </c>
      <c r="CW439" s="8">
        <v>35</v>
      </c>
      <c r="CX439" s="2">
        <v>5.55</v>
      </c>
      <c r="CY439" s="8">
        <v>20</v>
      </c>
      <c r="CZ439" s="2">
        <v>5.55</v>
      </c>
      <c r="DA439" s="8">
        <v>50</v>
      </c>
      <c r="DB439" s="2">
        <v>5.55</v>
      </c>
      <c r="DC439" s="8">
        <v>15</v>
      </c>
      <c r="DD439" s="2">
        <v>5.55</v>
      </c>
      <c r="DE439" s="8">
        <v>50</v>
      </c>
      <c r="DF439" s="2">
        <v>5.55</v>
      </c>
      <c r="DH439" s="7">
        <v>10</v>
      </c>
      <c r="DI439" s="2">
        <v>5.55</v>
      </c>
      <c r="DJ439" s="7">
        <v>20</v>
      </c>
      <c r="DK439" s="2">
        <v>5.55</v>
      </c>
      <c r="DL439" s="7">
        <v>50</v>
      </c>
      <c r="DM439" s="2">
        <v>5.55</v>
      </c>
      <c r="DN439" s="7">
        <v>7</v>
      </c>
      <c r="DO439" s="2">
        <v>5.55</v>
      </c>
      <c r="DP439" s="7">
        <v>80</v>
      </c>
      <c r="DQ439" s="2">
        <v>5.55</v>
      </c>
      <c r="DS439" s="7">
        <v>15</v>
      </c>
      <c r="DT439" s="2">
        <v>5.55</v>
      </c>
      <c r="DU439" s="7">
        <v>20</v>
      </c>
      <c r="DV439" s="2">
        <v>5.55</v>
      </c>
      <c r="DW439" s="7">
        <v>30</v>
      </c>
      <c r="DX439" s="2">
        <v>5.55</v>
      </c>
      <c r="DY439" s="7">
        <v>7</v>
      </c>
      <c r="DZ439" s="2">
        <v>5.55</v>
      </c>
      <c r="EA439" s="7">
        <v>50</v>
      </c>
      <c r="EB439" s="2">
        <v>5.55</v>
      </c>
      <c r="ED439">
        <v>30</v>
      </c>
      <c r="EE439" s="2">
        <v>5.55</v>
      </c>
      <c r="EF439">
        <v>10</v>
      </c>
      <c r="EG439" s="2">
        <v>5.55</v>
      </c>
      <c r="EH439">
        <v>35</v>
      </c>
      <c r="EI439" s="2">
        <v>5.55</v>
      </c>
      <c r="EJ439">
        <v>3</v>
      </c>
      <c r="EK439" s="2">
        <v>5.55</v>
      </c>
      <c r="EL439">
        <v>30</v>
      </c>
      <c r="EM439" s="2">
        <v>5.55</v>
      </c>
      <c r="EO439">
        <v>15</v>
      </c>
      <c r="EP439" s="2">
        <v>5.55</v>
      </c>
      <c r="EQ439">
        <v>10</v>
      </c>
      <c r="ER439" s="2">
        <v>5.55</v>
      </c>
      <c r="ES439">
        <v>50</v>
      </c>
      <c r="ET439" s="2">
        <v>5.55</v>
      </c>
      <c r="EU439">
        <v>2</v>
      </c>
      <c r="EV439" s="2">
        <v>5.55</v>
      </c>
      <c r="EW439">
        <v>40</v>
      </c>
      <c r="EX439" s="2">
        <v>5.55</v>
      </c>
      <c r="EZ439">
        <v>10</v>
      </c>
      <c r="FA439" s="2">
        <v>5.55</v>
      </c>
      <c r="FB439">
        <v>4</v>
      </c>
      <c r="FC439" s="2">
        <v>5.55</v>
      </c>
      <c r="FD439">
        <v>25</v>
      </c>
      <c r="FE439" s="2">
        <v>5.55</v>
      </c>
      <c r="FF439">
        <v>4</v>
      </c>
      <c r="FG439" s="2">
        <v>5.55</v>
      </c>
      <c r="FH439">
        <v>20</v>
      </c>
      <c r="FI439" s="2">
        <v>5.55</v>
      </c>
      <c r="FK439">
        <v>25</v>
      </c>
      <c r="FL439" s="2">
        <v>5.55</v>
      </c>
      <c r="FM439">
        <v>10</v>
      </c>
      <c r="FN439" s="2">
        <v>5.55</v>
      </c>
      <c r="FO439">
        <v>50</v>
      </c>
      <c r="FP439" s="2">
        <v>5.55</v>
      </c>
      <c r="FQ439">
        <v>2</v>
      </c>
      <c r="FR439" s="2">
        <v>5.55</v>
      </c>
      <c r="FS439">
        <v>45</v>
      </c>
      <c r="FT439" s="2">
        <v>5.55</v>
      </c>
      <c r="FV439">
        <v>25</v>
      </c>
      <c r="FW439" s="2">
        <v>5.55</v>
      </c>
      <c r="FX439">
        <v>10</v>
      </c>
      <c r="FY439" s="2">
        <v>5.55</v>
      </c>
      <c r="FZ439">
        <v>65</v>
      </c>
      <c r="GA439" s="2">
        <v>5.55</v>
      </c>
      <c r="GB439">
        <v>3</v>
      </c>
      <c r="GC439" s="2">
        <v>5.55</v>
      </c>
      <c r="GD439">
        <v>55</v>
      </c>
      <c r="GE439" s="2">
        <v>5.55</v>
      </c>
      <c r="GG439">
        <v>30</v>
      </c>
      <c r="GH439" s="2">
        <v>5.55</v>
      </c>
      <c r="GI439">
        <v>15</v>
      </c>
      <c r="GJ439" s="2">
        <v>5.55</v>
      </c>
      <c r="GK439">
        <v>35</v>
      </c>
      <c r="GL439" s="2">
        <v>5.55</v>
      </c>
      <c r="GM439">
        <v>2</v>
      </c>
      <c r="GN439" s="2">
        <v>5.55</v>
      </c>
      <c r="GO439">
        <v>35</v>
      </c>
      <c r="GP439" s="2">
        <v>5.55</v>
      </c>
      <c r="GR439">
        <v>35</v>
      </c>
      <c r="GS439" s="2">
        <v>5.55</v>
      </c>
      <c r="GT439">
        <v>10</v>
      </c>
      <c r="GU439" s="2">
        <v>5.55</v>
      </c>
      <c r="GV439">
        <v>45</v>
      </c>
      <c r="GW439" s="2">
        <v>5.55</v>
      </c>
      <c r="GX439">
        <v>10</v>
      </c>
      <c r="GY439" s="2">
        <v>5.55</v>
      </c>
      <c r="GZ439">
        <v>50</v>
      </c>
      <c r="HA439" s="2">
        <v>5.55</v>
      </c>
      <c r="HC439">
        <v>25</v>
      </c>
      <c r="HD439" s="2">
        <v>5.55</v>
      </c>
      <c r="HE439">
        <v>10</v>
      </c>
      <c r="HF439" s="2">
        <v>5.55</v>
      </c>
      <c r="HG439">
        <v>60</v>
      </c>
      <c r="HH439" s="2">
        <v>5.55</v>
      </c>
      <c r="HI439">
        <v>10</v>
      </c>
      <c r="HJ439" s="2">
        <v>5.55</v>
      </c>
      <c r="HK439">
        <v>55</v>
      </c>
      <c r="HL439" s="2">
        <v>5.55</v>
      </c>
      <c r="HN439">
        <v>40</v>
      </c>
      <c r="HO439" s="2">
        <v>5.55</v>
      </c>
      <c r="HP439">
        <v>10</v>
      </c>
      <c r="HQ439" s="2">
        <v>5.55</v>
      </c>
      <c r="HR439">
        <v>45</v>
      </c>
      <c r="HS439" s="2">
        <v>5.55</v>
      </c>
      <c r="HT439">
        <v>10</v>
      </c>
      <c r="HU439" s="2">
        <v>5.55</v>
      </c>
      <c r="HV439">
        <v>50</v>
      </c>
      <c r="HW439" s="2">
        <v>5.55</v>
      </c>
      <c r="HY439">
        <v>35</v>
      </c>
      <c r="HZ439" s="2">
        <v>5.55</v>
      </c>
      <c r="IA439">
        <v>10</v>
      </c>
      <c r="IB439" s="2">
        <v>5.55</v>
      </c>
      <c r="IC439">
        <v>45</v>
      </c>
      <c r="ID439" s="2">
        <v>5.55</v>
      </c>
      <c r="IE439">
        <v>10</v>
      </c>
      <c r="IF439" s="2">
        <v>5.55</v>
      </c>
      <c r="IG439">
        <v>50</v>
      </c>
      <c r="IH439" s="2">
        <v>5.55</v>
      </c>
      <c r="IJ439">
        <v>25</v>
      </c>
      <c r="IK439" s="2">
        <v>5.55</v>
      </c>
      <c r="IL439">
        <v>10</v>
      </c>
      <c r="IM439" s="2">
        <v>5.55</v>
      </c>
      <c r="IN439">
        <v>55</v>
      </c>
      <c r="IO439" s="2">
        <v>5.55</v>
      </c>
      <c r="IP439">
        <v>10</v>
      </c>
      <c r="IQ439" s="2">
        <v>5.55</v>
      </c>
      <c r="IR439">
        <v>60</v>
      </c>
      <c r="IS439" s="2">
        <v>5.55</v>
      </c>
      <c r="IU439">
        <v>50</v>
      </c>
      <c r="IV439" s="2">
        <v>5.55</v>
      </c>
      <c r="IW439">
        <v>10</v>
      </c>
      <c r="IX439" s="2">
        <v>5.55</v>
      </c>
      <c r="IY439">
        <v>35</v>
      </c>
      <c r="IZ439" s="2">
        <v>5.55</v>
      </c>
      <c r="JA439">
        <v>10</v>
      </c>
      <c r="JB439" s="2">
        <v>5.55</v>
      </c>
      <c r="JC439">
        <v>35</v>
      </c>
      <c r="JD439" s="2">
        <v>5.55</v>
      </c>
      <c r="JF439">
        <v>5</v>
      </c>
      <c r="JG439" s="2">
        <v>5.65</v>
      </c>
      <c r="JH439">
        <v>20</v>
      </c>
      <c r="JI439" s="2">
        <v>5.65</v>
      </c>
      <c r="JJ439">
        <v>99</v>
      </c>
      <c r="JK439" s="2">
        <v>5.65</v>
      </c>
      <c r="JL439">
        <v>3</v>
      </c>
      <c r="JM439" s="2">
        <v>5.65</v>
      </c>
      <c r="JN439">
        <v>15</v>
      </c>
      <c r="JO439" s="2">
        <v>5.65</v>
      </c>
      <c r="JQ439">
        <v>10</v>
      </c>
      <c r="JR439" s="2">
        <v>5.65</v>
      </c>
      <c r="JS439">
        <v>10</v>
      </c>
      <c r="JT439" s="2">
        <v>5.65</v>
      </c>
      <c r="JU439">
        <v>65</v>
      </c>
      <c r="JV439" s="2">
        <v>5.65</v>
      </c>
      <c r="JW439">
        <v>60</v>
      </c>
      <c r="JX439" s="2">
        <v>5.65</v>
      </c>
      <c r="JY439">
        <v>20</v>
      </c>
      <c r="JZ439" s="2">
        <v>5.65</v>
      </c>
      <c r="KB439">
        <v>5</v>
      </c>
      <c r="KC439" s="2">
        <v>5.65</v>
      </c>
      <c r="KD439">
        <v>20</v>
      </c>
      <c r="KE439" s="2">
        <v>5.65</v>
      </c>
      <c r="KF439">
        <v>50</v>
      </c>
      <c r="KG439" s="2">
        <v>5.65</v>
      </c>
      <c r="KH439">
        <v>5</v>
      </c>
      <c r="KI439" s="2">
        <v>5.65</v>
      </c>
      <c r="KJ439">
        <v>20</v>
      </c>
      <c r="KK439" s="2">
        <v>5.65</v>
      </c>
      <c r="KM439">
        <v>15</v>
      </c>
      <c r="KN439" s="2">
        <v>5.65</v>
      </c>
      <c r="KO439">
        <v>15</v>
      </c>
      <c r="KP439" s="2">
        <v>5.65</v>
      </c>
      <c r="KQ439">
        <v>60</v>
      </c>
      <c r="KR439" s="2">
        <v>5.65</v>
      </c>
      <c r="KS439">
        <v>5</v>
      </c>
      <c r="KT439" s="2">
        <v>5.65</v>
      </c>
      <c r="KU439">
        <v>20</v>
      </c>
      <c r="KV439" s="2">
        <v>5.65</v>
      </c>
      <c r="KX439">
        <v>70</v>
      </c>
      <c r="KY439" s="2">
        <v>5.65</v>
      </c>
      <c r="KZ439">
        <v>20</v>
      </c>
      <c r="LA439" s="2">
        <v>5.65</v>
      </c>
      <c r="LB439">
        <v>70</v>
      </c>
      <c r="LC439" s="2">
        <v>5.65</v>
      </c>
      <c r="LD439">
        <v>10</v>
      </c>
      <c r="LE439" s="2">
        <v>5.65</v>
      </c>
      <c r="LF439">
        <v>30</v>
      </c>
      <c r="LG439" s="2">
        <v>5.65</v>
      </c>
      <c r="LI439">
        <v>15</v>
      </c>
      <c r="LJ439" s="2">
        <v>5.65</v>
      </c>
      <c r="LK439">
        <v>15</v>
      </c>
      <c r="LL439" s="2">
        <v>5.65</v>
      </c>
      <c r="LM439">
        <v>60</v>
      </c>
      <c r="LN439" s="2">
        <v>5.65</v>
      </c>
      <c r="LO439">
        <v>4</v>
      </c>
      <c r="LP439" s="2">
        <v>5.65</v>
      </c>
      <c r="LQ439">
        <v>20</v>
      </c>
      <c r="LR439" s="2">
        <v>5.65</v>
      </c>
      <c r="LT439">
        <v>20</v>
      </c>
      <c r="LU439" s="2">
        <v>5.65</v>
      </c>
      <c r="LV439">
        <v>25</v>
      </c>
      <c r="LW439" s="2">
        <v>5.65</v>
      </c>
      <c r="LX439">
        <v>60</v>
      </c>
      <c r="LY439" s="2">
        <v>5.65</v>
      </c>
      <c r="LZ439">
        <v>10</v>
      </c>
      <c r="MA439" s="2">
        <v>5.65</v>
      </c>
      <c r="MB439">
        <v>35</v>
      </c>
      <c r="MC439" s="2">
        <v>5.65</v>
      </c>
      <c r="ME439">
        <v>20</v>
      </c>
      <c r="MF439" s="2">
        <v>5.65</v>
      </c>
      <c r="MG439">
        <v>30</v>
      </c>
      <c r="MH439" s="2">
        <v>5.65</v>
      </c>
      <c r="MI439">
        <v>70</v>
      </c>
      <c r="MJ439" s="2">
        <v>5.65</v>
      </c>
      <c r="MK439">
        <v>15</v>
      </c>
      <c r="ML439" s="2">
        <v>5.65</v>
      </c>
      <c r="MM439">
        <v>45</v>
      </c>
      <c r="MN439" s="2">
        <v>5.65</v>
      </c>
      <c r="MP439">
        <v>30</v>
      </c>
      <c r="MQ439" s="2">
        <v>5.65</v>
      </c>
      <c r="MR439">
        <v>20</v>
      </c>
      <c r="MS439" s="2">
        <v>5.65</v>
      </c>
      <c r="MT439">
        <v>50</v>
      </c>
      <c r="MU439" s="2">
        <v>5.65</v>
      </c>
      <c r="MV439">
        <v>10</v>
      </c>
      <c r="MW439" s="2">
        <v>5.65</v>
      </c>
      <c r="MX439">
        <v>15</v>
      </c>
      <c r="MY439" s="2">
        <v>5.65</v>
      </c>
    </row>
    <row r="440" spans="2:363">
      <c r="B440" s="72">
        <v>30</v>
      </c>
      <c r="C440" s="71">
        <v>5.54</v>
      </c>
      <c r="D440" s="77">
        <v>15</v>
      </c>
      <c r="E440" s="76">
        <v>5.54</v>
      </c>
      <c r="F440" s="82">
        <v>65</v>
      </c>
      <c r="G440" s="81">
        <v>5.54</v>
      </c>
      <c r="H440" s="87">
        <v>7</v>
      </c>
      <c r="I440" s="86">
        <v>5.54</v>
      </c>
      <c r="J440" s="1">
        <v>40</v>
      </c>
      <c r="K440" s="2">
        <v>5.54</v>
      </c>
      <c r="M440" s="89">
        <v>40</v>
      </c>
      <c r="N440" s="81">
        <v>5.54</v>
      </c>
      <c r="O440" s="93">
        <v>20</v>
      </c>
      <c r="P440" s="94">
        <v>5.54</v>
      </c>
      <c r="Q440" s="100">
        <v>60</v>
      </c>
      <c r="R440" s="99">
        <v>5.54</v>
      </c>
      <c r="S440" s="103">
        <v>7</v>
      </c>
      <c r="T440" s="71">
        <v>5.54</v>
      </c>
      <c r="U440" s="5">
        <v>25</v>
      </c>
      <c r="V440" s="2">
        <v>5.54</v>
      </c>
      <c r="X440" s="105">
        <v>40</v>
      </c>
      <c r="Y440" s="71">
        <v>5.54</v>
      </c>
      <c r="Z440" s="110">
        <v>15</v>
      </c>
      <c r="AA440" s="109">
        <v>5.54</v>
      </c>
      <c r="AB440" s="103">
        <v>70</v>
      </c>
      <c r="AC440" s="71">
        <v>5.54</v>
      </c>
      <c r="AD440" s="112">
        <v>10</v>
      </c>
      <c r="AE440" s="94">
        <v>5.54</v>
      </c>
      <c r="AF440" s="5">
        <v>60</v>
      </c>
      <c r="AG440" s="2">
        <v>5.54</v>
      </c>
      <c r="AI440" s="105">
        <v>50</v>
      </c>
      <c r="AJ440" s="71">
        <v>5.54</v>
      </c>
      <c r="AK440" s="115">
        <v>15</v>
      </c>
      <c r="AL440" s="114">
        <v>5.54</v>
      </c>
      <c r="AM440" s="113">
        <v>50</v>
      </c>
      <c r="AN440" s="114">
        <v>5.54</v>
      </c>
      <c r="AO440" s="6">
        <v>10</v>
      </c>
      <c r="AP440" s="2">
        <v>5.54</v>
      </c>
      <c r="AQ440" s="113">
        <v>35</v>
      </c>
      <c r="AR440" s="114">
        <v>5.54</v>
      </c>
      <c r="AT440" s="6">
        <v>40</v>
      </c>
      <c r="AU440" s="2">
        <v>5.54</v>
      </c>
      <c r="AV440" s="6">
        <v>15</v>
      </c>
      <c r="AW440" s="2">
        <v>5.54</v>
      </c>
      <c r="AX440" s="113">
        <v>70</v>
      </c>
      <c r="AY440" s="114">
        <v>5.54</v>
      </c>
      <c r="AZ440" s="113">
        <v>10</v>
      </c>
      <c r="BA440" s="114">
        <v>5.54</v>
      </c>
      <c r="BB440" s="6">
        <v>65</v>
      </c>
      <c r="BC440" s="2">
        <v>5.54</v>
      </c>
      <c r="BE440" s="113">
        <v>40</v>
      </c>
      <c r="BF440" s="114">
        <v>5.54</v>
      </c>
      <c r="BG440" s="93">
        <v>15</v>
      </c>
      <c r="BH440" s="94">
        <v>5.54</v>
      </c>
      <c r="BI440" s="113">
        <v>45</v>
      </c>
      <c r="BJ440" s="114">
        <v>5.54</v>
      </c>
      <c r="BK440" s="93">
        <v>10</v>
      </c>
      <c r="BL440" s="94">
        <v>5.54</v>
      </c>
      <c r="BM440" s="6">
        <v>30</v>
      </c>
      <c r="BN440" s="2">
        <v>5.54</v>
      </c>
      <c r="BP440" s="7">
        <v>40</v>
      </c>
      <c r="BQ440" s="2">
        <v>5.54</v>
      </c>
      <c r="BR440" s="7">
        <v>15</v>
      </c>
      <c r="BS440" s="2">
        <v>5.54</v>
      </c>
      <c r="BT440" s="7">
        <v>70</v>
      </c>
      <c r="BU440" s="2">
        <v>5.54</v>
      </c>
      <c r="BV440" s="7">
        <v>10</v>
      </c>
      <c r="BW440" s="2">
        <v>5.54</v>
      </c>
      <c r="BX440" s="7">
        <v>70</v>
      </c>
      <c r="BY440" s="2">
        <v>5.54</v>
      </c>
      <c r="CA440" s="7">
        <v>50</v>
      </c>
      <c r="CB440" s="2">
        <v>5.54</v>
      </c>
      <c r="CC440" s="7">
        <v>15</v>
      </c>
      <c r="CD440" s="2">
        <v>5.54</v>
      </c>
      <c r="CE440" s="7">
        <v>45</v>
      </c>
      <c r="CF440" s="2">
        <v>5.54</v>
      </c>
      <c r="CG440" s="7">
        <v>15</v>
      </c>
      <c r="CH440" s="2">
        <v>5.54</v>
      </c>
      <c r="CI440" s="7">
        <v>40</v>
      </c>
      <c r="CJ440" s="2">
        <v>5.54</v>
      </c>
      <c r="CL440" s="7">
        <v>30</v>
      </c>
      <c r="CM440" s="2">
        <v>5.54</v>
      </c>
      <c r="CN440" s="7">
        <v>20</v>
      </c>
      <c r="CO440" s="2">
        <v>5.54</v>
      </c>
      <c r="CP440" s="7">
        <v>65</v>
      </c>
      <c r="CQ440" s="2">
        <v>5.54</v>
      </c>
      <c r="CR440" s="7">
        <v>15</v>
      </c>
      <c r="CS440" s="2">
        <v>5.54</v>
      </c>
      <c r="CT440" s="7">
        <v>70</v>
      </c>
      <c r="CU440" s="2">
        <v>5.54</v>
      </c>
      <c r="CW440" s="8">
        <v>35</v>
      </c>
      <c r="CX440" s="2">
        <v>5.54</v>
      </c>
      <c r="CY440" s="8">
        <v>20</v>
      </c>
      <c r="CZ440" s="2">
        <v>5.54</v>
      </c>
      <c r="DA440" s="8">
        <v>50</v>
      </c>
      <c r="DB440" s="2">
        <v>5.54</v>
      </c>
      <c r="DC440" s="8">
        <v>15</v>
      </c>
      <c r="DD440" s="2">
        <v>5.54</v>
      </c>
      <c r="DE440" s="8">
        <v>50</v>
      </c>
      <c r="DF440" s="2">
        <v>5.54</v>
      </c>
      <c r="DH440" s="7">
        <v>10</v>
      </c>
      <c r="DI440" s="2">
        <v>5.54</v>
      </c>
      <c r="DJ440" s="7">
        <v>20</v>
      </c>
      <c r="DK440" s="2">
        <v>5.54</v>
      </c>
      <c r="DL440" s="7">
        <v>50</v>
      </c>
      <c r="DM440" s="2">
        <v>5.54</v>
      </c>
      <c r="DN440" s="7">
        <v>7</v>
      </c>
      <c r="DO440" s="2">
        <v>5.54</v>
      </c>
      <c r="DP440" s="7">
        <v>80</v>
      </c>
      <c r="DQ440" s="2">
        <v>5.54</v>
      </c>
      <c r="DS440" s="7">
        <v>15</v>
      </c>
      <c r="DT440" s="2">
        <v>5.54</v>
      </c>
      <c r="DU440" s="7">
        <v>20</v>
      </c>
      <c r="DV440" s="2">
        <v>5.54</v>
      </c>
      <c r="DW440" s="7">
        <v>30</v>
      </c>
      <c r="DX440" s="2">
        <v>5.54</v>
      </c>
      <c r="DY440" s="7">
        <v>7</v>
      </c>
      <c r="DZ440" s="2">
        <v>5.54</v>
      </c>
      <c r="EA440" s="7">
        <v>50</v>
      </c>
      <c r="EB440" s="2">
        <v>5.54</v>
      </c>
      <c r="ED440">
        <v>30</v>
      </c>
      <c r="EE440" s="2">
        <v>5.54</v>
      </c>
      <c r="EF440">
        <v>10</v>
      </c>
      <c r="EG440" s="2">
        <v>5.54</v>
      </c>
      <c r="EH440">
        <v>35</v>
      </c>
      <c r="EI440" s="2">
        <v>5.54</v>
      </c>
      <c r="EJ440">
        <v>3</v>
      </c>
      <c r="EK440" s="2">
        <v>5.54</v>
      </c>
      <c r="EL440">
        <v>30</v>
      </c>
      <c r="EM440" s="2">
        <v>5.54</v>
      </c>
      <c r="EO440">
        <v>15</v>
      </c>
      <c r="EP440" s="2">
        <v>5.54</v>
      </c>
      <c r="EQ440">
        <v>10</v>
      </c>
      <c r="ER440" s="2">
        <v>5.54</v>
      </c>
      <c r="ES440">
        <v>50</v>
      </c>
      <c r="ET440" s="2">
        <v>5.54</v>
      </c>
      <c r="EU440">
        <v>2</v>
      </c>
      <c r="EV440" s="2">
        <v>5.54</v>
      </c>
      <c r="EW440">
        <v>40</v>
      </c>
      <c r="EX440" s="2">
        <v>5.54</v>
      </c>
      <c r="EZ440">
        <v>10</v>
      </c>
      <c r="FA440" s="2">
        <v>5.54</v>
      </c>
      <c r="FB440">
        <v>4</v>
      </c>
      <c r="FC440" s="2">
        <v>5.54</v>
      </c>
      <c r="FD440">
        <v>25</v>
      </c>
      <c r="FE440" s="2">
        <v>5.54</v>
      </c>
      <c r="FF440">
        <v>4</v>
      </c>
      <c r="FG440" s="2">
        <v>5.54</v>
      </c>
      <c r="FH440">
        <v>20</v>
      </c>
      <c r="FI440" s="2">
        <v>5.54</v>
      </c>
      <c r="FK440">
        <v>25</v>
      </c>
      <c r="FL440" s="2">
        <v>5.54</v>
      </c>
      <c r="FM440">
        <v>10</v>
      </c>
      <c r="FN440" s="2">
        <v>5.54</v>
      </c>
      <c r="FO440">
        <v>50</v>
      </c>
      <c r="FP440" s="2">
        <v>5.54</v>
      </c>
      <c r="FQ440">
        <v>2</v>
      </c>
      <c r="FR440" s="2">
        <v>5.54</v>
      </c>
      <c r="FS440">
        <v>45</v>
      </c>
      <c r="FT440" s="2">
        <v>5.54</v>
      </c>
      <c r="FV440">
        <v>25</v>
      </c>
      <c r="FW440" s="2">
        <v>5.54</v>
      </c>
      <c r="FX440">
        <v>10</v>
      </c>
      <c r="FY440" s="2">
        <v>5.54</v>
      </c>
      <c r="FZ440">
        <v>65</v>
      </c>
      <c r="GA440" s="2">
        <v>5.54</v>
      </c>
      <c r="GB440">
        <v>3</v>
      </c>
      <c r="GC440" s="2">
        <v>5.54</v>
      </c>
      <c r="GD440">
        <v>55</v>
      </c>
      <c r="GE440" s="2">
        <v>5.54</v>
      </c>
      <c r="GG440">
        <v>30</v>
      </c>
      <c r="GH440" s="2">
        <v>5.54</v>
      </c>
      <c r="GI440">
        <v>15</v>
      </c>
      <c r="GJ440" s="2">
        <v>5.54</v>
      </c>
      <c r="GK440">
        <v>35</v>
      </c>
      <c r="GL440" s="2">
        <v>5.54</v>
      </c>
      <c r="GM440">
        <v>2</v>
      </c>
      <c r="GN440" s="2">
        <v>5.54</v>
      </c>
      <c r="GO440">
        <v>35</v>
      </c>
      <c r="GP440" s="2">
        <v>5.54</v>
      </c>
      <c r="GR440">
        <v>35</v>
      </c>
      <c r="GS440" s="2">
        <v>5.54</v>
      </c>
      <c r="GT440">
        <v>10</v>
      </c>
      <c r="GU440" s="2">
        <v>5.54</v>
      </c>
      <c r="GV440">
        <v>45</v>
      </c>
      <c r="GW440" s="2">
        <v>5.54</v>
      </c>
      <c r="GX440">
        <v>10</v>
      </c>
      <c r="GY440" s="2">
        <v>5.54</v>
      </c>
      <c r="GZ440">
        <v>45</v>
      </c>
      <c r="HA440" s="2">
        <v>5.54</v>
      </c>
      <c r="HC440">
        <v>25</v>
      </c>
      <c r="HD440" s="2">
        <v>5.54</v>
      </c>
      <c r="HE440">
        <v>10</v>
      </c>
      <c r="HF440" s="2">
        <v>5.54</v>
      </c>
      <c r="HG440">
        <v>55</v>
      </c>
      <c r="HH440" s="2">
        <v>5.54</v>
      </c>
      <c r="HI440">
        <v>10</v>
      </c>
      <c r="HJ440" s="2">
        <v>5.54</v>
      </c>
      <c r="HK440">
        <v>55</v>
      </c>
      <c r="HL440" s="2">
        <v>5.54</v>
      </c>
      <c r="HN440">
        <v>40</v>
      </c>
      <c r="HO440" s="2">
        <v>5.54</v>
      </c>
      <c r="HP440">
        <v>10</v>
      </c>
      <c r="HQ440" s="2">
        <v>5.54</v>
      </c>
      <c r="HR440">
        <v>45</v>
      </c>
      <c r="HS440" s="2">
        <v>5.54</v>
      </c>
      <c r="HT440">
        <v>10</v>
      </c>
      <c r="HU440" s="2">
        <v>5.54</v>
      </c>
      <c r="HV440">
        <v>45</v>
      </c>
      <c r="HW440" s="2">
        <v>5.54</v>
      </c>
      <c r="HY440">
        <v>35</v>
      </c>
      <c r="HZ440" s="2">
        <v>5.54</v>
      </c>
      <c r="IA440">
        <v>10</v>
      </c>
      <c r="IB440" s="2">
        <v>5.54</v>
      </c>
      <c r="IC440">
        <v>45</v>
      </c>
      <c r="ID440" s="2">
        <v>5.54</v>
      </c>
      <c r="IE440">
        <v>10</v>
      </c>
      <c r="IF440" s="2">
        <v>5.54</v>
      </c>
      <c r="IG440">
        <v>50</v>
      </c>
      <c r="IH440" s="2">
        <v>5.54</v>
      </c>
      <c r="IJ440">
        <v>25</v>
      </c>
      <c r="IK440" s="2">
        <v>5.54</v>
      </c>
      <c r="IL440">
        <v>10</v>
      </c>
      <c r="IM440" s="2">
        <v>5.54</v>
      </c>
      <c r="IN440">
        <v>55</v>
      </c>
      <c r="IO440" s="2">
        <v>5.54</v>
      </c>
      <c r="IP440">
        <v>10</v>
      </c>
      <c r="IQ440" s="2">
        <v>5.54</v>
      </c>
      <c r="IR440">
        <v>60</v>
      </c>
      <c r="IS440" s="2">
        <v>5.54</v>
      </c>
      <c r="IU440">
        <v>50</v>
      </c>
      <c r="IV440" s="2">
        <v>5.54</v>
      </c>
      <c r="IW440">
        <v>10</v>
      </c>
      <c r="IX440" s="2">
        <v>5.54</v>
      </c>
      <c r="IY440">
        <v>35</v>
      </c>
      <c r="IZ440" s="2">
        <v>5.54</v>
      </c>
      <c r="JA440">
        <v>10</v>
      </c>
      <c r="JB440" s="2">
        <v>5.54</v>
      </c>
      <c r="JC440">
        <v>35</v>
      </c>
      <c r="JD440" s="2">
        <v>5.54</v>
      </c>
      <c r="JF440">
        <v>5</v>
      </c>
      <c r="JG440" s="2">
        <v>5.64</v>
      </c>
      <c r="JH440">
        <v>20</v>
      </c>
      <c r="JI440" s="2">
        <v>5.64</v>
      </c>
      <c r="JJ440">
        <v>99</v>
      </c>
      <c r="JK440" s="2">
        <v>5.64</v>
      </c>
      <c r="JL440">
        <v>3</v>
      </c>
      <c r="JM440" s="2">
        <v>5.64</v>
      </c>
      <c r="JN440">
        <v>15</v>
      </c>
      <c r="JO440" s="2">
        <v>5.64</v>
      </c>
      <c r="JQ440">
        <v>5</v>
      </c>
      <c r="JR440" s="2">
        <v>5.64</v>
      </c>
      <c r="JS440">
        <v>10</v>
      </c>
      <c r="JT440" s="2">
        <v>5.64</v>
      </c>
      <c r="JU440">
        <v>65</v>
      </c>
      <c r="JV440" s="2">
        <v>5.64</v>
      </c>
      <c r="JW440">
        <v>60</v>
      </c>
      <c r="JX440" s="2">
        <v>5.64</v>
      </c>
      <c r="JY440">
        <v>20</v>
      </c>
      <c r="JZ440" s="2">
        <v>5.64</v>
      </c>
      <c r="KB440">
        <v>5</v>
      </c>
      <c r="KC440" s="2">
        <v>5.64</v>
      </c>
      <c r="KD440">
        <v>20</v>
      </c>
      <c r="KE440" s="2">
        <v>5.64</v>
      </c>
      <c r="KF440">
        <v>50</v>
      </c>
      <c r="KG440" s="2">
        <v>5.64</v>
      </c>
      <c r="KH440">
        <v>5</v>
      </c>
      <c r="KI440" s="2">
        <v>5.64</v>
      </c>
      <c r="KJ440">
        <v>20</v>
      </c>
      <c r="KK440" s="2">
        <v>5.64</v>
      </c>
      <c r="KM440">
        <v>15</v>
      </c>
      <c r="KN440" s="2">
        <v>5.64</v>
      </c>
      <c r="KO440">
        <v>15</v>
      </c>
      <c r="KP440" s="2">
        <v>5.64</v>
      </c>
      <c r="KQ440">
        <v>60</v>
      </c>
      <c r="KR440" s="2">
        <v>5.64</v>
      </c>
      <c r="KS440">
        <v>5</v>
      </c>
      <c r="KT440" s="2">
        <v>5.64</v>
      </c>
      <c r="KU440">
        <v>20</v>
      </c>
      <c r="KV440" s="2">
        <v>5.64</v>
      </c>
      <c r="KX440">
        <v>70</v>
      </c>
      <c r="KY440" s="2">
        <v>5.64</v>
      </c>
      <c r="KZ440">
        <v>20</v>
      </c>
      <c r="LA440" s="2">
        <v>5.64</v>
      </c>
      <c r="LB440">
        <v>70</v>
      </c>
      <c r="LC440" s="2">
        <v>5.64</v>
      </c>
      <c r="LD440">
        <v>10</v>
      </c>
      <c r="LE440" s="2">
        <v>5.64</v>
      </c>
      <c r="LF440">
        <v>30</v>
      </c>
      <c r="LG440" s="2">
        <v>5.64</v>
      </c>
      <c r="LI440">
        <v>15</v>
      </c>
      <c r="LJ440" s="2">
        <v>5.64</v>
      </c>
      <c r="LK440">
        <v>15</v>
      </c>
      <c r="LL440" s="2">
        <v>5.64</v>
      </c>
      <c r="LM440">
        <v>60</v>
      </c>
      <c r="LN440" s="2">
        <v>5.64</v>
      </c>
      <c r="LO440">
        <v>4</v>
      </c>
      <c r="LP440" s="2">
        <v>5.64</v>
      </c>
      <c r="LQ440">
        <v>20</v>
      </c>
      <c r="LR440" s="2">
        <v>5.64</v>
      </c>
      <c r="LT440">
        <v>20</v>
      </c>
      <c r="LU440" s="2">
        <v>5.64</v>
      </c>
      <c r="LV440">
        <v>25</v>
      </c>
      <c r="LW440" s="2">
        <v>5.64</v>
      </c>
      <c r="LX440">
        <v>60</v>
      </c>
      <c r="LY440" s="2">
        <v>5.64</v>
      </c>
      <c r="LZ440">
        <v>10</v>
      </c>
      <c r="MA440" s="2">
        <v>5.64</v>
      </c>
      <c r="MB440">
        <v>35</v>
      </c>
      <c r="MC440" s="2">
        <v>5.64</v>
      </c>
      <c r="ME440">
        <v>20</v>
      </c>
      <c r="MF440" s="2">
        <v>5.64</v>
      </c>
      <c r="MG440">
        <v>30</v>
      </c>
      <c r="MH440" s="2">
        <v>5.64</v>
      </c>
      <c r="MI440">
        <v>70</v>
      </c>
      <c r="MJ440" s="2">
        <v>5.64</v>
      </c>
      <c r="MK440">
        <v>15</v>
      </c>
      <c r="ML440" s="2">
        <v>5.64</v>
      </c>
      <c r="MM440">
        <v>45</v>
      </c>
      <c r="MN440" s="2">
        <v>5.64</v>
      </c>
      <c r="MP440">
        <v>30</v>
      </c>
      <c r="MQ440" s="2">
        <v>5.64</v>
      </c>
      <c r="MR440">
        <v>20</v>
      </c>
      <c r="MS440" s="2">
        <v>5.64</v>
      </c>
      <c r="MT440">
        <v>50</v>
      </c>
      <c r="MU440" s="2">
        <v>5.64</v>
      </c>
      <c r="MV440">
        <v>10</v>
      </c>
      <c r="MW440" s="2">
        <v>5.64</v>
      </c>
      <c r="MX440">
        <v>15</v>
      </c>
      <c r="MY440" s="2">
        <v>5.64</v>
      </c>
    </row>
    <row r="441" spans="2:363">
      <c r="B441" s="72">
        <v>30</v>
      </c>
      <c r="C441" s="71">
        <v>5.53</v>
      </c>
      <c r="D441" s="77">
        <v>15</v>
      </c>
      <c r="E441" s="76">
        <v>5.53</v>
      </c>
      <c r="F441" s="82">
        <v>65</v>
      </c>
      <c r="G441" s="81">
        <v>5.53</v>
      </c>
      <c r="H441" s="87">
        <v>7</v>
      </c>
      <c r="I441" s="86">
        <v>5.53</v>
      </c>
      <c r="J441" s="1">
        <v>40</v>
      </c>
      <c r="K441" s="2">
        <v>5.53</v>
      </c>
      <c r="M441" s="89">
        <v>40</v>
      </c>
      <c r="N441" s="81">
        <v>5.53</v>
      </c>
      <c r="O441" s="93">
        <v>20</v>
      </c>
      <c r="P441" s="94">
        <v>5.53</v>
      </c>
      <c r="Q441" s="100">
        <v>60</v>
      </c>
      <c r="R441" s="99">
        <v>5.53</v>
      </c>
      <c r="S441" s="103">
        <v>7</v>
      </c>
      <c r="T441" s="71">
        <v>5.53</v>
      </c>
      <c r="U441" s="5">
        <v>25</v>
      </c>
      <c r="V441" s="2">
        <v>5.53</v>
      </c>
      <c r="X441" s="105">
        <v>40</v>
      </c>
      <c r="Y441" s="71">
        <v>5.53</v>
      </c>
      <c r="Z441" s="110">
        <v>15</v>
      </c>
      <c r="AA441" s="109">
        <v>5.53</v>
      </c>
      <c r="AB441" s="103">
        <v>70</v>
      </c>
      <c r="AC441" s="71">
        <v>5.53</v>
      </c>
      <c r="AD441" s="112">
        <v>10</v>
      </c>
      <c r="AE441" s="94">
        <v>5.53</v>
      </c>
      <c r="AF441" s="5">
        <v>60</v>
      </c>
      <c r="AG441" s="2">
        <v>5.53</v>
      </c>
      <c r="AI441" s="105">
        <v>50</v>
      </c>
      <c r="AJ441" s="71">
        <v>5.53</v>
      </c>
      <c r="AK441" s="115">
        <v>15</v>
      </c>
      <c r="AL441" s="114">
        <v>5.53</v>
      </c>
      <c r="AM441" s="113">
        <v>50</v>
      </c>
      <c r="AN441" s="114">
        <v>5.53</v>
      </c>
      <c r="AO441" s="6">
        <v>10</v>
      </c>
      <c r="AP441" s="2">
        <v>5.53</v>
      </c>
      <c r="AQ441" s="113">
        <v>35</v>
      </c>
      <c r="AR441" s="114">
        <v>5.53</v>
      </c>
      <c r="AT441" s="6">
        <v>40</v>
      </c>
      <c r="AU441" s="2">
        <v>5.53</v>
      </c>
      <c r="AV441" s="6">
        <v>15</v>
      </c>
      <c r="AW441" s="2">
        <v>5.53</v>
      </c>
      <c r="AX441" s="113">
        <v>70</v>
      </c>
      <c r="AY441" s="114">
        <v>5.53</v>
      </c>
      <c r="AZ441" s="113">
        <v>10</v>
      </c>
      <c r="BA441" s="114">
        <v>5.53</v>
      </c>
      <c r="BB441" s="6">
        <v>65</v>
      </c>
      <c r="BC441" s="2">
        <v>5.53</v>
      </c>
      <c r="BE441" s="113">
        <v>40</v>
      </c>
      <c r="BF441" s="114">
        <v>5.53</v>
      </c>
      <c r="BG441" s="93">
        <v>15</v>
      </c>
      <c r="BH441" s="94">
        <v>5.53</v>
      </c>
      <c r="BI441" s="113">
        <v>45</v>
      </c>
      <c r="BJ441" s="114">
        <v>5.53</v>
      </c>
      <c r="BK441" s="93">
        <v>10</v>
      </c>
      <c r="BL441" s="94">
        <v>5.53</v>
      </c>
      <c r="BM441" s="6">
        <v>30</v>
      </c>
      <c r="BN441" s="2">
        <v>5.53</v>
      </c>
      <c r="BP441" s="7">
        <v>40</v>
      </c>
      <c r="BQ441" s="2">
        <v>5.53</v>
      </c>
      <c r="BR441" s="7">
        <v>15</v>
      </c>
      <c r="BS441" s="2">
        <v>5.53</v>
      </c>
      <c r="BT441" s="7">
        <v>70</v>
      </c>
      <c r="BU441" s="2">
        <v>5.53</v>
      </c>
      <c r="BV441" s="7">
        <v>10</v>
      </c>
      <c r="BW441" s="2">
        <v>5.53</v>
      </c>
      <c r="BX441" s="7">
        <v>70</v>
      </c>
      <c r="BY441" s="2">
        <v>5.53</v>
      </c>
      <c r="CA441" s="7">
        <v>45</v>
      </c>
      <c r="CB441" s="2">
        <v>5.53</v>
      </c>
      <c r="CC441" s="7">
        <v>15</v>
      </c>
      <c r="CD441" s="2">
        <v>5.53</v>
      </c>
      <c r="CE441" s="7">
        <v>45</v>
      </c>
      <c r="CF441" s="2">
        <v>5.53</v>
      </c>
      <c r="CG441" s="7">
        <v>15</v>
      </c>
      <c r="CH441" s="2">
        <v>5.53</v>
      </c>
      <c r="CI441" s="7">
        <v>40</v>
      </c>
      <c r="CJ441" s="2">
        <v>5.53</v>
      </c>
      <c r="CL441" s="7">
        <v>30</v>
      </c>
      <c r="CM441" s="2">
        <v>5.53</v>
      </c>
      <c r="CN441" s="7">
        <v>20</v>
      </c>
      <c r="CO441" s="2">
        <v>5.53</v>
      </c>
      <c r="CP441" s="7">
        <v>65</v>
      </c>
      <c r="CQ441" s="2">
        <v>5.53</v>
      </c>
      <c r="CR441" s="7">
        <v>15</v>
      </c>
      <c r="CS441" s="2">
        <v>5.53</v>
      </c>
      <c r="CT441" s="7">
        <v>70</v>
      </c>
      <c r="CU441" s="2">
        <v>5.53</v>
      </c>
      <c r="CW441" s="8">
        <v>30</v>
      </c>
      <c r="CX441" s="2">
        <v>5.53</v>
      </c>
      <c r="CY441" s="8">
        <v>20</v>
      </c>
      <c r="CZ441" s="2">
        <v>5.53</v>
      </c>
      <c r="DA441" s="8">
        <v>50</v>
      </c>
      <c r="DB441" s="2">
        <v>5.53</v>
      </c>
      <c r="DC441" s="8">
        <v>15</v>
      </c>
      <c r="DD441" s="2">
        <v>5.53</v>
      </c>
      <c r="DE441" s="8">
        <v>50</v>
      </c>
      <c r="DF441" s="2">
        <v>5.53</v>
      </c>
      <c r="DH441" s="7">
        <v>10</v>
      </c>
      <c r="DI441" s="2">
        <v>5.53</v>
      </c>
      <c r="DJ441" s="7">
        <v>20</v>
      </c>
      <c r="DK441" s="2">
        <v>5.53</v>
      </c>
      <c r="DL441" s="7">
        <v>50</v>
      </c>
      <c r="DM441" s="2">
        <v>5.53</v>
      </c>
      <c r="DN441" s="7">
        <v>7</v>
      </c>
      <c r="DO441" s="2">
        <v>5.53</v>
      </c>
      <c r="DP441" s="7">
        <v>80</v>
      </c>
      <c r="DQ441" s="2">
        <v>5.53</v>
      </c>
      <c r="DS441" s="7">
        <v>15</v>
      </c>
      <c r="DT441" s="2">
        <v>5.53</v>
      </c>
      <c r="DU441" s="7">
        <v>20</v>
      </c>
      <c r="DV441" s="2">
        <v>5.53</v>
      </c>
      <c r="DW441" s="7">
        <v>30</v>
      </c>
      <c r="DX441" s="2">
        <v>5.53</v>
      </c>
      <c r="DY441" s="7">
        <v>7</v>
      </c>
      <c r="DZ441" s="2">
        <v>5.53</v>
      </c>
      <c r="EA441" s="7">
        <v>50</v>
      </c>
      <c r="EB441" s="2">
        <v>5.53</v>
      </c>
      <c r="ED441">
        <v>30</v>
      </c>
      <c r="EE441" s="2">
        <v>5.53</v>
      </c>
      <c r="EF441">
        <v>10</v>
      </c>
      <c r="EG441" s="2">
        <v>5.53</v>
      </c>
      <c r="EH441">
        <v>35</v>
      </c>
      <c r="EI441" s="2">
        <v>5.53</v>
      </c>
      <c r="EJ441">
        <v>3</v>
      </c>
      <c r="EK441" s="2">
        <v>5.53</v>
      </c>
      <c r="EL441">
        <v>30</v>
      </c>
      <c r="EM441" s="2">
        <v>5.53</v>
      </c>
      <c r="EO441">
        <v>15</v>
      </c>
      <c r="EP441" s="2">
        <v>5.53</v>
      </c>
      <c r="EQ441">
        <v>10</v>
      </c>
      <c r="ER441" s="2">
        <v>5.53</v>
      </c>
      <c r="ES441">
        <v>50</v>
      </c>
      <c r="ET441" s="2">
        <v>5.53</v>
      </c>
      <c r="EU441">
        <v>2</v>
      </c>
      <c r="EV441" s="2">
        <v>5.53</v>
      </c>
      <c r="EW441">
        <v>40</v>
      </c>
      <c r="EX441" s="2">
        <v>5.53</v>
      </c>
      <c r="EZ441">
        <v>10</v>
      </c>
      <c r="FA441" s="2">
        <v>5.53</v>
      </c>
      <c r="FB441">
        <v>4</v>
      </c>
      <c r="FC441" s="2">
        <v>5.53</v>
      </c>
      <c r="FD441">
        <v>25</v>
      </c>
      <c r="FE441" s="2">
        <v>5.53</v>
      </c>
      <c r="FF441">
        <v>4</v>
      </c>
      <c r="FG441" s="2">
        <v>5.53</v>
      </c>
      <c r="FH441">
        <v>20</v>
      </c>
      <c r="FI441" s="2">
        <v>5.53</v>
      </c>
      <c r="FK441">
        <v>25</v>
      </c>
      <c r="FL441" s="2">
        <v>5.53</v>
      </c>
      <c r="FM441">
        <v>10</v>
      </c>
      <c r="FN441" s="2">
        <v>5.53</v>
      </c>
      <c r="FO441">
        <v>50</v>
      </c>
      <c r="FP441" s="2">
        <v>5.53</v>
      </c>
      <c r="FQ441">
        <v>2</v>
      </c>
      <c r="FR441" s="2">
        <v>5.53</v>
      </c>
      <c r="FS441">
        <v>45</v>
      </c>
      <c r="FT441" s="2">
        <v>5.53</v>
      </c>
      <c r="FV441">
        <v>25</v>
      </c>
      <c r="FW441" s="2">
        <v>5.53</v>
      </c>
      <c r="FX441">
        <v>10</v>
      </c>
      <c r="FY441" s="2">
        <v>5.53</v>
      </c>
      <c r="FZ441">
        <v>65</v>
      </c>
      <c r="GA441" s="2">
        <v>5.53</v>
      </c>
      <c r="GB441">
        <v>3</v>
      </c>
      <c r="GC441" s="2">
        <v>5.53</v>
      </c>
      <c r="GD441">
        <v>55</v>
      </c>
      <c r="GE441" s="2">
        <v>5.53</v>
      </c>
      <c r="GG441">
        <v>30</v>
      </c>
      <c r="GH441" s="2">
        <v>5.53</v>
      </c>
      <c r="GI441">
        <v>15</v>
      </c>
      <c r="GJ441" s="2">
        <v>5.53</v>
      </c>
      <c r="GK441">
        <v>35</v>
      </c>
      <c r="GL441" s="2">
        <v>5.53</v>
      </c>
      <c r="GM441">
        <v>2</v>
      </c>
      <c r="GN441" s="2">
        <v>5.53</v>
      </c>
      <c r="GO441">
        <v>35</v>
      </c>
      <c r="GP441" s="2">
        <v>5.53</v>
      </c>
      <c r="GR441">
        <v>35</v>
      </c>
      <c r="GS441" s="2">
        <v>5.53</v>
      </c>
      <c r="GT441">
        <v>10</v>
      </c>
      <c r="GU441" s="2">
        <v>5.53</v>
      </c>
      <c r="GV441">
        <v>40</v>
      </c>
      <c r="GW441" s="2">
        <v>5.53</v>
      </c>
      <c r="GX441">
        <v>10</v>
      </c>
      <c r="GY441" s="2">
        <v>5.53</v>
      </c>
      <c r="GZ441">
        <v>45</v>
      </c>
      <c r="HA441" s="2">
        <v>5.53</v>
      </c>
      <c r="HC441">
        <v>25</v>
      </c>
      <c r="HD441" s="2">
        <v>5.53</v>
      </c>
      <c r="HE441">
        <v>10</v>
      </c>
      <c r="HF441" s="2">
        <v>5.53</v>
      </c>
      <c r="HG441">
        <v>55</v>
      </c>
      <c r="HH441" s="2">
        <v>5.53</v>
      </c>
      <c r="HI441">
        <v>10</v>
      </c>
      <c r="HJ441" s="2">
        <v>5.53</v>
      </c>
      <c r="HK441">
        <v>55</v>
      </c>
      <c r="HL441" s="2">
        <v>5.53</v>
      </c>
      <c r="HN441">
        <v>40</v>
      </c>
      <c r="HO441" s="2">
        <v>5.53</v>
      </c>
      <c r="HP441">
        <v>10</v>
      </c>
      <c r="HQ441" s="2">
        <v>5.53</v>
      </c>
      <c r="HR441">
        <v>40</v>
      </c>
      <c r="HS441" s="2">
        <v>5.53</v>
      </c>
      <c r="HT441">
        <v>10</v>
      </c>
      <c r="HU441" s="2">
        <v>5.53</v>
      </c>
      <c r="HV441">
        <v>45</v>
      </c>
      <c r="HW441" s="2">
        <v>5.53</v>
      </c>
      <c r="HY441">
        <v>35</v>
      </c>
      <c r="HZ441" s="2">
        <v>5.53</v>
      </c>
      <c r="IA441">
        <v>10</v>
      </c>
      <c r="IB441" s="2">
        <v>5.53</v>
      </c>
      <c r="IC441">
        <v>45</v>
      </c>
      <c r="ID441" s="2">
        <v>5.53</v>
      </c>
      <c r="IE441">
        <v>10</v>
      </c>
      <c r="IF441" s="2">
        <v>5.53</v>
      </c>
      <c r="IG441">
        <v>50</v>
      </c>
      <c r="IH441" s="2">
        <v>5.53</v>
      </c>
      <c r="IJ441">
        <v>25</v>
      </c>
      <c r="IK441" s="2">
        <v>5.53</v>
      </c>
      <c r="IL441">
        <v>10</v>
      </c>
      <c r="IM441" s="2">
        <v>5.53</v>
      </c>
      <c r="IN441">
        <v>55</v>
      </c>
      <c r="IO441" s="2">
        <v>5.53</v>
      </c>
      <c r="IP441">
        <v>10</v>
      </c>
      <c r="IQ441" s="2">
        <v>5.53</v>
      </c>
      <c r="IR441">
        <v>60</v>
      </c>
      <c r="IS441" s="2">
        <v>5.53</v>
      </c>
      <c r="IU441">
        <v>50</v>
      </c>
      <c r="IV441" s="2">
        <v>5.53</v>
      </c>
      <c r="IW441">
        <v>10</v>
      </c>
      <c r="IX441" s="2">
        <v>5.53</v>
      </c>
      <c r="IY441">
        <v>35</v>
      </c>
      <c r="IZ441" s="2">
        <v>5.53</v>
      </c>
      <c r="JA441">
        <v>10</v>
      </c>
      <c r="JB441" s="2">
        <v>5.53</v>
      </c>
      <c r="JC441">
        <v>35</v>
      </c>
      <c r="JD441" s="2">
        <v>5.53</v>
      </c>
      <c r="JF441">
        <v>5</v>
      </c>
      <c r="JG441" s="2">
        <v>5.63</v>
      </c>
      <c r="JH441">
        <v>20</v>
      </c>
      <c r="JI441" s="2">
        <v>5.63</v>
      </c>
      <c r="JJ441">
        <v>99</v>
      </c>
      <c r="JK441" s="2">
        <v>5.63</v>
      </c>
      <c r="JL441">
        <v>3</v>
      </c>
      <c r="JM441" s="2">
        <v>5.63</v>
      </c>
      <c r="JN441">
        <v>15</v>
      </c>
      <c r="JO441" s="2">
        <v>5.63</v>
      </c>
      <c r="JQ441">
        <v>5</v>
      </c>
      <c r="JR441" s="2">
        <v>5.63</v>
      </c>
      <c r="JS441">
        <v>10</v>
      </c>
      <c r="JT441" s="2">
        <v>5.63</v>
      </c>
      <c r="JU441">
        <v>65</v>
      </c>
      <c r="JV441" s="2">
        <v>5.63</v>
      </c>
      <c r="JW441">
        <v>60</v>
      </c>
      <c r="JX441" s="2">
        <v>5.63</v>
      </c>
      <c r="JY441">
        <v>20</v>
      </c>
      <c r="JZ441" s="2">
        <v>5.63</v>
      </c>
      <c r="KB441">
        <v>5</v>
      </c>
      <c r="KC441" s="2">
        <v>5.63</v>
      </c>
      <c r="KD441">
        <v>20</v>
      </c>
      <c r="KE441" s="2">
        <v>5.63</v>
      </c>
      <c r="KF441">
        <v>50</v>
      </c>
      <c r="KG441" s="2">
        <v>5.63</v>
      </c>
      <c r="KH441">
        <v>5</v>
      </c>
      <c r="KI441" s="2">
        <v>5.63</v>
      </c>
      <c r="KJ441">
        <v>20</v>
      </c>
      <c r="KK441" s="2">
        <v>5.63</v>
      </c>
      <c r="KM441">
        <v>15</v>
      </c>
      <c r="KN441" s="2">
        <v>5.63</v>
      </c>
      <c r="KO441">
        <v>15</v>
      </c>
      <c r="KP441" s="2">
        <v>5.63</v>
      </c>
      <c r="KQ441">
        <v>60</v>
      </c>
      <c r="KR441" s="2">
        <v>5.63</v>
      </c>
      <c r="KS441">
        <v>5</v>
      </c>
      <c r="KT441" s="2">
        <v>5.63</v>
      </c>
      <c r="KU441">
        <v>20</v>
      </c>
      <c r="KV441" s="2">
        <v>5.63</v>
      </c>
      <c r="KX441">
        <v>70</v>
      </c>
      <c r="KY441" s="2">
        <v>5.63</v>
      </c>
      <c r="KZ441">
        <v>20</v>
      </c>
      <c r="LA441" s="2">
        <v>5.63</v>
      </c>
      <c r="LB441">
        <v>70</v>
      </c>
      <c r="LC441" s="2">
        <v>5.63</v>
      </c>
      <c r="LD441">
        <v>10</v>
      </c>
      <c r="LE441" s="2">
        <v>5.63</v>
      </c>
      <c r="LF441">
        <v>30</v>
      </c>
      <c r="LG441" s="2">
        <v>5.63</v>
      </c>
      <c r="LI441">
        <v>15</v>
      </c>
      <c r="LJ441" s="2">
        <v>5.63</v>
      </c>
      <c r="LK441">
        <v>15</v>
      </c>
      <c r="LL441" s="2">
        <v>5.63</v>
      </c>
      <c r="LM441">
        <v>60</v>
      </c>
      <c r="LN441" s="2">
        <v>5.63</v>
      </c>
      <c r="LO441">
        <v>4</v>
      </c>
      <c r="LP441" s="2">
        <v>5.63</v>
      </c>
      <c r="LQ441">
        <v>20</v>
      </c>
      <c r="LR441" s="2">
        <v>5.63</v>
      </c>
      <c r="LT441">
        <v>20</v>
      </c>
      <c r="LU441" s="2">
        <v>5.63</v>
      </c>
      <c r="LV441">
        <v>25</v>
      </c>
      <c r="LW441" s="2">
        <v>5.63</v>
      </c>
      <c r="LX441">
        <v>60</v>
      </c>
      <c r="LY441" s="2">
        <v>5.63</v>
      </c>
      <c r="LZ441">
        <v>10</v>
      </c>
      <c r="MA441" s="2">
        <v>5.63</v>
      </c>
      <c r="MB441">
        <v>35</v>
      </c>
      <c r="MC441" s="2">
        <v>5.63</v>
      </c>
      <c r="ME441">
        <v>20</v>
      </c>
      <c r="MF441" s="2">
        <v>5.63</v>
      </c>
      <c r="MG441">
        <v>30</v>
      </c>
      <c r="MH441" s="2">
        <v>5.63</v>
      </c>
      <c r="MI441">
        <v>70</v>
      </c>
      <c r="MJ441" s="2">
        <v>5.63</v>
      </c>
      <c r="MK441">
        <v>15</v>
      </c>
      <c r="ML441" s="2">
        <v>5.63</v>
      </c>
      <c r="MM441">
        <v>45</v>
      </c>
      <c r="MN441" s="2">
        <v>5.63</v>
      </c>
      <c r="MP441">
        <v>30</v>
      </c>
      <c r="MQ441" s="2">
        <v>5.63</v>
      </c>
      <c r="MR441">
        <v>20</v>
      </c>
      <c r="MS441" s="2">
        <v>5.63</v>
      </c>
      <c r="MT441">
        <v>50</v>
      </c>
      <c r="MU441" s="2">
        <v>5.63</v>
      </c>
      <c r="MV441">
        <v>10</v>
      </c>
      <c r="MW441" s="2">
        <v>5.63</v>
      </c>
      <c r="MX441">
        <v>15</v>
      </c>
      <c r="MY441" s="2">
        <v>5.63</v>
      </c>
    </row>
    <row r="442" spans="2:363">
      <c r="B442" s="72">
        <v>30</v>
      </c>
      <c r="C442" s="71">
        <v>5.52</v>
      </c>
      <c r="D442" s="77">
        <v>15</v>
      </c>
      <c r="E442" s="76">
        <v>5.52</v>
      </c>
      <c r="F442" s="82">
        <v>65</v>
      </c>
      <c r="G442" s="81">
        <v>5.52</v>
      </c>
      <c r="H442" s="87">
        <v>7</v>
      </c>
      <c r="I442" s="86">
        <v>5.52</v>
      </c>
      <c r="J442" s="1">
        <v>40</v>
      </c>
      <c r="K442" s="2">
        <v>5.52</v>
      </c>
      <c r="M442" s="89">
        <v>40</v>
      </c>
      <c r="N442" s="81">
        <v>5.52</v>
      </c>
      <c r="O442" s="93">
        <v>20</v>
      </c>
      <c r="P442" s="94">
        <v>5.52</v>
      </c>
      <c r="Q442" s="100">
        <v>60</v>
      </c>
      <c r="R442" s="99">
        <v>5.52</v>
      </c>
      <c r="S442" s="103">
        <v>7</v>
      </c>
      <c r="T442" s="71">
        <v>5.52</v>
      </c>
      <c r="U442" s="5">
        <v>25</v>
      </c>
      <c r="V442" s="2">
        <v>5.52</v>
      </c>
      <c r="X442" s="105">
        <v>40</v>
      </c>
      <c r="Y442" s="71">
        <v>5.52</v>
      </c>
      <c r="Z442" s="110">
        <v>15</v>
      </c>
      <c r="AA442" s="109">
        <v>5.52</v>
      </c>
      <c r="AB442" s="103">
        <v>70</v>
      </c>
      <c r="AC442" s="71">
        <v>5.52</v>
      </c>
      <c r="AD442" s="112">
        <v>10</v>
      </c>
      <c r="AE442" s="94">
        <v>5.52</v>
      </c>
      <c r="AF442" s="5">
        <v>60</v>
      </c>
      <c r="AG442" s="2">
        <v>5.52</v>
      </c>
      <c r="AI442" s="105">
        <v>50</v>
      </c>
      <c r="AJ442" s="71">
        <v>5.52</v>
      </c>
      <c r="AK442" s="115">
        <v>15</v>
      </c>
      <c r="AL442" s="114">
        <v>5.52</v>
      </c>
      <c r="AM442" s="113">
        <v>50</v>
      </c>
      <c r="AN442" s="114">
        <v>5.52</v>
      </c>
      <c r="AO442" s="6">
        <v>10</v>
      </c>
      <c r="AP442" s="2">
        <v>5.52</v>
      </c>
      <c r="AQ442" s="113">
        <v>35</v>
      </c>
      <c r="AR442" s="114">
        <v>5.52</v>
      </c>
      <c r="AT442" s="6">
        <v>40</v>
      </c>
      <c r="AU442" s="2">
        <v>5.52</v>
      </c>
      <c r="AV442" s="6">
        <v>15</v>
      </c>
      <c r="AW442" s="2">
        <v>5.52</v>
      </c>
      <c r="AX442" s="113">
        <v>70</v>
      </c>
      <c r="AY442" s="114">
        <v>5.52</v>
      </c>
      <c r="AZ442" s="113">
        <v>10</v>
      </c>
      <c r="BA442" s="114">
        <v>5.52</v>
      </c>
      <c r="BB442" s="6">
        <v>60</v>
      </c>
      <c r="BC442" s="2">
        <v>5.52</v>
      </c>
      <c r="BE442" s="113">
        <v>40</v>
      </c>
      <c r="BF442" s="114">
        <v>5.52</v>
      </c>
      <c r="BG442" s="93">
        <v>15</v>
      </c>
      <c r="BH442" s="94">
        <v>5.52</v>
      </c>
      <c r="BI442" s="113">
        <v>45</v>
      </c>
      <c r="BJ442" s="114">
        <v>5.52</v>
      </c>
      <c r="BK442" s="93">
        <v>10</v>
      </c>
      <c r="BL442" s="94">
        <v>5.52</v>
      </c>
      <c r="BM442" s="6">
        <v>30</v>
      </c>
      <c r="BN442" s="2">
        <v>5.52</v>
      </c>
      <c r="BP442" s="7">
        <v>40</v>
      </c>
      <c r="BQ442" s="2">
        <v>5.52</v>
      </c>
      <c r="BR442" s="7">
        <v>15</v>
      </c>
      <c r="BS442" s="2">
        <v>5.52</v>
      </c>
      <c r="BT442" s="7">
        <v>70</v>
      </c>
      <c r="BU442" s="2">
        <v>5.52</v>
      </c>
      <c r="BV442" s="7">
        <v>10</v>
      </c>
      <c r="BW442" s="2">
        <v>5.52</v>
      </c>
      <c r="BX442" s="7">
        <v>70</v>
      </c>
      <c r="BY442" s="2">
        <v>5.52</v>
      </c>
      <c r="CA442" s="7">
        <v>45</v>
      </c>
      <c r="CB442" s="2">
        <v>5.52</v>
      </c>
      <c r="CC442" s="7">
        <v>15</v>
      </c>
      <c r="CD442" s="2">
        <v>5.52</v>
      </c>
      <c r="CE442" s="7">
        <v>45</v>
      </c>
      <c r="CF442" s="2">
        <v>5.52</v>
      </c>
      <c r="CG442" s="7">
        <v>15</v>
      </c>
      <c r="CH442" s="2">
        <v>5.52</v>
      </c>
      <c r="CI442" s="7">
        <v>40</v>
      </c>
      <c r="CJ442" s="2">
        <v>5.52</v>
      </c>
      <c r="CL442" s="7">
        <v>25</v>
      </c>
      <c r="CM442" s="2">
        <v>5.52</v>
      </c>
      <c r="CN442" s="7">
        <v>20</v>
      </c>
      <c r="CO442" s="2">
        <v>5.52</v>
      </c>
      <c r="CP442" s="7">
        <v>65</v>
      </c>
      <c r="CQ442" s="2">
        <v>5.52</v>
      </c>
      <c r="CR442" s="7">
        <v>15</v>
      </c>
      <c r="CS442" s="2">
        <v>5.52</v>
      </c>
      <c r="CT442" s="7">
        <v>70</v>
      </c>
      <c r="CU442" s="2">
        <v>5.52</v>
      </c>
      <c r="CW442" s="8">
        <v>30</v>
      </c>
      <c r="CX442" s="2">
        <v>5.52</v>
      </c>
      <c r="CY442" s="8">
        <v>20</v>
      </c>
      <c r="CZ442" s="2">
        <v>5.52</v>
      </c>
      <c r="DA442" s="8">
        <v>50</v>
      </c>
      <c r="DB442" s="2">
        <v>5.52</v>
      </c>
      <c r="DC442" s="8">
        <v>15</v>
      </c>
      <c r="DD442" s="2">
        <v>5.52</v>
      </c>
      <c r="DE442" s="8">
        <v>50</v>
      </c>
      <c r="DF442" s="2">
        <v>5.52</v>
      </c>
      <c r="DH442" s="7">
        <v>10</v>
      </c>
      <c r="DI442" s="2">
        <v>5.52</v>
      </c>
      <c r="DJ442" s="7">
        <v>20</v>
      </c>
      <c r="DK442" s="2">
        <v>5.52</v>
      </c>
      <c r="DL442" s="7">
        <v>50</v>
      </c>
      <c r="DM442" s="2">
        <v>5.52</v>
      </c>
      <c r="DN442" s="7">
        <v>7</v>
      </c>
      <c r="DO442" s="2">
        <v>5.52</v>
      </c>
      <c r="DP442" s="7">
        <v>70</v>
      </c>
      <c r="DQ442" s="2">
        <v>5.52</v>
      </c>
      <c r="DS442" s="7">
        <v>15</v>
      </c>
      <c r="DT442" s="2">
        <v>5.52</v>
      </c>
      <c r="DU442" s="7">
        <v>20</v>
      </c>
      <c r="DV442" s="2">
        <v>5.52</v>
      </c>
      <c r="DW442" s="7">
        <v>30</v>
      </c>
      <c r="DX442" s="2">
        <v>5.52</v>
      </c>
      <c r="DY442" s="7">
        <v>7</v>
      </c>
      <c r="DZ442" s="2">
        <v>5.52</v>
      </c>
      <c r="EA442" s="7">
        <v>50</v>
      </c>
      <c r="EB442" s="2">
        <v>5.52</v>
      </c>
      <c r="ED442">
        <v>30</v>
      </c>
      <c r="EE442" s="2">
        <v>5.52</v>
      </c>
      <c r="EF442">
        <v>10</v>
      </c>
      <c r="EG442" s="2">
        <v>5.52</v>
      </c>
      <c r="EH442">
        <v>35</v>
      </c>
      <c r="EI442" s="2">
        <v>5.52</v>
      </c>
      <c r="EJ442">
        <v>3</v>
      </c>
      <c r="EK442" s="2">
        <v>5.52</v>
      </c>
      <c r="EL442">
        <v>30</v>
      </c>
      <c r="EM442" s="2">
        <v>5.52</v>
      </c>
      <c r="EO442">
        <v>15</v>
      </c>
      <c r="EP442" s="2">
        <v>5.52</v>
      </c>
      <c r="EQ442">
        <v>10</v>
      </c>
      <c r="ER442" s="2">
        <v>5.52</v>
      </c>
      <c r="ES442">
        <v>50</v>
      </c>
      <c r="ET442" s="2">
        <v>5.52</v>
      </c>
      <c r="EU442">
        <v>2</v>
      </c>
      <c r="EV442" s="2">
        <v>5.52</v>
      </c>
      <c r="EW442">
        <v>40</v>
      </c>
      <c r="EX442" s="2">
        <v>5.52</v>
      </c>
      <c r="EZ442">
        <v>10</v>
      </c>
      <c r="FA442" s="2">
        <v>5.52</v>
      </c>
      <c r="FB442">
        <v>4</v>
      </c>
      <c r="FC442" s="2">
        <v>5.52</v>
      </c>
      <c r="FD442">
        <v>25</v>
      </c>
      <c r="FE442" s="2">
        <v>5.52</v>
      </c>
      <c r="FF442">
        <v>4</v>
      </c>
      <c r="FG442" s="2">
        <v>5.52</v>
      </c>
      <c r="FH442">
        <v>20</v>
      </c>
      <c r="FI442" s="2">
        <v>5.52</v>
      </c>
      <c r="FK442">
        <v>25</v>
      </c>
      <c r="FL442" s="2">
        <v>5.52</v>
      </c>
      <c r="FM442">
        <v>10</v>
      </c>
      <c r="FN442" s="2">
        <v>5.52</v>
      </c>
      <c r="FO442">
        <v>50</v>
      </c>
      <c r="FP442" s="2">
        <v>5.52</v>
      </c>
      <c r="FQ442">
        <v>2</v>
      </c>
      <c r="FR442" s="2">
        <v>5.52</v>
      </c>
      <c r="FS442">
        <v>45</v>
      </c>
      <c r="FT442" s="2">
        <v>5.52</v>
      </c>
      <c r="FV442">
        <v>25</v>
      </c>
      <c r="FW442" s="2">
        <v>5.52</v>
      </c>
      <c r="FX442">
        <v>10</v>
      </c>
      <c r="FY442" s="2">
        <v>5.52</v>
      </c>
      <c r="FZ442">
        <v>65</v>
      </c>
      <c r="GA442" s="2">
        <v>5.52</v>
      </c>
      <c r="GB442">
        <v>3</v>
      </c>
      <c r="GC442" s="2">
        <v>5.52</v>
      </c>
      <c r="GD442">
        <v>55</v>
      </c>
      <c r="GE442" s="2">
        <v>5.52</v>
      </c>
      <c r="GG442">
        <v>30</v>
      </c>
      <c r="GH442" s="2">
        <v>5.52</v>
      </c>
      <c r="GI442">
        <v>15</v>
      </c>
      <c r="GJ442" s="2">
        <v>5.52</v>
      </c>
      <c r="GK442">
        <v>35</v>
      </c>
      <c r="GL442" s="2">
        <v>5.52</v>
      </c>
      <c r="GM442">
        <v>2</v>
      </c>
      <c r="GN442" s="2">
        <v>5.52</v>
      </c>
      <c r="GO442">
        <v>35</v>
      </c>
      <c r="GP442" s="2">
        <v>5.52</v>
      </c>
      <c r="GR442">
        <v>35</v>
      </c>
      <c r="GS442" s="2">
        <v>5.52</v>
      </c>
      <c r="GT442">
        <v>10</v>
      </c>
      <c r="GU442" s="2">
        <v>5.52</v>
      </c>
      <c r="GV442">
        <v>40</v>
      </c>
      <c r="GW442" s="2">
        <v>5.52</v>
      </c>
      <c r="GX442">
        <v>10</v>
      </c>
      <c r="GY442" s="2">
        <v>5.52</v>
      </c>
      <c r="GZ442">
        <v>45</v>
      </c>
      <c r="HA442" s="2">
        <v>5.52</v>
      </c>
      <c r="HC442">
        <v>25</v>
      </c>
      <c r="HD442" s="2">
        <v>5.52</v>
      </c>
      <c r="HE442">
        <v>10</v>
      </c>
      <c r="HF442" s="2">
        <v>5.52</v>
      </c>
      <c r="HG442">
        <v>55</v>
      </c>
      <c r="HH442" s="2">
        <v>5.52</v>
      </c>
      <c r="HI442">
        <v>10</v>
      </c>
      <c r="HJ442" s="2">
        <v>5.52</v>
      </c>
      <c r="HK442">
        <v>55</v>
      </c>
      <c r="HL442" s="2">
        <v>5.52</v>
      </c>
      <c r="HN442">
        <v>40</v>
      </c>
      <c r="HO442" s="2">
        <v>5.52</v>
      </c>
      <c r="HP442">
        <v>10</v>
      </c>
      <c r="HQ442" s="2">
        <v>5.52</v>
      </c>
      <c r="HR442">
        <v>40</v>
      </c>
      <c r="HS442" s="2">
        <v>5.52</v>
      </c>
      <c r="HT442">
        <v>10</v>
      </c>
      <c r="HU442" s="2">
        <v>5.52</v>
      </c>
      <c r="HV442">
        <v>45</v>
      </c>
      <c r="HW442" s="2">
        <v>5.52</v>
      </c>
      <c r="HY442">
        <v>35</v>
      </c>
      <c r="HZ442" s="2">
        <v>5.52</v>
      </c>
      <c r="IA442">
        <v>10</v>
      </c>
      <c r="IB442" s="2">
        <v>5.52</v>
      </c>
      <c r="IC442">
        <v>45</v>
      </c>
      <c r="ID442" s="2">
        <v>5.52</v>
      </c>
      <c r="IE442">
        <v>10</v>
      </c>
      <c r="IF442" s="2">
        <v>5.52</v>
      </c>
      <c r="IG442">
        <v>50</v>
      </c>
      <c r="IH442" s="2">
        <v>5.52</v>
      </c>
      <c r="IJ442">
        <v>25</v>
      </c>
      <c r="IK442" s="2">
        <v>5.52</v>
      </c>
      <c r="IL442">
        <v>10</v>
      </c>
      <c r="IM442" s="2">
        <v>5.52</v>
      </c>
      <c r="IN442">
        <v>55</v>
      </c>
      <c r="IO442" s="2">
        <v>5.52</v>
      </c>
      <c r="IP442">
        <v>10</v>
      </c>
      <c r="IQ442" s="2">
        <v>5.52</v>
      </c>
      <c r="IR442">
        <v>60</v>
      </c>
      <c r="IS442" s="2">
        <v>5.52</v>
      </c>
      <c r="IU442">
        <v>50</v>
      </c>
      <c r="IV442" s="2">
        <v>5.52</v>
      </c>
      <c r="IW442">
        <v>10</v>
      </c>
      <c r="IX442" s="2">
        <v>5.52</v>
      </c>
      <c r="IY442">
        <v>35</v>
      </c>
      <c r="IZ442" s="2">
        <v>5.52</v>
      </c>
      <c r="JA442">
        <v>10</v>
      </c>
      <c r="JB442" s="2">
        <v>5.52</v>
      </c>
      <c r="JC442">
        <v>35</v>
      </c>
      <c r="JD442" s="2">
        <v>5.52</v>
      </c>
      <c r="JF442">
        <v>5</v>
      </c>
      <c r="JG442" s="2">
        <v>5.62</v>
      </c>
      <c r="JH442">
        <v>20</v>
      </c>
      <c r="JI442" s="2">
        <v>5.62</v>
      </c>
      <c r="JJ442">
        <v>99</v>
      </c>
      <c r="JK442" s="2">
        <v>5.62</v>
      </c>
      <c r="JL442">
        <v>3</v>
      </c>
      <c r="JM442" s="2">
        <v>5.62</v>
      </c>
      <c r="JN442">
        <v>15</v>
      </c>
      <c r="JO442" s="2">
        <v>5.62</v>
      </c>
      <c r="JQ442">
        <v>5</v>
      </c>
      <c r="JR442" s="2">
        <v>5.62</v>
      </c>
      <c r="JS442">
        <v>10</v>
      </c>
      <c r="JT442" s="2">
        <v>5.62</v>
      </c>
      <c r="JU442">
        <v>65</v>
      </c>
      <c r="JV442" s="2">
        <v>5.62</v>
      </c>
      <c r="JW442">
        <v>60</v>
      </c>
      <c r="JX442" s="2">
        <v>5.62</v>
      </c>
      <c r="JY442">
        <v>20</v>
      </c>
      <c r="JZ442" s="2">
        <v>5.62</v>
      </c>
      <c r="KB442">
        <v>5</v>
      </c>
      <c r="KC442" s="2">
        <v>5.62</v>
      </c>
      <c r="KD442">
        <v>20</v>
      </c>
      <c r="KE442" s="2">
        <v>5.62</v>
      </c>
      <c r="KF442">
        <v>50</v>
      </c>
      <c r="KG442" s="2">
        <v>5.62</v>
      </c>
      <c r="KH442">
        <v>5</v>
      </c>
      <c r="KI442" s="2">
        <v>5.62</v>
      </c>
      <c r="KJ442">
        <v>20</v>
      </c>
      <c r="KK442" s="2">
        <v>5.62</v>
      </c>
      <c r="KM442">
        <v>15</v>
      </c>
      <c r="KN442" s="2">
        <v>5.62</v>
      </c>
      <c r="KO442">
        <v>15</v>
      </c>
      <c r="KP442" s="2">
        <v>5.62</v>
      </c>
      <c r="KQ442">
        <v>60</v>
      </c>
      <c r="KR442" s="2">
        <v>5.62</v>
      </c>
      <c r="KS442">
        <v>5</v>
      </c>
      <c r="KT442" s="2">
        <v>5.62</v>
      </c>
      <c r="KU442">
        <v>20</v>
      </c>
      <c r="KV442" s="2">
        <v>5.62</v>
      </c>
      <c r="KX442">
        <v>70</v>
      </c>
      <c r="KY442" s="2">
        <v>5.62</v>
      </c>
      <c r="KZ442">
        <v>20</v>
      </c>
      <c r="LA442" s="2">
        <v>5.62</v>
      </c>
      <c r="LB442">
        <v>70</v>
      </c>
      <c r="LC442" s="2">
        <v>5.62</v>
      </c>
      <c r="LD442">
        <v>10</v>
      </c>
      <c r="LE442" s="2">
        <v>5.62</v>
      </c>
      <c r="LF442">
        <v>30</v>
      </c>
      <c r="LG442" s="2">
        <v>5.62</v>
      </c>
      <c r="LI442">
        <v>15</v>
      </c>
      <c r="LJ442" s="2">
        <v>5.62</v>
      </c>
      <c r="LK442">
        <v>15</v>
      </c>
      <c r="LL442" s="2">
        <v>5.62</v>
      </c>
      <c r="LM442">
        <v>60</v>
      </c>
      <c r="LN442" s="2">
        <v>5.62</v>
      </c>
      <c r="LO442">
        <v>4</v>
      </c>
      <c r="LP442" s="2">
        <v>5.62</v>
      </c>
      <c r="LQ442">
        <v>20</v>
      </c>
      <c r="LR442" s="2">
        <v>5.62</v>
      </c>
      <c r="LT442">
        <v>20</v>
      </c>
      <c r="LU442" s="2">
        <v>5.62</v>
      </c>
      <c r="LV442">
        <v>25</v>
      </c>
      <c r="LW442" s="2">
        <v>5.62</v>
      </c>
      <c r="LX442">
        <v>60</v>
      </c>
      <c r="LY442" s="2">
        <v>5.62</v>
      </c>
      <c r="LZ442">
        <v>10</v>
      </c>
      <c r="MA442" s="2">
        <v>5.62</v>
      </c>
      <c r="MB442">
        <v>35</v>
      </c>
      <c r="MC442" s="2">
        <v>5.62</v>
      </c>
      <c r="ME442">
        <v>20</v>
      </c>
      <c r="MF442" s="2">
        <v>5.62</v>
      </c>
      <c r="MG442">
        <v>30</v>
      </c>
      <c r="MH442" s="2">
        <v>5.62</v>
      </c>
      <c r="MI442">
        <v>70</v>
      </c>
      <c r="MJ442" s="2">
        <v>5.62</v>
      </c>
      <c r="MK442">
        <v>15</v>
      </c>
      <c r="ML442" s="2">
        <v>5.62</v>
      </c>
      <c r="MM442">
        <v>45</v>
      </c>
      <c r="MN442" s="2">
        <v>5.62</v>
      </c>
      <c r="MP442">
        <v>30</v>
      </c>
      <c r="MQ442" s="2">
        <v>5.62</v>
      </c>
      <c r="MR442">
        <v>20</v>
      </c>
      <c r="MS442" s="2">
        <v>5.62</v>
      </c>
      <c r="MT442">
        <v>50</v>
      </c>
      <c r="MU442" s="2">
        <v>5.62</v>
      </c>
      <c r="MV442">
        <v>10</v>
      </c>
      <c r="MW442" s="2">
        <v>5.62</v>
      </c>
      <c r="MX442">
        <v>15</v>
      </c>
      <c r="MY442" s="2">
        <v>5.62</v>
      </c>
    </row>
    <row r="443" spans="2:363">
      <c r="B443" s="72">
        <v>30</v>
      </c>
      <c r="C443" s="71">
        <v>5.51</v>
      </c>
      <c r="D443" s="77">
        <v>15</v>
      </c>
      <c r="E443" s="76">
        <v>5.51</v>
      </c>
      <c r="F443" s="82">
        <v>65</v>
      </c>
      <c r="G443" s="81">
        <v>5.51</v>
      </c>
      <c r="H443" s="87">
        <v>7</v>
      </c>
      <c r="I443" s="86">
        <v>5.51</v>
      </c>
      <c r="J443" s="1">
        <v>40</v>
      </c>
      <c r="K443" s="2">
        <v>5.51</v>
      </c>
      <c r="M443" s="89">
        <v>40</v>
      </c>
      <c r="N443" s="81">
        <v>5.51</v>
      </c>
      <c r="O443" s="93">
        <v>20</v>
      </c>
      <c r="P443" s="94">
        <v>5.51</v>
      </c>
      <c r="Q443" s="100">
        <v>60</v>
      </c>
      <c r="R443" s="99">
        <v>5.51</v>
      </c>
      <c r="S443" s="103">
        <v>7</v>
      </c>
      <c r="T443" s="71">
        <v>5.51</v>
      </c>
      <c r="U443" s="5">
        <v>25</v>
      </c>
      <c r="V443" s="2">
        <v>5.51</v>
      </c>
      <c r="X443" s="105">
        <v>40</v>
      </c>
      <c r="Y443" s="71">
        <v>5.51</v>
      </c>
      <c r="Z443" s="110">
        <v>15</v>
      </c>
      <c r="AA443" s="109">
        <v>5.51</v>
      </c>
      <c r="AB443" s="103">
        <v>70</v>
      </c>
      <c r="AC443" s="71">
        <v>5.51</v>
      </c>
      <c r="AD443" s="112">
        <v>10</v>
      </c>
      <c r="AE443" s="94">
        <v>5.51</v>
      </c>
      <c r="AF443" s="5">
        <v>60</v>
      </c>
      <c r="AG443" s="2">
        <v>5.51</v>
      </c>
      <c r="AI443" s="105">
        <v>50</v>
      </c>
      <c r="AJ443" s="71">
        <v>5.51</v>
      </c>
      <c r="AK443" s="115">
        <v>15</v>
      </c>
      <c r="AL443" s="114">
        <v>5.51</v>
      </c>
      <c r="AM443" s="113">
        <v>50</v>
      </c>
      <c r="AN443" s="114">
        <v>5.51</v>
      </c>
      <c r="AO443" s="6">
        <v>10</v>
      </c>
      <c r="AP443" s="2">
        <v>5.51</v>
      </c>
      <c r="AQ443" s="113">
        <v>35</v>
      </c>
      <c r="AR443" s="114">
        <v>5.51</v>
      </c>
      <c r="AT443" s="6">
        <v>40</v>
      </c>
      <c r="AU443" s="2">
        <v>5.51</v>
      </c>
      <c r="AV443" s="6">
        <v>15</v>
      </c>
      <c r="AW443" s="2">
        <v>5.51</v>
      </c>
      <c r="AX443" s="113">
        <v>70</v>
      </c>
      <c r="AY443" s="114">
        <v>5.51</v>
      </c>
      <c r="AZ443" s="113">
        <v>10</v>
      </c>
      <c r="BA443" s="114">
        <v>5.51</v>
      </c>
      <c r="BB443" s="6">
        <v>60</v>
      </c>
      <c r="BC443" s="2">
        <v>5.51</v>
      </c>
      <c r="BE443" s="113">
        <v>40</v>
      </c>
      <c r="BF443" s="114">
        <v>5.51</v>
      </c>
      <c r="BG443" s="93">
        <v>15</v>
      </c>
      <c r="BH443" s="94">
        <v>5.51</v>
      </c>
      <c r="BI443" s="113">
        <v>45</v>
      </c>
      <c r="BJ443" s="114">
        <v>5.51</v>
      </c>
      <c r="BK443" s="93">
        <v>10</v>
      </c>
      <c r="BL443" s="94">
        <v>5.51</v>
      </c>
      <c r="BM443" s="6">
        <v>30</v>
      </c>
      <c r="BN443" s="2">
        <v>5.51</v>
      </c>
      <c r="BP443" s="7">
        <v>40</v>
      </c>
      <c r="BQ443" s="2">
        <v>5.51</v>
      </c>
      <c r="BR443" s="7">
        <v>15</v>
      </c>
      <c r="BS443" s="2">
        <v>5.51</v>
      </c>
      <c r="BT443" s="7">
        <v>70</v>
      </c>
      <c r="BU443" s="2">
        <v>5.51</v>
      </c>
      <c r="BV443" s="7">
        <v>10</v>
      </c>
      <c r="BW443" s="2">
        <v>5.51</v>
      </c>
      <c r="BX443" s="7">
        <v>70</v>
      </c>
      <c r="BY443" s="2">
        <v>5.51</v>
      </c>
      <c r="CA443" s="7">
        <v>45</v>
      </c>
      <c r="CB443" s="2">
        <v>5.51</v>
      </c>
      <c r="CC443" s="7">
        <v>15</v>
      </c>
      <c r="CD443" s="2">
        <v>5.51</v>
      </c>
      <c r="CE443" s="7">
        <v>45</v>
      </c>
      <c r="CF443" s="2">
        <v>5.51</v>
      </c>
      <c r="CG443" s="7">
        <v>15</v>
      </c>
      <c r="CH443" s="2">
        <v>5.51</v>
      </c>
      <c r="CI443" s="7">
        <v>40</v>
      </c>
      <c r="CJ443" s="2">
        <v>5.51</v>
      </c>
      <c r="CL443" s="7">
        <v>25</v>
      </c>
      <c r="CM443" s="2">
        <v>5.51</v>
      </c>
      <c r="CN443" s="7">
        <v>20</v>
      </c>
      <c r="CO443" s="2">
        <v>5.51</v>
      </c>
      <c r="CP443" s="7">
        <v>65</v>
      </c>
      <c r="CQ443" s="2">
        <v>5.51</v>
      </c>
      <c r="CR443" s="7">
        <v>15</v>
      </c>
      <c r="CS443" s="2">
        <v>5.51</v>
      </c>
      <c r="CT443" s="7">
        <v>70</v>
      </c>
      <c r="CU443" s="2">
        <v>5.51</v>
      </c>
      <c r="CW443" s="8">
        <v>30</v>
      </c>
      <c r="CX443" s="2">
        <v>5.51</v>
      </c>
      <c r="CY443" s="8">
        <v>20</v>
      </c>
      <c r="CZ443" s="2">
        <v>5.51</v>
      </c>
      <c r="DA443" s="8">
        <v>50</v>
      </c>
      <c r="DB443" s="2">
        <v>5.51</v>
      </c>
      <c r="DC443" s="8">
        <v>15</v>
      </c>
      <c r="DD443" s="2">
        <v>5.51</v>
      </c>
      <c r="DE443" s="8">
        <v>50</v>
      </c>
      <c r="DF443" s="2">
        <v>5.51</v>
      </c>
      <c r="DH443" s="7">
        <v>10</v>
      </c>
      <c r="DI443" s="2">
        <v>5.51</v>
      </c>
      <c r="DJ443" s="7">
        <v>20</v>
      </c>
      <c r="DK443" s="2">
        <v>5.51</v>
      </c>
      <c r="DL443" s="7">
        <v>50</v>
      </c>
      <c r="DM443" s="2">
        <v>5.51</v>
      </c>
      <c r="DN443" s="7">
        <v>7</v>
      </c>
      <c r="DO443" s="2">
        <v>5.51</v>
      </c>
      <c r="DP443" s="7">
        <v>70</v>
      </c>
      <c r="DQ443" s="2">
        <v>5.51</v>
      </c>
      <c r="DS443" s="7">
        <v>15</v>
      </c>
      <c r="DT443" s="2">
        <v>5.51</v>
      </c>
      <c r="DU443" s="7">
        <v>20</v>
      </c>
      <c r="DV443" s="2">
        <v>5.51</v>
      </c>
      <c r="DW443" s="7">
        <v>30</v>
      </c>
      <c r="DX443" s="2">
        <v>5.51</v>
      </c>
      <c r="DY443" s="7">
        <v>7</v>
      </c>
      <c r="DZ443" s="2">
        <v>5.51</v>
      </c>
      <c r="EA443" s="7">
        <v>50</v>
      </c>
      <c r="EB443" s="2">
        <v>5.51</v>
      </c>
      <c r="ED443">
        <v>30</v>
      </c>
      <c r="EE443" s="2">
        <v>5.51</v>
      </c>
      <c r="EF443">
        <v>10</v>
      </c>
      <c r="EG443" s="2">
        <v>5.51</v>
      </c>
      <c r="EH443">
        <v>35</v>
      </c>
      <c r="EI443" s="2">
        <v>5.51</v>
      </c>
      <c r="EJ443">
        <v>3</v>
      </c>
      <c r="EK443" s="2">
        <v>5.51</v>
      </c>
      <c r="EL443">
        <v>30</v>
      </c>
      <c r="EM443" s="2">
        <v>5.51</v>
      </c>
      <c r="EO443">
        <v>5</v>
      </c>
      <c r="EP443" s="2">
        <v>5.51</v>
      </c>
      <c r="EQ443">
        <v>10</v>
      </c>
      <c r="ER443" s="2">
        <v>5.51</v>
      </c>
      <c r="ES443">
        <v>50</v>
      </c>
      <c r="ET443" s="2">
        <v>5.51</v>
      </c>
      <c r="EU443">
        <v>2</v>
      </c>
      <c r="EV443" s="2">
        <v>5.51</v>
      </c>
      <c r="EW443">
        <v>40</v>
      </c>
      <c r="EX443" s="2">
        <v>5.51</v>
      </c>
      <c r="EZ443">
        <v>10</v>
      </c>
      <c r="FA443" s="2">
        <v>5.51</v>
      </c>
      <c r="FB443">
        <v>4</v>
      </c>
      <c r="FC443" s="2">
        <v>5.51</v>
      </c>
      <c r="FD443">
        <v>25</v>
      </c>
      <c r="FE443" s="2">
        <v>5.51</v>
      </c>
      <c r="FF443">
        <v>4</v>
      </c>
      <c r="FG443" s="2">
        <v>5.51</v>
      </c>
      <c r="FH443">
        <v>20</v>
      </c>
      <c r="FI443" s="2">
        <v>5.51</v>
      </c>
      <c r="FK443">
        <v>25</v>
      </c>
      <c r="FL443" s="2">
        <v>5.51</v>
      </c>
      <c r="FM443">
        <v>10</v>
      </c>
      <c r="FN443" s="2">
        <v>5.51</v>
      </c>
      <c r="FO443">
        <v>50</v>
      </c>
      <c r="FP443" s="2">
        <v>5.51</v>
      </c>
      <c r="FQ443">
        <v>2</v>
      </c>
      <c r="FR443" s="2">
        <v>5.51</v>
      </c>
      <c r="FS443">
        <v>45</v>
      </c>
      <c r="FT443" s="2">
        <v>5.51</v>
      </c>
      <c r="FV443">
        <v>25</v>
      </c>
      <c r="FW443" s="2">
        <v>5.51</v>
      </c>
      <c r="FX443">
        <v>10</v>
      </c>
      <c r="FY443" s="2">
        <v>5.51</v>
      </c>
      <c r="FZ443">
        <v>65</v>
      </c>
      <c r="GA443" s="2">
        <v>5.51</v>
      </c>
      <c r="GB443">
        <v>3</v>
      </c>
      <c r="GC443" s="2">
        <v>5.51</v>
      </c>
      <c r="GD443">
        <v>55</v>
      </c>
      <c r="GE443" s="2">
        <v>5.51</v>
      </c>
      <c r="GG443">
        <v>30</v>
      </c>
      <c r="GH443" s="2">
        <v>5.51</v>
      </c>
      <c r="GI443">
        <v>15</v>
      </c>
      <c r="GJ443" s="2">
        <v>5.51</v>
      </c>
      <c r="GK443">
        <v>35</v>
      </c>
      <c r="GL443" s="2">
        <v>5.51</v>
      </c>
      <c r="GM443">
        <v>2</v>
      </c>
      <c r="GN443" s="2">
        <v>5.51</v>
      </c>
      <c r="GO443">
        <v>35</v>
      </c>
      <c r="GP443" s="2">
        <v>5.51</v>
      </c>
      <c r="GR443">
        <v>35</v>
      </c>
      <c r="GS443" s="2">
        <v>5.51</v>
      </c>
      <c r="GT443">
        <v>10</v>
      </c>
      <c r="GU443" s="2">
        <v>5.51</v>
      </c>
      <c r="GV443">
        <v>40</v>
      </c>
      <c r="GW443" s="2">
        <v>5.51</v>
      </c>
      <c r="GX443">
        <v>10</v>
      </c>
      <c r="GY443" s="2">
        <v>5.51</v>
      </c>
      <c r="GZ443">
        <v>45</v>
      </c>
      <c r="HA443" s="2">
        <v>5.51</v>
      </c>
      <c r="HC443">
        <v>25</v>
      </c>
      <c r="HD443" s="2">
        <v>5.51</v>
      </c>
      <c r="HE443">
        <v>10</v>
      </c>
      <c r="HF443" s="2">
        <v>5.51</v>
      </c>
      <c r="HG443">
        <v>55</v>
      </c>
      <c r="HH443" s="2">
        <v>5.51</v>
      </c>
      <c r="HI443">
        <v>10</v>
      </c>
      <c r="HJ443" s="2">
        <v>5.51</v>
      </c>
      <c r="HK443">
        <v>55</v>
      </c>
      <c r="HL443" s="2">
        <v>5.51</v>
      </c>
      <c r="HN443">
        <v>40</v>
      </c>
      <c r="HO443" s="2">
        <v>5.51</v>
      </c>
      <c r="HP443">
        <v>10</v>
      </c>
      <c r="HQ443" s="2">
        <v>5.51</v>
      </c>
      <c r="HR443">
        <v>40</v>
      </c>
      <c r="HS443" s="2">
        <v>5.51</v>
      </c>
      <c r="HT443">
        <v>10</v>
      </c>
      <c r="HU443" s="2">
        <v>5.51</v>
      </c>
      <c r="HV443">
        <v>45</v>
      </c>
      <c r="HW443" s="2">
        <v>5.51</v>
      </c>
      <c r="HY443">
        <v>35</v>
      </c>
      <c r="HZ443" s="2">
        <v>5.51</v>
      </c>
      <c r="IA443">
        <v>10</v>
      </c>
      <c r="IB443" s="2">
        <v>5.51</v>
      </c>
      <c r="IC443">
        <v>45</v>
      </c>
      <c r="ID443" s="2">
        <v>5.51</v>
      </c>
      <c r="IE443">
        <v>10</v>
      </c>
      <c r="IF443" s="2">
        <v>5.51</v>
      </c>
      <c r="IG443">
        <v>50</v>
      </c>
      <c r="IH443" s="2">
        <v>5.51</v>
      </c>
      <c r="IJ443">
        <v>25</v>
      </c>
      <c r="IK443" s="2">
        <v>5.51</v>
      </c>
      <c r="IL443">
        <v>10</v>
      </c>
      <c r="IM443" s="2">
        <v>5.51</v>
      </c>
      <c r="IN443">
        <v>55</v>
      </c>
      <c r="IO443" s="2">
        <v>5.51</v>
      </c>
      <c r="IP443">
        <v>10</v>
      </c>
      <c r="IQ443" s="2">
        <v>5.51</v>
      </c>
      <c r="IR443">
        <v>60</v>
      </c>
      <c r="IS443" s="2">
        <v>5.51</v>
      </c>
      <c r="IU443">
        <v>50</v>
      </c>
      <c r="IV443" s="2">
        <v>5.51</v>
      </c>
      <c r="IW443">
        <v>10</v>
      </c>
      <c r="IX443" s="2">
        <v>5.51</v>
      </c>
      <c r="IY443">
        <v>35</v>
      </c>
      <c r="IZ443" s="2">
        <v>5.51</v>
      </c>
      <c r="JA443">
        <v>10</v>
      </c>
      <c r="JB443" s="2">
        <v>5.51</v>
      </c>
      <c r="JC443">
        <v>35</v>
      </c>
      <c r="JD443" s="2">
        <v>5.51</v>
      </c>
      <c r="JF443">
        <v>5</v>
      </c>
      <c r="JG443" s="2">
        <v>5.61</v>
      </c>
      <c r="JH443">
        <v>20</v>
      </c>
      <c r="JI443" s="2">
        <v>5.61</v>
      </c>
      <c r="JJ443">
        <v>99</v>
      </c>
      <c r="JK443" s="2">
        <v>5.61</v>
      </c>
      <c r="JL443">
        <v>3</v>
      </c>
      <c r="JM443" s="2">
        <v>5.61</v>
      </c>
      <c r="JN443">
        <v>15</v>
      </c>
      <c r="JO443" s="2">
        <v>5.61</v>
      </c>
      <c r="JQ443">
        <v>5</v>
      </c>
      <c r="JR443" s="2">
        <v>5.61</v>
      </c>
      <c r="JS443">
        <v>10</v>
      </c>
      <c r="JT443" s="2">
        <v>5.61</v>
      </c>
      <c r="JU443">
        <v>65</v>
      </c>
      <c r="JV443" s="2">
        <v>5.61</v>
      </c>
      <c r="JW443">
        <v>60</v>
      </c>
      <c r="JX443" s="2">
        <v>5.61</v>
      </c>
      <c r="JY443">
        <v>20</v>
      </c>
      <c r="JZ443" s="2">
        <v>5.61</v>
      </c>
      <c r="KB443">
        <v>5</v>
      </c>
      <c r="KC443" s="2">
        <v>5.61</v>
      </c>
      <c r="KD443">
        <v>20</v>
      </c>
      <c r="KE443" s="2">
        <v>5.61</v>
      </c>
      <c r="KF443">
        <v>50</v>
      </c>
      <c r="KG443" s="2">
        <v>5.61</v>
      </c>
      <c r="KH443">
        <v>5</v>
      </c>
      <c r="KI443" s="2">
        <v>5.61</v>
      </c>
      <c r="KJ443">
        <v>20</v>
      </c>
      <c r="KK443" s="2">
        <v>5.61</v>
      </c>
      <c r="KM443">
        <v>15</v>
      </c>
      <c r="KN443" s="2">
        <v>5.61</v>
      </c>
      <c r="KO443">
        <v>15</v>
      </c>
      <c r="KP443" s="2">
        <v>5.61</v>
      </c>
      <c r="KQ443">
        <v>60</v>
      </c>
      <c r="KR443" s="2">
        <v>5.61</v>
      </c>
      <c r="KS443">
        <v>5</v>
      </c>
      <c r="KT443" s="2">
        <v>5.61</v>
      </c>
      <c r="KU443">
        <v>20</v>
      </c>
      <c r="KV443" s="2">
        <v>5.61</v>
      </c>
      <c r="KX443">
        <v>70</v>
      </c>
      <c r="KY443" s="2">
        <v>5.61</v>
      </c>
      <c r="KZ443">
        <v>20</v>
      </c>
      <c r="LA443" s="2">
        <v>5.61</v>
      </c>
      <c r="LB443">
        <v>70</v>
      </c>
      <c r="LC443" s="2">
        <v>5.61</v>
      </c>
      <c r="LD443">
        <v>10</v>
      </c>
      <c r="LE443" s="2">
        <v>5.61</v>
      </c>
      <c r="LF443">
        <v>30</v>
      </c>
      <c r="LG443" s="2">
        <v>5.61</v>
      </c>
      <c r="LI443">
        <v>15</v>
      </c>
      <c r="LJ443" s="2">
        <v>5.61</v>
      </c>
      <c r="LK443">
        <v>15</v>
      </c>
      <c r="LL443" s="2">
        <v>5.61</v>
      </c>
      <c r="LM443">
        <v>60</v>
      </c>
      <c r="LN443" s="2">
        <v>5.61</v>
      </c>
      <c r="LO443">
        <v>4</v>
      </c>
      <c r="LP443" s="2">
        <v>5.61</v>
      </c>
      <c r="LQ443">
        <v>20</v>
      </c>
      <c r="LR443" s="2">
        <v>5.61</v>
      </c>
      <c r="LT443">
        <v>20</v>
      </c>
      <c r="LU443" s="2">
        <v>5.61</v>
      </c>
      <c r="LV443">
        <v>25</v>
      </c>
      <c r="LW443" s="2">
        <v>5.61</v>
      </c>
      <c r="LX443">
        <v>60</v>
      </c>
      <c r="LY443" s="2">
        <v>5.61</v>
      </c>
      <c r="LZ443">
        <v>10</v>
      </c>
      <c r="MA443" s="2">
        <v>5.61</v>
      </c>
      <c r="MB443">
        <v>35</v>
      </c>
      <c r="MC443" s="2">
        <v>5.61</v>
      </c>
      <c r="ME443">
        <v>20</v>
      </c>
      <c r="MF443" s="2">
        <v>5.61</v>
      </c>
      <c r="MG443">
        <v>30</v>
      </c>
      <c r="MH443" s="2">
        <v>5.61</v>
      </c>
      <c r="MI443">
        <v>70</v>
      </c>
      <c r="MJ443" s="2">
        <v>5.61</v>
      </c>
      <c r="MK443">
        <v>15</v>
      </c>
      <c r="ML443" s="2">
        <v>5.61</v>
      </c>
      <c r="MM443">
        <v>45</v>
      </c>
      <c r="MN443" s="2">
        <v>5.61</v>
      </c>
      <c r="MP443">
        <v>30</v>
      </c>
      <c r="MQ443" s="2">
        <v>5.61</v>
      </c>
      <c r="MR443">
        <v>20</v>
      </c>
      <c r="MS443" s="2">
        <v>5.61</v>
      </c>
      <c r="MT443">
        <v>50</v>
      </c>
      <c r="MU443" s="2">
        <v>5.61</v>
      </c>
      <c r="MV443">
        <v>10</v>
      </c>
      <c r="MW443" s="2">
        <v>5.61</v>
      </c>
      <c r="MX443">
        <v>15</v>
      </c>
      <c r="MY443" s="2">
        <v>5.61</v>
      </c>
    </row>
    <row r="444" spans="2:363">
      <c r="B444" s="72">
        <v>30</v>
      </c>
      <c r="C444" s="71">
        <v>5.5</v>
      </c>
      <c r="D444" s="77">
        <v>15</v>
      </c>
      <c r="E444" s="76">
        <v>5.5</v>
      </c>
      <c r="F444" s="82">
        <v>65</v>
      </c>
      <c r="G444" s="81">
        <v>5.5</v>
      </c>
      <c r="H444" s="87">
        <v>5</v>
      </c>
      <c r="I444" s="86">
        <v>5.5</v>
      </c>
      <c r="J444" s="1">
        <v>40</v>
      </c>
      <c r="K444" s="2">
        <v>5.5</v>
      </c>
      <c r="M444" s="89">
        <v>40</v>
      </c>
      <c r="N444" s="81">
        <v>5.5</v>
      </c>
      <c r="O444" s="93">
        <v>20</v>
      </c>
      <c r="P444" s="94">
        <v>5.5</v>
      </c>
      <c r="Q444" s="100">
        <v>60</v>
      </c>
      <c r="R444" s="99">
        <v>5.5</v>
      </c>
      <c r="S444" s="103">
        <v>5</v>
      </c>
      <c r="T444" s="71">
        <v>5.5</v>
      </c>
      <c r="U444" s="5">
        <v>25</v>
      </c>
      <c r="V444" s="2">
        <v>5.5</v>
      </c>
      <c r="X444" s="105">
        <v>40</v>
      </c>
      <c r="Y444" s="71">
        <v>5.5</v>
      </c>
      <c r="Z444" s="110">
        <v>15</v>
      </c>
      <c r="AA444" s="109">
        <v>5.5</v>
      </c>
      <c r="AB444" s="103">
        <v>70</v>
      </c>
      <c r="AC444" s="71">
        <v>5.5</v>
      </c>
      <c r="AD444" s="112">
        <v>10</v>
      </c>
      <c r="AE444" s="94">
        <v>5.5</v>
      </c>
      <c r="AF444" s="5">
        <v>55</v>
      </c>
      <c r="AG444" s="2">
        <v>5.5</v>
      </c>
      <c r="AI444" s="105">
        <v>50</v>
      </c>
      <c r="AJ444" s="71">
        <v>5.5</v>
      </c>
      <c r="AK444" s="115">
        <v>15</v>
      </c>
      <c r="AL444" s="114">
        <v>5.5</v>
      </c>
      <c r="AM444" s="113">
        <v>50</v>
      </c>
      <c r="AN444" s="114">
        <v>5.5</v>
      </c>
      <c r="AO444" s="6">
        <v>10</v>
      </c>
      <c r="AP444" s="2">
        <v>5.5</v>
      </c>
      <c r="AQ444" s="113">
        <v>35</v>
      </c>
      <c r="AR444" s="114">
        <v>5.5</v>
      </c>
      <c r="AT444" s="6">
        <v>35</v>
      </c>
      <c r="AU444" s="2">
        <v>5.5</v>
      </c>
      <c r="AV444" s="6">
        <v>15</v>
      </c>
      <c r="AW444" s="2">
        <v>5.5</v>
      </c>
      <c r="AX444" s="113">
        <v>65</v>
      </c>
      <c r="AY444" s="114">
        <v>5.5</v>
      </c>
      <c r="AZ444" s="113">
        <v>10</v>
      </c>
      <c r="BA444" s="114">
        <v>5.5</v>
      </c>
      <c r="BB444" s="6">
        <v>60</v>
      </c>
      <c r="BC444" s="2">
        <v>5.5</v>
      </c>
      <c r="BE444" s="113">
        <v>40</v>
      </c>
      <c r="BF444" s="114">
        <v>5.5</v>
      </c>
      <c r="BG444" s="93">
        <v>15</v>
      </c>
      <c r="BH444" s="94">
        <v>5.5</v>
      </c>
      <c r="BI444" s="113">
        <v>45</v>
      </c>
      <c r="BJ444" s="114">
        <v>5.5</v>
      </c>
      <c r="BK444" s="93">
        <v>10</v>
      </c>
      <c r="BL444" s="94">
        <v>5.5</v>
      </c>
      <c r="BM444" s="6">
        <v>30</v>
      </c>
      <c r="BN444" s="2">
        <v>5.5</v>
      </c>
      <c r="BP444" s="7">
        <v>40</v>
      </c>
      <c r="BQ444" s="2">
        <v>5.5</v>
      </c>
      <c r="BR444" s="7">
        <v>15</v>
      </c>
      <c r="BS444" s="2">
        <v>5.5</v>
      </c>
      <c r="BT444" s="7">
        <v>70</v>
      </c>
      <c r="BU444" s="2">
        <v>5.5</v>
      </c>
      <c r="BV444" s="7">
        <v>10</v>
      </c>
      <c r="BW444" s="2">
        <v>5.5</v>
      </c>
      <c r="BX444" s="7">
        <v>70</v>
      </c>
      <c r="BY444" s="2">
        <v>5.5</v>
      </c>
      <c r="CA444" s="7">
        <v>45</v>
      </c>
      <c r="CB444" s="2">
        <v>5.5</v>
      </c>
      <c r="CC444" s="7">
        <v>15</v>
      </c>
      <c r="CD444" s="2">
        <v>5.5</v>
      </c>
      <c r="CE444" s="7">
        <v>45</v>
      </c>
      <c r="CF444" s="2">
        <v>5.5</v>
      </c>
      <c r="CG444" s="7">
        <v>15</v>
      </c>
      <c r="CH444" s="2">
        <v>5.5</v>
      </c>
      <c r="CI444" s="7">
        <v>40</v>
      </c>
      <c r="CJ444" s="2">
        <v>5.5</v>
      </c>
      <c r="CL444" s="7">
        <v>25</v>
      </c>
      <c r="CM444" s="2">
        <v>5.5</v>
      </c>
      <c r="CN444" s="7">
        <v>20</v>
      </c>
      <c r="CO444" s="2">
        <v>5.5</v>
      </c>
      <c r="CP444" s="7">
        <v>65</v>
      </c>
      <c r="CQ444" s="2">
        <v>5.5</v>
      </c>
      <c r="CR444" s="7">
        <v>15</v>
      </c>
      <c r="CS444" s="2">
        <v>5.5</v>
      </c>
      <c r="CT444" s="7">
        <v>65</v>
      </c>
      <c r="CU444" s="2">
        <v>5.5</v>
      </c>
      <c r="CW444" s="8">
        <v>30</v>
      </c>
      <c r="CX444" s="2">
        <v>5.5</v>
      </c>
      <c r="CY444" s="8">
        <v>20</v>
      </c>
      <c r="CZ444" s="2">
        <v>5.5</v>
      </c>
      <c r="DA444" s="8">
        <v>50</v>
      </c>
      <c r="DB444" s="2">
        <v>5.5</v>
      </c>
      <c r="DC444" s="8">
        <v>15</v>
      </c>
      <c r="DD444" s="2">
        <v>5.5</v>
      </c>
      <c r="DE444" s="8">
        <v>50</v>
      </c>
      <c r="DF444" s="2">
        <v>5.5</v>
      </c>
      <c r="DH444" s="7">
        <v>10</v>
      </c>
      <c r="DI444" s="2">
        <v>5.5</v>
      </c>
      <c r="DJ444" s="7">
        <v>15</v>
      </c>
      <c r="DK444" s="2">
        <v>5.5</v>
      </c>
      <c r="DL444" s="7">
        <v>50</v>
      </c>
      <c r="DM444" s="2">
        <v>5.5</v>
      </c>
      <c r="DN444" s="7">
        <v>7</v>
      </c>
      <c r="DO444" s="2">
        <v>5.5</v>
      </c>
      <c r="DP444" s="7">
        <v>70</v>
      </c>
      <c r="DQ444" s="2">
        <v>5.5</v>
      </c>
      <c r="DS444" s="7">
        <v>15</v>
      </c>
      <c r="DT444" s="2">
        <v>5.5</v>
      </c>
      <c r="DU444" s="7">
        <v>15</v>
      </c>
      <c r="DV444" s="2">
        <v>5.5</v>
      </c>
      <c r="DW444" s="7">
        <v>30</v>
      </c>
      <c r="DX444" s="2">
        <v>5.5</v>
      </c>
      <c r="DY444" s="7">
        <v>7</v>
      </c>
      <c r="DZ444" s="2">
        <v>5.5</v>
      </c>
      <c r="EA444" s="7">
        <v>50</v>
      </c>
      <c r="EB444" s="2">
        <v>5.5</v>
      </c>
      <c r="ED444">
        <v>30</v>
      </c>
      <c r="EE444" s="2">
        <v>5.5</v>
      </c>
      <c r="EF444">
        <v>10</v>
      </c>
      <c r="EG444" s="2">
        <v>5.5</v>
      </c>
      <c r="EH444">
        <v>35</v>
      </c>
      <c r="EI444" s="2">
        <v>5.5</v>
      </c>
      <c r="EJ444">
        <v>3</v>
      </c>
      <c r="EK444" s="2">
        <v>5.5</v>
      </c>
      <c r="EL444">
        <v>30</v>
      </c>
      <c r="EM444" s="2">
        <v>5.5</v>
      </c>
      <c r="EO444">
        <v>5</v>
      </c>
      <c r="EP444" s="2">
        <v>5.5</v>
      </c>
      <c r="EQ444">
        <v>10</v>
      </c>
      <c r="ER444" s="2">
        <v>5.5</v>
      </c>
      <c r="ES444">
        <v>50</v>
      </c>
      <c r="ET444" s="2">
        <v>5.5</v>
      </c>
      <c r="EU444">
        <v>2</v>
      </c>
      <c r="EV444" s="2">
        <v>5.5</v>
      </c>
      <c r="EW444">
        <v>40</v>
      </c>
      <c r="EX444" s="2">
        <v>5.5</v>
      </c>
      <c r="EZ444">
        <v>10</v>
      </c>
      <c r="FA444" s="2">
        <v>5.5</v>
      </c>
      <c r="FB444">
        <v>4</v>
      </c>
      <c r="FC444" s="2">
        <v>5.5</v>
      </c>
      <c r="FD444">
        <v>25</v>
      </c>
      <c r="FE444" s="2">
        <v>5.5</v>
      </c>
      <c r="FF444">
        <v>4</v>
      </c>
      <c r="FG444" s="2">
        <v>5.5</v>
      </c>
      <c r="FH444">
        <v>20</v>
      </c>
      <c r="FI444" s="2">
        <v>5.5</v>
      </c>
      <c r="FK444">
        <v>25</v>
      </c>
      <c r="FL444" s="2">
        <v>5.5</v>
      </c>
      <c r="FM444">
        <v>10</v>
      </c>
      <c r="FN444" s="2">
        <v>5.5</v>
      </c>
      <c r="FO444">
        <v>50</v>
      </c>
      <c r="FP444" s="2">
        <v>5.5</v>
      </c>
      <c r="FQ444">
        <v>2</v>
      </c>
      <c r="FR444" s="2">
        <v>5.5</v>
      </c>
      <c r="FS444">
        <v>45</v>
      </c>
      <c r="FT444" s="2">
        <v>5.5</v>
      </c>
      <c r="FV444">
        <v>25</v>
      </c>
      <c r="FW444" s="2">
        <v>5.5</v>
      </c>
      <c r="FX444">
        <v>10</v>
      </c>
      <c r="FY444" s="2">
        <v>5.5</v>
      </c>
      <c r="FZ444">
        <v>65</v>
      </c>
      <c r="GA444" s="2">
        <v>5.5</v>
      </c>
      <c r="GB444">
        <v>3</v>
      </c>
      <c r="GC444" s="2">
        <v>5.5</v>
      </c>
      <c r="GD444">
        <v>55</v>
      </c>
      <c r="GE444" s="2">
        <v>5.5</v>
      </c>
      <c r="GG444">
        <v>30</v>
      </c>
      <c r="GH444" s="2">
        <v>5.5</v>
      </c>
      <c r="GI444">
        <v>15</v>
      </c>
      <c r="GJ444" s="2">
        <v>5.5</v>
      </c>
      <c r="GK444">
        <v>35</v>
      </c>
      <c r="GL444" s="2">
        <v>5.5</v>
      </c>
      <c r="GM444">
        <v>2</v>
      </c>
      <c r="GN444" s="2">
        <v>5.5</v>
      </c>
      <c r="GO444">
        <v>35</v>
      </c>
      <c r="GP444" s="2">
        <v>5.5</v>
      </c>
      <c r="GR444">
        <v>35</v>
      </c>
      <c r="GS444" s="2">
        <v>5.5</v>
      </c>
      <c r="GT444">
        <v>10</v>
      </c>
      <c r="GU444" s="2">
        <v>5.5</v>
      </c>
      <c r="GV444">
        <v>40</v>
      </c>
      <c r="GW444" s="2">
        <v>5.5</v>
      </c>
      <c r="GX444">
        <v>10</v>
      </c>
      <c r="GY444" s="2">
        <v>5.5</v>
      </c>
      <c r="GZ444">
        <v>45</v>
      </c>
      <c r="HA444" s="2">
        <v>5.5</v>
      </c>
      <c r="HC444">
        <v>25</v>
      </c>
      <c r="HD444" s="2">
        <v>5.5</v>
      </c>
      <c r="HE444">
        <v>10</v>
      </c>
      <c r="HF444" s="2">
        <v>5.5</v>
      </c>
      <c r="HG444">
        <v>55</v>
      </c>
      <c r="HH444" s="2">
        <v>5.5</v>
      </c>
      <c r="HI444">
        <v>10</v>
      </c>
      <c r="HJ444" s="2">
        <v>5.5</v>
      </c>
      <c r="HK444">
        <v>55</v>
      </c>
      <c r="HL444" s="2">
        <v>5.5</v>
      </c>
      <c r="HN444">
        <v>40</v>
      </c>
      <c r="HO444" s="2">
        <v>5.5</v>
      </c>
      <c r="HP444">
        <v>10</v>
      </c>
      <c r="HQ444" s="2">
        <v>5.5</v>
      </c>
      <c r="HR444">
        <v>40</v>
      </c>
      <c r="HS444" s="2">
        <v>5.5</v>
      </c>
      <c r="HT444">
        <v>10</v>
      </c>
      <c r="HU444" s="2">
        <v>5.5</v>
      </c>
      <c r="HV444">
        <v>45</v>
      </c>
      <c r="HW444" s="2">
        <v>5.5</v>
      </c>
      <c r="HY444">
        <v>35</v>
      </c>
      <c r="HZ444" s="2">
        <v>5.5</v>
      </c>
      <c r="IA444">
        <v>10</v>
      </c>
      <c r="IB444" s="2">
        <v>5.5</v>
      </c>
      <c r="IC444">
        <v>45</v>
      </c>
      <c r="ID444" s="2">
        <v>5.5</v>
      </c>
      <c r="IE444">
        <v>10</v>
      </c>
      <c r="IF444" s="2">
        <v>5.5</v>
      </c>
      <c r="IG444">
        <v>45</v>
      </c>
      <c r="IH444" s="2">
        <v>5.5</v>
      </c>
      <c r="IJ444">
        <v>25</v>
      </c>
      <c r="IK444" s="2">
        <v>5.5</v>
      </c>
      <c r="IL444">
        <v>10</v>
      </c>
      <c r="IM444" s="2">
        <v>5.5</v>
      </c>
      <c r="IN444">
        <v>55</v>
      </c>
      <c r="IO444" s="2">
        <v>5.5</v>
      </c>
      <c r="IP444">
        <v>10</v>
      </c>
      <c r="IQ444" s="2">
        <v>5.5</v>
      </c>
      <c r="IR444">
        <v>60</v>
      </c>
      <c r="IS444" s="2">
        <v>5.5</v>
      </c>
      <c r="IU444">
        <v>45</v>
      </c>
      <c r="IV444" s="2">
        <v>5.5</v>
      </c>
      <c r="IW444">
        <v>10</v>
      </c>
      <c r="IX444" s="2">
        <v>5.5</v>
      </c>
      <c r="IY444">
        <v>35</v>
      </c>
      <c r="IZ444" s="2">
        <v>5.5</v>
      </c>
      <c r="JA444">
        <v>10</v>
      </c>
      <c r="JB444" s="2">
        <v>5.5</v>
      </c>
      <c r="JC444">
        <v>35</v>
      </c>
      <c r="JD444" s="2">
        <v>5.5</v>
      </c>
      <c r="JF444">
        <v>5</v>
      </c>
      <c r="JG444" s="2">
        <v>5.6</v>
      </c>
      <c r="JH444">
        <v>20</v>
      </c>
      <c r="JI444" s="2">
        <v>5.6</v>
      </c>
      <c r="JJ444">
        <v>99</v>
      </c>
      <c r="JK444" s="2">
        <v>5.6</v>
      </c>
      <c r="JL444">
        <v>3</v>
      </c>
      <c r="JM444" s="2">
        <v>5.6</v>
      </c>
      <c r="JN444">
        <v>15</v>
      </c>
      <c r="JO444" s="2">
        <v>5.6</v>
      </c>
      <c r="JQ444">
        <v>5</v>
      </c>
      <c r="JR444" s="2">
        <v>5.6</v>
      </c>
      <c r="JS444">
        <v>10</v>
      </c>
      <c r="JT444" s="2">
        <v>5.6</v>
      </c>
      <c r="JU444">
        <v>65</v>
      </c>
      <c r="JV444" s="2">
        <v>5.6</v>
      </c>
      <c r="JW444">
        <v>60</v>
      </c>
      <c r="JX444" s="2">
        <v>5.6</v>
      </c>
      <c r="JY444">
        <v>20</v>
      </c>
      <c r="JZ444" s="2">
        <v>5.6</v>
      </c>
      <c r="KB444">
        <v>5</v>
      </c>
      <c r="KC444" s="2">
        <v>5.6</v>
      </c>
      <c r="KD444">
        <v>20</v>
      </c>
      <c r="KE444" s="2">
        <v>5.6</v>
      </c>
      <c r="KF444">
        <v>50</v>
      </c>
      <c r="KG444" s="2">
        <v>5.6</v>
      </c>
      <c r="KH444">
        <v>5</v>
      </c>
      <c r="KI444" s="2">
        <v>5.6</v>
      </c>
      <c r="KJ444">
        <v>20</v>
      </c>
      <c r="KK444" s="2">
        <v>5.6</v>
      </c>
      <c r="KM444">
        <v>15</v>
      </c>
      <c r="KN444" s="2">
        <v>5.6</v>
      </c>
      <c r="KO444">
        <v>15</v>
      </c>
      <c r="KP444" s="2">
        <v>5.6</v>
      </c>
      <c r="KQ444">
        <v>60</v>
      </c>
      <c r="KR444" s="2">
        <v>5.6</v>
      </c>
      <c r="KS444">
        <v>5</v>
      </c>
      <c r="KT444" s="2">
        <v>5.6</v>
      </c>
      <c r="KU444">
        <v>20</v>
      </c>
      <c r="KV444" s="2">
        <v>5.6</v>
      </c>
      <c r="KX444">
        <v>70</v>
      </c>
      <c r="KY444" s="2">
        <v>5.6</v>
      </c>
      <c r="KZ444">
        <v>20</v>
      </c>
      <c r="LA444" s="2">
        <v>5.6</v>
      </c>
      <c r="LB444">
        <v>70</v>
      </c>
      <c r="LC444" s="2">
        <v>5.6</v>
      </c>
      <c r="LD444">
        <v>5</v>
      </c>
      <c r="LE444" s="2">
        <v>5.6</v>
      </c>
      <c r="LF444">
        <v>30</v>
      </c>
      <c r="LG444" s="2">
        <v>5.6</v>
      </c>
      <c r="LI444">
        <v>15</v>
      </c>
      <c r="LJ444" s="2">
        <v>5.6</v>
      </c>
      <c r="LK444">
        <v>15</v>
      </c>
      <c r="LL444" s="2">
        <v>5.6</v>
      </c>
      <c r="LM444">
        <v>60</v>
      </c>
      <c r="LN444" s="2">
        <v>5.6</v>
      </c>
      <c r="LO444">
        <v>4</v>
      </c>
      <c r="LP444" s="2">
        <v>5.6</v>
      </c>
      <c r="LQ444">
        <v>20</v>
      </c>
      <c r="LR444" s="2">
        <v>5.6</v>
      </c>
      <c r="LT444">
        <v>20</v>
      </c>
      <c r="LU444" s="2">
        <v>5.6</v>
      </c>
      <c r="LV444">
        <v>20</v>
      </c>
      <c r="LW444" s="2">
        <v>5.6</v>
      </c>
      <c r="LX444">
        <v>60</v>
      </c>
      <c r="LY444" s="2">
        <v>5.6</v>
      </c>
      <c r="LZ444">
        <v>10</v>
      </c>
      <c r="MA444" s="2">
        <v>5.6</v>
      </c>
      <c r="MB444">
        <v>35</v>
      </c>
      <c r="MC444" s="2">
        <v>5.6</v>
      </c>
      <c r="ME444">
        <v>20</v>
      </c>
      <c r="MF444" s="2">
        <v>5.6</v>
      </c>
      <c r="MG444">
        <v>30</v>
      </c>
      <c r="MH444" s="2">
        <v>5.6</v>
      </c>
      <c r="MI444">
        <v>70</v>
      </c>
      <c r="MJ444" s="2">
        <v>5.6</v>
      </c>
      <c r="MK444">
        <v>15</v>
      </c>
      <c r="ML444" s="2">
        <v>5.6</v>
      </c>
      <c r="MM444">
        <v>45</v>
      </c>
      <c r="MN444" s="2">
        <v>5.6</v>
      </c>
      <c r="MP444">
        <v>30</v>
      </c>
      <c r="MQ444" s="2">
        <v>5.6</v>
      </c>
      <c r="MR444">
        <v>20</v>
      </c>
      <c r="MS444" s="2">
        <v>5.6</v>
      </c>
      <c r="MT444">
        <v>50</v>
      </c>
      <c r="MU444" s="2">
        <v>5.6</v>
      </c>
      <c r="MV444">
        <v>5</v>
      </c>
      <c r="MW444" s="2">
        <v>5.6</v>
      </c>
      <c r="MX444">
        <v>15</v>
      </c>
      <c r="MY444" s="2">
        <v>5.6</v>
      </c>
    </row>
    <row r="445" spans="2:363">
      <c r="B445" s="72">
        <v>30</v>
      </c>
      <c r="C445" s="71">
        <v>5.49</v>
      </c>
      <c r="D445" s="77">
        <v>15</v>
      </c>
      <c r="E445" s="76">
        <v>5.49</v>
      </c>
      <c r="F445" s="82">
        <v>65</v>
      </c>
      <c r="G445" s="81">
        <v>5.49</v>
      </c>
      <c r="H445" s="87">
        <v>5</v>
      </c>
      <c r="I445" s="86">
        <v>5.49</v>
      </c>
      <c r="J445" s="1">
        <v>40</v>
      </c>
      <c r="K445" s="2">
        <v>5.49</v>
      </c>
      <c r="M445" s="89">
        <v>40</v>
      </c>
      <c r="N445" s="81">
        <v>5.49</v>
      </c>
      <c r="O445" s="93">
        <v>20</v>
      </c>
      <c r="P445" s="94">
        <v>5.49</v>
      </c>
      <c r="Q445" s="100">
        <v>60</v>
      </c>
      <c r="R445" s="99">
        <v>5.49</v>
      </c>
      <c r="S445" s="103">
        <v>5</v>
      </c>
      <c r="T445" s="71">
        <v>5.49</v>
      </c>
      <c r="U445" s="5">
        <v>25</v>
      </c>
      <c r="V445" s="2">
        <v>5.49</v>
      </c>
      <c r="X445" s="105">
        <v>40</v>
      </c>
      <c r="Y445" s="71">
        <v>5.49</v>
      </c>
      <c r="Z445" s="110">
        <v>15</v>
      </c>
      <c r="AA445" s="109">
        <v>5.49</v>
      </c>
      <c r="AB445" s="103">
        <v>70</v>
      </c>
      <c r="AC445" s="71">
        <v>5.49</v>
      </c>
      <c r="AD445" s="112">
        <v>10</v>
      </c>
      <c r="AE445" s="94">
        <v>5.49</v>
      </c>
      <c r="AF445" s="5">
        <v>55</v>
      </c>
      <c r="AG445" s="2">
        <v>5.49</v>
      </c>
      <c r="AI445" s="105">
        <v>50</v>
      </c>
      <c r="AJ445" s="71">
        <v>5.49</v>
      </c>
      <c r="AK445" s="115">
        <v>15</v>
      </c>
      <c r="AL445" s="114">
        <v>5.49</v>
      </c>
      <c r="AM445" s="113">
        <v>50</v>
      </c>
      <c r="AN445" s="114">
        <v>5.49</v>
      </c>
      <c r="AO445" s="6">
        <v>10</v>
      </c>
      <c r="AP445" s="2">
        <v>5.49</v>
      </c>
      <c r="AQ445" s="113">
        <v>35</v>
      </c>
      <c r="AR445" s="114">
        <v>5.49</v>
      </c>
      <c r="AT445" s="6">
        <v>35</v>
      </c>
      <c r="AU445" s="2">
        <v>5.49</v>
      </c>
      <c r="AV445" s="6">
        <v>15</v>
      </c>
      <c r="AW445" s="2">
        <v>5.49</v>
      </c>
      <c r="AX445" s="113">
        <v>65</v>
      </c>
      <c r="AY445" s="114">
        <v>5.49</v>
      </c>
      <c r="AZ445" s="113">
        <v>10</v>
      </c>
      <c r="BA445" s="114">
        <v>5.49</v>
      </c>
      <c r="BB445" s="6">
        <v>60</v>
      </c>
      <c r="BC445" s="2">
        <v>5.49</v>
      </c>
      <c r="BE445" s="113">
        <v>40</v>
      </c>
      <c r="BF445" s="114">
        <v>5.49</v>
      </c>
      <c r="BG445" s="93">
        <v>15</v>
      </c>
      <c r="BH445" s="94">
        <v>5.49</v>
      </c>
      <c r="BI445" s="113">
        <v>45</v>
      </c>
      <c r="BJ445" s="114">
        <v>5.49</v>
      </c>
      <c r="BK445" s="93">
        <v>10</v>
      </c>
      <c r="BL445" s="94">
        <v>5.49</v>
      </c>
      <c r="BM445" s="6">
        <v>30</v>
      </c>
      <c r="BN445" s="2">
        <v>5.49</v>
      </c>
      <c r="BP445" s="7">
        <v>40</v>
      </c>
      <c r="BQ445" s="2">
        <v>5.49</v>
      </c>
      <c r="BR445" s="7">
        <v>15</v>
      </c>
      <c r="BS445" s="2">
        <v>5.49</v>
      </c>
      <c r="BT445" s="7">
        <v>70</v>
      </c>
      <c r="BU445" s="2">
        <v>5.49</v>
      </c>
      <c r="BV445" s="7">
        <v>10</v>
      </c>
      <c r="BW445" s="2">
        <v>5.49</v>
      </c>
      <c r="BX445" s="7">
        <v>70</v>
      </c>
      <c r="BY445" s="2">
        <v>5.49</v>
      </c>
      <c r="CA445" s="7">
        <v>45</v>
      </c>
      <c r="CB445" s="2">
        <v>5.49</v>
      </c>
      <c r="CC445" s="7">
        <v>15</v>
      </c>
      <c r="CD445" s="2">
        <v>5.49</v>
      </c>
      <c r="CE445" s="7">
        <v>40</v>
      </c>
      <c r="CF445" s="2">
        <v>5.49</v>
      </c>
      <c r="CG445" s="7">
        <v>15</v>
      </c>
      <c r="CH445" s="2">
        <v>5.49</v>
      </c>
      <c r="CI445" s="7">
        <v>40</v>
      </c>
      <c r="CJ445" s="2">
        <v>5.49</v>
      </c>
      <c r="CL445" s="7">
        <v>25</v>
      </c>
      <c r="CM445" s="2">
        <v>5.49</v>
      </c>
      <c r="CN445" s="7">
        <v>20</v>
      </c>
      <c r="CO445" s="2">
        <v>5.49</v>
      </c>
      <c r="CP445" s="7">
        <v>65</v>
      </c>
      <c r="CQ445" s="2">
        <v>5.49</v>
      </c>
      <c r="CR445" s="7">
        <v>15</v>
      </c>
      <c r="CS445" s="2">
        <v>5.49</v>
      </c>
      <c r="CT445" s="7">
        <v>65</v>
      </c>
      <c r="CU445" s="2">
        <v>5.49</v>
      </c>
      <c r="CW445" s="8">
        <v>30</v>
      </c>
      <c r="CX445" s="2">
        <v>5.49</v>
      </c>
      <c r="CY445" s="8">
        <v>20</v>
      </c>
      <c r="CZ445" s="2">
        <v>5.49</v>
      </c>
      <c r="DA445" s="8">
        <v>50</v>
      </c>
      <c r="DB445" s="2">
        <v>5.49</v>
      </c>
      <c r="DC445" s="8">
        <v>15</v>
      </c>
      <c r="DD445" s="2">
        <v>5.49</v>
      </c>
      <c r="DE445" s="8">
        <v>50</v>
      </c>
      <c r="DF445" s="2">
        <v>5.49</v>
      </c>
      <c r="DH445" s="7">
        <v>10</v>
      </c>
      <c r="DI445" s="2">
        <v>5.49</v>
      </c>
      <c r="DJ445" s="7">
        <v>15</v>
      </c>
      <c r="DK445" s="2">
        <v>5.49</v>
      </c>
      <c r="DL445" s="7">
        <v>50</v>
      </c>
      <c r="DM445" s="2">
        <v>5.49</v>
      </c>
      <c r="DN445" s="7">
        <v>7</v>
      </c>
      <c r="DO445" s="2">
        <v>5.49</v>
      </c>
      <c r="DP445" s="7">
        <v>70</v>
      </c>
      <c r="DQ445" s="2">
        <v>5.49</v>
      </c>
      <c r="DS445" s="7">
        <v>10</v>
      </c>
      <c r="DT445" s="2">
        <v>5.49</v>
      </c>
      <c r="DU445" s="7">
        <v>15</v>
      </c>
      <c r="DV445" s="2">
        <v>5.49</v>
      </c>
      <c r="DW445" s="7">
        <v>30</v>
      </c>
      <c r="DX445" s="2">
        <v>5.49</v>
      </c>
      <c r="DY445" s="7">
        <v>7</v>
      </c>
      <c r="DZ445" s="2">
        <v>5.49</v>
      </c>
      <c r="EA445" s="7">
        <v>50</v>
      </c>
      <c r="EB445" s="2">
        <v>5.49</v>
      </c>
      <c r="ED445">
        <v>30</v>
      </c>
      <c r="EE445" s="2">
        <v>5.49</v>
      </c>
      <c r="EF445">
        <v>10</v>
      </c>
      <c r="EG445" s="2">
        <v>5.49</v>
      </c>
      <c r="EH445">
        <v>35</v>
      </c>
      <c r="EI445" s="2">
        <v>5.49</v>
      </c>
      <c r="EJ445">
        <v>3</v>
      </c>
      <c r="EK445" s="2">
        <v>5.49</v>
      </c>
      <c r="EL445">
        <v>30</v>
      </c>
      <c r="EM445" s="2">
        <v>5.49</v>
      </c>
      <c r="EO445">
        <v>5</v>
      </c>
      <c r="EP445" s="2">
        <v>5.49</v>
      </c>
      <c r="EQ445">
        <v>10</v>
      </c>
      <c r="ER445" s="2">
        <v>5.49</v>
      </c>
      <c r="ES445">
        <v>50</v>
      </c>
      <c r="ET445" s="2">
        <v>5.49</v>
      </c>
      <c r="EU445">
        <v>2</v>
      </c>
      <c r="EV445" s="2">
        <v>5.49</v>
      </c>
      <c r="EW445">
        <v>40</v>
      </c>
      <c r="EX445" s="2">
        <v>5.49</v>
      </c>
      <c r="EZ445">
        <v>10</v>
      </c>
      <c r="FA445" s="2">
        <v>5.49</v>
      </c>
      <c r="FB445">
        <v>4</v>
      </c>
      <c r="FC445" s="2">
        <v>5.49</v>
      </c>
      <c r="FD445">
        <v>25</v>
      </c>
      <c r="FE445" s="2">
        <v>5.49</v>
      </c>
      <c r="FF445">
        <v>4</v>
      </c>
      <c r="FG445" s="2">
        <v>5.49</v>
      </c>
      <c r="FH445">
        <v>20</v>
      </c>
      <c r="FI445" s="2">
        <v>5.49</v>
      </c>
      <c r="FK445">
        <v>25</v>
      </c>
      <c r="FL445" s="2">
        <v>5.49</v>
      </c>
      <c r="FM445">
        <v>10</v>
      </c>
      <c r="FN445" s="2">
        <v>5.49</v>
      </c>
      <c r="FO445">
        <v>50</v>
      </c>
      <c r="FP445" s="2">
        <v>5.49</v>
      </c>
      <c r="FQ445">
        <v>2</v>
      </c>
      <c r="FR445" s="2">
        <v>5.49</v>
      </c>
      <c r="FS445">
        <v>45</v>
      </c>
      <c r="FT445" s="2">
        <v>5.49</v>
      </c>
      <c r="FV445">
        <v>25</v>
      </c>
      <c r="FW445" s="2">
        <v>5.49</v>
      </c>
      <c r="FX445">
        <v>10</v>
      </c>
      <c r="FY445" s="2">
        <v>5.49</v>
      </c>
      <c r="FZ445">
        <v>60</v>
      </c>
      <c r="GA445" s="2">
        <v>5.49</v>
      </c>
      <c r="GB445">
        <v>3</v>
      </c>
      <c r="GC445" s="2">
        <v>5.49</v>
      </c>
      <c r="GD445">
        <v>55</v>
      </c>
      <c r="GE445" s="2">
        <v>5.49</v>
      </c>
      <c r="GG445">
        <v>30</v>
      </c>
      <c r="GH445" s="2">
        <v>5.49</v>
      </c>
      <c r="GI445">
        <v>15</v>
      </c>
      <c r="GJ445" s="2">
        <v>5.49</v>
      </c>
      <c r="GK445">
        <v>50</v>
      </c>
      <c r="GL445" s="2">
        <v>5.49</v>
      </c>
      <c r="GM445">
        <v>2</v>
      </c>
      <c r="GN445" s="2">
        <v>5.49</v>
      </c>
      <c r="GO445">
        <v>35</v>
      </c>
      <c r="GP445" s="2">
        <v>5.49</v>
      </c>
      <c r="GR445">
        <v>35</v>
      </c>
      <c r="GS445" s="2">
        <v>5.49</v>
      </c>
      <c r="GT445">
        <v>10</v>
      </c>
      <c r="GU445" s="2">
        <v>5.49</v>
      </c>
      <c r="GV445">
        <v>40</v>
      </c>
      <c r="GW445" s="2">
        <v>5.49</v>
      </c>
      <c r="GX445">
        <v>10</v>
      </c>
      <c r="GY445" s="2">
        <v>5.49</v>
      </c>
      <c r="GZ445">
        <v>45</v>
      </c>
      <c r="HA445" s="2">
        <v>5.49</v>
      </c>
      <c r="HC445">
        <v>25</v>
      </c>
      <c r="HD445" s="2">
        <v>5.49</v>
      </c>
      <c r="HE445">
        <v>10</v>
      </c>
      <c r="HF445" s="2">
        <v>5.49</v>
      </c>
      <c r="HG445">
        <v>55</v>
      </c>
      <c r="HH445" s="2">
        <v>5.49</v>
      </c>
      <c r="HI445">
        <v>10</v>
      </c>
      <c r="HJ445" s="2">
        <v>5.49</v>
      </c>
      <c r="HK445">
        <v>50</v>
      </c>
      <c r="HL445" s="2">
        <v>5.49</v>
      </c>
      <c r="HN445">
        <v>40</v>
      </c>
      <c r="HO445" s="2">
        <v>5.49</v>
      </c>
      <c r="HP445">
        <v>10</v>
      </c>
      <c r="HQ445" s="2">
        <v>5.49</v>
      </c>
      <c r="HR445">
        <v>40</v>
      </c>
      <c r="HS445" s="2">
        <v>5.49</v>
      </c>
      <c r="HT445">
        <v>10</v>
      </c>
      <c r="HU445" s="2">
        <v>5.49</v>
      </c>
      <c r="HV445">
        <v>45</v>
      </c>
      <c r="HW445" s="2">
        <v>5.49</v>
      </c>
      <c r="HY445">
        <v>35</v>
      </c>
      <c r="HZ445" s="2">
        <v>5.49</v>
      </c>
      <c r="IA445">
        <v>10</v>
      </c>
      <c r="IB445" s="2">
        <v>5.49</v>
      </c>
      <c r="IC445">
        <v>45</v>
      </c>
      <c r="ID445" s="2">
        <v>5.49</v>
      </c>
      <c r="IE445">
        <v>10</v>
      </c>
      <c r="IF445" s="2">
        <v>5.49</v>
      </c>
      <c r="IG445">
        <v>45</v>
      </c>
      <c r="IH445" s="2">
        <v>5.49</v>
      </c>
      <c r="IJ445">
        <v>25</v>
      </c>
      <c r="IK445" s="2">
        <v>5.49</v>
      </c>
      <c r="IL445">
        <v>10</v>
      </c>
      <c r="IM445" s="2">
        <v>5.49</v>
      </c>
      <c r="IN445">
        <v>55</v>
      </c>
      <c r="IO445" s="2">
        <v>5.49</v>
      </c>
      <c r="IP445">
        <v>10</v>
      </c>
      <c r="IQ445" s="2">
        <v>5.49</v>
      </c>
      <c r="IR445">
        <v>60</v>
      </c>
      <c r="IS445" s="2">
        <v>5.49</v>
      </c>
      <c r="IU445">
        <v>45</v>
      </c>
      <c r="IV445" s="2">
        <v>5.49</v>
      </c>
      <c r="IW445">
        <v>10</v>
      </c>
      <c r="IX445" s="2">
        <v>5.49</v>
      </c>
      <c r="IY445">
        <v>35</v>
      </c>
      <c r="IZ445" s="2">
        <v>5.49</v>
      </c>
      <c r="JA445">
        <v>10</v>
      </c>
      <c r="JB445" s="2">
        <v>5.49</v>
      </c>
      <c r="JC445">
        <v>35</v>
      </c>
      <c r="JD445" s="2">
        <v>5.49</v>
      </c>
      <c r="JF445">
        <v>5</v>
      </c>
      <c r="JG445" s="2">
        <v>5.59</v>
      </c>
      <c r="JH445">
        <v>20</v>
      </c>
      <c r="JI445" s="2">
        <v>5.59</v>
      </c>
      <c r="JJ445">
        <v>99</v>
      </c>
      <c r="JK445" s="2">
        <v>5.59</v>
      </c>
      <c r="JL445">
        <v>3</v>
      </c>
      <c r="JM445" s="2">
        <v>5.59</v>
      </c>
      <c r="JN445">
        <v>15</v>
      </c>
      <c r="JO445" s="2">
        <v>5.59</v>
      </c>
      <c r="JQ445">
        <v>5</v>
      </c>
      <c r="JR445" s="2">
        <v>5.59</v>
      </c>
      <c r="JS445">
        <v>10</v>
      </c>
      <c r="JT445" s="2">
        <v>5.59</v>
      </c>
      <c r="JU445">
        <v>65</v>
      </c>
      <c r="JV445" s="2">
        <v>5.59</v>
      </c>
      <c r="JW445">
        <v>60</v>
      </c>
      <c r="JX445" s="2">
        <v>5.59</v>
      </c>
      <c r="JY445">
        <v>20</v>
      </c>
      <c r="JZ445" s="2">
        <v>5.59</v>
      </c>
      <c r="KB445">
        <v>5</v>
      </c>
      <c r="KC445" s="2">
        <v>5.59</v>
      </c>
      <c r="KD445">
        <v>20</v>
      </c>
      <c r="KE445" s="2">
        <v>5.59</v>
      </c>
      <c r="KF445">
        <v>50</v>
      </c>
      <c r="KG445" s="2">
        <v>5.59</v>
      </c>
      <c r="KH445">
        <v>5</v>
      </c>
      <c r="KI445" s="2">
        <v>5.59</v>
      </c>
      <c r="KJ445">
        <v>20</v>
      </c>
      <c r="KK445" s="2">
        <v>5.59</v>
      </c>
      <c r="KM445">
        <v>15</v>
      </c>
      <c r="KN445" s="2">
        <v>5.59</v>
      </c>
      <c r="KO445">
        <v>15</v>
      </c>
      <c r="KP445" s="2">
        <v>5.59</v>
      </c>
      <c r="KQ445">
        <v>60</v>
      </c>
      <c r="KR445" s="2">
        <v>5.59</v>
      </c>
      <c r="KS445">
        <v>5</v>
      </c>
      <c r="KT445" s="2">
        <v>5.59</v>
      </c>
      <c r="KU445">
        <v>20</v>
      </c>
      <c r="KV445" s="2">
        <v>5.59</v>
      </c>
      <c r="KX445">
        <v>70</v>
      </c>
      <c r="KY445" s="2">
        <v>5.59</v>
      </c>
      <c r="KZ445">
        <v>20</v>
      </c>
      <c r="LA445" s="2">
        <v>5.59</v>
      </c>
      <c r="LB445">
        <v>70</v>
      </c>
      <c r="LC445" s="2">
        <v>5.59</v>
      </c>
      <c r="LD445">
        <v>5</v>
      </c>
      <c r="LE445" s="2">
        <v>5.59</v>
      </c>
      <c r="LF445">
        <v>30</v>
      </c>
      <c r="LG445" s="2">
        <v>5.59</v>
      </c>
      <c r="LI445">
        <v>15</v>
      </c>
      <c r="LJ445" s="2">
        <v>5.59</v>
      </c>
      <c r="LK445">
        <v>15</v>
      </c>
      <c r="LL445" s="2">
        <v>5.59</v>
      </c>
      <c r="LM445">
        <v>60</v>
      </c>
      <c r="LN445" s="2">
        <v>5.59</v>
      </c>
      <c r="LO445">
        <v>4</v>
      </c>
      <c r="LP445" s="2">
        <v>5.59</v>
      </c>
      <c r="LQ445">
        <v>20</v>
      </c>
      <c r="LR445" s="2">
        <v>5.59</v>
      </c>
      <c r="LT445">
        <v>20</v>
      </c>
      <c r="LU445" s="2">
        <v>5.59</v>
      </c>
      <c r="LV445">
        <v>20</v>
      </c>
      <c r="LW445" s="2">
        <v>5.59</v>
      </c>
      <c r="LX445">
        <v>60</v>
      </c>
      <c r="LY445" s="2">
        <v>5.59</v>
      </c>
      <c r="LZ445">
        <v>10</v>
      </c>
      <c r="MA445" s="2">
        <v>5.59</v>
      </c>
      <c r="MB445">
        <v>35</v>
      </c>
      <c r="MC445" s="2">
        <v>5.59</v>
      </c>
      <c r="ME445">
        <v>20</v>
      </c>
      <c r="MF445" s="2">
        <v>5.59</v>
      </c>
      <c r="MG445">
        <v>30</v>
      </c>
      <c r="MH445" s="2">
        <v>5.59</v>
      </c>
      <c r="MI445">
        <v>70</v>
      </c>
      <c r="MJ445" s="2">
        <v>5.59</v>
      </c>
      <c r="MK445">
        <v>15</v>
      </c>
      <c r="ML445" s="2">
        <v>5.59</v>
      </c>
      <c r="MM445">
        <v>45</v>
      </c>
      <c r="MN445" s="2">
        <v>5.59</v>
      </c>
      <c r="MP445">
        <v>30</v>
      </c>
      <c r="MQ445" s="2">
        <v>5.59</v>
      </c>
      <c r="MR445">
        <v>20</v>
      </c>
      <c r="MS445" s="2">
        <v>5.59</v>
      </c>
      <c r="MT445">
        <v>50</v>
      </c>
      <c r="MU445" s="2">
        <v>5.59</v>
      </c>
      <c r="MV445">
        <v>5</v>
      </c>
      <c r="MW445" s="2">
        <v>5.59</v>
      </c>
      <c r="MX445">
        <v>15</v>
      </c>
      <c r="MY445" s="2">
        <v>5.59</v>
      </c>
    </row>
    <row r="446" spans="2:363">
      <c r="B446" s="72">
        <v>30</v>
      </c>
      <c r="C446" s="71">
        <v>5.48</v>
      </c>
      <c r="D446" s="77">
        <v>15</v>
      </c>
      <c r="E446" s="76">
        <v>5.48</v>
      </c>
      <c r="F446" s="82">
        <v>65</v>
      </c>
      <c r="G446" s="81">
        <v>5.48</v>
      </c>
      <c r="H446" s="87">
        <v>5</v>
      </c>
      <c r="I446" s="86">
        <v>5.48</v>
      </c>
      <c r="J446" s="1">
        <v>40</v>
      </c>
      <c r="K446" s="2">
        <v>5.48</v>
      </c>
      <c r="M446" s="89">
        <v>40</v>
      </c>
      <c r="N446" s="81">
        <v>5.48</v>
      </c>
      <c r="O446" s="93">
        <v>20</v>
      </c>
      <c r="P446" s="94">
        <v>5.48</v>
      </c>
      <c r="Q446" s="100">
        <v>60</v>
      </c>
      <c r="R446" s="99">
        <v>5.48</v>
      </c>
      <c r="S446" s="103">
        <v>5</v>
      </c>
      <c r="T446" s="71">
        <v>5.48</v>
      </c>
      <c r="U446" s="5">
        <v>25</v>
      </c>
      <c r="V446" s="2">
        <v>5.48</v>
      </c>
      <c r="X446" s="105">
        <v>40</v>
      </c>
      <c r="Y446" s="71">
        <v>5.48</v>
      </c>
      <c r="Z446" s="110">
        <v>15</v>
      </c>
      <c r="AA446" s="109">
        <v>5.48</v>
      </c>
      <c r="AB446" s="103">
        <v>70</v>
      </c>
      <c r="AC446" s="71">
        <v>5.48</v>
      </c>
      <c r="AD446" s="112">
        <v>10</v>
      </c>
      <c r="AE446" s="94">
        <v>5.48</v>
      </c>
      <c r="AF446" s="5">
        <v>55</v>
      </c>
      <c r="AG446" s="2">
        <v>5.48</v>
      </c>
      <c r="AI446" s="105">
        <v>50</v>
      </c>
      <c r="AJ446" s="71">
        <v>5.48</v>
      </c>
      <c r="AK446" s="115">
        <v>15</v>
      </c>
      <c r="AL446" s="114">
        <v>5.48</v>
      </c>
      <c r="AM446" s="113">
        <v>50</v>
      </c>
      <c r="AN446" s="114">
        <v>5.48</v>
      </c>
      <c r="AO446" s="6">
        <v>10</v>
      </c>
      <c r="AP446" s="2">
        <v>5.48</v>
      </c>
      <c r="AQ446" s="113">
        <v>35</v>
      </c>
      <c r="AR446" s="114">
        <v>5.48</v>
      </c>
      <c r="AT446" s="6">
        <v>35</v>
      </c>
      <c r="AU446" s="2">
        <v>5.48</v>
      </c>
      <c r="AV446" s="6">
        <v>15</v>
      </c>
      <c r="AW446" s="2">
        <v>5.48</v>
      </c>
      <c r="AX446" s="113">
        <v>65</v>
      </c>
      <c r="AY446" s="114">
        <v>5.48</v>
      </c>
      <c r="AZ446" s="113">
        <v>10</v>
      </c>
      <c r="BA446" s="114">
        <v>5.48</v>
      </c>
      <c r="BB446" s="6">
        <v>60</v>
      </c>
      <c r="BC446" s="2">
        <v>5.48</v>
      </c>
      <c r="BE446" s="113">
        <v>40</v>
      </c>
      <c r="BF446" s="114">
        <v>5.48</v>
      </c>
      <c r="BG446" s="93">
        <v>15</v>
      </c>
      <c r="BH446" s="94">
        <v>5.48</v>
      </c>
      <c r="BI446" s="113">
        <v>45</v>
      </c>
      <c r="BJ446" s="114">
        <v>5.48</v>
      </c>
      <c r="BK446" s="93">
        <v>10</v>
      </c>
      <c r="BL446" s="94">
        <v>5.48</v>
      </c>
      <c r="BM446" s="6">
        <v>30</v>
      </c>
      <c r="BN446" s="2">
        <v>5.48</v>
      </c>
      <c r="BP446" s="7">
        <v>40</v>
      </c>
      <c r="BQ446" s="2">
        <v>5.48</v>
      </c>
      <c r="BR446" s="7">
        <v>15</v>
      </c>
      <c r="BS446" s="2">
        <v>5.48</v>
      </c>
      <c r="BT446" s="7">
        <v>70</v>
      </c>
      <c r="BU446" s="2">
        <v>5.48</v>
      </c>
      <c r="BV446" s="7">
        <v>10</v>
      </c>
      <c r="BW446" s="2">
        <v>5.48</v>
      </c>
      <c r="BX446" s="7">
        <v>65</v>
      </c>
      <c r="BY446" s="2">
        <v>5.48</v>
      </c>
      <c r="CA446" s="7">
        <v>45</v>
      </c>
      <c r="CB446" s="2">
        <v>5.48</v>
      </c>
      <c r="CC446" s="7">
        <v>15</v>
      </c>
      <c r="CD446" s="2">
        <v>5.48</v>
      </c>
      <c r="CE446" s="7">
        <v>40</v>
      </c>
      <c r="CF446" s="2">
        <v>5.48</v>
      </c>
      <c r="CG446" s="7">
        <v>15</v>
      </c>
      <c r="CH446" s="2">
        <v>5.48</v>
      </c>
      <c r="CI446" s="7">
        <v>40</v>
      </c>
      <c r="CJ446" s="2">
        <v>5.48</v>
      </c>
      <c r="CL446" s="7">
        <v>25</v>
      </c>
      <c r="CM446" s="2">
        <v>5.48</v>
      </c>
      <c r="CN446" s="7">
        <v>20</v>
      </c>
      <c r="CO446" s="2">
        <v>5.48</v>
      </c>
      <c r="CP446" s="7">
        <v>65</v>
      </c>
      <c r="CQ446" s="2">
        <v>5.48</v>
      </c>
      <c r="CR446" s="7">
        <v>15</v>
      </c>
      <c r="CS446" s="2">
        <v>5.48</v>
      </c>
      <c r="CT446" s="7">
        <v>65</v>
      </c>
      <c r="CU446" s="2">
        <v>5.48</v>
      </c>
      <c r="CW446" s="8">
        <v>30</v>
      </c>
      <c r="CX446" s="2">
        <v>5.48</v>
      </c>
      <c r="CY446" s="8">
        <v>20</v>
      </c>
      <c r="CZ446" s="2">
        <v>5.48</v>
      </c>
      <c r="DA446" s="8">
        <v>50</v>
      </c>
      <c r="DB446" s="2">
        <v>5.48</v>
      </c>
      <c r="DC446" s="8">
        <v>15</v>
      </c>
      <c r="DD446" s="2">
        <v>5.48</v>
      </c>
      <c r="DE446" s="8">
        <v>50</v>
      </c>
      <c r="DF446" s="2">
        <v>5.48</v>
      </c>
      <c r="DH446" s="7">
        <v>10</v>
      </c>
      <c r="DI446" s="2">
        <v>5.48</v>
      </c>
      <c r="DJ446" s="7">
        <v>15</v>
      </c>
      <c r="DK446" s="2">
        <v>5.48</v>
      </c>
      <c r="DL446" s="7">
        <v>50</v>
      </c>
      <c r="DM446" s="2">
        <v>5.48</v>
      </c>
      <c r="DN446" s="7">
        <v>7</v>
      </c>
      <c r="DO446" s="2">
        <v>5.48</v>
      </c>
      <c r="DP446" s="7">
        <v>70</v>
      </c>
      <c r="DQ446" s="2">
        <v>5.48</v>
      </c>
      <c r="DS446" s="7">
        <v>10</v>
      </c>
      <c r="DT446" s="2">
        <v>5.48</v>
      </c>
      <c r="DU446" s="7">
        <v>15</v>
      </c>
      <c r="DV446" s="2">
        <v>5.48</v>
      </c>
      <c r="DW446" s="7">
        <v>30</v>
      </c>
      <c r="DX446" s="2">
        <v>5.48</v>
      </c>
      <c r="DY446" s="7">
        <v>7</v>
      </c>
      <c r="DZ446" s="2">
        <v>5.48</v>
      </c>
      <c r="EA446" s="7">
        <v>50</v>
      </c>
      <c r="EB446" s="2">
        <v>5.48</v>
      </c>
      <c r="ED446">
        <v>30</v>
      </c>
      <c r="EE446" s="2">
        <v>5.48</v>
      </c>
      <c r="EF446">
        <v>5</v>
      </c>
      <c r="EG446" s="2">
        <v>5.48</v>
      </c>
      <c r="EH446">
        <v>35</v>
      </c>
      <c r="EI446" s="2">
        <v>5.48</v>
      </c>
      <c r="EJ446">
        <v>3</v>
      </c>
      <c r="EK446" s="2">
        <v>5.48</v>
      </c>
      <c r="EL446">
        <v>30</v>
      </c>
      <c r="EM446" s="2">
        <v>5.48</v>
      </c>
      <c r="EO446">
        <v>5</v>
      </c>
      <c r="EP446" s="2">
        <v>5.48</v>
      </c>
      <c r="EQ446">
        <v>10</v>
      </c>
      <c r="ER446" s="2">
        <v>5.48</v>
      </c>
      <c r="ES446">
        <v>50</v>
      </c>
      <c r="ET446" s="2">
        <v>5.48</v>
      </c>
      <c r="EU446">
        <v>2</v>
      </c>
      <c r="EV446" s="2">
        <v>5.48</v>
      </c>
      <c r="EW446">
        <v>40</v>
      </c>
      <c r="EX446" s="2">
        <v>5.48</v>
      </c>
      <c r="EZ446">
        <v>10</v>
      </c>
      <c r="FA446" s="2">
        <v>5.48</v>
      </c>
      <c r="FB446">
        <v>4</v>
      </c>
      <c r="FC446" s="2">
        <v>5.48</v>
      </c>
      <c r="FD446">
        <v>25</v>
      </c>
      <c r="FE446" s="2">
        <v>5.48</v>
      </c>
      <c r="FF446">
        <v>4</v>
      </c>
      <c r="FG446" s="2">
        <v>5.48</v>
      </c>
      <c r="FH446">
        <v>20</v>
      </c>
      <c r="FI446" s="2">
        <v>5.48</v>
      </c>
      <c r="FK446">
        <v>25</v>
      </c>
      <c r="FL446" s="2">
        <v>5.48</v>
      </c>
      <c r="FM446">
        <v>10</v>
      </c>
      <c r="FN446" s="2">
        <v>5.48</v>
      </c>
      <c r="FO446">
        <v>45</v>
      </c>
      <c r="FP446" s="2">
        <v>5.48</v>
      </c>
      <c r="FQ446">
        <v>2</v>
      </c>
      <c r="FR446" s="2">
        <v>5.48</v>
      </c>
      <c r="FS446">
        <v>45</v>
      </c>
      <c r="FT446" s="2">
        <v>5.48</v>
      </c>
      <c r="FV446">
        <v>25</v>
      </c>
      <c r="FW446" s="2">
        <v>5.48</v>
      </c>
      <c r="FX446">
        <v>10</v>
      </c>
      <c r="FY446" s="2">
        <v>5.48</v>
      </c>
      <c r="FZ446">
        <v>60</v>
      </c>
      <c r="GA446" s="2">
        <v>5.48</v>
      </c>
      <c r="GB446">
        <v>3</v>
      </c>
      <c r="GC446" s="2">
        <v>5.48</v>
      </c>
      <c r="GD446">
        <v>55</v>
      </c>
      <c r="GE446" s="2">
        <v>5.48</v>
      </c>
      <c r="GG446">
        <v>30</v>
      </c>
      <c r="GH446" s="2">
        <v>5.48</v>
      </c>
      <c r="GI446">
        <v>15</v>
      </c>
      <c r="GJ446" s="2">
        <v>5.48</v>
      </c>
      <c r="GK446">
        <v>50</v>
      </c>
      <c r="GL446" s="2">
        <v>5.48</v>
      </c>
      <c r="GM446">
        <v>2</v>
      </c>
      <c r="GN446" s="2">
        <v>5.48</v>
      </c>
      <c r="GO446" s="10">
        <v>30</v>
      </c>
      <c r="GP446" s="2">
        <v>5.48</v>
      </c>
      <c r="GR446">
        <v>35</v>
      </c>
      <c r="GS446" s="2">
        <v>5.48</v>
      </c>
      <c r="GT446">
        <v>10</v>
      </c>
      <c r="GU446" s="2">
        <v>5.48</v>
      </c>
      <c r="GV446">
        <v>40</v>
      </c>
      <c r="GW446" s="2">
        <v>5.48</v>
      </c>
      <c r="GX446">
        <v>10</v>
      </c>
      <c r="GY446" s="2">
        <v>5.48</v>
      </c>
      <c r="GZ446">
        <v>45</v>
      </c>
      <c r="HA446" s="2">
        <v>5.48</v>
      </c>
      <c r="HC446">
        <v>25</v>
      </c>
      <c r="HD446" s="2">
        <v>5.48</v>
      </c>
      <c r="HE446">
        <v>10</v>
      </c>
      <c r="HF446" s="2">
        <v>5.48</v>
      </c>
      <c r="HG446">
        <v>55</v>
      </c>
      <c r="HH446" s="2">
        <v>5.48</v>
      </c>
      <c r="HI446">
        <v>10</v>
      </c>
      <c r="HJ446" s="2">
        <v>5.48</v>
      </c>
      <c r="HK446">
        <v>50</v>
      </c>
      <c r="HL446" s="2">
        <v>5.48</v>
      </c>
      <c r="HN446">
        <v>40</v>
      </c>
      <c r="HO446" s="2">
        <v>5.48</v>
      </c>
      <c r="HP446">
        <v>10</v>
      </c>
      <c r="HQ446" s="2">
        <v>5.48</v>
      </c>
      <c r="HR446">
        <v>40</v>
      </c>
      <c r="HS446" s="2">
        <v>5.48</v>
      </c>
      <c r="HT446">
        <v>10</v>
      </c>
      <c r="HU446" s="2">
        <v>5.48</v>
      </c>
      <c r="HV446">
        <v>45</v>
      </c>
      <c r="HW446" s="2">
        <v>5.48</v>
      </c>
      <c r="HY446">
        <v>35</v>
      </c>
      <c r="HZ446" s="2">
        <v>5.48</v>
      </c>
      <c r="IA446">
        <v>10</v>
      </c>
      <c r="IB446" s="2">
        <v>5.48</v>
      </c>
      <c r="IC446">
        <v>45</v>
      </c>
      <c r="ID446" s="2">
        <v>5.48</v>
      </c>
      <c r="IE446">
        <v>10</v>
      </c>
      <c r="IF446" s="2">
        <v>5.48</v>
      </c>
      <c r="IG446">
        <v>45</v>
      </c>
      <c r="IH446" s="2">
        <v>5.48</v>
      </c>
      <c r="IJ446">
        <v>25</v>
      </c>
      <c r="IK446" s="2">
        <v>5.48</v>
      </c>
      <c r="IL446">
        <v>10</v>
      </c>
      <c r="IM446" s="2">
        <v>5.48</v>
      </c>
      <c r="IN446">
        <v>55</v>
      </c>
      <c r="IO446" s="2">
        <v>5.48</v>
      </c>
      <c r="IP446">
        <v>10</v>
      </c>
      <c r="IQ446" s="2">
        <v>5.48</v>
      </c>
      <c r="IR446">
        <v>60</v>
      </c>
      <c r="IS446" s="2">
        <v>5.48</v>
      </c>
      <c r="IU446">
        <v>45</v>
      </c>
      <c r="IV446" s="2">
        <v>5.48</v>
      </c>
      <c r="IW446">
        <v>10</v>
      </c>
      <c r="IX446" s="2">
        <v>5.48</v>
      </c>
      <c r="IY446">
        <v>35</v>
      </c>
      <c r="IZ446" s="2">
        <v>5.48</v>
      </c>
      <c r="JA446">
        <v>10</v>
      </c>
      <c r="JB446" s="2">
        <v>5.48</v>
      </c>
      <c r="JC446">
        <v>35</v>
      </c>
      <c r="JD446" s="2">
        <v>5.48</v>
      </c>
      <c r="JF446">
        <v>5</v>
      </c>
      <c r="JG446" s="2">
        <v>5.58</v>
      </c>
      <c r="JH446">
        <v>20</v>
      </c>
      <c r="JI446" s="2">
        <v>5.58</v>
      </c>
      <c r="JJ446">
        <v>99</v>
      </c>
      <c r="JK446" s="2">
        <v>5.58</v>
      </c>
      <c r="JL446">
        <v>3</v>
      </c>
      <c r="JM446" s="2">
        <v>5.58</v>
      </c>
      <c r="JN446">
        <v>15</v>
      </c>
      <c r="JO446" s="2">
        <v>5.58</v>
      </c>
      <c r="JQ446">
        <v>5</v>
      </c>
      <c r="JR446" s="2">
        <v>5.58</v>
      </c>
      <c r="JS446">
        <v>10</v>
      </c>
      <c r="JT446" s="2">
        <v>5.58</v>
      </c>
      <c r="JU446">
        <v>65</v>
      </c>
      <c r="JV446" s="2">
        <v>5.58</v>
      </c>
      <c r="JW446">
        <v>60</v>
      </c>
      <c r="JX446" s="2">
        <v>5.58</v>
      </c>
      <c r="JY446">
        <v>20</v>
      </c>
      <c r="JZ446" s="2">
        <v>5.58</v>
      </c>
      <c r="KB446">
        <v>5</v>
      </c>
      <c r="KC446" s="2">
        <v>5.58</v>
      </c>
      <c r="KD446">
        <v>20</v>
      </c>
      <c r="KE446" s="2">
        <v>5.58</v>
      </c>
      <c r="KF446">
        <v>50</v>
      </c>
      <c r="KG446" s="2">
        <v>5.58</v>
      </c>
      <c r="KH446">
        <v>5</v>
      </c>
      <c r="KI446" s="2">
        <v>5.58</v>
      </c>
      <c r="KJ446">
        <v>20</v>
      </c>
      <c r="KK446" s="2">
        <v>5.58</v>
      </c>
      <c r="KM446">
        <v>15</v>
      </c>
      <c r="KN446" s="2">
        <v>5.58</v>
      </c>
      <c r="KO446">
        <v>15</v>
      </c>
      <c r="KP446" s="2">
        <v>5.58</v>
      </c>
      <c r="KQ446">
        <v>60</v>
      </c>
      <c r="KR446" s="2">
        <v>5.58</v>
      </c>
      <c r="KS446">
        <v>5</v>
      </c>
      <c r="KT446" s="2">
        <v>5.58</v>
      </c>
      <c r="KU446">
        <v>20</v>
      </c>
      <c r="KV446" s="2">
        <v>5.58</v>
      </c>
      <c r="KX446">
        <v>70</v>
      </c>
      <c r="KY446" s="2">
        <v>5.58</v>
      </c>
      <c r="KZ446">
        <v>20</v>
      </c>
      <c r="LA446" s="2">
        <v>5.58</v>
      </c>
      <c r="LB446">
        <v>70</v>
      </c>
      <c r="LC446" s="2">
        <v>5.58</v>
      </c>
      <c r="LD446">
        <v>5</v>
      </c>
      <c r="LE446" s="2">
        <v>5.58</v>
      </c>
      <c r="LF446">
        <v>30</v>
      </c>
      <c r="LG446" s="2">
        <v>5.58</v>
      </c>
      <c r="LI446">
        <v>15</v>
      </c>
      <c r="LJ446" s="2">
        <v>5.58</v>
      </c>
      <c r="LK446">
        <v>15</v>
      </c>
      <c r="LL446" s="2">
        <v>5.58</v>
      </c>
      <c r="LM446">
        <v>60</v>
      </c>
      <c r="LN446" s="2">
        <v>5.58</v>
      </c>
      <c r="LO446">
        <v>4</v>
      </c>
      <c r="LP446" s="2">
        <v>5.58</v>
      </c>
      <c r="LQ446">
        <v>20</v>
      </c>
      <c r="LR446" s="2">
        <v>5.58</v>
      </c>
      <c r="LT446">
        <v>20</v>
      </c>
      <c r="LU446" s="2">
        <v>5.58</v>
      </c>
      <c r="LV446">
        <v>20</v>
      </c>
      <c r="LW446" s="2">
        <v>5.58</v>
      </c>
      <c r="LX446">
        <v>60</v>
      </c>
      <c r="LY446" s="2">
        <v>5.58</v>
      </c>
      <c r="LZ446">
        <v>10</v>
      </c>
      <c r="MA446" s="2">
        <v>5.58</v>
      </c>
      <c r="MB446">
        <v>35</v>
      </c>
      <c r="MC446" s="2">
        <v>5.58</v>
      </c>
      <c r="ME446">
        <v>20</v>
      </c>
      <c r="MF446" s="2">
        <v>5.58</v>
      </c>
      <c r="MG446">
        <v>30</v>
      </c>
      <c r="MH446" s="2">
        <v>5.58</v>
      </c>
      <c r="MI446">
        <v>70</v>
      </c>
      <c r="MJ446" s="2">
        <v>5.58</v>
      </c>
      <c r="MK446">
        <v>15</v>
      </c>
      <c r="ML446" s="2">
        <v>5.58</v>
      </c>
      <c r="MM446">
        <v>45</v>
      </c>
      <c r="MN446" s="2">
        <v>5.58</v>
      </c>
      <c r="MP446">
        <v>30</v>
      </c>
      <c r="MQ446" s="2">
        <v>5.58</v>
      </c>
      <c r="MR446">
        <v>20</v>
      </c>
      <c r="MS446" s="2">
        <v>5.58</v>
      </c>
      <c r="MT446">
        <v>50</v>
      </c>
      <c r="MU446" s="2">
        <v>5.58</v>
      </c>
      <c r="MV446">
        <v>5</v>
      </c>
      <c r="MW446" s="2">
        <v>5.58</v>
      </c>
      <c r="MX446">
        <v>15</v>
      </c>
      <c r="MY446" s="2">
        <v>5.58</v>
      </c>
    </row>
    <row r="447" spans="2:363">
      <c r="B447" s="72">
        <v>30</v>
      </c>
      <c r="C447" s="71">
        <v>5.47</v>
      </c>
      <c r="D447" s="77">
        <v>15</v>
      </c>
      <c r="E447" s="76">
        <v>5.47</v>
      </c>
      <c r="F447" s="82">
        <v>65</v>
      </c>
      <c r="G447" s="81">
        <v>5.47</v>
      </c>
      <c r="H447" s="87">
        <v>5</v>
      </c>
      <c r="I447" s="86">
        <v>5.47</v>
      </c>
      <c r="J447" s="1">
        <v>40</v>
      </c>
      <c r="K447" s="2">
        <v>5.47</v>
      </c>
      <c r="M447" s="89">
        <v>40</v>
      </c>
      <c r="N447" s="81">
        <v>5.47</v>
      </c>
      <c r="O447" s="93">
        <v>20</v>
      </c>
      <c r="P447" s="94">
        <v>5.47</v>
      </c>
      <c r="Q447" s="100">
        <v>60</v>
      </c>
      <c r="R447" s="99">
        <v>5.47</v>
      </c>
      <c r="S447" s="103">
        <v>5</v>
      </c>
      <c r="T447" s="71">
        <v>5.47</v>
      </c>
      <c r="U447" s="5">
        <v>25</v>
      </c>
      <c r="V447" s="2">
        <v>5.47</v>
      </c>
      <c r="X447" s="105">
        <v>40</v>
      </c>
      <c r="Y447" s="71">
        <v>5.47</v>
      </c>
      <c r="Z447" s="110">
        <v>15</v>
      </c>
      <c r="AA447" s="109">
        <v>5.47</v>
      </c>
      <c r="AB447" s="103">
        <v>70</v>
      </c>
      <c r="AC447" s="71">
        <v>5.47</v>
      </c>
      <c r="AD447" s="112">
        <v>10</v>
      </c>
      <c r="AE447" s="94">
        <v>5.47</v>
      </c>
      <c r="AF447" s="5">
        <v>55</v>
      </c>
      <c r="AG447" s="2">
        <v>5.47</v>
      </c>
      <c r="AI447" s="105">
        <v>50</v>
      </c>
      <c r="AJ447" s="71">
        <v>5.47</v>
      </c>
      <c r="AK447" s="115">
        <v>15</v>
      </c>
      <c r="AL447" s="114">
        <v>5.47</v>
      </c>
      <c r="AM447" s="113">
        <v>50</v>
      </c>
      <c r="AN447" s="114">
        <v>5.47</v>
      </c>
      <c r="AO447" s="6">
        <v>10</v>
      </c>
      <c r="AP447" s="2">
        <v>5.47</v>
      </c>
      <c r="AQ447" s="113">
        <v>35</v>
      </c>
      <c r="AR447" s="114">
        <v>5.47</v>
      </c>
      <c r="AT447" s="6">
        <v>35</v>
      </c>
      <c r="AU447" s="2">
        <v>5.47</v>
      </c>
      <c r="AV447" s="6">
        <v>15</v>
      </c>
      <c r="AW447" s="2">
        <v>5.47</v>
      </c>
      <c r="AX447" s="113">
        <v>65</v>
      </c>
      <c r="AY447" s="114">
        <v>5.47</v>
      </c>
      <c r="AZ447" s="113">
        <v>10</v>
      </c>
      <c r="BA447" s="114">
        <v>5.47</v>
      </c>
      <c r="BB447" s="6">
        <v>60</v>
      </c>
      <c r="BC447" s="2">
        <v>5.47</v>
      </c>
      <c r="BE447" s="113">
        <v>40</v>
      </c>
      <c r="BF447" s="114">
        <v>5.47</v>
      </c>
      <c r="BG447" s="93">
        <v>15</v>
      </c>
      <c r="BH447" s="94">
        <v>5.47</v>
      </c>
      <c r="BI447" s="113">
        <v>45</v>
      </c>
      <c r="BJ447" s="114">
        <v>5.47</v>
      </c>
      <c r="BK447" s="93">
        <v>10</v>
      </c>
      <c r="BL447" s="94">
        <v>5.47</v>
      </c>
      <c r="BM447" s="6">
        <v>30</v>
      </c>
      <c r="BN447" s="2">
        <v>5.47</v>
      </c>
      <c r="BP447" s="7">
        <v>40</v>
      </c>
      <c r="BQ447" s="2">
        <v>5.47</v>
      </c>
      <c r="BR447" s="7">
        <v>15</v>
      </c>
      <c r="BS447" s="2">
        <v>5.47</v>
      </c>
      <c r="BT447" s="7">
        <v>70</v>
      </c>
      <c r="BU447" s="2">
        <v>5.47</v>
      </c>
      <c r="BV447" s="7">
        <v>10</v>
      </c>
      <c r="BW447" s="2">
        <v>5.47</v>
      </c>
      <c r="BX447" s="7">
        <v>65</v>
      </c>
      <c r="BY447" s="2">
        <v>5.47</v>
      </c>
      <c r="CA447" s="7">
        <v>45</v>
      </c>
      <c r="CB447" s="2">
        <v>5.47</v>
      </c>
      <c r="CC447" s="7">
        <v>15</v>
      </c>
      <c r="CD447" s="2">
        <v>5.47</v>
      </c>
      <c r="CE447" s="7">
        <v>40</v>
      </c>
      <c r="CF447" s="2">
        <v>5.47</v>
      </c>
      <c r="CG447" s="7">
        <v>15</v>
      </c>
      <c r="CH447" s="2">
        <v>5.47</v>
      </c>
      <c r="CI447" s="7">
        <v>40</v>
      </c>
      <c r="CJ447" s="2">
        <v>5.47</v>
      </c>
      <c r="CL447" s="7">
        <v>25</v>
      </c>
      <c r="CM447" s="2">
        <v>5.47</v>
      </c>
      <c r="CN447" s="7">
        <v>20</v>
      </c>
      <c r="CO447" s="2">
        <v>5.47</v>
      </c>
      <c r="CP447" s="7">
        <v>65</v>
      </c>
      <c r="CQ447" s="2">
        <v>5.47</v>
      </c>
      <c r="CR447" s="7">
        <v>15</v>
      </c>
      <c r="CS447" s="2">
        <v>5.47</v>
      </c>
      <c r="CT447" s="7">
        <v>65</v>
      </c>
      <c r="CU447" s="2">
        <v>5.47</v>
      </c>
      <c r="CW447" s="8">
        <v>30</v>
      </c>
      <c r="CX447" s="2">
        <v>5.47</v>
      </c>
      <c r="CY447" s="8">
        <v>20</v>
      </c>
      <c r="CZ447" s="2">
        <v>5.47</v>
      </c>
      <c r="DA447" s="8">
        <v>50</v>
      </c>
      <c r="DB447" s="2">
        <v>5.47</v>
      </c>
      <c r="DC447" s="8">
        <v>15</v>
      </c>
      <c r="DD447" s="2">
        <v>5.47</v>
      </c>
      <c r="DE447" s="8">
        <v>50</v>
      </c>
      <c r="DF447" s="2">
        <v>5.47</v>
      </c>
      <c r="DH447" s="7">
        <v>7</v>
      </c>
      <c r="DI447" s="2">
        <v>5.47</v>
      </c>
      <c r="DJ447" s="7">
        <v>15</v>
      </c>
      <c r="DK447" s="2">
        <v>5.47</v>
      </c>
      <c r="DL447" s="7">
        <v>50</v>
      </c>
      <c r="DM447" s="2">
        <v>5.47</v>
      </c>
      <c r="DN447" s="7">
        <v>7</v>
      </c>
      <c r="DO447" s="2">
        <v>5.47</v>
      </c>
      <c r="DP447" s="7">
        <v>70</v>
      </c>
      <c r="DQ447" s="2">
        <v>5.47</v>
      </c>
      <c r="DS447" s="7">
        <v>10</v>
      </c>
      <c r="DT447" s="2">
        <v>5.47</v>
      </c>
      <c r="DU447" s="7">
        <v>15</v>
      </c>
      <c r="DV447" s="2">
        <v>5.47</v>
      </c>
      <c r="DW447" s="7">
        <v>30</v>
      </c>
      <c r="DX447" s="2">
        <v>5.47</v>
      </c>
      <c r="DY447" s="7">
        <v>7</v>
      </c>
      <c r="DZ447" s="2">
        <v>5.47</v>
      </c>
      <c r="EA447" s="7">
        <v>50</v>
      </c>
      <c r="EB447" s="2">
        <v>5.47</v>
      </c>
      <c r="ED447">
        <v>30</v>
      </c>
      <c r="EE447" s="2">
        <v>5.47</v>
      </c>
      <c r="EF447">
        <v>5</v>
      </c>
      <c r="EG447" s="2">
        <v>5.47</v>
      </c>
      <c r="EH447">
        <v>35</v>
      </c>
      <c r="EI447" s="2">
        <v>5.47</v>
      </c>
      <c r="EJ447">
        <v>3</v>
      </c>
      <c r="EK447" s="2">
        <v>5.47</v>
      </c>
      <c r="EL447">
        <v>30</v>
      </c>
      <c r="EM447" s="2">
        <v>5.47</v>
      </c>
      <c r="EO447">
        <v>5</v>
      </c>
      <c r="EP447" s="2">
        <v>5.47</v>
      </c>
      <c r="EQ447">
        <v>10</v>
      </c>
      <c r="ER447" s="2">
        <v>5.47</v>
      </c>
      <c r="ES447">
        <v>50</v>
      </c>
      <c r="ET447" s="2">
        <v>5.47</v>
      </c>
      <c r="EU447">
        <v>2</v>
      </c>
      <c r="EV447" s="2">
        <v>5.47</v>
      </c>
      <c r="EW447">
        <v>40</v>
      </c>
      <c r="EX447" s="2">
        <v>5.47</v>
      </c>
      <c r="EZ447">
        <v>10</v>
      </c>
      <c r="FA447" s="2">
        <v>5.47</v>
      </c>
      <c r="FB447">
        <v>4</v>
      </c>
      <c r="FC447" s="2">
        <v>5.47</v>
      </c>
      <c r="FD447">
        <v>25</v>
      </c>
      <c r="FE447" s="2">
        <v>5.47</v>
      </c>
      <c r="FF447">
        <v>4</v>
      </c>
      <c r="FG447" s="2">
        <v>5.47</v>
      </c>
      <c r="FH447">
        <v>20</v>
      </c>
      <c r="FI447" s="2">
        <v>5.47</v>
      </c>
      <c r="FK447">
        <v>25</v>
      </c>
      <c r="FL447" s="2">
        <v>5.47</v>
      </c>
      <c r="FM447">
        <v>10</v>
      </c>
      <c r="FN447" s="2">
        <v>5.47</v>
      </c>
      <c r="FO447">
        <v>45</v>
      </c>
      <c r="FP447" s="2">
        <v>5.47</v>
      </c>
      <c r="FQ447">
        <v>2</v>
      </c>
      <c r="FR447" s="2">
        <v>5.47</v>
      </c>
      <c r="FS447">
        <v>40</v>
      </c>
      <c r="FT447" s="2">
        <v>5.47</v>
      </c>
      <c r="FV447">
        <v>25</v>
      </c>
      <c r="FW447" s="2">
        <v>5.47</v>
      </c>
      <c r="FX447">
        <v>10</v>
      </c>
      <c r="FY447" s="2">
        <v>5.47</v>
      </c>
      <c r="FZ447">
        <v>60</v>
      </c>
      <c r="GA447" s="2">
        <v>5.47</v>
      </c>
      <c r="GB447">
        <v>3</v>
      </c>
      <c r="GC447" s="2">
        <v>5.47</v>
      </c>
      <c r="GD447">
        <v>55</v>
      </c>
      <c r="GE447" s="2">
        <v>5.47</v>
      </c>
      <c r="GG447">
        <v>30</v>
      </c>
      <c r="GH447" s="2">
        <v>5.47</v>
      </c>
      <c r="GI447">
        <v>15</v>
      </c>
      <c r="GJ447" s="2">
        <v>5.47</v>
      </c>
      <c r="GK447">
        <v>50</v>
      </c>
      <c r="GL447" s="2">
        <v>5.47</v>
      </c>
      <c r="GM447">
        <v>2</v>
      </c>
      <c r="GN447" s="2">
        <v>5.47</v>
      </c>
      <c r="GO447" s="10">
        <v>30</v>
      </c>
      <c r="GP447" s="2">
        <v>5.47</v>
      </c>
      <c r="GR447">
        <v>35</v>
      </c>
      <c r="GS447" s="2">
        <v>5.47</v>
      </c>
      <c r="GT447">
        <v>10</v>
      </c>
      <c r="GU447" s="2">
        <v>5.47</v>
      </c>
      <c r="GV447">
        <v>40</v>
      </c>
      <c r="GW447" s="2">
        <v>5.47</v>
      </c>
      <c r="GX447">
        <v>10</v>
      </c>
      <c r="GY447" s="2">
        <v>5.47</v>
      </c>
      <c r="GZ447">
        <v>45</v>
      </c>
      <c r="HA447" s="2">
        <v>5.47</v>
      </c>
      <c r="HC447">
        <v>25</v>
      </c>
      <c r="HD447" s="2">
        <v>5.47</v>
      </c>
      <c r="HE447">
        <v>10</v>
      </c>
      <c r="HF447" s="2">
        <v>5.47</v>
      </c>
      <c r="HG447">
        <v>55</v>
      </c>
      <c r="HH447" s="2">
        <v>5.47</v>
      </c>
      <c r="HI447">
        <v>10</v>
      </c>
      <c r="HJ447" s="2">
        <v>5.47</v>
      </c>
      <c r="HK447">
        <v>50</v>
      </c>
      <c r="HL447" s="2">
        <v>5.47</v>
      </c>
      <c r="HN447">
        <v>40</v>
      </c>
      <c r="HO447" s="2">
        <v>5.47</v>
      </c>
      <c r="HP447">
        <v>10</v>
      </c>
      <c r="HQ447" s="2">
        <v>5.47</v>
      </c>
      <c r="HR447">
        <v>40</v>
      </c>
      <c r="HS447" s="2">
        <v>5.47</v>
      </c>
      <c r="HT447">
        <v>10</v>
      </c>
      <c r="HU447" s="2">
        <v>5.47</v>
      </c>
      <c r="HV447">
        <v>45</v>
      </c>
      <c r="HW447" s="2">
        <v>5.47</v>
      </c>
      <c r="HY447">
        <v>35</v>
      </c>
      <c r="HZ447" s="2">
        <v>5.47</v>
      </c>
      <c r="IA447">
        <v>10</v>
      </c>
      <c r="IB447" s="2">
        <v>5.47</v>
      </c>
      <c r="IC447">
        <v>45</v>
      </c>
      <c r="ID447" s="2">
        <v>5.47</v>
      </c>
      <c r="IE447">
        <v>10</v>
      </c>
      <c r="IF447" s="2">
        <v>5.47</v>
      </c>
      <c r="IG447">
        <v>45</v>
      </c>
      <c r="IH447" s="2">
        <v>5.47</v>
      </c>
      <c r="IJ447">
        <v>25</v>
      </c>
      <c r="IK447" s="2">
        <v>5.47</v>
      </c>
      <c r="IL447">
        <v>10</v>
      </c>
      <c r="IM447" s="2">
        <v>5.47</v>
      </c>
      <c r="IN447">
        <v>55</v>
      </c>
      <c r="IO447" s="2">
        <v>5.47</v>
      </c>
      <c r="IP447">
        <v>10</v>
      </c>
      <c r="IQ447" s="2">
        <v>5.47</v>
      </c>
      <c r="IR447">
        <v>60</v>
      </c>
      <c r="IS447" s="2">
        <v>5.47</v>
      </c>
      <c r="IU447">
        <v>45</v>
      </c>
      <c r="IV447" s="2">
        <v>5.47</v>
      </c>
      <c r="IW447">
        <v>10</v>
      </c>
      <c r="IX447" s="2">
        <v>5.47</v>
      </c>
      <c r="IY447">
        <v>35</v>
      </c>
      <c r="IZ447" s="2">
        <v>5.47</v>
      </c>
      <c r="JA447">
        <v>10</v>
      </c>
      <c r="JB447" s="2">
        <v>5.47</v>
      </c>
      <c r="JC447">
        <v>35</v>
      </c>
      <c r="JD447" s="2">
        <v>5.47</v>
      </c>
      <c r="JF447">
        <v>5</v>
      </c>
      <c r="JG447" s="2">
        <v>5.57</v>
      </c>
      <c r="JH447">
        <v>20</v>
      </c>
      <c r="JI447" s="2">
        <v>5.57</v>
      </c>
      <c r="JJ447">
        <v>99</v>
      </c>
      <c r="JK447" s="2">
        <v>5.57</v>
      </c>
      <c r="JL447">
        <v>3</v>
      </c>
      <c r="JM447" s="2">
        <v>5.57</v>
      </c>
      <c r="JN447">
        <v>15</v>
      </c>
      <c r="JO447" s="2">
        <v>5.57</v>
      </c>
      <c r="JQ447">
        <v>5</v>
      </c>
      <c r="JR447" s="2">
        <v>5.57</v>
      </c>
      <c r="JS447">
        <v>10</v>
      </c>
      <c r="JT447" s="2">
        <v>5.57</v>
      </c>
      <c r="JU447">
        <v>65</v>
      </c>
      <c r="JV447" s="2">
        <v>5.57</v>
      </c>
      <c r="JW447">
        <v>60</v>
      </c>
      <c r="JX447" s="2">
        <v>5.57</v>
      </c>
      <c r="JY447">
        <v>20</v>
      </c>
      <c r="JZ447" s="2">
        <v>5.57</v>
      </c>
      <c r="KB447">
        <v>5</v>
      </c>
      <c r="KC447" s="2">
        <v>5.57</v>
      </c>
      <c r="KD447">
        <v>20</v>
      </c>
      <c r="KE447" s="2">
        <v>5.57</v>
      </c>
      <c r="KF447">
        <v>50</v>
      </c>
      <c r="KG447" s="2">
        <v>5.57</v>
      </c>
      <c r="KH447">
        <v>5</v>
      </c>
      <c r="KI447" s="2">
        <v>5.57</v>
      </c>
      <c r="KJ447">
        <v>20</v>
      </c>
      <c r="KK447" s="2">
        <v>5.57</v>
      </c>
      <c r="KM447">
        <v>15</v>
      </c>
      <c r="KN447" s="2">
        <v>5.57</v>
      </c>
      <c r="KO447">
        <v>15</v>
      </c>
      <c r="KP447" s="2">
        <v>5.57</v>
      </c>
      <c r="KQ447">
        <v>60</v>
      </c>
      <c r="KR447" s="2">
        <v>5.57</v>
      </c>
      <c r="KS447">
        <v>5</v>
      </c>
      <c r="KT447" s="2">
        <v>5.57</v>
      </c>
      <c r="KU447">
        <v>20</v>
      </c>
      <c r="KV447" s="2">
        <v>5.57</v>
      </c>
      <c r="KX447">
        <v>70</v>
      </c>
      <c r="KY447" s="2">
        <v>5.57</v>
      </c>
      <c r="KZ447">
        <v>20</v>
      </c>
      <c r="LA447" s="2">
        <v>5.57</v>
      </c>
      <c r="LB447">
        <v>70</v>
      </c>
      <c r="LC447" s="2">
        <v>5.57</v>
      </c>
      <c r="LD447">
        <v>5</v>
      </c>
      <c r="LE447" s="2">
        <v>5.57</v>
      </c>
      <c r="LF447">
        <v>30</v>
      </c>
      <c r="LG447" s="2">
        <v>5.57</v>
      </c>
      <c r="LI447">
        <v>15</v>
      </c>
      <c r="LJ447" s="2">
        <v>5.57</v>
      </c>
      <c r="LK447">
        <v>15</v>
      </c>
      <c r="LL447" s="2">
        <v>5.57</v>
      </c>
      <c r="LM447">
        <v>60</v>
      </c>
      <c r="LN447" s="2">
        <v>5.57</v>
      </c>
      <c r="LO447">
        <v>4</v>
      </c>
      <c r="LP447" s="2">
        <v>5.57</v>
      </c>
      <c r="LQ447">
        <v>20</v>
      </c>
      <c r="LR447" s="2">
        <v>5.57</v>
      </c>
      <c r="LT447">
        <v>20</v>
      </c>
      <c r="LU447" s="2">
        <v>5.57</v>
      </c>
      <c r="LV447">
        <v>20</v>
      </c>
      <c r="LW447" s="2">
        <v>5.57</v>
      </c>
      <c r="LX447">
        <v>60</v>
      </c>
      <c r="LY447" s="2">
        <v>5.57</v>
      </c>
      <c r="LZ447">
        <v>10</v>
      </c>
      <c r="MA447" s="2">
        <v>5.57</v>
      </c>
      <c r="MB447">
        <v>35</v>
      </c>
      <c r="MC447" s="2">
        <v>5.57</v>
      </c>
      <c r="ME447">
        <v>20</v>
      </c>
      <c r="MF447" s="2">
        <v>5.57</v>
      </c>
      <c r="MG447">
        <v>30</v>
      </c>
      <c r="MH447" s="2">
        <v>5.57</v>
      </c>
      <c r="MI447">
        <v>70</v>
      </c>
      <c r="MJ447" s="2">
        <v>5.57</v>
      </c>
      <c r="MK447">
        <v>15</v>
      </c>
      <c r="ML447" s="2">
        <v>5.57</v>
      </c>
      <c r="MM447">
        <v>45</v>
      </c>
      <c r="MN447" s="2">
        <v>5.57</v>
      </c>
      <c r="MP447">
        <v>30</v>
      </c>
      <c r="MQ447" s="2">
        <v>5.57</v>
      </c>
      <c r="MR447">
        <v>20</v>
      </c>
      <c r="MS447" s="2">
        <v>5.57</v>
      </c>
      <c r="MT447">
        <v>50</v>
      </c>
      <c r="MU447" s="2">
        <v>5.57</v>
      </c>
      <c r="MV447">
        <v>5</v>
      </c>
      <c r="MW447" s="2">
        <v>5.57</v>
      </c>
      <c r="MX447">
        <v>15</v>
      </c>
      <c r="MY447" s="2">
        <v>5.57</v>
      </c>
    </row>
    <row r="448" spans="2:363">
      <c r="B448" s="72">
        <v>30</v>
      </c>
      <c r="C448" s="71">
        <v>5.46</v>
      </c>
      <c r="D448" s="77">
        <v>15</v>
      </c>
      <c r="E448" s="76">
        <v>5.46</v>
      </c>
      <c r="F448" s="82">
        <v>65</v>
      </c>
      <c r="G448" s="81">
        <v>5.46</v>
      </c>
      <c r="H448" s="87">
        <v>5</v>
      </c>
      <c r="I448" s="86">
        <v>5.46</v>
      </c>
      <c r="J448" s="1">
        <v>40</v>
      </c>
      <c r="K448" s="2">
        <v>5.46</v>
      </c>
      <c r="M448" s="89">
        <v>40</v>
      </c>
      <c r="N448" s="81">
        <v>5.46</v>
      </c>
      <c r="O448" s="93">
        <v>20</v>
      </c>
      <c r="P448" s="94">
        <v>5.46</v>
      </c>
      <c r="Q448" s="100">
        <v>60</v>
      </c>
      <c r="R448" s="99">
        <v>5.46</v>
      </c>
      <c r="S448" s="103">
        <v>5</v>
      </c>
      <c r="T448" s="71">
        <v>5.46</v>
      </c>
      <c r="U448" s="5">
        <v>25</v>
      </c>
      <c r="V448" s="2">
        <v>5.46</v>
      </c>
      <c r="X448" s="105">
        <v>40</v>
      </c>
      <c r="Y448" s="71">
        <v>5.46</v>
      </c>
      <c r="Z448" s="110">
        <v>15</v>
      </c>
      <c r="AA448" s="109">
        <v>5.46</v>
      </c>
      <c r="AB448" s="103">
        <v>70</v>
      </c>
      <c r="AC448" s="71">
        <v>5.46</v>
      </c>
      <c r="AD448" s="112">
        <v>10</v>
      </c>
      <c r="AE448" s="94">
        <v>5.46</v>
      </c>
      <c r="AF448" s="5">
        <v>55</v>
      </c>
      <c r="AG448" s="2">
        <v>5.46</v>
      </c>
      <c r="AI448" s="105">
        <v>50</v>
      </c>
      <c r="AJ448" s="71">
        <v>5.46</v>
      </c>
      <c r="AK448" s="115">
        <v>15</v>
      </c>
      <c r="AL448" s="114">
        <v>5.46</v>
      </c>
      <c r="AM448" s="113">
        <v>50</v>
      </c>
      <c r="AN448" s="114">
        <v>5.46</v>
      </c>
      <c r="AO448" s="6">
        <v>10</v>
      </c>
      <c r="AP448" s="2">
        <v>5.46</v>
      </c>
      <c r="AQ448" s="113">
        <v>35</v>
      </c>
      <c r="AR448" s="114">
        <v>5.46</v>
      </c>
      <c r="AT448" s="6">
        <v>35</v>
      </c>
      <c r="AU448" s="2">
        <v>5.46</v>
      </c>
      <c r="AV448" s="6">
        <v>15</v>
      </c>
      <c r="AW448" s="2">
        <v>5.46</v>
      </c>
      <c r="AX448" s="113">
        <v>65</v>
      </c>
      <c r="AY448" s="114">
        <v>5.46</v>
      </c>
      <c r="AZ448" s="113">
        <v>10</v>
      </c>
      <c r="BA448" s="114">
        <v>5.46</v>
      </c>
      <c r="BB448" s="6">
        <v>60</v>
      </c>
      <c r="BC448" s="2">
        <v>5.46</v>
      </c>
      <c r="BE448" s="113">
        <v>40</v>
      </c>
      <c r="BF448" s="114">
        <v>5.46</v>
      </c>
      <c r="BG448" s="93">
        <v>15</v>
      </c>
      <c r="BH448" s="94">
        <v>5.46</v>
      </c>
      <c r="BI448" s="113">
        <v>45</v>
      </c>
      <c r="BJ448" s="114">
        <v>5.46</v>
      </c>
      <c r="BK448" s="93">
        <v>10</v>
      </c>
      <c r="BL448" s="94">
        <v>5.46</v>
      </c>
      <c r="BM448" s="6">
        <v>30</v>
      </c>
      <c r="BN448" s="2">
        <v>5.46</v>
      </c>
      <c r="BP448" s="7">
        <v>40</v>
      </c>
      <c r="BQ448" s="2">
        <v>5.46</v>
      </c>
      <c r="BR448" s="7">
        <v>15</v>
      </c>
      <c r="BS448" s="2">
        <v>5.46</v>
      </c>
      <c r="BT448" s="7">
        <v>70</v>
      </c>
      <c r="BU448" s="2">
        <v>5.46</v>
      </c>
      <c r="BV448" s="7">
        <v>10</v>
      </c>
      <c r="BW448" s="2">
        <v>5.46</v>
      </c>
      <c r="BX448" s="7">
        <v>65</v>
      </c>
      <c r="BY448" s="2">
        <v>5.46</v>
      </c>
      <c r="CA448" s="7">
        <v>45</v>
      </c>
      <c r="CB448" s="2">
        <v>5.46</v>
      </c>
      <c r="CC448" s="7">
        <v>15</v>
      </c>
      <c r="CD448" s="2">
        <v>5.46</v>
      </c>
      <c r="CE448" s="7">
        <v>40</v>
      </c>
      <c r="CF448" s="2">
        <v>5.46</v>
      </c>
      <c r="CG448" s="7">
        <v>15</v>
      </c>
      <c r="CH448" s="2">
        <v>5.46</v>
      </c>
      <c r="CI448" s="7">
        <v>40</v>
      </c>
      <c r="CJ448" s="2">
        <v>5.46</v>
      </c>
      <c r="CL448" s="7">
        <v>25</v>
      </c>
      <c r="CM448" s="2">
        <v>5.46</v>
      </c>
      <c r="CN448" s="7">
        <v>20</v>
      </c>
      <c r="CO448" s="2">
        <v>5.46</v>
      </c>
      <c r="CP448" s="7">
        <v>60</v>
      </c>
      <c r="CQ448" s="2">
        <v>5.46</v>
      </c>
      <c r="CR448" s="7">
        <v>15</v>
      </c>
      <c r="CS448" s="2">
        <v>5.46</v>
      </c>
      <c r="CT448" s="7">
        <v>65</v>
      </c>
      <c r="CU448" s="2">
        <v>5.46</v>
      </c>
      <c r="CW448" s="8">
        <v>30</v>
      </c>
      <c r="CX448" s="2">
        <v>5.46</v>
      </c>
      <c r="CY448" s="8">
        <v>20</v>
      </c>
      <c r="CZ448" s="2">
        <v>5.46</v>
      </c>
      <c r="DA448" s="8">
        <v>50</v>
      </c>
      <c r="DB448" s="2">
        <v>5.46</v>
      </c>
      <c r="DC448" s="8">
        <v>15</v>
      </c>
      <c r="DD448" s="2">
        <v>5.46</v>
      </c>
      <c r="DE448" s="8">
        <v>50</v>
      </c>
      <c r="DF448" s="2">
        <v>5.46</v>
      </c>
      <c r="DH448" s="7">
        <v>7</v>
      </c>
      <c r="DI448" s="2">
        <v>5.46</v>
      </c>
      <c r="DJ448" s="7">
        <v>15</v>
      </c>
      <c r="DK448" s="2">
        <v>5.46</v>
      </c>
      <c r="DL448" s="7">
        <v>50</v>
      </c>
      <c r="DM448" s="2">
        <v>5.46</v>
      </c>
      <c r="DN448" s="7">
        <v>7</v>
      </c>
      <c r="DO448" s="2">
        <v>5.46</v>
      </c>
      <c r="DP448" s="7">
        <v>70</v>
      </c>
      <c r="DQ448" s="2">
        <v>5.46</v>
      </c>
      <c r="DS448" s="7">
        <v>10</v>
      </c>
      <c r="DT448" s="2">
        <v>5.46</v>
      </c>
      <c r="DU448" s="7">
        <v>15</v>
      </c>
      <c r="DV448" s="2">
        <v>5.46</v>
      </c>
      <c r="DW448" s="7">
        <v>30</v>
      </c>
      <c r="DX448" s="2">
        <v>5.46</v>
      </c>
      <c r="DY448" s="7">
        <v>7</v>
      </c>
      <c r="DZ448" s="2">
        <v>5.46</v>
      </c>
      <c r="EA448" s="7">
        <v>50</v>
      </c>
      <c r="EB448" s="2">
        <v>5.46</v>
      </c>
      <c r="ED448">
        <v>30</v>
      </c>
      <c r="EE448" s="2">
        <v>5.46</v>
      </c>
      <c r="EF448">
        <v>5</v>
      </c>
      <c r="EG448" s="2">
        <v>5.46</v>
      </c>
      <c r="EH448">
        <v>35</v>
      </c>
      <c r="EI448" s="2">
        <v>5.46</v>
      </c>
      <c r="EJ448">
        <v>3</v>
      </c>
      <c r="EK448" s="2">
        <v>5.46</v>
      </c>
      <c r="EL448">
        <v>30</v>
      </c>
      <c r="EM448" s="2">
        <v>5.46</v>
      </c>
      <c r="EO448">
        <v>5</v>
      </c>
      <c r="EP448" s="2">
        <v>5.46</v>
      </c>
      <c r="EQ448">
        <v>10</v>
      </c>
      <c r="ER448" s="2">
        <v>5.46</v>
      </c>
      <c r="ES448">
        <v>50</v>
      </c>
      <c r="ET448" s="2">
        <v>5.46</v>
      </c>
      <c r="EU448">
        <v>2</v>
      </c>
      <c r="EV448" s="2">
        <v>5.46</v>
      </c>
      <c r="EW448">
        <v>40</v>
      </c>
      <c r="EX448" s="2">
        <v>5.46</v>
      </c>
      <c r="EZ448">
        <v>10</v>
      </c>
      <c r="FA448" s="2">
        <v>5.46</v>
      </c>
      <c r="FB448">
        <v>4</v>
      </c>
      <c r="FC448" s="2">
        <v>5.46</v>
      </c>
      <c r="FD448">
        <v>25</v>
      </c>
      <c r="FE448" s="2">
        <v>5.46</v>
      </c>
      <c r="FF448">
        <v>4</v>
      </c>
      <c r="FG448" s="2">
        <v>5.46</v>
      </c>
      <c r="FH448">
        <v>20</v>
      </c>
      <c r="FI448" s="2">
        <v>5.46</v>
      </c>
      <c r="FK448">
        <v>25</v>
      </c>
      <c r="FL448" s="2">
        <v>5.46</v>
      </c>
      <c r="FM448">
        <v>10</v>
      </c>
      <c r="FN448" s="2">
        <v>5.46</v>
      </c>
      <c r="FO448">
        <v>45</v>
      </c>
      <c r="FP448" s="2">
        <v>5.46</v>
      </c>
      <c r="FQ448">
        <v>2</v>
      </c>
      <c r="FR448" s="2">
        <v>5.46</v>
      </c>
      <c r="FS448">
        <v>40</v>
      </c>
      <c r="FT448" s="2">
        <v>5.46</v>
      </c>
      <c r="FV448">
        <v>25</v>
      </c>
      <c r="FW448" s="2">
        <v>5.46</v>
      </c>
      <c r="FX448">
        <v>10</v>
      </c>
      <c r="FY448" s="2">
        <v>5.46</v>
      </c>
      <c r="FZ448">
        <v>60</v>
      </c>
      <c r="GA448" s="2">
        <v>5.46</v>
      </c>
      <c r="GB448">
        <v>3</v>
      </c>
      <c r="GC448" s="2">
        <v>5.46</v>
      </c>
      <c r="GD448">
        <v>55</v>
      </c>
      <c r="GE448" s="2">
        <v>5.46</v>
      </c>
      <c r="GG448">
        <v>30</v>
      </c>
      <c r="GH448" s="2">
        <v>5.46</v>
      </c>
      <c r="GI448">
        <v>15</v>
      </c>
      <c r="GJ448" s="2">
        <v>5.46</v>
      </c>
      <c r="GK448">
        <v>50</v>
      </c>
      <c r="GL448" s="2">
        <v>5.46</v>
      </c>
      <c r="GM448">
        <v>2</v>
      </c>
      <c r="GN448" s="2">
        <v>5.46</v>
      </c>
      <c r="GO448" s="10">
        <v>30</v>
      </c>
      <c r="GP448" s="2">
        <v>5.46</v>
      </c>
      <c r="GR448">
        <v>30</v>
      </c>
      <c r="GS448" s="2">
        <v>5.46</v>
      </c>
      <c r="GT448">
        <v>10</v>
      </c>
      <c r="GU448" s="2">
        <v>5.46</v>
      </c>
      <c r="GV448">
        <v>40</v>
      </c>
      <c r="GW448" s="2">
        <v>5.46</v>
      </c>
      <c r="GX448">
        <v>10</v>
      </c>
      <c r="GY448" s="2">
        <v>5.46</v>
      </c>
      <c r="GZ448">
        <v>45</v>
      </c>
      <c r="HA448" s="2">
        <v>5.46</v>
      </c>
      <c r="HC448">
        <v>25</v>
      </c>
      <c r="HD448" s="2">
        <v>5.46</v>
      </c>
      <c r="HE448">
        <v>10</v>
      </c>
      <c r="HF448" s="2">
        <v>5.46</v>
      </c>
      <c r="HG448">
        <v>55</v>
      </c>
      <c r="HH448" s="2">
        <v>5.46</v>
      </c>
      <c r="HI448">
        <v>10</v>
      </c>
      <c r="HJ448" s="2">
        <v>5.46</v>
      </c>
      <c r="HK448">
        <v>50</v>
      </c>
      <c r="HL448" s="2">
        <v>5.46</v>
      </c>
      <c r="HN448">
        <v>40</v>
      </c>
      <c r="HO448" s="2">
        <v>5.46</v>
      </c>
      <c r="HP448">
        <v>10</v>
      </c>
      <c r="HQ448" s="2">
        <v>5.46</v>
      </c>
      <c r="HR448">
        <v>40</v>
      </c>
      <c r="HS448" s="2">
        <v>5.46</v>
      </c>
      <c r="HT448">
        <v>10</v>
      </c>
      <c r="HU448" s="2">
        <v>5.46</v>
      </c>
      <c r="HV448">
        <v>45</v>
      </c>
      <c r="HW448" s="2">
        <v>5.46</v>
      </c>
      <c r="HY448">
        <v>35</v>
      </c>
      <c r="HZ448" s="2">
        <v>5.46</v>
      </c>
      <c r="IA448">
        <v>10</v>
      </c>
      <c r="IB448" s="2">
        <v>5.46</v>
      </c>
      <c r="IC448">
        <v>45</v>
      </c>
      <c r="ID448" s="2">
        <v>5.46</v>
      </c>
      <c r="IE448">
        <v>10</v>
      </c>
      <c r="IF448" s="2">
        <v>5.46</v>
      </c>
      <c r="IG448">
        <v>45</v>
      </c>
      <c r="IH448" s="2">
        <v>5.46</v>
      </c>
      <c r="IJ448">
        <v>25</v>
      </c>
      <c r="IK448" s="2">
        <v>5.46</v>
      </c>
      <c r="IL448">
        <v>10</v>
      </c>
      <c r="IM448" s="2">
        <v>5.46</v>
      </c>
      <c r="IN448">
        <v>55</v>
      </c>
      <c r="IO448" s="2">
        <v>5.46</v>
      </c>
      <c r="IP448">
        <v>10</v>
      </c>
      <c r="IQ448" s="2">
        <v>5.46</v>
      </c>
      <c r="IR448">
        <v>60</v>
      </c>
      <c r="IS448" s="2">
        <v>5.46</v>
      </c>
      <c r="IU448">
        <v>45</v>
      </c>
      <c r="IV448" s="2">
        <v>5.46</v>
      </c>
      <c r="IW448">
        <v>10</v>
      </c>
      <c r="IX448" s="2">
        <v>5.46</v>
      </c>
      <c r="IY448">
        <v>35</v>
      </c>
      <c r="IZ448" s="2">
        <v>5.46</v>
      </c>
      <c r="JA448">
        <v>10</v>
      </c>
      <c r="JB448" s="2">
        <v>5.46</v>
      </c>
      <c r="JC448">
        <v>35</v>
      </c>
      <c r="JD448" s="2">
        <v>5.46</v>
      </c>
      <c r="JF448">
        <v>5</v>
      </c>
      <c r="JG448" s="2">
        <v>5.56</v>
      </c>
      <c r="JH448">
        <v>20</v>
      </c>
      <c r="JI448" s="2">
        <v>5.56</v>
      </c>
      <c r="JJ448">
        <v>99</v>
      </c>
      <c r="JK448" s="2">
        <v>5.56</v>
      </c>
      <c r="JL448">
        <v>3</v>
      </c>
      <c r="JM448" s="2">
        <v>5.56</v>
      </c>
      <c r="JN448">
        <v>15</v>
      </c>
      <c r="JO448" s="2">
        <v>5.56</v>
      </c>
      <c r="JQ448">
        <v>5</v>
      </c>
      <c r="JR448" s="2">
        <v>5.56</v>
      </c>
      <c r="JS448">
        <v>10</v>
      </c>
      <c r="JT448" s="2">
        <v>5.56</v>
      </c>
      <c r="JU448">
        <v>65</v>
      </c>
      <c r="JV448" s="2">
        <v>5.56</v>
      </c>
      <c r="JW448">
        <v>60</v>
      </c>
      <c r="JX448" s="2">
        <v>5.56</v>
      </c>
      <c r="JY448">
        <v>20</v>
      </c>
      <c r="JZ448" s="2">
        <v>5.56</v>
      </c>
      <c r="KB448">
        <v>5</v>
      </c>
      <c r="KC448" s="2">
        <v>5.56</v>
      </c>
      <c r="KD448">
        <v>20</v>
      </c>
      <c r="KE448" s="2">
        <v>5.56</v>
      </c>
      <c r="KF448">
        <v>50</v>
      </c>
      <c r="KG448" s="2">
        <v>5.56</v>
      </c>
      <c r="KH448">
        <v>5</v>
      </c>
      <c r="KI448" s="2">
        <v>5.56</v>
      </c>
      <c r="KJ448">
        <v>20</v>
      </c>
      <c r="KK448" s="2">
        <v>5.56</v>
      </c>
      <c r="KM448">
        <v>15</v>
      </c>
      <c r="KN448" s="2">
        <v>5.56</v>
      </c>
      <c r="KO448">
        <v>15</v>
      </c>
      <c r="KP448" s="2">
        <v>5.56</v>
      </c>
      <c r="KQ448">
        <v>60</v>
      </c>
      <c r="KR448" s="2">
        <v>5.56</v>
      </c>
      <c r="KS448">
        <v>5</v>
      </c>
      <c r="KT448" s="2">
        <v>5.56</v>
      </c>
      <c r="KU448">
        <v>20</v>
      </c>
      <c r="KV448" s="2">
        <v>5.56</v>
      </c>
      <c r="KX448">
        <v>70</v>
      </c>
      <c r="KY448" s="2">
        <v>5.56</v>
      </c>
      <c r="KZ448">
        <v>20</v>
      </c>
      <c r="LA448" s="2">
        <v>5.56</v>
      </c>
      <c r="LB448">
        <v>70</v>
      </c>
      <c r="LC448" s="2">
        <v>5.56</v>
      </c>
      <c r="LD448">
        <v>5</v>
      </c>
      <c r="LE448" s="2">
        <v>5.56</v>
      </c>
      <c r="LF448">
        <v>30</v>
      </c>
      <c r="LG448" s="2">
        <v>5.56</v>
      </c>
      <c r="LI448">
        <v>15</v>
      </c>
      <c r="LJ448" s="2">
        <v>5.56</v>
      </c>
      <c r="LK448">
        <v>15</v>
      </c>
      <c r="LL448" s="2">
        <v>5.56</v>
      </c>
      <c r="LM448">
        <v>60</v>
      </c>
      <c r="LN448" s="2">
        <v>5.56</v>
      </c>
      <c r="LO448">
        <v>4</v>
      </c>
      <c r="LP448" s="2">
        <v>5.56</v>
      </c>
      <c r="LQ448">
        <v>20</v>
      </c>
      <c r="LR448" s="2">
        <v>5.56</v>
      </c>
      <c r="LT448">
        <v>20</v>
      </c>
      <c r="LU448" s="2">
        <v>5.56</v>
      </c>
      <c r="LV448">
        <v>20</v>
      </c>
      <c r="LW448" s="2">
        <v>5.56</v>
      </c>
      <c r="LX448">
        <v>60</v>
      </c>
      <c r="LY448" s="2">
        <v>5.56</v>
      </c>
      <c r="LZ448">
        <v>10</v>
      </c>
      <c r="MA448" s="2">
        <v>5.56</v>
      </c>
      <c r="MB448">
        <v>35</v>
      </c>
      <c r="MC448" s="2">
        <v>5.56</v>
      </c>
      <c r="ME448">
        <v>20</v>
      </c>
      <c r="MF448" s="2">
        <v>5.56</v>
      </c>
      <c r="MG448">
        <v>30</v>
      </c>
      <c r="MH448" s="2">
        <v>5.56</v>
      </c>
      <c r="MI448">
        <v>70</v>
      </c>
      <c r="MJ448" s="2">
        <v>5.56</v>
      </c>
      <c r="MK448">
        <v>15</v>
      </c>
      <c r="ML448" s="2">
        <v>5.56</v>
      </c>
      <c r="MM448">
        <v>45</v>
      </c>
      <c r="MN448" s="2">
        <v>5.56</v>
      </c>
      <c r="MP448">
        <v>30</v>
      </c>
      <c r="MQ448" s="2">
        <v>5.56</v>
      </c>
      <c r="MR448">
        <v>20</v>
      </c>
      <c r="MS448" s="2">
        <v>5.56</v>
      </c>
      <c r="MT448">
        <v>50</v>
      </c>
      <c r="MU448" s="2">
        <v>5.56</v>
      </c>
      <c r="MV448">
        <v>5</v>
      </c>
      <c r="MW448" s="2">
        <v>5.56</v>
      </c>
      <c r="MX448">
        <v>15</v>
      </c>
      <c r="MY448" s="2">
        <v>5.56</v>
      </c>
    </row>
    <row r="449" spans="2:363">
      <c r="B449" s="72">
        <v>30</v>
      </c>
      <c r="C449" s="71">
        <v>5.45</v>
      </c>
      <c r="D449" s="77">
        <v>15</v>
      </c>
      <c r="E449" s="76">
        <v>5.45</v>
      </c>
      <c r="F449" s="82">
        <v>65</v>
      </c>
      <c r="G449" s="81">
        <v>5.45</v>
      </c>
      <c r="H449" s="87">
        <v>5</v>
      </c>
      <c r="I449" s="86">
        <v>5.45</v>
      </c>
      <c r="J449" s="1">
        <v>40</v>
      </c>
      <c r="K449" s="2">
        <v>5.45</v>
      </c>
      <c r="M449" s="88">
        <v>30</v>
      </c>
      <c r="N449" s="81">
        <v>5.45</v>
      </c>
      <c r="O449" s="93">
        <v>20</v>
      </c>
      <c r="P449" s="94">
        <v>5.45</v>
      </c>
      <c r="Q449" s="100">
        <v>60</v>
      </c>
      <c r="R449" s="99">
        <v>5.45</v>
      </c>
      <c r="S449" s="103">
        <v>5</v>
      </c>
      <c r="T449" s="71">
        <v>5.45</v>
      </c>
      <c r="U449" s="5">
        <v>25</v>
      </c>
      <c r="V449" s="2">
        <v>5.45</v>
      </c>
      <c r="X449" s="105">
        <v>40</v>
      </c>
      <c r="Y449" s="71">
        <v>5.45</v>
      </c>
      <c r="Z449" s="110">
        <v>15</v>
      </c>
      <c r="AA449" s="109">
        <v>5.45</v>
      </c>
      <c r="AB449" s="103">
        <v>70</v>
      </c>
      <c r="AC449" s="71">
        <v>5.45</v>
      </c>
      <c r="AD449" s="112">
        <v>10</v>
      </c>
      <c r="AE449" s="94">
        <v>5.45</v>
      </c>
      <c r="AF449" s="5">
        <v>55</v>
      </c>
      <c r="AG449" s="2">
        <v>5.45</v>
      </c>
      <c r="AI449" s="105">
        <v>50</v>
      </c>
      <c r="AJ449" s="71">
        <v>5.45</v>
      </c>
      <c r="AK449" s="115">
        <v>15</v>
      </c>
      <c r="AL449" s="114">
        <v>5.45</v>
      </c>
      <c r="AM449" s="113">
        <v>50</v>
      </c>
      <c r="AN449" s="114">
        <v>5.45</v>
      </c>
      <c r="AO449" s="6">
        <v>10</v>
      </c>
      <c r="AP449" s="2">
        <v>5.45</v>
      </c>
      <c r="AQ449" s="113">
        <v>35</v>
      </c>
      <c r="AR449" s="114">
        <v>5.45</v>
      </c>
      <c r="AT449" s="6">
        <v>35</v>
      </c>
      <c r="AU449" s="2">
        <v>5.45</v>
      </c>
      <c r="AV449" s="6">
        <v>15</v>
      </c>
      <c r="AW449" s="2">
        <v>5.45</v>
      </c>
      <c r="AX449" s="113">
        <v>65</v>
      </c>
      <c r="AY449" s="114">
        <v>5.45</v>
      </c>
      <c r="AZ449" s="113">
        <v>10</v>
      </c>
      <c r="BA449" s="114">
        <v>5.45</v>
      </c>
      <c r="BB449" s="6">
        <v>60</v>
      </c>
      <c r="BC449" s="2">
        <v>5.45</v>
      </c>
      <c r="BE449" s="113">
        <v>40</v>
      </c>
      <c r="BF449" s="114">
        <v>5.45</v>
      </c>
      <c r="BG449" s="93">
        <v>15</v>
      </c>
      <c r="BH449" s="94">
        <v>5.45</v>
      </c>
      <c r="BI449" s="113">
        <v>45</v>
      </c>
      <c r="BJ449" s="114">
        <v>5.45</v>
      </c>
      <c r="BK449" s="93">
        <v>10</v>
      </c>
      <c r="BL449" s="94">
        <v>5.45</v>
      </c>
      <c r="BM449" s="6">
        <v>30</v>
      </c>
      <c r="BN449" s="2">
        <v>5.45</v>
      </c>
      <c r="BP449" s="7">
        <v>40</v>
      </c>
      <c r="BQ449" s="2">
        <v>5.45</v>
      </c>
      <c r="BR449" s="7">
        <v>15</v>
      </c>
      <c r="BS449" s="2">
        <v>5.45</v>
      </c>
      <c r="BT449" s="7">
        <v>70</v>
      </c>
      <c r="BU449" s="2">
        <v>5.45</v>
      </c>
      <c r="BV449" s="7">
        <v>10</v>
      </c>
      <c r="BW449" s="2">
        <v>5.45</v>
      </c>
      <c r="BX449" s="7">
        <v>65</v>
      </c>
      <c r="BY449" s="2">
        <v>5.45</v>
      </c>
      <c r="CA449" s="7">
        <v>45</v>
      </c>
      <c r="CB449" s="2">
        <v>5.45</v>
      </c>
      <c r="CC449" s="7">
        <v>15</v>
      </c>
      <c r="CD449" s="2">
        <v>5.45</v>
      </c>
      <c r="CE449" s="7">
        <v>40</v>
      </c>
      <c r="CF449" s="2">
        <v>5.45</v>
      </c>
      <c r="CG449" s="7">
        <v>15</v>
      </c>
      <c r="CH449" s="2">
        <v>5.45</v>
      </c>
      <c r="CI449" s="7">
        <v>40</v>
      </c>
      <c r="CJ449" s="2">
        <v>5.45</v>
      </c>
      <c r="CL449" s="7">
        <v>25</v>
      </c>
      <c r="CM449" s="2">
        <v>5.45</v>
      </c>
      <c r="CN449" s="7">
        <v>20</v>
      </c>
      <c r="CO449" s="2">
        <v>5.45</v>
      </c>
      <c r="CP449" s="7">
        <v>60</v>
      </c>
      <c r="CQ449" s="2">
        <v>5.45</v>
      </c>
      <c r="CR449" s="7">
        <v>15</v>
      </c>
      <c r="CS449" s="2">
        <v>5.45</v>
      </c>
      <c r="CT449" s="7">
        <v>65</v>
      </c>
      <c r="CU449" s="2">
        <v>5.45</v>
      </c>
      <c r="CW449" s="8">
        <v>30</v>
      </c>
      <c r="CX449" s="2">
        <v>5.45</v>
      </c>
      <c r="CY449" s="8">
        <v>20</v>
      </c>
      <c r="CZ449" s="2">
        <v>5.45</v>
      </c>
      <c r="DA449" s="8">
        <v>50</v>
      </c>
      <c r="DB449" s="2">
        <v>5.45</v>
      </c>
      <c r="DC449" s="8">
        <v>15</v>
      </c>
      <c r="DD449" s="2">
        <v>5.45</v>
      </c>
      <c r="DE449" s="8">
        <v>50</v>
      </c>
      <c r="DF449" s="2">
        <v>5.45</v>
      </c>
      <c r="DH449" s="7">
        <v>7</v>
      </c>
      <c r="DI449" s="2">
        <v>5.45</v>
      </c>
      <c r="DJ449" s="7">
        <v>15</v>
      </c>
      <c r="DK449" s="2">
        <v>5.45</v>
      </c>
      <c r="DL449" s="7">
        <v>50</v>
      </c>
      <c r="DM449" s="2">
        <v>5.45</v>
      </c>
      <c r="DN449" s="7">
        <v>7</v>
      </c>
      <c r="DO449" s="2">
        <v>5.45</v>
      </c>
      <c r="DP449" s="7">
        <v>70</v>
      </c>
      <c r="DQ449" s="2">
        <v>5.45</v>
      </c>
      <c r="DS449" s="7">
        <v>10</v>
      </c>
      <c r="DT449" s="2">
        <v>5.45</v>
      </c>
      <c r="DU449" s="7">
        <v>15</v>
      </c>
      <c r="DV449" s="2">
        <v>5.45</v>
      </c>
      <c r="DW449" s="7">
        <v>30</v>
      </c>
      <c r="DX449" s="2">
        <v>5.45</v>
      </c>
      <c r="DY449" s="7">
        <v>7</v>
      </c>
      <c r="DZ449" s="2">
        <v>5.45</v>
      </c>
      <c r="EA449" s="7">
        <v>50</v>
      </c>
      <c r="EB449" s="2">
        <v>5.45</v>
      </c>
      <c r="ED449">
        <v>30</v>
      </c>
      <c r="EE449" s="2">
        <v>5.45</v>
      </c>
      <c r="EF449">
        <v>5</v>
      </c>
      <c r="EG449" s="2">
        <v>5.45</v>
      </c>
      <c r="EH449">
        <v>35</v>
      </c>
      <c r="EI449" s="2">
        <v>5.45</v>
      </c>
      <c r="EJ449">
        <v>2</v>
      </c>
      <c r="EK449" s="2">
        <v>5.45</v>
      </c>
      <c r="EL449">
        <v>30</v>
      </c>
      <c r="EM449" s="2">
        <v>5.45</v>
      </c>
      <c r="EO449">
        <v>5</v>
      </c>
      <c r="EP449" s="2">
        <v>5.45</v>
      </c>
      <c r="EQ449">
        <v>10</v>
      </c>
      <c r="ER449" s="2">
        <v>5.45</v>
      </c>
      <c r="ES449">
        <v>45</v>
      </c>
      <c r="ET449" s="2">
        <v>5.45</v>
      </c>
      <c r="EU449">
        <v>2</v>
      </c>
      <c r="EV449" s="2">
        <v>5.45</v>
      </c>
      <c r="EW449">
        <v>40</v>
      </c>
      <c r="EX449" s="2">
        <v>5.45</v>
      </c>
      <c r="EZ449">
        <v>10</v>
      </c>
      <c r="FA449" s="2">
        <v>5.45</v>
      </c>
      <c r="FB449">
        <v>4</v>
      </c>
      <c r="FC449" s="2">
        <v>5.45</v>
      </c>
      <c r="FD449">
        <v>25</v>
      </c>
      <c r="FE449" s="2">
        <v>5.45</v>
      </c>
      <c r="FF449">
        <v>4</v>
      </c>
      <c r="FG449" s="2">
        <v>5.45</v>
      </c>
      <c r="FH449">
        <v>20</v>
      </c>
      <c r="FI449" s="2">
        <v>5.45</v>
      </c>
      <c r="FK449">
        <v>25</v>
      </c>
      <c r="FL449" s="2">
        <v>5.45</v>
      </c>
      <c r="FM449">
        <v>10</v>
      </c>
      <c r="FN449" s="2">
        <v>5.45</v>
      </c>
      <c r="FO449">
        <v>45</v>
      </c>
      <c r="FP449" s="2">
        <v>5.45</v>
      </c>
      <c r="FQ449">
        <v>2</v>
      </c>
      <c r="FR449" s="2">
        <v>5.45</v>
      </c>
      <c r="FS449">
        <v>40</v>
      </c>
      <c r="FT449" s="2">
        <v>5.45</v>
      </c>
      <c r="FV449">
        <v>25</v>
      </c>
      <c r="FW449" s="2">
        <v>5.45</v>
      </c>
      <c r="FX449">
        <v>10</v>
      </c>
      <c r="FY449" s="2">
        <v>5.45</v>
      </c>
      <c r="FZ449">
        <v>60</v>
      </c>
      <c r="GA449" s="2">
        <v>5.45</v>
      </c>
      <c r="GB449">
        <v>3</v>
      </c>
      <c r="GC449" s="2">
        <v>5.45</v>
      </c>
      <c r="GD449">
        <v>55</v>
      </c>
      <c r="GE449" s="2">
        <v>5.45</v>
      </c>
      <c r="GG449">
        <v>30</v>
      </c>
      <c r="GH449" s="2">
        <v>5.45</v>
      </c>
      <c r="GI449">
        <v>15</v>
      </c>
      <c r="GJ449" s="2">
        <v>5.45</v>
      </c>
      <c r="GK449">
        <v>50</v>
      </c>
      <c r="GL449" s="2">
        <v>5.45</v>
      </c>
      <c r="GM449">
        <v>2</v>
      </c>
      <c r="GN449" s="2">
        <v>5.45</v>
      </c>
      <c r="GO449" s="10">
        <v>30</v>
      </c>
      <c r="GP449" s="2">
        <v>5.45</v>
      </c>
      <c r="GR449">
        <v>30</v>
      </c>
      <c r="GS449" s="2">
        <v>5.45</v>
      </c>
      <c r="GT449">
        <v>10</v>
      </c>
      <c r="GU449" s="2">
        <v>5.45</v>
      </c>
      <c r="GV449">
        <v>40</v>
      </c>
      <c r="GW449" s="2">
        <v>5.45</v>
      </c>
      <c r="GX449">
        <v>10</v>
      </c>
      <c r="GY449" s="2">
        <v>5.45</v>
      </c>
      <c r="GZ449">
        <v>45</v>
      </c>
      <c r="HA449" s="2">
        <v>5.45</v>
      </c>
      <c r="HC449">
        <v>25</v>
      </c>
      <c r="HD449" s="2">
        <v>5.45</v>
      </c>
      <c r="HE449">
        <v>10</v>
      </c>
      <c r="HF449" s="2">
        <v>5.45</v>
      </c>
      <c r="HG449">
        <v>55</v>
      </c>
      <c r="HH449" s="2">
        <v>5.45</v>
      </c>
      <c r="HI449">
        <v>10</v>
      </c>
      <c r="HJ449" s="2">
        <v>5.45</v>
      </c>
      <c r="HK449">
        <v>50</v>
      </c>
      <c r="HL449" s="2">
        <v>5.45</v>
      </c>
      <c r="HN449">
        <v>40</v>
      </c>
      <c r="HO449" s="2">
        <v>5.45</v>
      </c>
      <c r="HP449">
        <v>10</v>
      </c>
      <c r="HQ449" s="2">
        <v>5.45</v>
      </c>
      <c r="HR449">
        <v>40</v>
      </c>
      <c r="HS449" s="2">
        <v>5.45</v>
      </c>
      <c r="HT449">
        <v>10</v>
      </c>
      <c r="HU449" s="2">
        <v>5.45</v>
      </c>
      <c r="HV449">
        <v>45</v>
      </c>
      <c r="HW449" s="2">
        <v>5.45</v>
      </c>
      <c r="HY449">
        <v>35</v>
      </c>
      <c r="HZ449" s="2">
        <v>5.45</v>
      </c>
      <c r="IA449">
        <v>10</v>
      </c>
      <c r="IB449" s="2">
        <v>5.45</v>
      </c>
      <c r="IC449">
        <v>45</v>
      </c>
      <c r="ID449" s="2">
        <v>5.45</v>
      </c>
      <c r="IE449">
        <v>10</v>
      </c>
      <c r="IF449" s="2">
        <v>5.45</v>
      </c>
      <c r="IG449">
        <v>45</v>
      </c>
      <c r="IH449" s="2">
        <v>5.45</v>
      </c>
      <c r="IJ449">
        <v>25</v>
      </c>
      <c r="IK449" s="2">
        <v>5.45</v>
      </c>
      <c r="IL449">
        <v>10</v>
      </c>
      <c r="IM449" s="2">
        <v>5.45</v>
      </c>
      <c r="IN449">
        <v>55</v>
      </c>
      <c r="IO449" s="2">
        <v>5.45</v>
      </c>
      <c r="IP449">
        <v>10</v>
      </c>
      <c r="IQ449" s="2">
        <v>5.45</v>
      </c>
      <c r="IR449">
        <v>60</v>
      </c>
      <c r="IS449" s="2">
        <v>5.45</v>
      </c>
      <c r="IU449">
        <v>45</v>
      </c>
      <c r="IV449" s="2">
        <v>5.45</v>
      </c>
      <c r="IW449">
        <v>10</v>
      </c>
      <c r="IX449" s="2">
        <v>5.45</v>
      </c>
      <c r="IY449">
        <v>30</v>
      </c>
      <c r="IZ449" s="2">
        <v>5.45</v>
      </c>
      <c r="JA449">
        <v>10</v>
      </c>
      <c r="JB449" s="2">
        <v>5.45</v>
      </c>
      <c r="JC449">
        <v>35</v>
      </c>
      <c r="JD449" s="2">
        <v>5.45</v>
      </c>
      <c r="JF449">
        <v>5</v>
      </c>
      <c r="JG449" s="2">
        <v>5.55</v>
      </c>
      <c r="JH449">
        <v>20</v>
      </c>
      <c r="JI449" s="2">
        <v>5.55</v>
      </c>
      <c r="JJ449">
        <v>99</v>
      </c>
      <c r="JK449" s="2">
        <v>5.55</v>
      </c>
      <c r="JL449">
        <v>3</v>
      </c>
      <c r="JM449" s="2">
        <v>5.55</v>
      </c>
      <c r="JN449">
        <v>15</v>
      </c>
      <c r="JO449" s="2">
        <v>5.55</v>
      </c>
      <c r="JQ449">
        <v>5</v>
      </c>
      <c r="JR449" s="2">
        <v>5.55</v>
      </c>
      <c r="JS449">
        <v>10</v>
      </c>
      <c r="JT449" s="2">
        <v>5.55</v>
      </c>
      <c r="JU449">
        <v>65</v>
      </c>
      <c r="JV449" s="2">
        <v>5.55</v>
      </c>
      <c r="JW449">
        <v>60</v>
      </c>
      <c r="JX449" s="2">
        <v>5.55</v>
      </c>
      <c r="JY449">
        <v>20</v>
      </c>
      <c r="JZ449" s="2">
        <v>5.55</v>
      </c>
      <c r="KB449">
        <v>5</v>
      </c>
      <c r="KC449" s="2">
        <v>5.55</v>
      </c>
      <c r="KD449">
        <v>20</v>
      </c>
      <c r="KE449" s="2">
        <v>5.55</v>
      </c>
      <c r="KF449">
        <v>50</v>
      </c>
      <c r="KG449" s="2">
        <v>5.55</v>
      </c>
      <c r="KH449">
        <v>5</v>
      </c>
      <c r="KI449" s="2">
        <v>5.55</v>
      </c>
      <c r="KJ449">
        <v>20</v>
      </c>
      <c r="KK449" s="2">
        <v>5.55</v>
      </c>
      <c r="KM449">
        <v>15</v>
      </c>
      <c r="KN449" s="2">
        <v>5.55</v>
      </c>
      <c r="KO449">
        <v>15</v>
      </c>
      <c r="KP449" s="2">
        <v>5.55</v>
      </c>
      <c r="KQ449">
        <v>60</v>
      </c>
      <c r="KR449" s="2">
        <v>5.55</v>
      </c>
      <c r="KS449">
        <v>5</v>
      </c>
      <c r="KT449" s="2">
        <v>5.55</v>
      </c>
      <c r="KU449">
        <v>20</v>
      </c>
      <c r="KV449" s="2">
        <v>5.55</v>
      </c>
      <c r="KX449">
        <v>70</v>
      </c>
      <c r="KY449" s="2">
        <v>5.55</v>
      </c>
      <c r="KZ449">
        <v>20</v>
      </c>
      <c r="LA449" s="2">
        <v>5.55</v>
      </c>
      <c r="LB449">
        <v>70</v>
      </c>
      <c r="LC449" s="2">
        <v>5.55</v>
      </c>
      <c r="LD449">
        <v>5</v>
      </c>
      <c r="LE449" s="2">
        <v>5.55</v>
      </c>
      <c r="LF449">
        <v>30</v>
      </c>
      <c r="LG449" s="2">
        <v>5.55</v>
      </c>
      <c r="LI449">
        <v>15</v>
      </c>
      <c r="LJ449" s="2">
        <v>5.55</v>
      </c>
      <c r="LK449">
        <v>15</v>
      </c>
      <c r="LL449" s="2">
        <v>5.55</v>
      </c>
      <c r="LM449">
        <v>60</v>
      </c>
      <c r="LN449" s="2">
        <v>5.55</v>
      </c>
      <c r="LO449">
        <v>4</v>
      </c>
      <c r="LP449" s="2">
        <v>5.55</v>
      </c>
      <c r="LQ449">
        <v>20</v>
      </c>
      <c r="LR449" s="2">
        <v>5.55</v>
      </c>
      <c r="LT449">
        <v>20</v>
      </c>
      <c r="LU449" s="2">
        <v>5.55</v>
      </c>
      <c r="LV449">
        <v>20</v>
      </c>
      <c r="LW449" s="2">
        <v>5.55</v>
      </c>
      <c r="LX449">
        <v>60</v>
      </c>
      <c r="LY449" s="2">
        <v>5.55</v>
      </c>
      <c r="LZ449">
        <v>10</v>
      </c>
      <c r="MA449" s="2">
        <v>5.55</v>
      </c>
      <c r="MB449">
        <v>35</v>
      </c>
      <c r="MC449" s="2">
        <v>5.55</v>
      </c>
      <c r="ME449">
        <v>20</v>
      </c>
      <c r="MF449" s="2">
        <v>5.55</v>
      </c>
      <c r="MG449">
        <v>30</v>
      </c>
      <c r="MH449" s="2">
        <v>5.55</v>
      </c>
      <c r="MI449">
        <v>70</v>
      </c>
      <c r="MJ449" s="2">
        <v>5.55</v>
      </c>
      <c r="MK449">
        <v>15</v>
      </c>
      <c r="ML449" s="2">
        <v>5.55</v>
      </c>
      <c r="MM449">
        <v>45</v>
      </c>
      <c r="MN449" s="2">
        <v>5.55</v>
      </c>
      <c r="MP449">
        <v>30</v>
      </c>
      <c r="MQ449" s="2">
        <v>5.55</v>
      </c>
      <c r="MR449">
        <v>20</v>
      </c>
      <c r="MS449" s="2">
        <v>5.55</v>
      </c>
      <c r="MT449">
        <v>50</v>
      </c>
      <c r="MU449" s="2">
        <v>5.55</v>
      </c>
      <c r="MV449">
        <v>5</v>
      </c>
      <c r="MW449" s="2">
        <v>5.55</v>
      </c>
      <c r="MX449">
        <v>15</v>
      </c>
      <c r="MY449" s="2">
        <v>5.55</v>
      </c>
    </row>
    <row r="450" spans="2:363">
      <c r="B450" s="72">
        <v>30</v>
      </c>
      <c r="C450" s="71">
        <v>5.44</v>
      </c>
      <c r="D450" s="77">
        <v>15</v>
      </c>
      <c r="E450" s="76">
        <v>5.44</v>
      </c>
      <c r="F450" s="82">
        <v>65</v>
      </c>
      <c r="G450" s="81">
        <v>5.44</v>
      </c>
      <c r="H450" s="87">
        <v>5</v>
      </c>
      <c r="I450" s="86">
        <v>5.44</v>
      </c>
      <c r="J450" s="1">
        <v>40</v>
      </c>
      <c r="K450" s="2">
        <v>5.44</v>
      </c>
      <c r="M450" s="88">
        <v>30</v>
      </c>
      <c r="N450" s="81">
        <v>5.44</v>
      </c>
      <c r="O450" s="93">
        <v>20</v>
      </c>
      <c r="P450" s="94">
        <v>5.44</v>
      </c>
      <c r="Q450" s="100">
        <v>50</v>
      </c>
      <c r="R450" s="99">
        <v>5.44</v>
      </c>
      <c r="S450" s="103">
        <v>5</v>
      </c>
      <c r="T450" s="71">
        <v>5.44</v>
      </c>
      <c r="U450" s="5">
        <v>25</v>
      </c>
      <c r="V450" s="2">
        <v>5.44</v>
      </c>
      <c r="X450" s="105">
        <v>40</v>
      </c>
      <c r="Y450" s="71">
        <v>5.44</v>
      </c>
      <c r="Z450" s="110">
        <v>15</v>
      </c>
      <c r="AA450" s="109">
        <v>5.44</v>
      </c>
      <c r="AB450" s="103">
        <v>70</v>
      </c>
      <c r="AC450" s="71">
        <v>5.44</v>
      </c>
      <c r="AD450" s="112">
        <v>10</v>
      </c>
      <c r="AE450" s="94">
        <v>5.44</v>
      </c>
      <c r="AF450" s="5">
        <v>55</v>
      </c>
      <c r="AG450" s="2">
        <v>5.44</v>
      </c>
      <c r="AI450" s="105">
        <v>50</v>
      </c>
      <c r="AJ450" s="71">
        <v>5.44</v>
      </c>
      <c r="AK450" s="115">
        <v>15</v>
      </c>
      <c r="AL450" s="114">
        <v>5.44</v>
      </c>
      <c r="AM450" s="113">
        <v>50</v>
      </c>
      <c r="AN450" s="114">
        <v>5.44</v>
      </c>
      <c r="AO450" s="6">
        <v>10</v>
      </c>
      <c r="AP450" s="2">
        <v>5.44</v>
      </c>
      <c r="AQ450" s="113">
        <v>35</v>
      </c>
      <c r="AR450" s="114">
        <v>5.44</v>
      </c>
      <c r="AT450" s="6">
        <v>35</v>
      </c>
      <c r="AU450" s="2">
        <v>5.44</v>
      </c>
      <c r="AV450" s="6">
        <v>15</v>
      </c>
      <c r="AW450" s="2">
        <v>5.44</v>
      </c>
      <c r="AX450" s="113">
        <v>65</v>
      </c>
      <c r="AY450" s="114">
        <v>5.44</v>
      </c>
      <c r="AZ450" s="113">
        <v>10</v>
      </c>
      <c r="BA450" s="114">
        <v>5.44</v>
      </c>
      <c r="BB450" s="6">
        <v>60</v>
      </c>
      <c r="BC450" s="2">
        <v>5.44</v>
      </c>
      <c r="BE450" s="113">
        <v>40</v>
      </c>
      <c r="BF450" s="114">
        <v>5.44</v>
      </c>
      <c r="BG450" s="93">
        <v>15</v>
      </c>
      <c r="BH450" s="94">
        <v>5.44</v>
      </c>
      <c r="BI450" s="113">
        <v>45</v>
      </c>
      <c r="BJ450" s="114">
        <v>5.44</v>
      </c>
      <c r="BK450" s="93">
        <v>10</v>
      </c>
      <c r="BL450" s="94">
        <v>5.44</v>
      </c>
      <c r="BM450" s="6">
        <v>30</v>
      </c>
      <c r="BN450" s="2">
        <v>5.44</v>
      </c>
      <c r="BP450" s="7">
        <v>40</v>
      </c>
      <c r="BQ450" s="2">
        <v>5.44</v>
      </c>
      <c r="BR450" s="7">
        <v>15</v>
      </c>
      <c r="BS450" s="2">
        <v>5.44</v>
      </c>
      <c r="BT450" s="7">
        <v>70</v>
      </c>
      <c r="BU450" s="2">
        <v>5.44</v>
      </c>
      <c r="BV450" s="7">
        <v>10</v>
      </c>
      <c r="BW450" s="2">
        <v>5.44</v>
      </c>
      <c r="BX450" s="7">
        <v>65</v>
      </c>
      <c r="BY450" s="2">
        <v>5.44</v>
      </c>
      <c r="CA450" s="7">
        <v>45</v>
      </c>
      <c r="CB450" s="2">
        <v>5.44</v>
      </c>
      <c r="CC450" s="7">
        <v>15</v>
      </c>
      <c r="CD450" s="2">
        <v>5.44</v>
      </c>
      <c r="CE450" s="7">
        <v>40</v>
      </c>
      <c r="CF450" s="2">
        <v>5.44</v>
      </c>
      <c r="CG450" s="7">
        <v>15</v>
      </c>
      <c r="CH450" s="2">
        <v>5.44</v>
      </c>
      <c r="CI450" s="7">
        <v>40</v>
      </c>
      <c r="CJ450" s="2">
        <v>5.44</v>
      </c>
      <c r="CL450" s="7">
        <v>25</v>
      </c>
      <c r="CM450" s="2">
        <v>5.44</v>
      </c>
      <c r="CN450" s="7">
        <v>20</v>
      </c>
      <c r="CO450" s="2">
        <v>5.44</v>
      </c>
      <c r="CP450" s="7">
        <v>60</v>
      </c>
      <c r="CQ450" s="2">
        <v>5.44</v>
      </c>
      <c r="CR450" s="7">
        <v>15</v>
      </c>
      <c r="CS450" s="2">
        <v>5.44</v>
      </c>
      <c r="CT450" s="7">
        <v>65</v>
      </c>
      <c r="CU450" s="2">
        <v>5.44</v>
      </c>
      <c r="CW450" s="8">
        <v>30</v>
      </c>
      <c r="CX450" s="2">
        <v>5.44</v>
      </c>
      <c r="CY450" s="8">
        <v>20</v>
      </c>
      <c r="CZ450" s="2">
        <v>5.44</v>
      </c>
      <c r="DA450" s="8">
        <v>50</v>
      </c>
      <c r="DB450" s="2">
        <v>5.44</v>
      </c>
      <c r="DC450" s="8">
        <v>15</v>
      </c>
      <c r="DD450" s="2">
        <v>5.44</v>
      </c>
      <c r="DE450" s="8">
        <v>50</v>
      </c>
      <c r="DF450" s="2">
        <v>5.44</v>
      </c>
      <c r="DH450" s="7">
        <v>7</v>
      </c>
      <c r="DI450" s="2">
        <v>5.44</v>
      </c>
      <c r="DJ450" s="7">
        <v>15</v>
      </c>
      <c r="DK450" s="2">
        <v>5.44</v>
      </c>
      <c r="DL450" s="7">
        <v>50</v>
      </c>
      <c r="DM450" s="2">
        <v>5.44</v>
      </c>
      <c r="DN450" s="7">
        <v>7</v>
      </c>
      <c r="DO450" s="2">
        <v>5.44</v>
      </c>
      <c r="DP450" s="7">
        <v>70</v>
      </c>
      <c r="DQ450" s="2">
        <v>5.44</v>
      </c>
      <c r="DS450" s="7">
        <v>10</v>
      </c>
      <c r="DT450" s="2">
        <v>5.44</v>
      </c>
      <c r="DU450" s="7">
        <v>15</v>
      </c>
      <c r="DV450" s="2">
        <v>5.44</v>
      </c>
      <c r="DW450" s="7">
        <v>30</v>
      </c>
      <c r="DX450" s="2">
        <v>5.44</v>
      </c>
      <c r="DY450" s="7">
        <v>7</v>
      </c>
      <c r="DZ450" s="2">
        <v>5.44</v>
      </c>
      <c r="EA450" s="7">
        <v>50</v>
      </c>
      <c r="EB450" s="2">
        <v>5.44</v>
      </c>
      <c r="ED450">
        <v>30</v>
      </c>
      <c r="EE450" s="2">
        <v>5.44</v>
      </c>
      <c r="EF450">
        <v>5</v>
      </c>
      <c r="EG450" s="2">
        <v>5.44</v>
      </c>
      <c r="EH450">
        <v>35</v>
      </c>
      <c r="EI450" s="2">
        <v>5.44</v>
      </c>
      <c r="EJ450">
        <v>2</v>
      </c>
      <c r="EK450" s="2">
        <v>5.44</v>
      </c>
      <c r="EL450">
        <v>30</v>
      </c>
      <c r="EM450" s="2">
        <v>5.44</v>
      </c>
      <c r="EO450">
        <v>5</v>
      </c>
      <c r="EP450" s="2">
        <v>5.44</v>
      </c>
      <c r="EQ450">
        <v>10</v>
      </c>
      <c r="ER450" s="2">
        <v>5.44</v>
      </c>
      <c r="ES450">
        <v>45</v>
      </c>
      <c r="ET450" s="2">
        <v>5.44</v>
      </c>
      <c r="EU450">
        <v>2</v>
      </c>
      <c r="EV450" s="2">
        <v>5.44</v>
      </c>
      <c r="EW450">
        <v>40</v>
      </c>
      <c r="EX450" s="2">
        <v>5.44</v>
      </c>
      <c r="EZ450">
        <v>10</v>
      </c>
      <c r="FA450" s="2">
        <v>5.44</v>
      </c>
      <c r="FB450">
        <v>4</v>
      </c>
      <c r="FC450" s="2">
        <v>5.44</v>
      </c>
      <c r="FD450">
        <v>25</v>
      </c>
      <c r="FE450" s="2">
        <v>5.44</v>
      </c>
      <c r="FF450">
        <v>4</v>
      </c>
      <c r="FG450" s="2">
        <v>5.44</v>
      </c>
      <c r="FH450">
        <v>20</v>
      </c>
      <c r="FI450" s="2">
        <v>5.44</v>
      </c>
      <c r="FK450">
        <v>25</v>
      </c>
      <c r="FL450" s="2">
        <v>5.44</v>
      </c>
      <c r="FM450">
        <v>10</v>
      </c>
      <c r="FN450" s="2">
        <v>5.44</v>
      </c>
      <c r="FO450">
        <v>45</v>
      </c>
      <c r="FP450" s="2">
        <v>5.44</v>
      </c>
      <c r="FQ450">
        <v>2</v>
      </c>
      <c r="FR450" s="2">
        <v>5.44</v>
      </c>
      <c r="FS450">
        <v>40</v>
      </c>
      <c r="FT450" s="2">
        <v>5.44</v>
      </c>
      <c r="FV450">
        <v>25</v>
      </c>
      <c r="FW450" s="2">
        <v>5.44</v>
      </c>
      <c r="FX450">
        <v>10</v>
      </c>
      <c r="FY450" s="2">
        <v>5.44</v>
      </c>
      <c r="FZ450">
        <v>60</v>
      </c>
      <c r="GA450" s="2">
        <v>5.44</v>
      </c>
      <c r="GB450">
        <v>3</v>
      </c>
      <c r="GC450" s="2">
        <v>5.44</v>
      </c>
      <c r="GD450">
        <v>55</v>
      </c>
      <c r="GE450" s="2">
        <v>5.44</v>
      </c>
      <c r="GG450">
        <v>30</v>
      </c>
      <c r="GH450" s="2">
        <v>5.44</v>
      </c>
      <c r="GI450">
        <v>15</v>
      </c>
      <c r="GJ450" s="2">
        <v>5.44</v>
      </c>
      <c r="GK450">
        <v>50</v>
      </c>
      <c r="GL450" s="2">
        <v>5.44</v>
      </c>
      <c r="GM450">
        <v>2</v>
      </c>
      <c r="GN450" s="2">
        <v>5.44</v>
      </c>
      <c r="GO450" s="10">
        <v>30</v>
      </c>
      <c r="GP450" s="2">
        <v>5.44</v>
      </c>
      <c r="GR450">
        <v>30</v>
      </c>
      <c r="GS450" s="2">
        <v>5.44</v>
      </c>
      <c r="GT450">
        <v>10</v>
      </c>
      <c r="GU450" s="2">
        <v>5.44</v>
      </c>
      <c r="GV450">
        <v>40</v>
      </c>
      <c r="GW450" s="2">
        <v>5.44</v>
      </c>
      <c r="GX450">
        <v>10</v>
      </c>
      <c r="GY450" s="2">
        <v>5.44</v>
      </c>
      <c r="GZ450">
        <v>45</v>
      </c>
      <c r="HA450" s="2">
        <v>5.44</v>
      </c>
      <c r="HC450">
        <v>25</v>
      </c>
      <c r="HD450" s="2">
        <v>5.44</v>
      </c>
      <c r="HE450">
        <v>10</v>
      </c>
      <c r="HF450" s="2">
        <v>5.44</v>
      </c>
      <c r="HG450">
        <v>55</v>
      </c>
      <c r="HH450" s="2">
        <v>5.44</v>
      </c>
      <c r="HI450">
        <v>10</v>
      </c>
      <c r="HJ450" s="2">
        <v>5.44</v>
      </c>
      <c r="HK450">
        <v>50</v>
      </c>
      <c r="HL450" s="2">
        <v>5.44</v>
      </c>
      <c r="HN450">
        <v>40</v>
      </c>
      <c r="HO450" s="2">
        <v>5.44</v>
      </c>
      <c r="HP450">
        <v>10</v>
      </c>
      <c r="HQ450" s="2">
        <v>5.44</v>
      </c>
      <c r="HR450">
        <v>40</v>
      </c>
      <c r="HS450" s="2">
        <v>5.44</v>
      </c>
      <c r="HT450">
        <v>10</v>
      </c>
      <c r="HU450" s="2">
        <v>5.44</v>
      </c>
      <c r="HV450">
        <v>45</v>
      </c>
      <c r="HW450" s="2">
        <v>5.44</v>
      </c>
      <c r="HY450">
        <v>35</v>
      </c>
      <c r="HZ450" s="2">
        <v>5.44</v>
      </c>
      <c r="IA450">
        <v>10</v>
      </c>
      <c r="IB450" s="2">
        <v>5.44</v>
      </c>
      <c r="IC450">
        <v>45</v>
      </c>
      <c r="ID450" s="2">
        <v>5.44</v>
      </c>
      <c r="IE450">
        <v>10</v>
      </c>
      <c r="IF450" s="2">
        <v>5.44</v>
      </c>
      <c r="IG450">
        <v>45</v>
      </c>
      <c r="IH450" s="2">
        <v>5.44</v>
      </c>
      <c r="IJ450">
        <v>25</v>
      </c>
      <c r="IK450" s="2">
        <v>5.44</v>
      </c>
      <c r="IL450">
        <v>10</v>
      </c>
      <c r="IM450" s="2">
        <v>5.44</v>
      </c>
      <c r="IN450">
        <v>55</v>
      </c>
      <c r="IO450" s="2">
        <v>5.44</v>
      </c>
      <c r="IP450">
        <v>10</v>
      </c>
      <c r="IQ450" s="2">
        <v>5.44</v>
      </c>
      <c r="IR450">
        <v>60</v>
      </c>
      <c r="IS450" s="2">
        <v>5.44</v>
      </c>
      <c r="IU450">
        <v>45</v>
      </c>
      <c r="IV450" s="2">
        <v>5.44</v>
      </c>
      <c r="IW450">
        <v>10</v>
      </c>
      <c r="IX450" s="2">
        <v>5.44</v>
      </c>
      <c r="IY450">
        <v>30</v>
      </c>
      <c r="IZ450" s="2">
        <v>5.44</v>
      </c>
      <c r="JA450">
        <v>10</v>
      </c>
      <c r="JB450" s="2">
        <v>5.44</v>
      </c>
      <c r="JC450">
        <v>30</v>
      </c>
      <c r="JD450" s="2">
        <v>5.44</v>
      </c>
      <c r="JF450">
        <v>5</v>
      </c>
      <c r="JG450" s="2">
        <v>5.54</v>
      </c>
      <c r="JH450">
        <v>20</v>
      </c>
      <c r="JI450" s="2">
        <v>5.54</v>
      </c>
      <c r="JJ450">
        <v>99</v>
      </c>
      <c r="JK450" s="2">
        <v>5.54</v>
      </c>
      <c r="JL450">
        <v>3</v>
      </c>
      <c r="JM450" s="2">
        <v>5.54</v>
      </c>
      <c r="JN450">
        <v>15</v>
      </c>
      <c r="JO450" s="2">
        <v>5.54</v>
      </c>
      <c r="JQ450">
        <v>5</v>
      </c>
      <c r="JR450" s="2">
        <v>5.54</v>
      </c>
      <c r="JS450">
        <v>10</v>
      </c>
      <c r="JT450" s="2">
        <v>5.54</v>
      </c>
      <c r="JU450">
        <v>65</v>
      </c>
      <c r="JV450" s="2">
        <v>5.54</v>
      </c>
      <c r="JW450">
        <v>60</v>
      </c>
      <c r="JX450" s="2">
        <v>5.54</v>
      </c>
      <c r="JY450">
        <v>20</v>
      </c>
      <c r="JZ450" s="2">
        <v>5.54</v>
      </c>
      <c r="KB450">
        <v>5</v>
      </c>
      <c r="KC450" s="2">
        <v>5.54</v>
      </c>
      <c r="KD450">
        <v>20</v>
      </c>
      <c r="KE450" s="2">
        <v>5.54</v>
      </c>
      <c r="KF450">
        <v>50</v>
      </c>
      <c r="KG450" s="2">
        <v>5.54</v>
      </c>
      <c r="KH450">
        <v>5</v>
      </c>
      <c r="KI450" s="2">
        <v>5.54</v>
      </c>
      <c r="KJ450">
        <v>20</v>
      </c>
      <c r="KK450" s="2">
        <v>5.54</v>
      </c>
      <c r="KM450">
        <v>15</v>
      </c>
      <c r="KN450" s="2">
        <v>5.54</v>
      </c>
      <c r="KO450">
        <v>15</v>
      </c>
      <c r="KP450" s="2">
        <v>5.54</v>
      </c>
      <c r="KQ450">
        <v>60</v>
      </c>
      <c r="KR450" s="2">
        <v>5.54</v>
      </c>
      <c r="KS450">
        <v>5</v>
      </c>
      <c r="KT450" s="2">
        <v>5.54</v>
      </c>
      <c r="KU450">
        <v>20</v>
      </c>
      <c r="KV450" s="2">
        <v>5.54</v>
      </c>
      <c r="KX450">
        <v>70</v>
      </c>
      <c r="KY450" s="2">
        <v>5.54</v>
      </c>
      <c r="KZ450">
        <v>20</v>
      </c>
      <c r="LA450" s="2">
        <v>5.54</v>
      </c>
      <c r="LB450">
        <v>70</v>
      </c>
      <c r="LC450" s="2">
        <v>5.54</v>
      </c>
      <c r="LD450">
        <v>5</v>
      </c>
      <c r="LE450" s="2">
        <v>5.54</v>
      </c>
      <c r="LF450">
        <v>30</v>
      </c>
      <c r="LG450" s="2">
        <v>5.54</v>
      </c>
      <c r="LI450">
        <v>15</v>
      </c>
      <c r="LJ450" s="2">
        <v>5.54</v>
      </c>
      <c r="LK450">
        <v>15</v>
      </c>
      <c r="LL450" s="2">
        <v>5.54</v>
      </c>
      <c r="LM450">
        <v>60</v>
      </c>
      <c r="LN450" s="2">
        <v>5.54</v>
      </c>
      <c r="LO450">
        <v>4</v>
      </c>
      <c r="LP450" s="2">
        <v>5.54</v>
      </c>
      <c r="LQ450">
        <v>20</v>
      </c>
      <c r="LR450" s="2">
        <v>5.54</v>
      </c>
      <c r="LT450">
        <v>20</v>
      </c>
      <c r="LU450" s="2">
        <v>5.54</v>
      </c>
      <c r="LV450">
        <v>20</v>
      </c>
      <c r="LW450" s="2">
        <v>5.54</v>
      </c>
      <c r="LX450">
        <v>60</v>
      </c>
      <c r="LY450" s="2">
        <v>5.54</v>
      </c>
      <c r="LZ450">
        <v>10</v>
      </c>
      <c r="MA450" s="2">
        <v>5.54</v>
      </c>
      <c r="MB450">
        <v>35</v>
      </c>
      <c r="MC450" s="2">
        <v>5.54</v>
      </c>
      <c r="ME450">
        <v>20</v>
      </c>
      <c r="MF450" s="2">
        <v>5.54</v>
      </c>
      <c r="MG450">
        <v>30</v>
      </c>
      <c r="MH450" s="2">
        <v>5.54</v>
      </c>
      <c r="MI450">
        <v>70</v>
      </c>
      <c r="MJ450" s="2">
        <v>5.54</v>
      </c>
      <c r="MK450">
        <v>15</v>
      </c>
      <c r="ML450" s="2">
        <v>5.54</v>
      </c>
      <c r="MM450">
        <v>45</v>
      </c>
      <c r="MN450" s="2">
        <v>5.54</v>
      </c>
      <c r="MP450">
        <v>30</v>
      </c>
      <c r="MQ450" s="2">
        <v>5.54</v>
      </c>
      <c r="MR450">
        <v>20</v>
      </c>
      <c r="MS450" s="2">
        <v>5.54</v>
      </c>
      <c r="MT450">
        <v>50</v>
      </c>
      <c r="MU450" s="2">
        <v>5.54</v>
      </c>
      <c r="MV450">
        <v>5</v>
      </c>
      <c r="MW450" s="2">
        <v>5.54</v>
      </c>
      <c r="MX450">
        <v>15</v>
      </c>
      <c r="MY450" s="2">
        <v>5.54</v>
      </c>
    </row>
    <row r="451" spans="2:363">
      <c r="B451" s="72">
        <v>30</v>
      </c>
      <c r="C451" s="71">
        <v>5.43</v>
      </c>
      <c r="D451" s="77">
        <v>15</v>
      </c>
      <c r="E451" s="76">
        <v>5.43</v>
      </c>
      <c r="F451" s="82">
        <v>65</v>
      </c>
      <c r="G451" s="81">
        <v>5.43</v>
      </c>
      <c r="H451" s="87">
        <v>5</v>
      </c>
      <c r="I451" s="86">
        <v>5.43</v>
      </c>
      <c r="J451" s="1">
        <v>40</v>
      </c>
      <c r="K451" s="2">
        <v>5.43</v>
      </c>
      <c r="M451" s="88">
        <v>30</v>
      </c>
      <c r="N451" s="81">
        <v>5.43</v>
      </c>
      <c r="O451" s="93">
        <v>20</v>
      </c>
      <c r="P451" s="94">
        <v>5.43</v>
      </c>
      <c r="Q451" s="100">
        <v>50</v>
      </c>
      <c r="R451" s="99">
        <v>5.43</v>
      </c>
      <c r="S451" s="103">
        <v>5</v>
      </c>
      <c r="T451" s="71">
        <v>5.43</v>
      </c>
      <c r="U451" s="5">
        <v>25</v>
      </c>
      <c r="V451" s="2">
        <v>5.43</v>
      </c>
      <c r="X451" s="105">
        <v>40</v>
      </c>
      <c r="Y451" s="71">
        <v>5.43</v>
      </c>
      <c r="Z451" s="110">
        <v>15</v>
      </c>
      <c r="AA451" s="109">
        <v>5.43</v>
      </c>
      <c r="AB451" s="103">
        <v>65</v>
      </c>
      <c r="AC451" s="71">
        <v>5.43</v>
      </c>
      <c r="AD451" s="112">
        <v>10</v>
      </c>
      <c r="AE451" s="94">
        <v>5.43</v>
      </c>
      <c r="AF451" s="5">
        <v>55</v>
      </c>
      <c r="AG451" s="2">
        <v>5.43</v>
      </c>
      <c r="AI451" s="105">
        <v>50</v>
      </c>
      <c r="AJ451" s="71">
        <v>5.43</v>
      </c>
      <c r="AK451" s="115">
        <v>15</v>
      </c>
      <c r="AL451" s="114">
        <v>5.43</v>
      </c>
      <c r="AM451" s="113">
        <v>50</v>
      </c>
      <c r="AN451" s="114">
        <v>5.43</v>
      </c>
      <c r="AO451" s="6">
        <v>10</v>
      </c>
      <c r="AP451" s="2">
        <v>5.43</v>
      </c>
      <c r="AQ451" s="113">
        <v>35</v>
      </c>
      <c r="AR451" s="114">
        <v>5.43</v>
      </c>
      <c r="AT451" s="6">
        <v>35</v>
      </c>
      <c r="AU451" s="2">
        <v>5.43</v>
      </c>
      <c r="AV451" s="6">
        <v>15</v>
      </c>
      <c r="AW451" s="2">
        <v>5.43</v>
      </c>
      <c r="AX451" s="113">
        <v>65</v>
      </c>
      <c r="AY451" s="114">
        <v>5.43</v>
      </c>
      <c r="AZ451" s="113">
        <v>10</v>
      </c>
      <c r="BA451" s="114">
        <v>5.43</v>
      </c>
      <c r="BB451" s="6">
        <v>60</v>
      </c>
      <c r="BC451" s="2">
        <v>5.43</v>
      </c>
      <c r="BE451" s="113">
        <v>40</v>
      </c>
      <c r="BF451" s="114">
        <v>5.43</v>
      </c>
      <c r="BG451" s="93">
        <v>15</v>
      </c>
      <c r="BH451" s="94">
        <v>5.43</v>
      </c>
      <c r="BI451" s="113">
        <v>45</v>
      </c>
      <c r="BJ451" s="114">
        <v>5.43</v>
      </c>
      <c r="BK451" s="93">
        <v>10</v>
      </c>
      <c r="BL451" s="94">
        <v>5.43</v>
      </c>
      <c r="BM451" s="6">
        <v>30</v>
      </c>
      <c r="BN451" s="2">
        <v>5.43</v>
      </c>
      <c r="BP451" s="7">
        <v>40</v>
      </c>
      <c r="BQ451" s="2">
        <v>5.43</v>
      </c>
      <c r="BR451" s="7">
        <v>15</v>
      </c>
      <c r="BS451" s="2">
        <v>5.43</v>
      </c>
      <c r="BT451" s="7">
        <v>70</v>
      </c>
      <c r="BU451" s="2">
        <v>5.43</v>
      </c>
      <c r="BV451" s="7">
        <v>10</v>
      </c>
      <c r="BW451" s="2">
        <v>5.43</v>
      </c>
      <c r="BX451" s="7">
        <v>65</v>
      </c>
      <c r="BY451" s="2">
        <v>5.43</v>
      </c>
      <c r="CA451" s="7">
        <v>45</v>
      </c>
      <c r="CB451" s="2">
        <v>5.43</v>
      </c>
      <c r="CC451" s="7">
        <v>15</v>
      </c>
      <c r="CD451" s="2">
        <v>5.43</v>
      </c>
      <c r="CE451" s="7">
        <v>40</v>
      </c>
      <c r="CF451" s="2">
        <v>5.43</v>
      </c>
      <c r="CG451" s="7">
        <v>15</v>
      </c>
      <c r="CH451" s="2">
        <v>5.43</v>
      </c>
      <c r="CI451" s="7">
        <v>40</v>
      </c>
      <c r="CJ451" s="2">
        <v>5.43</v>
      </c>
      <c r="CL451" s="7">
        <v>25</v>
      </c>
      <c r="CM451" s="2">
        <v>5.43</v>
      </c>
      <c r="CN451" s="7">
        <v>20</v>
      </c>
      <c r="CO451" s="2">
        <v>5.43</v>
      </c>
      <c r="CP451" s="7">
        <v>60</v>
      </c>
      <c r="CQ451" s="2">
        <v>5.43</v>
      </c>
      <c r="CR451" s="7">
        <v>10</v>
      </c>
      <c r="CS451" s="2">
        <v>5.43</v>
      </c>
      <c r="CT451" s="7">
        <v>65</v>
      </c>
      <c r="CU451" s="2">
        <v>5.43</v>
      </c>
      <c r="CW451" s="8">
        <v>30</v>
      </c>
      <c r="CX451" s="2">
        <v>5.43</v>
      </c>
      <c r="CY451" s="8">
        <v>20</v>
      </c>
      <c r="CZ451" s="2">
        <v>5.43</v>
      </c>
      <c r="DA451" s="8">
        <v>50</v>
      </c>
      <c r="DB451" s="2">
        <v>5.43</v>
      </c>
      <c r="DC451" s="8">
        <v>15</v>
      </c>
      <c r="DD451" s="2">
        <v>5.43</v>
      </c>
      <c r="DE451" s="8">
        <v>50</v>
      </c>
      <c r="DF451" s="2">
        <v>5.43</v>
      </c>
      <c r="DH451" s="7">
        <v>7</v>
      </c>
      <c r="DI451" s="2">
        <v>5.43</v>
      </c>
      <c r="DJ451" s="7">
        <v>15</v>
      </c>
      <c r="DK451" s="2">
        <v>5.43</v>
      </c>
      <c r="DL451" s="7">
        <v>50</v>
      </c>
      <c r="DM451" s="2">
        <v>5.43</v>
      </c>
      <c r="DN451" s="7">
        <v>7</v>
      </c>
      <c r="DO451" s="2">
        <v>5.43</v>
      </c>
      <c r="DP451" s="7">
        <v>70</v>
      </c>
      <c r="DQ451" s="2">
        <v>5.43</v>
      </c>
      <c r="DS451" s="7">
        <v>10</v>
      </c>
      <c r="DT451" s="2">
        <v>5.43</v>
      </c>
      <c r="DU451" s="7">
        <v>15</v>
      </c>
      <c r="DV451" s="2">
        <v>5.43</v>
      </c>
      <c r="DW451" s="7">
        <v>30</v>
      </c>
      <c r="DX451" s="2">
        <v>5.43</v>
      </c>
      <c r="DY451" s="7">
        <v>7</v>
      </c>
      <c r="DZ451" s="2">
        <v>5.43</v>
      </c>
      <c r="EA451" s="7">
        <v>50</v>
      </c>
      <c r="EB451" s="2">
        <v>5.43</v>
      </c>
      <c r="ED451">
        <v>30</v>
      </c>
      <c r="EE451" s="2">
        <v>5.43</v>
      </c>
      <c r="EF451">
        <v>5</v>
      </c>
      <c r="EG451" s="2">
        <v>5.43</v>
      </c>
      <c r="EH451">
        <v>35</v>
      </c>
      <c r="EI451" s="2">
        <v>5.43</v>
      </c>
      <c r="EJ451">
        <v>2</v>
      </c>
      <c r="EK451" s="2">
        <v>5.43</v>
      </c>
      <c r="EL451">
        <v>30</v>
      </c>
      <c r="EM451" s="2">
        <v>5.43</v>
      </c>
      <c r="EO451">
        <v>5</v>
      </c>
      <c r="EP451" s="2">
        <v>5.43</v>
      </c>
      <c r="EQ451">
        <v>10</v>
      </c>
      <c r="ER451" s="2">
        <v>5.43</v>
      </c>
      <c r="ES451">
        <v>45</v>
      </c>
      <c r="ET451" s="2">
        <v>5.43</v>
      </c>
      <c r="EU451">
        <v>2</v>
      </c>
      <c r="EV451" s="2">
        <v>5.43</v>
      </c>
      <c r="EW451">
        <v>40</v>
      </c>
      <c r="EX451" s="2">
        <v>5.43</v>
      </c>
      <c r="EZ451">
        <v>10</v>
      </c>
      <c r="FA451" s="2">
        <v>5.43</v>
      </c>
      <c r="FB451">
        <v>4</v>
      </c>
      <c r="FC451" s="2">
        <v>5.43</v>
      </c>
      <c r="FD451">
        <v>25</v>
      </c>
      <c r="FE451" s="2">
        <v>5.43</v>
      </c>
      <c r="FF451">
        <v>4</v>
      </c>
      <c r="FG451" s="2">
        <v>5.43</v>
      </c>
      <c r="FH451">
        <v>20</v>
      </c>
      <c r="FI451" s="2">
        <v>5.43</v>
      </c>
      <c r="FK451">
        <v>25</v>
      </c>
      <c r="FL451" s="2">
        <v>5.43</v>
      </c>
      <c r="FM451">
        <v>10</v>
      </c>
      <c r="FN451" s="2">
        <v>5.43</v>
      </c>
      <c r="FO451">
        <v>45</v>
      </c>
      <c r="FP451" s="2">
        <v>5.43</v>
      </c>
      <c r="FQ451">
        <v>2</v>
      </c>
      <c r="FR451" s="2">
        <v>5.43</v>
      </c>
      <c r="FS451">
        <v>40</v>
      </c>
      <c r="FT451" s="2">
        <v>5.43</v>
      </c>
      <c r="FV451">
        <v>25</v>
      </c>
      <c r="FW451" s="2">
        <v>5.43</v>
      </c>
      <c r="FX451">
        <v>10</v>
      </c>
      <c r="FY451" s="2">
        <v>5.43</v>
      </c>
      <c r="FZ451">
        <v>60</v>
      </c>
      <c r="GA451" s="2">
        <v>5.43</v>
      </c>
      <c r="GB451">
        <v>3</v>
      </c>
      <c r="GC451" s="2">
        <v>5.43</v>
      </c>
      <c r="GD451">
        <v>55</v>
      </c>
      <c r="GE451" s="2">
        <v>5.43</v>
      </c>
      <c r="GG451">
        <v>25</v>
      </c>
      <c r="GH451" s="2">
        <v>5.43</v>
      </c>
      <c r="GI451">
        <v>15</v>
      </c>
      <c r="GJ451" s="2">
        <v>5.43</v>
      </c>
      <c r="GK451">
        <v>50</v>
      </c>
      <c r="GL451" s="2">
        <v>5.43</v>
      </c>
      <c r="GM451">
        <v>2</v>
      </c>
      <c r="GN451" s="2">
        <v>5.43</v>
      </c>
      <c r="GO451" s="10">
        <v>30</v>
      </c>
      <c r="GP451" s="2">
        <v>5.43</v>
      </c>
      <c r="GR451">
        <v>30</v>
      </c>
      <c r="GS451" s="2">
        <v>5.43</v>
      </c>
      <c r="GT451">
        <v>10</v>
      </c>
      <c r="GU451" s="2">
        <v>5.43</v>
      </c>
      <c r="GV451">
        <v>40</v>
      </c>
      <c r="GW451" s="2">
        <v>5.43</v>
      </c>
      <c r="GX451">
        <v>10</v>
      </c>
      <c r="GY451" s="2">
        <v>5.43</v>
      </c>
      <c r="GZ451">
        <v>45</v>
      </c>
      <c r="HA451" s="2">
        <v>5.43</v>
      </c>
      <c r="HC451">
        <v>25</v>
      </c>
      <c r="HD451" s="2">
        <v>5.43</v>
      </c>
      <c r="HE451">
        <v>10</v>
      </c>
      <c r="HF451" s="2">
        <v>5.43</v>
      </c>
      <c r="HG451">
        <v>55</v>
      </c>
      <c r="HH451" s="2">
        <v>5.43</v>
      </c>
      <c r="HI451">
        <v>10</v>
      </c>
      <c r="HJ451" s="2">
        <v>5.43</v>
      </c>
      <c r="HK451">
        <v>50</v>
      </c>
      <c r="HL451" s="2">
        <v>5.43</v>
      </c>
      <c r="HN451">
        <v>40</v>
      </c>
      <c r="HO451" s="2">
        <v>5.43</v>
      </c>
      <c r="HP451">
        <v>10</v>
      </c>
      <c r="HQ451" s="2">
        <v>5.43</v>
      </c>
      <c r="HR451">
        <v>40</v>
      </c>
      <c r="HS451" s="2">
        <v>5.43</v>
      </c>
      <c r="HT451">
        <v>10</v>
      </c>
      <c r="HU451" s="2">
        <v>5.43</v>
      </c>
      <c r="HV451">
        <v>45</v>
      </c>
      <c r="HW451" s="2">
        <v>5.43</v>
      </c>
      <c r="HY451">
        <v>35</v>
      </c>
      <c r="HZ451" s="2">
        <v>5.43</v>
      </c>
      <c r="IA451">
        <v>10</v>
      </c>
      <c r="IB451" s="2">
        <v>5.43</v>
      </c>
      <c r="IC451">
        <v>45</v>
      </c>
      <c r="ID451" s="2">
        <v>5.43</v>
      </c>
      <c r="IE451">
        <v>10</v>
      </c>
      <c r="IF451" s="2">
        <v>5.43</v>
      </c>
      <c r="IG451">
        <v>45</v>
      </c>
      <c r="IH451" s="2">
        <v>5.43</v>
      </c>
      <c r="IJ451">
        <v>25</v>
      </c>
      <c r="IK451" s="2">
        <v>5.43</v>
      </c>
      <c r="IL451">
        <v>10</v>
      </c>
      <c r="IM451" s="2">
        <v>5.43</v>
      </c>
      <c r="IN451">
        <v>55</v>
      </c>
      <c r="IO451" s="2">
        <v>5.43</v>
      </c>
      <c r="IP451">
        <v>10</v>
      </c>
      <c r="IQ451" s="2">
        <v>5.43</v>
      </c>
      <c r="IR451">
        <v>60</v>
      </c>
      <c r="IS451" s="2">
        <v>5.43</v>
      </c>
      <c r="IU451">
        <v>45</v>
      </c>
      <c r="IV451" s="2">
        <v>5.43</v>
      </c>
      <c r="IW451">
        <v>10</v>
      </c>
      <c r="IX451" s="2">
        <v>5.43</v>
      </c>
      <c r="IY451">
        <v>30</v>
      </c>
      <c r="IZ451" s="2">
        <v>5.43</v>
      </c>
      <c r="JA451">
        <v>10</v>
      </c>
      <c r="JB451" s="2">
        <v>5.43</v>
      </c>
      <c r="JC451">
        <v>30</v>
      </c>
      <c r="JD451" s="2">
        <v>5.43</v>
      </c>
      <c r="JF451">
        <v>5</v>
      </c>
      <c r="JG451" s="2">
        <v>5.53</v>
      </c>
      <c r="JH451">
        <v>20</v>
      </c>
      <c r="JI451" s="2">
        <v>5.53</v>
      </c>
      <c r="JJ451">
        <v>99</v>
      </c>
      <c r="JK451" s="2">
        <v>5.53</v>
      </c>
      <c r="JL451">
        <v>3</v>
      </c>
      <c r="JM451" s="2">
        <v>5.53</v>
      </c>
      <c r="JN451">
        <v>15</v>
      </c>
      <c r="JO451" s="2">
        <v>5.53</v>
      </c>
      <c r="JQ451">
        <v>5</v>
      </c>
      <c r="JR451" s="2">
        <v>5.53</v>
      </c>
      <c r="JS451">
        <v>10</v>
      </c>
      <c r="JT451" s="2">
        <v>5.53</v>
      </c>
      <c r="JU451">
        <v>65</v>
      </c>
      <c r="JV451" s="2">
        <v>5.53</v>
      </c>
      <c r="JW451">
        <v>60</v>
      </c>
      <c r="JX451" s="2">
        <v>5.53</v>
      </c>
      <c r="JY451">
        <v>20</v>
      </c>
      <c r="JZ451" s="2">
        <v>5.53</v>
      </c>
      <c r="KB451">
        <v>5</v>
      </c>
      <c r="KC451" s="2">
        <v>5.53</v>
      </c>
      <c r="KD451">
        <v>20</v>
      </c>
      <c r="KE451" s="2">
        <v>5.53</v>
      </c>
      <c r="KF451">
        <v>50</v>
      </c>
      <c r="KG451" s="2">
        <v>5.53</v>
      </c>
      <c r="KH451">
        <v>5</v>
      </c>
      <c r="KI451" s="2">
        <v>5.53</v>
      </c>
      <c r="KJ451">
        <v>20</v>
      </c>
      <c r="KK451" s="2">
        <v>5.53</v>
      </c>
      <c r="KM451">
        <v>15</v>
      </c>
      <c r="KN451" s="2">
        <v>5.53</v>
      </c>
      <c r="KO451">
        <v>15</v>
      </c>
      <c r="KP451" s="2">
        <v>5.53</v>
      </c>
      <c r="KQ451">
        <v>60</v>
      </c>
      <c r="KR451" s="2">
        <v>5.53</v>
      </c>
      <c r="KS451">
        <v>5</v>
      </c>
      <c r="KT451" s="2">
        <v>5.53</v>
      </c>
      <c r="KU451">
        <v>20</v>
      </c>
      <c r="KV451" s="2">
        <v>5.53</v>
      </c>
      <c r="KX451">
        <v>70</v>
      </c>
      <c r="KY451" s="2">
        <v>5.53</v>
      </c>
      <c r="KZ451">
        <v>20</v>
      </c>
      <c r="LA451" s="2">
        <v>5.53</v>
      </c>
      <c r="LB451">
        <v>70</v>
      </c>
      <c r="LC451" s="2">
        <v>5.53</v>
      </c>
      <c r="LD451">
        <v>5</v>
      </c>
      <c r="LE451" s="2">
        <v>5.53</v>
      </c>
      <c r="LF451">
        <v>30</v>
      </c>
      <c r="LG451" s="2">
        <v>5.53</v>
      </c>
      <c r="LI451">
        <v>15</v>
      </c>
      <c r="LJ451" s="2">
        <v>5.53</v>
      </c>
      <c r="LK451">
        <v>15</v>
      </c>
      <c r="LL451" s="2">
        <v>5.53</v>
      </c>
      <c r="LM451">
        <v>60</v>
      </c>
      <c r="LN451" s="2">
        <v>5.53</v>
      </c>
      <c r="LO451">
        <v>4</v>
      </c>
      <c r="LP451" s="2">
        <v>5.53</v>
      </c>
      <c r="LQ451">
        <v>20</v>
      </c>
      <c r="LR451" s="2">
        <v>5.53</v>
      </c>
      <c r="LT451">
        <v>20</v>
      </c>
      <c r="LU451" s="2">
        <v>5.53</v>
      </c>
      <c r="LV451">
        <v>20</v>
      </c>
      <c r="LW451" s="2">
        <v>5.53</v>
      </c>
      <c r="LX451">
        <v>60</v>
      </c>
      <c r="LY451" s="2">
        <v>5.53</v>
      </c>
      <c r="LZ451">
        <v>10</v>
      </c>
      <c r="MA451" s="2">
        <v>5.53</v>
      </c>
      <c r="MB451">
        <v>35</v>
      </c>
      <c r="MC451" s="2">
        <v>5.53</v>
      </c>
      <c r="ME451">
        <v>20</v>
      </c>
      <c r="MF451" s="2">
        <v>5.53</v>
      </c>
      <c r="MG451">
        <v>30</v>
      </c>
      <c r="MH451" s="2">
        <v>5.53</v>
      </c>
      <c r="MI451">
        <v>70</v>
      </c>
      <c r="MJ451" s="2">
        <v>5.53</v>
      </c>
      <c r="MK451">
        <v>15</v>
      </c>
      <c r="ML451" s="2">
        <v>5.53</v>
      </c>
      <c r="MM451">
        <v>45</v>
      </c>
      <c r="MN451" s="2">
        <v>5.53</v>
      </c>
      <c r="MP451">
        <v>30</v>
      </c>
      <c r="MQ451" s="2">
        <v>5.53</v>
      </c>
      <c r="MR451">
        <v>20</v>
      </c>
      <c r="MS451" s="2">
        <v>5.53</v>
      </c>
      <c r="MT451">
        <v>50</v>
      </c>
      <c r="MU451" s="2">
        <v>5.53</v>
      </c>
      <c r="MV451">
        <v>5</v>
      </c>
      <c r="MW451" s="2">
        <v>5.53</v>
      </c>
      <c r="MX451">
        <v>15</v>
      </c>
      <c r="MY451" s="2">
        <v>5.53</v>
      </c>
    </row>
    <row r="452" spans="2:363">
      <c r="B452" s="72">
        <v>30</v>
      </c>
      <c r="C452" s="71">
        <v>5.42</v>
      </c>
      <c r="D452" s="77">
        <v>15</v>
      </c>
      <c r="E452" s="76">
        <v>5.42</v>
      </c>
      <c r="F452" s="82">
        <v>65</v>
      </c>
      <c r="G452" s="81">
        <v>5.42</v>
      </c>
      <c r="H452" s="87">
        <v>5</v>
      </c>
      <c r="I452" s="86">
        <v>5.42</v>
      </c>
      <c r="J452" s="1">
        <v>40</v>
      </c>
      <c r="K452" s="2">
        <v>5.42</v>
      </c>
      <c r="M452" s="88">
        <v>30</v>
      </c>
      <c r="N452" s="81">
        <v>5.42</v>
      </c>
      <c r="O452" s="93">
        <v>20</v>
      </c>
      <c r="P452" s="94">
        <v>5.42</v>
      </c>
      <c r="Q452" s="100">
        <v>50</v>
      </c>
      <c r="R452" s="99">
        <v>5.42</v>
      </c>
      <c r="S452" s="103">
        <v>5</v>
      </c>
      <c r="T452" s="71">
        <v>5.42</v>
      </c>
      <c r="U452" s="5">
        <v>25</v>
      </c>
      <c r="V452" s="2">
        <v>5.42</v>
      </c>
      <c r="X452" s="105">
        <v>40</v>
      </c>
      <c r="Y452" s="71">
        <v>5.42</v>
      </c>
      <c r="Z452" s="110">
        <v>15</v>
      </c>
      <c r="AA452" s="109">
        <v>5.42</v>
      </c>
      <c r="AB452" s="103">
        <v>65</v>
      </c>
      <c r="AC452" s="71">
        <v>5.42</v>
      </c>
      <c r="AD452" s="112">
        <v>10</v>
      </c>
      <c r="AE452" s="94">
        <v>5.42</v>
      </c>
      <c r="AF452" s="5">
        <v>55</v>
      </c>
      <c r="AG452" s="2">
        <v>5.42</v>
      </c>
      <c r="AI452" s="105">
        <v>50</v>
      </c>
      <c r="AJ452" s="71">
        <v>5.42</v>
      </c>
      <c r="AK452" s="115">
        <v>15</v>
      </c>
      <c r="AL452" s="114">
        <v>5.42</v>
      </c>
      <c r="AM452" s="113">
        <v>50</v>
      </c>
      <c r="AN452" s="114">
        <v>5.42</v>
      </c>
      <c r="AO452" s="6">
        <v>10</v>
      </c>
      <c r="AP452" s="2">
        <v>5.42</v>
      </c>
      <c r="AQ452" s="113">
        <v>35</v>
      </c>
      <c r="AR452" s="114">
        <v>5.42</v>
      </c>
      <c r="AT452" s="6">
        <v>35</v>
      </c>
      <c r="AU452" s="2">
        <v>5.42</v>
      </c>
      <c r="AV452" s="6">
        <v>10</v>
      </c>
      <c r="AW452" s="2">
        <v>5.42</v>
      </c>
      <c r="AX452" s="113">
        <v>65</v>
      </c>
      <c r="AY452" s="114">
        <v>5.42</v>
      </c>
      <c r="AZ452" s="113">
        <v>10</v>
      </c>
      <c r="BA452" s="114">
        <v>5.42</v>
      </c>
      <c r="BB452" s="6">
        <v>60</v>
      </c>
      <c r="BC452" s="2">
        <v>5.42</v>
      </c>
      <c r="BE452" s="113">
        <v>40</v>
      </c>
      <c r="BF452" s="114">
        <v>5.42</v>
      </c>
      <c r="BG452" s="93">
        <v>10</v>
      </c>
      <c r="BH452" s="94">
        <v>5.42</v>
      </c>
      <c r="BI452" s="113">
        <v>45</v>
      </c>
      <c r="BJ452" s="114">
        <v>5.42</v>
      </c>
      <c r="BK452" s="93">
        <v>10</v>
      </c>
      <c r="BL452" s="94">
        <v>5.42</v>
      </c>
      <c r="BM452" s="6">
        <v>30</v>
      </c>
      <c r="BN452" s="2">
        <v>5.42</v>
      </c>
      <c r="BP452" s="7">
        <v>40</v>
      </c>
      <c r="BQ452" s="2">
        <v>5.42</v>
      </c>
      <c r="BR452" s="7">
        <v>15</v>
      </c>
      <c r="BS452" s="2">
        <v>5.42</v>
      </c>
      <c r="BT452" s="7">
        <v>70</v>
      </c>
      <c r="BU452" s="2">
        <v>5.42</v>
      </c>
      <c r="BV452" s="7">
        <v>10</v>
      </c>
      <c r="BW452" s="2">
        <v>5.42</v>
      </c>
      <c r="BX452" s="7">
        <v>65</v>
      </c>
      <c r="BY452" s="2">
        <v>5.42</v>
      </c>
      <c r="CA452" s="7">
        <v>45</v>
      </c>
      <c r="CB452" s="2">
        <v>5.42</v>
      </c>
      <c r="CC452" s="7">
        <v>15</v>
      </c>
      <c r="CD452" s="2">
        <v>5.42</v>
      </c>
      <c r="CE452" s="7">
        <v>40</v>
      </c>
      <c r="CF452" s="2">
        <v>5.42</v>
      </c>
      <c r="CG452" s="7">
        <v>15</v>
      </c>
      <c r="CH452" s="2">
        <v>5.42</v>
      </c>
      <c r="CI452" s="7">
        <v>40</v>
      </c>
      <c r="CJ452" s="2">
        <v>5.42</v>
      </c>
      <c r="CL452" s="7">
        <v>25</v>
      </c>
      <c r="CM452" s="2">
        <v>5.42</v>
      </c>
      <c r="CN452" s="7">
        <v>20</v>
      </c>
      <c r="CO452" s="2">
        <v>5.42</v>
      </c>
      <c r="CP452" s="7">
        <v>60</v>
      </c>
      <c r="CQ452" s="2">
        <v>5.42</v>
      </c>
      <c r="CR452" s="7">
        <v>10</v>
      </c>
      <c r="CS452" s="2">
        <v>5.42</v>
      </c>
      <c r="CT452" s="7">
        <v>65</v>
      </c>
      <c r="CU452" s="2">
        <v>5.42</v>
      </c>
      <c r="CW452" s="8">
        <v>30</v>
      </c>
      <c r="CX452" s="2">
        <v>5.42</v>
      </c>
      <c r="CY452" s="8">
        <v>20</v>
      </c>
      <c r="CZ452" s="2">
        <v>5.42</v>
      </c>
      <c r="DA452" s="8">
        <v>50</v>
      </c>
      <c r="DB452" s="2">
        <v>5.42</v>
      </c>
      <c r="DC452" s="8">
        <v>15</v>
      </c>
      <c r="DD452" s="2">
        <v>5.42</v>
      </c>
      <c r="DE452" s="8">
        <v>50</v>
      </c>
      <c r="DF452" s="2">
        <v>5.42</v>
      </c>
      <c r="DH452" s="7">
        <v>7</v>
      </c>
      <c r="DI452" s="2">
        <v>5.42</v>
      </c>
      <c r="DJ452" s="7">
        <v>15</v>
      </c>
      <c r="DK452" s="2">
        <v>5.42</v>
      </c>
      <c r="DL452" s="7">
        <v>50</v>
      </c>
      <c r="DM452" s="2">
        <v>5.42</v>
      </c>
      <c r="DN452" s="7">
        <v>7</v>
      </c>
      <c r="DO452" s="2">
        <v>5.42</v>
      </c>
      <c r="DP452" s="7">
        <v>70</v>
      </c>
      <c r="DQ452" s="2">
        <v>5.42</v>
      </c>
      <c r="DS452" s="7">
        <v>10</v>
      </c>
      <c r="DT452" s="2">
        <v>5.42</v>
      </c>
      <c r="DU452" s="7">
        <v>15</v>
      </c>
      <c r="DV452" s="2">
        <v>5.42</v>
      </c>
      <c r="DW452" s="7">
        <v>30</v>
      </c>
      <c r="DX452" s="2">
        <v>5.42</v>
      </c>
      <c r="DY452" s="7">
        <v>7</v>
      </c>
      <c r="DZ452" s="2">
        <v>5.42</v>
      </c>
      <c r="EA452" s="7">
        <v>50</v>
      </c>
      <c r="EB452" s="2">
        <v>5.42</v>
      </c>
      <c r="ED452">
        <v>30</v>
      </c>
      <c r="EE452" s="2">
        <v>5.42</v>
      </c>
      <c r="EF452">
        <v>5</v>
      </c>
      <c r="EG452" s="2">
        <v>5.42</v>
      </c>
      <c r="EH452">
        <v>35</v>
      </c>
      <c r="EI452" s="2">
        <v>5.42</v>
      </c>
      <c r="EJ452">
        <v>2</v>
      </c>
      <c r="EK452" s="2">
        <v>5.42</v>
      </c>
      <c r="EL452">
        <v>30</v>
      </c>
      <c r="EM452" s="2">
        <v>5.42</v>
      </c>
      <c r="EO452">
        <v>5</v>
      </c>
      <c r="EP452" s="2">
        <v>5.42</v>
      </c>
      <c r="EQ452">
        <v>10</v>
      </c>
      <c r="ER452" s="2">
        <v>5.42</v>
      </c>
      <c r="ES452">
        <v>45</v>
      </c>
      <c r="ET452" s="2">
        <v>5.42</v>
      </c>
      <c r="EU452">
        <v>2</v>
      </c>
      <c r="EV452" s="2">
        <v>5.42</v>
      </c>
      <c r="EW452">
        <v>40</v>
      </c>
      <c r="EX452" s="2">
        <v>5.42</v>
      </c>
      <c r="EZ452">
        <v>10</v>
      </c>
      <c r="FA452" s="2">
        <v>5.42</v>
      </c>
      <c r="FB452">
        <v>4</v>
      </c>
      <c r="FC452" s="2">
        <v>5.42</v>
      </c>
      <c r="FD452">
        <v>25</v>
      </c>
      <c r="FE452" s="2">
        <v>5.42</v>
      </c>
      <c r="FF452">
        <v>4</v>
      </c>
      <c r="FG452" s="2">
        <v>5.42</v>
      </c>
      <c r="FH452">
        <v>20</v>
      </c>
      <c r="FI452" s="2">
        <v>5.42</v>
      </c>
      <c r="FK452">
        <v>25</v>
      </c>
      <c r="FL452" s="2">
        <v>5.42</v>
      </c>
      <c r="FM452">
        <v>10</v>
      </c>
      <c r="FN452" s="2">
        <v>5.42</v>
      </c>
      <c r="FO452">
        <v>45</v>
      </c>
      <c r="FP452" s="2">
        <v>5.42</v>
      </c>
      <c r="FQ452">
        <v>2</v>
      </c>
      <c r="FR452" s="2">
        <v>5.42</v>
      </c>
      <c r="FS452">
        <v>40</v>
      </c>
      <c r="FT452" s="2">
        <v>5.42</v>
      </c>
      <c r="FV452">
        <v>25</v>
      </c>
      <c r="FW452" s="2">
        <v>5.42</v>
      </c>
      <c r="FX452">
        <v>10</v>
      </c>
      <c r="FY452" s="2">
        <v>5.42</v>
      </c>
      <c r="FZ452">
        <v>60</v>
      </c>
      <c r="GA452" s="2">
        <v>5.42</v>
      </c>
      <c r="GB452">
        <v>3</v>
      </c>
      <c r="GC452" s="2">
        <v>5.42</v>
      </c>
      <c r="GD452">
        <v>50</v>
      </c>
      <c r="GE452" s="2">
        <v>5.42</v>
      </c>
      <c r="GG452">
        <v>25</v>
      </c>
      <c r="GH452" s="2">
        <v>5.42</v>
      </c>
      <c r="GI452">
        <v>15</v>
      </c>
      <c r="GJ452" s="2">
        <v>5.42</v>
      </c>
      <c r="GK452">
        <v>50</v>
      </c>
      <c r="GL452" s="2">
        <v>5.42</v>
      </c>
      <c r="GM452">
        <v>2</v>
      </c>
      <c r="GN452" s="2">
        <v>5.42</v>
      </c>
      <c r="GO452" s="10">
        <v>30</v>
      </c>
      <c r="GP452" s="2">
        <v>5.42</v>
      </c>
      <c r="GR452">
        <v>30</v>
      </c>
      <c r="GS452" s="2">
        <v>5.42</v>
      </c>
      <c r="GT452">
        <v>10</v>
      </c>
      <c r="GU452" s="2">
        <v>5.42</v>
      </c>
      <c r="GV452">
        <v>40</v>
      </c>
      <c r="GW452" s="2">
        <v>5.42</v>
      </c>
      <c r="GX452">
        <v>10</v>
      </c>
      <c r="GY452" s="2">
        <v>5.42</v>
      </c>
      <c r="GZ452">
        <v>45</v>
      </c>
      <c r="HA452" s="2">
        <v>5.42</v>
      </c>
      <c r="HC452">
        <v>25</v>
      </c>
      <c r="HD452" s="2">
        <v>5.42</v>
      </c>
      <c r="HE452">
        <v>10</v>
      </c>
      <c r="HF452" s="2">
        <v>5.42</v>
      </c>
      <c r="HG452">
        <v>55</v>
      </c>
      <c r="HH452" s="2">
        <v>5.42</v>
      </c>
      <c r="HI452">
        <v>10</v>
      </c>
      <c r="HJ452" s="2">
        <v>5.42</v>
      </c>
      <c r="HK452">
        <v>50</v>
      </c>
      <c r="HL452" s="2">
        <v>5.42</v>
      </c>
      <c r="HN452">
        <v>40</v>
      </c>
      <c r="HO452" s="2">
        <v>5.42</v>
      </c>
      <c r="HP452">
        <v>10</v>
      </c>
      <c r="HQ452" s="2">
        <v>5.42</v>
      </c>
      <c r="HR452">
        <v>40</v>
      </c>
      <c r="HS452" s="2">
        <v>5.42</v>
      </c>
      <c r="HT452">
        <v>10</v>
      </c>
      <c r="HU452" s="2">
        <v>5.42</v>
      </c>
      <c r="HV452">
        <v>45</v>
      </c>
      <c r="HW452" s="2">
        <v>5.42</v>
      </c>
      <c r="HY452">
        <v>35</v>
      </c>
      <c r="HZ452" s="2">
        <v>5.42</v>
      </c>
      <c r="IA452">
        <v>10</v>
      </c>
      <c r="IB452" s="2">
        <v>5.42</v>
      </c>
      <c r="IC452">
        <v>45</v>
      </c>
      <c r="ID452" s="2">
        <v>5.42</v>
      </c>
      <c r="IE452">
        <v>10</v>
      </c>
      <c r="IF452" s="2">
        <v>5.42</v>
      </c>
      <c r="IG452">
        <v>45</v>
      </c>
      <c r="IH452" s="2">
        <v>5.42</v>
      </c>
      <c r="IJ452">
        <v>20</v>
      </c>
      <c r="IK452" s="2">
        <v>5.42</v>
      </c>
      <c r="IL452">
        <v>10</v>
      </c>
      <c r="IM452" s="2">
        <v>5.42</v>
      </c>
      <c r="IN452">
        <v>55</v>
      </c>
      <c r="IO452" s="2">
        <v>5.42</v>
      </c>
      <c r="IP452">
        <v>10</v>
      </c>
      <c r="IQ452" s="2">
        <v>5.42</v>
      </c>
      <c r="IR452">
        <v>60</v>
      </c>
      <c r="IS452" s="2">
        <v>5.42</v>
      </c>
      <c r="IU452">
        <v>45</v>
      </c>
      <c r="IV452" s="2">
        <v>5.42</v>
      </c>
      <c r="IW452">
        <v>10</v>
      </c>
      <c r="IX452" s="2">
        <v>5.42</v>
      </c>
      <c r="IY452">
        <v>30</v>
      </c>
      <c r="IZ452" s="2">
        <v>5.42</v>
      </c>
      <c r="JA452">
        <v>10</v>
      </c>
      <c r="JB452" s="2">
        <v>5.42</v>
      </c>
      <c r="JC452">
        <v>30</v>
      </c>
      <c r="JD452" s="2">
        <v>5.42</v>
      </c>
      <c r="JF452">
        <v>5</v>
      </c>
      <c r="JG452" s="2">
        <v>5.52</v>
      </c>
      <c r="JH452">
        <v>20</v>
      </c>
      <c r="JI452" s="2">
        <v>5.52</v>
      </c>
      <c r="JJ452">
        <v>99</v>
      </c>
      <c r="JK452" s="2">
        <v>5.52</v>
      </c>
      <c r="JL452">
        <v>3</v>
      </c>
      <c r="JM452" s="2">
        <v>5.52</v>
      </c>
      <c r="JN452">
        <v>15</v>
      </c>
      <c r="JO452" s="2">
        <v>5.52</v>
      </c>
      <c r="JQ452">
        <v>5</v>
      </c>
      <c r="JR452" s="2">
        <v>5.52</v>
      </c>
      <c r="JS452">
        <v>10</v>
      </c>
      <c r="JT452" s="2">
        <v>5.52</v>
      </c>
      <c r="JU452">
        <v>65</v>
      </c>
      <c r="JV452" s="2">
        <v>5.52</v>
      </c>
      <c r="JW452">
        <v>60</v>
      </c>
      <c r="JX452" s="2">
        <v>5.52</v>
      </c>
      <c r="JY452">
        <v>20</v>
      </c>
      <c r="JZ452" s="2">
        <v>5.52</v>
      </c>
      <c r="KB452">
        <v>5</v>
      </c>
      <c r="KC452" s="2">
        <v>5.52</v>
      </c>
      <c r="KD452">
        <v>20</v>
      </c>
      <c r="KE452" s="2">
        <v>5.52</v>
      </c>
      <c r="KF452">
        <v>50</v>
      </c>
      <c r="KG452" s="2">
        <v>5.52</v>
      </c>
      <c r="KH452">
        <v>5</v>
      </c>
      <c r="KI452" s="2">
        <v>5.52</v>
      </c>
      <c r="KJ452">
        <v>20</v>
      </c>
      <c r="KK452" s="2">
        <v>5.52</v>
      </c>
      <c r="KM452">
        <v>15</v>
      </c>
      <c r="KN452" s="2">
        <v>5.52</v>
      </c>
      <c r="KO452">
        <v>15</v>
      </c>
      <c r="KP452" s="2">
        <v>5.52</v>
      </c>
      <c r="KQ452">
        <v>60</v>
      </c>
      <c r="KR452" s="2">
        <v>5.52</v>
      </c>
      <c r="KS452">
        <v>5</v>
      </c>
      <c r="KT452" s="2">
        <v>5.52</v>
      </c>
      <c r="KU452">
        <v>20</v>
      </c>
      <c r="KV452" s="2">
        <v>5.52</v>
      </c>
      <c r="KX452">
        <v>70</v>
      </c>
      <c r="KY452" s="2">
        <v>5.52</v>
      </c>
      <c r="KZ452">
        <v>20</v>
      </c>
      <c r="LA452" s="2">
        <v>5.52</v>
      </c>
      <c r="LB452">
        <v>70</v>
      </c>
      <c r="LC452" s="2">
        <v>5.52</v>
      </c>
      <c r="LD452">
        <v>5</v>
      </c>
      <c r="LE452" s="2">
        <v>5.52</v>
      </c>
      <c r="LF452">
        <v>30</v>
      </c>
      <c r="LG452" s="2">
        <v>5.52</v>
      </c>
      <c r="LI452">
        <v>15</v>
      </c>
      <c r="LJ452" s="2">
        <v>5.52</v>
      </c>
      <c r="LK452">
        <v>15</v>
      </c>
      <c r="LL452" s="2">
        <v>5.52</v>
      </c>
      <c r="LM452">
        <v>60</v>
      </c>
      <c r="LN452" s="2">
        <v>5.52</v>
      </c>
      <c r="LO452">
        <v>4</v>
      </c>
      <c r="LP452" s="2">
        <v>5.52</v>
      </c>
      <c r="LQ452">
        <v>20</v>
      </c>
      <c r="LR452" s="2">
        <v>5.52</v>
      </c>
      <c r="LT452">
        <v>20</v>
      </c>
      <c r="LU452" s="2">
        <v>5.52</v>
      </c>
      <c r="LV452">
        <v>20</v>
      </c>
      <c r="LW452" s="2">
        <v>5.52</v>
      </c>
      <c r="LX452">
        <v>60</v>
      </c>
      <c r="LY452" s="2">
        <v>5.52</v>
      </c>
      <c r="LZ452">
        <v>10</v>
      </c>
      <c r="MA452" s="2">
        <v>5.52</v>
      </c>
      <c r="MB452">
        <v>35</v>
      </c>
      <c r="MC452" s="2">
        <v>5.52</v>
      </c>
      <c r="ME452">
        <v>20</v>
      </c>
      <c r="MF452" s="2">
        <v>5.52</v>
      </c>
      <c r="MG452">
        <v>20</v>
      </c>
      <c r="MH452" s="2">
        <v>5.52</v>
      </c>
      <c r="MI452">
        <v>70</v>
      </c>
      <c r="MJ452" s="2">
        <v>5.52</v>
      </c>
      <c r="MK452">
        <v>15</v>
      </c>
      <c r="ML452" s="2">
        <v>5.52</v>
      </c>
      <c r="MM452">
        <v>45</v>
      </c>
      <c r="MN452" s="2">
        <v>5.52</v>
      </c>
      <c r="MP452">
        <v>30</v>
      </c>
      <c r="MQ452" s="2">
        <v>5.52</v>
      </c>
      <c r="MR452">
        <v>20</v>
      </c>
      <c r="MS452" s="2">
        <v>5.52</v>
      </c>
      <c r="MT452">
        <v>50</v>
      </c>
      <c r="MU452" s="2">
        <v>5.52</v>
      </c>
      <c r="MV452">
        <v>5</v>
      </c>
      <c r="MW452" s="2">
        <v>5.52</v>
      </c>
      <c r="MX452">
        <v>15</v>
      </c>
      <c r="MY452" s="2">
        <v>5.52</v>
      </c>
    </row>
    <row r="453" spans="2:363">
      <c r="B453" s="72">
        <v>30</v>
      </c>
      <c r="C453" s="71">
        <v>5.41</v>
      </c>
      <c r="D453" s="77">
        <v>15</v>
      </c>
      <c r="E453" s="76">
        <v>5.41</v>
      </c>
      <c r="F453" s="82">
        <v>65</v>
      </c>
      <c r="G453" s="81">
        <v>5.41</v>
      </c>
      <c r="H453" s="87">
        <v>5</v>
      </c>
      <c r="I453" s="86">
        <v>5.41</v>
      </c>
      <c r="J453" s="1">
        <v>40</v>
      </c>
      <c r="K453" s="2">
        <v>5.41</v>
      </c>
      <c r="M453" s="88">
        <v>30</v>
      </c>
      <c r="N453" s="81">
        <v>5.41</v>
      </c>
      <c r="O453" s="93">
        <v>20</v>
      </c>
      <c r="P453" s="94">
        <v>5.41</v>
      </c>
      <c r="Q453" s="100">
        <v>50</v>
      </c>
      <c r="R453" s="99">
        <v>5.41</v>
      </c>
      <c r="S453" s="103">
        <v>5</v>
      </c>
      <c r="T453" s="71">
        <v>5.41</v>
      </c>
      <c r="U453" s="5">
        <v>25</v>
      </c>
      <c r="V453" s="2">
        <v>5.41</v>
      </c>
      <c r="X453" s="105">
        <v>40</v>
      </c>
      <c r="Y453" s="71">
        <v>5.41</v>
      </c>
      <c r="Z453" s="110">
        <v>15</v>
      </c>
      <c r="AA453" s="109">
        <v>5.41</v>
      </c>
      <c r="AB453" s="103">
        <v>65</v>
      </c>
      <c r="AC453" s="71">
        <v>5.41</v>
      </c>
      <c r="AD453" s="112">
        <v>10</v>
      </c>
      <c r="AE453" s="94">
        <v>5.41</v>
      </c>
      <c r="AF453" s="5">
        <v>55</v>
      </c>
      <c r="AG453" s="2">
        <v>5.41</v>
      </c>
      <c r="AI453" s="105">
        <v>50</v>
      </c>
      <c r="AJ453" s="71">
        <v>5.41</v>
      </c>
      <c r="AK453" s="115">
        <v>15</v>
      </c>
      <c r="AL453" s="114">
        <v>5.41</v>
      </c>
      <c r="AM453" s="113">
        <v>50</v>
      </c>
      <c r="AN453" s="114">
        <v>5.41</v>
      </c>
      <c r="AO453" s="6">
        <v>10</v>
      </c>
      <c r="AP453" s="2">
        <v>5.41</v>
      </c>
      <c r="AQ453" s="113">
        <v>35</v>
      </c>
      <c r="AR453" s="114">
        <v>5.41</v>
      </c>
      <c r="AT453" s="6">
        <v>35</v>
      </c>
      <c r="AU453" s="2">
        <v>5.41</v>
      </c>
      <c r="AV453" s="6">
        <v>10</v>
      </c>
      <c r="AW453" s="2">
        <v>5.41</v>
      </c>
      <c r="AX453" s="113">
        <v>65</v>
      </c>
      <c r="AY453" s="114">
        <v>5.41</v>
      </c>
      <c r="AZ453" s="113">
        <v>10</v>
      </c>
      <c r="BA453" s="114">
        <v>5.41</v>
      </c>
      <c r="BB453" s="6">
        <v>60</v>
      </c>
      <c r="BC453" s="2">
        <v>5.41</v>
      </c>
      <c r="BE453" s="113">
        <v>40</v>
      </c>
      <c r="BF453" s="114">
        <v>5.41</v>
      </c>
      <c r="BG453" s="93">
        <v>10</v>
      </c>
      <c r="BH453" s="94">
        <v>5.41</v>
      </c>
      <c r="BI453" s="113">
        <v>45</v>
      </c>
      <c r="BJ453" s="114">
        <v>5.41</v>
      </c>
      <c r="BK453" s="93">
        <v>10</v>
      </c>
      <c r="BL453" s="94">
        <v>5.41</v>
      </c>
      <c r="BM453" s="6">
        <v>30</v>
      </c>
      <c r="BN453" s="2">
        <v>5.41</v>
      </c>
      <c r="BP453" s="7">
        <v>40</v>
      </c>
      <c r="BQ453" s="2">
        <v>5.41</v>
      </c>
      <c r="BR453" s="7">
        <v>15</v>
      </c>
      <c r="BS453" s="2">
        <v>5.41</v>
      </c>
      <c r="BT453" s="7">
        <v>70</v>
      </c>
      <c r="BU453" s="2">
        <v>5.41</v>
      </c>
      <c r="BV453" s="7">
        <v>10</v>
      </c>
      <c r="BW453" s="2">
        <v>5.41</v>
      </c>
      <c r="BX453" s="7">
        <v>65</v>
      </c>
      <c r="BY453" s="2">
        <v>5.41</v>
      </c>
      <c r="CA453" s="7">
        <v>45</v>
      </c>
      <c r="CB453" s="2">
        <v>5.41</v>
      </c>
      <c r="CC453" s="7">
        <v>15</v>
      </c>
      <c r="CD453" s="2">
        <v>5.41</v>
      </c>
      <c r="CE453" s="7">
        <v>40</v>
      </c>
      <c r="CF453" s="2">
        <v>5.41</v>
      </c>
      <c r="CG453" s="7">
        <v>15</v>
      </c>
      <c r="CH453" s="2">
        <v>5.41</v>
      </c>
      <c r="CI453" s="7">
        <v>40</v>
      </c>
      <c r="CJ453" s="2">
        <v>5.41</v>
      </c>
      <c r="CL453" s="7">
        <v>25</v>
      </c>
      <c r="CM453" s="2">
        <v>5.41</v>
      </c>
      <c r="CN453" s="7">
        <v>20</v>
      </c>
      <c r="CO453" s="2">
        <v>5.41</v>
      </c>
      <c r="CP453" s="7">
        <v>60</v>
      </c>
      <c r="CQ453" s="2">
        <v>5.41</v>
      </c>
      <c r="CR453" s="7">
        <v>10</v>
      </c>
      <c r="CS453" s="2">
        <v>5.41</v>
      </c>
      <c r="CT453" s="7">
        <v>65</v>
      </c>
      <c r="CU453" s="2">
        <v>5.41</v>
      </c>
      <c r="CW453" s="8">
        <v>30</v>
      </c>
      <c r="CX453" s="2">
        <v>5.41</v>
      </c>
      <c r="CY453" s="8">
        <v>20</v>
      </c>
      <c r="CZ453" s="2">
        <v>5.41</v>
      </c>
      <c r="DA453" s="8">
        <v>50</v>
      </c>
      <c r="DB453" s="2">
        <v>5.41</v>
      </c>
      <c r="DC453" s="8">
        <v>15</v>
      </c>
      <c r="DD453" s="2">
        <v>5.41</v>
      </c>
      <c r="DE453" s="8">
        <v>50</v>
      </c>
      <c r="DF453" s="2">
        <v>5.41</v>
      </c>
      <c r="DH453" s="7">
        <v>7</v>
      </c>
      <c r="DI453" s="2">
        <v>5.41</v>
      </c>
      <c r="DJ453" s="7">
        <v>15</v>
      </c>
      <c r="DK453" s="2">
        <v>5.41</v>
      </c>
      <c r="DL453" s="7">
        <v>50</v>
      </c>
      <c r="DM453" s="2">
        <v>5.41</v>
      </c>
      <c r="DN453" s="7">
        <v>7</v>
      </c>
      <c r="DO453" s="2">
        <v>5.41</v>
      </c>
      <c r="DP453" s="7">
        <v>70</v>
      </c>
      <c r="DQ453" s="2">
        <v>5.41</v>
      </c>
      <c r="DS453" s="7">
        <v>10</v>
      </c>
      <c r="DT453" s="2">
        <v>5.41</v>
      </c>
      <c r="DU453" s="7">
        <v>15</v>
      </c>
      <c r="DV453" s="2">
        <v>5.41</v>
      </c>
      <c r="DW453" s="7">
        <v>30</v>
      </c>
      <c r="DX453" s="2">
        <v>5.41</v>
      </c>
      <c r="DY453" s="7">
        <v>7</v>
      </c>
      <c r="DZ453" s="2">
        <v>5.41</v>
      </c>
      <c r="EA453" s="7">
        <v>50</v>
      </c>
      <c r="EB453" s="2">
        <v>5.41</v>
      </c>
      <c r="ED453">
        <v>30</v>
      </c>
      <c r="EE453" s="2">
        <v>5.41</v>
      </c>
      <c r="EF453">
        <v>5</v>
      </c>
      <c r="EG453" s="2">
        <v>5.41</v>
      </c>
      <c r="EH453">
        <v>35</v>
      </c>
      <c r="EI453" s="2">
        <v>5.41</v>
      </c>
      <c r="EJ453">
        <v>2</v>
      </c>
      <c r="EK453" s="2">
        <v>5.41</v>
      </c>
      <c r="EL453">
        <v>30</v>
      </c>
      <c r="EM453" s="2">
        <v>5.41</v>
      </c>
      <c r="EO453">
        <v>5</v>
      </c>
      <c r="EP453" s="2">
        <v>5.41</v>
      </c>
      <c r="EQ453">
        <v>10</v>
      </c>
      <c r="ER453" s="2">
        <v>5.41</v>
      </c>
      <c r="ES453">
        <v>45</v>
      </c>
      <c r="ET453" s="2">
        <v>5.41</v>
      </c>
      <c r="EU453">
        <v>2</v>
      </c>
      <c r="EV453" s="2">
        <v>5.41</v>
      </c>
      <c r="EW453">
        <v>40</v>
      </c>
      <c r="EX453" s="2">
        <v>5.41</v>
      </c>
      <c r="EZ453">
        <v>10</v>
      </c>
      <c r="FA453" s="2">
        <v>5.41</v>
      </c>
      <c r="FB453">
        <v>4</v>
      </c>
      <c r="FC453" s="2">
        <v>5.41</v>
      </c>
      <c r="FD453">
        <v>25</v>
      </c>
      <c r="FE453" s="2">
        <v>5.41</v>
      </c>
      <c r="FF453">
        <v>4</v>
      </c>
      <c r="FG453" s="2">
        <v>5.41</v>
      </c>
      <c r="FH453">
        <v>20</v>
      </c>
      <c r="FI453" s="2">
        <v>5.41</v>
      </c>
      <c r="FK453">
        <v>25</v>
      </c>
      <c r="FL453" s="2">
        <v>5.41</v>
      </c>
      <c r="FM453">
        <v>10</v>
      </c>
      <c r="FN453" s="2">
        <v>5.41</v>
      </c>
      <c r="FO453">
        <v>45</v>
      </c>
      <c r="FP453" s="2">
        <v>5.41</v>
      </c>
      <c r="FQ453">
        <v>2</v>
      </c>
      <c r="FR453" s="2">
        <v>5.41</v>
      </c>
      <c r="FS453">
        <v>40</v>
      </c>
      <c r="FT453" s="2">
        <v>5.41</v>
      </c>
      <c r="FV453">
        <v>25</v>
      </c>
      <c r="FW453" s="2">
        <v>5.41</v>
      </c>
      <c r="FX453">
        <v>10</v>
      </c>
      <c r="FY453" s="2">
        <v>5.41</v>
      </c>
      <c r="FZ453">
        <v>60</v>
      </c>
      <c r="GA453" s="2">
        <v>5.41</v>
      </c>
      <c r="GB453">
        <v>3</v>
      </c>
      <c r="GC453" s="2">
        <v>5.41</v>
      </c>
      <c r="GD453">
        <v>50</v>
      </c>
      <c r="GE453" s="2">
        <v>5.41</v>
      </c>
      <c r="GG453">
        <v>25</v>
      </c>
      <c r="GH453" s="2">
        <v>5.41</v>
      </c>
      <c r="GI453">
        <v>15</v>
      </c>
      <c r="GJ453" s="2">
        <v>5.41</v>
      </c>
      <c r="GK453">
        <v>30</v>
      </c>
      <c r="GL453" s="2">
        <v>5.41</v>
      </c>
      <c r="GM453">
        <v>2</v>
      </c>
      <c r="GN453" s="2">
        <v>5.41</v>
      </c>
      <c r="GO453" s="10">
        <v>30</v>
      </c>
      <c r="GP453" s="2">
        <v>5.41</v>
      </c>
      <c r="GR453">
        <v>30</v>
      </c>
      <c r="GS453" s="2">
        <v>5.41</v>
      </c>
      <c r="GT453">
        <v>5</v>
      </c>
      <c r="GU453" s="2">
        <v>5.41</v>
      </c>
      <c r="GV453">
        <v>40</v>
      </c>
      <c r="GW453" s="2">
        <v>5.41</v>
      </c>
      <c r="GX453">
        <v>10</v>
      </c>
      <c r="GY453" s="2">
        <v>5.41</v>
      </c>
      <c r="GZ453">
        <v>45</v>
      </c>
      <c r="HA453" s="2">
        <v>5.41</v>
      </c>
      <c r="HC453">
        <v>25</v>
      </c>
      <c r="HD453" s="2">
        <v>5.41</v>
      </c>
      <c r="HE453">
        <v>10</v>
      </c>
      <c r="HF453" s="2">
        <v>5.41</v>
      </c>
      <c r="HG453">
        <v>55</v>
      </c>
      <c r="HH453" s="2">
        <v>5.41</v>
      </c>
      <c r="HI453">
        <v>10</v>
      </c>
      <c r="HJ453" s="2">
        <v>5.41</v>
      </c>
      <c r="HK453">
        <v>50</v>
      </c>
      <c r="HL453" s="2">
        <v>5.41</v>
      </c>
      <c r="HN453">
        <v>40</v>
      </c>
      <c r="HO453" s="2">
        <v>5.41</v>
      </c>
      <c r="HP453">
        <v>10</v>
      </c>
      <c r="HQ453" s="2">
        <v>5.41</v>
      </c>
      <c r="HR453">
        <v>40</v>
      </c>
      <c r="HS453" s="2">
        <v>5.41</v>
      </c>
      <c r="HT453">
        <v>10</v>
      </c>
      <c r="HU453" s="2">
        <v>5.41</v>
      </c>
      <c r="HV453">
        <v>45</v>
      </c>
      <c r="HW453" s="2">
        <v>5.41</v>
      </c>
      <c r="HY453">
        <v>35</v>
      </c>
      <c r="HZ453" s="2">
        <v>5.41</v>
      </c>
      <c r="IA453">
        <v>10</v>
      </c>
      <c r="IB453" s="2">
        <v>5.41</v>
      </c>
      <c r="IC453">
        <v>45</v>
      </c>
      <c r="ID453" s="2">
        <v>5.41</v>
      </c>
      <c r="IE453">
        <v>10</v>
      </c>
      <c r="IF453" s="2">
        <v>5.41</v>
      </c>
      <c r="IG453">
        <v>45</v>
      </c>
      <c r="IH453" s="2">
        <v>5.41</v>
      </c>
      <c r="IJ453">
        <v>20</v>
      </c>
      <c r="IK453" s="2">
        <v>5.41</v>
      </c>
      <c r="IL453">
        <v>10</v>
      </c>
      <c r="IM453" s="2">
        <v>5.41</v>
      </c>
      <c r="IN453">
        <v>55</v>
      </c>
      <c r="IO453" s="2">
        <v>5.41</v>
      </c>
      <c r="IP453">
        <v>10</v>
      </c>
      <c r="IQ453" s="2">
        <v>5.41</v>
      </c>
      <c r="IR453">
        <v>60</v>
      </c>
      <c r="IS453" s="2">
        <v>5.41</v>
      </c>
      <c r="IU453">
        <v>45</v>
      </c>
      <c r="IV453" s="2">
        <v>5.41</v>
      </c>
      <c r="IW453">
        <v>10</v>
      </c>
      <c r="IX453" s="2">
        <v>5.41</v>
      </c>
      <c r="IY453">
        <v>30</v>
      </c>
      <c r="IZ453" s="2">
        <v>5.41</v>
      </c>
      <c r="JA453">
        <v>10</v>
      </c>
      <c r="JB453" s="2">
        <v>5.41</v>
      </c>
      <c r="JC453">
        <v>30</v>
      </c>
      <c r="JD453" s="2">
        <v>5.41</v>
      </c>
      <c r="JF453">
        <v>5</v>
      </c>
      <c r="JG453" s="2">
        <v>5.51</v>
      </c>
      <c r="JH453">
        <v>20</v>
      </c>
      <c r="JI453" s="2">
        <v>5.51</v>
      </c>
      <c r="JJ453">
        <v>99</v>
      </c>
      <c r="JK453" s="2">
        <v>5.51</v>
      </c>
      <c r="JL453">
        <v>3</v>
      </c>
      <c r="JM453" s="2">
        <v>5.51</v>
      </c>
      <c r="JN453">
        <v>15</v>
      </c>
      <c r="JO453" s="2">
        <v>5.51</v>
      </c>
      <c r="JQ453">
        <v>5</v>
      </c>
      <c r="JR453" s="2">
        <v>5.51</v>
      </c>
      <c r="JS453">
        <v>10</v>
      </c>
      <c r="JT453" s="2">
        <v>5.51</v>
      </c>
      <c r="JU453">
        <v>65</v>
      </c>
      <c r="JV453" s="2">
        <v>5.51</v>
      </c>
      <c r="JW453">
        <v>60</v>
      </c>
      <c r="JX453" s="2">
        <v>5.51</v>
      </c>
      <c r="JY453">
        <v>20</v>
      </c>
      <c r="JZ453" s="2">
        <v>5.51</v>
      </c>
      <c r="KB453">
        <v>5</v>
      </c>
      <c r="KC453" s="2">
        <v>5.51</v>
      </c>
      <c r="KD453">
        <v>20</v>
      </c>
      <c r="KE453" s="2">
        <v>5.51</v>
      </c>
      <c r="KF453">
        <v>50</v>
      </c>
      <c r="KG453" s="2">
        <v>5.51</v>
      </c>
      <c r="KH453">
        <v>5</v>
      </c>
      <c r="KI453" s="2">
        <v>5.51</v>
      </c>
      <c r="KJ453">
        <v>20</v>
      </c>
      <c r="KK453" s="2">
        <v>5.51</v>
      </c>
      <c r="KM453">
        <v>15</v>
      </c>
      <c r="KN453" s="2">
        <v>5.51</v>
      </c>
      <c r="KO453">
        <v>15</v>
      </c>
      <c r="KP453" s="2">
        <v>5.51</v>
      </c>
      <c r="KQ453">
        <v>60</v>
      </c>
      <c r="KR453" s="2">
        <v>5.51</v>
      </c>
      <c r="KS453">
        <v>5</v>
      </c>
      <c r="KT453" s="2">
        <v>5.51</v>
      </c>
      <c r="KU453">
        <v>20</v>
      </c>
      <c r="KV453" s="2">
        <v>5.51</v>
      </c>
      <c r="KX453">
        <v>70</v>
      </c>
      <c r="KY453" s="2">
        <v>5.51</v>
      </c>
      <c r="KZ453">
        <v>20</v>
      </c>
      <c r="LA453" s="2">
        <v>5.51</v>
      </c>
      <c r="LB453">
        <v>70</v>
      </c>
      <c r="LC453" s="2">
        <v>5.51</v>
      </c>
      <c r="LD453">
        <v>5</v>
      </c>
      <c r="LE453" s="2">
        <v>5.51</v>
      </c>
      <c r="LF453">
        <v>30</v>
      </c>
      <c r="LG453" s="2">
        <v>5.51</v>
      </c>
      <c r="LI453">
        <v>15</v>
      </c>
      <c r="LJ453" s="2">
        <v>5.51</v>
      </c>
      <c r="LK453">
        <v>15</v>
      </c>
      <c r="LL453" s="2">
        <v>5.51</v>
      </c>
      <c r="LM453">
        <v>60</v>
      </c>
      <c r="LN453" s="2">
        <v>5.51</v>
      </c>
      <c r="LO453">
        <v>4</v>
      </c>
      <c r="LP453" s="2">
        <v>5.51</v>
      </c>
      <c r="LQ453">
        <v>20</v>
      </c>
      <c r="LR453" s="2">
        <v>5.51</v>
      </c>
      <c r="LT453">
        <v>20</v>
      </c>
      <c r="LU453" s="2">
        <v>5.51</v>
      </c>
      <c r="LV453">
        <v>20</v>
      </c>
      <c r="LW453" s="2">
        <v>5.51</v>
      </c>
      <c r="LX453">
        <v>60</v>
      </c>
      <c r="LY453" s="2">
        <v>5.51</v>
      </c>
      <c r="LZ453">
        <v>10</v>
      </c>
      <c r="MA453" s="2">
        <v>5.51</v>
      </c>
      <c r="MB453">
        <v>35</v>
      </c>
      <c r="MC453" s="2">
        <v>5.51</v>
      </c>
      <c r="ME453">
        <v>20</v>
      </c>
      <c r="MF453" s="2">
        <v>5.51</v>
      </c>
      <c r="MG453">
        <v>20</v>
      </c>
      <c r="MH453" s="2">
        <v>5.51</v>
      </c>
      <c r="MI453">
        <v>70</v>
      </c>
      <c r="MJ453" s="2">
        <v>5.51</v>
      </c>
      <c r="MK453">
        <v>15</v>
      </c>
      <c r="ML453" s="2">
        <v>5.51</v>
      </c>
      <c r="MM453">
        <v>45</v>
      </c>
      <c r="MN453" s="2">
        <v>5.51</v>
      </c>
      <c r="MP453">
        <v>30</v>
      </c>
      <c r="MQ453" s="2">
        <v>5.51</v>
      </c>
      <c r="MR453">
        <v>20</v>
      </c>
      <c r="MS453" s="2">
        <v>5.51</v>
      </c>
      <c r="MT453">
        <v>50</v>
      </c>
      <c r="MU453" s="2">
        <v>5.51</v>
      </c>
      <c r="MV453">
        <v>5</v>
      </c>
      <c r="MW453" s="2">
        <v>5.51</v>
      </c>
      <c r="MX453">
        <v>15</v>
      </c>
      <c r="MY453" s="2">
        <v>5.51</v>
      </c>
    </row>
    <row r="454" spans="2:363">
      <c r="B454" s="72">
        <v>30</v>
      </c>
      <c r="C454" s="71">
        <v>5.4</v>
      </c>
      <c r="D454" s="77">
        <v>15</v>
      </c>
      <c r="E454" s="76">
        <v>5.4</v>
      </c>
      <c r="F454" s="82">
        <v>65</v>
      </c>
      <c r="G454" s="81">
        <v>5.4</v>
      </c>
      <c r="H454" s="87">
        <v>5</v>
      </c>
      <c r="I454" s="86">
        <v>5.4</v>
      </c>
      <c r="J454" s="1">
        <v>40</v>
      </c>
      <c r="K454" s="2">
        <v>5.4</v>
      </c>
      <c r="M454" s="88">
        <v>30</v>
      </c>
      <c r="N454" s="81">
        <v>5.4</v>
      </c>
      <c r="O454" s="93">
        <v>20</v>
      </c>
      <c r="P454" s="94">
        <v>5.4</v>
      </c>
      <c r="Q454" s="100">
        <v>50</v>
      </c>
      <c r="R454" s="99">
        <v>5.4</v>
      </c>
      <c r="S454" s="103">
        <v>5</v>
      </c>
      <c r="T454" s="71">
        <v>5.4</v>
      </c>
      <c r="U454" s="5">
        <v>25</v>
      </c>
      <c r="V454" s="2">
        <v>5.4</v>
      </c>
      <c r="X454" s="105">
        <v>40</v>
      </c>
      <c r="Y454" s="71">
        <v>5.4</v>
      </c>
      <c r="Z454" s="110">
        <v>15</v>
      </c>
      <c r="AA454" s="109">
        <v>5.4</v>
      </c>
      <c r="AB454" s="103">
        <v>65</v>
      </c>
      <c r="AC454" s="71">
        <v>5.4</v>
      </c>
      <c r="AD454" s="112">
        <v>10</v>
      </c>
      <c r="AE454" s="94">
        <v>5.4</v>
      </c>
      <c r="AF454" s="5">
        <v>55</v>
      </c>
      <c r="AG454" s="2">
        <v>5.4</v>
      </c>
      <c r="AI454" s="105">
        <v>50</v>
      </c>
      <c r="AJ454" s="71">
        <v>5.4</v>
      </c>
      <c r="AK454" s="115">
        <v>15</v>
      </c>
      <c r="AL454" s="114">
        <v>5.4</v>
      </c>
      <c r="AM454" s="113">
        <v>50</v>
      </c>
      <c r="AN454" s="114">
        <v>5.4</v>
      </c>
      <c r="AO454" s="6">
        <v>10</v>
      </c>
      <c r="AP454" s="2">
        <v>5.4</v>
      </c>
      <c r="AQ454" s="113">
        <v>35</v>
      </c>
      <c r="AR454" s="114">
        <v>5.4</v>
      </c>
      <c r="AT454" s="6">
        <v>35</v>
      </c>
      <c r="AU454" s="2">
        <v>5.4</v>
      </c>
      <c r="AV454" s="6">
        <v>10</v>
      </c>
      <c r="AW454" s="2">
        <v>5.4</v>
      </c>
      <c r="AX454" s="113">
        <v>65</v>
      </c>
      <c r="AY454" s="114">
        <v>5.4</v>
      </c>
      <c r="AZ454" s="113">
        <v>10</v>
      </c>
      <c r="BA454" s="114">
        <v>5.4</v>
      </c>
      <c r="BB454" s="6">
        <v>60</v>
      </c>
      <c r="BC454" s="2">
        <v>5.4</v>
      </c>
      <c r="BE454" s="113">
        <v>40</v>
      </c>
      <c r="BF454" s="114">
        <v>5.4</v>
      </c>
      <c r="BG454" s="93">
        <v>10</v>
      </c>
      <c r="BH454" s="94">
        <v>5.4</v>
      </c>
      <c r="BI454" s="113">
        <v>45</v>
      </c>
      <c r="BJ454" s="114">
        <v>5.4</v>
      </c>
      <c r="BK454" s="93">
        <v>10</v>
      </c>
      <c r="BL454" s="94">
        <v>5.4</v>
      </c>
      <c r="BM454" s="6">
        <v>30</v>
      </c>
      <c r="BN454" s="2">
        <v>5.4</v>
      </c>
      <c r="BP454" s="7">
        <v>35</v>
      </c>
      <c r="BQ454" s="2">
        <v>5.4</v>
      </c>
      <c r="BR454" s="7">
        <v>15</v>
      </c>
      <c r="BS454" s="2">
        <v>5.4</v>
      </c>
      <c r="BT454" s="7">
        <v>70</v>
      </c>
      <c r="BU454" s="2">
        <v>5.4</v>
      </c>
      <c r="BV454" s="7">
        <v>10</v>
      </c>
      <c r="BW454" s="2">
        <v>5.4</v>
      </c>
      <c r="BX454" s="7">
        <v>65</v>
      </c>
      <c r="BY454" s="2">
        <v>5.4</v>
      </c>
      <c r="CA454" s="7">
        <v>45</v>
      </c>
      <c r="CB454" s="2">
        <v>5.4</v>
      </c>
      <c r="CC454" s="7">
        <v>15</v>
      </c>
      <c r="CD454" s="2">
        <v>5.4</v>
      </c>
      <c r="CE454" s="7">
        <v>40</v>
      </c>
      <c r="CF454" s="2">
        <v>5.4</v>
      </c>
      <c r="CG454" s="7">
        <v>15</v>
      </c>
      <c r="CH454" s="2">
        <v>5.4</v>
      </c>
      <c r="CI454" s="7">
        <v>40</v>
      </c>
      <c r="CJ454" s="2">
        <v>5.4</v>
      </c>
      <c r="CL454" s="7">
        <v>25</v>
      </c>
      <c r="CM454" s="2">
        <v>5.4</v>
      </c>
      <c r="CN454" s="7">
        <v>20</v>
      </c>
      <c r="CO454" s="2">
        <v>5.4</v>
      </c>
      <c r="CP454" s="7">
        <v>60</v>
      </c>
      <c r="CQ454" s="2">
        <v>5.4</v>
      </c>
      <c r="CR454" s="7">
        <v>10</v>
      </c>
      <c r="CS454" s="2">
        <v>5.4</v>
      </c>
      <c r="CT454" s="7">
        <v>65</v>
      </c>
      <c r="CU454" s="2">
        <v>5.4</v>
      </c>
      <c r="CW454" s="8">
        <v>30</v>
      </c>
      <c r="CX454" s="2">
        <v>5.4</v>
      </c>
      <c r="CY454" s="8">
        <v>20</v>
      </c>
      <c r="CZ454" s="2">
        <v>5.4</v>
      </c>
      <c r="DA454" s="8">
        <v>50</v>
      </c>
      <c r="DB454" s="2">
        <v>5.4</v>
      </c>
      <c r="DC454" s="8">
        <v>15</v>
      </c>
      <c r="DD454" s="2">
        <v>5.4</v>
      </c>
      <c r="DE454" s="8">
        <v>50</v>
      </c>
      <c r="DF454" s="2">
        <v>5.4</v>
      </c>
      <c r="DH454" s="7">
        <v>7</v>
      </c>
      <c r="DI454" s="2">
        <v>5.4</v>
      </c>
      <c r="DJ454" s="7">
        <v>15</v>
      </c>
      <c r="DK454" s="2">
        <v>5.4</v>
      </c>
      <c r="DL454" s="7">
        <v>50</v>
      </c>
      <c r="DM454" s="2">
        <v>5.4</v>
      </c>
      <c r="DN454" s="7">
        <v>7</v>
      </c>
      <c r="DO454" s="2">
        <v>5.4</v>
      </c>
      <c r="DP454" s="7">
        <v>70</v>
      </c>
      <c r="DQ454" s="2">
        <v>5.4</v>
      </c>
      <c r="DS454" s="7">
        <v>10</v>
      </c>
      <c r="DT454" s="2">
        <v>5.4</v>
      </c>
      <c r="DU454" s="7">
        <v>15</v>
      </c>
      <c r="DV454" s="2">
        <v>5.4</v>
      </c>
      <c r="DW454" s="7">
        <v>30</v>
      </c>
      <c r="DX454" s="2">
        <v>5.4</v>
      </c>
      <c r="DY454" s="7">
        <v>7</v>
      </c>
      <c r="DZ454" s="2">
        <v>5.4</v>
      </c>
      <c r="EA454" s="7">
        <v>50</v>
      </c>
      <c r="EB454" s="2">
        <v>5.4</v>
      </c>
      <c r="ED454">
        <v>30</v>
      </c>
      <c r="EE454" s="2">
        <v>5.4</v>
      </c>
      <c r="EF454">
        <v>5</v>
      </c>
      <c r="EG454" s="2">
        <v>5.4</v>
      </c>
      <c r="EH454">
        <v>35</v>
      </c>
      <c r="EI454" s="2">
        <v>5.4</v>
      </c>
      <c r="EJ454">
        <v>2</v>
      </c>
      <c r="EK454" s="2">
        <v>5.4</v>
      </c>
      <c r="EL454">
        <v>30</v>
      </c>
      <c r="EM454" s="2">
        <v>5.4</v>
      </c>
      <c r="EO454">
        <v>5</v>
      </c>
      <c r="EP454" s="2">
        <v>5.4</v>
      </c>
      <c r="EQ454">
        <v>10</v>
      </c>
      <c r="ER454" s="2">
        <v>5.4</v>
      </c>
      <c r="ES454">
        <v>45</v>
      </c>
      <c r="ET454" s="2">
        <v>5.4</v>
      </c>
      <c r="EU454">
        <v>2</v>
      </c>
      <c r="EV454" s="2">
        <v>5.4</v>
      </c>
      <c r="EW454">
        <v>40</v>
      </c>
      <c r="EX454" s="2">
        <v>5.4</v>
      </c>
      <c r="EZ454">
        <v>10</v>
      </c>
      <c r="FA454" s="2">
        <v>5.4</v>
      </c>
      <c r="FB454">
        <v>4</v>
      </c>
      <c r="FC454" s="2">
        <v>5.4</v>
      </c>
      <c r="FD454">
        <v>25</v>
      </c>
      <c r="FE454" s="2">
        <v>5.4</v>
      </c>
      <c r="FF454">
        <v>4</v>
      </c>
      <c r="FG454" s="2">
        <v>5.4</v>
      </c>
      <c r="FH454">
        <v>20</v>
      </c>
      <c r="FI454" s="2">
        <v>5.4</v>
      </c>
      <c r="FK454">
        <v>25</v>
      </c>
      <c r="FL454" s="2">
        <v>5.4</v>
      </c>
      <c r="FM454">
        <v>10</v>
      </c>
      <c r="FN454" s="2">
        <v>5.4</v>
      </c>
      <c r="FO454">
        <v>45</v>
      </c>
      <c r="FP454" s="2">
        <v>5.4</v>
      </c>
      <c r="FQ454">
        <v>2</v>
      </c>
      <c r="FR454" s="2">
        <v>5.4</v>
      </c>
      <c r="FS454">
        <v>40</v>
      </c>
      <c r="FT454" s="2">
        <v>5.4</v>
      </c>
      <c r="FV454">
        <v>25</v>
      </c>
      <c r="FW454" s="2">
        <v>5.4</v>
      </c>
      <c r="FX454">
        <v>10</v>
      </c>
      <c r="FY454" s="2">
        <v>5.4</v>
      </c>
      <c r="FZ454">
        <v>60</v>
      </c>
      <c r="GA454" s="2">
        <v>5.4</v>
      </c>
      <c r="GB454">
        <v>3</v>
      </c>
      <c r="GC454" s="2">
        <v>5.4</v>
      </c>
      <c r="GD454">
        <v>50</v>
      </c>
      <c r="GE454" s="2">
        <v>5.4</v>
      </c>
      <c r="GG454">
        <v>25</v>
      </c>
      <c r="GH454" s="2">
        <v>5.4</v>
      </c>
      <c r="GI454">
        <v>15</v>
      </c>
      <c r="GJ454" s="2">
        <v>5.4</v>
      </c>
      <c r="GK454">
        <v>30</v>
      </c>
      <c r="GL454" s="2">
        <v>5.4</v>
      </c>
      <c r="GM454">
        <v>2</v>
      </c>
      <c r="GN454" s="2">
        <v>5.4</v>
      </c>
      <c r="GO454" s="10">
        <v>30</v>
      </c>
      <c r="GP454" s="2">
        <v>5.4</v>
      </c>
      <c r="GR454">
        <v>30</v>
      </c>
      <c r="GS454" s="2">
        <v>5.4</v>
      </c>
      <c r="GT454">
        <v>5</v>
      </c>
      <c r="GU454" s="2">
        <v>5.4</v>
      </c>
      <c r="GV454">
        <v>40</v>
      </c>
      <c r="GW454" s="2">
        <v>5.4</v>
      </c>
      <c r="GX454">
        <v>10</v>
      </c>
      <c r="GY454" s="2">
        <v>5.4</v>
      </c>
      <c r="GZ454">
        <v>45</v>
      </c>
      <c r="HA454" s="2">
        <v>5.4</v>
      </c>
      <c r="HC454">
        <v>25</v>
      </c>
      <c r="HD454" s="2">
        <v>5.4</v>
      </c>
      <c r="HE454">
        <v>10</v>
      </c>
      <c r="HF454" s="2">
        <v>5.4</v>
      </c>
      <c r="HG454">
        <v>55</v>
      </c>
      <c r="HH454" s="2">
        <v>5.4</v>
      </c>
      <c r="HI454">
        <v>10</v>
      </c>
      <c r="HJ454" s="2">
        <v>5.4</v>
      </c>
      <c r="HK454">
        <v>50</v>
      </c>
      <c r="HL454" s="2">
        <v>5.4</v>
      </c>
      <c r="HN454">
        <v>40</v>
      </c>
      <c r="HO454" s="2">
        <v>5.4</v>
      </c>
      <c r="HP454">
        <v>10</v>
      </c>
      <c r="HQ454" s="2">
        <v>5.4</v>
      </c>
      <c r="HR454">
        <v>40</v>
      </c>
      <c r="HS454" s="2">
        <v>5.4</v>
      </c>
      <c r="HT454">
        <v>10</v>
      </c>
      <c r="HU454" s="2">
        <v>5.4</v>
      </c>
      <c r="HV454">
        <v>45</v>
      </c>
      <c r="HW454" s="2">
        <v>5.4</v>
      </c>
      <c r="HY454">
        <v>35</v>
      </c>
      <c r="HZ454" s="2">
        <v>5.4</v>
      </c>
      <c r="IA454">
        <v>10</v>
      </c>
      <c r="IB454" s="2">
        <v>5.4</v>
      </c>
      <c r="IC454">
        <v>45</v>
      </c>
      <c r="ID454" s="2">
        <v>5.4</v>
      </c>
      <c r="IE454">
        <v>10</v>
      </c>
      <c r="IF454" s="2">
        <v>5.4</v>
      </c>
      <c r="IG454">
        <v>45</v>
      </c>
      <c r="IH454" s="2">
        <v>5.4</v>
      </c>
      <c r="IJ454">
        <v>20</v>
      </c>
      <c r="IK454" s="2">
        <v>5.4</v>
      </c>
      <c r="IL454">
        <v>10</v>
      </c>
      <c r="IM454" s="2">
        <v>5.4</v>
      </c>
      <c r="IN454">
        <v>55</v>
      </c>
      <c r="IO454" s="2">
        <v>5.4</v>
      </c>
      <c r="IP454">
        <v>10</v>
      </c>
      <c r="IQ454" s="2">
        <v>5.4</v>
      </c>
      <c r="IR454">
        <v>60</v>
      </c>
      <c r="IS454" s="2">
        <v>5.4</v>
      </c>
      <c r="IU454">
        <v>45</v>
      </c>
      <c r="IV454" s="2">
        <v>5.4</v>
      </c>
      <c r="IW454">
        <v>10</v>
      </c>
      <c r="IX454" s="2">
        <v>5.4</v>
      </c>
      <c r="IY454">
        <v>30</v>
      </c>
      <c r="IZ454" s="2">
        <v>5.4</v>
      </c>
      <c r="JA454">
        <v>10</v>
      </c>
      <c r="JB454" s="2">
        <v>5.4</v>
      </c>
      <c r="JC454">
        <v>30</v>
      </c>
      <c r="JD454" s="2">
        <v>5.4</v>
      </c>
      <c r="JF454">
        <v>5</v>
      </c>
      <c r="JG454" s="2">
        <v>5.5</v>
      </c>
      <c r="JH454">
        <v>20</v>
      </c>
      <c r="JI454" s="2">
        <v>5.5</v>
      </c>
      <c r="JJ454">
        <v>99</v>
      </c>
      <c r="JK454" s="2">
        <v>5.5</v>
      </c>
      <c r="JL454">
        <v>3</v>
      </c>
      <c r="JM454" s="2">
        <v>5.5</v>
      </c>
      <c r="JN454">
        <v>15</v>
      </c>
      <c r="JO454" s="2">
        <v>5.5</v>
      </c>
      <c r="JQ454">
        <v>5</v>
      </c>
      <c r="JR454" s="2">
        <v>5.5</v>
      </c>
      <c r="JS454">
        <v>10</v>
      </c>
      <c r="JT454" s="2">
        <v>5.5</v>
      </c>
      <c r="JU454">
        <v>65</v>
      </c>
      <c r="JV454" s="2">
        <v>5.5</v>
      </c>
      <c r="JW454">
        <v>60</v>
      </c>
      <c r="JX454" s="2">
        <v>5.5</v>
      </c>
      <c r="JY454">
        <v>20</v>
      </c>
      <c r="JZ454" s="2">
        <v>5.5</v>
      </c>
      <c r="KB454">
        <v>5</v>
      </c>
      <c r="KC454" s="2">
        <v>5.5</v>
      </c>
      <c r="KD454">
        <v>20</v>
      </c>
      <c r="KE454" s="2">
        <v>5.5</v>
      </c>
      <c r="KF454">
        <v>50</v>
      </c>
      <c r="KG454" s="2">
        <v>5.5</v>
      </c>
      <c r="KH454">
        <v>5</v>
      </c>
      <c r="KI454" s="2">
        <v>5.5</v>
      </c>
      <c r="KJ454">
        <v>20</v>
      </c>
      <c r="KK454" s="2">
        <v>5.5</v>
      </c>
      <c r="KM454">
        <v>10</v>
      </c>
      <c r="KN454" s="2">
        <v>5.5</v>
      </c>
      <c r="KO454">
        <v>15</v>
      </c>
      <c r="KP454" s="2">
        <v>5.5</v>
      </c>
      <c r="KQ454">
        <v>60</v>
      </c>
      <c r="KR454" s="2">
        <v>5.5</v>
      </c>
      <c r="KS454">
        <v>4</v>
      </c>
      <c r="KT454" s="2">
        <v>5.5</v>
      </c>
      <c r="KU454">
        <v>20</v>
      </c>
      <c r="KV454" s="2">
        <v>5.5</v>
      </c>
      <c r="KX454">
        <v>70</v>
      </c>
      <c r="KY454" s="2">
        <v>5.5</v>
      </c>
      <c r="KZ454">
        <v>20</v>
      </c>
      <c r="LA454" s="2">
        <v>5.5</v>
      </c>
      <c r="LB454">
        <v>70</v>
      </c>
      <c r="LC454" s="2">
        <v>5.5</v>
      </c>
      <c r="LD454">
        <v>5</v>
      </c>
      <c r="LE454" s="2">
        <v>5.5</v>
      </c>
      <c r="LF454">
        <v>30</v>
      </c>
      <c r="LG454" s="2">
        <v>5.5</v>
      </c>
      <c r="LI454">
        <v>15</v>
      </c>
      <c r="LJ454" s="2">
        <v>5.5</v>
      </c>
      <c r="LK454">
        <v>15</v>
      </c>
      <c r="LL454" s="2">
        <v>5.5</v>
      </c>
      <c r="LM454">
        <v>60</v>
      </c>
      <c r="LN454" s="2">
        <v>5.5</v>
      </c>
      <c r="LO454">
        <v>4</v>
      </c>
      <c r="LP454" s="2">
        <v>5.5</v>
      </c>
      <c r="LQ454">
        <v>15</v>
      </c>
      <c r="LR454" s="2">
        <v>5.5</v>
      </c>
      <c r="LT454">
        <v>20</v>
      </c>
      <c r="LU454" s="2">
        <v>5.5</v>
      </c>
      <c r="LV454">
        <v>20</v>
      </c>
      <c r="LW454" s="2">
        <v>5.5</v>
      </c>
      <c r="LX454">
        <v>60</v>
      </c>
      <c r="LY454" s="2">
        <v>5.5</v>
      </c>
      <c r="LZ454">
        <v>10</v>
      </c>
      <c r="MA454" s="2">
        <v>5.5</v>
      </c>
      <c r="MB454">
        <v>35</v>
      </c>
      <c r="MC454" s="2">
        <v>5.5</v>
      </c>
      <c r="ME454">
        <v>20</v>
      </c>
      <c r="MF454" s="2">
        <v>5.5</v>
      </c>
      <c r="MG454">
        <v>20</v>
      </c>
      <c r="MH454" s="2">
        <v>5.5</v>
      </c>
      <c r="MI454">
        <v>70</v>
      </c>
      <c r="MJ454" s="2">
        <v>5.5</v>
      </c>
      <c r="MK454">
        <v>15</v>
      </c>
      <c r="ML454" s="2">
        <v>5.5</v>
      </c>
      <c r="MM454">
        <v>45</v>
      </c>
      <c r="MN454" s="2">
        <v>5.5</v>
      </c>
      <c r="MP454">
        <v>20</v>
      </c>
      <c r="MQ454" s="2">
        <v>5.5</v>
      </c>
      <c r="MR454">
        <v>20</v>
      </c>
      <c r="MS454" s="2">
        <v>5.5</v>
      </c>
      <c r="MT454">
        <v>50</v>
      </c>
      <c r="MU454" s="2">
        <v>5.5</v>
      </c>
      <c r="MV454">
        <v>5</v>
      </c>
      <c r="MW454" s="2">
        <v>5.5</v>
      </c>
      <c r="MX454">
        <v>15</v>
      </c>
      <c r="MY454" s="2">
        <v>5.5</v>
      </c>
    </row>
    <row r="455" spans="2:363">
      <c r="B455" s="72">
        <v>30</v>
      </c>
      <c r="C455" s="71">
        <v>5.39</v>
      </c>
      <c r="D455" s="77">
        <v>15</v>
      </c>
      <c r="E455" s="76">
        <v>5.39</v>
      </c>
      <c r="F455" s="82">
        <v>65</v>
      </c>
      <c r="G455" s="81">
        <v>5.39</v>
      </c>
      <c r="H455" s="87">
        <v>5</v>
      </c>
      <c r="I455" s="86">
        <v>5.39</v>
      </c>
      <c r="J455" s="1">
        <v>40</v>
      </c>
      <c r="K455" s="2">
        <v>5.39</v>
      </c>
      <c r="M455" s="88">
        <v>30</v>
      </c>
      <c r="N455" s="81">
        <v>5.39</v>
      </c>
      <c r="O455" s="93">
        <v>20</v>
      </c>
      <c r="P455" s="94">
        <v>5.39</v>
      </c>
      <c r="Q455" s="100">
        <v>50</v>
      </c>
      <c r="R455" s="99">
        <v>5.39</v>
      </c>
      <c r="S455" s="103">
        <v>5</v>
      </c>
      <c r="T455" s="71">
        <v>5.39</v>
      </c>
      <c r="U455" s="5">
        <v>25</v>
      </c>
      <c r="V455" s="2">
        <v>5.39</v>
      </c>
      <c r="X455" s="105">
        <v>40</v>
      </c>
      <c r="Y455" s="71">
        <v>5.39</v>
      </c>
      <c r="Z455" s="110">
        <v>15</v>
      </c>
      <c r="AA455" s="109">
        <v>5.39</v>
      </c>
      <c r="AB455" s="103">
        <v>65</v>
      </c>
      <c r="AC455" s="71">
        <v>5.39</v>
      </c>
      <c r="AD455" s="112">
        <v>10</v>
      </c>
      <c r="AE455" s="94">
        <v>5.39</v>
      </c>
      <c r="AF455" s="5">
        <v>55</v>
      </c>
      <c r="AG455" s="2">
        <v>5.39</v>
      </c>
      <c r="AI455" s="105">
        <v>50</v>
      </c>
      <c r="AJ455" s="71">
        <v>5.39</v>
      </c>
      <c r="AK455" s="115">
        <v>15</v>
      </c>
      <c r="AL455" s="114">
        <v>5.39</v>
      </c>
      <c r="AM455" s="113">
        <v>50</v>
      </c>
      <c r="AN455" s="114">
        <v>5.39</v>
      </c>
      <c r="AO455" s="6">
        <v>10</v>
      </c>
      <c r="AP455" s="2">
        <v>5.39</v>
      </c>
      <c r="AQ455" s="113">
        <v>35</v>
      </c>
      <c r="AR455" s="114">
        <v>5.39</v>
      </c>
      <c r="AT455" s="6">
        <v>35</v>
      </c>
      <c r="AU455" s="2">
        <v>5.39</v>
      </c>
      <c r="AV455" s="6">
        <v>10</v>
      </c>
      <c r="AW455" s="2">
        <v>5.39</v>
      </c>
      <c r="AX455" s="113">
        <v>65</v>
      </c>
      <c r="AY455" s="114">
        <v>5.39</v>
      </c>
      <c r="AZ455" s="113">
        <v>10</v>
      </c>
      <c r="BA455" s="114">
        <v>5.39</v>
      </c>
      <c r="BB455" s="6">
        <v>60</v>
      </c>
      <c r="BC455" s="2">
        <v>5.39</v>
      </c>
      <c r="BE455" s="113">
        <v>40</v>
      </c>
      <c r="BF455" s="114">
        <v>5.39</v>
      </c>
      <c r="BG455" s="93">
        <v>10</v>
      </c>
      <c r="BH455" s="94">
        <v>5.39</v>
      </c>
      <c r="BI455" s="113">
        <v>45</v>
      </c>
      <c r="BJ455" s="114">
        <v>5.39</v>
      </c>
      <c r="BK455" s="93">
        <v>10</v>
      </c>
      <c r="BL455" s="94">
        <v>5.39</v>
      </c>
      <c r="BM455" s="6">
        <v>30</v>
      </c>
      <c r="BN455" s="2">
        <v>5.39</v>
      </c>
      <c r="BP455" s="7">
        <v>35</v>
      </c>
      <c r="BQ455" s="2">
        <v>5.39</v>
      </c>
      <c r="BR455" s="7">
        <v>15</v>
      </c>
      <c r="BS455" s="2">
        <v>5.39</v>
      </c>
      <c r="BT455" s="7">
        <v>70</v>
      </c>
      <c r="BU455" s="2">
        <v>5.39</v>
      </c>
      <c r="BV455" s="7">
        <v>10</v>
      </c>
      <c r="BW455" s="2">
        <v>5.39</v>
      </c>
      <c r="BX455" s="7">
        <v>65</v>
      </c>
      <c r="BY455" s="2">
        <v>5.39</v>
      </c>
      <c r="CA455" s="7">
        <v>45</v>
      </c>
      <c r="CB455" s="2">
        <v>5.39</v>
      </c>
      <c r="CC455" s="7">
        <v>15</v>
      </c>
      <c r="CD455" s="2">
        <v>5.39</v>
      </c>
      <c r="CE455" s="7">
        <v>40</v>
      </c>
      <c r="CF455" s="2">
        <v>5.39</v>
      </c>
      <c r="CG455" s="7">
        <v>15</v>
      </c>
      <c r="CH455" s="2">
        <v>5.39</v>
      </c>
      <c r="CI455" s="7">
        <v>40</v>
      </c>
      <c r="CJ455" s="2">
        <v>5.39</v>
      </c>
      <c r="CL455" s="7">
        <v>25</v>
      </c>
      <c r="CM455" s="2">
        <v>5.39</v>
      </c>
      <c r="CN455" s="7">
        <v>20</v>
      </c>
      <c r="CO455" s="2">
        <v>5.39</v>
      </c>
      <c r="CP455" s="7">
        <v>60</v>
      </c>
      <c r="CQ455" s="2">
        <v>5.39</v>
      </c>
      <c r="CR455" s="7">
        <v>10</v>
      </c>
      <c r="CS455" s="2">
        <v>5.39</v>
      </c>
      <c r="CT455" s="7">
        <v>65</v>
      </c>
      <c r="CU455" s="2">
        <v>5.39</v>
      </c>
      <c r="CW455" s="8">
        <v>30</v>
      </c>
      <c r="CX455" s="2">
        <v>5.39</v>
      </c>
      <c r="CY455" s="8">
        <v>20</v>
      </c>
      <c r="CZ455" s="2">
        <v>5.39</v>
      </c>
      <c r="DA455" s="8">
        <v>40</v>
      </c>
      <c r="DB455" s="2">
        <v>5.39</v>
      </c>
      <c r="DC455" s="8">
        <v>15</v>
      </c>
      <c r="DD455" s="2">
        <v>5.39</v>
      </c>
      <c r="DE455" s="8">
        <v>50</v>
      </c>
      <c r="DF455" s="2">
        <v>5.39</v>
      </c>
      <c r="DH455" s="7">
        <v>7</v>
      </c>
      <c r="DI455" s="2">
        <v>5.39</v>
      </c>
      <c r="DJ455" s="7">
        <v>15</v>
      </c>
      <c r="DK455" s="2">
        <v>5.39</v>
      </c>
      <c r="DL455" s="7">
        <v>50</v>
      </c>
      <c r="DM455" s="2">
        <v>5.39</v>
      </c>
      <c r="DN455" s="7">
        <v>7</v>
      </c>
      <c r="DO455" s="2">
        <v>5.39</v>
      </c>
      <c r="DP455" s="7">
        <v>70</v>
      </c>
      <c r="DQ455" s="2">
        <v>5.39</v>
      </c>
      <c r="DS455" s="7">
        <v>10</v>
      </c>
      <c r="DT455" s="2">
        <v>5.39</v>
      </c>
      <c r="DU455" s="7">
        <v>15</v>
      </c>
      <c r="DV455" s="2">
        <v>5.39</v>
      </c>
      <c r="DW455" s="7">
        <v>30</v>
      </c>
      <c r="DX455" s="2">
        <v>5.39</v>
      </c>
      <c r="DY455" s="7">
        <v>7</v>
      </c>
      <c r="DZ455" s="2">
        <v>5.39</v>
      </c>
      <c r="EA455" s="7">
        <v>50</v>
      </c>
      <c r="EB455" s="2">
        <v>5.39</v>
      </c>
      <c r="ED455">
        <v>30</v>
      </c>
      <c r="EE455" s="2">
        <v>5.39</v>
      </c>
      <c r="EF455">
        <v>5</v>
      </c>
      <c r="EG455" s="2">
        <v>5.39</v>
      </c>
      <c r="EH455">
        <v>35</v>
      </c>
      <c r="EI455" s="2">
        <v>5.39</v>
      </c>
      <c r="EJ455">
        <v>2</v>
      </c>
      <c r="EK455" s="2">
        <v>5.39</v>
      </c>
      <c r="EL455">
        <v>30</v>
      </c>
      <c r="EM455" s="2">
        <v>5.39</v>
      </c>
      <c r="EO455">
        <v>5</v>
      </c>
      <c r="EP455" s="2">
        <v>5.39</v>
      </c>
      <c r="EQ455">
        <v>10</v>
      </c>
      <c r="ER455" s="2">
        <v>5.39</v>
      </c>
      <c r="ES455">
        <v>45</v>
      </c>
      <c r="ET455" s="2">
        <v>5.39</v>
      </c>
      <c r="EU455">
        <v>2</v>
      </c>
      <c r="EV455" s="2">
        <v>5.39</v>
      </c>
      <c r="EW455">
        <v>40</v>
      </c>
      <c r="EX455" s="2">
        <v>5.39</v>
      </c>
      <c r="EZ455">
        <v>10</v>
      </c>
      <c r="FA455" s="2">
        <v>5.39</v>
      </c>
      <c r="FB455">
        <v>4</v>
      </c>
      <c r="FC455" s="2">
        <v>5.39</v>
      </c>
      <c r="FD455">
        <v>25</v>
      </c>
      <c r="FE455" s="2">
        <v>5.39</v>
      </c>
      <c r="FF455">
        <v>4</v>
      </c>
      <c r="FG455" s="2">
        <v>5.39</v>
      </c>
      <c r="FH455">
        <v>20</v>
      </c>
      <c r="FI455" s="2">
        <v>5.39</v>
      </c>
      <c r="FK455">
        <v>25</v>
      </c>
      <c r="FL455" s="2">
        <v>5.39</v>
      </c>
      <c r="FM455">
        <v>10</v>
      </c>
      <c r="FN455" s="2">
        <v>5.39</v>
      </c>
      <c r="FO455">
        <v>45</v>
      </c>
      <c r="FP455" s="2">
        <v>5.39</v>
      </c>
      <c r="FQ455">
        <v>2</v>
      </c>
      <c r="FR455" s="2">
        <v>5.39</v>
      </c>
      <c r="FS455">
        <v>40</v>
      </c>
      <c r="FT455" s="2">
        <v>5.39</v>
      </c>
      <c r="FV455">
        <v>25</v>
      </c>
      <c r="FW455" s="2">
        <v>5.39</v>
      </c>
      <c r="FX455">
        <v>10</v>
      </c>
      <c r="FY455" s="2">
        <v>5.39</v>
      </c>
      <c r="FZ455">
        <v>60</v>
      </c>
      <c r="GA455" s="2">
        <v>5.39</v>
      </c>
      <c r="GB455">
        <v>3</v>
      </c>
      <c r="GC455" s="2">
        <v>5.39</v>
      </c>
      <c r="GD455">
        <v>50</v>
      </c>
      <c r="GE455" s="2">
        <v>5.39</v>
      </c>
      <c r="GG455">
        <v>25</v>
      </c>
      <c r="GH455" s="2">
        <v>5.39</v>
      </c>
      <c r="GI455">
        <v>15</v>
      </c>
      <c r="GJ455" s="2">
        <v>5.39</v>
      </c>
      <c r="GK455">
        <v>30</v>
      </c>
      <c r="GL455" s="2">
        <v>5.39</v>
      </c>
      <c r="GM455">
        <v>2</v>
      </c>
      <c r="GN455" s="2">
        <v>5.39</v>
      </c>
      <c r="GO455" s="10">
        <v>30</v>
      </c>
      <c r="GP455" s="2">
        <v>5.39</v>
      </c>
      <c r="GR455">
        <v>30</v>
      </c>
      <c r="GS455" s="2">
        <v>5.39</v>
      </c>
      <c r="GT455">
        <v>5</v>
      </c>
      <c r="GU455" s="2">
        <v>5.39</v>
      </c>
      <c r="GV455">
        <v>40</v>
      </c>
      <c r="GW455" s="2">
        <v>5.39</v>
      </c>
      <c r="GX455">
        <v>10</v>
      </c>
      <c r="GY455" s="2">
        <v>5.39</v>
      </c>
      <c r="GZ455">
        <v>45</v>
      </c>
      <c r="HA455" s="2">
        <v>5.39</v>
      </c>
      <c r="HC455">
        <v>25</v>
      </c>
      <c r="HD455" s="2">
        <v>5.39</v>
      </c>
      <c r="HE455">
        <v>10</v>
      </c>
      <c r="HF455" s="2">
        <v>5.39</v>
      </c>
      <c r="HG455">
        <v>55</v>
      </c>
      <c r="HH455" s="2">
        <v>5.39</v>
      </c>
      <c r="HI455">
        <v>10</v>
      </c>
      <c r="HJ455" s="2">
        <v>5.39</v>
      </c>
      <c r="HK455">
        <v>50</v>
      </c>
      <c r="HL455" s="2">
        <v>5.39</v>
      </c>
      <c r="HN455">
        <v>40</v>
      </c>
      <c r="HO455" s="2">
        <v>5.39</v>
      </c>
      <c r="HP455">
        <v>10</v>
      </c>
      <c r="HQ455" s="2">
        <v>5.39</v>
      </c>
      <c r="HR455">
        <v>40</v>
      </c>
      <c r="HS455" s="2">
        <v>5.39</v>
      </c>
      <c r="HT455">
        <v>10</v>
      </c>
      <c r="HU455" s="2">
        <v>5.39</v>
      </c>
      <c r="HV455">
        <v>45</v>
      </c>
      <c r="HW455" s="2">
        <v>5.39</v>
      </c>
      <c r="HY455">
        <v>35</v>
      </c>
      <c r="HZ455" s="2">
        <v>5.39</v>
      </c>
      <c r="IA455">
        <v>10</v>
      </c>
      <c r="IB455" s="2">
        <v>5.39</v>
      </c>
      <c r="IC455">
        <v>45</v>
      </c>
      <c r="ID455" s="2">
        <v>5.39</v>
      </c>
      <c r="IE455">
        <v>10</v>
      </c>
      <c r="IF455" s="2">
        <v>5.39</v>
      </c>
      <c r="IG455">
        <v>45</v>
      </c>
      <c r="IH455" s="2">
        <v>5.39</v>
      </c>
      <c r="IJ455">
        <v>20</v>
      </c>
      <c r="IK455" s="2">
        <v>5.39</v>
      </c>
      <c r="IL455">
        <v>10</v>
      </c>
      <c r="IM455" s="2">
        <v>5.39</v>
      </c>
      <c r="IN455">
        <v>55</v>
      </c>
      <c r="IO455" s="2">
        <v>5.39</v>
      </c>
      <c r="IP455">
        <v>10</v>
      </c>
      <c r="IQ455" s="2">
        <v>5.39</v>
      </c>
      <c r="IR455">
        <v>60</v>
      </c>
      <c r="IS455" s="2">
        <v>5.39</v>
      </c>
      <c r="IU455">
        <v>45</v>
      </c>
      <c r="IV455" s="2">
        <v>5.39</v>
      </c>
      <c r="IW455">
        <v>10</v>
      </c>
      <c r="IX455" s="2">
        <v>5.39</v>
      </c>
      <c r="IY455">
        <v>30</v>
      </c>
      <c r="IZ455" s="2">
        <v>5.39</v>
      </c>
      <c r="JA455">
        <v>10</v>
      </c>
      <c r="JB455" s="2">
        <v>5.39</v>
      </c>
      <c r="JC455">
        <v>30</v>
      </c>
      <c r="JD455" s="2">
        <v>5.39</v>
      </c>
      <c r="JF455">
        <v>5</v>
      </c>
      <c r="JG455" s="2">
        <v>5.49</v>
      </c>
      <c r="JH455">
        <v>20</v>
      </c>
      <c r="JI455" s="2">
        <v>5.49</v>
      </c>
      <c r="JJ455">
        <v>99</v>
      </c>
      <c r="JK455" s="2">
        <v>5.49</v>
      </c>
      <c r="JL455">
        <v>3</v>
      </c>
      <c r="JM455" s="2">
        <v>5.49</v>
      </c>
      <c r="JN455">
        <v>15</v>
      </c>
      <c r="JO455" s="2">
        <v>5.49</v>
      </c>
      <c r="JQ455">
        <v>5</v>
      </c>
      <c r="JR455" s="2">
        <v>5.49</v>
      </c>
      <c r="JS455">
        <v>10</v>
      </c>
      <c r="JT455" s="2">
        <v>5.49</v>
      </c>
      <c r="JU455">
        <v>50</v>
      </c>
      <c r="JV455" s="2">
        <v>5.49</v>
      </c>
      <c r="JW455">
        <v>60</v>
      </c>
      <c r="JX455" s="2">
        <v>5.49</v>
      </c>
      <c r="JY455">
        <v>20</v>
      </c>
      <c r="JZ455" s="2">
        <v>5.49</v>
      </c>
      <c r="KB455">
        <v>5</v>
      </c>
      <c r="KC455" s="2">
        <v>5.49</v>
      </c>
      <c r="KD455">
        <v>20</v>
      </c>
      <c r="KE455" s="2">
        <v>5.49</v>
      </c>
      <c r="KF455">
        <v>50</v>
      </c>
      <c r="KG455" s="2">
        <v>5.49</v>
      </c>
      <c r="KH455">
        <v>5</v>
      </c>
      <c r="KI455" s="2">
        <v>5.49</v>
      </c>
      <c r="KJ455">
        <v>20</v>
      </c>
      <c r="KK455" s="2">
        <v>5.49</v>
      </c>
      <c r="KM455">
        <v>10</v>
      </c>
      <c r="KN455" s="2">
        <v>5.49</v>
      </c>
      <c r="KO455">
        <v>15</v>
      </c>
      <c r="KP455" s="2">
        <v>5.49</v>
      </c>
      <c r="KQ455">
        <v>60</v>
      </c>
      <c r="KR455" s="2">
        <v>5.49</v>
      </c>
      <c r="KS455">
        <v>4</v>
      </c>
      <c r="KT455" s="2">
        <v>5.49</v>
      </c>
      <c r="KU455">
        <v>20</v>
      </c>
      <c r="KV455" s="2">
        <v>5.49</v>
      </c>
      <c r="KX455">
        <v>70</v>
      </c>
      <c r="KY455" s="2">
        <v>5.49</v>
      </c>
      <c r="KZ455">
        <v>20</v>
      </c>
      <c r="LA455" s="2">
        <v>5.49</v>
      </c>
      <c r="LB455">
        <v>65</v>
      </c>
      <c r="LC455" s="2">
        <v>5.49</v>
      </c>
      <c r="LD455">
        <v>5</v>
      </c>
      <c r="LE455" s="2">
        <v>5.49</v>
      </c>
      <c r="LF455">
        <v>30</v>
      </c>
      <c r="LG455" s="2">
        <v>5.49</v>
      </c>
      <c r="LI455">
        <v>15</v>
      </c>
      <c r="LJ455" s="2">
        <v>5.49</v>
      </c>
      <c r="LK455">
        <v>15</v>
      </c>
      <c r="LL455" s="2">
        <v>5.49</v>
      </c>
      <c r="LM455">
        <v>60</v>
      </c>
      <c r="LN455" s="2">
        <v>5.49</v>
      </c>
      <c r="LO455">
        <v>4</v>
      </c>
      <c r="LP455" s="2">
        <v>5.49</v>
      </c>
      <c r="LQ455">
        <v>15</v>
      </c>
      <c r="LR455" s="2">
        <v>5.49</v>
      </c>
      <c r="LT455">
        <v>20</v>
      </c>
      <c r="LU455" s="2">
        <v>5.49</v>
      </c>
      <c r="LV455">
        <v>20</v>
      </c>
      <c r="LW455" s="2">
        <v>5.49</v>
      </c>
      <c r="LX455">
        <v>60</v>
      </c>
      <c r="LY455" s="2">
        <v>5.49</v>
      </c>
      <c r="LZ455">
        <v>10</v>
      </c>
      <c r="MA455" s="2">
        <v>5.49</v>
      </c>
      <c r="MB455">
        <v>35</v>
      </c>
      <c r="MC455" s="2">
        <v>5.49</v>
      </c>
      <c r="ME455">
        <v>20</v>
      </c>
      <c r="MF455" s="2">
        <v>5.49</v>
      </c>
      <c r="MG455">
        <v>20</v>
      </c>
      <c r="MH455" s="2">
        <v>5.49</v>
      </c>
      <c r="MI455">
        <v>60</v>
      </c>
      <c r="MJ455" s="2">
        <v>5.49</v>
      </c>
      <c r="MK455">
        <v>15</v>
      </c>
      <c r="ML455" s="2">
        <v>5.49</v>
      </c>
      <c r="MM455">
        <v>45</v>
      </c>
      <c r="MN455" s="2">
        <v>5.49</v>
      </c>
      <c r="MP455">
        <v>20</v>
      </c>
      <c r="MQ455" s="2">
        <v>5.49</v>
      </c>
      <c r="MR455">
        <v>20</v>
      </c>
      <c r="MS455" s="2">
        <v>5.49</v>
      </c>
      <c r="MT455">
        <v>50</v>
      </c>
      <c r="MU455" s="2">
        <v>5.49</v>
      </c>
      <c r="MV455">
        <v>5</v>
      </c>
      <c r="MW455" s="2">
        <v>5.49</v>
      </c>
      <c r="MX455">
        <v>15</v>
      </c>
      <c r="MY455" s="2">
        <v>5.49</v>
      </c>
    </row>
    <row r="456" spans="2:363">
      <c r="B456" s="72">
        <v>30</v>
      </c>
      <c r="C456" s="71">
        <v>5.38</v>
      </c>
      <c r="D456" s="77">
        <v>15</v>
      </c>
      <c r="E456" s="76">
        <v>5.38</v>
      </c>
      <c r="F456" s="82">
        <v>65</v>
      </c>
      <c r="G456" s="81">
        <v>5.38</v>
      </c>
      <c r="H456" s="87">
        <v>5</v>
      </c>
      <c r="I456" s="86">
        <v>5.38</v>
      </c>
      <c r="J456" s="1">
        <v>40</v>
      </c>
      <c r="K456" s="2">
        <v>5.38</v>
      </c>
      <c r="M456" s="88">
        <v>30</v>
      </c>
      <c r="N456" s="81">
        <v>5.38</v>
      </c>
      <c r="O456" s="93">
        <v>20</v>
      </c>
      <c r="P456" s="94">
        <v>5.38</v>
      </c>
      <c r="Q456" s="100">
        <v>50</v>
      </c>
      <c r="R456" s="99">
        <v>5.38</v>
      </c>
      <c r="S456" s="103">
        <v>5</v>
      </c>
      <c r="T456" s="71">
        <v>5.38</v>
      </c>
      <c r="U456" s="5">
        <v>25</v>
      </c>
      <c r="V456" s="2">
        <v>5.38</v>
      </c>
      <c r="X456" s="105">
        <v>40</v>
      </c>
      <c r="Y456" s="71">
        <v>5.38</v>
      </c>
      <c r="Z456" s="110">
        <v>15</v>
      </c>
      <c r="AA456" s="109">
        <v>5.38</v>
      </c>
      <c r="AB456" s="103">
        <v>65</v>
      </c>
      <c r="AC456" s="71">
        <v>5.38</v>
      </c>
      <c r="AD456" s="112">
        <v>10</v>
      </c>
      <c r="AE456" s="94">
        <v>5.38</v>
      </c>
      <c r="AF456" s="5">
        <v>55</v>
      </c>
      <c r="AG456" s="2">
        <v>5.38</v>
      </c>
      <c r="AI456" s="105">
        <v>50</v>
      </c>
      <c r="AJ456" s="71">
        <v>5.38</v>
      </c>
      <c r="AK456" s="115">
        <v>15</v>
      </c>
      <c r="AL456" s="114">
        <v>5.38</v>
      </c>
      <c r="AM456" s="113">
        <v>50</v>
      </c>
      <c r="AN456" s="114">
        <v>5.38</v>
      </c>
      <c r="AO456" s="6">
        <v>10</v>
      </c>
      <c r="AP456" s="2">
        <v>5.38</v>
      </c>
      <c r="AQ456" s="113">
        <v>35</v>
      </c>
      <c r="AR456" s="114">
        <v>5.38</v>
      </c>
      <c r="AT456" s="6">
        <v>35</v>
      </c>
      <c r="AU456" s="2">
        <v>5.38</v>
      </c>
      <c r="AV456" s="6">
        <v>10</v>
      </c>
      <c r="AW456" s="2">
        <v>5.38</v>
      </c>
      <c r="AX456" s="113">
        <v>65</v>
      </c>
      <c r="AY456" s="114">
        <v>5.38</v>
      </c>
      <c r="AZ456" s="113">
        <v>10</v>
      </c>
      <c r="BA456" s="114">
        <v>5.38</v>
      </c>
      <c r="BB456" s="6">
        <v>60</v>
      </c>
      <c r="BC456" s="2">
        <v>5.38</v>
      </c>
      <c r="BE456" s="113">
        <v>40</v>
      </c>
      <c r="BF456" s="114">
        <v>5.38</v>
      </c>
      <c r="BG456" s="93">
        <v>10</v>
      </c>
      <c r="BH456" s="94">
        <v>5.38</v>
      </c>
      <c r="BI456" s="113">
        <v>45</v>
      </c>
      <c r="BJ456" s="114">
        <v>5.38</v>
      </c>
      <c r="BK456" s="93">
        <v>10</v>
      </c>
      <c r="BL456" s="94">
        <v>5.38</v>
      </c>
      <c r="BM456" s="6">
        <v>30</v>
      </c>
      <c r="BN456" s="2">
        <v>5.38</v>
      </c>
      <c r="BP456" s="7">
        <v>35</v>
      </c>
      <c r="BQ456" s="2">
        <v>5.38</v>
      </c>
      <c r="BR456" s="7">
        <v>15</v>
      </c>
      <c r="BS456" s="2">
        <v>5.38</v>
      </c>
      <c r="BT456" s="7">
        <v>70</v>
      </c>
      <c r="BU456" s="2">
        <v>5.38</v>
      </c>
      <c r="BV456" s="7">
        <v>10</v>
      </c>
      <c r="BW456" s="2">
        <v>5.38</v>
      </c>
      <c r="BX456" s="7">
        <v>65</v>
      </c>
      <c r="BY456" s="2">
        <v>5.38</v>
      </c>
      <c r="CA456" s="7">
        <v>45</v>
      </c>
      <c r="CB456" s="2">
        <v>5.38</v>
      </c>
      <c r="CC456" s="7">
        <v>15</v>
      </c>
      <c r="CD456" s="2">
        <v>5.38</v>
      </c>
      <c r="CE456" s="7">
        <v>40</v>
      </c>
      <c r="CF456" s="2">
        <v>5.38</v>
      </c>
      <c r="CG456" s="7">
        <v>15</v>
      </c>
      <c r="CH456" s="2">
        <v>5.38</v>
      </c>
      <c r="CI456" s="7">
        <v>40</v>
      </c>
      <c r="CJ456" s="2">
        <v>5.38</v>
      </c>
      <c r="CL456" s="7">
        <v>25</v>
      </c>
      <c r="CM456" s="2">
        <v>5.38</v>
      </c>
      <c r="CN456" s="7">
        <v>20</v>
      </c>
      <c r="CO456" s="2">
        <v>5.38</v>
      </c>
      <c r="CP456" s="7">
        <v>60</v>
      </c>
      <c r="CQ456" s="2">
        <v>5.38</v>
      </c>
      <c r="CR456" s="7">
        <v>10</v>
      </c>
      <c r="CS456" s="2">
        <v>5.38</v>
      </c>
      <c r="CT456" s="7">
        <v>65</v>
      </c>
      <c r="CU456" s="2">
        <v>5.38</v>
      </c>
      <c r="CW456" s="8">
        <v>30</v>
      </c>
      <c r="CX456" s="2">
        <v>5.38</v>
      </c>
      <c r="CY456" s="8">
        <v>20</v>
      </c>
      <c r="CZ456" s="2">
        <v>5.38</v>
      </c>
      <c r="DA456" s="8">
        <v>40</v>
      </c>
      <c r="DB456" s="2">
        <v>5.38</v>
      </c>
      <c r="DC456" s="8">
        <v>15</v>
      </c>
      <c r="DD456" s="2">
        <v>5.38</v>
      </c>
      <c r="DE456" s="8">
        <v>50</v>
      </c>
      <c r="DF456" s="2">
        <v>5.38</v>
      </c>
      <c r="DH456" s="7">
        <v>7</v>
      </c>
      <c r="DI456" s="2">
        <v>5.38</v>
      </c>
      <c r="DJ456" s="7">
        <v>15</v>
      </c>
      <c r="DK456" s="2">
        <v>5.38</v>
      </c>
      <c r="DL456" s="7">
        <v>50</v>
      </c>
      <c r="DM456" s="2">
        <v>5.38</v>
      </c>
      <c r="DN456" s="7">
        <v>5</v>
      </c>
      <c r="DO456" s="2">
        <v>5.38</v>
      </c>
      <c r="DP456" s="7">
        <v>70</v>
      </c>
      <c r="DQ456" s="2">
        <v>5.38</v>
      </c>
      <c r="DS456" s="7">
        <v>10</v>
      </c>
      <c r="DT456" s="2">
        <v>5.38</v>
      </c>
      <c r="DU456" s="7">
        <v>15</v>
      </c>
      <c r="DV456" s="2">
        <v>5.38</v>
      </c>
      <c r="DW456" s="7">
        <v>30</v>
      </c>
      <c r="DX456" s="2">
        <v>5.38</v>
      </c>
      <c r="DY456" s="7">
        <v>5</v>
      </c>
      <c r="DZ456" s="2">
        <v>5.38</v>
      </c>
      <c r="EA456" s="7">
        <v>50</v>
      </c>
      <c r="EB456" s="2">
        <v>5.38</v>
      </c>
      <c r="ED456">
        <v>30</v>
      </c>
      <c r="EE456" s="2">
        <v>5.38</v>
      </c>
      <c r="EF456">
        <v>5</v>
      </c>
      <c r="EG456" s="2">
        <v>5.38</v>
      </c>
      <c r="EH456">
        <v>35</v>
      </c>
      <c r="EI456" s="2">
        <v>5.38</v>
      </c>
      <c r="EJ456">
        <v>2</v>
      </c>
      <c r="EK456" s="2">
        <v>5.38</v>
      </c>
      <c r="EL456">
        <v>30</v>
      </c>
      <c r="EM456" s="2">
        <v>5.38</v>
      </c>
      <c r="EO456">
        <v>5</v>
      </c>
      <c r="EP456" s="2">
        <v>5.38</v>
      </c>
      <c r="EQ456">
        <v>10</v>
      </c>
      <c r="ER456" s="2">
        <v>5.38</v>
      </c>
      <c r="ES456">
        <v>45</v>
      </c>
      <c r="ET456" s="2">
        <v>5.38</v>
      </c>
      <c r="EU456">
        <v>2</v>
      </c>
      <c r="EV456" s="2">
        <v>5.38</v>
      </c>
      <c r="EW456">
        <v>40</v>
      </c>
      <c r="EX456" s="2">
        <v>5.38</v>
      </c>
      <c r="EZ456">
        <v>10</v>
      </c>
      <c r="FA456" s="2">
        <v>5.38</v>
      </c>
      <c r="FB456">
        <v>4</v>
      </c>
      <c r="FC456" s="2">
        <v>5.38</v>
      </c>
      <c r="FD456">
        <v>25</v>
      </c>
      <c r="FE456" s="2">
        <v>5.38</v>
      </c>
      <c r="FF456">
        <v>3</v>
      </c>
      <c r="FG456" s="2">
        <v>5.38</v>
      </c>
      <c r="FH456">
        <v>20</v>
      </c>
      <c r="FI456" s="2">
        <v>5.38</v>
      </c>
      <c r="FK456">
        <v>25</v>
      </c>
      <c r="FL456" s="2">
        <v>5.38</v>
      </c>
      <c r="FM456">
        <v>10</v>
      </c>
      <c r="FN456" s="2">
        <v>5.38</v>
      </c>
      <c r="FO456">
        <v>45</v>
      </c>
      <c r="FP456" s="2">
        <v>5.38</v>
      </c>
      <c r="FQ456">
        <v>2</v>
      </c>
      <c r="FR456" s="2">
        <v>5.38</v>
      </c>
      <c r="FS456">
        <v>40</v>
      </c>
      <c r="FT456" s="2">
        <v>5.38</v>
      </c>
      <c r="FV456">
        <v>25</v>
      </c>
      <c r="FW456" s="2">
        <v>5.38</v>
      </c>
      <c r="FX456">
        <v>10</v>
      </c>
      <c r="FY456" s="2">
        <v>5.38</v>
      </c>
      <c r="FZ456">
        <v>60</v>
      </c>
      <c r="GA456" s="2">
        <v>5.38</v>
      </c>
      <c r="GB456">
        <v>3</v>
      </c>
      <c r="GC456" s="2">
        <v>5.38</v>
      </c>
      <c r="GD456">
        <v>50</v>
      </c>
      <c r="GE456" s="2">
        <v>5.38</v>
      </c>
      <c r="GG456">
        <v>25</v>
      </c>
      <c r="GH456" s="2">
        <v>5.38</v>
      </c>
      <c r="GI456">
        <v>15</v>
      </c>
      <c r="GJ456" s="2">
        <v>5.38</v>
      </c>
      <c r="GK456">
        <v>30</v>
      </c>
      <c r="GL456" s="2">
        <v>5.38</v>
      </c>
      <c r="GM456">
        <v>2</v>
      </c>
      <c r="GN456" s="2">
        <v>5.38</v>
      </c>
      <c r="GO456" s="10">
        <v>30</v>
      </c>
      <c r="GP456" s="2">
        <v>5.38</v>
      </c>
      <c r="GR456">
        <v>30</v>
      </c>
      <c r="GS456" s="2">
        <v>5.38</v>
      </c>
      <c r="GT456">
        <v>5</v>
      </c>
      <c r="GU456" s="2">
        <v>5.38</v>
      </c>
      <c r="GV456">
        <v>40</v>
      </c>
      <c r="GW456" s="2">
        <v>5.38</v>
      </c>
      <c r="GX456">
        <v>10</v>
      </c>
      <c r="GY456" s="2">
        <v>5.38</v>
      </c>
      <c r="GZ456">
        <v>45</v>
      </c>
      <c r="HA456" s="2">
        <v>5.38</v>
      </c>
      <c r="HC456">
        <v>25</v>
      </c>
      <c r="HD456" s="2">
        <v>5.38</v>
      </c>
      <c r="HE456">
        <v>10</v>
      </c>
      <c r="HF456" s="2">
        <v>5.38</v>
      </c>
      <c r="HG456">
        <v>55</v>
      </c>
      <c r="HH456" s="2">
        <v>5.38</v>
      </c>
      <c r="HI456">
        <v>10</v>
      </c>
      <c r="HJ456" s="2">
        <v>5.38</v>
      </c>
      <c r="HK456">
        <v>50</v>
      </c>
      <c r="HL456" s="2">
        <v>5.38</v>
      </c>
      <c r="HN456">
        <v>40</v>
      </c>
      <c r="HO456" s="2">
        <v>5.38</v>
      </c>
      <c r="HP456">
        <v>10</v>
      </c>
      <c r="HQ456" s="2">
        <v>5.38</v>
      </c>
      <c r="HR456">
        <v>40</v>
      </c>
      <c r="HS456" s="2">
        <v>5.38</v>
      </c>
      <c r="HT456">
        <v>10</v>
      </c>
      <c r="HU456" s="2">
        <v>5.38</v>
      </c>
      <c r="HV456">
        <v>45</v>
      </c>
      <c r="HW456" s="2">
        <v>5.38</v>
      </c>
      <c r="HY456">
        <v>35</v>
      </c>
      <c r="HZ456" s="2">
        <v>5.38</v>
      </c>
      <c r="IA456">
        <v>10</v>
      </c>
      <c r="IB456" s="2">
        <v>5.38</v>
      </c>
      <c r="IC456">
        <v>45</v>
      </c>
      <c r="ID456" s="2">
        <v>5.38</v>
      </c>
      <c r="IE456">
        <v>10</v>
      </c>
      <c r="IF456" s="2">
        <v>5.38</v>
      </c>
      <c r="IG456">
        <v>45</v>
      </c>
      <c r="IH456" s="2">
        <v>5.38</v>
      </c>
      <c r="IJ456">
        <v>20</v>
      </c>
      <c r="IK456" s="2">
        <v>5.38</v>
      </c>
      <c r="IL456">
        <v>10</v>
      </c>
      <c r="IM456" s="2">
        <v>5.38</v>
      </c>
      <c r="IN456">
        <v>55</v>
      </c>
      <c r="IO456" s="2">
        <v>5.38</v>
      </c>
      <c r="IP456">
        <v>10</v>
      </c>
      <c r="IQ456" s="2">
        <v>5.38</v>
      </c>
      <c r="IR456">
        <v>60</v>
      </c>
      <c r="IS456" s="2">
        <v>5.38</v>
      </c>
      <c r="IU456">
        <v>45</v>
      </c>
      <c r="IV456" s="2">
        <v>5.38</v>
      </c>
      <c r="IW456">
        <v>10</v>
      </c>
      <c r="IX456" s="2">
        <v>5.38</v>
      </c>
      <c r="IY456">
        <v>30</v>
      </c>
      <c r="IZ456" s="2">
        <v>5.38</v>
      </c>
      <c r="JA456">
        <v>10</v>
      </c>
      <c r="JB456" s="2">
        <v>5.38</v>
      </c>
      <c r="JC456">
        <v>30</v>
      </c>
      <c r="JD456" s="2">
        <v>5.38</v>
      </c>
      <c r="JF456">
        <v>5</v>
      </c>
      <c r="JG456" s="2">
        <v>5.48</v>
      </c>
      <c r="JH456">
        <v>20</v>
      </c>
      <c r="JI456" s="2">
        <v>5.48</v>
      </c>
      <c r="JJ456">
        <v>99</v>
      </c>
      <c r="JK456" s="2">
        <v>5.48</v>
      </c>
      <c r="JL456">
        <v>3</v>
      </c>
      <c r="JM456" s="2">
        <v>5.48</v>
      </c>
      <c r="JN456">
        <v>15</v>
      </c>
      <c r="JO456" s="2">
        <v>5.48</v>
      </c>
      <c r="JQ456">
        <v>5</v>
      </c>
      <c r="JR456" s="2">
        <v>5.48</v>
      </c>
      <c r="JS456">
        <v>10</v>
      </c>
      <c r="JT456" s="2">
        <v>5.48</v>
      </c>
      <c r="JU456">
        <v>50</v>
      </c>
      <c r="JV456" s="2">
        <v>5.48</v>
      </c>
      <c r="JW456">
        <v>60</v>
      </c>
      <c r="JX456" s="2">
        <v>5.48</v>
      </c>
      <c r="JY456">
        <v>20</v>
      </c>
      <c r="JZ456" s="2">
        <v>5.48</v>
      </c>
      <c r="KB456">
        <v>5</v>
      </c>
      <c r="KC456" s="2">
        <v>5.48</v>
      </c>
      <c r="KD456">
        <v>20</v>
      </c>
      <c r="KE456" s="2">
        <v>5.48</v>
      </c>
      <c r="KF456">
        <v>50</v>
      </c>
      <c r="KG456" s="2">
        <v>5.48</v>
      </c>
      <c r="KH456">
        <v>5</v>
      </c>
      <c r="KI456" s="2">
        <v>5.48</v>
      </c>
      <c r="KJ456">
        <v>20</v>
      </c>
      <c r="KK456" s="2">
        <v>5.48</v>
      </c>
      <c r="KM456">
        <v>10</v>
      </c>
      <c r="KN456" s="2">
        <v>5.48</v>
      </c>
      <c r="KO456">
        <v>15</v>
      </c>
      <c r="KP456" s="2">
        <v>5.48</v>
      </c>
      <c r="KQ456">
        <v>60</v>
      </c>
      <c r="KR456" s="2">
        <v>5.48</v>
      </c>
      <c r="KS456">
        <v>4</v>
      </c>
      <c r="KT456" s="2">
        <v>5.48</v>
      </c>
      <c r="KU456">
        <v>20</v>
      </c>
      <c r="KV456" s="2">
        <v>5.48</v>
      </c>
      <c r="KX456">
        <v>70</v>
      </c>
      <c r="KY456" s="2">
        <v>5.48</v>
      </c>
      <c r="KZ456">
        <v>20</v>
      </c>
      <c r="LA456" s="2">
        <v>5.48</v>
      </c>
      <c r="LB456">
        <v>65</v>
      </c>
      <c r="LC456" s="2">
        <v>5.48</v>
      </c>
      <c r="LD456">
        <v>5</v>
      </c>
      <c r="LE456" s="2">
        <v>5.48</v>
      </c>
      <c r="LF456">
        <v>30</v>
      </c>
      <c r="LG456" s="2">
        <v>5.48</v>
      </c>
      <c r="LI456">
        <v>15</v>
      </c>
      <c r="LJ456" s="2">
        <v>5.48</v>
      </c>
      <c r="LK456">
        <v>15</v>
      </c>
      <c r="LL456" s="2">
        <v>5.48</v>
      </c>
      <c r="LM456">
        <v>60</v>
      </c>
      <c r="LN456" s="2">
        <v>5.48</v>
      </c>
      <c r="LO456">
        <v>4</v>
      </c>
      <c r="LP456" s="2">
        <v>5.48</v>
      </c>
      <c r="LQ456">
        <v>15</v>
      </c>
      <c r="LR456" s="2">
        <v>5.48</v>
      </c>
      <c r="LT456">
        <v>20</v>
      </c>
      <c r="LU456" s="2">
        <v>5.48</v>
      </c>
      <c r="LV456">
        <v>20</v>
      </c>
      <c r="LW456" s="2">
        <v>5.48</v>
      </c>
      <c r="LX456">
        <v>60</v>
      </c>
      <c r="LY456" s="2">
        <v>5.48</v>
      </c>
      <c r="LZ456">
        <v>10</v>
      </c>
      <c r="MA456" s="2">
        <v>5.48</v>
      </c>
      <c r="MB456">
        <v>30</v>
      </c>
      <c r="MC456" s="2">
        <v>5.48</v>
      </c>
      <c r="ME456">
        <v>20</v>
      </c>
      <c r="MF456" s="2">
        <v>5.48</v>
      </c>
      <c r="MG456">
        <v>20</v>
      </c>
      <c r="MH456" s="2">
        <v>5.48</v>
      </c>
      <c r="MI456">
        <v>60</v>
      </c>
      <c r="MJ456" s="2">
        <v>5.48</v>
      </c>
      <c r="MK456">
        <v>15</v>
      </c>
      <c r="ML456" s="2">
        <v>5.48</v>
      </c>
      <c r="MM456">
        <v>45</v>
      </c>
      <c r="MN456" s="2">
        <v>5.48</v>
      </c>
      <c r="MP456">
        <v>20</v>
      </c>
      <c r="MQ456" s="2">
        <v>5.48</v>
      </c>
      <c r="MR456">
        <v>20</v>
      </c>
      <c r="MS456" s="2">
        <v>5.48</v>
      </c>
      <c r="MT456">
        <v>50</v>
      </c>
      <c r="MU456" s="2">
        <v>5.48</v>
      </c>
      <c r="MV456">
        <v>5</v>
      </c>
      <c r="MW456" s="2">
        <v>5.48</v>
      </c>
      <c r="MX456">
        <v>15</v>
      </c>
      <c r="MY456" s="2">
        <v>5.48</v>
      </c>
    </row>
    <row r="457" spans="2:363">
      <c r="B457" s="72">
        <v>30</v>
      </c>
      <c r="C457" s="71">
        <v>5.37</v>
      </c>
      <c r="D457" s="77">
        <v>15</v>
      </c>
      <c r="E457" s="76">
        <v>5.37</v>
      </c>
      <c r="F457" s="82">
        <v>65</v>
      </c>
      <c r="G457" s="81">
        <v>5.37</v>
      </c>
      <c r="H457" s="87">
        <v>5</v>
      </c>
      <c r="I457" s="86">
        <v>5.37</v>
      </c>
      <c r="J457" s="1">
        <v>40</v>
      </c>
      <c r="K457" s="2">
        <v>5.37</v>
      </c>
      <c r="M457" s="88">
        <v>30</v>
      </c>
      <c r="N457" s="81">
        <v>5.37</v>
      </c>
      <c r="O457" s="93">
        <v>20</v>
      </c>
      <c r="P457" s="94">
        <v>5.37</v>
      </c>
      <c r="Q457" s="100">
        <v>50</v>
      </c>
      <c r="R457" s="99">
        <v>5.37</v>
      </c>
      <c r="S457" s="103">
        <v>5</v>
      </c>
      <c r="T457" s="71">
        <v>5.37</v>
      </c>
      <c r="U457" s="5">
        <v>25</v>
      </c>
      <c r="V457" s="2">
        <v>5.37</v>
      </c>
      <c r="X457" s="105">
        <v>40</v>
      </c>
      <c r="Y457" s="71">
        <v>5.37</v>
      </c>
      <c r="Z457" s="110">
        <v>15</v>
      </c>
      <c r="AA457" s="109">
        <v>5.37</v>
      </c>
      <c r="AB457" s="103">
        <v>65</v>
      </c>
      <c r="AC457" s="71">
        <v>5.37</v>
      </c>
      <c r="AD457" s="112">
        <v>7</v>
      </c>
      <c r="AE457" s="94">
        <v>5.37</v>
      </c>
      <c r="AF457" s="5">
        <v>55</v>
      </c>
      <c r="AG457" s="2">
        <v>5.37</v>
      </c>
      <c r="AI457" s="105">
        <v>50</v>
      </c>
      <c r="AJ457" s="71">
        <v>5.37</v>
      </c>
      <c r="AK457" s="115">
        <v>15</v>
      </c>
      <c r="AL457" s="114">
        <v>5.37</v>
      </c>
      <c r="AM457" s="113">
        <v>50</v>
      </c>
      <c r="AN457" s="114">
        <v>5.37</v>
      </c>
      <c r="AO457" s="6">
        <v>7</v>
      </c>
      <c r="AP457" s="2">
        <v>5.37</v>
      </c>
      <c r="AQ457" s="113">
        <v>35</v>
      </c>
      <c r="AR457" s="114">
        <v>5.37</v>
      </c>
      <c r="AT457" s="6">
        <v>35</v>
      </c>
      <c r="AU457" s="2">
        <v>5.37</v>
      </c>
      <c r="AV457" s="6">
        <v>10</v>
      </c>
      <c r="AW457" s="2">
        <v>5.37</v>
      </c>
      <c r="AX457" s="113">
        <v>65</v>
      </c>
      <c r="AY457" s="114">
        <v>5.37</v>
      </c>
      <c r="AZ457" s="113">
        <v>10</v>
      </c>
      <c r="BA457" s="114">
        <v>5.37</v>
      </c>
      <c r="BB457" s="6">
        <v>60</v>
      </c>
      <c r="BC457" s="2">
        <v>5.37</v>
      </c>
      <c r="BE457" s="113">
        <v>40</v>
      </c>
      <c r="BF457" s="114">
        <v>5.37</v>
      </c>
      <c r="BG457" s="93">
        <v>10</v>
      </c>
      <c r="BH457" s="94">
        <v>5.37</v>
      </c>
      <c r="BI457" s="113">
        <v>45</v>
      </c>
      <c r="BJ457" s="114">
        <v>5.37</v>
      </c>
      <c r="BK457" s="93">
        <v>10</v>
      </c>
      <c r="BL457" s="94">
        <v>5.37</v>
      </c>
      <c r="BM457" s="6">
        <v>30</v>
      </c>
      <c r="BN457" s="2">
        <v>5.37</v>
      </c>
      <c r="BP457" s="7">
        <v>35</v>
      </c>
      <c r="BQ457" s="2">
        <v>5.37</v>
      </c>
      <c r="BR457" s="7">
        <v>15</v>
      </c>
      <c r="BS457" s="2">
        <v>5.37</v>
      </c>
      <c r="BT457" s="7">
        <v>70</v>
      </c>
      <c r="BU457" s="2">
        <v>5.37</v>
      </c>
      <c r="BV457" s="7">
        <v>10</v>
      </c>
      <c r="BW457" s="2">
        <v>5.37</v>
      </c>
      <c r="BX457" s="7">
        <v>65</v>
      </c>
      <c r="BY457" s="2">
        <v>5.37</v>
      </c>
      <c r="CA457" s="7">
        <v>45</v>
      </c>
      <c r="CB457" s="2">
        <v>5.37</v>
      </c>
      <c r="CC457" s="7">
        <v>15</v>
      </c>
      <c r="CD457" s="2">
        <v>5.37</v>
      </c>
      <c r="CE457" s="7">
        <v>40</v>
      </c>
      <c r="CF457" s="2">
        <v>5.37</v>
      </c>
      <c r="CG457" s="7">
        <v>15</v>
      </c>
      <c r="CH457" s="2">
        <v>5.37</v>
      </c>
      <c r="CI457" s="7">
        <v>40</v>
      </c>
      <c r="CJ457" s="2">
        <v>5.37</v>
      </c>
      <c r="CL457" s="7">
        <v>25</v>
      </c>
      <c r="CM457" s="2">
        <v>5.37</v>
      </c>
      <c r="CN457" s="7">
        <v>20</v>
      </c>
      <c r="CO457" s="2">
        <v>5.37</v>
      </c>
      <c r="CP457" s="7">
        <v>60</v>
      </c>
      <c r="CQ457" s="2">
        <v>5.37</v>
      </c>
      <c r="CR457" s="7">
        <v>10</v>
      </c>
      <c r="CS457" s="2">
        <v>5.37</v>
      </c>
      <c r="CT457" s="7">
        <v>65</v>
      </c>
      <c r="CU457" s="2">
        <v>5.37</v>
      </c>
      <c r="CW457" s="8">
        <v>30</v>
      </c>
      <c r="CX457" s="2">
        <v>5.37</v>
      </c>
      <c r="CY457" s="8">
        <v>20</v>
      </c>
      <c r="CZ457" s="2">
        <v>5.37</v>
      </c>
      <c r="DA457" s="8">
        <v>40</v>
      </c>
      <c r="DB457" s="2">
        <v>5.37</v>
      </c>
      <c r="DC457" s="8">
        <v>15</v>
      </c>
      <c r="DD457" s="2">
        <v>5.37</v>
      </c>
      <c r="DE457" s="8">
        <v>50</v>
      </c>
      <c r="DF457" s="2">
        <v>5.37</v>
      </c>
      <c r="DH457" s="7">
        <v>7</v>
      </c>
      <c r="DI457" s="2">
        <v>5.37</v>
      </c>
      <c r="DJ457" s="7">
        <v>15</v>
      </c>
      <c r="DK457" s="2">
        <v>5.37</v>
      </c>
      <c r="DL457" s="7">
        <v>50</v>
      </c>
      <c r="DM457" s="2">
        <v>5.37</v>
      </c>
      <c r="DN457" s="7">
        <v>5</v>
      </c>
      <c r="DO457" s="2">
        <v>5.37</v>
      </c>
      <c r="DP457" s="7">
        <v>70</v>
      </c>
      <c r="DQ457" s="2">
        <v>5.37</v>
      </c>
      <c r="DS457" s="7">
        <v>10</v>
      </c>
      <c r="DT457" s="2">
        <v>5.37</v>
      </c>
      <c r="DU457" s="7">
        <v>15</v>
      </c>
      <c r="DV457" s="2">
        <v>5.37</v>
      </c>
      <c r="DW457" s="7">
        <v>30</v>
      </c>
      <c r="DX457" s="2">
        <v>5.37</v>
      </c>
      <c r="DY457" s="7">
        <v>5</v>
      </c>
      <c r="DZ457" s="2">
        <v>5.37</v>
      </c>
      <c r="EA457" s="7">
        <v>50</v>
      </c>
      <c r="EB457" s="2">
        <v>5.37</v>
      </c>
      <c r="ED457">
        <v>30</v>
      </c>
      <c r="EE457" s="2">
        <v>5.37</v>
      </c>
      <c r="EF457">
        <v>5</v>
      </c>
      <c r="EG457" s="2">
        <v>5.37</v>
      </c>
      <c r="EH457">
        <v>35</v>
      </c>
      <c r="EI457" s="2">
        <v>5.37</v>
      </c>
      <c r="EJ457">
        <v>2</v>
      </c>
      <c r="EK457" s="2">
        <v>5.37</v>
      </c>
      <c r="EL457">
        <v>30</v>
      </c>
      <c r="EM457" s="2">
        <v>5.37</v>
      </c>
      <c r="EO457">
        <v>5</v>
      </c>
      <c r="EP457" s="2">
        <v>5.37</v>
      </c>
      <c r="EQ457">
        <v>10</v>
      </c>
      <c r="ER457" s="2">
        <v>5.37</v>
      </c>
      <c r="ES457">
        <v>45</v>
      </c>
      <c r="ET457" s="2">
        <v>5.37</v>
      </c>
      <c r="EU457">
        <v>2</v>
      </c>
      <c r="EV457" s="2">
        <v>5.37</v>
      </c>
      <c r="EW457">
        <v>40</v>
      </c>
      <c r="EX457" s="2">
        <v>5.37</v>
      </c>
      <c r="EZ457">
        <v>10</v>
      </c>
      <c r="FA457" s="2">
        <v>5.37</v>
      </c>
      <c r="FB457">
        <v>4</v>
      </c>
      <c r="FC457" s="2">
        <v>5.37</v>
      </c>
      <c r="FD457">
        <v>25</v>
      </c>
      <c r="FE457" s="2">
        <v>5.37</v>
      </c>
      <c r="FF457">
        <v>3</v>
      </c>
      <c r="FG457" s="2">
        <v>5.37</v>
      </c>
      <c r="FH457">
        <v>20</v>
      </c>
      <c r="FI457" s="2">
        <v>5.37</v>
      </c>
      <c r="FK457">
        <v>25</v>
      </c>
      <c r="FL457" s="2">
        <v>5.37</v>
      </c>
      <c r="FM457">
        <v>10</v>
      </c>
      <c r="FN457" s="2">
        <v>5.37</v>
      </c>
      <c r="FO457">
        <v>45</v>
      </c>
      <c r="FP457" s="2">
        <v>5.37</v>
      </c>
      <c r="FQ457">
        <v>2</v>
      </c>
      <c r="FR457" s="2">
        <v>5.37</v>
      </c>
      <c r="FS457">
        <v>40</v>
      </c>
      <c r="FT457" s="2">
        <v>5.37</v>
      </c>
      <c r="FV457">
        <v>25</v>
      </c>
      <c r="FW457" s="2">
        <v>5.37</v>
      </c>
      <c r="FX457">
        <v>10</v>
      </c>
      <c r="FY457" s="2">
        <v>5.37</v>
      </c>
      <c r="FZ457">
        <v>60</v>
      </c>
      <c r="GA457" s="2">
        <v>5.37</v>
      </c>
      <c r="GB457">
        <v>3</v>
      </c>
      <c r="GC457" s="2">
        <v>5.37</v>
      </c>
      <c r="GD457">
        <v>50</v>
      </c>
      <c r="GE457" s="2">
        <v>5.37</v>
      </c>
      <c r="GG457">
        <v>25</v>
      </c>
      <c r="GH457" s="2">
        <v>5.37</v>
      </c>
      <c r="GI457">
        <v>15</v>
      </c>
      <c r="GJ457" s="2">
        <v>5.37</v>
      </c>
      <c r="GK457">
        <v>30</v>
      </c>
      <c r="GL457" s="2">
        <v>5.37</v>
      </c>
      <c r="GM457">
        <v>2</v>
      </c>
      <c r="GN457" s="2">
        <v>5.37</v>
      </c>
      <c r="GO457" s="10">
        <v>30</v>
      </c>
      <c r="GP457" s="2">
        <v>5.37</v>
      </c>
      <c r="GR457">
        <v>30</v>
      </c>
      <c r="GS457" s="2">
        <v>5.37</v>
      </c>
      <c r="GT457">
        <v>5</v>
      </c>
      <c r="GU457" s="2">
        <v>5.37</v>
      </c>
      <c r="GV457">
        <v>40</v>
      </c>
      <c r="GW457" s="2">
        <v>5.37</v>
      </c>
      <c r="GX457">
        <v>10</v>
      </c>
      <c r="GY457" s="2">
        <v>5.37</v>
      </c>
      <c r="GZ457">
        <v>45</v>
      </c>
      <c r="HA457" s="2">
        <v>5.37</v>
      </c>
      <c r="HC457">
        <v>25</v>
      </c>
      <c r="HD457" s="2">
        <v>5.37</v>
      </c>
      <c r="HE457">
        <v>5</v>
      </c>
      <c r="HF457" s="2">
        <v>5.37</v>
      </c>
      <c r="HG457">
        <v>55</v>
      </c>
      <c r="HH457" s="2">
        <v>5.37</v>
      </c>
      <c r="HI457">
        <v>10</v>
      </c>
      <c r="HJ457" s="2">
        <v>5.37</v>
      </c>
      <c r="HK457">
        <v>50</v>
      </c>
      <c r="HL457" s="2">
        <v>5.37</v>
      </c>
      <c r="HN457">
        <v>40</v>
      </c>
      <c r="HO457" s="2">
        <v>5.37</v>
      </c>
      <c r="HP457">
        <v>10</v>
      </c>
      <c r="HQ457" s="2">
        <v>5.37</v>
      </c>
      <c r="HR457">
        <v>40</v>
      </c>
      <c r="HS457" s="2">
        <v>5.37</v>
      </c>
      <c r="HT457">
        <v>10</v>
      </c>
      <c r="HU457" s="2">
        <v>5.37</v>
      </c>
      <c r="HV457">
        <v>45</v>
      </c>
      <c r="HW457" s="2">
        <v>5.37</v>
      </c>
      <c r="HY457">
        <v>35</v>
      </c>
      <c r="HZ457" s="2">
        <v>5.37</v>
      </c>
      <c r="IA457">
        <v>10</v>
      </c>
      <c r="IB457" s="2">
        <v>5.37</v>
      </c>
      <c r="IC457">
        <v>45</v>
      </c>
      <c r="ID457" s="2">
        <v>5.37</v>
      </c>
      <c r="IE457">
        <v>10</v>
      </c>
      <c r="IF457" s="2">
        <v>5.37</v>
      </c>
      <c r="IG457">
        <v>45</v>
      </c>
      <c r="IH457" s="2">
        <v>5.37</v>
      </c>
      <c r="IJ457">
        <v>20</v>
      </c>
      <c r="IK457" s="2">
        <v>5.37</v>
      </c>
      <c r="IL457">
        <v>10</v>
      </c>
      <c r="IM457" s="2">
        <v>5.37</v>
      </c>
      <c r="IN457">
        <v>50</v>
      </c>
      <c r="IO457" s="2">
        <v>5.37</v>
      </c>
      <c r="IP457">
        <v>10</v>
      </c>
      <c r="IQ457" s="2">
        <v>5.37</v>
      </c>
      <c r="IR457">
        <v>60</v>
      </c>
      <c r="IS457" s="2">
        <v>5.37</v>
      </c>
      <c r="IU457">
        <v>45</v>
      </c>
      <c r="IV457" s="2">
        <v>5.37</v>
      </c>
      <c r="IW457">
        <v>10</v>
      </c>
      <c r="IX457" s="2">
        <v>5.37</v>
      </c>
      <c r="IY457">
        <v>30</v>
      </c>
      <c r="IZ457" s="2">
        <v>5.37</v>
      </c>
      <c r="JA457">
        <v>10</v>
      </c>
      <c r="JB457" s="2">
        <v>5.37</v>
      </c>
      <c r="JC457">
        <v>30</v>
      </c>
      <c r="JD457" s="2">
        <v>5.37</v>
      </c>
      <c r="JF457">
        <v>5</v>
      </c>
      <c r="JG457" s="2">
        <v>5.47</v>
      </c>
      <c r="JH457">
        <v>20</v>
      </c>
      <c r="JI457" s="2">
        <v>5.47</v>
      </c>
      <c r="JJ457">
        <v>99</v>
      </c>
      <c r="JK457" s="2">
        <v>5.47</v>
      </c>
      <c r="JL457">
        <v>2</v>
      </c>
      <c r="JM457" s="2">
        <v>5.47</v>
      </c>
      <c r="JN457">
        <v>15</v>
      </c>
      <c r="JO457" s="2">
        <v>5.47</v>
      </c>
      <c r="JQ457">
        <v>5</v>
      </c>
      <c r="JR457" s="2">
        <v>5.47</v>
      </c>
      <c r="JS457">
        <v>10</v>
      </c>
      <c r="JT457" s="2">
        <v>5.47</v>
      </c>
      <c r="JU457">
        <v>50</v>
      </c>
      <c r="JV457" s="2">
        <v>5.47</v>
      </c>
      <c r="JW457">
        <v>60</v>
      </c>
      <c r="JX457" s="2">
        <v>5.47</v>
      </c>
      <c r="JY457">
        <v>20</v>
      </c>
      <c r="JZ457" s="2">
        <v>5.47</v>
      </c>
      <c r="KB457">
        <v>5</v>
      </c>
      <c r="KC457" s="2">
        <v>5.47</v>
      </c>
      <c r="KD457">
        <v>20</v>
      </c>
      <c r="KE457" s="2">
        <v>5.47</v>
      </c>
      <c r="KF457">
        <v>50</v>
      </c>
      <c r="KG457" s="2">
        <v>5.47</v>
      </c>
      <c r="KH457">
        <v>5</v>
      </c>
      <c r="KI457" s="2">
        <v>5.47</v>
      </c>
      <c r="KJ457">
        <v>20</v>
      </c>
      <c r="KK457" s="2">
        <v>5.47</v>
      </c>
      <c r="KM457">
        <v>10</v>
      </c>
      <c r="KN457" s="2">
        <v>5.47</v>
      </c>
      <c r="KO457">
        <v>15</v>
      </c>
      <c r="KP457" s="2">
        <v>5.47</v>
      </c>
      <c r="KQ457">
        <v>60</v>
      </c>
      <c r="KR457" s="2">
        <v>5.47</v>
      </c>
      <c r="KS457">
        <v>4</v>
      </c>
      <c r="KT457" s="2">
        <v>5.47</v>
      </c>
      <c r="KU457">
        <v>20</v>
      </c>
      <c r="KV457" s="2">
        <v>5.47</v>
      </c>
      <c r="KX457">
        <v>70</v>
      </c>
      <c r="KY457" s="2">
        <v>5.47</v>
      </c>
      <c r="KZ457">
        <v>20</v>
      </c>
      <c r="LA457" s="2">
        <v>5.47</v>
      </c>
      <c r="LB457">
        <v>65</v>
      </c>
      <c r="LC457" s="2">
        <v>5.47</v>
      </c>
      <c r="LD457">
        <v>5</v>
      </c>
      <c r="LE457" s="2">
        <v>5.47</v>
      </c>
      <c r="LF457">
        <v>30</v>
      </c>
      <c r="LG457" s="2">
        <v>5.47</v>
      </c>
      <c r="LI457">
        <v>15</v>
      </c>
      <c r="LJ457" s="2">
        <v>5.47</v>
      </c>
      <c r="LK457">
        <v>15</v>
      </c>
      <c r="LL457" s="2">
        <v>5.47</v>
      </c>
      <c r="LM457">
        <v>60</v>
      </c>
      <c r="LN457" s="2">
        <v>5.47</v>
      </c>
      <c r="LO457">
        <v>4</v>
      </c>
      <c r="LP457" s="2">
        <v>5.47</v>
      </c>
      <c r="LQ457">
        <v>15</v>
      </c>
      <c r="LR457" s="2">
        <v>5.47</v>
      </c>
      <c r="LT457">
        <v>20</v>
      </c>
      <c r="LU457" s="2">
        <v>5.47</v>
      </c>
      <c r="LV457">
        <v>20</v>
      </c>
      <c r="LW457" s="2">
        <v>5.47</v>
      </c>
      <c r="LX457">
        <v>60</v>
      </c>
      <c r="LY457" s="2">
        <v>5.47</v>
      </c>
      <c r="LZ457">
        <v>10</v>
      </c>
      <c r="MA457" s="2">
        <v>5.47</v>
      </c>
      <c r="MB457">
        <v>30</v>
      </c>
      <c r="MC457" s="2">
        <v>5.47</v>
      </c>
      <c r="ME457">
        <v>20</v>
      </c>
      <c r="MF457" s="2">
        <v>5.47</v>
      </c>
      <c r="MG457">
        <v>20</v>
      </c>
      <c r="MH457" s="2">
        <v>5.47</v>
      </c>
      <c r="MI457">
        <v>60</v>
      </c>
      <c r="MJ457" s="2">
        <v>5.47</v>
      </c>
      <c r="MK457">
        <v>15</v>
      </c>
      <c r="ML457" s="2">
        <v>5.47</v>
      </c>
      <c r="MM457">
        <v>45</v>
      </c>
      <c r="MN457" s="2">
        <v>5.47</v>
      </c>
      <c r="MP457">
        <v>20</v>
      </c>
      <c r="MQ457" s="2">
        <v>5.47</v>
      </c>
      <c r="MR457">
        <v>20</v>
      </c>
      <c r="MS457" s="2">
        <v>5.47</v>
      </c>
      <c r="MT457">
        <v>50</v>
      </c>
      <c r="MU457" s="2">
        <v>5.47</v>
      </c>
      <c r="MV457">
        <v>5</v>
      </c>
      <c r="MW457" s="2">
        <v>5.47</v>
      </c>
      <c r="MX457">
        <v>15</v>
      </c>
      <c r="MY457" s="2">
        <v>5.47</v>
      </c>
    </row>
    <row r="458" spans="2:363">
      <c r="B458" s="72">
        <v>30</v>
      </c>
      <c r="C458" s="71">
        <v>5.36</v>
      </c>
      <c r="D458" s="77">
        <v>15</v>
      </c>
      <c r="E458" s="76">
        <v>5.36</v>
      </c>
      <c r="F458" s="82">
        <v>65</v>
      </c>
      <c r="G458" s="81">
        <v>5.36</v>
      </c>
      <c r="H458" s="87">
        <v>5</v>
      </c>
      <c r="I458" s="86">
        <v>5.36</v>
      </c>
      <c r="J458" s="1">
        <v>35</v>
      </c>
      <c r="K458" s="2">
        <v>5.36</v>
      </c>
      <c r="M458" s="88">
        <v>30</v>
      </c>
      <c r="N458" s="81">
        <v>5.36</v>
      </c>
      <c r="O458" s="93">
        <v>20</v>
      </c>
      <c r="P458" s="94">
        <v>5.36</v>
      </c>
      <c r="Q458" s="100">
        <v>50</v>
      </c>
      <c r="R458" s="99">
        <v>5.36</v>
      </c>
      <c r="S458" s="103">
        <v>5</v>
      </c>
      <c r="T458" s="71">
        <v>5.36</v>
      </c>
      <c r="U458" s="5">
        <v>25</v>
      </c>
      <c r="V458" s="2">
        <v>5.36</v>
      </c>
      <c r="X458" s="105">
        <v>40</v>
      </c>
      <c r="Y458" s="71">
        <v>5.36</v>
      </c>
      <c r="Z458" s="110">
        <v>15</v>
      </c>
      <c r="AA458" s="109">
        <v>5.36</v>
      </c>
      <c r="AB458" s="103">
        <v>65</v>
      </c>
      <c r="AC458" s="71">
        <v>5.36</v>
      </c>
      <c r="AD458" s="112">
        <v>7</v>
      </c>
      <c r="AE458" s="94">
        <v>5.36</v>
      </c>
      <c r="AF458" s="5">
        <v>55</v>
      </c>
      <c r="AG458" s="2">
        <v>5.36</v>
      </c>
      <c r="AI458" s="105">
        <v>50</v>
      </c>
      <c r="AJ458" s="71">
        <v>5.36</v>
      </c>
      <c r="AK458" s="115">
        <v>15</v>
      </c>
      <c r="AL458" s="114">
        <v>5.36</v>
      </c>
      <c r="AM458" s="113">
        <v>45</v>
      </c>
      <c r="AN458" s="114">
        <v>5.36</v>
      </c>
      <c r="AO458" s="6">
        <v>7</v>
      </c>
      <c r="AP458" s="2">
        <v>5.36</v>
      </c>
      <c r="AQ458" s="113">
        <v>35</v>
      </c>
      <c r="AR458" s="114">
        <v>5.36</v>
      </c>
      <c r="AT458" s="6">
        <v>35</v>
      </c>
      <c r="AU458" s="2">
        <v>5.36</v>
      </c>
      <c r="AV458" s="6">
        <v>10</v>
      </c>
      <c r="AW458" s="2">
        <v>5.36</v>
      </c>
      <c r="AX458" s="113">
        <v>65</v>
      </c>
      <c r="AY458" s="114">
        <v>5.36</v>
      </c>
      <c r="AZ458" s="113">
        <v>10</v>
      </c>
      <c r="BA458" s="114">
        <v>5.36</v>
      </c>
      <c r="BB458" s="6">
        <v>60</v>
      </c>
      <c r="BC458" s="2">
        <v>5.36</v>
      </c>
      <c r="BE458" s="113">
        <v>40</v>
      </c>
      <c r="BF458" s="114">
        <v>5.36</v>
      </c>
      <c r="BG458" s="93">
        <v>10</v>
      </c>
      <c r="BH458" s="94">
        <v>5.36</v>
      </c>
      <c r="BI458" s="113">
        <v>45</v>
      </c>
      <c r="BJ458" s="114">
        <v>5.36</v>
      </c>
      <c r="BK458" s="93">
        <v>10</v>
      </c>
      <c r="BL458" s="94">
        <v>5.36</v>
      </c>
      <c r="BM458" s="6">
        <v>30</v>
      </c>
      <c r="BN458" s="2">
        <v>5.36</v>
      </c>
      <c r="BP458" s="7">
        <v>35</v>
      </c>
      <c r="BQ458" s="2">
        <v>5.36</v>
      </c>
      <c r="BR458" s="7">
        <v>15</v>
      </c>
      <c r="BS458" s="2">
        <v>5.36</v>
      </c>
      <c r="BT458" s="7">
        <v>70</v>
      </c>
      <c r="BU458" s="2">
        <v>5.36</v>
      </c>
      <c r="BV458" s="7">
        <v>10</v>
      </c>
      <c r="BW458" s="2">
        <v>5.36</v>
      </c>
      <c r="BX458" s="7">
        <v>65</v>
      </c>
      <c r="BY458" s="2">
        <v>5.36</v>
      </c>
      <c r="CA458" s="7">
        <v>45</v>
      </c>
      <c r="CB458" s="2">
        <v>5.36</v>
      </c>
      <c r="CC458" s="7">
        <v>15</v>
      </c>
      <c r="CD458" s="2">
        <v>5.36</v>
      </c>
      <c r="CE458" s="7">
        <v>40</v>
      </c>
      <c r="CF458" s="2">
        <v>5.36</v>
      </c>
      <c r="CG458" s="7">
        <v>15</v>
      </c>
      <c r="CH458" s="2">
        <v>5.36</v>
      </c>
      <c r="CI458" s="7">
        <v>40</v>
      </c>
      <c r="CJ458" s="2">
        <v>5.36</v>
      </c>
      <c r="CL458" s="7">
        <v>25</v>
      </c>
      <c r="CM458" s="2">
        <v>5.36</v>
      </c>
      <c r="CN458" s="7">
        <v>20</v>
      </c>
      <c r="CO458" s="2">
        <v>5.36</v>
      </c>
      <c r="CP458" s="7">
        <v>60</v>
      </c>
      <c r="CQ458" s="2">
        <v>5.36</v>
      </c>
      <c r="CR458" s="7">
        <v>10</v>
      </c>
      <c r="CS458" s="2">
        <v>5.36</v>
      </c>
      <c r="CT458" s="7">
        <v>65</v>
      </c>
      <c r="CU458" s="2">
        <v>5.36</v>
      </c>
      <c r="CW458" s="8">
        <v>30</v>
      </c>
      <c r="CX458" s="2">
        <v>5.36</v>
      </c>
      <c r="CY458" s="8">
        <v>20</v>
      </c>
      <c r="CZ458" s="2">
        <v>5.36</v>
      </c>
      <c r="DA458" s="8">
        <v>40</v>
      </c>
      <c r="DB458" s="2">
        <v>5.36</v>
      </c>
      <c r="DC458" s="8">
        <v>15</v>
      </c>
      <c r="DD458" s="2">
        <v>5.36</v>
      </c>
      <c r="DE458" s="8">
        <v>50</v>
      </c>
      <c r="DF458" s="2">
        <v>5.36</v>
      </c>
      <c r="DH458" s="7">
        <v>7</v>
      </c>
      <c r="DI458" s="2">
        <v>5.36</v>
      </c>
      <c r="DJ458" s="7">
        <v>15</v>
      </c>
      <c r="DK458" s="2">
        <v>5.36</v>
      </c>
      <c r="DL458" s="7">
        <v>50</v>
      </c>
      <c r="DM458" s="2">
        <v>5.36</v>
      </c>
      <c r="DN458" s="7">
        <v>5</v>
      </c>
      <c r="DO458" s="2">
        <v>5.36</v>
      </c>
      <c r="DP458" s="7">
        <v>70</v>
      </c>
      <c r="DQ458" s="2">
        <v>5.36</v>
      </c>
      <c r="DS458" s="7">
        <v>10</v>
      </c>
      <c r="DT458" s="2">
        <v>5.36</v>
      </c>
      <c r="DU458" s="7">
        <v>15</v>
      </c>
      <c r="DV458" s="2">
        <v>5.36</v>
      </c>
      <c r="DW458" s="7">
        <v>30</v>
      </c>
      <c r="DX458" s="2">
        <v>5.36</v>
      </c>
      <c r="DY458" s="7">
        <v>5</v>
      </c>
      <c r="DZ458" s="2">
        <v>5.36</v>
      </c>
      <c r="EA458" s="7">
        <v>50</v>
      </c>
      <c r="EB458" s="2">
        <v>5.36</v>
      </c>
      <c r="ED458">
        <v>30</v>
      </c>
      <c r="EE458" s="2">
        <v>5.36</v>
      </c>
      <c r="EF458">
        <v>5</v>
      </c>
      <c r="EG458" s="2">
        <v>5.36</v>
      </c>
      <c r="EH458">
        <v>35</v>
      </c>
      <c r="EI458" s="2">
        <v>5.36</v>
      </c>
      <c r="EJ458">
        <v>2</v>
      </c>
      <c r="EK458" s="2">
        <v>5.36</v>
      </c>
      <c r="EL458">
        <v>30</v>
      </c>
      <c r="EM458" s="2">
        <v>5.36</v>
      </c>
      <c r="EO458">
        <v>5</v>
      </c>
      <c r="EP458" s="2">
        <v>5.36</v>
      </c>
      <c r="EQ458">
        <v>10</v>
      </c>
      <c r="ER458" s="2">
        <v>5.36</v>
      </c>
      <c r="ES458">
        <v>45</v>
      </c>
      <c r="ET458" s="2">
        <v>5.36</v>
      </c>
      <c r="EU458">
        <v>2</v>
      </c>
      <c r="EV458" s="2">
        <v>5.36</v>
      </c>
      <c r="EW458">
        <v>40</v>
      </c>
      <c r="EX458" s="2">
        <v>5.36</v>
      </c>
      <c r="EZ458">
        <v>10</v>
      </c>
      <c r="FA458" s="2">
        <v>5.36</v>
      </c>
      <c r="FB458">
        <v>4</v>
      </c>
      <c r="FC458" s="2">
        <v>5.36</v>
      </c>
      <c r="FD458">
        <v>25</v>
      </c>
      <c r="FE458" s="2">
        <v>5.36</v>
      </c>
      <c r="FF458">
        <v>3</v>
      </c>
      <c r="FG458" s="2">
        <v>5.36</v>
      </c>
      <c r="FH458">
        <v>20</v>
      </c>
      <c r="FI458" s="2">
        <v>5.36</v>
      </c>
      <c r="FK458">
        <v>25</v>
      </c>
      <c r="FL458" s="2">
        <v>5.36</v>
      </c>
      <c r="FM458">
        <v>10</v>
      </c>
      <c r="FN458" s="2">
        <v>5.36</v>
      </c>
      <c r="FO458">
        <v>45</v>
      </c>
      <c r="FP458" s="2">
        <v>5.36</v>
      </c>
      <c r="FQ458">
        <v>2</v>
      </c>
      <c r="FR458" s="2">
        <v>5.36</v>
      </c>
      <c r="FS458">
        <v>40</v>
      </c>
      <c r="FT458" s="2">
        <v>5.36</v>
      </c>
      <c r="FV458">
        <v>25</v>
      </c>
      <c r="FW458" s="2">
        <v>5.36</v>
      </c>
      <c r="FX458">
        <v>10</v>
      </c>
      <c r="FY458" s="2">
        <v>5.36</v>
      </c>
      <c r="FZ458">
        <v>60</v>
      </c>
      <c r="GA458" s="2">
        <v>5.36</v>
      </c>
      <c r="GB458">
        <v>3</v>
      </c>
      <c r="GC458" s="2">
        <v>5.36</v>
      </c>
      <c r="GD458">
        <v>50</v>
      </c>
      <c r="GE458" s="2">
        <v>5.36</v>
      </c>
      <c r="GG458">
        <v>25</v>
      </c>
      <c r="GH458" s="2">
        <v>5.36</v>
      </c>
      <c r="GI458">
        <v>15</v>
      </c>
      <c r="GJ458" s="2">
        <v>5.36</v>
      </c>
      <c r="GK458">
        <v>30</v>
      </c>
      <c r="GL458" s="2">
        <v>5.36</v>
      </c>
      <c r="GM458">
        <v>2</v>
      </c>
      <c r="GN458" s="2">
        <v>5.36</v>
      </c>
      <c r="GO458" s="10">
        <v>30</v>
      </c>
      <c r="GP458" s="2">
        <v>5.36</v>
      </c>
      <c r="GR458">
        <v>30</v>
      </c>
      <c r="GS458" s="2">
        <v>5.36</v>
      </c>
      <c r="GT458">
        <v>5</v>
      </c>
      <c r="GU458" s="2">
        <v>5.36</v>
      </c>
      <c r="GV458">
        <v>40</v>
      </c>
      <c r="GW458" s="2">
        <v>5.36</v>
      </c>
      <c r="GX458">
        <v>10</v>
      </c>
      <c r="GY458" s="2">
        <v>5.36</v>
      </c>
      <c r="GZ458">
        <v>45</v>
      </c>
      <c r="HA458" s="2">
        <v>5.36</v>
      </c>
      <c r="HC458">
        <v>25</v>
      </c>
      <c r="HD458" s="2">
        <v>5.36</v>
      </c>
      <c r="HE458">
        <v>5</v>
      </c>
      <c r="HF458" s="2">
        <v>5.36</v>
      </c>
      <c r="HG458">
        <v>55</v>
      </c>
      <c r="HH458" s="2">
        <v>5.36</v>
      </c>
      <c r="HI458">
        <v>10</v>
      </c>
      <c r="HJ458" s="2">
        <v>5.36</v>
      </c>
      <c r="HK458">
        <v>50</v>
      </c>
      <c r="HL458" s="2">
        <v>5.36</v>
      </c>
      <c r="HN458">
        <v>40</v>
      </c>
      <c r="HO458" s="2">
        <v>5.36</v>
      </c>
      <c r="HP458">
        <v>10</v>
      </c>
      <c r="HQ458" s="2">
        <v>5.36</v>
      </c>
      <c r="HR458">
        <v>40</v>
      </c>
      <c r="HS458" s="2">
        <v>5.36</v>
      </c>
      <c r="HT458">
        <v>10</v>
      </c>
      <c r="HU458" s="2">
        <v>5.36</v>
      </c>
      <c r="HV458">
        <v>45</v>
      </c>
      <c r="HW458" s="2">
        <v>5.36</v>
      </c>
      <c r="HY458">
        <v>35</v>
      </c>
      <c r="HZ458" s="2">
        <v>5.36</v>
      </c>
      <c r="IA458">
        <v>10</v>
      </c>
      <c r="IB458" s="2">
        <v>5.36</v>
      </c>
      <c r="IC458">
        <v>40</v>
      </c>
      <c r="ID458" s="2">
        <v>5.36</v>
      </c>
      <c r="IE458">
        <v>10</v>
      </c>
      <c r="IF458" s="2">
        <v>5.36</v>
      </c>
      <c r="IG458">
        <v>45</v>
      </c>
      <c r="IH458" s="2">
        <v>5.36</v>
      </c>
      <c r="IJ458">
        <v>20</v>
      </c>
      <c r="IK458" s="2">
        <v>5.36</v>
      </c>
      <c r="IL458">
        <v>10</v>
      </c>
      <c r="IM458" s="2">
        <v>5.36</v>
      </c>
      <c r="IN458">
        <v>50</v>
      </c>
      <c r="IO458" s="2">
        <v>5.36</v>
      </c>
      <c r="IP458">
        <v>10</v>
      </c>
      <c r="IQ458" s="2">
        <v>5.36</v>
      </c>
      <c r="IR458">
        <v>60</v>
      </c>
      <c r="IS458" s="2">
        <v>5.36</v>
      </c>
      <c r="IU458">
        <v>45</v>
      </c>
      <c r="IV458" s="2">
        <v>5.36</v>
      </c>
      <c r="IW458">
        <v>10</v>
      </c>
      <c r="IX458" s="2">
        <v>5.36</v>
      </c>
      <c r="IY458">
        <v>30</v>
      </c>
      <c r="IZ458" s="2">
        <v>5.36</v>
      </c>
      <c r="JA458">
        <v>10</v>
      </c>
      <c r="JB458" s="2">
        <v>5.36</v>
      </c>
      <c r="JC458">
        <v>30</v>
      </c>
      <c r="JD458" s="2">
        <v>5.36</v>
      </c>
      <c r="JF458">
        <v>5</v>
      </c>
      <c r="JG458" s="2">
        <v>5.46</v>
      </c>
      <c r="JH458">
        <v>20</v>
      </c>
      <c r="JI458" s="2">
        <v>5.46</v>
      </c>
      <c r="JJ458">
        <v>99</v>
      </c>
      <c r="JK458" s="2">
        <v>5.46</v>
      </c>
      <c r="JL458">
        <v>2</v>
      </c>
      <c r="JM458" s="2">
        <v>5.46</v>
      </c>
      <c r="JN458">
        <v>15</v>
      </c>
      <c r="JO458" s="2">
        <v>5.46</v>
      </c>
      <c r="JQ458">
        <v>5</v>
      </c>
      <c r="JR458" s="2">
        <v>5.46</v>
      </c>
      <c r="JS458">
        <v>10</v>
      </c>
      <c r="JT458" s="2">
        <v>5.46</v>
      </c>
      <c r="JU458">
        <v>50</v>
      </c>
      <c r="JV458" s="2">
        <v>5.46</v>
      </c>
      <c r="JW458">
        <v>60</v>
      </c>
      <c r="JX458" s="2">
        <v>5.46</v>
      </c>
      <c r="JY458">
        <v>20</v>
      </c>
      <c r="JZ458" s="2">
        <v>5.46</v>
      </c>
      <c r="KB458">
        <v>5</v>
      </c>
      <c r="KC458" s="2">
        <v>5.46</v>
      </c>
      <c r="KD458">
        <v>20</v>
      </c>
      <c r="KE458" s="2">
        <v>5.46</v>
      </c>
      <c r="KF458">
        <v>50</v>
      </c>
      <c r="KG458" s="2">
        <v>5.46</v>
      </c>
      <c r="KH458">
        <v>5</v>
      </c>
      <c r="KI458" s="2">
        <v>5.46</v>
      </c>
      <c r="KJ458">
        <v>20</v>
      </c>
      <c r="KK458" s="2">
        <v>5.46</v>
      </c>
      <c r="KM458">
        <v>10</v>
      </c>
      <c r="KN458" s="2">
        <v>5.46</v>
      </c>
      <c r="KO458">
        <v>15</v>
      </c>
      <c r="KP458" s="2">
        <v>5.46</v>
      </c>
      <c r="KQ458">
        <v>60</v>
      </c>
      <c r="KR458" s="2">
        <v>5.46</v>
      </c>
      <c r="KS458">
        <v>4</v>
      </c>
      <c r="KT458" s="2">
        <v>5.46</v>
      </c>
      <c r="KU458">
        <v>20</v>
      </c>
      <c r="KV458" s="2">
        <v>5.46</v>
      </c>
      <c r="KX458">
        <v>70</v>
      </c>
      <c r="KY458" s="2">
        <v>5.46</v>
      </c>
      <c r="KZ458">
        <v>20</v>
      </c>
      <c r="LA458" s="2">
        <v>5.46</v>
      </c>
      <c r="LB458">
        <v>65</v>
      </c>
      <c r="LC458" s="2">
        <v>5.46</v>
      </c>
      <c r="LD458">
        <v>5</v>
      </c>
      <c r="LE458" s="2">
        <v>5.46</v>
      </c>
      <c r="LF458">
        <v>30</v>
      </c>
      <c r="LG458" s="2">
        <v>5.46</v>
      </c>
      <c r="LI458">
        <v>15</v>
      </c>
      <c r="LJ458" s="2">
        <v>5.46</v>
      </c>
      <c r="LK458">
        <v>15</v>
      </c>
      <c r="LL458" s="2">
        <v>5.46</v>
      </c>
      <c r="LM458">
        <v>60</v>
      </c>
      <c r="LN458" s="2">
        <v>5.46</v>
      </c>
      <c r="LO458">
        <v>4</v>
      </c>
      <c r="LP458" s="2">
        <v>5.46</v>
      </c>
      <c r="LQ458">
        <v>15</v>
      </c>
      <c r="LR458" s="2">
        <v>5.46</v>
      </c>
      <c r="LT458">
        <v>20</v>
      </c>
      <c r="LU458" s="2">
        <v>5.46</v>
      </c>
      <c r="LV458">
        <v>20</v>
      </c>
      <c r="LW458" s="2">
        <v>5.46</v>
      </c>
      <c r="LX458">
        <v>60</v>
      </c>
      <c r="LY458" s="2">
        <v>5.46</v>
      </c>
      <c r="LZ458">
        <v>10</v>
      </c>
      <c r="MA458" s="2">
        <v>5.46</v>
      </c>
      <c r="MB458">
        <v>30</v>
      </c>
      <c r="MC458" s="2">
        <v>5.46</v>
      </c>
      <c r="ME458">
        <v>20</v>
      </c>
      <c r="MF458" s="2">
        <v>5.46</v>
      </c>
      <c r="MG458">
        <v>20</v>
      </c>
      <c r="MH458" s="2">
        <v>5.46</v>
      </c>
      <c r="MI458">
        <v>60</v>
      </c>
      <c r="MJ458" s="2">
        <v>5.46</v>
      </c>
      <c r="MK458">
        <v>15</v>
      </c>
      <c r="ML458" s="2">
        <v>5.46</v>
      </c>
      <c r="MM458">
        <v>45</v>
      </c>
      <c r="MN458" s="2">
        <v>5.46</v>
      </c>
      <c r="MP458">
        <v>20</v>
      </c>
      <c r="MQ458" s="2">
        <v>5.46</v>
      </c>
      <c r="MR458">
        <v>20</v>
      </c>
      <c r="MS458" s="2">
        <v>5.46</v>
      </c>
      <c r="MT458">
        <v>50</v>
      </c>
      <c r="MU458" s="2">
        <v>5.46</v>
      </c>
      <c r="MV458">
        <v>5</v>
      </c>
      <c r="MW458" s="2">
        <v>5.46</v>
      </c>
      <c r="MX458">
        <v>15</v>
      </c>
      <c r="MY458" s="2">
        <v>5.46</v>
      </c>
    </row>
    <row r="459" spans="2:363">
      <c r="B459" s="72">
        <v>30</v>
      </c>
      <c r="C459" s="71">
        <v>5.35</v>
      </c>
      <c r="D459" s="77">
        <v>15</v>
      </c>
      <c r="E459" s="76">
        <v>5.35</v>
      </c>
      <c r="F459" s="82">
        <v>60</v>
      </c>
      <c r="G459" s="81">
        <v>5.35</v>
      </c>
      <c r="H459" s="87">
        <v>5</v>
      </c>
      <c r="I459" s="86">
        <v>5.35</v>
      </c>
      <c r="J459" s="1">
        <v>35</v>
      </c>
      <c r="K459" s="2">
        <v>5.35</v>
      </c>
      <c r="M459" s="88">
        <v>30</v>
      </c>
      <c r="N459" s="81">
        <v>5.35</v>
      </c>
      <c r="O459" s="93">
        <v>20</v>
      </c>
      <c r="P459" s="94">
        <v>5.35</v>
      </c>
      <c r="Q459" s="100">
        <v>50</v>
      </c>
      <c r="R459" s="99">
        <v>5.35</v>
      </c>
      <c r="S459" s="103">
        <v>5</v>
      </c>
      <c r="T459" s="71">
        <v>5.35</v>
      </c>
      <c r="U459" s="5">
        <v>25</v>
      </c>
      <c r="V459" s="2">
        <v>5.35</v>
      </c>
      <c r="X459" s="105">
        <v>35</v>
      </c>
      <c r="Y459" s="71">
        <v>5.35</v>
      </c>
      <c r="Z459" s="110">
        <v>15</v>
      </c>
      <c r="AA459" s="109">
        <v>5.35</v>
      </c>
      <c r="AB459" s="103">
        <v>65</v>
      </c>
      <c r="AC459" s="71">
        <v>5.35</v>
      </c>
      <c r="AD459" s="112">
        <v>7</v>
      </c>
      <c r="AE459" s="94">
        <v>5.35</v>
      </c>
      <c r="AF459" s="5">
        <v>55</v>
      </c>
      <c r="AG459" s="2">
        <v>5.35</v>
      </c>
      <c r="AI459" s="105">
        <v>50</v>
      </c>
      <c r="AJ459" s="71">
        <v>5.35</v>
      </c>
      <c r="AK459" s="115">
        <v>15</v>
      </c>
      <c r="AL459" s="114">
        <v>5.35</v>
      </c>
      <c r="AM459" s="113">
        <v>45</v>
      </c>
      <c r="AN459" s="114">
        <v>5.35</v>
      </c>
      <c r="AO459" s="6">
        <v>7</v>
      </c>
      <c r="AP459" s="2">
        <v>5.35</v>
      </c>
      <c r="AQ459" s="113">
        <v>35</v>
      </c>
      <c r="AR459" s="114">
        <v>5.35</v>
      </c>
      <c r="AT459" s="6">
        <v>35</v>
      </c>
      <c r="AU459" s="2">
        <v>5.35</v>
      </c>
      <c r="AV459" s="6">
        <v>10</v>
      </c>
      <c r="AW459" s="2">
        <v>5.35</v>
      </c>
      <c r="AX459" s="113">
        <v>65</v>
      </c>
      <c r="AY459" s="114">
        <v>5.35</v>
      </c>
      <c r="AZ459" s="113">
        <v>10</v>
      </c>
      <c r="BA459" s="114">
        <v>5.35</v>
      </c>
      <c r="BB459" s="6">
        <v>60</v>
      </c>
      <c r="BC459" s="2">
        <v>5.35</v>
      </c>
      <c r="BE459" s="113">
        <v>40</v>
      </c>
      <c r="BF459" s="114">
        <v>5.35</v>
      </c>
      <c r="BG459" s="93">
        <v>10</v>
      </c>
      <c r="BH459" s="94">
        <v>5.35</v>
      </c>
      <c r="BI459" s="113">
        <v>45</v>
      </c>
      <c r="BJ459" s="114">
        <v>5.35</v>
      </c>
      <c r="BK459" s="93">
        <v>10</v>
      </c>
      <c r="BL459" s="94">
        <v>5.35</v>
      </c>
      <c r="BM459" s="6">
        <v>30</v>
      </c>
      <c r="BN459" s="2">
        <v>5.35</v>
      </c>
      <c r="BP459" s="7">
        <v>35</v>
      </c>
      <c r="BQ459" s="2">
        <v>5.35</v>
      </c>
      <c r="BR459" s="7">
        <v>15</v>
      </c>
      <c r="BS459" s="2">
        <v>5.35</v>
      </c>
      <c r="BT459" s="7">
        <v>70</v>
      </c>
      <c r="BU459" s="2">
        <v>5.35</v>
      </c>
      <c r="BV459" s="7">
        <v>10</v>
      </c>
      <c r="BW459" s="2">
        <v>5.35</v>
      </c>
      <c r="BX459" s="7">
        <v>65</v>
      </c>
      <c r="BY459" s="2">
        <v>5.35</v>
      </c>
      <c r="CA459" s="7">
        <v>45</v>
      </c>
      <c r="CB459" s="2">
        <v>5.35</v>
      </c>
      <c r="CC459" s="7">
        <v>15</v>
      </c>
      <c r="CD459" s="2">
        <v>5.35</v>
      </c>
      <c r="CE459" s="7">
        <v>40</v>
      </c>
      <c r="CF459" s="2">
        <v>5.35</v>
      </c>
      <c r="CG459" s="7">
        <v>15</v>
      </c>
      <c r="CH459" s="2">
        <v>5.35</v>
      </c>
      <c r="CI459" s="7">
        <v>40</v>
      </c>
      <c r="CJ459" s="2">
        <v>5.35</v>
      </c>
      <c r="CL459" s="7">
        <v>25</v>
      </c>
      <c r="CM459" s="2">
        <v>5.35</v>
      </c>
      <c r="CN459" s="7">
        <v>20</v>
      </c>
      <c r="CO459" s="2">
        <v>5.35</v>
      </c>
      <c r="CP459" s="7">
        <v>60</v>
      </c>
      <c r="CQ459" s="2">
        <v>5.35</v>
      </c>
      <c r="CR459" s="7">
        <v>10</v>
      </c>
      <c r="CS459" s="2">
        <v>5.35</v>
      </c>
      <c r="CT459" s="7">
        <v>65</v>
      </c>
      <c r="CU459" s="2">
        <v>5.35</v>
      </c>
      <c r="CW459" s="8">
        <v>30</v>
      </c>
      <c r="CX459" s="2">
        <v>5.35</v>
      </c>
      <c r="CY459" s="8">
        <v>20</v>
      </c>
      <c r="CZ459" s="2">
        <v>5.35</v>
      </c>
      <c r="DA459" s="8">
        <v>40</v>
      </c>
      <c r="DB459" s="2">
        <v>5.35</v>
      </c>
      <c r="DC459" s="8">
        <v>15</v>
      </c>
      <c r="DD459" s="2">
        <v>5.35</v>
      </c>
      <c r="DE459" s="8">
        <v>50</v>
      </c>
      <c r="DF459" s="2">
        <v>5.35</v>
      </c>
      <c r="DH459" s="7">
        <v>7</v>
      </c>
      <c r="DI459" s="2">
        <v>5.35</v>
      </c>
      <c r="DJ459" s="7">
        <v>15</v>
      </c>
      <c r="DK459" s="2">
        <v>5.35</v>
      </c>
      <c r="DL459" s="7">
        <v>50</v>
      </c>
      <c r="DM459" s="2">
        <v>5.35</v>
      </c>
      <c r="DN459" s="7">
        <v>5</v>
      </c>
      <c r="DO459" s="2">
        <v>5.35</v>
      </c>
      <c r="DP459" s="7">
        <v>70</v>
      </c>
      <c r="DQ459" s="2">
        <v>5.35</v>
      </c>
      <c r="DS459" s="7">
        <v>10</v>
      </c>
      <c r="DT459" s="2">
        <v>5.35</v>
      </c>
      <c r="DU459" s="7">
        <v>15</v>
      </c>
      <c r="DV459" s="2">
        <v>5.35</v>
      </c>
      <c r="DW459" s="7">
        <v>30</v>
      </c>
      <c r="DX459" s="2">
        <v>5.35</v>
      </c>
      <c r="DY459" s="7">
        <v>5</v>
      </c>
      <c r="DZ459" s="2">
        <v>5.35</v>
      </c>
      <c r="EA459" s="7">
        <v>50</v>
      </c>
      <c r="EB459" s="2">
        <v>5.35</v>
      </c>
      <c r="ED459">
        <v>30</v>
      </c>
      <c r="EE459" s="2">
        <v>5.35</v>
      </c>
      <c r="EF459">
        <v>5</v>
      </c>
      <c r="EG459" s="2">
        <v>5.35</v>
      </c>
      <c r="EH459">
        <v>35</v>
      </c>
      <c r="EI459" s="2">
        <v>5.35</v>
      </c>
      <c r="EJ459">
        <v>2</v>
      </c>
      <c r="EK459" s="2">
        <v>5.35</v>
      </c>
      <c r="EL459">
        <v>30</v>
      </c>
      <c r="EM459" s="2">
        <v>5.35</v>
      </c>
      <c r="EO459">
        <v>5</v>
      </c>
      <c r="EP459" s="2">
        <v>5.35</v>
      </c>
      <c r="EQ459">
        <v>10</v>
      </c>
      <c r="ER459" s="2">
        <v>5.35</v>
      </c>
      <c r="ES459">
        <v>45</v>
      </c>
      <c r="ET459" s="2">
        <v>5.35</v>
      </c>
      <c r="EU459">
        <v>2</v>
      </c>
      <c r="EV459" s="2">
        <v>5.35</v>
      </c>
      <c r="EW459">
        <v>40</v>
      </c>
      <c r="EX459" s="2">
        <v>5.35</v>
      </c>
      <c r="EZ459">
        <v>10</v>
      </c>
      <c r="FA459" s="2">
        <v>5.35</v>
      </c>
      <c r="FB459">
        <v>4</v>
      </c>
      <c r="FC459" s="2">
        <v>5.35</v>
      </c>
      <c r="FD459">
        <v>25</v>
      </c>
      <c r="FE459" s="2">
        <v>5.35</v>
      </c>
      <c r="FF459">
        <v>3</v>
      </c>
      <c r="FG459" s="2">
        <v>5.35</v>
      </c>
      <c r="FH459">
        <v>20</v>
      </c>
      <c r="FI459" s="2">
        <v>5.35</v>
      </c>
      <c r="FK459">
        <v>25</v>
      </c>
      <c r="FL459" s="2">
        <v>5.35</v>
      </c>
      <c r="FM459">
        <v>10</v>
      </c>
      <c r="FN459" s="2">
        <v>5.35</v>
      </c>
      <c r="FO459">
        <v>45</v>
      </c>
      <c r="FP459" s="2">
        <v>5.35</v>
      </c>
      <c r="FQ459">
        <v>2</v>
      </c>
      <c r="FR459" s="2">
        <v>5.35</v>
      </c>
      <c r="FS459">
        <v>40</v>
      </c>
      <c r="FT459" s="2">
        <v>5.35</v>
      </c>
      <c r="FV459">
        <v>25</v>
      </c>
      <c r="FW459" s="2">
        <v>5.35</v>
      </c>
      <c r="FX459">
        <v>10</v>
      </c>
      <c r="FY459" s="2">
        <v>5.35</v>
      </c>
      <c r="FZ459">
        <v>60</v>
      </c>
      <c r="GA459" s="2">
        <v>5.35</v>
      </c>
      <c r="GB459">
        <v>3</v>
      </c>
      <c r="GC459" s="2">
        <v>5.35</v>
      </c>
      <c r="GD459">
        <v>50</v>
      </c>
      <c r="GE459" s="2">
        <v>5.35</v>
      </c>
      <c r="GG459">
        <v>25</v>
      </c>
      <c r="GH459" s="2">
        <v>5.35</v>
      </c>
      <c r="GI459">
        <v>15</v>
      </c>
      <c r="GJ459" s="2">
        <v>5.35</v>
      </c>
      <c r="GK459">
        <v>30</v>
      </c>
      <c r="GL459" s="2">
        <v>5.35</v>
      </c>
      <c r="GM459">
        <v>2</v>
      </c>
      <c r="GN459" s="2">
        <v>5.35</v>
      </c>
      <c r="GO459" s="10">
        <v>30</v>
      </c>
      <c r="GP459" s="2">
        <v>5.35</v>
      </c>
      <c r="GR459">
        <v>30</v>
      </c>
      <c r="GS459" s="2">
        <v>5.35</v>
      </c>
      <c r="GT459">
        <v>5</v>
      </c>
      <c r="GU459" s="2">
        <v>5.35</v>
      </c>
      <c r="GV459">
        <v>40</v>
      </c>
      <c r="GW459" s="2">
        <v>5.35</v>
      </c>
      <c r="GX459">
        <v>10</v>
      </c>
      <c r="GY459" s="2">
        <v>5.35</v>
      </c>
      <c r="GZ459">
        <v>45</v>
      </c>
      <c r="HA459" s="2">
        <v>5.35</v>
      </c>
      <c r="HC459">
        <v>25</v>
      </c>
      <c r="HD459" s="2">
        <v>5.35</v>
      </c>
      <c r="HE459">
        <v>5</v>
      </c>
      <c r="HF459" s="2">
        <v>5.35</v>
      </c>
      <c r="HG459">
        <v>55</v>
      </c>
      <c r="HH459" s="2">
        <v>5.35</v>
      </c>
      <c r="HI459">
        <v>10</v>
      </c>
      <c r="HJ459" s="2">
        <v>5.35</v>
      </c>
      <c r="HK459">
        <v>50</v>
      </c>
      <c r="HL459" s="2">
        <v>5.35</v>
      </c>
      <c r="HN459">
        <v>40</v>
      </c>
      <c r="HO459" s="2">
        <v>5.35</v>
      </c>
      <c r="HP459">
        <v>10</v>
      </c>
      <c r="HQ459" s="2">
        <v>5.35</v>
      </c>
      <c r="HR459">
        <v>40</v>
      </c>
      <c r="HS459" s="2">
        <v>5.35</v>
      </c>
      <c r="HT459">
        <v>10</v>
      </c>
      <c r="HU459" s="2">
        <v>5.35</v>
      </c>
      <c r="HV459">
        <v>45</v>
      </c>
      <c r="HW459" s="2">
        <v>5.35</v>
      </c>
      <c r="HY459">
        <v>35</v>
      </c>
      <c r="HZ459" s="2">
        <v>5.35</v>
      </c>
      <c r="IA459">
        <v>10</v>
      </c>
      <c r="IB459" s="2">
        <v>5.35</v>
      </c>
      <c r="IC459">
        <v>40</v>
      </c>
      <c r="ID459" s="2">
        <v>5.35</v>
      </c>
      <c r="IE459">
        <v>10</v>
      </c>
      <c r="IF459" s="2">
        <v>5.35</v>
      </c>
      <c r="IG459">
        <v>45</v>
      </c>
      <c r="IH459" s="2">
        <v>5.35</v>
      </c>
      <c r="IJ459">
        <v>20</v>
      </c>
      <c r="IK459" s="2">
        <v>5.35</v>
      </c>
      <c r="IL459">
        <v>10</v>
      </c>
      <c r="IM459" s="2">
        <v>5.35</v>
      </c>
      <c r="IN459">
        <v>50</v>
      </c>
      <c r="IO459" s="2">
        <v>5.35</v>
      </c>
      <c r="IP459">
        <v>10</v>
      </c>
      <c r="IQ459" s="2">
        <v>5.35</v>
      </c>
      <c r="IR459">
        <v>60</v>
      </c>
      <c r="IS459" s="2">
        <v>5.35</v>
      </c>
      <c r="IU459">
        <v>45</v>
      </c>
      <c r="IV459" s="2">
        <v>5.35</v>
      </c>
      <c r="IW459">
        <v>10</v>
      </c>
      <c r="IX459" s="2">
        <v>5.35</v>
      </c>
      <c r="IY459">
        <v>30</v>
      </c>
      <c r="IZ459" s="2">
        <v>5.35</v>
      </c>
      <c r="JA459">
        <v>10</v>
      </c>
      <c r="JB459" s="2">
        <v>5.35</v>
      </c>
      <c r="JC459">
        <v>30</v>
      </c>
      <c r="JD459" s="2">
        <v>5.35</v>
      </c>
      <c r="JF459">
        <v>5</v>
      </c>
      <c r="JG459" s="2">
        <v>5.45</v>
      </c>
      <c r="JH459">
        <v>20</v>
      </c>
      <c r="JI459" s="2">
        <v>5.45</v>
      </c>
      <c r="JJ459">
        <v>99</v>
      </c>
      <c r="JK459" s="2">
        <v>5.45</v>
      </c>
      <c r="JL459">
        <v>2</v>
      </c>
      <c r="JM459" s="2">
        <v>5.45</v>
      </c>
      <c r="JN459">
        <v>15</v>
      </c>
      <c r="JO459" s="2">
        <v>5.45</v>
      </c>
      <c r="JQ459">
        <v>5</v>
      </c>
      <c r="JR459" s="2">
        <v>5.45</v>
      </c>
      <c r="JS459">
        <v>10</v>
      </c>
      <c r="JT459" s="2">
        <v>5.45</v>
      </c>
      <c r="JU459">
        <v>50</v>
      </c>
      <c r="JV459" s="2">
        <v>5.45</v>
      </c>
      <c r="JW459">
        <v>60</v>
      </c>
      <c r="JX459" s="2">
        <v>5.45</v>
      </c>
      <c r="JY459">
        <v>20</v>
      </c>
      <c r="JZ459" s="2">
        <v>5.45</v>
      </c>
      <c r="KB459">
        <v>5</v>
      </c>
      <c r="KC459" s="2">
        <v>5.45</v>
      </c>
      <c r="KD459">
        <v>20</v>
      </c>
      <c r="KE459" s="2">
        <v>5.45</v>
      </c>
      <c r="KF459">
        <v>50</v>
      </c>
      <c r="KG459" s="2">
        <v>5.45</v>
      </c>
      <c r="KH459">
        <v>5</v>
      </c>
      <c r="KI459" s="2">
        <v>5.45</v>
      </c>
      <c r="KJ459">
        <v>20</v>
      </c>
      <c r="KK459" s="2">
        <v>5.45</v>
      </c>
      <c r="KM459">
        <v>10</v>
      </c>
      <c r="KN459" s="2">
        <v>5.45</v>
      </c>
      <c r="KO459">
        <v>15</v>
      </c>
      <c r="KP459" s="2">
        <v>5.45</v>
      </c>
      <c r="KQ459">
        <v>60</v>
      </c>
      <c r="KR459" s="2">
        <v>5.45</v>
      </c>
      <c r="KS459">
        <v>4</v>
      </c>
      <c r="KT459" s="2">
        <v>5.45</v>
      </c>
      <c r="KU459">
        <v>20</v>
      </c>
      <c r="KV459" s="2">
        <v>5.45</v>
      </c>
      <c r="KX459">
        <v>70</v>
      </c>
      <c r="KY459" s="2">
        <v>5.45</v>
      </c>
      <c r="KZ459">
        <v>20</v>
      </c>
      <c r="LA459" s="2">
        <v>5.45</v>
      </c>
      <c r="LB459">
        <v>65</v>
      </c>
      <c r="LC459" s="2">
        <v>5.45</v>
      </c>
      <c r="LD459">
        <v>5</v>
      </c>
      <c r="LE459" s="2">
        <v>5.45</v>
      </c>
      <c r="LF459">
        <v>30</v>
      </c>
      <c r="LG459" s="2">
        <v>5.45</v>
      </c>
      <c r="LI459">
        <v>15</v>
      </c>
      <c r="LJ459" s="2">
        <v>5.45</v>
      </c>
      <c r="LK459">
        <v>15</v>
      </c>
      <c r="LL459" s="2">
        <v>5.45</v>
      </c>
      <c r="LM459">
        <v>60</v>
      </c>
      <c r="LN459" s="2">
        <v>5.45</v>
      </c>
      <c r="LO459">
        <v>4</v>
      </c>
      <c r="LP459" s="2">
        <v>5.45</v>
      </c>
      <c r="LQ459">
        <v>15</v>
      </c>
      <c r="LR459" s="2">
        <v>5.45</v>
      </c>
      <c r="LT459">
        <v>20</v>
      </c>
      <c r="LU459" s="2">
        <v>5.45</v>
      </c>
      <c r="LV459">
        <v>20</v>
      </c>
      <c r="LW459" s="2">
        <v>5.45</v>
      </c>
      <c r="LX459">
        <v>60</v>
      </c>
      <c r="LY459" s="2">
        <v>5.45</v>
      </c>
      <c r="LZ459">
        <v>10</v>
      </c>
      <c r="MA459" s="2">
        <v>5.45</v>
      </c>
      <c r="MB459">
        <v>30</v>
      </c>
      <c r="MC459" s="2">
        <v>5.45</v>
      </c>
      <c r="ME459">
        <v>20</v>
      </c>
      <c r="MF459" s="2">
        <v>5.45</v>
      </c>
      <c r="MG459">
        <v>20</v>
      </c>
      <c r="MH459" s="2">
        <v>5.45</v>
      </c>
      <c r="MI459">
        <v>60</v>
      </c>
      <c r="MJ459" s="2">
        <v>5.45</v>
      </c>
      <c r="MK459">
        <v>15</v>
      </c>
      <c r="ML459" s="2">
        <v>5.45</v>
      </c>
      <c r="MM459">
        <v>45</v>
      </c>
      <c r="MN459" s="2">
        <v>5.45</v>
      </c>
      <c r="MP459">
        <v>20</v>
      </c>
      <c r="MQ459" s="2">
        <v>5.45</v>
      </c>
      <c r="MR459">
        <v>20</v>
      </c>
      <c r="MS459" s="2">
        <v>5.45</v>
      </c>
      <c r="MT459">
        <v>50</v>
      </c>
      <c r="MU459" s="2">
        <v>5.45</v>
      </c>
      <c r="MV459">
        <v>5</v>
      </c>
      <c r="MW459" s="2">
        <v>5.45</v>
      </c>
      <c r="MX459">
        <v>15</v>
      </c>
      <c r="MY459" s="2">
        <v>5.45</v>
      </c>
    </row>
    <row r="460" spans="2:363">
      <c r="B460" s="72">
        <v>30</v>
      </c>
      <c r="C460" s="71">
        <v>5.34</v>
      </c>
      <c r="D460" s="77">
        <v>15</v>
      </c>
      <c r="E460" s="76">
        <v>5.34</v>
      </c>
      <c r="F460" s="82">
        <v>60</v>
      </c>
      <c r="G460" s="81">
        <v>5.34</v>
      </c>
      <c r="H460" s="87">
        <v>5</v>
      </c>
      <c r="I460" s="86">
        <v>5.34</v>
      </c>
      <c r="J460" s="1">
        <v>35</v>
      </c>
      <c r="K460" s="2">
        <v>5.34</v>
      </c>
      <c r="M460" s="88">
        <v>30</v>
      </c>
      <c r="N460" s="81">
        <v>5.34</v>
      </c>
      <c r="O460" s="93">
        <v>20</v>
      </c>
      <c r="P460" s="94">
        <v>5.34</v>
      </c>
      <c r="Q460" s="100">
        <v>50</v>
      </c>
      <c r="R460" s="99">
        <v>5.34</v>
      </c>
      <c r="S460" s="103">
        <v>5</v>
      </c>
      <c r="T460" s="71">
        <v>5.34</v>
      </c>
      <c r="U460" s="5">
        <v>25</v>
      </c>
      <c r="V460" s="2">
        <v>5.34</v>
      </c>
      <c r="X460" s="105">
        <v>35</v>
      </c>
      <c r="Y460" s="71">
        <v>5.34</v>
      </c>
      <c r="Z460" s="110">
        <v>15</v>
      </c>
      <c r="AA460" s="109">
        <v>5.34</v>
      </c>
      <c r="AB460" s="103">
        <v>65</v>
      </c>
      <c r="AC460" s="71">
        <v>5.34</v>
      </c>
      <c r="AD460" s="112">
        <v>7</v>
      </c>
      <c r="AE460" s="94">
        <v>5.34</v>
      </c>
      <c r="AF460" s="5">
        <v>55</v>
      </c>
      <c r="AG460" s="2">
        <v>5.34</v>
      </c>
      <c r="AI460" s="105">
        <v>50</v>
      </c>
      <c r="AJ460" s="71">
        <v>5.34</v>
      </c>
      <c r="AK460" s="115">
        <v>15</v>
      </c>
      <c r="AL460" s="114">
        <v>5.34</v>
      </c>
      <c r="AM460" s="113">
        <v>45</v>
      </c>
      <c r="AN460" s="114">
        <v>5.34</v>
      </c>
      <c r="AO460" s="6">
        <v>7</v>
      </c>
      <c r="AP460" s="2">
        <v>5.34</v>
      </c>
      <c r="AQ460" s="113">
        <v>35</v>
      </c>
      <c r="AR460" s="114">
        <v>5.34</v>
      </c>
      <c r="AT460" s="6">
        <v>35</v>
      </c>
      <c r="AU460" s="2">
        <v>5.34</v>
      </c>
      <c r="AV460" s="6">
        <v>10</v>
      </c>
      <c r="AW460" s="2">
        <v>5.34</v>
      </c>
      <c r="AX460" s="113">
        <v>65</v>
      </c>
      <c r="AY460" s="114">
        <v>5.34</v>
      </c>
      <c r="AZ460" s="113">
        <v>10</v>
      </c>
      <c r="BA460" s="114">
        <v>5.34</v>
      </c>
      <c r="BB460" s="6">
        <v>60</v>
      </c>
      <c r="BC460" s="2">
        <v>5.34</v>
      </c>
      <c r="BE460" s="113">
        <v>40</v>
      </c>
      <c r="BF460" s="114">
        <v>5.34</v>
      </c>
      <c r="BG460" s="93">
        <v>10</v>
      </c>
      <c r="BH460" s="94">
        <v>5.34</v>
      </c>
      <c r="BI460" s="113">
        <v>45</v>
      </c>
      <c r="BJ460" s="114">
        <v>5.34</v>
      </c>
      <c r="BK460" s="93">
        <v>10</v>
      </c>
      <c r="BL460" s="94">
        <v>5.34</v>
      </c>
      <c r="BM460" s="6">
        <v>30</v>
      </c>
      <c r="BN460" s="2">
        <v>5.34</v>
      </c>
      <c r="BP460" s="7">
        <v>35</v>
      </c>
      <c r="BQ460" s="2">
        <v>5.34</v>
      </c>
      <c r="BR460" s="7">
        <v>15</v>
      </c>
      <c r="BS460" s="2">
        <v>5.34</v>
      </c>
      <c r="BT460" s="7">
        <v>70</v>
      </c>
      <c r="BU460" s="2">
        <v>5.34</v>
      </c>
      <c r="BV460" s="7">
        <v>10</v>
      </c>
      <c r="BW460" s="2">
        <v>5.34</v>
      </c>
      <c r="BX460" s="7">
        <v>65</v>
      </c>
      <c r="BY460" s="2">
        <v>5.34</v>
      </c>
      <c r="CA460" s="7">
        <v>45</v>
      </c>
      <c r="CB460" s="2">
        <v>5.34</v>
      </c>
      <c r="CC460" s="7">
        <v>15</v>
      </c>
      <c r="CD460" s="2">
        <v>5.34</v>
      </c>
      <c r="CE460" s="7">
        <v>40</v>
      </c>
      <c r="CF460" s="2">
        <v>5.34</v>
      </c>
      <c r="CG460" s="7">
        <v>15</v>
      </c>
      <c r="CH460" s="2">
        <v>5.34</v>
      </c>
      <c r="CI460" s="7">
        <v>40</v>
      </c>
      <c r="CJ460" s="2">
        <v>5.34</v>
      </c>
      <c r="CL460" s="7">
        <v>25</v>
      </c>
      <c r="CM460" s="2">
        <v>5.34</v>
      </c>
      <c r="CN460" s="7">
        <v>20</v>
      </c>
      <c r="CO460" s="2">
        <v>5.34</v>
      </c>
      <c r="CP460" s="7">
        <v>60</v>
      </c>
      <c r="CQ460" s="2">
        <v>5.34</v>
      </c>
      <c r="CR460" s="7">
        <v>10</v>
      </c>
      <c r="CS460" s="2">
        <v>5.34</v>
      </c>
      <c r="CT460" s="7">
        <v>65</v>
      </c>
      <c r="CU460" s="2">
        <v>5.34</v>
      </c>
      <c r="CW460" s="8">
        <v>30</v>
      </c>
      <c r="CX460" s="2">
        <v>5.34</v>
      </c>
      <c r="CY460" s="8">
        <v>20</v>
      </c>
      <c r="CZ460" s="2">
        <v>5.34</v>
      </c>
      <c r="DA460" s="8">
        <v>40</v>
      </c>
      <c r="DB460" s="2">
        <v>5.34</v>
      </c>
      <c r="DC460" s="8">
        <v>10</v>
      </c>
      <c r="DD460" s="2">
        <v>5.34</v>
      </c>
      <c r="DE460" s="8">
        <v>50</v>
      </c>
      <c r="DF460" s="2">
        <v>5.34</v>
      </c>
      <c r="DH460" s="7">
        <v>7</v>
      </c>
      <c r="DI460" s="2">
        <v>5.34</v>
      </c>
      <c r="DJ460" s="7">
        <v>15</v>
      </c>
      <c r="DK460" s="2">
        <v>5.34</v>
      </c>
      <c r="DL460" s="7">
        <v>50</v>
      </c>
      <c r="DM460" s="2">
        <v>5.34</v>
      </c>
      <c r="DN460" s="7">
        <v>5</v>
      </c>
      <c r="DO460" s="2">
        <v>5.34</v>
      </c>
      <c r="DP460" s="7">
        <v>70</v>
      </c>
      <c r="DQ460" s="2">
        <v>5.34</v>
      </c>
      <c r="DS460" s="7">
        <v>10</v>
      </c>
      <c r="DT460" s="2">
        <v>5.34</v>
      </c>
      <c r="DU460" s="7">
        <v>15</v>
      </c>
      <c r="DV460" s="2">
        <v>5.34</v>
      </c>
      <c r="DW460" s="7">
        <v>30</v>
      </c>
      <c r="DX460" s="2">
        <v>5.34</v>
      </c>
      <c r="DY460" s="7">
        <v>5</v>
      </c>
      <c r="DZ460" s="2">
        <v>5.34</v>
      </c>
      <c r="EA460" s="7">
        <v>50</v>
      </c>
      <c r="EB460" s="2">
        <v>5.34</v>
      </c>
      <c r="ED460">
        <v>30</v>
      </c>
      <c r="EE460" s="2">
        <v>5.34</v>
      </c>
      <c r="EF460">
        <v>5</v>
      </c>
      <c r="EG460" s="2">
        <v>5.34</v>
      </c>
      <c r="EH460">
        <v>35</v>
      </c>
      <c r="EI460" s="2">
        <v>5.34</v>
      </c>
      <c r="EJ460">
        <v>2</v>
      </c>
      <c r="EK460" s="2">
        <v>5.34</v>
      </c>
      <c r="EL460">
        <v>30</v>
      </c>
      <c r="EM460" s="2">
        <v>5.34</v>
      </c>
      <c r="EO460">
        <v>5</v>
      </c>
      <c r="EP460" s="2">
        <v>5.34</v>
      </c>
      <c r="EQ460">
        <v>10</v>
      </c>
      <c r="ER460" s="2">
        <v>5.34</v>
      </c>
      <c r="ES460">
        <v>45</v>
      </c>
      <c r="ET460" s="2">
        <v>5.34</v>
      </c>
      <c r="EU460">
        <v>2</v>
      </c>
      <c r="EV460" s="2">
        <v>5.34</v>
      </c>
      <c r="EW460">
        <v>40</v>
      </c>
      <c r="EX460" s="2">
        <v>5.34</v>
      </c>
      <c r="EZ460">
        <v>10</v>
      </c>
      <c r="FA460" s="2">
        <v>5.34</v>
      </c>
      <c r="FB460">
        <v>4</v>
      </c>
      <c r="FC460" s="2">
        <v>5.34</v>
      </c>
      <c r="FD460">
        <v>25</v>
      </c>
      <c r="FE460" s="2">
        <v>5.34</v>
      </c>
      <c r="FF460">
        <v>3</v>
      </c>
      <c r="FG460" s="2">
        <v>5.34</v>
      </c>
      <c r="FH460">
        <v>20</v>
      </c>
      <c r="FI460" s="2">
        <v>5.34</v>
      </c>
      <c r="FK460">
        <v>25</v>
      </c>
      <c r="FL460" s="2">
        <v>5.34</v>
      </c>
      <c r="FM460">
        <v>10</v>
      </c>
      <c r="FN460" s="2">
        <v>5.34</v>
      </c>
      <c r="FO460">
        <v>45</v>
      </c>
      <c r="FP460" s="2">
        <v>5.34</v>
      </c>
      <c r="FQ460">
        <v>2</v>
      </c>
      <c r="FR460" s="2">
        <v>5.34</v>
      </c>
      <c r="FS460">
        <v>40</v>
      </c>
      <c r="FT460" s="2">
        <v>5.34</v>
      </c>
      <c r="FV460">
        <v>25</v>
      </c>
      <c r="FW460" s="2">
        <v>5.34</v>
      </c>
      <c r="FX460">
        <v>10</v>
      </c>
      <c r="FY460" s="2">
        <v>5.34</v>
      </c>
      <c r="FZ460">
        <v>60</v>
      </c>
      <c r="GA460" s="2">
        <v>5.34</v>
      </c>
      <c r="GB460">
        <v>3</v>
      </c>
      <c r="GC460" s="2">
        <v>5.34</v>
      </c>
      <c r="GD460">
        <v>50</v>
      </c>
      <c r="GE460" s="2">
        <v>5.34</v>
      </c>
      <c r="GG460">
        <v>25</v>
      </c>
      <c r="GH460" s="2">
        <v>5.34</v>
      </c>
      <c r="GI460">
        <v>15</v>
      </c>
      <c r="GJ460" s="2">
        <v>5.34</v>
      </c>
      <c r="GK460">
        <v>30</v>
      </c>
      <c r="GL460" s="2">
        <v>5.34</v>
      </c>
      <c r="GM460">
        <v>2</v>
      </c>
      <c r="GN460" s="2">
        <v>5.34</v>
      </c>
      <c r="GO460" s="10">
        <v>30</v>
      </c>
      <c r="GP460" s="2">
        <v>5.34</v>
      </c>
      <c r="GR460">
        <v>30</v>
      </c>
      <c r="GS460" s="2">
        <v>5.34</v>
      </c>
      <c r="GT460">
        <v>5</v>
      </c>
      <c r="GU460" s="2">
        <v>5.34</v>
      </c>
      <c r="GV460">
        <v>40</v>
      </c>
      <c r="GW460" s="2">
        <v>5.34</v>
      </c>
      <c r="GX460">
        <v>10</v>
      </c>
      <c r="GY460" s="2">
        <v>5.34</v>
      </c>
      <c r="GZ460">
        <v>45</v>
      </c>
      <c r="HA460" s="2">
        <v>5.34</v>
      </c>
      <c r="HC460">
        <v>25</v>
      </c>
      <c r="HD460" s="2">
        <v>5.34</v>
      </c>
      <c r="HE460">
        <v>5</v>
      </c>
      <c r="HF460" s="2">
        <v>5.34</v>
      </c>
      <c r="HG460">
        <v>55</v>
      </c>
      <c r="HH460" s="2">
        <v>5.34</v>
      </c>
      <c r="HI460">
        <v>10</v>
      </c>
      <c r="HJ460" s="2">
        <v>5.34</v>
      </c>
      <c r="HK460">
        <v>50</v>
      </c>
      <c r="HL460" s="2">
        <v>5.34</v>
      </c>
      <c r="HN460">
        <v>40</v>
      </c>
      <c r="HO460" s="2">
        <v>5.34</v>
      </c>
      <c r="HP460">
        <v>10</v>
      </c>
      <c r="HQ460" s="2">
        <v>5.34</v>
      </c>
      <c r="HR460">
        <v>40</v>
      </c>
      <c r="HS460" s="2">
        <v>5.34</v>
      </c>
      <c r="HT460">
        <v>10</v>
      </c>
      <c r="HU460" s="2">
        <v>5.34</v>
      </c>
      <c r="HV460">
        <v>45</v>
      </c>
      <c r="HW460" s="2">
        <v>5.34</v>
      </c>
      <c r="HY460">
        <v>35</v>
      </c>
      <c r="HZ460" s="2">
        <v>5.34</v>
      </c>
      <c r="IA460">
        <v>10</v>
      </c>
      <c r="IB460" s="2">
        <v>5.34</v>
      </c>
      <c r="IC460">
        <v>40</v>
      </c>
      <c r="ID460" s="2">
        <v>5.34</v>
      </c>
      <c r="IE460">
        <v>10</v>
      </c>
      <c r="IF460" s="2">
        <v>5.34</v>
      </c>
      <c r="IG460">
        <v>45</v>
      </c>
      <c r="IH460" s="2">
        <v>5.34</v>
      </c>
      <c r="IJ460">
        <v>20</v>
      </c>
      <c r="IK460" s="2">
        <v>5.34</v>
      </c>
      <c r="IL460">
        <v>10</v>
      </c>
      <c r="IM460" s="2">
        <v>5.34</v>
      </c>
      <c r="IN460">
        <v>50</v>
      </c>
      <c r="IO460" s="2">
        <v>5.34</v>
      </c>
      <c r="IP460">
        <v>10</v>
      </c>
      <c r="IQ460" s="2">
        <v>5.34</v>
      </c>
      <c r="IR460">
        <v>60</v>
      </c>
      <c r="IS460" s="2">
        <v>5.34</v>
      </c>
      <c r="IU460">
        <v>45</v>
      </c>
      <c r="IV460" s="2">
        <v>5.34</v>
      </c>
      <c r="IW460">
        <v>10</v>
      </c>
      <c r="IX460" s="2">
        <v>5.34</v>
      </c>
      <c r="IY460">
        <v>30</v>
      </c>
      <c r="IZ460" s="2">
        <v>5.34</v>
      </c>
      <c r="JA460">
        <v>10</v>
      </c>
      <c r="JB460" s="2">
        <v>5.34</v>
      </c>
      <c r="JC460">
        <v>30</v>
      </c>
      <c r="JD460" s="2">
        <v>5.34</v>
      </c>
      <c r="JF460">
        <v>5</v>
      </c>
      <c r="JG460" s="2">
        <v>5.44</v>
      </c>
      <c r="JH460">
        <v>20</v>
      </c>
      <c r="JI460" s="2">
        <v>5.44</v>
      </c>
      <c r="JJ460">
        <v>99</v>
      </c>
      <c r="JK460" s="2">
        <v>5.44</v>
      </c>
      <c r="JL460">
        <v>2</v>
      </c>
      <c r="JM460" s="2">
        <v>5.44</v>
      </c>
      <c r="JN460">
        <v>15</v>
      </c>
      <c r="JO460" s="2">
        <v>5.44</v>
      </c>
      <c r="JQ460">
        <v>5</v>
      </c>
      <c r="JR460" s="2">
        <v>5.44</v>
      </c>
      <c r="JS460">
        <v>10</v>
      </c>
      <c r="JT460" s="2">
        <v>5.44</v>
      </c>
      <c r="JU460">
        <v>50</v>
      </c>
      <c r="JV460" s="2">
        <v>5.44</v>
      </c>
      <c r="JW460">
        <v>60</v>
      </c>
      <c r="JX460" s="2">
        <v>5.44</v>
      </c>
      <c r="JY460">
        <v>20</v>
      </c>
      <c r="JZ460" s="2">
        <v>5.44</v>
      </c>
      <c r="KB460">
        <v>5</v>
      </c>
      <c r="KC460" s="2">
        <v>5.44</v>
      </c>
      <c r="KD460">
        <v>20</v>
      </c>
      <c r="KE460" s="2">
        <v>5.44</v>
      </c>
      <c r="KF460">
        <v>50</v>
      </c>
      <c r="KG460" s="2">
        <v>5.44</v>
      </c>
      <c r="KH460">
        <v>5</v>
      </c>
      <c r="KI460" s="2">
        <v>5.44</v>
      </c>
      <c r="KJ460">
        <v>20</v>
      </c>
      <c r="KK460" s="2">
        <v>5.44</v>
      </c>
      <c r="KM460">
        <v>10</v>
      </c>
      <c r="KN460" s="2">
        <v>5.44</v>
      </c>
      <c r="KO460">
        <v>15</v>
      </c>
      <c r="KP460" s="2">
        <v>5.44</v>
      </c>
      <c r="KQ460">
        <v>60</v>
      </c>
      <c r="KR460" s="2">
        <v>5.44</v>
      </c>
      <c r="KS460">
        <v>4</v>
      </c>
      <c r="KT460" s="2">
        <v>5.44</v>
      </c>
      <c r="KU460">
        <v>20</v>
      </c>
      <c r="KV460" s="2">
        <v>5.44</v>
      </c>
      <c r="KX460">
        <v>70</v>
      </c>
      <c r="KY460" s="2">
        <v>5.44</v>
      </c>
      <c r="KZ460">
        <v>20</v>
      </c>
      <c r="LA460" s="2">
        <v>5.44</v>
      </c>
      <c r="LB460">
        <v>65</v>
      </c>
      <c r="LC460" s="2">
        <v>5.44</v>
      </c>
      <c r="LD460">
        <v>5</v>
      </c>
      <c r="LE460" s="2">
        <v>5.44</v>
      </c>
      <c r="LF460">
        <v>30</v>
      </c>
      <c r="LG460" s="2">
        <v>5.44</v>
      </c>
      <c r="LI460">
        <v>15</v>
      </c>
      <c r="LJ460" s="2">
        <v>5.44</v>
      </c>
      <c r="LK460">
        <v>15</v>
      </c>
      <c r="LL460" s="2">
        <v>5.44</v>
      </c>
      <c r="LM460">
        <v>60</v>
      </c>
      <c r="LN460" s="2">
        <v>5.44</v>
      </c>
      <c r="LO460">
        <v>4</v>
      </c>
      <c r="LP460" s="2">
        <v>5.44</v>
      </c>
      <c r="LQ460">
        <v>15</v>
      </c>
      <c r="LR460" s="2">
        <v>5.44</v>
      </c>
      <c r="LT460">
        <v>20</v>
      </c>
      <c r="LU460" s="2">
        <v>5.44</v>
      </c>
      <c r="LV460">
        <v>20</v>
      </c>
      <c r="LW460" s="2">
        <v>5.44</v>
      </c>
      <c r="LX460">
        <v>60</v>
      </c>
      <c r="LY460" s="2">
        <v>5.44</v>
      </c>
      <c r="LZ460">
        <v>10</v>
      </c>
      <c r="MA460" s="2">
        <v>5.44</v>
      </c>
      <c r="MB460">
        <v>30</v>
      </c>
      <c r="MC460" s="2">
        <v>5.44</v>
      </c>
      <c r="ME460">
        <v>20</v>
      </c>
      <c r="MF460" s="2">
        <v>5.44</v>
      </c>
      <c r="MG460">
        <v>20</v>
      </c>
      <c r="MH460" s="2">
        <v>5.44</v>
      </c>
      <c r="MI460">
        <v>60</v>
      </c>
      <c r="MJ460" s="2">
        <v>5.44</v>
      </c>
      <c r="MK460">
        <v>15</v>
      </c>
      <c r="ML460" s="2">
        <v>5.44</v>
      </c>
      <c r="MM460">
        <v>45</v>
      </c>
      <c r="MN460" s="2">
        <v>5.44</v>
      </c>
      <c r="MP460">
        <v>20</v>
      </c>
      <c r="MQ460" s="2">
        <v>5.44</v>
      </c>
      <c r="MR460">
        <v>20</v>
      </c>
      <c r="MS460" s="2">
        <v>5.44</v>
      </c>
      <c r="MT460">
        <v>50</v>
      </c>
      <c r="MU460" s="2">
        <v>5.44</v>
      </c>
      <c r="MV460">
        <v>5</v>
      </c>
      <c r="MW460" s="2">
        <v>5.44</v>
      </c>
      <c r="MX460">
        <v>15</v>
      </c>
      <c r="MY460" s="2">
        <v>5.44</v>
      </c>
    </row>
    <row r="461" spans="2:363">
      <c r="B461" s="72">
        <v>25</v>
      </c>
      <c r="C461" s="71">
        <v>5.33</v>
      </c>
      <c r="D461" s="77">
        <v>15</v>
      </c>
      <c r="E461" s="76">
        <v>5.33</v>
      </c>
      <c r="F461" s="82">
        <v>60</v>
      </c>
      <c r="G461" s="81">
        <v>5.33</v>
      </c>
      <c r="H461" s="87">
        <v>5</v>
      </c>
      <c r="I461" s="86">
        <v>5.33</v>
      </c>
      <c r="J461" s="1">
        <v>35</v>
      </c>
      <c r="K461" s="2">
        <v>5.33</v>
      </c>
      <c r="M461" s="88">
        <v>30</v>
      </c>
      <c r="N461" s="81">
        <v>5.33</v>
      </c>
      <c r="O461" s="93">
        <v>20</v>
      </c>
      <c r="P461" s="94">
        <v>5.33</v>
      </c>
      <c r="Q461" s="100">
        <v>50</v>
      </c>
      <c r="R461" s="99">
        <v>5.33</v>
      </c>
      <c r="S461" s="103">
        <v>5</v>
      </c>
      <c r="T461" s="71">
        <v>5.33</v>
      </c>
      <c r="U461" s="5">
        <v>25</v>
      </c>
      <c r="V461" s="2">
        <v>5.33</v>
      </c>
      <c r="X461" s="105">
        <v>35</v>
      </c>
      <c r="Y461" s="71">
        <v>5.33</v>
      </c>
      <c r="Z461" s="110">
        <v>10</v>
      </c>
      <c r="AA461" s="109">
        <v>5.33</v>
      </c>
      <c r="AB461" s="103">
        <v>65</v>
      </c>
      <c r="AC461" s="71">
        <v>5.33</v>
      </c>
      <c r="AD461" s="112">
        <v>7</v>
      </c>
      <c r="AE461" s="94">
        <v>5.33</v>
      </c>
      <c r="AF461" s="5">
        <v>55</v>
      </c>
      <c r="AG461" s="2">
        <v>5.33</v>
      </c>
      <c r="AI461" s="105">
        <v>45</v>
      </c>
      <c r="AJ461" s="71">
        <v>5.33</v>
      </c>
      <c r="AK461" s="115">
        <v>10</v>
      </c>
      <c r="AL461" s="114">
        <v>5.33</v>
      </c>
      <c r="AM461" s="113">
        <v>45</v>
      </c>
      <c r="AN461" s="114">
        <v>5.33</v>
      </c>
      <c r="AO461" s="6">
        <v>7</v>
      </c>
      <c r="AP461" s="2">
        <v>5.33</v>
      </c>
      <c r="AQ461" s="113">
        <v>35</v>
      </c>
      <c r="AR461" s="114">
        <v>5.33</v>
      </c>
      <c r="AT461" s="6">
        <v>35</v>
      </c>
      <c r="AU461" s="2">
        <v>5.33</v>
      </c>
      <c r="AV461" s="6">
        <v>10</v>
      </c>
      <c r="AW461" s="2">
        <v>5.33</v>
      </c>
      <c r="AX461" s="113">
        <v>65</v>
      </c>
      <c r="AY461" s="114">
        <v>5.33</v>
      </c>
      <c r="AZ461" s="113">
        <v>10</v>
      </c>
      <c r="BA461" s="114">
        <v>5.33</v>
      </c>
      <c r="BB461" s="6">
        <v>60</v>
      </c>
      <c r="BC461" s="2">
        <v>5.33</v>
      </c>
      <c r="BE461" s="113">
        <v>35</v>
      </c>
      <c r="BF461" s="114">
        <v>5.33</v>
      </c>
      <c r="BG461" s="93">
        <v>10</v>
      </c>
      <c r="BH461" s="94">
        <v>5.33</v>
      </c>
      <c r="BI461" s="113">
        <v>40</v>
      </c>
      <c r="BJ461" s="114">
        <v>5.33</v>
      </c>
      <c r="BK461" s="93">
        <v>10</v>
      </c>
      <c r="BL461" s="94">
        <v>5.33</v>
      </c>
      <c r="BM461" s="6">
        <v>25</v>
      </c>
      <c r="BN461" s="2">
        <v>5.33</v>
      </c>
      <c r="BP461" s="7">
        <v>35</v>
      </c>
      <c r="BQ461" s="2">
        <v>5.33</v>
      </c>
      <c r="BR461" s="7">
        <v>15</v>
      </c>
      <c r="BS461" s="2">
        <v>5.33</v>
      </c>
      <c r="BT461" s="7">
        <v>70</v>
      </c>
      <c r="BU461" s="2">
        <v>5.33</v>
      </c>
      <c r="BV461" s="7">
        <v>10</v>
      </c>
      <c r="BW461" s="2">
        <v>5.33</v>
      </c>
      <c r="BX461" s="7">
        <v>65</v>
      </c>
      <c r="BY461" s="2">
        <v>5.33</v>
      </c>
      <c r="CA461" s="7">
        <v>45</v>
      </c>
      <c r="CB461" s="2">
        <v>5.33</v>
      </c>
      <c r="CC461" s="7">
        <v>15</v>
      </c>
      <c r="CD461" s="2">
        <v>5.33</v>
      </c>
      <c r="CE461" s="7">
        <v>40</v>
      </c>
      <c r="CF461" s="2">
        <v>5.33</v>
      </c>
      <c r="CG461" s="7">
        <v>15</v>
      </c>
      <c r="CH461" s="2">
        <v>5.33</v>
      </c>
      <c r="CI461" s="7">
        <v>40</v>
      </c>
      <c r="CJ461" s="2">
        <v>5.33</v>
      </c>
      <c r="CL461" s="7">
        <v>20</v>
      </c>
      <c r="CM461" s="2">
        <v>5.33</v>
      </c>
      <c r="CN461" s="7">
        <v>20</v>
      </c>
      <c r="CO461" s="2">
        <v>5.33</v>
      </c>
      <c r="CP461" s="7">
        <v>60</v>
      </c>
      <c r="CQ461" s="2">
        <v>5.33</v>
      </c>
      <c r="CR461" s="7">
        <v>10</v>
      </c>
      <c r="CS461" s="2">
        <v>5.33</v>
      </c>
      <c r="CT461" s="7">
        <v>60</v>
      </c>
      <c r="CU461" s="2">
        <v>5.33</v>
      </c>
      <c r="CW461" s="8">
        <v>25</v>
      </c>
      <c r="CX461" s="2">
        <v>5.33</v>
      </c>
      <c r="CY461" s="8">
        <v>20</v>
      </c>
      <c r="CZ461" s="2">
        <v>5.33</v>
      </c>
      <c r="DA461" s="8">
        <v>40</v>
      </c>
      <c r="DB461" s="2">
        <v>5.33</v>
      </c>
      <c r="DC461" s="8">
        <v>10</v>
      </c>
      <c r="DD461" s="2">
        <v>5.33</v>
      </c>
      <c r="DE461" s="8">
        <v>40</v>
      </c>
      <c r="DF461" s="2">
        <v>5.33</v>
      </c>
      <c r="DH461" s="7">
        <v>7</v>
      </c>
      <c r="DI461" s="2">
        <v>5.33</v>
      </c>
      <c r="DJ461" s="7">
        <v>15</v>
      </c>
      <c r="DK461" s="2">
        <v>5.33</v>
      </c>
      <c r="DL461" s="7">
        <v>50</v>
      </c>
      <c r="DM461" s="2">
        <v>5.33</v>
      </c>
      <c r="DN461" s="7">
        <v>5</v>
      </c>
      <c r="DO461" s="2">
        <v>5.33</v>
      </c>
      <c r="DP461" s="7">
        <v>70</v>
      </c>
      <c r="DQ461" s="2">
        <v>5.33</v>
      </c>
      <c r="DS461" s="7">
        <v>10</v>
      </c>
      <c r="DT461" s="2">
        <v>5.33</v>
      </c>
      <c r="DU461" s="7">
        <v>15</v>
      </c>
      <c r="DV461" s="2">
        <v>5.33</v>
      </c>
      <c r="DW461" s="7">
        <v>25</v>
      </c>
      <c r="DX461" s="2">
        <v>5.33</v>
      </c>
      <c r="DY461" s="7">
        <v>5</v>
      </c>
      <c r="DZ461" s="2">
        <v>5.33</v>
      </c>
      <c r="EA461" s="7">
        <v>50</v>
      </c>
      <c r="EB461" s="2">
        <v>5.33</v>
      </c>
      <c r="ED461">
        <v>25</v>
      </c>
      <c r="EE461" s="2">
        <v>5.33</v>
      </c>
      <c r="EF461">
        <v>5</v>
      </c>
      <c r="EG461" s="2">
        <v>5.33</v>
      </c>
      <c r="EH461">
        <v>35</v>
      </c>
      <c r="EI461" s="2">
        <v>5.33</v>
      </c>
      <c r="EJ461">
        <v>2</v>
      </c>
      <c r="EK461" s="2">
        <v>5.33</v>
      </c>
      <c r="EL461">
        <v>30</v>
      </c>
      <c r="EM461" s="2">
        <v>5.33</v>
      </c>
      <c r="EO461">
        <v>5</v>
      </c>
      <c r="EP461" s="2">
        <v>5.33</v>
      </c>
      <c r="EQ461">
        <v>10</v>
      </c>
      <c r="ER461" s="2">
        <v>5.33</v>
      </c>
      <c r="ES461">
        <v>45</v>
      </c>
      <c r="ET461" s="2">
        <v>5.33</v>
      </c>
      <c r="EU461">
        <v>2</v>
      </c>
      <c r="EV461" s="2">
        <v>5.33</v>
      </c>
      <c r="EW461">
        <v>35</v>
      </c>
      <c r="EX461" s="2">
        <v>5.33</v>
      </c>
      <c r="EZ461">
        <v>10</v>
      </c>
      <c r="FA461" s="2">
        <v>5.33</v>
      </c>
      <c r="FB461">
        <v>4</v>
      </c>
      <c r="FC461" s="2">
        <v>5.33</v>
      </c>
      <c r="FD461">
        <v>25</v>
      </c>
      <c r="FE461" s="2">
        <v>5.33</v>
      </c>
      <c r="FF461">
        <v>3</v>
      </c>
      <c r="FG461" s="2">
        <v>5.33</v>
      </c>
      <c r="FH461">
        <v>20</v>
      </c>
      <c r="FI461" s="2">
        <v>5.33</v>
      </c>
      <c r="FK461">
        <v>25</v>
      </c>
      <c r="FL461" s="2">
        <v>5.33</v>
      </c>
      <c r="FM461">
        <v>10</v>
      </c>
      <c r="FN461" s="2">
        <v>5.33</v>
      </c>
      <c r="FO461">
        <v>45</v>
      </c>
      <c r="FP461" s="2">
        <v>5.33</v>
      </c>
      <c r="FQ461">
        <v>2</v>
      </c>
      <c r="FR461" s="2">
        <v>5.33</v>
      </c>
      <c r="FS461">
        <v>40</v>
      </c>
      <c r="FT461" s="2">
        <v>5.33</v>
      </c>
      <c r="FV461">
        <v>20</v>
      </c>
      <c r="FW461" s="2">
        <v>5.33</v>
      </c>
      <c r="FX461">
        <v>10</v>
      </c>
      <c r="FY461" s="2">
        <v>5.33</v>
      </c>
      <c r="FZ461">
        <v>60</v>
      </c>
      <c r="GA461" s="2">
        <v>5.33</v>
      </c>
      <c r="GB461">
        <v>3</v>
      </c>
      <c r="GC461" s="2">
        <v>5.33</v>
      </c>
      <c r="GD461">
        <v>50</v>
      </c>
      <c r="GE461" s="2">
        <v>5.33</v>
      </c>
      <c r="GG461">
        <v>25</v>
      </c>
      <c r="GH461" s="2">
        <v>5.33</v>
      </c>
      <c r="GI461">
        <v>15</v>
      </c>
      <c r="GJ461" s="2">
        <v>5.33</v>
      </c>
      <c r="GK461">
        <v>30</v>
      </c>
      <c r="GL461" s="2">
        <v>5.33</v>
      </c>
      <c r="GM461">
        <v>2</v>
      </c>
      <c r="GN461" s="2">
        <v>5.33</v>
      </c>
      <c r="GO461" s="10">
        <v>30</v>
      </c>
      <c r="GP461" s="2">
        <v>5.33</v>
      </c>
      <c r="GR461">
        <v>30</v>
      </c>
      <c r="GS461" s="2">
        <v>5.33</v>
      </c>
      <c r="GT461">
        <v>5</v>
      </c>
      <c r="GU461" s="2">
        <v>5.33</v>
      </c>
      <c r="GV461">
        <v>40</v>
      </c>
      <c r="GW461" s="2">
        <v>5.33</v>
      </c>
      <c r="GX461">
        <v>10</v>
      </c>
      <c r="GY461" s="2">
        <v>5.33</v>
      </c>
      <c r="GZ461">
        <v>45</v>
      </c>
      <c r="HA461" s="2">
        <v>5.33</v>
      </c>
      <c r="HC461">
        <v>25</v>
      </c>
      <c r="HD461" s="2">
        <v>5.33</v>
      </c>
      <c r="HE461">
        <v>5</v>
      </c>
      <c r="HF461" s="2">
        <v>5.33</v>
      </c>
      <c r="HG461">
        <v>55</v>
      </c>
      <c r="HH461" s="2">
        <v>5.33</v>
      </c>
      <c r="HI461">
        <v>10</v>
      </c>
      <c r="HJ461" s="2">
        <v>5.33</v>
      </c>
      <c r="HK461">
        <v>50</v>
      </c>
      <c r="HL461" s="2">
        <v>5.33</v>
      </c>
      <c r="HN461">
        <v>35</v>
      </c>
      <c r="HO461" s="2">
        <v>5.33</v>
      </c>
      <c r="HP461">
        <v>10</v>
      </c>
      <c r="HQ461" s="2">
        <v>5.33</v>
      </c>
      <c r="HR461">
        <v>40</v>
      </c>
      <c r="HS461" s="2">
        <v>5.33</v>
      </c>
      <c r="HT461">
        <v>10</v>
      </c>
      <c r="HU461" s="2">
        <v>5.33</v>
      </c>
      <c r="HV461">
        <v>45</v>
      </c>
      <c r="HW461" s="2">
        <v>5.33</v>
      </c>
      <c r="HY461">
        <v>35</v>
      </c>
      <c r="HZ461" s="2">
        <v>5.33</v>
      </c>
      <c r="IA461">
        <v>10</v>
      </c>
      <c r="IB461" s="2">
        <v>5.33</v>
      </c>
      <c r="IC461">
        <v>40</v>
      </c>
      <c r="ID461" s="2">
        <v>5.33</v>
      </c>
      <c r="IE461">
        <v>10</v>
      </c>
      <c r="IF461" s="2">
        <v>5.33</v>
      </c>
      <c r="IG461">
        <v>45</v>
      </c>
      <c r="IH461" s="2">
        <v>5.33</v>
      </c>
      <c r="IJ461">
        <v>20</v>
      </c>
      <c r="IK461" s="2">
        <v>5.33</v>
      </c>
      <c r="IL461">
        <v>10</v>
      </c>
      <c r="IM461" s="2">
        <v>5.33</v>
      </c>
      <c r="IN461">
        <v>50</v>
      </c>
      <c r="IO461" s="2">
        <v>5.33</v>
      </c>
      <c r="IP461">
        <v>10</v>
      </c>
      <c r="IQ461" s="2">
        <v>5.33</v>
      </c>
      <c r="IR461">
        <v>60</v>
      </c>
      <c r="IS461" s="2">
        <v>5.33</v>
      </c>
      <c r="IU461">
        <v>45</v>
      </c>
      <c r="IV461" s="2">
        <v>5.33</v>
      </c>
      <c r="IW461">
        <v>10</v>
      </c>
      <c r="IX461" s="2">
        <v>5.33</v>
      </c>
      <c r="IY461">
        <v>30</v>
      </c>
      <c r="IZ461" s="2">
        <v>5.33</v>
      </c>
      <c r="JA461">
        <v>10</v>
      </c>
      <c r="JB461" s="2">
        <v>5.33</v>
      </c>
      <c r="JC461">
        <v>30</v>
      </c>
      <c r="JD461" s="2">
        <v>5.33</v>
      </c>
      <c r="JF461">
        <v>5</v>
      </c>
      <c r="JG461" s="2">
        <v>5.43</v>
      </c>
      <c r="JH461">
        <v>20</v>
      </c>
      <c r="JI461" s="2">
        <v>5.43</v>
      </c>
      <c r="JJ461">
        <v>99</v>
      </c>
      <c r="JK461" s="2">
        <v>5.43</v>
      </c>
      <c r="JL461">
        <v>2</v>
      </c>
      <c r="JM461" s="2">
        <v>5.43</v>
      </c>
      <c r="JN461">
        <v>15</v>
      </c>
      <c r="JO461" s="2">
        <v>5.43</v>
      </c>
      <c r="JQ461">
        <v>5</v>
      </c>
      <c r="JR461" s="2">
        <v>5.43</v>
      </c>
      <c r="JS461">
        <v>10</v>
      </c>
      <c r="JT461" s="2">
        <v>5.43</v>
      </c>
      <c r="JU461">
        <v>50</v>
      </c>
      <c r="JV461" s="2">
        <v>5.43</v>
      </c>
      <c r="JW461">
        <v>60</v>
      </c>
      <c r="JX461" s="2">
        <v>5.43</v>
      </c>
      <c r="JY461">
        <v>20</v>
      </c>
      <c r="JZ461" s="2">
        <v>5.43</v>
      </c>
      <c r="KB461">
        <v>5</v>
      </c>
      <c r="KC461" s="2">
        <v>5.43</v>
      </c>
      <c r="KD461">
        <v>20</v>
      </c>
      <c r="KE461" s="2">
        <v>5.43</v>
      </c>
      <c r="KF461">
        <v>50</v>
      </c>
      <c r="KG461" s="2">
        <v>5.43</v>
      </c>
      <c r="KH461">
        <v>5</v>
      </c>
      <c r="KI461" s="2">
        <v>5.43</v>
      </c>
      <c r="KJ461">
        <v>20</v>
      </c>
      <c r="KK461" s="2">
        <v>5.43</v>
      </c>
      <c r="KM461">
        <v>10</v>
      </c>
      <c r="KN461" s="2">
        <v>5.43</v>
      </c>
      <c r="KO461">
        <v>15</v>
      </c>
      <c r="KP461" s="2">
        <v>5.43</v>
      </c>
      <c r="KQ461">
        <v>60</v>
      </c>
      <c r="KR461" s="2">
        <v>5.43</v>
      </c>
      <c r="KS461">
        <v>4</v>
      </c>
      <c r="KT461" s="2">
        <v>5.43</v>
      </c>
      <c r="KU461">
        <v>20</v>
      </c>
      <c r="KV461" s="2">
        <v>5.43</v>
      </c>
      <c r="KX461">
        <v>70</v>
      </c>
      <c r="KY461" s="2">
        <v>5.43</v>
      </c>
      <c r="KZ461">
        <v>20</v>
      </c>
      <c r="LA461" s="2">
        <v>5.43</v>
      </c>
      <c r="LB461">
        <v>65</v>
      </c>
      <c r="LC461" s="2">
        <v>5.43</v>
      </c>
      <c r="LD461">
        <v>5</v>
      </c>
      <c r="LE461" s="2">
        <v>5.43</v>
      </c>
      <c r="LF461">
        <v>30</v>
      </c>
      <c r="LG461" s="2">
        <v>5.43</v>
      </c>
      <c r="LI461">
        <v>15</v>
      </c>
      <c r="LJ461" s="2">
        <v>5.43</v>
      </c>
      <c r="LK461">
        <v>15</v>
      </c>
      <c r="LL461" s="2">
        <v>5.43</v>
      </c>
      <c r="LM461">
        <v>60</v>
      </c>
      <c r="LN461" s="2">
        <v>5.43</v>
      </c>
      <c r="LO461">
        <v>4</v>
      </c>
      <c r="LP461" s="2">
        <v>5.43</v>
      </c>
      <c r="LQ461">
        <v>15</v>
      </c>
      <c r="LR461" s="2">
        <v>5.43</v>
      </c>
      <c r="LT461">
        <v>20</v>
      </c>
      <c r="LU461" s="2">
        <v>5.43</v>
      </c>
      <c r="LV461">
        <v>20</v>
      </c>
      <c r="LW461" s="2">
        <v>5.43</v>
      </c>
      <c r="LX461">
        <v>60</v>
      </c>
      <c r="LY461" s="2">
        <v>5.43</v>
      </c>
      <c r="LZ461">
        <v>10</v>
      </c>
      <c r="MA461" s="2">
        <v>5.43</v>
      </c>
      <c r="MB461">
        <v>30</v>
      </c>
      <c r="MC461" s="2">
        <v>5.43</v>
      </c>
      <c r="ME461">
        <v>20</v>
      </c>
      <c r="MF461" s="2">
        <v>5.43</v>
      </c>
      <c r="MG461">
        <v>20</v>
      </c>
      <c r="MH461" s="2">
        <v>5.43</v>
      </c>
      <c r="MI461">
        <v>60</v>
      </c>
      <c r="MJ461" s="2">
        <v>5.43</v>
      </c>
      <c r="MK461">
        <v>15</v>
      </c>
      <c r="ML461" s="2">
        <v>5.43</v>
      </c>
      <c r="MM461">
        <v>45</v>
      </c>
      <c r="MN461" s="2">
        <v>5.43</v>
      </c>
      <c r="MP461">
        <v>20</v>
      </c>
      <c r="MQ461" s="2">
        <v>5.43</v>
      </c>
      <c r="MR461">
        <v>20</v>
      </c>
      <c r="MS461" s="2">
        <v>5.43</v>
      </c>
      <c r="MT461">
        <v>50</v>
      </c>
      <c r="MU461" s="2">
        <v>5.43</v>
      </c>
      <c r="MV461">
        <v>5</v>
      </c>
      <c r="MW461" s="2">
        <v>5.43</v>
      </c>
      <c r="MX461">
        <v>15</v>
      </c>
      <c r="MY461" s="2">
        <v>5.43</v>
      </c>
    </row>
    <row r="462" spans="2:363">
      <c r="B462" s="72">
        <v>25</v>
      </c>
      <c r="C462" s="71">
        <v>5.32</v>
      </c>
      <c r="D462" s="77">
        <v>15</v>
      </c>
      <c r="E462" s="76">
        <v>5.32</v>
      </c>
      <c r="F462" s="82">
        <v>60</v>
      </c>
      <c r="G462" s="81">
        <v>5.32</v>
      </c>
      <c r="H462" s="87">
        <v>5</v>
      </c>
      <c r="I462" s="86">
        <v>5.32</v>
      </c>
      <c r="J462" s="1">
        <v>35</v>
      </c>
      <c r="K462" s="2">
        <v>5.32</v>
      </c>
      <c r="M462" s="88">
        <v>30</v>
      </c>
      <c r="N462" s="81">
        <v>5.32</v>
      </c>
      <c r="O462" s="93">
        <v>20</v>
      </c>
      <c r="P462" s="94">
        <v>5.32</v>
      </c>
      <c r="Q462" s="100">
        <v>50</v>
      </c>
      <c r="R462" s="99">
        <v>5.32</v>
      </c>
      <c r="S462" s="103">
        <v>5</v>
      </c>
      <c r="T462" s="71">
        <v>5.32</v>
      </c>
      <c r="U462" s="5">
        <v>20</v>
      </c>
      <c r="V462" s="2">
        <v>5.32</v>
      </c>
      <c r="X462" s="105">
        <v>35</v>
      </c>
      <c r="Y462" s="71">
        <v>5.32</v>
      </c>
      <c r="Z462" s="110">
        <v>10</v>
      </c>
      <c r="AA462" s="109">
        <v>5.32</v>
      </c>
      <c r="AB462" s="103">
        <v>65</v>
      </c>
      <c r="AC462" s="71">
        <v>5.32</v>
      </c>
      <c r="AD462" s="112">
        <v>7</v>
      </c>
      <c r="AE462" s="94">
        <v>5.32</v>
      </c>
      <c r="AF462" s="5">
        <v>55</v>
      </c>
      <c r="AG462" s="2">
        <v>5.32</v>
      </c>
      <c r="AI462" s="105">
        <v>45</v>
      </c>
      <c r="AJ462" s="71">
        <v>5.32</v>
      </c>
      <c r="AK462" s="115">
        <v>10</v>
      </c>
      <c r="AL462" s="114">
        <v>5.32</v>
      </c>
      <c r="AM462" s="113">
        <v>45</v>
      </c>
      <c r="AN462" s="114">
        <v>5.32</v>
      </c>
      <c r="AO462" s="6">
        <v>7</v>
      </c>
      <c r="AP462" s="2">
        <v>5.32</v>
      </c>
      <c r="AQ462" s="113">
        <v>35</v>
      </c>
      <c r="AR462" s="114">
        <v>5.32</v>
      </c>
      <c r="AT462" s="6">
        <v>35</v>
      </c>
      <c r="AU462" s="2">
        <v>5.32</v>
      </c>
      <c r="AV462" s="6">
        <v>10</v>
      </c>
      <c r="AW462" s="2">
        <v>5.32</v>
      </c>
      <c r="AX462" s="113">
        <v>65</v>
      </c>
      <c r="AY462" s="114">
        <v>5.32</v>
      </c>
      <c r="AZ462" s="113">
        <v>10</v>
      </c>
      <c r="BA462" s="114">
        <v>5.32</v>
      </c>
      <c r="BB462" s="6">
        <v>60</v>
      </c>
      <c r="BC462" s="2">
        <v>5.32</v>
      </c>
      <c r="BE462" s="113">
        <v>35</v>
      </c>
      <c r="BF462" s="114">
        <v>5.32</v>
      </c>
      <c r="BG462" s="93">
        <v>10</v>
      </c>
      <c r="BH462" s="94">
        <v>5.32</v>
      </c>
      <c r="BI462" s="113">
        <v>40</v>
      </c>
      <c r="BJ462" s="114">
        <v>5.32</v>
      </c>
      <c r="BK462" s="93">
        <v>10</v>
      </c>
      <c r="BL462" s="94">
        <v>5.32</v>
      </c>
      <c r="BM462" s="6">
        <v>25</v>
      </c>
      <c r="BN462" s="2">
        <v>5.32</v>
      </c>
      <c r="BP462" s="7">
        <v>35</v>
      </c>
      <c r="BQ462" s="2">
        <v>5.32</v>
      </c>
      <c r="BR462" s="7">
        <v>15</v>
      </c>
      <c r="BS462" s="2">
        <v>5.32</v>
      </c>
      <c r="BT462" s="7">
        <v>65</v>
      </c>
      <c r="BU462" s="2">
        <v>5.32</v>
      </c>
      <c r="BV462" s="7">
        <v>10</v>
      </c>
      <c r="BW462" s="2">
        <v>5.32</v>
      </c>
      <c r="BX462" s="7">
        <v>65</v>
      </c>
      <c r="BY462" s="2">
        <v>5.32</v>
      </c>
      <c r="CA462" s="7">
        <v>45</v>
      </c>
      <c r="CB462" s="2">
        <v>5.32</v>
      </c>
      <c r="CC462" s="7">
        <v>15</v>
      </c>
      <c r="CD462" s="2">
        <v>5.32</v>
      </c>
      <c r="CE462" s="7">
        <v>40</v>
      </c>
      <c r="CF462" s="2">
        <v>5.32</v>
      </c>
      <c r="CG462" s="7">
        <v>15</v>
      </c>
      <c r="CH462" s="2">
        <v>5.32</v>
      </c>
      <c r="CI462" s="7">
        <v>40</v>
      </c>
      <c r="CJ462" s="2">
        <v>5.32</v>
      </c>
      <c r="CL462" s="7">
        <v>20</v>
      </c>
      <c r="CM462" s="2">
        <v>5.32</v>
      </c>
      <c r="CN462" s="7">
        <v>20</v>
      </c>
      <c r="CO462" s="2">
        <v>5.32</v>
      </c>
      <c r="CP462" s="7">
        <v>60</v>
      </c>
      <c r="CQ462" s="2">
        <v>5.32</v>
      </c>
      <c r="CR462" s="7">
        <v>10</v>
      </c>
      <c r="CS462" s="2">
        <v>5.32</v>
      </c>
      <c r="CT462" s="7">
        <v>60</v>
      </c>
      <c r="CU462" s="2">
        <v>5.32</v>
      </c>
      <c r="CW462" s="8">
        <v>25</v>
      </c>
      <c r="CX462" s="2">
        <v>5.32</v>
      </c>
      <c r="CY462" s="8">
        <v>20</v>
      </c>
      <c r="CZ462" s="2">
        <v>5.32</v>
      </c>
      <c r="DA462" s="8">
        <v>40</v>
      </c>
      <c r="DB462" s="2">
        <v>5.32</v>
      </c>
      <c r="DC462" s="8">
        <v>10</v>
      </c>
      <c r="DD462" s="2">
        <v>5.32</v>
      </c>
      <c r="DE462" s="8">
        <v>40</v>
      </c>
      <c r="DF462" s="2">
        <v>5.32</v>
      </c>
      <c r="DH462" s="7">
        <v>7</v>
      </c>
      <c r="DI462" s="2">
        <v>5.32</v>
      </c>
      <c r="DJ462" s="7">
        <v>15</v>
      </c>
      <c r="DK462" s="2">
        <v>5.32</v>
      </c>
      <c r="DL462" s="7">
        <v>50</v>
      </c>
      <c r="DM462" s="2">
        <v>5.32</v>
      </c>
      <c r="DN462" s="7">
        <v>5</v>
      </c>
      <c r="DO462" s="2">
        <v>5.32</v>
      </c>
      <c r="DP462" s="7">
        <v>70</v>
      </c>
      <c r="DQ462" s="2">
        <v>5.32</v>
      </c>
      <c r="DS462" s="7">
        <v>10</v>
      </c>
      <c r="DT462" s="2">
        <v>5.32</v>
      </c>
      <c r="DU462" s="7">
        <v>15</v>
      </c>
      <c r="DV462" s="2">
        <v>5.32</v>
      </c>
      <c r="DW462" s="7">
        <v>25</v>
      </c>
      <c r="DX462" s="2">
        <v>5.32</v>
      </c>
      <c r="DY462" s="7">
        <v>5</v>
      </c>
      <c r="DZ462" s="2">
        <v>5.32</v>
      </c>
      <c r="EA462" s="7">
        <v>50</v>
      </c>
      <c r="EB462" s="2">
        <v>5.32</v>
      </c>
      <c r="ED462">
        <v>25</v>
      </c>
      <c r="EE462" s="2">
        <v>5.32</v>
      </c>
      <c r="EF462">
        <v>5</v>
      </c>
      <c r="EG462" s="2">
        <v>5.32</v>
      </c>
      <c r="EH462">
        <v>35</v>
      </c>
      <c r="EI462" s="2">
        <v>5.32</v>
      </c>
      <c r="EJ462">
        <v>2</v>
      </c>
      <c r="EK462" s="2">
        <v>5.32</v>
      </c>
      <c r="EL462">
        <v>25</v>
      </c>
      <c r="EM462" s="2">
        <v>5.32</v>
      </c>
      <c r="EO462">
        <v>5</v>
      </c>
      <c r="EP462" s="2">
        <v>5.32</v>
      </c>
      <c r="EQ462">
        <v>10</v>
      </c>
      <c r="ER462" s="2">
        <v>5.32</v>
      </c>
      <c r="ES462">
        <v>45</v>
      </c>
      <c r="ET462" s="2">
        <v>5.32</v>
      </c>
      <c r="EU462">
        <v>2</v>
      </c>
      <c r="EV462" s="2">
        <v>5.32</v>
      </c>
      <c r="EW462">
        <v>35</v>
      </c>
      <c r="EX462" s="2">
        <v>5.32</v>
      </c>
      <c r="EZ462">
        <v>10</v>
      </c>
      <c r="FA462" s="2">
        <v>5.32</v>
      </c>
      <c r="FB462">
        <v>4</v>
      </c>
      <c r="FC462" s="2">
        <v>5.32</v>
      </c>
      <c r="FD462">
        <v>25</v>
      </c>
      <c r="FE462" s="2">
        <v>5.32</v>
      </c>
      <c r="FF462">
        <v>3</v>
      </c>
      <c r="FG462" s="2">
        <v>5.32</v>
      </c>
      <c r="FH462">
        <v>20</v>
      </c>
      <c r="FI462" s="2">
        <v>5.32</v>
      </c>
      <c r="FK462">
        <v>20</v>
      </c>
      <c r="FL462" s="2">
        <v>5.32</v>
      </c>
      <c r="FM462">
        <v>10</v>
      </c>
      <c r="FN462" s="2">
        <v>5.32</v>
      </c>
      <c r="FO462">
        <v>45</v>
      </c>
      <c r="FP462" s="2">
        <v>5.32</v>
      </c>
      <c r="FQ462">
        <v>2</v>
      </c>
      <c r="FR462" s="2">
        <v>5.32</v>
      </c>
      <c r="FS462">
        <v>40</v>
      </c>
      <c r="FT462" s="2">
        <v>5.32</v>
      </c>
      <c r="FV462">
        <v>20</v>
      </c>
      <c r="FW462" s="2">
        <v>5.32</v>
      </c>
      <c r="FX462">
        <v>10</v>
      </c>
      <c r="FY462" s="2">
        <v>5.32</v>
      </c>
      <c r="FZ462">
        <v>60</v>
      </c>
      <c r="GA462" s="2">
        <v>5.32</v>
      </c>
      <c r="GB462">
        <v>3</v>
      </c>
      <c r="GC462" s="2">
        <v>5.32</v>
      </c>
      <c r="GD462">
        <v>50</v>
      </c>
      <c r="GE462" s="2">
        <v>5.32</v>
      </c>
      <c r="GG462">
        <v>25</v>
      </c>
      <c r="GH462" s="2">
        <v>5.32</v>
      </c>
      <c r="GI462">
        <v>15</v>
      </c>
      <c r="GJ462" s="2">
        <v>5.32</v>
      </c>
      <c r="GK462">
        <v>30</v>
      </c>
      <c r="GL462" s="2">
        <v>5.32</v>
      </c>
      <c r="GM462">
        <v>2</v>
      </c>
      <c r="GN462" s="2">
        <v>5.32</v>
      </c>
      <c r="GO462" s="10">
        <v>30</v>
      </c>
      <c r="GP462" s="2">
        <v>5.32</v>
      </c>
      <c r="GR462">
        <v>30</v>
      </c>
      <c r="GS462" s="2">
        <v>5.32</v>
      </c>
      <c r="GT462">
        <v>5</v>
      </c>
      <c r="GU462" s="2">
        <v>5.32</v>
      </c>
      <c r="GV462">
        <v>40</v>
      </c>
      <c r="GW462" s="2">
        <v>5.32</v>
      </c>
      <c r="GX462">
        <v>10</v>
      </c>
      <c r="GY462" s="2">
        <v>5.32</v>
      </c>
      <c r="GZ462">
        <v>45</v>
      </c>
      <c r="HA462" s="2">
        <v>5.32</v>
      </c>
      <c r="HC462">
        <v>25</v>
      </c>
      <c r="HD462" s="2">
        <v>5.32</v>
      </c>
      <c r="HE462">
        <v>5</v>
      </c>
      <c r="HF462" s="2">
        <v>5.32</v>
      </c>
      <c r="HG462">
        <v>55</v>
      </c>
      <c r="HH462" s="2">
        <v>5.32</v>
      </c>
      <c r="HI462">
        <v>10</v>
      </c>
      <c r="HJ462" s="2">
        <v>5.32</v>
      </c>
      <c r="HK462">
        <v>50</v>
      </c>
      <c r="HL462" s="2">
        <v>5.32</v>
      </c>
      <c r="HN462">
        <v>35</v>
      </c>
      <c r="HO462" s="2">
        <v>5.32</v>
      </c>
      <c r="HP462">
        <v>5</v>
      </c>
      <c r="HQ462" s="2">
        <v>5.32</v>
      </c>
      <c r="HR462">
        <v>40</v>
      </c>
      <c r="HS462" s="2">
        <v>5.32</v>
      </c>
      <c r="HT462">
        <v>10</v>
      </c>
      <c r="HU462" s="2">
        <v>5.32</v>
      </c>
      <c r="HV462">
        <v>45</v>
      </c>
      <c r="HW462" s="2">
        <v>5.32</v>
      </c>
      <c r="HY462">
        <v>35</v>
      </c>
      <c r="HZ462" s="2">
        <v>5.32</v>
      </c>
      <c r="IA462">
        <v>10</v>
      </c>
      <c r="IB462" s="2">
        <v>5.32</v>
      </c>
      <c r="IC462">
        <v>40</v>
      </c>
      <c r="ID462" s="2">
        <v>5.32</v>
      </c>
      <c r="IE462">
        <v>10</v>
      </c>
      <c r="IF462" s="2">
        <v>5.32</v>
      </c>
      <c r="IG462">
        <v>45</v>
      </c>
      <c r="IH462" s="2">
        <v>5.32</v>
      </c>
      <c r="IJ462">
        <v>20</v>
      </c>
      <c r="IK462" s="2">
        <v>5.32</v>
      </c>
      <c r="IL462">
        <v>10</v>
      </c>
      <c r="IM462" s="2">
        <v>5.32</v>
      </c>
      <c r="IN462">
        <v>50</v>
      </c>
      <c r="IO462" s="2">
        <v>5.32</v>
      </c>
      <c r="IP462">
        <v>10</v>
      </c>
      <c r="IQ462" s="2">
        <v>5.32</v>
      </c>
      <c r="IR462">
        <v>60</v>
      </c>
      <c r="IS462" s="2">
        <v>5.32</v>
      </c>
      <c r="IU462">
        <v>45</v>
      </c>
      <c r="IV462" s="2">
        <v>5.32</v>
      </c>
      <c r="IW462">
        <v>10</v>
      </c>
      <c r="IX462" s="2">
        <v>5.32</v>
      </c>
      <c r="IY462">
        <v>30</v>
      </c>
      <c r="IZ462" s="2">
        <v>5.32</v>
      </c>
      <c r="JA462">
        <v>10</v>
      </c>
      <c r="JB462" s="2">
        <v>5.32</v>
      </c>
      <c r="JC462">
        <v>30</v>
      </c>
      <c r="JD462" s="2">
        <v>5.32</v>
      </c>
      <c r="JF462">
        <v>5</v>
      </c>
      <c r="JG462" s="2">
        <v>5.42</v>
      </c>
      <c r="JH462">
        <v>20</v>
      </c>
      <c r="JI462" s="2">
        <v>5.42</v>
      </c>
      <c r="JJ462">
        <v>99</v>
      </c>
      <c r="JK462" s="2">
        <v>5.42</v>
      </c>
      <c r="JL462">
        <v>2</v>
      </c>
      <c r="JM462" s="2">
        <v>5.42</v>
      </c>
      <c r="JN462">
        <v>15</v>
      </c>
      <c r="JO462" s="2">
        <v>5.42</v>
      </c>
      <c r="JQ462">
        <v>5</v>
      </c>
      <c r="JR462" s="2">
        <v>5.42</v>
      </c>
      <c r="JS462">
        <v>10</v>
      </c>
      <c r="JT462" s="2">
        <v>5.42</v>
      </c>
      <c r="JU462">
        <v>50</v>
      </c>
      <c r="JV462" s="2">
        <v>5.42</v>
      </c>
      <c r="JW462">
        <v>60</v>
      </c>
      <c r="JX462" s="2">
        <v>5.42</v>
      </c>
      <c r="JY462">
        <v>20</v>
      </c>
      <c r="JZ462" s="2">
        <v>5.42</v>
      </c>
      <c r="KB462">
        <v>5</v>
      </c>
      <c r="KC462" s="2">
        <v>5.42</v>
      </c>
      <c r="KD462">
        <v>20</v>
      </c>
      <c r="KE462" s="2">
        <v>5.42</v>
      </c>
      <c r="KF462">
        <v>50</v>
      </c>
      <c r="KG462" s="2">
        <v>5.42</v>
      </c>
      <c r="KH462">
        <v>5</v>
      </c>
      <c r="KI462" s="2">
        <v>5.42</v>
      </c>
      <c r="KJ462">
        <v>20</v>
      </c>
      <c r="KK462" s="2">
        <v>5.42</v>
      </c>
      <c r="KM462">
        <v>10</v>
      </c>
      <c r="KN462" s="2">
        <v>5.42</v>
      </c>
      <c r="KO462">
        <v>15</v>
      </c>
      <c r="KP462" s="2">
        <v>5.42</v>
      </c>
      <c r="KQ462">
        <v>60</v>
      </c>
      <c r="KR462" s="2">
        <v>5.42</v>
      </c>
      <c r="KS462">
        <v>4</v>
      </c>
      <c r="KT462" s="2">
        <v>5.42</v>
      </c>
      <c r="KU462">
        <v>20</v>
      </c>
      <c r="KV462" s="2">
        <v>5.42</v>
      </c>
      <c r="KX462">
        <v>70</v>
      </c>
      <c r="KY462" s="2">
        <v>5.42</v>
      </c>
      <c r="KZ462">
        <v>20</v>
      </c>
      <c r="LA462" s="2">
        <v>5.42</v>
      </c>
      <c r="LB462">
        <v>65</v>
      </c>
      <c r="LC462" s="2">
        <v>5.42</v>
      </c>
      <c r="LD462">
        <v>5</v>
      </c>
      <c r="LE462" s="2">
        <v>5.42</v>
      </c>
      <c r="LF462">
        <v>30</v>
      </c>
      <c r="LG462" s="2">
        <v>5.42</v>
      </c>
      <c r="LI462">
        <v>15</v>
      </c>
      <c r="LJ462" s="2">
        <v>5.42</v>
      </c>
      <c r="LK462">
        <v>15</v>
      </c>
      <c r="LL462" s="2">
        <v>5.42</v>
      </c>
      <c r="LM462">
        <v>60</v>
      </c>
      <c r="LN462" s="2">
        <v>5.42</v>
      </c>
      <c r="LO462">
        <v>4</v>
      </c>
      <c r="LP462" s="2">
        <v>5.42</v>
      </c>
      <c r="LQ462">
        <v>15</v>
      </c>
      <c r="LR462" s="2">
        <v>5.42</v>
      </c>
      <c r="LT462">
        <v>20</v>
      </c>
      <c r="LU462" s="2">
        <v>5.42</v>
      </c>
      <c r="LV462">
        <v>20</v>
      </c>
      <c r="LW462" s="2">
        <v>5.42</v>
      </c>
      <c r="LX462">
        <v>60</v>
      </c>
      <c r="LY462" s="2">
        <v>5.42</v>
      </c>
      <c r="LZ462">
        <v>10</v>
      </c>
      <c r="MA462" s="2">
        <v>5.42</v>
      </c>
      <c r="MB462">
        <v>30</v>
      </c>
      <c r="MC462" s="2">
        <v>5.42</v>
      </c>
      <c r="ME462">
        <v>20</v>
      </c>
      <c r="MF462" s="2">
        <v>5.42</v>
      </c>
      <c r="MG462">
        <v>20</v>
      </c>
      <c r="MH462" s="2">
        <v>5.42</v>
      </c>
      <c r="MI462">
        <v>60</v>
      </c>
      <c r="MJ462" s="2">
        <v>5.42</v>
      </c>
      <c r="MK462">
        <v>15</v>
      </c>
      <c r="ML462" s="2">
        <v>5.42</v>
      </c>
      <c r="MM462">
        <v>45</v>
      </c>
      <c r="MN462" s="2">
        <v>5.42</v>
      </c>
      <c r="MP462">
        <v>20</v>
      </c>
      <c r="MQ462" s="2">
        <v>5.42</v>
      </c>
      <c r="MR462">
        <v>20</v>
      </c>
      <c r="MS462" s="2">
        <v>5.42</v>
      </c>
      <c r="MT462">
        <v>50</v>
      </c>
      <c r="MU462" s="2">
        <v>5.42</v>
      </c>
      <c r="MV462">
        <v>5</v>
      </c>
      <c r="MW462" s="2">
        <v>5.42</v>
      </c>
      <c r="MX462">
        <v>15</v>
      </c>
      <c r="MY462" s="2">
        <v>5.42</v>
      </c>
    </row>
    <row r="463" spans="2:363">
      <c r="B463" s="72">
        <v>25</v>
      </c>
      <c r="C463" s="71">
        <v>5.31</v>
      </c>
      <c r="D463" s="77">
        <v>15</v>
      </c>
      <c r="E463" s="76">
        <v>5.31</v>
      </c>
      <c r="F463" s="82">
        <v>60</v>
      </c>
      <c r="G463" s="81">
        <v>5.31</v>
      </c>
      <c r="H463" s="87">
        <v>5</v>
      </c>
      <c r="I463" s="86">
        <v>5.31</v>
      </c>
      <c r="J463" s="1">
        <v>35</v>
      </c>
      <c r="K463" s="2">
        <v>5.31</v>
      </c>
      <c r="M463" s="88">
        <v>30</v>
      </c>
      <c r="N463" s="81">
        <v>5.31</v>
      </c>
      <c r="O463" s="93">
        <v>20</v>
      </c>
      <c r="P463" s="94">
        <v>5.31</v>
      </c>
      <c r="Q463" s="100">
        <v>50</v>
      </c>
      <c r="R463" s="99">
        <v>5.31</v>
      </c>
      <c r="S463" s="103">
        <v>5</v>
      </c>
      <c r="T463" s="71">
        <v>5.31</v>
      </c>
      <c r="U463" s="5">
        <v>20</v>
      </c>
      <c r="V463" s="2">
        <v>5.31</v>
      </c>
      <c r="X463" s="105">
        <v>35</v>
      </c>
      <c r="Y463" s="71">
        <v>5.31</v>
      </c>
      <c r="Z463" s="110">
        <v>10</v>
      </c>
      <c r="AA463" s="109">
        <v>5.31</v>
      </c>
      <c r="AB463" s="103">
        <v>65</v>
      </c>
      <c r="AC463" s="71">
        <v>5.31</v>
      </c>
      <c r="AD463" s="112">
        <v>7</v>
      </c>
      <c r="AE463" s="94">
        <v>5.31</v>
      </c>
      <c r="AF463" s="5">
        <v>55</v>
      </c>
      <c r="AG463" s="2">
        <v>5.31</v>
      </c>
      <c r="AI463" s="105">
        <v>45</v>
      </c>
      <c r="AJ463" s="71">
        <v>5.31</v>
      </c>
      <c r="AK463" s="115">
        <v>10</v>
      </c>
      <c r="AL463" s="114">
        <v>5.31</v>
      </c>
      <c r="AM463" s="113">
        <v>45</v>
      </c>
      <c r="AN463" s="114">
        <v>5.31</v>
      </c>
      <c r="AO463" s="6">
        <v>7</v>
      </c>
      <c r="AP463" s="2">
        <v>5.31</v>
      </c>
      <c r="AQ463" s="113">
        <v>35</v>
      </c>
      <c r="AR463" s="114">
        <v>5.31</v>
      </c>
      <c r="AT463" s="6">
        <v>35</v>
      </c>
      <c r="AU463" s="2">
        <v>5.31</v>
      </c>
      <c r="AV463" s="6">
        <v>10</v>
      </c>
      <c r="AW463" s="2">
        <v>5.31</v>
      </c>
      <c r="AX463" s="113">
        <v>65</v>
      </c>
      <c r="AY463" s="114">
        <v>5.31</v>
      </c>
      <c r="AZ463" s="113">
        <v>10</v>
      </c>
      <c r="BA463" s="114">
        <v>5.31</v>
      </c>
      <c r="BB463" s="6">
        <v>60</v>
      </c>
      <c r="BC463" s="2">
        <v>5.31</v>
      </c>
      <c r="BE463" s="113">
        <v>35</v>
      </c>
      <c r="BF463" s="114">
        <v>5.31</v>
      </c>
      <c r="BG463" s="93">
        <v>10</v>
      </c>
      <c r="BH463" s="94">
        <v>5.31</v>
      </c>
      <c r="BI463" s="113">
        <v>40</v>
      </c>
      <c r="BJ463" s="114">
        <v>5.31</v>
      </c>
      <c r="BK463" s="93">
        <v>10</v>
      </c>
      <c r="BL463" s="94">
        <v>5.31</v>
      </c>
      <c r="BM463" s="6">
        <v>25</v>
      </c>
      <c r="BN463" s="2">
        <v>5.31</v>
      </c>
      <c r="BP463" s="7">
        <v>35</v>
      </c>
      <c r="BQ463" s="2">
        <v>5.31</v>
      </c>
      <c r="BR463" s="7">
        <v>15</v>
      </c>
      <c r="BS463" s="2">
        <v>5.31</v>
      </c>
      <c r="BT463" s="7">
        <v>65</v>
      </c>
      <c r="BU463" s="2">
        <v>5.31</v>
      </c>
      <c r="BV463" s="7">
        <v>10</v>
      </c>
      <c r="BW463" s="2">
        <v>5.31</v>
      </c>
      <c r="BX463" s="7">
        <v>65</v>
      </c>
      <c r="BY463" s="2">
        <v>5.31</v>
      </c>
      <c r="CA463" s="7">
        <v>45</v>
      </c>
      <c r="CB463" s="2">
        <v>5.31</v>
      </c>
      <c r="CC463" s="7">
        <v>15</v>
      </c>
      <c r="CD463" s="2">
        <v>5.31</v>
      </c>
      <c r="CE463" s="7">
        <v>40</v>
      </c>
      <c r="CF463" s="2">
        <v>5.31</v>
      </c>
      <c r="CG463" s="7">
        <v>15</v>
      </c>
      <c r="CH463" s="2">
        <v>5.31</v>
      </c>
      <c r="CI463" s="7">
        <v>40</v>
      </c>
      <c r="CJ463" s="2">
        <v>5.31</v>
      </c>
      <c r="CL463" s="7">
        <v>20</v>
      </c>
      <c r="CM463" s="2">
        <v>5.31</v>
      </c>
      <c r="CN463" s="7">
        <v>20</v>
      </c>
      <c r="CO463" s="2">
        <v>5.31</v>
      </c>
      <c r="CP463" s="7">
        <v>60</v>
      </c>
      <c r="CQ463" s="2">
        <v>5.31</v>
      </c>
      <c r="CR463" s="7">
        <v>10</v>
      </c>
      <c r="CS463" s="2">
        <v>5.31</v>
      </c>
      <c r="CT463" s="7">
        <v>60</v>
      </c>
      <c r="CU463" s="2">
        <v>5.31</v>
      </c>
      <c r="CW463" s="8">
        <v>25</v>
      </c>
      <c r="CX463" s="2">
        <v>5.31</v>
      </c>
      <c r="CY463" s="8">
        <v>20</v>
      </c>
      <c r="CZ463" s="2">
        <v>5.31</v>
      </c>
      <c r="DA463" s="8">
        <v>40</v>
      </c>
      <c r="DB463" s="2">
        <v>5.31</v>
      </c>
      <c r="DC463" s="8">
        <v>10</v>
      </c>
      <c r="DD463" s="2">
        <v>5.31</v>
      </c>
      <c r="DE463" s="8">
        <v>40</v>
      </c>
      <c r="DF463" s="2">
        <v>5.31</v>
      </c>
      <c r="DH463" s="7">
        <v>7</v>
      </c>
      <c r="DI463" s="2">
        <v>5.31</v>
      </c>
      <c r="DJ463" s="7">
        <v>15</v>
      </c>
      <c r="DK463" s="2">
        <v>5.31</v>
      </c>
      <c r="DL463" s="7">
        <v>50</v>
      </c>
      <c r="DM463" s="2">
        <v>5.31</v>
      </c>
      <c r="DN463" s="7">
        <v>5</v>
      </c>
      <c r="DO463" s="2">
        <v>5.31</v>
      </c>
      <c r="DP463" s="7">
        <v>70</v>
      </c>
      <c r="DQ463" s="2">
        <v>5.31</v>
      </c>
      <c r="DS463" s="7">
        <v>10</v>
      </c>
      <c r="DT463" s="2">
        <v>5.31</v>
      </c>
      <c r="DU463" s="7">
        <v>15</v>
      </c>
      <c r="DV463" s="2">
        <v>5.31</v>
      </c>
      <c r="DW463" s="7">
        <v>25</v>
      </c>
      <c r="DX463" s="2">
        <v>5.31</v>
      </c>
      <c r="DY463" s="7">
        <v>5</v>
      </c>
      <c r="DZ463" s="2">
        <v>5.31</v>
      </c>
      <c r="EA463" s="7">
        <v>50</v>
      </c>
      <c r="EB463" s="2">
        <v>5.31</v>
      </c>
      <c r="ED463">
        <v>25</v>
      </c>
      <c r="EE463" s="2">
        <v>5.31</v>
      </c>
      <c r="EF463">
        <v>5</v>
      </c>
      <c r="EG463" s="2">
        <v>5.31</v>
      </c>
      <c r="EH463">
        <v>35</v>
      </c>
      <c r="EI463" s="2">
        <v>5.31</v>
      </c>
      <c r="EJ463">
        <v>2</v>
      </c>
      <c r="EK463" s="2">
        <v>5.31</v>
      </c>
      <c r="EL463">
        <v>25</v>
      </c>
      <c r="EM463" s="2">
        <v>5.31</v>
      </c>
      <c r="EO463">
        <v>5</v>
      </c>
      <c r="EP463" s="2">
        <v>5.31</v>
      </c>
      <c r="EQ463">
        <v>10</v>
      </c>
      <c r="ER463" s="2">
        <v>5.31</v>
      </c>
      <c r="ES463">
        <v>45</v>
      </c>
      <c r="ET463" s="2">
        <v>5.31</v>
      </c>
      <c r="EU463">
        <v>2</v>
      </c>
      <c r="EV463" s="2">
        <v>5.31</v>
      </c>
      <c r="EW463">
        <v>35</v>
      </c>
      <c r="EX463" s="2">
        <v>5.31</v>
      </c>
      <c r="EZ463">
        <v>10</v>
      </c>
      <c r="FA463" s="2">
        <v>5.31</v>
      </c>
      <c r="FB463">
        <v>4</v>
      </c>
      <c r="FC463" s="2">
        <v>5.31</v>
      </c>
      <c r="FD463">
        <v>25</v>
      </c>
      <c r="FE463" s="2">
        <v>5.31</v>
      </c>
      <c r="FF463">
        <v>3</v>
      </c>
      <c r="FG463" s="2">
        <v>5.31</v>
      </c>
      <c r="FH463">
        <v>20</v>
      </c>
      <c r="FI463" s="2">
        <v>5.31</v>
      </c>
      <c r="FK463">
        <v>20</v>
      </c>
      <c r="FL463" s="2">
        <v>5.31</v>
      </c>
      <c r="FM463">
        <v>10</v>
      </c>
      <c r="FN463" s="2">
        <v>5.31</v>
      </c>
      <c r="FO463">
        <v>45</v>
      </c>
      <c r="FP463" s="2">
        <v>5.31</v>
      </c>
      <c r="FQ463">
        <v>2</v>
      </c>
      <c r="FR463" s="2">
        <v>5.31</v>
      </c>
      <c r="FS463">
        <v>40</v>
      </c>
      <c r="FT463" s="2">
        <v>5.31</v>
      </c>
      <c r="FV463">
        <v>20</v>
      </c>
      <c r="FW463" s="2">
        <v>5.31</v>
      </c>
      <c r="FX463">
        <v>10</v>
      </c>
      <c r="FY463" s="2">
        <v>5.31</v>
      </c>
      <c r="FZ463">
        <v>60</v>
      </c>
      <c r="GA463" s="2">
        <v>5.31</v>
      </c>
      <c r="GB463">
        <v>3</v>
      </c>
      <c r="GC463" s="2">
        <v>5.31</v>
      </c>
      <c r="GD463">
        <v>50</v>
      </c>
      <c r="GE463" s="2">
        <v>5.31</v>
      </c>
      <c r="GG463">
        <v>25</v>
      </c>
      <c r="GH463" s="2">
        <v>5.31</v>
      </c>
      <c r="GI463">
        <v>15</v>
      </c>
      <c r="GJ463" s="2">
        <v>5.31</v>
      </c>
      <c r="GK463">
        <v>30</v>
      </c>
      <c r="GL463" s="2">
        <v>5.31</v>
      </c>
      <c r="GM463">
        <v>2</v>
      </c>
      <c r="GN463" s="2">
        <v>5.31</v>
      </c>
      <c r="GO463" s="10">
        <v>30</v>
      </c>
      <c r="GP463" s="2">
        <v>5.31</v>
      </c>
      <c r="GR463">
        <v>30</v>
      </c>
      <c r="GS463" s="2">
        <v>5.31</v>
      </c>
      <c r="GT463">
        <v>5</v>
      </c>
      <c r="GU463" s="2">
        <v>5.31</v>
      </c>
      <c r="GV463">
        <v>40</v>
      </c>
      <c r="GW463" s="2">
        <v>5.31</v>
      </c>
      <c r="GX463">
        <v>10</v>
      </c>
      <c r="GY463" s="2">
        <v>5.31</v>
      </c>
      <c r="GZ463">
        <v>45</v>
      </c>
      <c r="HA463" s="2">
        <v>5.31</v>
      </c>
      <c r="HC463">
        <v>25</v>
      </c>
      <c r="HD463" s="2">
        <v>5.31</v>
      </c>
      <c r="HE463">
        <v>5</v>
      </c>
      <c r="HF463" s="2">
        <v>5.31</v>
      </c>
      <c r="HG463">
        <v>55</v>
      </c>
      <c r="HH463" s="2">
        <v>5.31</v>
      </c>
      <c r="HI463">
        <v>10</v>
      </c>
      <c r="HJ463" s="2">
        <v>5.31</v>
      </c>
      <c r="HK463">
        <v>50</v>
      </c>
      <c r="HL463" s="2">
        <v>5.31</v>
      </c>
      <c r="HN463">
        <v>35</v>
      </c>
      <c r="HO463" s="2">
        <v>5.31</v>
      </c>
      <c r="HP463">
        <v>5</v>
      </c>
      <c r="HQ463" s="2">
        <v>5.31</v>
      </c>
      <c r="HR463">
        <v>40</v>
      </c>
      <c r="HS463" s="2">
        <v>5.31</v>
      </c>
      <c r="HT463">
        <v>10</v>
      </c>
      <c r="HU463" s="2">
        <v>5.31</v>
      </c>
      <c r="HV463">
        <v>45</v>
      </c>
      <c r="HW463" s="2">
        <v>5.31</v>
      </c>
      <c r="HY463">
        <v>35</v>
      </c>
      <c r="HZ463" s="2">
        <v>5.31</v>
      </c>
      <c r="IA463">
        <v>10</v>
      </c>
      <c r="IB463" s="2">
        <v>5.31</v>
      </c>
      <c r="IC463">
        <v>40</v>
      </c>
      <c r="ID463" s="2">
        <v>5.31</v>
      </c>
      <c r="IE463">
        <v>10</v>
      </c>
      <c r="IF463" s="2">
        <v>5.31</v>
      </c>
      <c r="IG463">
        <v>45</v>
      </c>
      <c r="IH463" s="2">
        <v>5.31</v>
      </c>
      <c r="IJ463">
        <v>20</v>
      </c>
      <c r="IK463" s="2">
        <v>5.31</v>
      </c>
      <c r="IL463">
        <v>10</v>
      </c>
      <c r="IM463" s="2">
        <v>5.31</v>
      </c>
      <c r="IN463">
        <v>50</v>
      </c>
      <c r="IO463" s="2">
        <v>5.31</v>
      </c>
      <c r="IP463">
        <v>5</v>
      </c>
      <c r="IQ463" s="2">
        <v>5.31</v>
      </c>
      <c r="IR463">
        <v>60</v>
      </c>
      <c r="IS463" s="2">
        <v>5.31</v>
      </c>
      <c r="IU463">
        <v>45</v>
      </c>
      <c r="IV463" s="2">
        <v>5.31</v>
      </c>
      <c r="IW463">
        <v>10</v>
      </c>
      <c r="IX463" s="2">
        <v>5.31</v>
      </c>
      <c r="IY463">
        <v>30</v>
      </c>
      <c r="IZ463" s="2">
        <v>5.31</v>
      </c>
      <c r="JA463">
        <v>10</v>
      </c>
      <c r="JB463" s="2">
        <v>5.31</v>
      </c>
      <c r="JC463">
        <v>30</v>
      </c>
      <c r="JD463" s="2">
        <v>5.31</v>
      </c>
      <c r="JF463">
        <v>5</v>
      </c>
      <c r="JG463" s="2">
        <v>5.41</v>
      </c>
      <c r="JH463">
        <v>20</v>
      </c>
      <c r="JI463" s="2">
        <v>5.41</v>
      </c>
      <c r="JJ463">
        <v>99</v>
      </c>
      <c r="JK463" s="2">
        <v>5.41</v>
      </c>
      <c r="JL463">
        <v>2</v>
      </c>
      <c r="JM463" s="2">
        <v>5.41</v>
      </c>
      <c r="JN463">
        <v>15</v>
      </c>
      <c r="JO463" s="2">
        <v>5.41</v>
      </c>
      <c r="JQ463">
        <v>5</v>
      </c>
      <c r="JR463" s="2">
        <v>5.41</v>
      </c>
      <c r="JS463">
        <v>10</v>
      </c>
      <c r="JT463" s="2">
        <v>5.41</v>
      </c>
      <c r="JU463">
        <v>50</v>
      </c>
      <c r="JV463" s="2">
        <v>5.41</v>
      </c>
      <c r="JW463">
        <v>60</v>
      </c>
      <c r="JX463" s="2">
        <v>5.41</v>
      </c>
      <c r="JY463">
        <v>20</v>
      </c>
      <c r="JZ463" s="2">
        <v>5.41</v>
      </c>
      <c r="KB463">
        <v>5</v>
      </c>
      <c r="KC463" s="2">
        <v>5.41</v>
      </c>
      <c r="KD463">
        <v>20</v>
      </c>
      <c r="KE463" s="2">
        <v>5.41</v>
      </c>
      <c r="KF463">
        <v>50</v>
      </c>
      <c r="KG463" s="2">
        <v>5.41</v>
      </c>
      <c r="KH463">
        <v>5</v>
      </c>
      <c r="KI463" s="2">
        <v>5.41</v>
      </c>
      <c r="KJ463">
        <v>20</v>
      </c>
      <c r="KK463" s="2">
        <v>5.41</v>
      </c>
      <c r="KM463">
        <v>10</v>
      </c>
      <c r="KN463" s="2">
        <v>5.41</v>
      </c>
      <c r="KO463">
        <v>15</v>
      </c>
      <c r="KP463" s="2">
        <v>5.41</v>
      </c>
      <c r="KQ463">
        <v>60</v>
      </c>
      <c r="KR463" s="2">
        <v>5.41</v>
      </c>
      <c r="KS463">
        <v>4</v>
      </c>
      <c r="KT463" s="2">
        <v>5.41</v>
      </c>
      <c r="KU463">
        <v>20</v>
      </c>
      <c r="KV463" s="2">
        <v>5.41</v>
      </c>
      <c r="KX463">
        <v>70</v>
      </c>
      <c r="KY463" s="2">
        <v>5.41</v>
      </c>
      <c r="KZ463">
        <v>20</v>
      </c>
      <c r="LA463" s="2">
        <v>5.41</v>
      </c>
      <c r="LB463">
        <v>65</v>
      </c>
      <c r="LC463" s="2">
        <v>5.41</v>
      </c>
      <c r="LD463">
        <v>5</v>
      </c>
      <c r="LE463" s="2">
        <v>5.41</v>
      </c>
      <c r="LF463">
        <v>30</v>
      </c>
      <c r="LG463" s="2">
        <v>5.41</v>
      </c>
      <c r="LI463">
        <v>15</v>
      </c>
      <c r="LJ463" s="2">
        <v>5.41</v>
      </c>
      <c r="LK463">
        <v>15</v>
      </c>
      <c r="LL463" s="2">
        <v>5.41</v>
      </c>
      <c r="LM463">
        <v>60</v>
      </c>
      <c r="LN463" s="2">
        <v>5.41</v>
      </c>
      <c r="LO463">
        <v>4</v>
      </c>
      <c r="LP463" s="2">
        <v>5.41</v>
      </c>
      <c r="LQ463">
        <v>15</v>
      </c>
      <c r="LR463" s="2">
        <v>5.41</v>
      </c>
      <c r="LT463">
        <v>20</v>
      </c>
      <c r="LU463" s="2">
        <v>5.41</v>
      </c>
      <c r="LV463">
        <v>20</v>
      </c>
      <c r="LW463" s="2">
        <v>5.41</v>
      </c>
      <c r="LX463">
        <v>60</v>
      </c>
      <c r="LY463" s="2">
        <v>5.41</v>
      </c>
      <c r="LZ463">
        <v>10</v>
      </c>
      <c r="MA463" s="2">
        <v>5.41</v>
      </c>
      <c r="MB463">
        <v>30</v>
      </c>
      <c r="MC463" s="2">
        <v>5.41</v>
      </c>
      <c r="ME463">
        <v>20</v>
      </c>
      <c r="MF463" s="2">
        <v>5.41</v>
      </c>
      <c r="MG463">
        <v>20</v>
      </c>
      <c r="MH463" s="2">
        <v>5.41</v>
      </c>
      <c r="MI463">
        <v>60</v>
      </c>
      <c r="MJ463" s="2">
        <v>5.41</v>
      </c>
      <c r="MK463">
        <v>15</v>
      </c>
      <c r="ML463" s="2">
        <v>5.41</v>
      </c>
      <c r="MM463">
        <v>45</v>
      </c>
      <c r="MN463" s="2">
        <v>5.41</v>
      </c>
      <c r="MP463">
        <v>20</v>
      </c>
      <c r="MQ463" s="2">
        <v>5.41</v>
      </c>
      <c r="MR463">
        <v>20</v>
      </c>
      <c r="MS463" s="2">
        <v>5.41</v>
      </c>
      <c r="MT463">
        <v>50</v>
      </c>
      <c r="MU463" s="2">
        <v>5.41</v>
      </c>
      <c r="MV463">
        <v>5</v>
      </c>
      <c r="MW463" s="2">
        <v>5.41</v>
      </c>
      <c r="MX463">
        <v>15</v>
      </c>
      <c r="MY463" s="2">
        <v>5.41</v>
      </c>
    </row>
    <row r="464" spans="2:363">
      <c r="B464" s="72">
        <v>25</v>
      </c>
      <c r="C464" s="71">
        <v>5.3</v>
      </c>
      <c r="D464" s="77">
        <v>15</v>
      </c>
      <c r="E464" s="76">
        <v>5.3</v>
      </c>
      <c r="F464" s="82">
        <v>60</v>
      </c>
      <c r="G464" s="81">
        <v>5.3</v>
      </c>
      <c r="H464" s="87">
        <v>5</v>
      </c>
      <c r="I464" s="86">
        <v>5.3</v>
      </c>
      <c r="J464" s="1">
        <v>35</v>
      </c>
      <c r="K464" s="2">
        <v>5.3</v>
      </c>
      <c r="M464" s="88">
        <v>30</v>
      </c>
      <c r="N464" s="81">
        <v>5.3</v>
      </c>
      <c r="O464" s="93">
        <v>20</v>
      </c>
      <c r="P464" s="94">
        <v>5.3</v>
      </c>
      <c r="Q464" s="100">
        <v>50</v>
      </c>
      <c r="R464" s="99">
        <v>5.3</v>
      </c>
      <c r="S464" s="103">
        <v>5</v>
      </c>
      <c r="T464" s="71">
        <v>5.3</v>
      </c>
      <c r="U464" s="5">
        <v>20</v>
      </c>
      <c r="V464" s="2">
        <v>5.3</v>
      </c>
      <c r="X464" s="105">
        <v>35</v>
      </c>
      <c r="Y464" s="71">
        <v>5.3</v>
      </c>
      <c r="Z464" s="110">
        <v>10</v>
      </c>
      <c r="AA464" s="109">
        <v>5.3</v>
      </c>
      <c r="AB464" s="103">
        <v>65</v>
      </c>
      <c r="AC464" s="71">
        <v>5.3</v>
      </c>
      <c r="AD464" s="112">
        <v>7</v>
      </c>
      <c r="AE464" s="94">
        <v>5.3</v>
      </c>
      <c r="AF464" s="5">
        <v>50</v>
      </c>
      <c r="AG464" s="2">
        <v>5.3</v>
      </c>
      <c r="AI464" s="105">
        <v>45</v>
      </c>
      <c r="AJ464" s="71">
        <v>5.3</v>
      </c>
      <c r="AK464" s="115">
        <v>10</v>
      </c>
      <c r="AL464" s="114">
        <v>5.3</v>
      </c>
      <c r="AM464" s="113">
        <v>45</v>
      </c>
      <c r="AN464" s="114">
        <v>5.3</v>
      </c>
      <c r="AO464" s="6">
        <v>7</v>
      </c>
      <c r="AP464" s="2">
        <v>5.3</v>
      </c>
      <c r="AQ464" s="113">
        <v>35</v>
      </c>
      <c r="AR464" s="114">
        <v>5.3</v>
      </c>
      <c r="AT464" s="6">
        <v>35</v>
      </c>
      <c r="AU464" s="2">
        <v>5.3</v>
      </c>
      <c r="AV464" s="6">
        <v>10</v>
      </c>
      <c r="AW464" s="2">
        <v>5.3</v>
      </c>
      <c r="AX464" s="113">
        <v>65</v>
      </c>
      <c r="AY464" s="114">
        <v>5.3</v>
      </c>
      <c r="AZ464" s="113">
        <v>10</v>
      </c>
      <c r="BA464" s="114">
        <v>5.3</v>
      </c>
      <c r="BB464" s="6">
        <v>60</v>
      </c>
      <c r="BC464" s="2">
        <v>5.3</v>
      </c>
      <c r="BE464" s="113">
        <v>35</v>
      </c>
      <c r="BF464" s="114">
        <v>5.3</v>
      </c>
      <c r="BG464" s="93">
        <v>10</v>
      </c>
      <c r="BH464" s="94">
        <v>5.3</v>
      </c>
      <c r="BI464" s="113">
        <v>40</v>
      </c>
      <c r="BJ464" s="114">
        <v>5.3</v>
      </c>
      <c r="BK464" s="93">
        <v>10</v>
      </c>
      <c r="BL464" s="94">
        <v>5.3</v>
      </c>
      <c r="BM464" s="6">
        <v>25</v>
      </c>
      <c r="BN464" s="2">
        <v>5.3</v>
      </c>
      <c r="BP464" s="7">
        <v>35</v>
      </c>
      <c r="BQ464" s="2">
        <v>5.3</v>
      </c>
      <c r="BR464" s="7">
        <v>15</v>
      </c>
      <c r="BS464" s="2">
        <v>5.3</v>
      </c>
      <c r="BT464" s="7">
        <v>65</v>
      </c>
      <c r="BU464" s="2">
        <v>5.3</v>
      </c>
      <c r="BV464" s="7">
        <v>10</v>
      </c>
      <c r="BW464" s="2">
        <v>5.3</v>
      </c>
      <c r="BX464" s="7">
        <v>65</v>
      </c>
      <c r="BY464" s="2">
        <v>5.3</v>
      </c>
      <c r="CA464" s="7">
        <v>45</v>
      </c>
      <c r="CB464" s="2">
        <v>5.3</v>
      </c>
      <c r="CC464" s="7">
        <v>15</v>
      </c>
      <c r="CD464" s="2">
        <v>5.3</v>
      </c>
      <c r="CE464" s="7">
        <v>40</v>
      </c>
      <c r="CF464" s="2">
        <v>5.3</v>
      </c>
      <c r="CG464" s="7">
        <v>15</v>
      </c>
      <c r="CH464" s="2">
        <v>5.3</v>
      </c>
      <c r="CI464" s="7">
        <v>40</v>
      </c>
      <c r="CJ464" s="2">
        <v>5.3</v>
      </c>
      <c r="CL464" s="7">
        <v>20</v>
      </c>
      <c r="CM464" s="2">
        <v>5.3</v>
      </c>
      <c r="CN464" s="7">
        <v>20</v>
      </c>
      <c r="CO464" s="2">
        <v>5.3</v>
      </c>
      <c r="CP464" s="7">
        <v>60</v>
      </c>
      <c r="CQ464" s="2">
        <v>5.3</v>
      </c>
      <c r="CR464" s="7">
        <v>10</v>
      </c>
      <c r="CS464" s="2">
        <v>5.3</v>
      </c>
      <c r="CT464" s="7">
        <v>60</v>
      </c>
      <c r="CU464" s="2">
        <v>5.3</v>
      </c>
      <c r="CW464" s="8">
        <v>25</v>
      </c>
      <c r="CX464" s="2">
        <v>5.3</v>
      </c>
      <c r="CY464" s="8">
        <v>20</v>
      </c>
      <c r="CZ464" s="2">
        <v>5.3</v>
      </c>
      <c r="DA464" s="8">
        <v>40</v>
      </c>
      <c r="DB464" s="2">
        <v>5.3</v>
      </c>
      <c r="DC464" s="8">
        <v>10</v>
      </c>
      <c r="DD464" s="2">
        <v>5.3</v>
      </c>
      <c r="DE464" s="8">
        <v>40</v>
      </c>
      <c r="DF464" s="2">
        <v>5.3</v>
      </c>
      <c r="DH464" s="7">
        <v>7</v>
      </c>
      <c r="DI464" s="2">
        <v>5.3</v>
      </c>
      <c r="DJ464" s="7">
        <v>15</v>
      </c>
      <c r="DK464" s="2">
        <v>5.3</v>
      </c>
      <c r="DL464" s="7">
        <v>50</v>
      </c>
      <c r="DM464" s="2">
        <v>5.3</v>
      </c>
      <c r="DN464" s="7">
        <v>5</v>
      </c>
      <c r="DO464" s="2">
        <v>5.3</v>
      </c>
      <c r="DP464" s="7">
        <v>70</v>
      </c>
      <c r="DQ464" s="2">
        <v>5.3</v>
      </c>
      <c r="DS464" s="7">
        <v>10</v>
      </c>
      <c r="DT464" s="2">
        <v>5.3</v>
      </c>
      <c r="DU464" s="7">
        <v>15</v>
      </c>
      <c r="DV464" s="2">
        <v>5.3</v>
      </c>
      <c r="DW464" s="7">
        <v>25</v>
      </c>
      <c r="DX464" s="2">
        <v>5.3</v>
      </c>
      <c r="DY464" s="7">
        <v>5</v>
      </c>
      <c r="DZ464" s="2">
        <v>5.3</v>
      </c>
      <c r="EA464" s="7">
        <v>50</v>
      </c>
      <c r="EB464" s="2">
        <v>5.3</v>
      </c>
      <c r="ED464">
        <v>25</v>
      </c>
      <c r="EE464" s="2">
        <v>5.3</v>
      </c>
      <c r="EF464">
        <v>5</v>
      </c>
      <c r="EG464" s="2">
        <v>5.3</v>
      </c>
      <c r="EH464">
        <v>35</v>
      </c>
      <c r="EI464" s="2">
        <v>5.3</v>
      </c>
      <c r="EJ464">
        <v>2</v>
      </c>
      <c r="EK464" s="2">
        <v>5.3</v>
      </c>
      <c r="EL464">
        <v>25</v>
      </c>
      <c r="EM464" s="2">
        <v>5.3</v>
      </c>
      <c r="EO464">
        <v>5</v>
      </c>
      <c r="EP464" s="2">
        <v>5.3</v>
      </c>
      <c r="EQ464">
        <v>10</v>
      </c>
      <c r="ER464" s="2">
        <v>5.3</v>
      </c>
      <c r="ES464">
        <v>45</v>
      </c>
      <c r="ET464" s="2">
        <v>5.3</v>
      </c>
      <c r="EU464">
        <v>2</v>
      </c>
      <c r="EV464" s="2">
        <v>5.3</v>
      </c>
      <c r="EW464">
        <v>35</v>
      </c>
      <c r="EX464" s="2">
        <v>5.3</v>
      </c>
      <c r="EZ464">
        <v>10</v>
      </c>
      <c r="FA464" s="2">
        <v>5.3</v>
      </c>
      <c r="FB464">
        <v>4</v>
      </c>
      <c r="FC464" s="2">
        <v>5.3</v>
      </c>
      <c r="FD464">
        <v>25</v>
      </c>
      <c r="FE464" s="2">
        <v>5.3</v>
      </c>
      <c r="FF464">
        <v>3</v>
      </c>
      <c r="FG464" s="2">
        <v>5.3</v>
      </c>
      <c r="FH464">
        <v>20</v>
      </c>
      <c r="FI464" s="2">
        <v>5.3</v>
      </c>
      <c r="FK464">
        <v>20</v>
      </c>
      <c r="FL464" s="2">
        <v>5.3</v>
      </c>
      <c r="FM464">
        <v>10</v>
      </c>
      <c r="FN464" s="2">
        <v>5.3</v>
      </c>
      <c r="FO464">
        <v>45</v>
      </c>
      <c r="FP464" s="2">
        <v>5.3</v>
      </c>
      <c r="FQ464">
        <v>2</v>
      </c>
      <c r="FR464" s="2">
        <v>5.3</v>
      </c>
      <c r="FS464">
        <v>40</v>
      </c>
      <c r="FT464" s="2">
        <v>5.3</v>
      </c>
      <c r="FV464">
        <v>20</v>
      </c>
      <c r="FW464" s="2">
        <v>5.3</v>
      </c>
      <c r="FX464">
        <v>10</v>
      </c>
      <c r="FY464" s="2">
        <v>5.3</v>
      </c>
      <c r="FZ464">
        <v>60</v>
      </c>
      <c r="GA464" s="2">
        <v>5.3</v>
      </c>
      <c r="GB464">
        <v>3</v>
      </c>
      <c r="GC464" s="2">
        <v>5.3</v>
      </c>
      <c r="GD464">
        <v>50</v>
      </c>
      <c r="GE464" s="2">
        <v>5.3</v>
      </c>
      <c r="GG464">
        <v>25</v>
      </c>
      <c r="GH464" s="2">
        <v>5.3</v>
      </c>
      <c r="GI464">
        <v>15</v>
      </c>
      <c r="GJ464" s="2">
        <v>5.3</v>
      </c>
      <c r="GK464">
        <v>30</v>
      </c>
      <c r="GL464" s="2">
        <v>5.3</v>
      </c>
      <c r="GM464">
        <v>2</v>
      </c>
      <c r="GN464" s="2">
        <v>5.3</v>
      </c>
      <c r="GO464" s="10">
        <v>30</v>
      </c>
      <c r="GP464" s="2">
        <v>5.3</v>
      </c>
      <c r="GR464">
        <v>30</v>
      </c>
      <c r="GS464" s="2">
        <v>5.3</v>
      </c>
      <c r="GT464">
        <v>5</v>
      </c>
      <c r="GU464" s="2">
        <v>5.3</v>
      </c>
      <c r="GV464">
        <v>40</v>
      </c>
      <c r="GW464" s="2">
        <v>5.3</v>
      </c>
      <c r="GX464">
        <v>10</v>
      </c>
      <c r="GY464" s="2">
        <v>5.3</v>
      </c>
      <c r="GZ464">
        <v>45</v>
      </c>
      <c r="HA464" s="2">
        <v>5.3</v>
      </c>
      <c r="HC464">
        <v>25</v>
      </c>
      <c r="HD464" s="2">
        <v>5.3</v>
      </c>
      <c r="HE464">
        <v>5</v>
      </c>
      <c r="HF464" s="2">
        <v>5.3</v>
      </c>
      <c r="HG464">
        <v>55</v>
      </c>
      <c r="HH464" s="2">
        <v>5.3</v>
      </c>
      <c r="HI464">
        <v>10</v>
      </c>
      <c r="HJ464" s="2">
        <v>5.3</v>
      </c>
      <c r="HK464">
        <v>50</v>
      </c>
      <c r="HL464" s="2">
        <v>5.3</v>
      </c>
      <c r="HN464">
        <v>35</v>
      </c>
      <c r="HO464" s="2">
        <v>5.3</v>
      </c>
      <c r="HP464">
        <v>5</v>
      </c>
      <c r="HQ464" s="2">
        <v>5.3</v>
      </c>
      <c r="HR464">
        <v>40</v>
      </c>
      <c r="HS464" s="2">
        <v>5.3</v>
      </c>
      <c r="HT464">
        <v>10</v>
      </c>
      <c r="HU464" s="2">
        <v>5.3</v>
      </c>
      <c r="HV464">
        <v>45</v>
      </c>
      <c r="HW464" s="2">
        <v>5.3</v>
      </c>
      <c r="HY464">
        <v>35</v>
      </c>
      <c r="HZ464" s="2">
        <v>5.3</v>
      </c>
      <c r="IA464">
        <v>10</v>
      </c>
      <c r="IB464" s="2">
        <v>5.3</v>
      </c>
      <c r="IC464">
        <v>40</v>
      </c>
      <c r="ID464" s="2">
        <v>5.3</v>
      </c>
      <c r="IE464">
        <v>10</v>
      </c>
      <c r="IF464" s="2">
        <v>5.3</v>
      </c>
      <c r="IG464">
        <v>45</v>
      </c>
      <c r="IH464" s="2">
        <v>5.3</v>
      </c>
      <c r="IJ464">
        <v>20</v>
      </c>
      <c r="IK464" s="2">
        <v>5.3</v>
      </c>
      <c r="IL464">
        <v>10</v>
      </c>
      <c r="IM464" s="2">
        <v>5.3</v>
      </c>
      <c r="IN464">
        <v>50</v>
      </c>
      <c r="IO464" s="2">
        <v>5.3</v>
      </c>
      <c r="IP464">
        <v>5</v>
      </c>
      <c r="IQ464" s="2">
        <v>5.3</v>
      </c>
      <c r="IR464">
        <v>60</v>
      </c>
      <c r="IS464" s="2">
        <v>5.3</v>
      </c>
      <c r="IU464">
        <v>45</v>
      </c>
      <c r="IV464" s="2">
        <v>5.3</v>
      </c>
      <c r="IW464">
        <v>10</v>
      </c>
      <c r="IX464" s="2">
        <v>5.3</v>
      </c>
      <c r="IY464">
        <v>30</v>
      </c>
      <c r="IZ464" s="2">
        <v>5.3</v>
      </c>
      <c r="JA464">
        <v>10</v>
      </c>
      <c r="JB464" s="2">
        <v>5.3</v>
      </c>
      <c r="JC464">
        <v>30</v>
      </c>
      <c r="JD464" s="2">
        <v>5.3</v>
      </c>
      <c r="JF464">
        <v>5</v>
      </c>
      <c r="JG464" s="2">
        <v>5.4</v>
      </c>
      <c r="JH464">
        <v>10</v>
      </c>
      <c r="JI464" s="2">
        <v>5.4</v>
      </c>
      <c r="JJ464">
        <v>99</v>
      </c>
      <c r="JK464" s="2">
        <v>5.4</v>
      </c>
      <c r="JL464">
        <v>2</v>
      </c>
      <c r="JM464" s="2">
        <v>5.4</v>
      </c>
      <c r="JN464">
        <v>15</v>
      </c>
      <c r="JO464" s="2">
        <v>5.4</v>
      </c>
      <c r="JQ464">
        <v>5</v>
      </c>
      <c r="JR464" s="2">
        <v>5.4</v>
      </c>
      <c r="JS464">
        <v>10</v>
      </c>
      <c r="JT464" s="2">
        <v>5.4</v>
      </c>
      <c r="JU464">
        <v>50</v>
      </c>
      <c r="JV464" s="2">
        <v>5.4</v>
      </c>
      <c r="JW464">
        <v>60</v>
      </c>
      <c r="JX464" s="2">
        <v>5.4</v>
      </c>
      <c r="JY464">
        <v>20</v>
      </c>
      <c r="JZ464" s="2">
        <v>5.4</v>
      </c>
      <c r="KB464">
        <v>5</v>
      </c>
      <c r="KC464" s="2">
        <v>5.4</v>
      </c>
      <c r="KD464">
        <v>20</v>
      </c>
      <c r="KE464" s="2">
        <v>5.4</v>
      </c>
      <c r="KF464">
        <v>50</v>
      </c>
      <c r="KG464" s="2">
        <v>5.4</v>
      </c>
      <c r="KH464">
        <v>3</v>
      </c>
      <c r="KI464" s="2">
        <v>5.4</v>
      </c>
      <c r="KJ464">
        <v>20</v>
      </c>
      <c r="KK464" s="2">
        <v>5.4</v>
      </c>
      <c r="KM464">
        <v>10</v>
      </c>
      <c r="KN464" s="2">
        <v>5.4</v>
      </c>
      <c r="KO464">
        <v>10</v>
      </c>
      <c r="KP464" s="2">
        <v>5.4</v>
      </c>
      <c r="KQ464">
        <v>60</v>
      </c>
      <c r="KR464" s="2">
        <v>5.4</v>
      </c>
      <c r="KS464">
        <v>4</v>
      </c>
      <c r="KT464" s="2">
        <v>5.4</v>
      </c>
      <c r="KU464">
        <v>20</v>
      </c>
      <c r="KV464" s="2">
        <v>5.4</v>
      </c>
      <c r="KX464">
        <v>70</v>
      </c>
      <c r="KY464" s="2">
        <v>5.4</v>
      </c>
      <c r="KZ464">
        <v>20</v>
      </c>
      <c r="LA464" s="2">
        <v>5.4</v>
      </c>
      <c r="LB464">
        <v>65</v>
      </c>
      <c r="LC464" s="2">
        <v>5.4</v>
      </c>
      <c r="LD464">
        <v>5</v>
      </c>
      <c r="LE464" s="2">
        <v>5.4</v>
      </c>
      <c r="LF464">
        <v>30</v>
      </c>
      <c r="LG464" s="2">
        <v>5.4</v>
      </c>
      <c r="LI464">
        <v>15</v>
      </c>
      <c r="LJ464" s="2">
        <v>5.4</v>
      </c>
      <c r="LK464">
        <v>10</v>
      </c>
      <c r="LL464" s="2">
        <v>5.4</v>
      </c>
      <c r="LM464">
        <v>60</v>
      </c>
      <c r="LN464" s="2">
        <v>5.4</v>
      </c>
      <c r="LO464">
        <v>4</v>
      </c>
      <c r="LP464" s="2">
        <v>5.4</v>
      </c>
      <c r="LQ464">
        <v>15</v>
      </c>
      <c r="LR464" s="2">
        <v>5.4</v>
      </c>
      <c r="LT464">
        <v>20</v>
      </c>
      <c r="LU464" s="2">
        <v>5.4</v>
      </c>
      <c r="LV464">
        <v>20</v>
      </c>
      <c r="LW464" s="2">
        <v>5.4</v>
      </c>
      <c r="LX464">
        <v>60</v>
      </c>
      <c r="LY464" s="2">
        <v>5.4</v>
      </c>
      <c r="LZ464">
        <v>10</v>
      </c>
      <c r="MA464" s="2">
        <v>5.4</v>
      </c>
      <c r="MB464">
        <v>30</v>
      </c>
      <c r="MC464" s="2">
        <v>5.4</v>
      </c>
      <c r="ME464">
        <v>20</v>
      </c>
      <c r="MF464" s="2">
        <v>5.4</v>
      </c>
      <c r="MG464">
        <v>20</v>
      </c>
      <c r="MH464" s="2">
        <v>5.4</v>
      </c>
      <c r="MI464">
        <v>60</v>
      </c>
      <c r="MJ464" s="2">
        <v>5.4</v>
      </c>
      <c r="MK464">
        <v>15</v>
      </c>
      <c r="ML464" s="2">
        <v>5.4</v>
      </c>
      <c r="MM464">
        <v>45</v>
      </c>
      <c r="MN464" s="2">
        <v>5.4</v>
      </c>
      <c r="MP464">
        <v>20</v>
      </c>
      <c r="MQ464" s="2">
        <v>5.4</v>
      </c>
      <c r="MR464">
        <v>15</v>
      </c>
      <c r="MS464" s="2">
        <v>5.4</v>
      </c>
      <c r="MT464">
        <v>50</v>
      </c>
      <c r="MU464" s="2">
        <v>5.4</v>
      </c>
      <c r="MV464">
        <v>5</v>
      </c>
      <c r="MW464" s="2">
        <v>5.4</v>
      </c>
      <c r="MX464">
        <v>15</v>
      </c>
      <c r="MY464" s="2">
        <v>5.4</v>
      </c>
    </row>
    <row r="465" spans="2:363">
      <c r="B465" s="72">
        <v>25</v>
      </c>
      <c r="C465" s="71">
        <v>5.29</v>
      </c>
      <c r="D465" s="77">
        <v>15</v>
      </c>
      <c r="E465" s="76">
        <v>5.29</v>
      </c>
      <c r="F465" s="82">
        <v>60</v>
      </c>
      <c r="G465" s="81">
        <v>5.29</v>
      </c>
      <c r="H465" s="87">
        <v>5</v>
      </c>
      <c r="I465" s="86">
        <v>5.29</v>
      </c>
      <c r="J465" s="1">
        <v>35</v>
      </c>
      <c r="K465" s="2">
        <v>5.29</v>
      </c>
      <c r="M465" s="88">
        <v>30</v>
      </c>
      <c r="N465" s="81">
        <v>5.29</v>
      </c>
      <c r="O465" s="93">
        <v>20</v>
      </c>
      <c r="P465" s="94">
        <v>5.29</v>
      </c>
      <c r="Q465" s="100">
        <v>50</v>
      </c>
      <c r="R465" s="99">
        <v>5.29</v>
      </c>
      <c r="S465" s="103">
        <v>5</v>
      </c>
      <c r="T465" s="71">
        <v>5.29</v>
      </c>
      <c r="U465" s="5">
        <v>20</v>
      </c>
      <c r="V465" s="2">
        <v>5.29</v>
      </c>
      <c r="X465" s="105">
        <v>35</v>
      </c>
      <c r="Y465" s="71">
        <v>5.29</v>
      </c>
      <c r="Z465" s="110">
        <v>10</v>
      </c>
      <c r="AA465" s="109">
        <v>5.29</v>
      </c>
      <c r="AB465" s="103">
        <v>65</v>
      </c>
      <c r="AC465" s="71">
        <v>5.29</v>
      </c>
      <c r="AD465" s="112">
        <v>7</v>
      </c>
      <c r="AE465" s="94">
        <v>5.29</v>
      </c>
      <c r="AF465" s="5">
        <v>50</v>
      </c>
      <c r="AG465" s="2">
        <v>5.29</v>
      </c>
      <c r="AI465" s="105">
        <v>45</v>
      </c>
      <c r="AJ465" s="71">
        <v>5.29</v>
      </c>
      <c r="AK465" s="115">
        <v>10</v>
      </c>
      <c r="AL465" s="114">
        <v>5.29</v>
      </c>
      <c r="AM465" s="113">
        <v>45</v>
      </c>
      <c r="AN465" s="114">
        <v>5.29</v>
      </c>
      <c r="AO465" s="6">
        <v>7</v>
      </c>
      <c r="AP465" s="2">
        <v>5.29</v>
      </c>
      <c r="AQ465" s="113">
        <v>35</v>
      </c>
      <c r="AR465" s="114">
        <v>5.29</v>
      </c>
      <c r="AT465" s="6">
        <v>35</v>
      </c>
      <c r="AU465" s="2">
        <v>5.29</v>
      </c>
      <c r="AV465" s="6">
        <v>10</v>
      </c>
      <c r="AW465" s="2">
        <v>5.29</v>
      </c>
      <c r="AX465" s="113">
        <v>65</v>
      </c>
      <c r="AY465" s="114">
        <v>5.29</v>
      </c>
      <c r="AZ465" s="113">
        <v>10</v>
      </c>
      <c r="BA465" s="114">
        <v>5.29</v>
      </c>
      <c r="BB465" s="6">
        <v>60</v>
      </c>
      <c r="BC465" s="2">
        <v>5.29</v>
      </c>
      <c r="BE465" s="113">
        <v>35</v>
      </c>
      <c r="BF465" s="114">
        <v>5.29</v>
      </c>
      <c r="BG465" s="93">
        <v>10</v>
      </c>
      <c r="BH465" s="94">
        <v>5.29</v>
      </c>
      <c r="BI465" s="113">
        <v>40</v>
      </c>
      <c r="BJ465" s="114">
        <v>5.29</v>
      </c>
      <c r="BK465" s="93">
        <v>10</v>
      </c>
      <c r="BL465" s="94">
        <v>5.29</v>
      </c>
      <c r="BM465" s="6">
        <v>25</v>
      </c>
      <c r="BN465" s="2">
        <v>5.29</v>
      </c>
      <c r="BP465" s="7">
        <v>35</v>
      </c>
      <c r="BQ465" s="2">
        <v>5.29</v>
      </c>
      <c r="BR465" s="7">
        <v>15</v>
      </c>
      <c r="BS465" s="2">
        <v>5.29</v>
      </c>
      <c r="BT465" s="7">
        <v>65</v>
      </c>
      <c r="BU465" s="2">
        <v>5.29</v>
      </c>
      <c r="BV465" s="7">
        <v>10</v>
      </c>
      <c r="BW465" s="2">
        <v>5.29</v>
      </c>
      <c r="BX465" s="7">
        <v>65</v>
      </c>
      <c r="BY465" s="2">
        <v>5.29</v>
      </c>
      <c r="CA465" s="7">
        <v>45</v>
      </c>
      <c r="CB465" s="2">
        <v>5.29</v>
      </c>
      <c r="CC465" s="7">
        <v>15</v>
      </c>
      <c r="CD465" s="2">
        <v>5.29</v>
      </c>
      <c r="CE465" s="7">
        <v>35</v>
      </c>
      <c r="CF465" s="2">
        <v>5.29</v>
      </c>
      <c r="CG465" s="7">
        <v>15</v>
      </c>
      <c r="CH465" s="2">
        <v>5.29</v>
      </c>
      <c r="CI465" s="7">
        <v>40</v>
      </c>
      <c r="CJ465" s="2">
        <v>5.29</v>
      </c>
      <c r="CL465" s="7">
        <v>20</v>
      </c>
      <c r="CM465" s="2">
        <v>5.29</v>
      </c>
      <c r="CN465" s="7">
        <v>20</v>
      </c>
      <c r="CO465" s="2">
        <v>5.29</v>
      </c>
      <c r="CP465" s="7">
        <v>60</v>
      </c>
      <c r="CQ465" s="2">
        <v>5.29</v>
      </c>
      <c r="CR465" s="7">
        <v>10</v>
      </c>
      <c r="CS465" s="2">
        <v>5.29</v>
      </c>
      <c r="CT465" s="7">
        <v>60</v>
      </c>
      <c r="CU465" s="2">
        <v>5.29</v>
      </c>
      <c r="CW465" s="8">
        <v>25</v>
      </c>
      <c r="CX465" s="2">
        <v>5.29</v>
      </c>
      <c r="CY465" s="8">
        <v>20</v>
      </c>
      <c r="CZ465" s="2">
        <v>5.29</v>
      </c>
      <c r="DA465" s="8">
        <v>40</v>
      </c>
      <c r="DB465" s="2">
        <v>5.29</v>
      </c>
      <c r="DC465" s="8">
        <v>10</v>
      </c>
      <c r="DD465" s="2">
        <v>5.29</v>
      </c>
      <c r="DE465" s="8">
        <v>40</v>
      </c>
      <c r="DF465" s="2">
        <v>5.29</v>
      </c>
      <c r="DH465" s="7">
        <v>7</v>
      </c>
      <c r="DI465" s="2">
        <v>5.29</v>
      </c>
      <c r="DJ465" s="7">
        <v>15</v>
      </c>
      <c r="DK465" s="2">
        <v>5.29</v>
      </c>
      <c r="DL465" s="7">
        <v>50</v>
      </c>
      <c r="DM465" s="2">
        <v>5.29</v>
      </c>
      <c r="DN465" s="7">
        <v>5</v>
      </c>
      <c r="DO465" s="2">
        <v>5.29</v>
      </c>
      <c r="DP465" s="7">
        <v>70</v>
      </c>
      <c r="DQ465" s="2">
        <v>5.29</v>
      </c>
      <c r="DS465" s="7">
        <v>10</v>
      </c>
      <c r="DT465" s="2">
        <v>5.29</v>
      </c>
      <c r="DU465" s="7">
        <v>15</v>
      </c>
      <c r="DV465" s="2">
        <v>5.29</v>
      </c>
      <c r="DW465" s="7">
        <v>25</v>
      </c>
      <c r="DX465" s="2">
        <v>5.29</v>
      </c>
      <c r="DY465" s="7">
        <v>5</v>
      </c>
      <c r="DZ465" s="2">
        <v>5.29</v>
      </c>
      <c r="EA465" s="7">
        <v>50</v>
      </c>
      <c r="EB465" s="2">
        <v>5.29</v>
      </c>
      <c r="ED465">
        <v>25</v>
      </c>
      <c r="EE465" s="2">
        <v>5.29</v>
      </c>
      <c r="EF465">
        <v>5</v>
      </c>
      <c r="EG465" s="2">
        <v>5.29</v>
      </c>
      <c r="EH465">
        <v>35</v>
      </c>
      <c r="EI465" s="2">
        <v>5.29</v>
      </c>
      <c r="EJ465">
        <v>2</v>
      </c>
      <c r="EK465" s="2">
        <v>5.29</v>
      </c>
      <c r="EL465">
        <v>25</v>
      </c>
      <c r="EM465" s="2">
        <v>5.29</v>
      </c>
      <c r="EO465">
        <v>5</v>
      </c>
      <c r="EP465" s="2">
        <v>5.29</v>
      </c>
      <c r="EQ465">
        <v>10</v>
      </c>
      <c r="ER465" s="2">
        <v>5.29</v>
      </c>
      <c r="ES465">
        <v>45</v>
      </c>
      <c r="ET465" s="2">
        <v>5.29</v>
      </c>
      <c r="EU465">
        <v>2</v>
      </c>
      <c r="EV465" s="2">
        <v>5.29</v>
      </c>
      <c r="EW465">
        <v>35</v>
      </c>
      <c r="EX465" s="2">
        <v>5.29</v>
      </c>
      <c r="EZ465">
        <v>10</v>
      </c>
      <c r="FA465" s="2">
        <v>5.29</v>
      </c>
      <c r="FB465">
        <v>4</v>
      </c>
      <c r="FC465" s="2">
        <v>5.29</v>
      </c>
      <c r="FD465">
        <v>25</v>
      </c>
      <c r="FE465" s="2">
        <v>5.29</v>
      </c>
      <c r="FF465">
        <v>3</v>
      </c>
      <c r="FG465" s="2">
        <v>5.29</v>
      </c>
      <c r="FH465">
        <v>20</v>
      </c>
      <c r="FI465" s="2">
        <v>5.29</v>
      </c>
      <c r="FK465">
        <v>20</v>
      </c>
      <c r="FL465" s="2">
        <v>5.29</v>
      </c>
      <c r="FM465">
        <v>10</v>
      </c>
      <c r="FN465" s="2">
        <v>5.29</v>
      </c>
      <c r="FO465">
        <v>45</v>
      </c>
      <c r="FP465" s="2">
        <v>5.29</v>
      </c>
      <c r="FQ465">
        <v>2</v>
      </c>
      <c r="FR465" s="2">
        <v>5.29</v>
      </c>
      <c r="FS465">
        <v>40</v>
      </c>
      <c r="FT465" s="2">
        <v>5.29</v>
      </c>
      <c r="FV465">
        <v>20</v>
      </c>
      <c r="FW465" s="2">
        <v>5.29</v>
      </c>
      <c r="FX465">
        <v>10</v>
      </c>
      <c r="FY465" s="2">
        <v>5.29</v>
      </c>
      <c r="FZ465">
        <v>60</v>
      </c>
      <c r="GA465" s="2">
        <v>5.29</v>
      </c>
      <c r="GB465">
        <v>3</v>
      </c>
      <c r="GC465" s="2">
        <v>5.29</v>
      </c>
      <c r="GD465">
        <v>50</v>
      </c>
      <c r="GE465" s="2">
        <v>5.29</v>
      </c>
      <c r="GG465">
        <v>25</v>
      </c>
      <c r="GH465" s="2">
        <v>5.29</v>
      </c>
      <c r="GI465">
        <v>15</v>
      </c>
      <c r="GJ465" s="2">
        <v>5.29</v>
      </c>
      <c r="GK465">
        <v>30</v>
      </c>
      <c r="GL465" s="2">
        <v>5.29</v>
      </c>
      <c r="GM465">
        <v>2</v>
      </c>
      <c r="GN465" s="2">
        <v>5.29</v>
      </c>
      <c r="GO465" s="10">
        <v>30</v>
      </c>
      <c r="GP465" s="2">
        <v>5.29</v>
      </c>
      <c r="GR465">
        <v>30</v>
      </c>
      <c r="GS465" s="2">
        <v>5.29</v>
      </c>
      <c r="GT465">
        <v>5</v>
      </c>
      <c r="GU465" s="2">
        <v>5.29</v>
      </c>
      <c r="GV465">
        <v>40</v>
      </c>
      <c r="GW465" s="2">
        <v>5.29</v>
      </c>
      <c r="GX465">
        <v>10</v>
      </c>
      <c r="GY465" s="2">
        <v>5.29</v>
      </c>
      <c r="GZ465">
        <v>45</v>
      </c>
      <c r="HA465" s="2">
        <v>5.29</v>
      </c>
      <c r="HC465">
        <v>25</v>
      </c>
      <c r="HD465" s="2">
        <v>5.29</v>
      </c>
      <c r="HE465">
        <v>5</v>
      </c>
      <c r="HF465" s="2">
        <v>5.29</v>
      </c>
      <c r="HG465">
        <v>55</v>
      </c>
      <c r="HH465" s="2">
        <v>5.29</v>
      </c>
      <c r="HI465">
        <v>10</v>
      </c>
      <c r="HJ465" s="2">
        <v>5.29</v>
      </c>
      <c r="HK465">
        <v>50</v>
      </c>
      <c r="HL465" s="2">
        <v>5.29</v>
      </c>
      <c r="HN465">
        <v>35</v>
      </c>
      <c r="HO465" s="2">
        <v>5.29</v>
      </c>
      <c r="HP465">
        <v>5</v>
      </c>
      <c r="HQ465" s="2">
        <v>5.29</v>
      </c>
      <c r="HR465">
        <v>40</v>
      </c>
      <c r="HS465" s="2">
        <v>5.29</v>
      </c>
      <c r="HT465">
        <v>10</v>
      </c>
      <c r="HU465" s="2">
        <v>5.29</v>
      </c>
      <c r="HV465">
        <v>45</v>
      </c>
      <c r="HW465" s="2">
        <v>5.29</v>
      </c>
      <c r="HY465">
        <v>35</v>
      </c>
      <c r="HZ465" s="2">
        <v>5.29</v>
      </c>
      <c r="IA465">
        <v>10</v>
      </c>
      <c r="IB465" s="2">
        <v>5.29</v>
      </c>
      <c r="IC465">
        <v>40</v>
      </c>
      <c r="ID465" s="2">
        <v>5.29</v>
      </c>
      <c r="IE465">
        <v>10</v>
      </c>
      <c r="IF465" s="2">
        <v>5.29</v>
      </c>
      <c r="IG465">
        <v>45</v>
      </c>
      <c r="IH465" s="2">
        <v>5.29</v>
      </c>
      <c r="IJ465">
        <v>20</v>
      </c>
      <c r="IK465" s="2">
        <v>5.29</v>
      </c>
      <c r="IL465">
        <v>10</v>
      </c>
      <c r="IM465" s="2">
        <v>5.29</v>
      </c>
      <c r="IN465">
        <v>50</v>
      </c>
      <c r="IO465" s="2">
        <v>5.29</v>
      </c>
      <c r="IP465">
        <v>5</v>
      </c>
      <c r="IQ465" s="2">
        <v>5.29</v>
      </c>
      <c r="IR465">
        <v>60</v>
      </c>
      <c r="IS465" s="2">
        <v>5.29</v>
      </c>
      <c r="IU465">
        <v>45</v>
      </c>
      <c r="IV465" s="2">
        <v>5.29</v>
      </c>
      <c r="IW465">
        <v>10</v>
      </c>
      <c r="IX465" s="2">
        <v>5.29</v>
      </c>
      <c r="IY465">
        <v>30</v>
      </c>
      <c r="IZ465" s="2">
        <v>5.29</v>
      </c>
      <c r="JA465">
        <v>10</v>
      </c>
      <c r="JB465" s="2">
        <v>5.29</v>
      </c>
      <c r="JC465">
        <v>30</v>
      </c>
      <c r="JD465" s="2">
        <v>5.29</v>
      </c>
      <c r="JF465">
        <v>5</v>
      </c>
      <c r="JG465" s="2">
        <v>5.39</v>
      </c>
      <c r="JH465">
        <v>10</v>
      </c>
      <c r="JI465" s="2">
        <v>5.39</v>
      </c>
      <c r="JJ465">
        <v>99</v>
      </c>
      <c r="JK465" s="2">
        <v>5.39</v>
      </c>
      <c r="JL465">
        <v>2</v>
      </c>
      <c r="JM465" s="2">
        <v>5.39</v>
      </c>
      <c r="JN465">
        <v>15</v>
      </c>
      <c r="JO465" s="2">
        <v>5.39</v>
      </c>
      <c r="JQ465">
        <v>5</v>
      </c>
      <c r="JR465" s="2">
        <v>5.39</v>
      </c>
      <c r="JS465">
        <v>10</v>
      </c>
      <c r="JT465" s="2">
        <v>5.39</v>
      </c>
      <c r="JU465">
        <v>50</v>
      </c>
      <c r="JV465" s="2">
        <v>5.39</v>
      </c>
      <c r="JW465">
        <v>60</v>
      </c>
      <c r="JX465" s="2">
        <v>5.39</v>
      </c>
      <c r="JY465">
        <v>20</v>
      </c>
      <c r="JZ465" s="2">
        <v>5.39</v>
      </c>
      <c r="KB465">
        <v>5</v>
      </c>
      <c r="KC465" s="2">
        <v>5.39</v>
      </c>
      <c r="KD465">
        <v>20</v>
      </c>
      <c r="KE465" s="2">
        <v>5.39</v>
      </c>
      <c r="KF465">
        <v>50</v>
      </c>
      <c r="KG465" s="2">
        <v>5.39</v>
      </c>
      <c r="KH465">
        <v>3</v>
      </c>
      <c r="KI465" s="2">
        <v>5.39</v>
      </c>
      <c r="KJ465">
        <v>20</v>
      </c>
      <c r="KK465" s="2">
        <v>5.39</v>
      </c>
      <c r="KM465">
        <v>10</v>
      </c>
      <c r="KN465" s="2">
        <v>5.39</v>
      </c>
      <c r="KO465">
        <v>10</v>
      </c>
      <c r="KP465" s="2">
        <v>5.39</v>
      </c>
      <c r="KQ465">
        <v>60</v>
      </c>
      <c r="KR465" s="2">
        <v>5.39</v>
      </c>
      <c r="KS465">
        <v>4</v>
      </c>
      <c r="KT465" s="2">
        <v>5.39</v>
      </c>
      <c r="KU465">
        <v>20</v>
      </c>
      <c r="KV465" s="2">
        <v>5.39</v>
      </c>
      <c r="KX465">
        <v>70</v>
      </c>
      <c r="KY465" s="2">
        <v>5.39</v>
      </c>
      <c r="KZ465">
        <v>20</v>
      </c>
      <c r="LA465" s="2">
        <v>5.39</v>
      </c>
      <c r="LB465">
        <v>65</v>
      </c>
      <c r="LC465" s="2">
        <v>5.39</v>
      </c>
      <c r="LD465">
        <v>5</v>
      </c>
      <c r="LE465" s="2">
        <v>5.39</v>
      </c>
      <c r="LF465">
        <v>30</v>
      </c>
      <c r="LG465" s="2">
        <v>5.39</v>
      </c>
      <c r="LI465">
        <v>15</v>
      </c>
      <c r="LJ465" s="2">
        <v>5.39</v>
      </c>
      <c r="LK465">
        <v>10</v>
      </c>
      <c r="LL465" s="2">
        <v>5.39</v>
      </c>
      <c r="LM465">
        <v>60</v>
      </c>
      <c r="LN465" s="2">
        <v>5.39</v>
      </c>
      <c r="LO465">
        <v>4</v>
      </c>
      <c r="LP465" s="2">
        <v>5.39</v>
      </c>
      <c r="LQ465">
        <v>15</v>
      </c>
      <c r="LR465" s="2">
        <v>5.39</v>
      </c>
      <c r="LT465">
        <v>20</v>
      </c>
      <c r="LU465" s="2">
        <v>5.39</v>
      </c>
      <c r="LV465">
        <v>20</v>
      </c>
      <c r="LW465" s="2">
        <v>5.39</v>
      </c>
      <c r="LX465">
        <v>60</v>
      </c>
      <c r="LY465" s="2">
        <v>5.39</v>
      </c>
      <c r="LZ465">
        <v>10</v>
      </c>
      <c r="MA465" s="2">
        <v>5.39</v>
      </c>
      <c r="MB465">
        <v>30</v>
      </c>
      <c r="MC465" s="2">
        <v>5.39</v>
      </c>
      <c r="ME465">
        <v>20</v>
      </c>
      <c r="MF465" s="2">
        <v>5.39</v>
      </c>
      <c r="MG465">
        <v>20</v>
      </c>
      <c r="MH465" s="2">
        <v>5.39</v>
      </c>
      <c r="MI465">
        <v>60</v>
      </c>
      <c r="MJ465" s="2">
        <v>5.39</v>
      </c>
      <c r="MK465">
        <v>15</v>
      </c>
      <c r="ML465" s="2">
        <v>5.39</v>
      </c>
      <c r="MM465">
        <v>45</v>
      </c>
      <c r="MN465" s="2">
        <v>5.39</v>
      </c>
      <c r="MP465">
        <v>20</v>
      </c>
      <c r="MQ465" s="2">
        <v>5.39</v>
      </c>
      <c r="MR465">
        <v>15</v>
      </c>
      <c r="MS465" s="2">
        <v>5.39</v>
      </c>
      <c r="MT465">
        <v>50</v>
      </c>
      <c r="MU465" s="2">
        <v>5.39</v>
      </c>
      <c r="MV465">
        <v>5</v>
      </c>
      <c r="MW465" s="2">
        <v>5.39</v>
      </c>
      <c r="MX465">
        <v>15</v>
      </c>
      <c r="MY465" s="2">
        <v>5.39</v>
      </c>
    </row>
    <row r="466" spans="2:363">
      <c r="B466" s="72">
        <v>25</v>
      </c>
      <c r="C466" s="71">
        <v>5.28</v>
      </c>
      <c r="D466" s="77">
        <v>15</v>
      </c>
      <c r="E466" s="76">
        <v>5.28</v>
      </c>
      <c r="F466" s="82">
        <v>60</v>
      </c>
      <c r="G466" s="81">
        <v>5.28</v>
      </c>
      <c r="H466" s="87">
        <v>5</v>
      </c>
      <c r="I466" s="86">
        <v>5.28</v>
      </c>
      <c r="J466" s="1">
        <v>35</v>
      </c>
      <c r="K466" s="2">
        <v>5.28</v>
      </c>
      <c r="M466" s="88">
        <v>30</v>
      </c>
      <c r="N466" s="81">
        <v>5.28</v>
      </c>
      <c r="O466" s="93">
        <v>20</v>
      </c>
      <c r="P466" s="94">
        <v>5.28</v>
      </c>
      <c r="Q466" s="100">
        <v>50</v>
      </c>
      <c r="R466" s="99">
        <v>5.28</v>
      </c>
      <c r="S466" s="103">
        <v>5</v>
      </c>
      <c r="T466" s="71">
        <v>5.28</v>
      </c>
      <c r="U466" s="5">
        <v>20</v>
      </c>
      <c r="V466" s="2">
        <v>5.28</v>
      </c>
      <c r="X466" s="105">
        <v>35</v>
      </c>
      <c r="Y466" s="71">
        <v>5.28</v>
      </c>
      <c r="Z466" s="110">
        <v>10</v>
      </c>
      <c r="AA466" s="109">
        <v>5.28</v>
      </c>
      <c r="AB466" s="103">
        <v>65</v>
      </c>
      <c r="AC466" s="71">
        <v>5.28</v>
      </c>
      <c r="AD466" s="112">
        <v>7</v>
      </c>
      <c r="AE466" s="94">
        <v>5.28</v>
      </c>
      <c r="AF466" s="5">
        <v>50</v>
      </c>
      <c r="AG466" s="2">
        <v>5.28</v>
      </c>
      <c r="AI466" s="105">
        <v>45</v>
      </c>
      <c r="AJ466" s="71">
        <v>5.28</v>
      </c>
      <c r="AK466" s="115">
        <v>10</v>
      </c>
      <c r="AL466" s="114">
        <v>5.28</v>
      </c>
      <c r="AM466" s="113">
        <v>45</v>
      </c>
      <c r="AN466" s="114">
        <v>5.28</v>
      </c>
      <c r="AO466" s="6">
        <v>7</v>
      </c>
      <c r="AP466" s="2">
        <v>5.28</v>
      </c>
      <c r="AQ466" s="113">
        <v>35</v>
      </c>
      <c r="AR466" s="114">
        <v>5.28</v>
      </c>
      <c r="AT466" s="6">
        <v>35</v>
      </c>
      <c r="AU466" s="2">
        <v>5.28</v>
      </c>
      <c r="AV466" s="6">
        <v>10</v>
      </c>
      <c r="AW466" s="2">
        <v>5.28</v>
      </c>
      <c r="AX466" s="113">
        <v>65</v>
      </c>
      <c r="AY466" s="114">
        <v>5.28</v>
      </c>
      <c r="AZ466" s="113">
        <v>10</v>
      </c>
      <c r="BA466" s="114">
        <v>5.28</v>
      </c>
      <c r="BB466" s="6">
        <v>60</v>
      </c>
      <c r="BC466" s="2">
        <v>5.28</v>
      </c>
      <c r="BE466" s="113">
        <v>35</v>
      </c>
      <c r="BF466" s="114">
        <v>5.28</v>
      </c>
      <c r="BG466" s="93">
        <v>10</v>
      </c>
      <c r="BH466" s="94">
        <v>5.28</v>
      </c>
      <c r="BI466" s="113">
        <v>40</v>
      </c>
      <c r="BJ466" s="114">
        <v>5.28</v>
      </c>
      <c r="BK466" s="93">
        <v>10</v>
      </c>
      <c r="BL466" s="94">
        <v>5.28</v>
      </c>
      <c r="BM466" s="6">
        <v>25</v>
      </c>
      <c r="BN466" s="2">
        <v>5.28</v>
      </c>
      <c r="BP466" s="7">
        <v>35</v>
      </c>
      <c r="BQ466" s="2">
        <v>5.28</v>
      </c>
      <c r="BR466" s="7">
        <v>15</v>
      </c>
      <c r="BS466" s="2">
        <v>5.28</v>
      </c>
      <c r="BT466" s="7">
        <v>65</v>
      </c>
      <c r="BU466" s="2">
        <v>5.28</v>
      </c>
      <c r="BV466" s="7">
        <v>10</v>
      </c>
      <c r="BW466" s="2">
        <v>5.28</v>
      </c>
      <c r="BX466" s="7">
        <v>65</v>
      </c>
      <c r="BY466" s="2">
        <v>5.28</v>
      </c>
      <c r="CA466" s="7">
        <v>45</v>
      </c>
      <c r="CB466" s="2">
        <v>5.28</v>
      </c>
      <c r="CC466" s="7">
        <v>15</v>
      </c>
      <c r="CD466" s="2">
        <v>5.28</v>
      </c>
      <c r="CE466" s="7">
        <v>35</v>
      </c>
      <c r="CF466" s="2">
        <v>5.28</v>
      </c>
      <c r="CG466" s="7">
        <v>15</v>
      </c>
      <c r="CH466" s="2">
        <v>5.28</v>
      </c>
      <c r="CI466" s="7">
        <v>40</v>
      </c>
      <c r="CJ466" s="2">
        <v>5.28</v>
      </c>
      <c r="CL466" s="7">
        <v>20</v>
      </c>
      <c r="CM466" s="2">
        <v>5.28</v>
      </c>
      <c r="CN466" s="7">
        <v>20</v>
      </c>
      <c r="CO466" s="2">
        <v>5.28</v>
      </c>
      <c r="CP466" s="7">
        <v>60</v>
      </c>
      <c r="CQ466" s="2">
        <v>5.28</v>
      </c>
      <c r="CR466" s="7">
        <v>10</v>
      </c>
      <c r="CS466" s="2">
        <v>5.28</v>
      </c>
      <c r="CT466" s="7">
        <v>60</v>
      </c>
      <c r="CU466" s="2">
        <v>5.28</v>
      </c>
      <c r="CW466" s="8">
        <v>25</v>
      </c>
      <c r="CX466" s="2">
        <v>5.28</v>
      </c>
      <c r="CY466" s="8">
        <v>20</v>
      </c>
      <c r="CZ466" s="2">
        <v>5.28</v>
      </c>
      <c r="DA466" s="8">
        <v>40</v>
      </c>
      <c r="DB466" s="2">
        <v>5.28</v>
      </c>
      <c r="DC466" s="8">
        <v>10</v>
      </c>
      <c r="DD466" s="2">
        <v>5.28</v>
      </c>
      <c r="DE466" s="8">
        <v>40</v>
      </c>
      <c r="DF466" s="2">
        <v>5.28</v>
      </c>
      <c r="DH466" s="7">
        <v>7</v>
      </c>
      <c r="DI466" s="2">
        <v>5.28</v>
      </c>
      <c r="DJ466" s="7">
        <v>15</v>
      </c>
      <c r="DK466" s="2">
        <v>5.28</v>
      </c>
      <c r="DL466" s="7">
        <v>40</v>
      </c>
      <c r="DM466" s="2">
        <v>5.28</v>
      </c>
      <c r="DN466" s="7">
        <v>5</v>
      </c>
      <c r="DO466" s="2">
        <v>5.28</v>
      </c>
      <c r="DP466" s="7">
        <v>70</v>
      </c>
      <c r="DQ466" s="2">
        <v>5.28</v>
      </c>
      <c r="DS466" s="7">
        <v>10</v>
      </c>
      <c r="DT466" s="2">
        <v>5.28</v>
      </c>
      <c r="DU466" s="7">
        <v>15</v>
      </c>
      <c r="DV466" s="2">
        <v>5.28</v>
      </c>
      <c r="DW466" s="7">
        <v>25</v>
      </c>
      <c r="DX466" s="2">
        <v>5.28</v>
      </c>
      <c r="DY466" s="7">
        <v>5</v>
      </c>
      <c r="DZ466" s="2">
        <v>5.28</v>
      </c>
      <c r="EA466" s="7">
        <v>50</v>
      </c>
      <c r="EB466" s="2">
        <v>5.28</v>
      </c>
      <c r="ED466">
        <v>25</v>
      </c>
      <c r="EE466" s="2">
        <v>5.28</v>
      </c>
      <c r="EF466">
        <v>5</v>
      </c>
      <c r="EG466" s="2">
        <v>5.28</v>
      </c>
      <c r="EH466">
        <v>35</v>
      </c>
      <c r="EI466" s="2">
        <v>5.28</v>
      </c>
      <c r="EJ466">
        <v>2</v>
      </c>
      <c r="EK466" s="2">
        <v>5.28</v>
      </c>
      <c r="EL466">
        <v>25</v>
      </c>
      <c r="EM466" s="2">
        <v>5.28</v>
      </c>
      <c r="EO466">
        <v>5</v>
      </c>
      <c r="EP466" s="2">
        <v>5.28</v>
      </c>
      <c r="EQ466">
        <v>10</v>
      </c>
      <c r="ER466" s="2">
        <v>5.28</v>
      </c>
      <c r="ES466">
        <v>45</v>
      </c>
      <c r="ET466" s="2">
        <v>5.28</v>
      </c>
      <c r="EU466">
        <v>2</v>
      </c>
      <c r="EV466" s="2">
        <v>5.28</v>
      </c>
      <c r="EW466">
        <v>35</v>
      </c>
      <c r="EX466" s="2">
        <v>5.28</v>
      </c>
      <c r="EZ466">
        <v>10</v>
      </c>
      <c r="FA466" s="2">
        <v>5.28</v>
      </c>
      <c r="FB466">
        <v>4</v>
      </c>
      <c r="FC466" s="2">
        <v>5.28</v>
      </c>
      <c r="FD466">
        <v>25</v>
      </c>
      <c r="FE466" s="2">
        <v>5.28</v>
      </c>
      <c r="FF466">
        <v>3</v>
      </c>
      <c r="FG466" s="2">
        <v>5.28</v>
      </c>
      <c r="FH466">
        <v>20</v>
      </c>
      <c r="FI466" s="2">
        <v>5.28</v>
      </c>
      <c r="FK466">
        <v>20</v>
      </c>
      <c r="FL466" s="2">
        <v>5.28</v>
      </c>
      <c r="FM466">
        <v>10</v>
      </c>
      <c r="FN466" s="2">
        <v>5.28</v>
      </c>
      <c r="FO466">
        <v>45</v>
      </c>
      <c r="FP466" s="2">
        <v>5.28</v>
      </c>
      <c r="FQ466">
        <v>2</v>
      </c>
      <c r="FR466" s="2">
        <v>5.28</v>
      </c>
      <c r="FS466">
        <v>40</v>
      </c>
      <c r="FT466" s="2">
        <v>5.28</v>
      </c>
      <c r="FV466">
        <v>20</v>
      </c>
      <c r="FW466" s="2">
        <v>5.28</v>
      </c>
      <c r="FX466">
        <v>10</v>
      </c>
      <c r="FY466" s="2">
        <v>5.28</v>
      </c>
      <c r="FZ466">
        <v>60</v>
      </c>
      <c r="GA466" s="2">
        <v>5.28</v>
      </c>
      <c r="GB466">
        <v>3</v>
      </c>
      <c r="GC466" s="2">
        <v>5.28</v>
      </c>
      <c r="GD466">
        <v>50</v>
      </c>
      <c r="GE466" s="2">
        <v>5.28</v>
      </c>
      <c r="GG466">
        <v>25</v>
      </c>
      <c r="GH466" s="2">
        <v>5.28</v>
      </c>
      <c r="GI466">
        <v>15</v>
      </c>
      <c r="GJ466" s="2">
        <v>5.28</v>
      </c>
      <c r="GK466">
        <v>30</v>
      </c>
      <c r="GL466" s="2">
        <v>5.28</v>
      </c>
      <c r="GM466">
        <v>2</v>
      </c>
      <c r="GN466" s="2">
        <v>5.28</v>
      </c>
      <c r="GO466" s="10">
        <v>30</v>
      </c>
      <c r="GP466" s="2">
        <v>5.28</v>
      </c>
      <c r="GR466">
        <v>30</v>
      </c>
      <c r="GS466" s="2">
        <v>5.28</v>
      </c>
      <c r="GT466">
        <v>5</v>
      </c>
      <c r="GU466" s="2">
        <v>5.28</v>
      </c>
      <c r="GV466">
        <v>40</v>
      </c>
      <c r="GW466" s="2">
        <v>5.28</v>
      </c>
      <c r="GX466">
        <v>10</v>
      </c>
      <c r="GY466" s="2">
        <v>5.28</v>
      </c>
      <c r="GZ466">
        <v>40</v>
      </c>
      <c r="HA466" s="2">
        <v>5.28</v>
      </c>
      <c r="HC466">
        <v>25</v>
      </c>
      <c r="HD466" s="2">
        <v>5.28</v>
      </c>
      <c r="HE466">
        <v>5</v>
      </c>
      <c r="HF466" s="2">
        <v>5.28</v>
      </c>
      <c r="HG466">
        <v>55</v>
      </c>
      <c r="HH466" s="2">
        <v>5.28</v>
      </c>
      <c r="HI466">
        <v>10</v>
      </c>
      <c r="HJ466" s="2">
        <v>5.28</v>
      </c>
      <c r="HK466">
        <v>50</v>
      </c>
      <c r="HL466" s="2">
        <v>5.28</v>
      </c>
      <c r="HN466">
        <v>35</v>
      </c>
      <c r="HO466" s="2">
        <v>5.28</v>
      </c>
      <c r="HP466">
        <v>5</v>
      </c>
      <c r="HQ466" s="2">
        <v>5.28</v>
      </c>
      <c r="HR466">
        <v>40</v>
      </c>
      <c r="HS466" s="2">
        <v>5.28</v>
      </c>
      <c r="HT466">
        <v>10</v>
      </c>
      <c r="HU466" s="2">
        <v>5.28</v>
      </c>
      <c r="HV466">
        <v>40</v>
      </c>
      <c r="HW466" s="2">
        <v>5.28</v>
      </c>
      <c r="HY466">
        <v>35</v>
      </c>
      <c r="HZ466" s="2">
        <v>5.28</v>
      </c>
      <c r="IA466">
        <v>10</v>
      </c>
      <c r="IB466" s="2">
        <v>5.28</v>
      </c>
      <c r="IC466">
        <v>40</v>
      </c>
      <c r="ID466" s="2">
        <v>5.28</v>
      </c>
      <c r="IE466">
        <v>10</v>
      </c>
      <c r="IF466" s="2">
        <v>5.28</v>
      </c>
      <c r="IG466">
        <v>45</v>
      </c>
      <c r="IH466" s="2">
        <v>5.28</v>
      </c>
      <c r="IJ466">
        <v>20</v>
      </c>
      <c r="IK466" s="2">
        <v>5.28</v>
      </c>
      <c r="IL466">
        <v>10</v>
      </c>
      <c r="IM466" s="2">
        <v>5.28</v>
      </c>
      <c r="IN466">
        <v>50</v>
      </c>
      <c r="IO466" s="2">
        <v>5.28</v>
      </c>
      <c r="IP466">
        <v>5</v>
      </c>
      <c r="IQ466" s="2">
        <v>5.28</v>
      </c>
      <c r="IR466">
        <v>60</v>
      </c>
      <c r="IS466" s="2">
        <v>5.28</v>
      </c>
      <c r="IU466">
        <v>45</v>
      </c>
      <c r="IV466" s="2">
        <v>5.28</v>
      </c>
      <c r="IW466">
        <v>10</v>
      </c>
      <c r="IX466" s="2">
        <v>5.28</v>
      </c>
      <c r="IY466">
        <v>30</v>
      </c>
      <c r="IZ466" s="2">
        <v>5.28</v>
      </c>
      <c r="JA466">
        <v>10</v>
      </c>
      <c r="JB466" s="2">
        <v>5.28</v>
      </c>
      <c r="JC466">
        <v>30</v>
      </c>
      <c r="JD466" s="2">
        <v>5.28</v>
      </c>
      <c r="JF466">
        <v>5</v>
      </c>
      <c r="JG466" s="2">
        <v>5.38</v>
      </c>
      <c r="JH466">
        <v>10</v>
      </c>
      <c r="JI466" s="2">
        <v>5.38</v>
      </c>
      <c r="JJ466">
        <v>99</v>
      </c>
      <c r="JK466" s="2">
        <v>5.38</v>
      </c>
      <c r="JL466">
        <v>2</v>
      </c>
      <c r="JM466" s="2">
        <v>5.38</v>
      </c>
      <c r="JN466">
        <v>15</v>
      </c>
      <c r="JO466" s="2">
        <v>5.38</v>
      </c>
      <c r="JQ466">
        <v>5</v>
      </c>
      <c r="JR466" s="2">
        <v>5.38</v>
      </c>
      <c r="JS466">
        <v>10</v>
      </c>
      <c r="JT466" s="2">
        <v>5.38</v>
      </c>
      <c r="JU466">
        <v>50</v>
      </c>
      <c r="JV466" s="2">
        <v>5.38</v>
      </c>
      <c r="JW466">
        <v>60</v>
      </c>
      <c r="JX466" s="2">
        <v>5.38</v>
      </c>
      <c r="JY466">
        <v>20</v>
      </c>
      <c r="JZ466" s="2">
        <v>5.38</v>
      </c>
      <c r="KB466">
        <v>5</v>
      </c>
      <c r="KC466" s="2">
        <v>5.38</v>
      </c>
      <c r="KD466">
        <v>20</v>
      </c>
      <c r="KE466" s="2">
        <v>5.38</v>
      </c>
      <c r="KF466">
        <v>50</v>
      </c>
      <c r="KG466" s="2">
        <v>5.38</v>
      </c>
      <c r="KH466">
        <v>3</v>
      </c>
      <c r="KI466" s="2">
        <v>5.38</v>
      </c>
      <c r="KJ466">
        <v>20</v>
      </c>
      <c r="KK466" s="2">
        <v>5.38</v>
      </c>
      <c r="KM466">
        <v>10</v>
      </c>
      <c r="KN466" s="2">
        <v>5.38</v>
      </c>
      <c r="KO466">
        <v>10</v>
      </c>
      <c r="KP466" s="2">
        <v>5.38</v>
      </c>
      <c r="KQ466">
        <v>60</v>
      </c>
      <c r="KR466" s="2">
        <v>5.38</v>
      </c>
      <c r="KS466">
        <v>4</v>
      </c>
      <c r="KT466" s="2">
        <v>5.38</v>
      </c>
      <c r="KU466">
        <v>20</v>
      </c>
      <c r="KV466" s="2">
        <v>5.38</v>
      </c>
      <c r="KX466">
        <v>70</v>
      </c>
      <c r="KY466" s="2">
        <v>5.38</v>
      </c>
      <c r="KZ466">
        <v>20</v>
      </c>
      <c r="LA466" s="2">
        <v>5.38</v>
      </c>
      <c r="LB466">
        <v>65</v>
      </c>
      <c r="LC466" s="2">
        <v>5.38</v>
      </c>
      <c r="LD466">
        <v>5</v>
      </c>
      <c r="LE466" s="2">
        <v>5.38</v>
      </c>
      <c r="LF466">
        <v>30</v>
      </c>
      <c r="LG466" s="2">
        <v>5.38</v>
      </c>
      <c r="LI466">
        <v>15</v>
      </c>
      <c r="LJ466" s="2">
        <v>5.38</v>
      </c>
      <c r="LK466">
        <v>10</v>
      </c>
      <c r="LL466" s="2">
        <v>5.38</v>
      </c>
      <c r="LM466">
        <v>60</v>
      </c>
      <c r="LN466" s="2">
        <v>5.38</v>
      </c>
      <c r="LO466">
        <v>4</v>
      </c>
      <c r="LP466" s="2">
        <v>5.38</v>
      </c>
      <c r="LQ466">
        <v>15</v>
      </c>
      <c r="LR466" s="2">
        <v>5.38</v>
      </c>
      <c r="LT466">
        <v>20</v>
      </c>
      <c r="LU466" s="2">
        <v>5.38</v>
      </c>
      <c r="LV466">
        <v>20</v>
      </c>
      <c r="LW466" s="2">
        <v>5.38</v>
      </c>
      <c r="LX466">
        <v>60</v>
      </c>
      <c r="LY466" s="2">
        <v>5.38</v>
      </c>
      <c r="LZ466">
        <v>10</v>
      </c>
      <c r="MA466" s="2">
        <v>5.38</v>
      </c>
      <c r="MB466">
        <v>30</v>
      </c>
      <c r="MC466" s="2">
        <v>5.38</v>
      </c>
      <c r="ME466">
        <v>20</v>
      </c>
      <c r="MF466" s="2">
        <v>5.38</v>
      </c>
      <c r="MG466">
        <v>20</v>
      </c>
      <c r="MH466" s="2">
        <v>5.38</v>
      </c>
      <c r="MI466">
        <v>60</v>
      </c>
      <c r="MJ466" s="2">
        <v>5.38</v>
      </c>
      <c r="MK466">
        <v>15</v>
      </c>
      <c r="ML466" s="2">
        <v>5.38</v>
      </c>
      <c r="MM466">
        <v>45</v>
      </c>
      <c r="MN466" s="2">
        <v>5.38</v>
      </c>
      <c r="MP466">
        <v>20</v>
      </c>
      <c r="MQ466" s="2">
        <v>5.38</v>
      </c>
      <c r="MR466">
        <v>15</v>
      </c>
      <c r="MS466" s="2">
        <v>5.38</v>
      </c>
      <c r="MT466">
        <v>50</v>
      </c>
      <c r="MU466" s="2">
        <v>5.38</v>
      </c>
      <c r="MV466">
        <v>5</v>
      </c>
      <c r="MW466" s="2">
        <v>5.38</v>
      </c>
      <c r="MX466">
        <v>15</v>
      </c>
      <c r="MY466" s="2">
        <v>5.38</v>
      </c>
    </row>
    <row r="467" spans="2:363">
      <c r="B467" s="72">
        <v>25</v>
      </c>
      <c r="C467" s="71">
        <v>5.27</v>
      </c>
      <c r="D467" s="77">
        <v>15</v>
      </c>
      <c r="E467" s="76">
        <v>5.27</v>
      </c>
      <c r="F467" s="82">
        <v>60</v>
      </c>
      <c r="G467" s="81">
        <v>5.27</v>
      </c>
      <c r="H467" s="87">
        <v>5</v>
      </c>
      <c r="I467" s="86">
        <v>5.27</v>
      </c>
      <c r="J467" s="1">
        <v>35</v>
      </c>
      <c r="K467" s="2">
        <v>5.27</v>
      </c>
      <c r="M467" s="88">
        <v>30</v>
      </c>
      <c r="N467" s="81">
        <v>5.27</v>
      </c>
      <c r="O467" s="93">
        <v>20</v>
      </c>
      <c r="P467" s="94">
        <v>5.27</v>
      </c>
      <c r="Q467" s="100">
        <v>50</v>
      </c>
      <c r="R467" s="99">
        <v>5.27</v>
      </c>
      <c r="S467" s="103">
        <v>5</v>
      </c>
      <c r="T467" s="71">
        <v>5.27</v>
      </c>
      <c r="U467" s="5">
        <v>20</v>
      </c>
      <c r="V467" s="2">
        <v>5.27</v>
      </c>
      <c r="X467" s="105">
        <v>35</v>
      </c>
      <c r="Y467" s="71">
        <v>5.27</v>
      </c>
      <c r="Z467" s="110">
        <v>10</v>
      </c>
      <c r="AA467" s="109">
        <v>5.27</v>
      </c>
      <c r="AB467" s="103">
        <v>65</v>
      </c>
      <c r="AC467" s="71">
        <v>5.27</v>
      </c>
      <c r="AD467" s="112">
        <v>7</v>
      </c>
      <c r="AE467" s="94">
        <v>5.27</v>
      </c>
      <c r="AF467" s="5">
        <v>50</v>
      </c>
      <c r="AG467" s="2">
        <v>5.27</v>
      </c>
      <c r="AI467" s="105">
        <v>45</v>
      </c>
      <c r="AJ467" s="71">
        <v>5.27</v>
      </c>
      <c r="AK467" s="115">
        <v>10</v>
      </c>
      <c r="AL467" s="114">
        <v>5.27</v>
      </c>
      <c r="AM467" s="113">
        <v>45</v>
      </c>
      <c r="AN467" s="114">
        <v>5.27</v>
      </c>
      <c r="AO467" s="6">
        <v>7</v>
      </c>
      <c r="AP467" s="2">
        <v>5.27</v>
      </c>
      <c r="AQ467" s="113">
        <v>35</v>
      </c>
      <c r="AR467" s="114">
        <v>5.27</v>
      </c>
      <c r="AT467" s="6">
        <v>35</v>
      </c>
      <c r="AU467" s="2">
        <v>5.27</v>
      </c>
      <c r="AV467" s="6">
        <v>10</v>
      </c>
      <c r="AW467" s="2">
        <v>5.27</v>
      </c>
      <c r="AX467" s="113">
        <v>65</v>
      </c>
      <c r="AY467" s="114">
        <v>5.27</v>
      </c>
      <c r="AZ467" s="113">
        <v>10</v>
      </c>
      <c r="BA467" s="114">
        <v>5.27</v>
      </c>
      <c r="BB467" s="6">
        <v>60</v>
      </c>
      <c r="BC467" s="2">
        <v>5.27</v>
      </c>
      <c r="BE467" s="113">
        <v>35</v>
      </c>
      <c r="BF467" s="114">
        <v>5.27</v>
      </c>
      <c r="BG467" s="93">
        <v>10</v>
      </c>
      <c r="BH467" s="94">
        <v>5.27</v>
      </c>
      <c r="BI467" s="113">
        <v>40</v>
      </c>
      <c r="BJ467" s="114">
        <v>5.27</v>
      </c>
      <c r="BK467" s="93">
        <v>10</v>
      </c>
      <c r="BL467" s="94">
        <v>5.27</v>
      </c>
      <c r="BM467" s="6">
        <v>25</v>
      </c>
      <c r="BN467" s="2">
        <v>5.27</v>
      </c>
      <c r="BP467" s="7">
        <v>35</v>
      </c>
      <c r="BQ467" s="2">
        <v>5.27</v>
      </c>
      <c r="BR467" s="7">
        <v>15</v>
      </c>
      <c r="BS467" s="2">
        <v>5.27</v>
      </c>
      <c r="BT467" s="7">
        <v>65</v>
      </c>
      <c r="BU467" s="2">
        <v>5.27</v>
      </c>
      <c r="BV467" s="7">
        <v>10</v>
      </c>
      <c r="BW467" s="2">
        <v>5.27</v>
      </c>
      <c r="BX467" s="7">
        <v>65</v>
      </c>
      <c r="BY467" s="2">
        <v>5.27</v>
      </c>
      <c r="CA467" s="7">
        <v>45</v>
      </c>
      <c r="CB467" s="2">
        <v>5.27</v>
      </c>
      <c r="CC467" s="7">
        <v>15</v>
      </c>
      <c r="CD467" s="2">
        <v>5.27</v>
      </c>
      <c r="CE467" s="7">
        <v>35</v>
      </c>
      <c r="CF467" s="2">
        <v>5.27</v>
      </c>
      <c r="CG467" s="7">
        <v>15</v>
      </c>
      <c r="CH467" s="2">
        <v>5.27</v>
      </c>
      <c r="CI467" s="7">
        <v>40</v>
      </c>
      <c r="CJ467" s="2">
        <v>5.27</v>
      </c>
      <c r="CL467" s="7">
        <v>20</v>
      </c>
      <c r="CM467" s="2">
        <v>5.27</v>
      </c>
      <c r="CN467" s="7">
        <v>20</v>
      </c>
      <c r="CO467" s="2">
        <v>5.27</v>
      </c>
      <c r="CP467" s="7">
        <v>60</v>
      </c>
      <c r="CQ467" s="2">
        <v>5.27</v>
      </c>
      <c r="CR467" s="7">
        <v>10</v>
      </c>
      <c r="CS467" s="2">
        <v>5.27</v>
      </c>
      <c r="CT467" s="7">
        <v>60</v>
      </c>
      <c r="CU467" s="2">
        <v>5.27</v>
      </c>
      <c r="CW467" s="8">
        <v>25</v>
      </c>
      <c r="CX467" s="2">
        <v>5.27</v>
      </c>
      <c r="CY467" s="8">
        <v>20</v>
      </c>
      <c r="CZ467" s="2">
        <v>5.27</v>
      </c>
      <c r="DA467" s="8">
        <v>40</v>
      </c>
      <c r="DB467" s="2">
        <v>5.27</v>
      </c>
      <c r="DC467" s="8">
        <v>10</v>
      </c>
      <c r="DD467" s="2">
        <v>5.27</v>
      </c>
      <c r="DE467" s="8">
        <v>40</v>
      </c>
      <c r="DF467" s="2">
        <v>5.27</v>
      </c>
      <c r="DH467" s="7">
        <v>7</v>
      </c>
      <c r="DI467" s="2">
        <v>5.27</v>
      </c>
      <c r="DJ467" s="7">
        <v>15</v>
      </c>
      <c r="DK467" s="2">
        <v>5.27</v>
      </c>
      <c r="DL467" s="7">
        <v>40</v>
      </c>
      <c r="DM467" s="2">
        <v>5.27</v>
      </c>
      <c r="DN467" s="7">
        <v>5</v>
      </c>
      <c r="DO467" s="2">
        <v>5.27</v>
      </c>
      <c r="DP467" s="7">
        <v>70</v>
      </c>
      <c r="DQ467" s="2">
        <v>5.27</v>
      </c>
      <c r="DS467" s="7">
        <v>10</v>
      </c>
      <c r="DT467" s="2">
        <v>5.27</v>
      </c>
      <c r="DU467" s="7">
        <v>15</v>
      </c>
      <c r="DV467" s="2">
        <v>5.27</v>
      </c>
      <c r="DW467" s="7">
        <v>25</v>
      </c>
      <c r="DX467" s="2">
        <v>5.27</v>
      </c>
      <c r="DY467" s="7">
        <v>5</v>
      </c>
      <c r="DZ467" s="2">
        <v>5.27</v>
      </c>
      <c r="EA467" s="7">
        <v>50</v>
      </c>
      <c r="EB467" s="2">
        <v>5.27</v>
      </c>
      <c r="ED467">
        <v>25</v>
      </c>
      <c r="EE467" s="2">
        <v>5.27</v>
      </c>
      <c r="EF467">
        <v>5</v>
      </c>
      <c r="EG467" s="2">
        <v>5.27</v>
      </c>
      <c r="EH467">
        <v>35</v>
      </c>
      <c r="EI467" s="2">
        <v>5.27</v>
      </c>
      <c r="EJ467">
        <v>2</v>
      </c>
      <c r="EK467" s="2">
        <v>5.27</v>
      </c>
      <c r="EL467">
        <v>25</v>
      </c>
      <c r="EM467" s="2">
        <v>5.27</v>
      </c>
      <c r="EO467">
        <v>5</v>
      </c>
      <c r="EP467" s="2">
        <v>5.27</v>
      </c>
      <c r="EQ467">
        <v>10</v>
      </c>
      <c r="ER467" s="2">
        <v>5.27</v>
      </c>
      <c r="ES467">
        <v>45</v>
      </c>
      <c r="ET467" s="2">
        <v>5.27</v>
      </c>
      <c r="EU467">
        <v>2</v>
      </c>
      <c r="EV467" s="2">
        <v>5.27</v>
      </c>
      <c r="EW467">
        <v>35</v>
      </c>
      <c r="EX467" s="2">
        <v>5.27</v>
      </c>
      <c r="EZ467">
        <v>10</v>
      </c>
      <c r="FA467" s="2">
        <v>5.27</v>
      </c>
      <c r="FB467">
        <v>4</v>
      </c>
      <c r="FC467" s="2">
        <v>5.27</v>
      </c>
      <c r="FD467">
        <v>25</v>
      </c>
      <c r="FE467" s="2">
        <v>5.27</v>
      </c>
      <c r="FF467">
        <v>3</v>
      </c>
      <c r="FG467" s="2">
        <v>5.27</v>
      </c>
      <c r="FH467">
        <v>20</v>
      </c>
      <c r="FI467" s="2">
        <v>5.27</v>
      </c>
      <c r="FK467">
        <v>20</v>
      </c>
      <c r="FL467" s="2">
        <v>5.27</v>
      </c>
      <c r="FM467">
        <v>10</v>
      </c>
      <c r="FN467" s="2">
        <v>5.27</v>
      </c>
      <c r="FO467">
        <v>45</v>
      </c>
      <c r="FP467" s="2">
        <v>5.27</v>
      </c>
      <c r="FQ467">
        <v>2</v>
      </c>
      <c r="FR467" s="2">
        <v>5.27</v>
      </c>
      <c r="FS467">
        <v>40</v>
      </c>
      <c r="FT467" s="2">
        <v>5.27</v>
      </c>
      <c r="FV467">
        <v>20</v>
      </c>
      <c r="FW467" s="2">
        <v>5.27</v>
      </c>
      <c r="FX467">
        <v>10</v>
      </c>
      <c r="FY467" s="2">
        <v>5.27</v>
      </c>
      <c r="FZ467">
        <v>60</v>
      </c>
      <c r="GA467" s="2">
        <v>5.27</v>
      </c>
      <c r="GB467">
        <v>3</v>
      </c>
      <c r="GC467" s="2">
        <v>5.27</v>
      </c>
      <c r="GD467">
        <v>50</v>
      </c>
      <c r="GE467" s="2">
        <v>5.27</v>
      </c>
      <c r="GG467">
        <v>25</v>
      </c>
      <c r="GH467" s="2">
        <v>5.27</v>
      </c>
      <c r="GI467">
        <v>15</v>
      </c>
      <c r="GJ467" s="2">
        <v>5.27</v>
      </c>
      <c r="GK467">
        <v>30</v>
      </c>
      <c r="GL467" s="2">
        <v>5.27</v>
      </c>
      <c r="GM467">
        <v>2</v>
      </c>
      <c r="GN467" s="2">
        <v>5.27</v>
      </c>
      <c r="GO467" s="10">
        <v>30</v>
      </c>
      <c r="GP467" s="2">
        <v>5.27</v>
      </c>
      <c r="GR467">
        <v>30</v>
      </c>
      <c r="GS467" s="2">
        <v>5.27</v>
      </c>
      <c r="GT467">
        <v>5</v>
      </c>
      <c r="GU467" s="2">
        <v>5.27</v>
      </c>
      <c r="GV467">
        <v>40</v>
      </c>
      <c r="GW467" s="2">
        <v>5.27</v>
      </c>
      <c r="GX467">
        <v>10</v>
      </c>
      <c r="GY467" s="2">
        <v>5.27</v>
      </c>
      <c r="GZ467">
        <v>40</v>
      </c>
      <c r="HA467" s="2">
        <v>5.27</v>
      </c>
      <c r="HC467">
        <v>25</v>
      </c>
      <c r="HD467" s="2">
        <v>5.27</v>
      </c>
      <c r="HE467">
        <v>5</v>
      </c>
      <c r="HF467" s="2">
        <v>5.27</v>
      </c>
      <c r="HG467">
        <v>55</v>
      </c>
      <c r="HH467" s="2">
        <v>5.27</v>
      </c>
      <c r="HI467">
        <v>10</v>
      </c>
      <c r="HJ467" s="2">
        <v>5.27</v>
      </c>
      <c r="HK467">
        <v>50</v>
      </c>
      <c r="HL467" s="2">
        <v>5.27</v>
      </c>
      <c r="HN467">
        <v>35</v>
      </c>
      <c r="HO467" s="2">
        <v>5.27</v>
      </c>
      <c r="HP467">
        <v>5</v>
      </c>
      <c r="HQ467" s="2">
        <v>5.27</v>
      </c>
      <c r="HR467">
        <v>40</v>
      </c>
      <c r="HS467" s="2">
        <v>5.27</v>
      </c>
      <c r="HT467">
        <v>10</v>
      </c>
      <c r="HU467" s="2">
        <v>5.27</v>
      </c>
      <c r="HV467">
        <v>40</v>
      </c>
      <c r="HW467" s="2">
        <v>5.27</v>
      </c>
      <c r="HY467">
        <v>35</v>
      </c>
      <c r="HZ467" s="2">
        <v>5.27</v>
      </c>
      <c r="IA467">
        <v>10</v>
      </c>
      <c r="IB467" s="2">
        <v>5.27</v>
      </c>
      <c r="IC467">
        <v>40</v>
      </c>
      <c r="ID467" s="2">
        <v>5.27</v>
      </c>
      <c r="IE467">
        <v>10</v>
      </c>
      <c r="IF467" s="2">
        <v>5.27</v>
      </c>
      <c r="IG467">
        <v>45</v>
      </c>
      <c r="IH467" s="2">
        <v>5.27</v>
      </c>
      <c r="IJ467">
        <v>20</v>
      </c>
      <c r="IK467" s="2">
        <v>5.27</v>
      </c>
      <c r="IL467">
        <v>10</v>
      </c>
      <c r="IM467" s="2">
        <v>5.27</v>
      </c>
      <c r="IN467">
        <v>50</v>
      </c>
      <c r="IO467" s="2">
        <v>5.27</v>
      </c>
      <c r="IP467">
        <v>5</v>
      </c>
      <c r="IQ467" s="2">
        <v>5.27</v>
      </c>
      <c r="IR467">
        <v>60</v>
      </c>
      <c r="IS467" s="2">
        <v>5.27</v>
      </c>
      <c r="IU467">
        <v>45</v>
      </c>
      <c r="IV467" s="2">
        <v>5.27</v>
      </c>
      <c r="IW467">
        <v>10</v>
      </c>
      <c r="IX467" s="2">
        <v>5.27</v>
      </c>
      <c r="IY467">
        <v>30</v>
      </c>
      <c r="IZ467" s="2">
        <v>5.27</v>
      </c>
      <c r="JA467">
        <v>10</v>
      </c>
      <c r="JB467" s="2">
        <v>5.27</v>
      </c>
      <c r="JC467">
        <v>30</v>
      </c>
      <c r="JD467" s="2">
        <v>5.27</v>
      </c>
      <c r="JF467">
        <v>5</v>
      </c>
      <c r="JG467" s="2">
        <v>5.37</v>
      </c>
      <c r="JH467">
        <v>10</v>
      </c>
      <c r="JI467" s="2">
        <v>5.37</v>
      </c>
      <c r="JJ467">
        <v>99</v>
      </c>
      <c r="JK467" s="2">
        <v>5.37</v>
      </c>
      <c r="JL467">
        <v>2</v>
      </c>
      <c r="JM467" s="2">
        <v>5.37</v>
      </c>
      <c r="JN467">
        <v>15</v>
      </c>
      <c r="JO467" s="2">
        <v>5.37</v>
      </c>
      <c r="JQ467">
        <v>5</v>
      </c>
      <c r="JR467" s="2">
        <v>5.37</v>
      </c>
      <c r="JS467">
        <v>10</v>
      </c>
      <c r="JT467" s="2">
        <v>5.37</v>
      </c>
      <c r="JU467">
        <v>50</v>
      </c>
      <c r="JV467" s="2">
        <v>5.37</v>
      </c>
      <c r="JW467">
        <v>60</v>
      </c>
      <c r="JX467" s="2">
        <v>5.37</v>
      </c>
      <c r="JY467">
        <v>20</v>
      </c>
      <c r="JZ467" s="2">
        <v>5.37</v>
      </c>
      <c r="KB467">
        <v>5</v>
      </c>
      <c r="KC467" s="2">
        <v>5.37</v>
      </c>
      <c r="KD467">
        <v>20</v>
      </c>
      <c r="KE467" s="2">
        <v>5.37</v>
      </c>
      <c r="KF467">
        <v>50</v>
      </c>
      <c r="KG467" s="2">
        <v>5.37</v>
      </c>
      <c r="KH467">
        <v>3</v>
      </c>
      <c r="KI467" s="2">
        <v>5.37</v>
      </c>
      <c r="KJ467">
        <v>20</v>
      </c>
      <c r="KK467" s="2">
        <v>5.37</v>
      </c>
      <c r="KM467">
        <v>10</v>
      </c>
      <c r="KN467" s="2">
        <v>5.37</v>
      </c>
      <c r="KO467">
        <v>10</v>
      </c>
      <c r="KP467" s="2">
        <v>5.37</v>
      </c>
      <c r="KQ467">
        <v>60</v>
      </c>
      <c r="KR467" s="2">
        <v>5.37</v>
      </c>
      <c r="KS467">
        <v>4</v>
      </c>
      <c r="KT467" s="2">
        <v>5.37</v>
      </c>
      <c r="KU467">
        <v>20</v>
      </c>
      <c r="KV467" s="2">
        <v>5.37</v>
      </c>
      <c r="KX467">
        <v>70</v>
      </c>
      <c r="KY467" s="2">
        <v>5.37</v>
      </c>
      <c r="KZ467">
        <v>20</v>
      </c>
      <c r="LA467" s="2">
        <v>5.37</v>
      </c>
      <c r="LB467">
        <v>65</v>
      </c>
      <c r="LC467" s="2">
        <v>5.37</v>
      </c>
      <c r="LD467">
        <v>5</v>
      </c>
      <c r="LE467" s="2">
        <v>5.37</v>
      </c>
      <c r="LF467">
        <v>30</v>
      </c>
      <c r="LG467" s="2">
        <v>5.37</v>
      </c>
      <c r="LI467">
        <v>15</v>
      </c>
      <c r="LJ467" s="2">
        <v>5.37</v>
      </c>
      <c r="LK467">
        <v>10</v>
      </c>
      <c r="LL467" s="2">
        <v>5.37</v>
      </c>
      <c r="LM467">
        <v>60</v>
      </c>
      <c r="LN467" s="2">
        <v>5.37</v>
      </c>
      <c r="LO467">
        <v>4</v>
      </c>
      <c r="LP467" s="2">
        <v>5.37</v>
      </c>
      <c r="LQ467">
        <v>15</v>
      </c>
      <c r="LR467" s="2">
        <v>5.37</v>
      </c>
      <c r="LT467">
        <v>20</v>
      </c>
      <c r="LU467" s="2">
        <v>5.37</v>
      </c>
      <c r="LV467">
        <v>20</v>
      </c>
      <c r="LW467" s="2">
        <v>5.37</v>
      </c>
      <c r="LX467">
        <v>60</v>
      </c>
      <c r="LY467" s="2">
        <v>5.37</v>
      </c>
      <c r="LZ467">
        <v>10</v>
      </c>
      <c r="MA467" s="2">
        <v>5.37</v>
      </c>
      <c r="MB467">
        <v>30</v>
      </c>
      <c r="MC467" s="2">
        <v>5.37</v>
      </c>
      <c r="ME467">
        <v>20</v>
      </c>
      <c r="MF467" s="2">
        <v>5.37</v>
      </c>
      <c r="MG467">
        <v>20</v>
      </c>
      <c r="MH467" s="2">
        <v>5.37</v>
      </c>
      <c r="MI467">
        <v>60</v>
      </c>
      <c r="MJ467" s="2">
        <v>5.37</v>
      </c>
      <c r="MK467">
        <v>15</v>
      </c>
      <c r="ML467" s="2">
        <v>5.37</v>
      </c>
      <c r="MM467">
        <v>45</v>
      </c>
      <c r="MN467" s="2">
        <v>5.37</v>
      </c>
      <c r="MP467">
        <v>20</v>
      </c>
      <c r="MQ467" s="2">
        <v>5.37</v>
      </c>
      <c r="MR467">
        <v>15</v>
      </c>
      <c r="MS467" s="2">
        <v>5.37</v>
      </c>
      <c r="MT467">
        <v>50</v>
      </c>
      <c r="MU467" s="2">
        <v>5.37</v>
      </c>
      <c r="MV467">
        <v>5</v>
      </c>
      <c r="MW467" s="2">
        <v>5.37</v>
      </c>
      <c r="MX467">
        <v>15</v>
      </c>
      <c r="MY467" s="2">
        <v>5.37</v>
      </c>
    </row>
    <row r="468" spans="2:363">
      <c r="B468" s="72">
        <v>25</v>
      </c>
      <c r="C468" s="71">
        <v>5.26</v>
      </c>
      <c r="D468" s="77">
        <v>15</v>
      </c>
      <c r="E468" s="76">
        <v>5.26</v>
      </c>
      <c r="F468" s="82">
        <v>60</v>
      </c>
      <c r="G468" s="81">
        <v>5.26</v>
      </c>
      <c r="H468" s="87">
        <v>5</v>
      </c>
      <c r="I468" s="86">
        <v>5.26</v>
      </c>
      <c r="J468" s="1">
        <v>35</v>
      </c>
      <c r="K468" s="2">
        <v>5.26</v>
      </c>
      <c r="M468" s="88">
        <v>30</v>
      </c>
      <c r="N468" s="81">
        <v>5.26</v>
      </c>
      <c r="O468" s="93">
        <v>20</v>
      </c>
      <c r="P468" s="94">
        <v>5.26</v>
      </c>
      <c r="Q468" s="100">
        <v>50</v>
      </c>
      <c r="R468" s="99">
        <v>5.26</v>
      </c>
      <c r="S468" s="103">
        <v>5</v>
      </c>
      <c r="T468" s="71">
        <v>5.26</v>
      </c>
      <c r="U468" s="5">
        <v>20</v>
      </c>
      <c r="V468" s="2">
        <v>5.26</v>
      </c>
      <c r="X468" s="105">
        <v>35</v>
      </c>
      <c r="Y468" s="71">
        <v>5.26</v>
      </c>
      <c r="Z468" s="110">
        <v>10</v>
      </c>
      <c r="AA468" s="109">
        <v>5.26</v>
      </c>
      <c r="AB468" s="103">
        <v>65</v>
      </c>
      <c r="AC468" s="71">
        <v>5.26</v>
      </c>
      <c r="AD468" s="112">
        <v>7</v>
      </c>
      <c r="AE468" s="94">
        <v>5.26</v>
      </c>
      <c r="AF468" s="5">
        <v>50</v>
      </c>
      <c r="AG468" s="2">
        <v>5.26</v>
      </c>
      <c r="AI468" s="105">
        <v>45</v>
      </c>
      <c r="AJ468" s="71">
        <v>5.26</v>
      </c>
      <c r="AK468" s="115">
        <v>10</v>
      </c>
      <c r="AL468" s="114">
        <v>5.26</v>
      </c>
      <c r="AM468" s="113">
        <v>45</v>
      </c>
      <c r="AN468" s="114">
        <v>5.26</v>
      </c>
      <c r="AO468" s="6">
        <v>7</v>
      </c>
      <c r="AP468" s="2">
        <v>5.26</v>
      </c>
      <c r="AQ468" s="113">
        <v>35</v>
      </c>
      <c r="AR468" s="114">
        <v>5.26</v>
      </c>
      <c r="AT468" s="6">
        <v>35</v>
      </c>
      <c r="AU468" s="2">
        <v>5.26</v>
      </c>
      <c r="AV468" s="6">
        <v>10</v>
      </c>
      <c r="AW468" s="2">
        <v>5.26</v>
      </c>
      <c r="AX468" s="113">
        <v>65</v>
      </c>
      <c r="AY468" s="114">
        <v>5.26</v>
      </c>
      <c r="AZ468" s="113">
        <v>10</v>
      </c>
      <c r="BA468" s="114">
        <v>5.26</v>
      </c>
      <c r="BB468" s="6">
        <v>60</v>
      </c>
      <c r="BC468" s="2">
        <v>5.26</v>
      </c>
      <c r="BE468" s="113">
        <v>35</v>
      </c>
      <c r="BF468" s="114">
        <v>5.26</v>
      </c>
      <c r="BG468" s="93">
        <v>10</v>
      </c>
      <c r="BH468" s="94">
        <v>5.26</v>
      </c>
      <c r="BI468" s="113">
        <v>40</v>
      </c>
      <c r="BJ468" s="114">
        <v>5.26</v>
      </c>
      <c r="BK468" s="93">
        <v>10</v>
      </c>
      <c r="BL468" s="94">
        <v>5.26</v>
      </c>
      <c r="BM468" s="6">
        <v>25</v>
      </c>
      <c r="BN468" s="2">
        <v>5.26</v>
      </c>
      <c r="BP468" s="7">
        <v>35</v>
      </c>
      <c r="BQ468" s="2">
        <v>5.26</v>
      </c>
      <c r="BR468" s="7">
        <v>15</v>
      </c>
      <c r="BS468" s="2">
        <v>5.26</v>
      </c>
      <c r="BT468" s="7">
        <v>65</v>
      </c>
      <c r="BU468" s="2">
        <v>5.26</v>
      </c>
      <c r="BV468" s="7">
        <v>10</v>
      </c>
      <c r="BW468" s="2">
        <v>5.26</v>
      </c>
      <c r="BX468" s="7">
        <v>65</v>
      </c>
      <c r="BY468" s="2">
        <v>5.26</v>
      </c>
      <c r="CA468" s="7">
        <v>45</v>
      </c>
      <c r="CB468" s="2">
        <v>5.26</v>
      </c>
      <c r="CC468" s="7">
        <v>15</v>
      </c>
      <c r="CD468" s="2">
        <v>5.26</v>
      </c>
      <c r="CE468" s="7">
        <v>35</v>
      </c>
      <c r="CF468" s="2">
        <v>5.26</v>
      </c>
      <c r="CG468" s="7">
        <v>15</v>
      </c>
      <c r="CH468" s="2">
        <v>5.26</v>
      </c>
      <c r="CI468" s="7">
        <v>40</v>
      </c>
      <c r="CJ468" s="2">
        <v>5.26</v>
      </c>
      <c r="CL468" s="7">
        <v>20</v>
      </c>
      <c r="CM468" s="2">
        <v>5.26</v>
      </c>
      <c r="CN468" s="7">
        <v>20</v>
      </c>
      <c r="CO468" s="2">
        <v>5.26</v>
      </c>
      <c r="CP468" s="7">
        <v>60</v>
      </c>
      <c r="CQ468" s="2">
        <v>5.26</v>
      </c>
      <c r="CR468" s="7">
        <v>10</v>
      </c>
      <c r="CS468" s="2">
        <v>5.26</v>
      </c>
      <c r="CT468" s="7">
        <v>60</v>
      </c>
      <c r="CU468" s="2">
        <v>5.26</v>
      </c>
      <c r="CW468" s="8">
        <v>25</v>
      </c>
      <c r="CX468" s="2">
        <v>5.26</v>
      </c>
      <c r="CY468" s="8">
        <v>20</v>
      </c>
      <c r="CZ468" s="2">
        <v>5.26</v>
      </c>
      <c r="DA468" s="8">
        <v>40</v>
      </c>
      <c r="DB468" s="2">
        <v>5.26</v>
      </c>
      <c r="DC468" s="8">
        <v>10</v>
      </c>
      <c r="DD468" s="2">
        <v>5.26</v>
      </c>
      <c r="DE468" s="8">
        <v>40</v>
      </c>
      <c r="DF468" s="2">
        <v>5.26</v>
      </c>
      <c r="DH468" s="7">
        <v>7</v>
      </c>
      <c r="DI468" s="2">
        <v>5.26</v>
      </c>
      <c r="DJ468" s="7">
        <v>15</v>
      </c>
      <c r="DK468" s="2">
        <v>5.26</v>
      </c>
      <c r="DL468" s="7">
        <v>40</v>
      </c>
      <c r="DM468" s="2">
        <v>5.26</v>
      </c>
      <c r="DN468" s="7">
        <v>5</v>
      </c>
      <c r="DO468" s="2">
        <v>5.26</v>
      </c>
      <c r="DP468" s="7">
        <v>70</v>
      </c>
      <c r="DQ468" s="2">
        <v>5.26</v>
      </c>
      <c r="DS468" s="7">
        <v>10</v>
      </c>
      <c r="DT468" s="2">
        <v>5.26</v>
      </c>
      <c r="DU468" s="7">
        <v>15</v>
      </c>
      <c r="DV468" s="2">
        <v>5.26</v>
      </c>
      <c r="DW468" s="7">
        <v>25</v>
      </c>
      <c r="DX468" s="2">
        <v>5.26</v>
      </c>
      <c r="DY468" s="7">
        <v>5</v>
      </c>
      <c r="DZ468" s="2">
        <v>5.26</v>
      </c>
      <c r="EA468" s="7">
        <v>50</v>
      </c>
      <c r="EB468" s="2">
        <v>5.26</v>
      </c>
      <c r="ED468">
        <v>25</v>
      </c>
      <c r="EE468" s="2">
        <v>5.26</v>
      </c>
      <c r="EF468">
        <v>5</v>
      </c>
      <c r="EG468" s="2">
        <v>5.26</v>
      </c>
      <c r="EH468">
        <v>35</v>
      </c>
      <c r="EI468" s="2">
        <v>5.26</v>
      </c>
      <c r="EJ468">
        <v>2</v>
      </c>
      <c r="EK468" s="2">
        <v>5.26</v>
      </c>
      <c r="EL468">
        <v>25</v>
      </c>
      <c r="EM468" s="2">
        <v>5.26</v>
      </c>
      <c r="EO468">
        <v>5</v>
      </c>
      <c r="EP468" s="2">
        <v>5.26</v>
      </c>
      <c r="EQ468">
        <v>10</v>
      </c>
      <c r="ER468" s="2">
        <v>5.26</v>
      </c>
      <c r="ES468">
        <v>45</v>
      </c>
      <c r="ET468" s="2">
        <v>5.26</v>
      </c>
      <c r="EU468">
        <v>2</v>
      </c>
      <c r="EV468" s="2">
        <v>5.26</v>
      </c>
      <c r="EW468">
        <v>35</v>
      </c>
      <c r="EX468" s="2">
        <v>5.26</v>
      </c>
      <c r="EZ468">
        <v>10</v>
      </c>
      <c r="FA468" s="2">
        <v>5.26</v>
      </c>
      <c r="FB468">
        <v>4</v>
      </c>
      <c r="FC468" s="2">
        <v>5.26</v>
      </c>
      <c r="FD468">
        <v>25</v>
      </c>
      <c r="FE468" s="2">
        <v>5.26</v>
      </c>
      <c r="FF468">
        <v>3</v>
      </c>
      <c r="FG468" s="2">
        <v>5.26</v>
      </c>
      <c r="FH468">
        <v>20</v>
      </c>
      <c r="FI468" s="2">
        <v>5.26</v>
      </c>
      <c r="FK468">
        <v>20</v>
      </c>
      <c r="FL468" s="2">
        <v>5.26</v>
      </c>
      <c r="FM468">
        <v>10</v>
      </c>
      <c r="FN468" s="2">
        <v>5.26</v>
      </c>
      <c r="FO468">
        <v>45</v>
      </c>
      <c r="FP468" s="2">
        <v>5.26</v>
      </c>
      <c r="FQ468">
        <v>2</v>
      </c>
      <c r="FR468" s="2">
        <v>5.26</v>
      </c>
      <c r="FS468">
        <v>40</v>
      </c>
      <c r="FT468" s="2">
        <v>5.26</v>
      </c>
      <c r="FV468">
        <v>20</v>
      </c>
      <c r="FW468" s="2">
        <v>5.26</v>
      </c>
      <c r="FX468">
        <v>10</v>
      </c>
      <c r="FY468" s="2">
        <v>5.26</v>
      </c>
      <c r="FZ468">
        <v>60</v>
      </c>
      <c r="GA468" s="2">
        <v>5.26</v>
      </c>
      <c r="GB468">
        <v>3</v>
      </c>
      <c r="GC468" s="2">
        <v>5.26</v>
      </c>
      <c r="GD468">
        <v>50</v>
      </c>
      <c r="GE468" s="2">
        <v>5.26</v>
      </c>
      <c r="GG468">
        <v>25</v>
      </c>
      <c r="GH468" s="2">
        <v>5.26</v>
      </c>
      <c r="GI468">
        <v>15</v>
      </c>
      <c r="GJ468" s="2">
        <v>5.26</v>
      </c>
      <c r="GK468">
        <v>30</v>
      </c>
      <c r="GL468" s="2">
        <v>5.26</v>
      </c>
      <c r="GM468">
        <v>2</v>
      </c>
      <c r="GN468" s="2">
        <v>5.26</v>
      </c>
      <c r="GO468" s="10">
        <v>30</v>
      </c>
      <c r="GP468" s="2">
        <v>5.26</v>
      </c>
      <c r="GR468">
        <v>30</v>
      </c>
      <c r="GS468" s="2">
        <v>5.26</v>
      </c>
      <c r="GT468">
        <v>5</v>
      </c>
      <c r="GU468" s="2">
        <v>5.26</v>
      </c>
      <c r="GV468">
        <v>40</v>
      </c>
      <c r="GW468" s="2">
        <v>5.26</v>
      </c>
      <c r="GX468">
        <v>10</v>
      </c>
      <c r="GY468" s="2">
        <v>5.26</v>
      </c>
      <c r="GZ468">
        <v>40</v>
      </c>
      <c r="HA468" s="2">
        <v>5.26</v>
      </c>
      <c r="HC468">
        <v>25</v>
      </c>
      <c r="HD468" s="2">
        <v>5.26</v>
      </c>
      <c r="HE468">
        <v>4</v>
      </c>
      <c r="HF468" s="2">
        <v>5.26</v>
      </c>
      <c r="HG468">
        <v>50</v>
      </c>
      <c r="HH468" s="2">
        <v>5.26</v>
      </c>
      <c r="HI468">
        <v>10</v>
      </c>
      <c r="HJ468" s="2">
        <v>5.26</v>
      </c>
      <c r="HK468">
        <v>50</v>
      </c>
      <c r="HL468" s="2">
        <v>5.26</v>
      </c>
      <c r="HN468">
        <v>35</v>
      </c>
      <c r="HO468" s="2">
        <v>5.26</v>
      </c>
      <c r="HP468">
        <v>5</v>
      </c>
      <c r="HQ468" s="2">
        <v>5.26</v>
      </c>
      <c r="HR468">
        <v>40</v>
      </c>
      <c r="HS468" s="2">
        <v>5.26</v>
      </c>
      <c r="HT468">
        <v>10</v>
      </c>
      <c r="HU468" s="2">
        <v>5.26</v>
      </c>
      <c r="HV468">
        <v>40</v>
      </c>
      <c r="HW468" s="2">
        <v>5.26</v>
      </c>
      <c r="HY468">
        <v>35</v>
      </c>
      <c r="HZ468" s="2">
        <v>5.26</v>
      </c>
      <c r="IA468">
        <v>10</v>
      </c>
      <c r="IB468" s="2">
        <v>5.26</v>
      </c>
      <c r="IC468">
        <v>40</v>
      </c>
      <c r="ID468" s="2">
        <v>5.26</v>
      </c>
      <c r="IE468">
        <v>10</v>
      </c>
      <c r="IF468" s="2">
        <v>5.26</v>
      </c>
      <c r="IG468">
        <v>45</v>
      </c>
      <c r="IH468" s="2">
        <v>5.26</v>
      </c>
      <c r="IJ468">
        <v>20</v>
      </c>
      <c r="IK468" s="2">
        <v>5.26</v>
      </c>
      <c r="IL468">
        <v>10</v>
      </c>
      <c r="IM468" s="2">
        <v>5.26</v>
      </c>
      <c r="IN468">
        <v>50</v>
      </c>
      <c r="IO468" s="2">
        <v>5.26</v>
      </c>
      <c r="IP468">
        <v>5</v>
      </c>
      <c r="IQ468" s="2">
        <v>5.26</v>
      </c>
      <c r="IR468">
        <v>60</v>
      </c>
      <c r="IS468" s="2">
        <v>5.26</v>
      </c>
      <c r="IU468">
        <v>45</v>
      </c>
      <c r="IV468" s="2">
        <v>5.26</v>
      </c>
      <c r="IW468">
        <v>10</v>
      </c>
      <c r="IX468" s="2">
        <v>5.26</v>
      </c>
      <c r="IY468">
        <v>30</v>
      </c>
      <c r="IZ468" s="2">
        <v>5.26</v>
      </c>
      <c r="JA468">
        <v>10</v>
      </c>
      <c r="JB468" s="2">
        <v>5.26</v>
      </c>
      <c r="JC468">
        <v>30</v>
      </c>
      <c r="JD468" s="2">
        <v>5.26</v>
      </c>
      <c r="JF468">
        <v>5</v>
      </c>
      <c r="JG468" s="2">
        <v>5.36</v>
      </c>
      <c r="JH468">
        <v>10</v>
      </c>
      <c r="JI468" s="2">
        <v>5.36</v>
      </c>
      <c r="JJ468">
        <v>99</v>
      </c>
      <c r="JK468" s="2">
        <v>5.36</v>
      </c>
      <c r="JL468">
        <v>2</v>
      </c>
      <c r="JM468" s="2">
        <v>5.36</v>
      </c>
      <c r="JN468">
        <v>15</v>
      </c>
      <c r="JO468" s="2">
        <v>5.36</v>
      </c>
      <c r="JQ468">
        <v>5</v>
      </c>
      <c r="JR468" s="2">
        <v>5.36</v>
      </c>
      <c r="JS468">
        <v>10</v>
      </c>
      <c r="JT468" s="2">
        <v>5.36</v>
      </c>
      <c r="JU468">
        <v>50</v>
      </c>
      <c r="JV468" s="2">
        <v>5.36</v>
      </c>
      <c r="JW468">
        <v>60</v>
      </c>
      <c r="JX468" s="2">
        <v>5.36</v>
      </c>
      <c r="JY468">
        <v>20</v>
      </c>
      <c r="JZ468" s="2">
        <v>5.36</v>
      </c>
      <c r="KB468">
        <v>5</v>
      </c>
      <c r="KC468" s="2">
        <v>5.36</v>
      </c>
      <c r="KD468">
        <v>20</v>
      </c>
      <c r="KE468" s="2">
        <v>5.36</v>
      </c>
      <c r="KF468">
        <v>50</v>
      </c>
      <c r="KG468" s="2">
        <v>5.36</v>
      </c>
      <c r="KH468">
        <v>3</v>
      </c>
      <c r="KI468" s="2">
        <v>5.36</v>
      </c>
      <c r="KJ468">
        <v>20</v>
      </c>
      <c r="KK468" s="2">
        <v>5.36</v>
      </c>
      <c r="KM468">
        <v>10</v>
      </c>
      <c r="KN468" s="2">
        <v>5.36</v>
      </c>
      <c r="KO468">
        <v>10</v>
      </c>
      <c r="KP468" s="2">
        <v>5.36</v>
      </c>
      <c r="KQ468">
        <v>60</v>
      </c>
      <c r="KR468" s="2">
        <v>5.36</v>
      </c>
      <c r="KS468">
        <v>4</v>
      </c>
      <c r="KT468" s="2">
        <v>5.36</v>
      </c>
      <c r="KU468">
        <v>20</v>
      </c>
      <c r="KV468" s="2">
        <v>5.36</v>
      </c>
      <c r="KX468">
        <v>70</v>
      </c>
      <c r="KY468" s="2">
        <v>5.36</v>
      </c>
      <c r="KZ468">
        <v>20</v>
      </c>
      <c r="LA468" s="2">
        <v>5.36</v>
      </c>
      <c r="LB468">
        <v>65</v>
      </c>
      <c r="LC468" s="2">
        <v>5.36</v>
      </c>
      <c r="LD468">
        <v>5</v>
      </c>
      <c r="LE468" s="2">
        <v>5.36</v>
      </c>
      <c r="LF468">
        <v>30</v>
      </c>
      <c r="LG468" s="2">
        <v>5.36</v>
      </c>
      <c r="LI468">
        <v>15</v>
      </c>
      <c r="LJ468" s="2">
        <v>5.36</v>
      </c>
      <c r="LK468">
        <v>10</v>
      </c>
      <c r="LL468" s="2">
        <v>5.36</v>
      </c>
      <c r="LM468">
        <v>60</v>
      </c>
      <c r="LN468" s="2">
        <v>5.36</v>
      </c>
      <c r="LO468">
        <v>4</v>
      </c>
      <c r="LP468" s="2">
        <v>5.36</v>
      </c>
      <c r="LQ468">
        <v>15</v>
      </c>
      <c r="LR468" s="2">
        <v>5.36</v>
      </c>
      <c r="LT468">
        <v>20</v>
      </c>
      <c r="LU468" s="2">
        <v>5.36</v>
      </c>
      <c r="LV468">
        <v>20</v>
      </c>
      <c r="LW468" s="2">
        <v>5.36</v>
      </c>
      <c r="LX468">
        <v>60</v>
      </c>
      <c r="LY468" s="2">
        <v>5.36</v>
      </c>
      <c r="LZ468">
        <v>10</v>
      </c>
      <c r="MA468" s="2">
        <v>5.36</v>
      </c>
      <c r="MB468">
        <v>30</v>
      </c>
      <c r="MC468" s="2">
        <v>5.36</v>
      </c>
      <c r="ME468">
        <v>20</v>
      </c>
      <c r="MF468" s="2">
        <v>5.36</v>
      </c>
      <c r="MG468">
        <v>20</v>
      </c>
      <c r="MH468" s="2">
        <v>5.36</v>
      </c>
      <c r="MI468">
        <v>60</v>
      </c>
      <c r="MJ468" s="2">
        <v>5.36</v>
      </c>
      <c r="MK468">
        <v>15</v>
      </c>
      <c r="ML468" s="2">
        <v>5.36</v>
      </c>
      <c r="MM468">
        <v>45</v>
      </c>
      <c r="MN468" s="2">
        <v>5.36</v>
      </c>
      <c r="MP468">
        <v>20</v>
      </c>
      <c r="MQ468" s="2">
        <v>5.36</v>
      </c>
      <c r="MR468">
        <v>15</v>
      </c>
      <c r="MS468" s="2">
        <v>5.36</v>
      </c>
      <c r="MT468">
        <v>50</v>
      </c>
      <c r="MU468" s="2">
        <v>5.36</v>
      </c>
      <c r="MV468">
        <v>5</v>
      </c>
      <c r="MW468" s="2">
        <v>5.36</v>
      </c>
      <c r="MX468">
        <v>15</v>
      </c>
      <c r="MY468" s="2">
        <v>5.36</v>
      </c>
    </row>
    <row r="469" spans="2:363">
      <c r="B469" s="72">
        <v>25</v>
      </c>
      <c r="C469" s="71">
        <v>5.25</v>
      </c>
      <c r="D469" s="77">
        <v>15</v>
      </c>
      <c r="E469" s="76">
        <v>5.25</v>
      </c>
      <c r="F469" s="82">
        <v>60</v>
      </c>
      <c r="G469" s="81">
        <v>5.25</v>
      </c>
      <c r="H469" s="87">
        <v>5</v>
      </c>
      <c r="I469" s="86">
        <v>5.25</v>
      </c>
      <c r="J469" s="1">
        <v>35</v>
      </c>
      <c r="K469" s="2">
        <v>5.25</v>
      </c>
      <c r="M469" s="88">
        <v>30</v>
      </c>
      <c r="N469" s="81">
        <v>5.25</v>
      </c>
      <c r="O469" s="93">
        <v>20</v>
      </c>
      <c r="P469" s="94">
        <v>5.25</v>
      </c>
      <c r="Q469" s="100">
        <v>50</v>
      </c>
      <c r="R469" s="99">
        <v>5.25</v>
      </c>
      <c r="S469" s="103">
        <v>5</v>
      </c>
      <c r="T469" s="71">
        <v>5.25</v>
      </c>
      <c r="U469" s="5">
        <v>20</v>
      </c>
      <c r="V469" s="2">
        <v>5.25</v>
      </c>
      <c r="X469" s="105">
        <v>35</v>
      </c>
      <c r="Y469" s="71">
        <v>5.25</v>
      </c>
      <c r="Z469" s="110">
        <v>10</v>
      </c>
      <c r="AA469" s="109">
        <v>5.25</v>
      </c>
      <c r="AB469" s="103">
        <v>65</v>
      </c>
      <c r="AC469" s="71">
        <v>5.25</v>
      </c>
      <c r="AD469" s="112">
        <v>7</v>
      </c>
      <c r="AE469" s="94">
        <v>5.25</v>
      </c>
      <c r="AF469" s="5">
        <v>50</v>
      </c>
      <c r="AG469" s="2">
        <v>5.25</v>
      </c>
      <c r="AI469" s="105">
        <v>45</v>
      </c>
      <c r="AJ469" s="71">
        <v>5.25</v>
      </c>
      <c r="AK469" s="115">
        <v>10</v>
      </c>
      <c r="AL469" s="114">
        <v>5.25</v>
      </c>
      <c r="AM469" s="113">
        <v>45</v>
      </c>
      <c r="AN469" s="114">
        <v>5.25</v>
      </c>
      <c r="AO469" s="6">
        <v>7</v>
      </c>
      <c r="AP469" s="2">
        <v>5.25</v>
      </c>
      <c r="AQ469" s="113">
        <v>35</v>
      </c>
      <c r="AR469" s="114">
        <v>5.25</v>
      </c>
      <c r="AT469" s="6">
        <v>30</v>
      </c>
      <c r="AU469" s="2">
        <v>5.25</v>
      </c>
      <c r="AV469" s="6">
        <v>10</v>
      </c>
      <c r="AW469" s="2">
        <v>5.25</v>
      </c>
      <c r="AX469" s="113">
        <v>65</v>
      </c>
      <c r="AY469" s="114">
        <v>5.25</v>
      </c>
      <c r="AZ469" s="113">
        <v>10</v>
      </c>
      <c r="BA469" s="114">
        <v>5.25</v>
      </c>
      <c r="BB469" s="6">
        <v>55</v>
      </c>
      <c r="BC469" s="2">
        <v>5.25</v>
      </c>
      <c r="BE469" s="113">
        <v>35</v>
      </c>
      <c r="BF469" s="114">
        <v>5.25</v>
      </c>
      <c r="BG469" s="93">
        <v>10</v>
      </c>
      <c r="BH469" s="94">
        <v>5.25</v>
      </c>
      <c r="BI469" s="113">
        <v>40</v>
      </c>
      <c r="BJ469" s="114">
        <v>5.25</v>
      </c>
      <c r="BK469" s="93">
        <v>10</v>
      </c>
      <c r="BL469" s="94">
        <v>5.25</v>
      </c>
      <c r="BM469" s="6">
        <v>25</v>
      </c>
      <c r="BN469" s="2">
        <v>5.25</v>
      </c>
      <c r="BP469" s="7">
        <v>35</v>
      </c>
      <c r="BQ469" s="2">
        <v>5.25</v>
      </c>
      <c r="BR469" s="7">
        <v>15</v>
      </c>
      <c r="BS469" s="2">
        <v>5.25</v>
      </c>
      <c r="BT469" s="7">
        <v>65</v>
      </c>
      <c r="BU469" s="2">
        <v>5.25</v>
      </c>
      <c r="BV469" s="7">
        <v>10</v>
      </c>
      <c r="BW469" s="2">
        <v>5.25</v>
      </c>
      <c r="BX469" s="7">
        <v>65</v>
      </c>
      <c r="BY469" s="2">
        <v>5.25</v>
      </c>
      <c r="CA469" s="7">
        <v>45</v>
      </c>
      <c r="CB469" s="2">
        <v>5.25</v>
      </c>
      <c r="CC469" s="7">
        <v>15</v>
      </c>
      <c r="CD469" s="2">
        <v>5.25</v>
      </c>
      <c r="CE469" s="7">
        <v>35</v>
      </c>
      <c r="CF469" s="2">
        <v>5.25</v>
      </c>
      <c r="CG469" s="7">
        <v>15</v>
      </c>
      <c r="CH469" s="2">
        <v>5.25</v>
      </c>
      <c r="CI469" s="7">
        <v>40</v>
      </c>
      <c r="CJ469" s="2">
        <v>5.25</v>
      </c>
      <c r="CL469" s="7">
        <v>20</v>
      </c>
      <c r="CM469" s="2">
        <v>5.25</v>
      </c>
      <c r="CN469" s="7">
        <v>15</v>
      </c>
      <c r="CO469" s="2">
        <v>5.25</v>
      </c>
      <c r="CP469" s="7">
        <v>60</v>
      </c>
      <c r="CQ469" s="2">
        <v>5.25</v>
      </c>
      <c r="CR469" s="7">
        <v>10</v>
      </c>
      <c r="CS469" s="2">
        <v>5.25</v>
      </c>
      <c r="CT469" s="7">
        <v>60</v>
      </c>
      <c r="CU469" s="2">
        <v>5.25</v>
      </c>
      <c r="CW469" s="8">
        <v>25</v>
      </c>
      <c r="CX469" s="2">
        <v>5.25</v>
      </c>
      <c r="CY469" s="8">
        <v>15</v>
      </c>
      <c r="CZ469" s="2">
        <v>5.25</v>
      </c>
      <c r="DA469" s="8">
        <v>40</v>
      </c>
      <c r="DB469" s="2">
        <v>5.25</v>
      </c>
      <c r="DC469" s="8">
        <v>10</v>
      </c>
      <c r="DD469" s="2">
        <v>5.25</v>
      </c>
      <c r="DE469" s="8">
        <v>40</v>
      </c>
      <c r="DF469" s="2">
        <v>5.25</v>
      </c>
      <c r="DH469" s="7">
        <v>7</v>
      </c>
      <c r="DI469" s="2">
        <v>5.25</v>
      </c>
      <c r="DJ469" s="7">
        <v>15</v>
      </c>
      <c r="DK469" s="2">
        <v>5.25</v>
      </c>
      <c r="DL469" s="7">
        <v>40</v>
      </c>
      <c r="DM469" s="2">
        <v>5.25</v>
      </c>
      <c r="DN469" s="7">
        <v>5</v>
      </c>
      <c r="DO469" s="2">
        <v>5.25</v>
      </c>
      <c r="DP469" s="7">
        <v>70</v>
      </c>
      <c r="DQ469" s="2">
        <v>5.25</v>
      </c>
      <c r="DS469" s="7">
        <v>10</v>
      </c>
      <c r="DT469" s="2">
        <v>5.25</v>
      </c>
      <c r="DU469" s="7">
        <v>15</v>
      </c>
      <c r="DV469" s="2">
        <v>5.25</v>
      </c>
      <c r="DW469" s="7">
        <v>25</v>
      </c>
      <c r="DX469" s="2">
        <v>5.25</v>
      </c>
      <c r="DY469" s="7">
        <v>5</v>
      </c>
      <c r="DZ469" s="2">
        <v>5.25</v>
      </c>
      <c r="EA469" s="7">
        <v>50</v>
      </c>
      <c r="EB469" s="2">
        <v>5.25</v>
      </c>
      <c r="ED469">
        <v>25</v>
      </c>
      <c r="EE469" s="2">
        <v>5.25</v>
      </c>
      <c r="EF469">
        <v>5</v>
      </c>
      <c r="EG469" s="2">
        <v>5.25</v>
      </c>
      <c r="EH469">
        <v>35</v>
      </c>
      <c r="EI469" s="2">
        <v>5.25</v>
      </c>
      <c r="EJ469">
        <v>2</v>
      </c>
      <c r="EK469" s="2">
        <v>5.25</v>
      </c>
      <c r="EL469">
        <v>25</v>
      </c>
      <c r="EM469" s="2">
        <v>5.25</v>
      </c>
      <c r="EO469">
        <v>5</v>
      </c>
      <c r="EP469" s="2">
        <v>5.25</v>
      </c>
      <c r="EQ469">
        <v>10</v>
      </c>
      <c r="ER469" s="2">
        <v>5.25</v>
      </c>
      <c r="ES469">
        <v>45</v>
      </c>
      <c r="ET469" s="2">
        <v>5.25</v>
      </c>
      <c r="EU469">
        <v>2</v>
      </c>
      <c r="EV469" s="2">
        <v>5.25</v>
      </c>
      <c r="EW469">
        <v>35</v>
      </c>
      <c r="EX469" s="2">
        <v>5.25</v>
      </c>
      <c r="EZ469">
        <v>10</v>
      </c>
      <c r="FA469" s="2">
        <v>5.25</v>
      </c>
      <c r="FB469">
        <v>4</v>
      </c>
      <c r="FC469" s="2">
        <v>5.25</v>
      </c>
      <c r="FD469">
        <v>25</v>
      </c>
      <c r="FE469" s="2">
        <v>5.25</v>
      </c>
      <c r="FF469">
        <v>3</v>
      </c>
      <c r="FG469" s="2">
        <v>5.25</v>
      </c>
      <c r="FH469">
        <v>20</v>
      </c>
      <c r="FI469" s="2">
        <v>5.25</v>
      </c>
      <c r="FK469">
        <v>20</v>
      </c>
      <c r="FL469" s="2">
        <v>5.25</v>
      </c>
      <c r="FM469">
        <v>10</v>
      </c>
      <c r="FN469" s="2">
        <v>5.25</v>
      </c>
      <c r="FO469">
        <v>45</v>
      </c>
      <c r="FP469" s="2">
        <v>5.25</v>
      </c>
      <c r="FQ469">
        <v>2</v>
      </c>
      <c r="FR469" s="2">
        <v>5.25</v>
      </c>
      <c r="FS469">
        <v>40</v>
      </c>
      <c r="FT469" s="2">
        <v>5.25</v>
      </c>
      <c r="FV469">
        <v>20</v>
      </c>
      <c r="FW469" s="2">
        <v>5.25</v>
      </c>
      <c r="FX469">
        <v>10</v>
      </c>
      <c r="FY469" s="2">
        <v>5.25</v>
      </c>
      <c r="FZ469">
        <v>60</v>
      </c>
      <c r="GA469" s="2">
        <v>5.25</v>
      </c>
      <c r="GB469">
        <v>3</v>
      </c>
      <c r="GC469" s="2">
        <v>5.25</v>
      </c>
      <c r="GD469">
        <v>50</v>
      </c>
      <c r="GE469" s="2">
        <v>5.25</v>
      </c>
      <c r="GG469">
        <v>25</v>
      </c>
      <c r="GH469" s="2">
        <v>5.25</v>
      </c>
      <c r="GI469">
        <v>15</v>
      </c>
      <c r="GJ469" s="2">
        <v>5.25</v>
      </c>
      <c r="GK469">
        <v>30</v>
      </c>
      <c r="GL469" s="2">
        <v>5.25</v>
      </c>
      <c r="GM469">
        <v>2</v>
      </c>
      <c r="GN469" s="2">
        <v>5.25</v>
      </c>
      <c r="GO469" s="10">
        <v>30</v>
      </c>
      <c r="GP469" s="2">
        <v>5.25</v>
      </c>
      <c r="GR469">
        <v>30</v>
      </c>
      <c r="GS469" s="2">
        <v>5.25</v>
      </c>
      <c r="GT469">
        <v>5</v>
      </c>
      <c r="GU469" s="2">
        <v>5.25</v>
      </c>
      <c r="GV469">
        <v>35</v>
      </c>
      <c r="GW469" s="2">
        <v>5.25</v>
      </c>
      <c r="GX469">
        <v>10</v>
      </c>
      <c r="GY469" s="2">
        <v>5.25</v>
      </c>
      <c r="GZ469">
        <v>40</v>
      </c>
      <c r="HA469" s="2">
        <v>5.25</v>
      </c>
      <c r="HC469">
        <v>25</v>
      </c>
      <c r="HD469" s="2">
        <v>5.25</v>
      </c>
      <c r="HE469">
        <v>4</v>
      </c>
      <c r="HF469" s="2">
        <v>5.25</v>
      </c>
      <c r="HG469">
        <v>50</v>
      </c>
      <c r="HH469" s="2">
        <v>5.25</v>
      </c>
      <c r="HI469">
        <v>10</v>
      </c>
      <c r="HJ469" s="2">
        <v>5.25</v>
      </c>
      <c r="HK469">
        <v>50</v>
      </c>
      <c r="HL469" s="2">
        <v>5.25</v>
      </c>
      <c r="HN469">
        <v>35</v>
      </c>
      <c r="HO469" s="2">
        <v>5.25</v>
      </c>
      <c r="HP469">
        <v>5</v>
      </c>
      <c r="HQ469" s="2">
        <v>5.25</v>
      </c>
      <c r="HR469">
        <v>35</v>
      </c>
      <c r="HS469" s="2">
        <v>5.25</v>
      </c>
      <c r="HT469">
        <v>10</v>
      </c>
      <c r="HU469" s="2">
        <v>5.25</v>
      </c>
      <c r="HV469">
        <v>40</v>
      </c>
      <c r="HW469" s="2">
        <v>5.25</v>
      </c>
      <c r="HY469">
        <v>35</v>
      </c>
      <c r="HZ469" s="2">
        <v>5.25</v>
      </c>
      <c r="IA469">
        <v>10</v>
      </c>
      <c r="IB469" s="2">
        <v>5.25</v>
      </c>
      <c r="IC469">
        <v>40</v>
      </c>
      <c r="ID469" s="2">
        <v>5.25</v>
      </c>
      <c r="IE469">
        <v>10</v>
      </c>
      <c r="IF469" s="2">
        <v>5.25</v>
      </c>
      <c r="IG469">
        <v>45</v>
      </c>
      <c r="IH469" s="2">
        <v>5.25</v>
      </c>
      <c r="IJ469">
        <v>20</v>
      </c>
      <c r="IK469" s="2">
        <v>5.25</v>
      </c>
      <c r="IL469">
        <v>10</v>
      </c>
      <c r="IM469" s="2">
        <v>5.25</v>
      </c>
      <c r="IN469">
        <v>50</v>
      </c>
      <c r="IO469" s="2">
        <v>5.25</v>
      </c>
      <c r="IP469">
        <v>5</v>
      </c>
      <c r="IQ469" s="2">
        <v>5.25</v>
      </c>
      <c r="IR469">
        <v>60</v>
      </c>
      <c r="IS469" s="2">
        <v>5.25</v>
      </c>
      <c r="IU469">
        <v>45</v>
      </c>
      <c r="IV469" s="2">
        <v>5.25</v>
      </c>
      <c r="IW469">
        <v>10</v>
      </c>
      <c r="IX469" s="2">
        <v>5.25</v>
      </c>
      <c r="IY469">
        <v>30</v>
      </c>
      <c r="IZ469" s="2">
        <v>5.25</v>
      </c>
      <c r="JA469">
        <v>10</v>
      </c>
      <c r="JB469" s="2">
        <v>5.25</v>
      </c>
      <c r="JC469">
        <v>30</v>
      </c>
      <c r="JD469" s="2">
        <v>5.25</v>
      </c>
      <c r="JF469">
        <v>5</v>
      </c>
      <c r="JG469" s="2">
        <v>5.35</v>
      </c>
      <c r="JH469">
        <v>10</v>
      </c>
      <c r="JI469" s="2">
        <v>5.35</v>
      </c>
      <c r="JJ469">
        <v>99</v>
      </c>
      <c r="JK469" s="2">
        <v>5.35</v>
      </c>
      <c r="JL469">
        <v>2</v>
      </c>
      <c r="JM469" s="2">
        <v>5.35</v>
      </c>
      <c r="JN469">
        <v>15</v>
      </c>
      <c r="JO469" s="2">
        <v>5.35</v>
      </c>
      <c r="JQ469">
        <v>5</v>
      </c>
      <c r="JR469" s="2">
        <v>5.35</v>
      </c>
      <c r="JS469">
        <v>10</v>
      </c>
      <c r="JT469" s="2">
        <v>5.35</v>
      </c>
      <c r="JU469">
        <v>50</v>
      </c>
      <c r="JV469" s="2">
        <v>5.35</v>
      </c>
      <c r="JW469">
        <v>60</v>
      </c>
      <c r="JX469" s="2">
        <v>5.35</v>
      </c>
      <c r="JY469">
        <v>20</v>
      </c>
      <c r="JZ469" s="2">
        <v>5.35</v>
      </c>
      <c r="KB469">
        <v>5</v>
      </c>
      <c r="KC469" s="2">
        <v>5.35</v>
      </c>
      <c r="KD469">
        <v>20</v>
      </c>
      <c r="KE469" s="2">
        <v>5.35</v>
      </c>
      <c r="KF469">
        <v>50</v>
      </c>
      <c r="KG469" s="2">
        <v>5.35</v>
      </c>
      <c r="KH469">
        <v>3</v>
      </c>
      <c r="KI469" s="2">
        <v>5.35</v>
      </c>
      <c r="KJ469">
        <v>20</v>
      </c>
      <c r="KK469" s="2">
        <v>5.35</v>
      </c>
      <c r="KM469">
        <v>10</v>
      </c>
      <c r="KN469" s="2">
        <v>5.35</v>
      </c>
      <c r="KO469">
        <v>10</v>
      </c>
      <c r="KP469" s="2">
        <v>5.35</v>
      </c>
      <c r="KQ469">
        <v>60</v>
      </c>
      <c r="KR469" s="2">
        <v>5.35</v>
      </c>
      <c r="KS469">
        <v>4</v>
      </c>
      <c r="KT469" s="2">
        <v>5.35</v>
      </c>
      <c r="KU469">
        <v>20</v>
      </c>
      <c r="KV469" s="2">
        <v>5.35</v>
      </c>
      <c r="KX469">
        <v>70</v>
      </c>
      <c r="KY469" s="2">
        <v>5.35</v>
      </c>
      <c r="KZ469">
        <v>20</v>
      </c>
      <c r="LA469" s="2">
        <v>5.35</v>
      </c>
      <c r="LB469">
        <v>65</v>
      </c>
      <c r="LC469" s="2">
        <v>5.35</v>
      </c>
      <c r="LD469">
        <v>5</v>
      </c>
      <c r="LE469" s="2">
        <v>5.35</v>
      </c>
      <c r="LF469">
        <v>30</v>
      </c>
      <c r="LG469" s="2">
        <v>5.35</v>
      </c>
      <c r="LI469">
        <v>15</v>
      </c>
      <c r="LJ469" s="2">
        <v>5.35</v>
      </c>
      <c r="LK469">
        <v>10</v>
      </c>
      <c r="LL469" s="2">
        <v>5.35</v>
      </c>
      <c r="LM469">
        <v>60</v>
      </c>
      <c r="LN469" s="2">
        <v>5.35</v>
      </c>
      <c r="LO469">
        <v>4</v>
      </c>
      <c r="LP469" s="2">
        <v>5.35</v>
      </c>
      <c r="LQ469">
        <v>15</v>
      </c>
      <c r="LR469" s="2">
        <v>5.35</v>
      </c>
      <c r="LT469">
        <v>20</v>
      </c>
      <c r="LU469" s="2">
        <v>5.35</v>
      </c>
      <c r="LV469">
        <v>20</v>
      </c>
      <c r="LW469" s="2">
        <v>5.35</v>
      </c>
      <c r="LX469">
        <v>60</v>
      </c>
      <c r="LY469" s="2">
        <v>5.35</v>
      </c>
      <c r="LZ469">
        <v>10</v>
      </c>
      <c r="MA469" s="2">
        <v>5.35</v>
      </c>
      <c r="MB469">
        <v>30</v>
      </c>
      <c r="MC469" s="2">
        <v>5.35</v>
      </c>
      <c r="ME469">
        <v>20</v>
      </c>
      <c r="MF469" s="2">
        <v>5.35</v>
      </c>
      <c r="MG469">
        <v>20</v>
      </c>
      <c r="MH469" s="2">
        <v>5.35</v>
      </c>
      <c r="MI469">
        <v>60</v>
      </c>
      <c r="MJ469" s="2">
        <v>5.35</v>
      </c>
      <c r="MK469">
        <v>15</v>
      </c>
      <c r="ML469" s="2">
        <v>5.35</v>
      </c>
      <c r="MM469">
        <v>45</v>
      </c>
      <c r="MN469" s="2">
        <v>5.35</v>
      </c>
      <c r="MP469">
        <v>20</v>
      </c>
      <c r="MQ469" s="2">
        <v>5.35</v>
      </c>
      <c r="MR469">
        <v>15</v>
      </c>
      <c r="MS469" s="2">
        <v>5.35</v>
      </c>
      <c r="MT469">
        <v>50</v>
      </c>
      <c r="MU469" s="2">
        <v>5.35</v>
      </c>
      <c r="MV469">
        <v>4</v>
      </c>
      <c r="MW469" s="2">
        <v>5.35</v>
      </c>
      <c r="MX469">
        <v>15</v>
      </c>
      <c r="MY469" s="2">
        <v>5.35</v>
      </c>
    </row>
    <row r="470" spans="2:363">
      <c r="B470" s="72">
        <v>25</v>
      </c>
      <c r="C470" s="71">
        <v>5.24</v>
      </c>
      <c r="D470" s="77">
        <v>15</v>
      </c>
      <c r="E470" s="76">
        <v>5.24</v>
      </c>
      <c r="F470" s="82">
        <v>60</v>
      </c>
      <c r="G470" s="81">
        <v>5.24</v>
      </c>
      <c r="H470" s="87">
        <v>5</v>
      </c>
      <c r="I470" s="86">
        <v>5.24</v>
      </c>
      <c r="J470" s="1">
        <v>35</v>
      </c>
      <c r="K470" s="2">
        <v>5.24</v>
      </c>
      <c r="M470" s="88">
        <v>30</v>
      </c>
      <c r="N470" s="81">
        <v>5.24</v>
      </c>
      <c r="O470" s="93">
        <v>20</v>
      </c>
      <c r="P470" s="94">
        <v>5.24</v>
      </c>
      <c r="Q470" s="100">
        <v>50</v>
      </c>
      <c r="R470" s="99">
        <v>5.24</v>
      </c>
      <c r="S470" s="103">
        <v>5</v>
      </c>
      <c r="T470" s="71">
        <v>5.24</v>
      </c>
      <c r="U470" s="5">
        <v>20</v>
      </c>
      <c r="V470" s="2">
        <v>5.24</v>
      </c>
      <c r="X470" s="105">
        <v>35</v>
      </c>
      <c r="Y470" s="71">
        <v>5.24</v>
      </c>
      <c r="Z470" s="110">
        <v>10</v>
      </c>
      <c r="AA470" s="109">
        <v>5.24</v>
      </c>
      <c r="AB470" s="103">
        <v>65</v>
      </c>
      <c r="AC470" s="71">
        <v>5.24</v>
      </c>
      <c r="AD470" s="112">
        <v>7</v>
      </c>
      <c r="AE470" s="94">
        <v>5.24</v>
      </c>
      <c r="AF470" s="5">
        <v>50</v>
      </c>
      <c r="AG470" s="2">
        <v>5.24</v>
      </c>
      <c r="AI470" s="105">
        <v>45</v>
      </c>
      <c r="AJ470" s="71">
        <v>5.24</v>
      </c>
      <c r="AK470" s="115">
        <v>10</v>
      </c>
      <c r="AL470" s="114">
        <v>5.24</v>
      </c>
      <c r="AM470" s="113">
        <v>45</v>
      </c>
      <c r="AN470" s="114">
        <v>5.24</v>
      </c>
      <c r="AO470" s="6">
        <v>7</v>
      </c>
      <c r="AP470" s="2">
        <v>5.24</v>
      </c>
      <c r="AQ470" s="113">
        <v>35</v>
      </c>
      <c r="AR470" s="114">
        <v>5.24</v>
      </c>
      <c r="AT470" s="6">
        <v>30</v>
      </c>
      <c r="AU470" s="2">
        <v>5.24</v>
      </c>
      <c r="AV470" s="6">
        <v>10</v>
      </c>
      <c r="AW470" s="2">
        <v>5.24</v>
      </c>
      <c r="AX470" s="113">
        <v>65</v>
      </c>
      <c r="AY470" s="114">
        <v>5.24</v>
      </c>
      <c r="AZ470" s="113">
        <v>10</v>
      </c>
      <c r="BA470" s="114">
        <v>5.24</v>
      </c>
      <c r="BB470" s="6">
        <v>55</v>
      </c>
      <c r="BC470" s="2">
        <v>5.24</v>
      </c>
      <c r="BE470" s="113">
        <v>35</v>
      </c>
      <c r="BF470" s="114">
        <v>5.24</v>
      </c>
      <c r="BG470" s="93">
        <v>10</v>
      </c>
      <c r="BH470" s="94">
        <v>5.24</v>
      </c>
      <c r="BI470" s="113">
        <v>40</v>
      </c>
      <c r="BJ470" s="114">
        <v>5.24</v>
      </c>
      <c r="BK470" s="93">
        <v>10</v>
      </c>
      <c r="BL470" s="94">
        <v>5.24</v>
      </c>
      <c r="BM470" s="6">
        <v>25</v>
      </c>
      <c r="BN470" s="2">
        <v>5.24</v>
      </c>
      <c r="BP470" s="7">
        <v>35</v>
      </c>
      <c r="BQ470" s="2">
        <v>5.24</v>
      </c>
      <c r="BR470" s="7">
        <v>15</v>
      </c>
      <c r="BS470" s="2">
        <v>5.24</v>
      </c>
      <c r="BT470" s="7">
        <v>65</v>
      </c>
      <c r="BU470" s="2">
        <v>5.24</v>
      </c>
      <c r="BV470" s="7">
        <v>10</v>
      </c>
      <c r="BW470" s="2">
        <v>5.24</v>
      </c>
      <c r="BX470" s="7">
        <v>65</v>
      </c>
      <c r="BY470" s="2">
        <v>5.24</v>
      </c>
      <c r="CA470" s="7">
        <v>45</v>
      </c>
      <c r="CB470" s="2">
        <v>5.24</v>
      </c>
      <c r="CC470" s="7">
        <v>15</v>
      </c>
      <c r="CD470" s="2">
        <v>5.24</v>
      </c>
      <c r="CE470" s="7">
        <v>35</v>
      </c>
      <c r="CF470" s="2">
        <v>5.24</v>
      </c>
      <c r="CG470" s="7">
        <v>15</v>
      </c>
      <c r="CH470" s="2">
        <v>5.24</v>
      </c>
      <c r="CI470" s="7">
        <v>40</v>
      </c>
      <c r="CJ470" s="2">
        <v>5.24</v>
      </c>
      <c r="CL470" s="7">
        <v>20</v>
      </c>
      <c r="CM470" s="2">
        <v>5.24</v>
      </c>
      <c r="CN470" s="7">
        <v>15</v>
      </c>
      <c r="CO470" s="2">
        <v>5.24</v>
      </c>
      <c r="CP470" s="7">
        <v>60</v>
      </c>
      <c r="CQ470" s="2">
        <v>5.24</v>
      </c>
      <c r="CR470" s="7">
        <v>10</v>
      </c>
      <c r="CS470" s="2">
        <v>5.24</v>
      </c>
      <c r="CT470" s="7">
        <v>60</v>
      </c>
      <c r="CU470" s="2">
        <v>5.24</v>
      </c>
      <c r="CW470" s="8">
        <v>25</v>
      </c>
      <c r="CX470" s="2">
        <v>5.24</v>
      </c>
      <c r="CY470" s="8">
        <v>15</v>
      </c>
      <c r="CZ470" s="2">
        <v>5.24</v>
      </c>
      <c r="DA470" s="8">
        <v>40</v>
      </c>
      <c r="DB470" s="2">
        <v>5.24</v>
      </c>
      <c r="DC470" s="8">
        <v>10</v>
      </c>
      <c r="DD470" s="2">
        <v>5.24</v>
      </c>
      <c r="DE470" s="8">
        <v>40</v>
      </c>
      <c r="DF470" s="2">
        <v>5.24</v>
      </c>
      <c r="DH470" s="7">
        <v>7</v>
      </c>
      <c r="DI470" s="2">
        <v>5.24</v>
      </c>
      <c r="DJ470" s="7">
        <v>15</v>
      </c>
      <c r="DK470" s="2">
        <v>5.24</v>
      </c>
      <c r="DL470" s="7">
        <v>40</v>
      </c>
      <c r="DM470" s="2">
        <v>5.24</v>
      </c>
      <c r="DN470" s="7">
        <v>5</v>
      </c>
      <c r="DO470" s="2">
        <v>5.24</v>
      </c>
      <c r="DP470" s="7">
        <v>70</v>
      </c>
      <c r="DQ470" s="2">
        <v>5.24</v>
      </c>
      <c r="DS470" s="7">
        <v>10</v>
      </c>
      <c r="DT470" s="2">
        <v>5.24</v>
      </c>
      <c r="DU470" s="7">
        <v>15</v>
      </c>
      <c r="DV470" s="2">
        <v>5.24</v>
      </c>
      <c r="DW470" s="7">
        <v>25</v>
      </c>
      <c r="DX470" s="2">
        <v>5.24</v>
      </c>
      <c r="DY470" s="7">
        <v>5</v>
      </c>
      <c r="DZ470" s="2">
        <v>5.24</v>
      </c>
      <c r="EA470" s="7">
        <v>50</v>
      </c>
      <c r="EB470" s="2">
        <v>5.24</v>
      </c>
      <c r="ED470">
        <v>25</v>
      </c>
      <c r="EE470" s="2">
        <v>5.24</v>
      </c>
      <c r="EF470">
        <v>5</v>
      </c>
      <c r="EG470" s="2">
        <v>5.24</v>
      </c>
      <c r="EH470">
        <v>35</v>
      </c>
      <c r="EI470" s="2">
        <v>5.24</v>
      </c>
      <c r="EJ470">
        <v>2</v>
      </c>
      <c r="EK470" s="2">
        <v>5.24</v>
      </c>
      <c r="EL470">
        <v>25</v>
      </c>
      <c r="EM470" s="2">
        <v>5.24</v>
      </c>
      <c r="EO470">
        <v>5</v>
      </c>
      <c r="EP470" s="2">
        <v>5.24</v>
      </c>
      <c r="EQ470">
        <v>10</v>
      </c>
      <c r="ER470" s="2">
        <v>5.24</v>
      </c>
      <c r="ES470">
        <v>45</v>
      </c>
      <c r="ET470" s="2">
        <v>5.24</v>
      </c>
      <c r="EU470">
        <v>2</v>
      </c>
      <c r="EV470" s="2">
        <v>5.24</v>
      </c>
      <c r="EW470">
        <v>35</v>
      </c>
      <c r="EX470" s="2">
        <v>5.24</v>
      </c>
      <c r="EZ470">
        <v>10</v>
      </c>
      <c r="FA470" s="2">
        <v>5.24</v>
      </c>
      <c r="FB470">
        <v>4</v>
      </c>
      <c r="FC470" s="2">
        <v>5.24</v>
      </c>
      <c r="FD470">
        <v>25</v>
      </c>
      <c r="FE470" s="2">
        <v>5.24</v>
      </c>
      <c r="FF470">
        <v>3</v>
      </c>
      <c r="FG470" s="2">
        <v>5.24</v>
      </c>
      <c r="FH470">
        <v>20</v>
      </c>
      <c r="FI470" s="2">
        <v>5.24</v>
      </c>
      <c r="FK470">
        <v>20</v>
      </c>
      <c r="FL470" s="2">
        <v>5.24</v>
      </c>
      <c r="FM470">
        <v>10</v>
      </c>
      <c r="FN470" s="2">
        <v>5.24</v>
      </c>
      <c r="FO470">
        <v>45</v>
      </c>
      <c r="FP470" s="2">
        <v>5.24</v>
      </c>
      <c r="FQ470">
        <v>2</v>
      </c>
      <c r="FR470" s="2">
        <v>5.24</v>
      </c>
      <c r="FS470">
        <v>40</v>
      </c>
      <c r="FT470" s="2">
        <v>5.24</v>
      </c>
      <c r="FV470">
        <v>15</v>
      </c>
      <c r="FW470" s="2">
        <v>5.24</v>
      </c>
      <c r="FX470">
        <v>10</v>
      </c>
      <c r="FY470" s="2">
        <v>5.24</v>
      </c>
      <c r="FZ470">
        <v>60</v>
      </c>
      <c r="GA470" s="2">
        <v>5.24</v>
      </c>
      <c r="GB470">
        <v>3</v>
      </c>
      <c r="GC470" s="2">
        <v>5.24</v>
      </c>
      <c r="GD470">
        <v>50</v>
      </c>
      <c r="GE470" s="2">
        <v>5.24</v>
      </c>
      <c r="GG470">
        <v>25</v>
      </c>
      <c r="GH470" s="2">
        <v>5.24</v>
      </c>
      <c r="GI470">
        <v>15</v>
      </c>
      <c r="GJ470" s="2">
        <v>5.24</v>
      </c>
      <c r="GK470">
        <v>45</v>
      </c>
      <c r="GL470" s="2">
        <v>5.24</v>
      </c>
      <c r="GM470">
        <v>2</v>
      </c>
      <c r="GN470" s="2">
        <v>5.24</v>
      </c>
      <c r="GO470" s="10">
        <v>30</v>
      </c>
      <c r="GP470" s="2">
        <v>5.24</v>
      </c>
      <c r="GR470">
        <v>30</v>
      </c>
      <c r="GS470" s="2">
        <v>5.24</v>
      </c>
      <c r="GT470">
        <v>5</v>
      </c>
      <c r="GU470" s="2">
        <v>5.24</v>
      </c>
      <c r="GV470">
        <v>35</v>
      </c>
      <c r="GW470" s="2">
        <v>5.24</v>
      </c>
      <c r="GX470">
        <v>10</v>
      </c>
      <c r="GY470" s="2">
        <v>5.24</v>
      </c>
      <c r="GZ470">
        <v>40</v>
      </c>
      <c r="HA470" s="2">
        <v>5.24</v>
      </c>
      <c r="HC470">
        <v>25</v>
      </c>
      <c r="HD470" s="2">
        <v>5.24</v>
      </c>
      <c r="HE470">
        <v>4</v>
      </c>
      <c r="HF470" s="2">
        <v>5.24</v>
      </c>
      <c r="HG470">
        <v>50</v>
      </c>
      <c r="HH470" s="2">
        <v>5.24</v>
      </c>
      <c r="HI470">
        <v>10</v>
      </c>
      <c r="HJ470" s="2">
        <v>5.24</v>
      </c>
      <c r="HK470">
        <v>50</v>
      </c>
      <c r="HL470" s="2">
        <v>5.24</v>
      </c>
      <c r="HN470">
        <v>35</v>
      </c>
      <c r="HO470" s="2">
        <v>5.24</v>
      </c>
      <c r="HP470">
        <v>5</v>
      </c>
      <c r="HQ470" s="2">
        <v>5.24</v>
      </c>
      <c r="HR470">
        <v>35</v>
      </c>
      <c r="HS470" s="2">
        <v>5.24</v>
      </c>
      <c r="HT470">
        <v>10</v>
      </c>
      <c r="HU470" s="2">
        <v>5.24</v>
      </c>
      <c r="HV470">
        <v>40</v>
      </c>
      <c r="HW470" s="2">
        <v>5.24</v>
      </c>
      <c r="HY470">
        <v>30</v>
      </c>
      <c r="HZ470" s="2">
        <v>5.24</v>
      </c>
      <c r="IA470">
        <v>10</v>
      </c>
      <c r="IB470" s="2">
        <v>5.24</v>
      </c>
      <c r="IC470">
        <v>40</v>
      </c>
      <c r="ID470" s="2">
        <v>5.24</v>
      </c>
      <c r="IE470">
        <v>10</v>
      </c>
      <c r="IF470" s="2">
        <v>5.24</v>
      </c>
      <c r="IG470">
        <v>45</v>
      </c>
      <c r="IH470" s="2">
        <v>5.24</v>
      </c>
      <c r="IJ470">
        <v>20</v>
      </c>
      <c r="IK470" s="2">
        <v>5.24</v>
      </c>
      <c r="IL470">
        <v>10</v>
      </c>
      <c r="IM470" s="2">
        <v>5.24</v>
      </c>
      <c r="IN470">
        <v>50</v>
      </c>
      <c r="IO470" s="2">
        <v>5.24</v>
      </c>
      <c r="IP470">
        <v>5</v>
      </c>
      <c r="IQ470" s="2">
        <v>5.24</v>
      </c>
      <c r="IR470">
        <v>60</v>
      </c>
      <c r="IS470" s="2">
        <v>5.24</v>
      </c>
      <c r="IU470">
        <v>45</v>
      </c>
      <c r="IV470" s="2">
        <v>5.24</v>
      </c>
      <c r="IW470">
        <v>10</v>
      </c>
      <c r="IX470" s="2">
        <v>5.24</v>
      </c>
      <c r="IY470">
        <v>30</v>
      </c>
      <c r="IZ470" s="2">
        <v>5.24</v>
      </c>
      <c r="JA470">
        <v>10</v>
      </c>
      <c r="JB470" s="2">
        <v>5.24</v>
      </c>
      <c r="JC470">
        <v>30</v>
      </c>
      <c r="JD470" s="2">
        <v>5.24</v>
      </c>
      <c r="JF470">
        <v>5</v>
      </c>
      <c r="JG470" s="2">
        <v>5.34</v>
      </c>
      <c r="JH470">
        <v>10</v>
      </c>
      <c r="JI470" s="2">
        <v>5.34</v>
      </c>
      <c r="JJ470">
        <v>99</v>
      </c>
      <c r="JK470" s="2">
        <v>5.34</v>
      </c>
      <c r="JL470">
        <v>2</v>
      </c>
      <c r="JM470" s="2">
        <v>5.34</v>
      </c>
      <c r="JN470">
        <v>15</v>
      </c>
      <c r="JO470" s="2">
        <v>5.34</v>
      </c>
      <c r="JQ470">
        <v>5</v>
      </c>
      <c r="JR470" s="2">
        <v>5.34</v>
      </c>
      <c r="JS470">
        <v>10</v>
      </c>
      <c r="JT470" s="2">
        <v>5.34</v>
      </c>
      <c r="JU470">
        <v>50</v>
      </c>
      <c r="JV470" s="2">
        <v>5.34</v>
      </c>
      <c r="JW470">
        <v>60</v>
      </c>
      <c r="JX470" s="2">
        <v>5.34</v>
      </c>
      <c r="JY470">
        <v>20</v>
      </c>
      <c r="JZ470" s="2">
        <v>5.34</v>
      </c>
      <c r="KB470">
        <v>5</v>
      </c>
      <c r="KC470" s="2">
        <v>5.34</v>
      </c>
      <c r="KD470">
        <v>20</v>
      </c>
      <c r="KE470" s="2">
        <v>5.34</v>
      </c>
      <c r="KF470">
        <v>50</v>
      </c>
      <c r="KG470" s="2">
        <v>5.34</v>
      </c>
      <c r="KH470">
        <v>3</v>
      </c>
      <c r="KI470" s="2">
        <v>5.34</v>
      </c>
      <c r="KJ470">
        <v>20</v>
      </c>
      <c r="KK470" s="2">
        <v>5.34</v>
      </c>
      <c r="KM470">
        <v>10</v>
      </c>
      <c r="KN470" s="2">
        <v>5.34</v>
      </c>
      <c r="KO470">
        <v>10</v>
      </c>
      <c r="KP470" s="2">
        <v>5.34</v>
      </c>
      <c r="KQ470">
        <v>60</v>
      </c>
      <c r="KR470" s="2">
        <v>5.34</v>
      </c>
      <c r="KS470">
        <v>4</v>
      </c>
      <c r="KT470" s="2">
        <v>5.34</v>
      </c>
      <c r="KU470">
        <v>20</v>
      </c>
      <c r="KV470" s="2">
        <v>5.34</v>
      </c>
      <c r="KX470">
        <v>70</v>
      </c>
      <c r="KY470" s="2">
        <v>5.34</v>
      </c>
      <c r="KZ470">
        <v>20</v>
      </c>
      <c r="LA470" s="2">
        <v>5.34</v>
      </c>
      <c r="LB470">
        <v>65</v>
      </c>
      <c r="LC470" s="2">
        <v>5.34</v>
      </c>
      <c r="LD470">
        <v>5</v>
      </c>
      <c r="LE470" s="2">
        <v>5.34</v>
      </c>
      <c r="LF470">
        <v>30</v>
      </c>
      <c r="LG470" s="2">
        <v>5.34</v>
      </c>
      <c r="LI470">
        <v>15</v>
      </c>
      <c r="LJ470" s="2">
        <v>5.34</v>
      </c>
      <c r="LK470">
        <v>10</v>
      </c>
      <c r="LL470" s="2">
        <v>5.34</v>
      </c>
      <c r="LM470">
        <v>60</v>
      </c>
      <c r="LN470" s="2">
        <v>5.34</v>
      </c>
      <c r="LO470">
        <v>3</v>
      </c>
      <c r="LP470" s="2">
        <v>5.34</v>
      </c>
      <c r="LQ470">
        <v>15</v>
      </c>
      <c r="LR470" s="2">
        <v>5.34</v>
      </c>
      <c r="LT470">
        <v>20</v>
      </c>
      <c r="LU470" s="2">
        <v>5.34</v>
      </c>
      <c r="LV470">
        <v>20</v>
      </c>
      <c r="LW470" s="2">
        <v>5.34</v>
      </c>
      <c r="LX470">
        <v>60</v>
      </c>
      <c r="LY470" s="2">
        <v>5.34</v>
      </c>
      <c r="LZ470">
        <v>10</v>
      </c>
      <c r="MA470" s="2">
        <v>5.34</v>
      </c>
      <c r="MB470">
        <v>30</v>
      </c>
      <c r="MC470" s="2">
        <v>5.34</v>
      </c>
      <c r="ME470">
        <v>20</v>
      </c>
      <c r="MF470" s="2">
        <v>5.34</v>
      </c>
      <c r="MG470">
        <v>20</v>
      </c>
      <c r="MH470" s="2">
        <v>5.34</v>
      </c>
      <c r="MI470">
        <v>60</v>
      </c>
      <c r="MJ470" s="2">
        <v>5.34</v>
      </c>
      <c r="MK470">
        <v>15</v>
      </c>
      <c r="ML470" s="2">
        <v>5.34</v>
      </c>
      <c r="MM470">
        <v>45</v>
      </c>
      <c r="MN470" s="2">
        <v>5.34</v>
      </c>
      <c r="MP470">
        <v>20</v>
      </c>
      <c r="MQ470" s="2">
        <v>5.34</v>
      </c>
      <c r="MR470">
        <v>15</v>
      </c>
      <c r="MS470" s="2">
        <v>5.34</v>
      </c>
      <c r="MT470">
        <v>50</v>
      </c>
      <c r="MU470" s="2">
        <v>5.34</v>
      </c>
      <c r="MV470">
        <v>4</v>
      </c>
      <c r="MW470" s="2">
        <v>5.34</v>
      </c>
      <c r="MX470">
        <v>15</v>
      </c>
      <c r="MY470" s="2">
        <v>5.34</v>
      </c>
    </row>
    <row r="471" spans="2:363">
      <c r="B471" s="72">
        <v>25</v>
      </c>
      <c r="C471" s="71">
        <v>5.23</v>
      </c>
      <c r="D471" s="77">
        <v>15</v>
      </c>
      <c r="E471" s="76">
        <v>5.23</v>
      </c>
      <c r="F471" s="82">
        <v>60</v>
      </c>
      <c r="G471" s="81">
        <v>5.23</v>
      </c>
      <c r="H471" s="87">
        <v>5</v>
      </c>
      <c r="I471" s="86">
        <v>5.23</v>
      </c>
      <c r="J471" s="1">
        <v>35</v>
      </c>
      <c r="K471" s="2">
        <v>5.23</v>
      </c>
      <c r="M471" s="88">
        <v>30</v>
      </c>
      <c r="N471" s="81">
        <v>5.23</v>
      </c>
      <c r="O471" s="93">
        <v>20</v>
      </c>
      <c r="P471" s="94">
        <v>5.23</v>
      </c>
      <c r="Q471" s="100">
        <v>50</v>
      </c>
      <c r="R471" s="99">
        <v>5.23</v>
      </c>
      <c r="S471" s="103">
        <v>5</v>
      </c>
      <c r="T471" s="71">
        <v>5.23</v>
      </c>
      <c r="U471" s="5">
        <v>20</v>
      </c>
      <c r="V471" s="2">
        <v>5.23</v>
      </c>
      <c r="X471" s="105">
        <v>35</v>
      </c>
      <c r="Y471" s="71">
        <v>5.23</v>
      </c>
      <c r="Z471" s="110">
        <v>10</v>
      </c>
      <c r="AA471" s="109">
        <v>5.23</v>
      </c>
      <c r="AB471" s="103">
        <v>65</v>
      </c>
      <c r="AC471" s="71">
        <v>5.23</v>
      </c>
      <c r="AD471" s="112">
        <v>7</v>
      </c>
      <c r="AE471" s="94">
        <v>5.23</v>
      </c>
      <c r="AF471" s="5">
        <v>50</v>
      </c>
      <c r="AG471" s="2">
        <v>5.23</v>
      </c>
      <c r="AI471" s="105">
        <v>45</v>
      </c>
      <c r="AJ471" s="71">
        <v>5.23</v>
      </c>
      <c r="AK471" s="115">
        <v>10</v>
      </c>
      <c r="AL471" s="114">
        <v>5.23</v>
      </c>
      <c r="AM471" s="113">
        <v>45</v>
      </c>
      <c r="AN471" s="114">
        <v>5.23</v>
      </c>
      <c r="AO471" s="6">
        <v>7</v>
      </c>
      <c r="AP471" s="2">
        <v>5.23</v>
      </c>
      <c r="AQ471" s="113">
        <v>30</v>
      </c>
      <c r="AR471" s="114">
        <v>5.23</v>
      </c>
      <c r="AT471" s="6">
        <v>30</v>
      </c>
      <c r="AU471" s="2">
        <v>5.23</v>
      </c>
      <c r="AV471" s="6">
        <v>10</v>
      </c>
      <c r="AW471" s="2">
        <v>5.23</v>
      </c>
      <c r="AX471" s="113">
        <v>65</v>
      </c>
      <c r="AY471" s="114">
        <v>5.23</v>
      </c>
      <c r="AZ471" s="113">
        <v>10</v>
      </c>
      <c r="BA471" s="114">
        <v>5.23</v>
      </c>
      <c r="BB471" s="6">
        <v>55</v>
      </c>
      <c r="BC471" s="2">
        <v>5.23</v>
      </c>
      <c r="BE471" s="113">
        <v>35</v>
      </c>
      <c r="BF471" s="114">
        <v>5.23</v>
      </c>
      <c r="BG471" s="93">
        <v>10</v>
      </c>
      <c r="BH471" s="94">
        <v>5.23</v>
      </c>
      <c r="BI471" s="113">
        <v>40</v>
      </c>
      <c r="BJ471" s="114">
        <v>5.23</v>
      </c>
      <c r="BK471" s="93">
        <v>10</v>
      </c>
      <c r="BL471" s="94">
        <v>5.23</v>
      </c>
      <c r="BM471" s="6">
        <v>25</v>
      </c>
      <c r="BN471" s="2">
        <v>5.23</v>
      </c>
      <c r="BP471" s="7">
        <v>35</v>
      </c>
      <c r="BQ471" s="2">
        <v>5.23</v>
      </c>
      <c r="BR471" s="7">
        <v>15</v>
      </c>
      <c r="BS471" s="2">
        <v>5.23</v>
      </c>
      <c r="BT471" s="7">
        <v>65</v>
      </c>
      <c r="BU471" s="2">
        <v>5.23</v>
      </c>
      <c r="BV471" s="7">
        <v>10</v>
      </c>
      <c r="BW471" s="2">
        <v>5.23</v>
      </c>
      <c r="BX471" s="7">
        <v>65</v>
      </c>
      <c r="BY471" s="2">
        <v>5.23</v>
      </c>
      <c r="CA471" s="7">
        <v>45</v>
      </c>
      <c r="CB471" s="2">
        <v>5.23</v>
      </c>
      <c r="CC471" s="7">
        <v>15</v>
      </c>
      <c r="CD471" s="2">
        <v>5.23</v>
      </c>
      <c r="CE471" s="7">
        <v>35</v>
      </c>
      <c r="CF471" s="2">
        <v>5.23</v>
      </c>
      <c r="CG471" s="7">
        <v>15</v>
      </c>
      <c r="CH471" s="2">
        <v>5.23</v>
      </c>
      <c r="CI471" s="7">
        <v>40</v>
      </c>
      <c r="CJ471" s="2">
        <v>5.23</v>
      </c>
      <c r="CL471" s="7">
        <v>20</v>
      </c>
      <c r="CM471" s="2">
        <v>5.23</v>
      </c>
      <c r="CN471" s="7">
        <v>15</v>
      </c>
      <c r="CO471" s="2">
        <v>5.23</v>
      </c>
      <c r="CP471" s="7">
        <v>60</v>
      </c>
      <c r="CQ471" s="2">
        <v>5.23</v>
      </c>
      <c r="CR471" s="7">
        <v>10</v>
      </c>
      <c r="CS471" s="2">
        <v>5.23</v>
      </c>
      <c r="CT471" s="7">
        <v>60</v>
      </c>
      <c r="CU471" s="2">
        <v>5.23</v>
      </c>
      <c r="CW471" s="8">
        <v>25</v>
      </c>
      <c r="CX471" s="2">
        <v>5.23</v>
      </c>
      <c r="CY471" s="8">
        <v>15</v>
      </c>
      <c r="CZ471" s="2">
        <v>5.23</v>
      </c>
      <c r="DA471" s="8">
        <v>40</v>
      </c>
      <c r="DB471" s="2">
        <v>5.23</v>
      </c>
      <c r="DC471" s="8">
        <v>10</v>
      </c>
      <c r="DD471" s="2">
        <v>5.23</v>
      </c>
      <c r="DE471" s="8">
        <v>40</v>
      </c>
      <c r="DF471" s="2">
        <v>5.23</v>
      </c>
      <c r="DH471" s="7">
        <v>7</v>
      </c>
      <c r="DI471" s="2">
        <v>5.23</v>
      </c>
      <c r="DJ471" s="7">
        <v>15</v>
      </c>
      <c r="DK471" s="2">
        <v>5.23</v>
      </c>
      <c r="DL471" s="7">
        <v>40</v>
      </c>
      <c r="DM471" s="2">
        <v>5.23</v>
      </c>
      <c r="DN471" s="7">
        <v>5</v>
      </c>
      <c r="DO471" s="2">
        <v>5.23</v>
      </c>
      <c r="DP471" s="7">
        <v>70</v>
      </c>
      <c r="DQ471" s="2">
        <v>5.23</v>
      </c>
      <c r="DS471" s="7">
        <v>10</v>
      </c>
      <c r="DT471" s="2">
        <v>5.23</v>
      </c>
      <c r="DU471" s="7">
        <v>15</v>
      </c>
      <c r="DV471" s="2">
        <v>5.23</v>
      </c>
      <c r="DW471" s="7">
        <v>25</v>
      </c>
      <c r="DX471" s="2">
        <v>5.23</v>
      </c>
      <c r="DY471" s="7">
        <v>5</v>
      </c>
      <c r="DZ471" s="2">
        <v>5.23</v>
      </c>
      <c r="EA471" s="7">
        <v>50</v>
      </c>
      <c r="EB471" s="2">
        <v>5.23</v>
      </c>
      <c r="ED471">
        <v>25</v>
      </c>
      <c r="EE471" s="2">
        <v>5.23</v>
      </c>
      <c r="EF471">
        <v>5</v>
      </c>
      <c r="EG471" s="2">
        <v>5.23</v>
      </c>
      <c r="EH471">
        <v>35</v>
      </c>
      <c r="EI471" s="2">
        <v>5.23</v>
      </c>
      <c r="EJ471">
        <v>2</v>
      </c>
      <c r="EK471" s="2">
        <v>5.23</v>
      </c>
      <c r="EL471">
        <v>25</v>
      </c>
      <c r="EM471" s="2">
        <v>5.23</v>
      </c>
      <c r="EO471">
        <v>5</v>
      </c>
      <c r="EP471" s="2">
        <v>5.23</v>
      </c>
      <c r="EQ471">
        <v>10</v>
      </c>
      <c r="ER471" s="2">
        <v>5.23</v>
      </c>
      <c r="ES471">
        <v>45</v>
      </c>
      <c r="ET471" s="2">
        <v>5.23</v>
      </c>
      <c r="EU471">
        <v>2</v>
      </c>
      <c r="EV471" s="2">
        <v>5.23</v>
      </c>
      <c r="EW471">
        <v>35</v>
      </c>
      <c r="EX471" s="2">
        <v>5.23</v>
      </c>
      <c r="EZ471">
        <v>10</v>
      </c>
      <c r="FA471" s="2">
        <v>5.23</v>
      </c>
      <c r="FB471">
        <v>4</v>
      </c>
      <c r="FC471" s="2">
        <v>5.23</v>
      </c>
      <c r="FD471">
        <v>25</v>
      </c>
      <c r="FE471" s="2">
        <v>5.23</v>
      </c>
      <c r="FF471">
        <v>3</v>
      </c>
      <c r="FG471" s="2">
        <v>5.23</v>
      </c>
      <c r="FH471">
        <v>20</v>
      </c>
      <c r="FI471" s="2">
        <v>5.23</v>
      </c>
      <c r="FK471">
        <v>20</v>
      </c>
      <c r="FL471" s="2">
        <v>5.23</v>
      </c>
      <c r="FM471">
        <v>10</v>
      </c>
      <c r="FN471" s="2">
        <v>5.23</v>
      </c>
      <c r="FO471">
        <v>40</v>
      </c>
      <c r="FP471" s="2">
        <v>5.23</v>
      </c>
      <c r="FQ471">
        <v>2</v>
      </c>
      <c r="FR471" s="2">
        <v>5.23</v>
      </c>
      <c r="FS471">
        <v>40</v>
      </c>
      <c r="FT471" s="2">
        <v>5.23</v>
      </c>
      <c r="FV471">
        <v>15</v>
      </c>
      <c r="FW471" s="2">
        <v>5.23</v>
      </c>
      <c r="FX471">
        <v>10</v>
      </c>
      <c r="FY471" s="2">
        <v>5.23</v>
      </c>
      <c r="FZ471">
        <v>60</v>
      </c>
      <c r="GA471" s="2">
        <v>5.23</v>
      </c>
      <c r="GB471">
        <v>3</v>
      </c>
      <c r="GC471" s="2">
        <v>5.23</v>
      </c>
      <c r="GD471">
        <v>50</v>
      </c>
      <c r="GE471" s="2">
        <v>5.23</v>
      </c>
      <c r="GG471">
        <v>25</v>
      </c>
      <c r="GH471" s="2">
        <v>5.23</v>
      </c>
      <c r="GI471">
        <v>15</v>
      </c>
      <c r="GJ471" s="2">
        <v>5.23</v>
      </c>
      <c r="GK471">
        <v>45</v>
      </c>
      <c r="GL471" s="2">
        <v>5.23</v>
      </c>
      <c r="GM471">
        <v>2</v>
      </c>
      <c r="GN471" s="2">
        <v>5.23</v>
      </c>
      <c r="GO471" s="10">
        <v>30</v>
      </c>
      <c r="GP471" s="2">
        <v>5.23</v>
      </c>
      <c r="GR471">
        <v>30</v>
      </c>
      <c r="GS471" s="2">
        <v>5.23</v>
      </c>
      <c r="GT471">
        <v>5</v>
      </c>
      <c r="GU471" s="2">
        <v>5.23</v>
      </c>
      <c r="GV471">
        <v>35</v>
      </c>
      <c r="GW471" s="2">
        <v>5.23</v>
      </c>
      <c r="GX471">
        <v>10</v>
      </c>
      <c r="GY471" s="2">
        <v>5.23</v>
      </c>
      <c r="GZ471">
        <v>40</v>
      </c>
      <c r="HA471" s="2">
        <v>5.23</v>
      </c>
      <c r="HC471">
        <v>25</v>
      </c>
      <c r="HD471" s="2">
        <v>5.23</v>
      </c>
      <c r="HE471">
        <v>4</v>
      </c>
      <c r="HF471" s="2">
        <v>5.23</v>
      </c>
      <c r="HG471">
        <v>50</v>
      </c>
      <c r="HH471" s="2">
        <v>5.23</v>
      </c>
      <c r="HI471">
        <v>10</v>
      </c>
      <c r="HJ471" s="2">
        <v>5.23</v>
      </c>
      <c r="HK471">
        <v>50</v>
      </c>
      <c r="HL471" s="2">
        <v>5.23</v>
      </c>
      <c r="HN471">
        <v>35</v>
      </c>
      <c r="HO471" s="2">
        <v>5.23</v>
      </c>
      <c r="HP471">
        <v>5</v>
      </c>
      <c r="HQ471" s="2">
        <v>5.23</v>
      </c>
      <c r="HR471">
        <v>35</v>
      </c>
      <c r="HS471" s="2">
        <v>5.23</v>
      </c>
      <c r="HT471">
        <v>10</v>
      </c>
      <c r="HU471" s="2">
        <v>5.23</v>
      </c>
      <c r="HV471">
        <v>40</v>
      </c>
      <c r="HW471" s="2">
        <v>5.23</v>
      </c>
      <c r="HY471">
        <v>30</v>
      </c>
      <c r="HZ471" s="2">
        <v>5.23</v>
      </c>
      <c r="IA471">
        <v>10</v>
      </c>
      <c r="IB471" s="2">
        <v>5.23</v>
      </c>
      <c r="IC471">
        <v>40</v>
      </c>
      <c r="ID471" s="2">
        <v>5.23</v>
      </c>
      <c r="IE471">
        <v>10</v>
      </c>
      <c r="IF471" s="2">
        <v>5.23</v>
      </c>
      <c r="IG471">
        <v>45</v>
      </c>
      <c r="IH471" s="2">
        <v>5.23</v>
      </c>
      <c r="IJ471">
        <v>20</v>
      </c>
      <c r="IK471" s="2">
        <v>5.23</v>
      </c>
      <c r="IL471">
        <v>10</v>
      </c>
      <c r="IM471" s="2">
        <v>5.23</v>
      </c>
      <c r="IN471">
        <v>50</v>
      </c>
      <c r="IO471" s="2">
        <v>5.23</v>
      </c>
      <c r="IP471">
        <v>5</v>
      </c>
      <c r="IQ471" s="2">
        <v>5.23</v>
      </c>
      <c r="IR471">
        <v>55</v>
      </c>
      <c r="IS471" s="2">
        <v>5.23</v>
      </c>
      <c r="IU471">
        <v>45</v>
      </c>
      <c r="IV471" s="2">
        <v>5.23</v>
      </c>
      <c r="IW471">
        <v>10</v>
      </c>
      <c r="IX471" s="2">
        <v>5.23</v>
      </c>
      <c r="IY471">
        <v>30</v>
      </c>
      <c r="IZ471" s="2">
        <v>5.23</v>
      </c>
      <c r="JA471">
        <v>10</v>
      </c>
      <c r="JB471" s="2">
        <v>5.23</v>
      </c>
      <c r="JC471">
        <v>30</v>
      </c>
      <c r="JD471" s="2">
        <v>5.23</v>
      </c>
      <c r="JF471">
        <v>3</v>
      </c>
      <c r="JG471" s="2">
        <v>5.33</v>
      </c>
      <c r="JH471">
        <v>10</v>
      </c>
      <c r="JI471" s="2">
        <v>5.33</v>
      </c>
      <c r="JJ471">
        <v>99</v>
      </c>
      <c r="JK471" s="2">
        <v>5.33</v>
      </c>
      <c r="JL471">
        <v>2</v>
      </c>
      <c r="JM471" s="2">
        <v>5.33</v>
      </c>
      <c r="JN471">
        <v>10</v>
      </c>
      <c r="JO471" s="2">
        <v>5.33</v>
      </c>
      <c r="JQ471">
        <v>5</v>
      </c>
      <c r="JR471" s="2">
        <v>5.33</v>
      </c>
      <c r="JS471">
        <v>10</v>
      </c>
      <c r="JT471" s="2">
        <v>5.33</v>
      </c>
      <c r="JU471">
        <v>50</v>
      </c>
      <c r="JV471" s="2">
        <v>5.33</v>
      </c>
      <c r="JW471">
        <v>60</v>
      </c>
      <c r="JX471" s="2">
        <v>5.33</v>
      </c>
      <c r="JY471">
        <v>20</v>
      </c>
      <c r="JZ471" s="2">
        <v>5.33</v>
      </c>
      <c r="KB471">
        <v>5</v>
      </c>
      <c r="KC471" s="2">
        <v>5.33</v>
      </c>
      <c r="KD471">
        <v>20</v>
      </c>
      <c r="KE471" s="2">
        <v>5.33</v>
      </c>
      <c r="KF471">
        <v>50</v>
      </c>
      <c r="KG471" s="2">
        <v>5.33</v>
      </c>
      <c r="KH471">
        <v>3</v>
      </c>
      <c r="KI471" s="2">
        <v>5.33</v>
      </c>
      <c r="KJ471">
        <v>10</v>
      </c>
      <c r="KK471" s="2">
        <v>5.33</v>
      </c>
      <c r="KM471">
        <v>10</v>
      </c>
      <c r="KN471" s="2">
        <v>5.33</v>
      </c>
      <c r="KO471">
        <v>10</v>
      </c>
      <c r="KP471" s="2">
        <v>5.33</v>
      </c>
      <c r="KQ471">
        <v>60</v>
      </c>
      <c r="KR471" s="2">
        <v>5.33</v>
      </c>
      <c r="KS471">
        <v>4</v>
      </c>
      <c r="KT471" s="2">
        <v>5.33</v>
      </c>
      <c r="KU471">
        <v>20</v>
      </c>
      <c r="KV471" s="2">
        <v>5.33</v>
      </c>
      <c r="KX471">
        <v>70</v>
      </c>
      <c r="KY471" s="2">
        <v>5.33</v>
      </c>
      <c r="KZ471">
        <v>20</v>
      </c>
      <c r="LA471" s="2">
        <v>5.33</v>
      </c>
      <c r="LB471">
        <v>65</v>
      </c>
      <c r="LC471" s="2">
        <v>5.33</v>
      </c>
      <c r="LD471">
        <v>5</v>
      </c>
      <c r="LE471" s="2">
        <v>5.33</v>
      </c>
      <c r="LF471">
        <v>20</v>
      </c>
      <c r="LG471" s="2">
        <v>5.33</v>
      </c>
      <c r="LI471">
        <v>15</v>
      </c>
      <c r="LJ471" s="2">
        <v>5.33</v>
      </c>
      <c r="LK471">
        <v>10</v>
      </c>
      <c r="LL471" s="2">
        <v>5.33</v>
      </c>
      <c r="LM471">
        <v>50</v>
      </c>
      <c r="LN471" s="2">
        <v>5.33</v>
      </c>
      <c r="LO471">
        <v>3</v>
      </c>
      <c r="LP471" s="2">
        <v>5.33</v>
      </c>
      <c r="LQ471">
        <v>15</v>
      </c>
      <c r="LR471" s="2">
        <v>5.33</v>
      </c>
      <c r="LT471">
        <v>20</v>
      </c>
      <c r="LU471" s="2">
        <v>5.33</v>
      </c>
      <c r="LV471">
        <v>20</v>
      </c>
      <c r="LW471" s="2">
        <v>5.33</v>
      </c>
      <c r="LX471">
        <v>60</v>
      </c>
      <c r="LY471" s="2">
        <v>5.33</v>
      </c>
      <c r="LZ471">
        <v>10</v>
      </c>
      <c r="MA471" s="2">
        <v>5.33</v>
      </c>
      <c r="MB471">
        <v>30</v>
      </c>
      <c r="MC471" s="2">
        <v>5.33</v>
      </c>
      <c r="ME471">
        <v>20</v>
      </c>
      <c r="MF471" s="2">
        <v>5.33</v>
      </c>
      <c r="MG471">
        <v>20</v>
      </c>
      <c r="MH471" s="2">
        <v>5.33</v>
      </c>
      <c r="MI471">
        <v>60</v>
      </c>
      <c r="MJ471" s="2">
        <v>5.33</v>
      </c>
      <c r="MK471">
        <v>10</v>
      </c>
      <c r="ML471" s="2">
        <v>5.33</v>
      </c>
      <c r="MM471">
        <v>40</v>
      </c>
      <c r="MN471" s="2">
        <v>5.33</v>
      </c>
      <c r="MP471">
        <v>20</v>
      </c>
      <c r="MQ471" s="2">
        <v>5.33</v>
      </c>
      <c r="MR471">
        <v>15</v>
      </c>
      <c r="MS471" s="2">
        <v>5.33</v>
      </c>
      <c r="MT471">
        <v>50</v>
      </c>
      <c r="MU471" s="2">
        <v>5.33</v>
      </c>
      <c r="MV471">
        <v>4</v>
      </c>
      <c r="MW471" s="2">
        <v>5.33</v>
      </c>
      <c r="MX471">
        <v>15</v>
      </c>
      <c r="MY471" s="2">
        <v>5.33</v>
      </c>
    </row>
    <row r="472" spans="2:363">
      <c r="B472" s="72">
        <v>25</v>
      </c>
      <c r="C472" s="71">
        <v>5.22</v>
      </c>
      <c r="D472" s="77">
        <v>15</v>
      </c>
      <c r="E472" s="76">
        <v>5.22</v>
      </c>
      <c r="F472" s="82">
        <v>60</v>
      </c>
      <c r="G472" s="81">
        <v>5.22</v>
      </c>
      <c r="H472" s="87">
        <v>5</v>
      </c>
      <c r="I472" s="86">
        <v>5.22</v>
      </c>
      <c r="J472" s="1">
        <v>35</v>
      </c>
      <c r="K472" s="2">
        <v>5.22</v>
      </c>
      <c r="M472" s="88">
        <v>30</v>
      </c>
      <c r="N472" s="81">
        <v>5.22</v>
      </c>
      <c r="O472" s="93">
        <v>20</v>
      </c>
      <c r="P472" s="94">
        <v>5.22</v>
      </c>
      <c r="Q472" s="100">
        <v>50</v>
      </c>
      <c r="R472" s="99">
        <v>5.22</v>
      </c>
      <c r="S472" s="103">
        <v>5</v>
      </c>
      <c r="T472" s="71">
        <v>5.22</v>
      </c>
      <c r="U472" s="5">
        <v>20</v>
      </c>
      <c r="V472" s="2">
        <v>5.22</v>
      </c>
      <c r="X472" s="105">
        <v>35</v>
      </c>
      <c r="Y472" s="71">
        <v>5.22</v>
      </c>
      <c r="Z472" s="110">
        <v>10</v>
      </c>
      <c r="AA472" s="109">
        <v>5.22</v>
      </c>
      <c r="AB472" s="103">
        <v>65</v>
      </c>
      <c r="AC472" s="71">
        <v>5.22</v>
      </c>
      <c r="AD472" s="112">
        <v>7</v>
      </c>
      <c r="AE472" s="94">
        <v>5.22</v>
      </c>
      <c r="AF472" s="5">
        <v>50</v>
      </c>
      <c r="AG472" s="2">
        <v>5.22</v>
      </c>
      <c r="AI472" s="105">
        <v>45</v>
      </c>
      <c r="AJ472" s="71">
        <v>5.22</v>
      </c>
      <c r="AK472" s="115">
        <v>10</v>
      </c>
      <c r="AL472" s="114">
        <v>5.22</v>
      </c>
      <c r="AM472" s="113">
        <v>45</v>
      </c>
      <c r="AN472" s="114">
        <v>5.22</v>
      </c>
      <c r="AO472" s="6">
        <v>7</v>
      </c>
      <c r="AP472" s="2">
        <v>5.22</v>
      </c>
      <c r="AQ472" s="113">
        <v>30</v>
      </c>
      <c r="AR472" s="114">
        <v>5.22</v>
      </c>
      <c r="AT472" s="6">
        <v>30</v>
      </c>
      <c r="AU472" s="2">
        <v>5.22</v>
      </c>
      <c r="AV472" s="6">
        <v>10</v>
      </c>
      <c r="AW472" s="2">
        <v>5.22</v>
      </c>
      <c r="AX472" s="113">
        <v>65</v>
      </c>
      <c r="AY472" s="114">
        <v>5.22</v>
      </c>
      <c r="AZ472" s="113">
        <v>10</v>
      </c>
      <c r="BA472" s="114">
        <v>5.22</v>
      </c>
      <c r="BB472" s="6">
        <v>55</v>
      </c>
      <c r="BC472" s="2">
        <v>5.22</v>
      </c>
      <c r="BE472" s="113">
        <v>35</v>
      </c>
      <c r="BF472" s="114">
        <v>5.22</v>
      </c>
      <c r="BG472" s="93">
        <v>10</v>
      </c>
      <c r="BH472" s="94">
        <v>5.22</v>
      </c>
      <c r="BI472" s="113">
        <v>40</v>
      </c>
      <c r="BJ472" s="114">
        <v>5.22</v>
      </c>
      <c r="BK472" s="93">
        <v>10</v>
      </c>
      <c r="BL472" s="94">
        <v>5.22</v>
      </c>
      <c r="BM472" s="6">
        <v>25</v>
      </c>
      <c r="BN472" s="2">
        <v>5.22</v>
      </c>
      <c r="BP472" s="7">
        <v>35</v>
      </c>
      <c r="BQ472" s="2">
        <v>5.22</v>
      </c>
      <c r="BR472" s="7">
        <v>15</v>
      </c>
      <c r="BS472" s="2">
        <v>5.22</v>
      </c>
      <c r="BT472" s="7">
        <v>65</v>
      </c>
      <c r="BU472" s="2">
        <v>5.22</v>
      </c>
      <c r="BV472" s="7">
        <v>10</v>
      </c>
      <c r="BW472" s="2">
        <v>5.22</v>
      </c>
      <c r="BX472" s="7">
        <v>65</v>
      </c>
      <c r="BY472" s="2">
        <v>5.22</v>
      </c>
      <c r="CA472" s="7">
        <v>45</v>
      </c>
      <c r="CB472" s="2">
        <v>5.22</v>
      </c>
      <c r="CC472" s="7">
        <v>15</v>
      </c>
      <c r="CD472" s="2">
        <v>5.22</v>
      </c>
      <c r="CE472" s="7">
        <v>35</v>
      </c>
      <c r="CF472" s="2">
        <v>5.22</v>
      </c>
      <c r="CG472" s="7">
        <v>15</v>
      </c>
      <c r="CH472" s="2">
        <v>5.22</v>
      </c>
      <c r="CI472" s="7">
        <v>40</v>
      </c>
      <c r="CJ472" s="2">
        <v>5.22</v>
      </c>
      <c r="CL472" s="7">
        <v>20</v>
      </c>
      <c r="CM472" s="2">
        <v>5.22</v>
      </c>
      <c r="CN472" s="7">
        <v>15</v>
      </c>
      <c r="CO472" s="2">
        <v>5.22</v>
      </c>
      <c r="CP472" s="7">
        <v>60</v>
      </c>
      <c r="CQ472" s="2">
        <v>5.22</v>
      </c>
      <c r="CR472" s="7">
        <v>10</v>
      </c>
      <c r="CS472" s="2">
        <v>5.22</v>
      </c>
      <c r="CT472" s="7">
        <v>60</v>
      </c>
      <c r="CU472" s="2">
        <v>5.22</v>
      </c>
      <c r="CW472" s="8">
        <v>25</v>
      </c>
      <c r="CX472" s="2">
        <v>5.22</v>
      </c>
      <c r="CY472" s="8">
        <v>15</v>
      </c>
      <c r="CZ472" s="2">
        <v>5.22</v>
      </c>
      <c r="DA472" s="8">
        <v>40</v>
      </c>
      <c r="DB472" s="2">
        <v>5.22</v>
      </c>
      <c r="DC472" s="8">
        <v>10</v>
      </c>
      <c r="DD472" s="2">
        <v>5.22</v>
      </c>
      <c r="DE472" s="8">
        <v>40</v>
      </c>
      <c r="DF472" s="2">
        <v>5.22</v>
      </c>
      <c r="DH472" s="7">
        <v>7</v>
      </c>
      <c r="DI472" s="2">
        <v>5.22</v>
      </c>
      <c r="DJ472" s="7">
        <v>15</v>
      </c>
      <c r="DK472" s="2">
        <v>5.22</v>
      </c>
      <c r="DL472" s="7">
        <v>40</v>
      </c>
      <c r="DM472" s="2">
        <v>5.22</v>
      </c>
      <c r="DN472" s="7">
        <v>5</v>
      </c>
      <c r="DO472" s="2">
        <v>5.22</v>
      </c>
      <c r="DP472" s="7">
        <v>70</v>
      </c>
      <c r="DQ472" s="2">
        <v>5.22</v>
      </c>
      <c r="DS472" s="7">
        <v>10</v>
      </c>
      <c r="DT472" s="2">
        <v>5.22</v>
      </c>
      <c r="DU472" s="7">
        <v>15</v>
      </c>
      <c r="DV472" s="2">
        <v>5.22</v>
      </c>
      <c r="DW472" s="7">
        <v>25</v>
      </c>
      <c r="DX472" s="2">
        <v>5.22</v>
      </c>
      <c r="DY472" s="7">
        <v>5</v>
      </c>
      <c r="DZ472" s="2">
        <v>5.22</v>
      </c>
      <c r="EA472" s="7">
        <v>50</v>
      </c>
      <c r="EB472" s="2">
        <v>5.22</v>
      </c>
      <c r="ED472">
        <v>25</v>
      </c>
      <c r="EE472" s="2">
        <v>5.22</v>
      </c>
      <c r="EF472">
        <v>5</v>
      </c>
      <c r="EG472" s="2">
        <v>5.22</v>
      </c>
      <c r="EH472">
        <v>35</v>
      </c>
      <c r="EI472" s="2">
        <v>5.22</v>
      </c>
      <c r="EJ472">
        <v>2</v>
      </c>
      <c r="EK472" s="2">
        <v>5.22</v>
      </c>
      <c r="EL472">
        <v>25</v>
      </c>
      <c r="EM472" s="2">
        <v>5.22</v>
      </c>
      <c r="EO472">
        <v>5</v>
      </c>
      <c r="EP472" s="2">
        <v>5.22</v>
      </c>
      <c r="EQ472">
        <v>10</v>
      </c>
      <c r="ER472" s="2">
        <v>5.22</v>
      </c>
      <c r="ES472">
        <v>45</v>
      </c>
      <c r="ET472" s="2">
        <v>5.22</v>
      </c>
      <c r="EU472">
        <v>2</v>
      </c>
      <c r="EV472" s="2">
        <v>5.22</v>
      </c>
      <c r="EW472">
        <v>35</v>
      </c>
      <c r="EX472" s="2">
        <v>5.22</v>
      </c>
      <c r="EZ472">
        <v>10</v>
      </c>
      <c r="FA472" s="2">
        <v>5.22</v>
      </c>
      <c r="FB472">
        <v>4</v>
      </c>
      <c r="FC472" s="2">
        <v>5.22</v>
      </c>
      <c r="FD472">
        <v>25</v>
      </c>
      <c r="FE472" s="2">
        <v>5.22</v>
      </c>
      <c r="FF472">
        <v>3</v>
      </c>
      <c r="FG472" s="2">
        <v>5.22</v>
      </c>
      <c r="FH472">
        <v>15</v>
      </c>
      <c r="FI472" s="2">
        <v>5.22</v>
      </c>
      <c r="FK472">
        <v>20</v>
      </c>
      <c r="FL472" s="2">
        <v>5.22</v>
      </c>
      <c r="FM472">
        <v>10</v>
      </c>
      <c r="FN472" s="2">
        <v>5.22</v>
      </c>
      <c r="FO472">
        <v>40</v>
      </c>
      <c r="FP472" s="2">
        <v>5.22</v>
      </c>
      <c r="FQ472">
        <v>2</v>
      </c>
      <c r="FR472" s="2">
        <v>5.22</v>
      </c>
      <c r="FS472">
        <v>40</v>
      </c>
      <c r="FT472" s="2">
        <v>5.22</v>
      </c>
      <c r="FV472">
        <v>15</v>
      </c>
      <c r="FW472" s="2">
        <v>5.22</v>
      </c>
      <c r="FX472">
        <v>10</v>
      </c>
      <c r="FY472" s="2">
        <v>5.22</v>
      </c>
      <c r="FZ472">
        <v>55</v>
      </c>
      <c r="GA472" s="2">
        <v>5.22</v>
      </c>
      <c r="GB472">
        <v>3</v>
      </c>
      <c r="GC472" s="2">
        <v>5.22</v>
      </c>
      <c r="GD472">
        <v>50</v>
      </c>
      <c r="GE472" s="2">
        <v>5.22</v>
      </c>
      <c r="GG472">
        <v>25</v>
      </c>
      <c r="GH472" s="2">
        <v>5.22</v>
      </c>
      <c r="GI472">
        <v>15</v>
      </c>
      <c r="GJ472" s="2">
        <v>5.22</v>
      </c>
      <c r="GK472">
        <v>45</v>
      </c>
      <c r="GL472" s="2">
        <v>5.22</v>
      </c>
      <c r="GM472">
        <v>2</v>
      </c>
      <c r="GN472" s="2">
        <v>5.22</v>
      </c>
      <c r="GO472" s="10">
        <v>30</v>
      </c>
      <c r="GP472" s="2">
        <v>5.22</v>
      </c>
      <c r="GR472">
        <v>30</v>
      </c>
      <c r="GS472" s="2">
        <v>5.22</v>
      </c>
      <c r="GT472">
        <v>5</v>
      </c>
      <c r="GU472" s="2">
        <v>5.22</v>
      </c>
      <c r="GV472">
        <v>35</v>
      </c>
      <c r="GW472" s="2">
        <v>5.22</v>
      </c>
      <c r="GX472">
        <v>10</v>
      </c>
      <c r="GY472" s="2">
        <v>5.22</v>
      </c>
      <c r="GZ472">
        <v>40</v>
      </c>
      <c r="HA472" s="2">
        <v>5.22</v>
      </c>
      <c r="HC472">
        <v>25</v>
      </c>
      <c r="HD472" s="2">
        <v>5.22</v>
      </c>
      <c r="HE472">
        <v>4</v>
      </c>
      <c r="HF472" s="2">
        <v>5.22</v>
      </c>
      <c r="HG472">
        <v>50</v>
      </c>
      <c r="HH472" s="2">
        <v>5.22</v>
      </c>
      <c r="HI472">
        <v>10</v>
      </c>
      <c r="HJ472" s="2">
        <v>5.22</v>
      </c>
      <c r="HK472">
        <v>50</v>
      </c>
      <c r="HL472" s="2">
        <v>5.22</v>
      </c>
      <c r="HN472">
        <v>35</v>
      </c>
      <c r="HO472" s="2">
        <v>5.22</v>
      </c>
      <c r="HP472">
        <v>5</v>
      </c>
      <c r="HQ472" s="2">
        <v>5.22</v>
      </c>
      <c r="HR472">
        <v>35</v>
      </c>
      <c r="HS472" s="2">
        <v>5.22</v>
      </c>
      <c r="HT472">
        <v>10</v>
      </c>
      <c r="HU472" s="2">
        <v>5.22</v>
      </c>
      <c r="HV472">
        <v>40</v>
      </c>
      <c r="HW472" s="2">
        <v>5.22</v>
      </c>
      <c r="HY472">
        <v>30</v>
      </c>
      <c r="HZ472" s="2">
        <v>5.22</v>
      </c>
      <c r="IA472">
        <v>10</v>
      </c>
      <c r="IB472" s="2">
        <v>5.22</v>
      </c>
      <c r="IC472">
        <v>40</v>
      </c>
      <c r="ID472" s="2">
        <v>5.22</v>
      </c>
      <c r="IE472">
        <v>10</v>
      </c>
      <c r="IF472" s="2">
        <v>5.22</v>
      </c>
      <c r="IG472">
        <v>45</v>
      </c>
      <c r="IH472" s="2">
        <v>5.22</v>
      </c>
      <c r="IJ472">
        <v>20</v>
      </c>
      <c r="IK472" s="2">
        <v>5.22</v>
      </c>
      <c r="IL472">
        <v>10</v>
      </c>
      <c r="IM472" s="2">
        <v>5.22</v>
      </c>
      <c r="IN472">
        <v>50</v>
      </c>
      <c r="IO472" s="2">
        <v>5.22</v>
      </c>
      <c r="IP472">
        <v>5</v>
      </c>
      <c r="IQ472" s="2">
        <v>5.22</v>
      </c>
      <c r="IR472">
        <v>55</v>
      </c>
      <c r="IS472" s="2">
        <v>5.22</v>
      </c>
      <c r="IU472">
        <v>45</v>
      </c>
      <c r="IV472" s="2">
        <v>5.22</v>
      </c>
      <c r="IW472">
        <v>10</v>
      </c>
      <c r="IX472" s="2">
        <v>5.22</v>
      </c>
      <c r="IY472">
        <v>30</v>
      </c>
      <c r="IZ472" s="2">
        <v>5.22</v>
      </c>
      <c r="JA472">
        <v>10</v>
      </c>
      <c r="JB472" s="2">
        <v>5.22</v>
      </c>
      <c r="JC472">
        <v>30</v>
      </c>
      <c r="JD472" s="2">
        <v>5.22</v>
      </c>
      <c r="JF472">
        <v>3</v>
      </c>
      <c r="JG472" s="2">
        <v>5.32</v>
      </c>
      <c r="JH472">
        <v>10</v>
      </c>
      <c r="JI472" s="2">
        <v>5.32</v>
      </c>
      <c r="JJ472">
        <v>99</v>
      </c>
      <c r="JK472" s="2">
        <v>5.32</v>
      </c>
      <c r="JL472">
        <v>2</v>
      </c>
      <c r="JM472" s="2">
        <v>5.32</v>
      </c>
      <c r="JN472">
        <v>10</v>
      </c>
      <c r="JO472" s="2">
        <v>5.32</v>
      </c>
      <c r="JQ472">
        <v>5</v>
      </c>
      <c r="JR472" s="2">
        <v>5.32</v>
      </c>
      <c r="JS472">
        <v>10</v>
      </c>
      <c r="JT472" s="2">
        <v>5.32</v>
      </c>
      <c r="JU472">
        <v>50</v>
      </c>
      <c r="JV472" s="2">
        <v>5.32</v>
      </c>
      <c r="JW472">
        <v>60</v>
      </c>
      <c r="JX472" s="2">
        <v>5.32</v>
      </c>
      <c r="JY472">
        <v>20</v>
      </c>
      <c r="JZ472" s="2">
        <v>5.32</v>
      </c>
      <c r="KB472">
        <v>5</v>
      </c>
      <c r="KC472" s="2">
        <v>5.32</v>
      </c>
      <c r="KD472">
        <v>20</v>
      </c>
      <c r="KE472" s="2">
        <v>5.32</v>
      </c>
      <c r="KF472">
        <v>50</v>
      </c>
      <c r="KG472" s="2">
        <v>5.32</v>
      </c>
      <c r="KH472">
        <v>3</v>
      </c>
      <c r="KI472" s="2">
        <v>5.32</v>
      </c>
      <c r="KJ472">
        <v>10</v>
      </c>
      <c r="KK472" s="2">
        <v>5.32</v>
      </c>
      <c r="KM472">
        <v>10</v>
      </c>
      <c r="KN472" s="2">
        <v>5.32</v>
      </c>
      <c r="KO472">
        <v>10</v>
      </c>
      <c r="KP472" s="2">
        <v>5.32</v>
      </c>
      <c r="KQ472">
        <v>55</v>
      </c>
      <c r="KR472" s="2">
        <v>5.32</v>
      </c>
      <c r="KS472">
        <v>4</v>
      </c>
      <c r="KT472" s="2">
        <v>5.32</v>
      </c>
      <c r="KU472">
        <v>20</v>
      </c>
      <c r="KV472" s="2">
        <v>5.32</v>
      </c>
      <c r="KX472">
        <v>70</v>
      </c>
      <c r="KY472" s="2">
        <v>5.32</v>
      </c>
      <c r="KZ472">
        <v>20</v>
      </c>
      <c r="LA472" s="2">
        <v>5.32</v>
      </c>
      <c r="LB472">
        <v>65</v>
      </c>
      <c r="LC472" s="2">
        <v>5.32</v>
      </c>
      <c r="LD472">
        <v>5</v>
      </c>
      <c r="LE472" s="2">
        <v>5.32</v>
      </c>
      <c r="LF472">
        <v>20</v>
      </c>
      <c r="LG472" s="2">
        <v>5.32</v>
      </c>
      <c r="LI472">
        <v>15</v>
      </c>
      <c r="LJ472" s="2">
        <v>5.32</v>
      </c>
      <c r="LK472">
        <v>10</v>
      </c>
      <c r="LL472" s="2">
        <v>5.32</v>
      </c>
      <c r="LM472">
        <v>50</v>
      </c>
      <c r="LN472" s="2">
        <v>5.32</v>
      </c>
      <c r="LO472">
        <v>3</v>
      </c>
      <c r="LP472" s="2">
        <v>5.32</v>
      </c>
      <c r="LQ472">
        <v>15</v>
      </c>
      <c r="LR472" s="2">
        <v>5.32</v>
      </c>
      <c r="LT472">
        <v>20</v>
      </c>
      <c r="LU472" s="2">
        <v>5.32</v>
      </c>
      <c r="LV472">
        <v>20</v>
      </c>
      <c r="LW472" s="2">
        <v>5.32</v>
      </c>
      <c r="LX472">
        <v>60</v>
      </c>
      <c r="LY472" s="2">
        <v>5.32</v>
      </c>
      <c r="LZ472">
        <v>10</v>
      </c>
      <c r="MA472" s="2">
        <v>5.32</v>
      </c>
      <c r="MB472">
        <v>30</v>
      </c>
      <c r="MC472" s="2">
        <v>5.32</v>
      </c>
      <c r="ME472">
        <v>20</v>
      </c>
      <c r="MF472" s="2">
        <v>5.32</v>
      </c>
      <c r="MG472">
        <v>20</v>
      </c>
      <c r="MH472" s="2">
        <v>5.32</v>
      </c>
      <c r="MI472">
        <v>60</v>
      </c>
      <c r="MJ472" s="2">
        <v>5.32</v>
      </c>
      <c r="MK472">
        <v>10</v>
      </c>
      <c r="ML472" s="2">
        <v>5.32</v>
      </c>
      <c r="MM472">
        <v>40</v>
      </c>
      <c r="MN472" s="2">
        <v>5.32</v>
      </c>
      <c r="MP472">
        <v>20</v>
      </c>
      <c r="MQ472" s="2">
        <v>5.32</v>
      </c>
      <c r="MR472">
        <v>15</v>
      </c>
      <c r="MS472" s="2">
        <v>5.32</v>
      </c>
      <c r="MT472">
        <v>50</v>
      </c>
      <c r="MU472" s="2">
        <v>5.32</v>
      </c>
      <c r="MV472">
        <v>4</v>
      </c>
      <c r="MW472" s="2">
        <v>5.32</v>
      </c>
      <c r="MX472">
        <v>15</v>
      </c>
      <c r="MY472" s="2">
        <v>5.32</v>
      </c>
    </row>
    <row r="473" spans="2:363">
      <c r="B473" s="72">
        <v>25</v>
      </c>
      <c r="C473" s="71">
        <v>5.21</v>
      </c>
      <c r="D473" s="77">
        <v>15</v>
      </c>
      <c r="E473" s="76">
        <v>5.21</v>
      </c>
      <c r="F473" s="82">
        <v>60</v>
      </c>
      <c r="G473" s="81">
        <v>5.21</v>
      </c>
      <c r="H473" s="87">
        <v>5</v>
      </c>
      <c r="I473" s="86">
        <v>5.21</v>
      </c>
      <c r="J473" s="1">
        <v>35</v>
      </c>
      <c r="K473" s="2">
        <v>5.21</v>
      </c>
      <c r="M473" s="88">
        <v>30</v>
      </c>
      <c r="N473" s="81">
        <v>5.21</v>
      </c>
      <c r="O473" s="93">
        <v>20</v>
      </c>
      <c r="P473" s="94">
        <v>5.21</v>
      </c>
      <c r="Q473" s="100">
        <v>50</v>
      </c>
      <c r="R473" s="99">
        <v>5.21</v>
      </c>
      <c r="S473" s="103">
        <v>5</v>
      </c>
      <c r="T473" s="71">
        <v>5.21</v>
      </c>
      <c r="U473" s="5">
        <v>20</v>
      </c>
      <c r="V473" s="2">
        <v>5.21</v>
      </c>
      <c r="X473" s="105">
        <v>35</v>
      </c>
      <c r="Y473" s="71">
        <v>5.21</v>
      </c>
      <c r="Z473" s="110">
        <v>10</v>
      </c>
      <c r="AA473" s="109">
        <v>5.21</v>
      </c>
      <c r="AB473" s="103">
        <v>65</v>
      </c>
      <c r="AC473" s="71">
        <v>5.21</v>
      </c>
      <c r="AD473" s="112">
        <v>7</v>
      </c>
      <c r="AE473" s="94">
        <v>5.21</v>
      </c>
      <c r="AF473" s="5">
        <v>50</v>
      </c>
      <c r="AG473" s="2">
        <v>5.21</v>
      </c>
      <c r="AI473" s="105">
        <v>45</v>
      </c>
      <c r="AJ473" s="71">
        <v>5.21</v>
      </c>
      <c r="AK473" s="115">
        <v>10</v>
      </c>
      <c r="AL473" s="114">
        <v>5.21</v>
      </c>
      <c r="AM473" s="113">
        <v>45</v>
      </c>
      <c r="AN473" s="114">
        <v>5.21</v>
      </c>
      <c r="AO473" s="6">
        <v>7</v>
      </c>
      <c r="AP473" s="2">
        <v>5.21</v>
      </c>
      <c r="AQ473" s="113">
        <v>30</v>
      </c>
      <c r="AR473" s="114">
        <v>5.21</v>
      </c>
      <c r="AT473" s="6">
        <v>30</v>
      </c>
      <c r="AU473" s="2">
        <v>5.21</v>
      </c>
      <c r="AV473" s="6">
        <v>10</v>
      </c>
      <c r="AW473" s="2">
        <v>5.21</v>
      </c>
      <c r="AX473" s="113">
        <v>65</v>
      </c>
      <c r="AY473" s="114">
        <v>5.21</v>
      </c>
      <c r="AZ473" s="113">
        <v>10</v>
      </c>
      <c r="BA473" s="114">
        <v>5.21</v>
      </c>
      <c r="BB473" s="6">
        <v>55</v>
      </c>
      <c r="BC473" s="2">
        <v>5.21</v>
      </c>
      <c r="BE473" s="113">
        <v>35</v>
      </c>
      <c r="BF473" s="114">
        <v>5.21</v>
      </c>
      <c r="BG473" s="93">
        <v>10</v>
      </c>
      <c r="BH473" s="94">
        <v>5.21</v>
      </c>
      <c r="BI473" s="113">
        <v>40</v>
      </c>
      <c r="BJ473" s="114">
        <v>5.21</v>
      </c>
      <c r="BK473" s="93">
        <v>10</v>
      </c>
      <c r="BL473" s="94">
        <v>5.21</v>
      </c>
      <c r="BM473" s="6">
        <v>25</v>
      </c>
      <c r="BN473" s="2">
        <v>5.21</v>
      </c>
      <c r="BP473" s="7">
        <v>35</v>
      </c>
      <c r="BQ473" s="2">
        <v>5.21</v>
      </c>
      <c r="BR473" s="7">
        <v>15</v>
      </c>
      <c r="BS473" s="2">
        <v>5.21</v>
      </c>
      <c r="BT473" s="7">
        <v>65</v>
      </c>
      <c r="BU473" s="2">
        <v>5.21</v>
      </c>
      <c r="BV473" s="7">
        <v>10</v>
      </c>
      <c r="BW473" s="2">
        <v>5.21</v>
      </c>
      <c r="BX473" s="7">
        <v>65</v>
      </c>
      <c r="BY473" s="2">
        <v>5.21</v>
      </c>
      <c r="CA473" s="7">
        <v>45</v>
      </c>
      <c r="CB473" s="2">
        <v>5.21</v>
      </c>
      <c r="CC473" s="7">
        <v>15</v>
      </c>
      <c r="CD473" s="2">
        <v>5.21</v>
      </c>
      <c r="CE473" s="7">
        <v>35</v>
      </c>
      <c r="CF473" s="2">
        <v>5.21</v>
      </c>
      <c r="CG473" s="7">
        <v>15</v>
      </c>
      <c r="CH473" s="2">
        <v>5.21</v>
      </c>
      <c r="CI473" s="7">
        <v>40</v>
      </c>
      <c r="CJ473" s="2">
        <v>5.21</v>
      </c>
      <c r="CL473" s="7">
        <v>20</v>
      </c>
      <c r="CM473" s="2">
        <v>5.21</v>
      </c>
      <c r="CN473" s="7">
        <v>15</v>
      </c>
      <c r="CO473" s="2">
        <v>5.21</v>
      </c>
      <c r="CP473" s="7">
        <v>60</v>
      </c>
      <c r="CQ473" s="2">
        <v>5.21</v>
      </c>
      <c r="CR473" s="7">
        <v>10</v>
      </c>
      <c r="CS473" s="2">
        <v>5.21</v>
      </c>
      <c r="CT473" s="7">
        <v>60</v>
      </c>
      <c r="CU473" s="2">
        <v>5.21</v>
      </c>
      <c r="CW473" s="8">
        <v>25</v>
      </c>
      <c r="CX473" s="2">
        <v>5.21</v>
      </c>
      <c r="CY473" s="8">
        <v>15</v>
      </c>
      <c r="CZ473" s="2">
        <v>5.21</v>
      </c>
      <c r="DA473" s="8">
        <v>40</v>
      </c>
      <c r="DB473" s="2">
        <v>5.21</v>
      </c>
      <c r="DC473" s="8">
        <v>10</v>
      </c>
      <c r="DD473" s="2">
        <v>5.21</v>
      </c>
      <c r="DE473" s="8">
        <v>40</v>
      </c>
      <c r="DF473" s="2">
        <v>5.21</v>
      </c>
      <c r="DH473" s="7">
        <v>7</v>
      </c>
      <c r="DI473" s="2">
        <v>5.21</v>
      </c>
      <c r="DJ473" s="7">
        <v>15</v>
      </c>
      <c r="DK473" s="2">
        <v>5.21</v>
      </c>
      <c r="DL473" s="7">
        <v>40</v>
      </c>
      <c r="DM473" s="2">
        <v>5.21</v>
      </c>
      <c r="DN473" s="7">
        <v>5</v>
      </c>
      <c r="DO473" s="2">
        <v>5.21</v>
      </c>
      <c r="DP473" s="7">
        <v>70</v>
      </c>
      <c r="DQ473" s="2">
        <v>5.21</v>
      </c>
      <c r="DS473" s="7">
        <v>10</v>
      </c>
      <c r="DT473" s="2">
        <v>5.21</v>
      </c>
      <c r="DU473" s="7">
        <v>15</v>
      </c>
      <c r="DV473" s="2">
        <v>5.21</v>
      </c>
      <c r="DW473" s="7">
        <v>25</v>
      </c>
      <c r="DX473" s="2">
        <v>5.21</v>
      </c>
      <c r="DY473" s="7">
        <v>5</v>
      </c>
      <c r="DZ473" s="2">
        <v>5.21</v>
      </c>
      <c r="EA473" s="7">
        <v>50</v>
      </c>
      <c r="EB473" s="2">
        <v>5.21</v>
      </c>
      <c r="ED473">
        <v>25</v>
      </c>
      <c r="EE473" s="2">
        <v>5.21</v>
      </c>
      <c r="EF473">
        <v>5</v>
      </c>
      <c r="EG473" s="2">
        <v>5.21</v>
      </c>
      <c r="EH473">
        <v>35</v>
      </c>
      <c r="EI473" s="2">
        <v>5.21</v>
      </c>
      <c r="EJ473">
        <v>2</v>
      </c>
      <c r="EK473" s="2">
        <v>5.21</v>
      </c>
      <c r="EL473">
        <v>25</v>
      </c>
      <c r="EM473" s="2">
        <v>5.21</v>
      </c>
      <c r="EO473">
        <v>5</v>
      </c>
      <c r="EP473" s="2">
        <v>5.21</v>
      </c>
      <c r="EQ473">
        <v>10</v>
      </c>
      <c r="ER473" s="2">
        <v>5.21</v>
      </c>
      <c r="ES473">
        <v>45</v>
      </c>
      <c r="ET473" s="2">
        <v>5.21</v>
      </c>
      <c r="EU473">
        <v>2</v>
      </c>
      <c r="EV473" s="2">
        <v>5.21</v>
      </c>
      <c r="EW473">
        <v>35</v>
      </c>
      <c r="EX473" s="2">
        <v>5.21</v>
      </c>
      <c r="EZ473">
        <v>10</v>
      </c>
      <c r="FA473" s="2">
        <v>5.21</v>
      </c>
      <c r="FB473">
        <v>4</v>
      </c>
      <c r="FC473" s="2">
        <v>5.21</v>
      </c>
      <c r="FD473">
        <v>25</v>
      </c>
      <c r="FE473" s="2">
        <v>5.21</v>
      </c>
      <c r="FF473">
        <v>3</v>
      </c>
      <c r="FG473" s="2">
        <v>5.21</v>
      </c>
      <c r="FH473">
        <v>15</v>
      </c>
      <c r="FI473" s="2">
        <v>5.21</v>
      </c>
      <c r="FK473">
        <v>20</v>
      </c>
      <c r="FL473" s="2">
        <v>5.21</v>
      </c>
      <c r="FM473">
        <v>10</v>
      </c>
      <c r="FN473" s="2">
        <v>5.21</v>
      </c>
      <c r="FO473">
        <v>40</v>
      </c>
      <c r="FP473" s="2">
        <v>5.21</v>
      </c>
      <c r="FQ473">
        <v>2</v>
      </c>
      <c r="FR473" s="2">
        <v>5.21</v>
      </c>
      <c r="FS473">
        <v>40</v>
      </c>
      <c r="FT473" s="2">
        <v>5.21</v>
      </c>
      <c r="FV473">
        <v>15</v>
      </c>
      <c r="FW473" s="2">
        <v>5.21</v>
      </c>
      <c r="FX473">
        <v>10</v>
      </c>
      <c r="FY473" s="2">
        <v>5.21</v>
      </c>
      <c r="FZ473">
        <v>55</v>
      </c>
      <c r="GA473" s="2">
        <v>5.21</v>
      </c>
      <c r="GB473">
        <v>3</v>
      </c>
      <c r="GC473" s="2">
        <v>5.21</v>
      </c>
      <c r="GD473">
        <v>50</v>
      </c>
      <c r="GE473" s="2">
        <v>5.21</v>
      </c>
      <c r="GG473">
        <v>25</v>
      </c>
      <c r="GH473" s="2">
        <v>5.21</v>
      </c>
      <c r="GI473">
        <v>15</v>
      </c>
      <c r="GJ473" s="2">
        <v>5.21</v>
      </c>
      <c r="GK473">
        <v>45</v>
      </c>
      <c r="GL473" s="2">
        <v>5.21</v>
      </c>
      <c r="GM473">
        <v>2</v>
      </c>
      <c r="GN473" s="2">
        <v>5.21</v>
      </c>
      <c r="GO473" s="10">
        <v>30</v>
      </c>
      <c r="GP473" s="2">
        <v>5.21</v>
      </c>
      <c r="GR473">
        <v>30</v>
      </c>
      <c r="GS473" s="2">
        <v>5.21</v>
      </c>
      <c r="GT473">
        <v>5</v>
      </c>
      <c r="GU473" s="2">
        <v>5.21</v>
      </c>
      <c r="GV473">
        <v>35</v>
      </c>
      <c r="GW473" s="2">
        <v>5.21</v>
      </c>
      <c r="GX473">
        <v>10</v>
      </c>
      <c r="GY473" s="2">
        <v>5.21</v>
      </c>
      <c r="GZ473">
        <v>40</v>
      </c>
      <c r="HA473" s="2">
        <v>5.21</v>
      </c>
      <c r="HC473">
        <v>25</v>
      </c>
      <c r="HD473" s="2">
        <v>5.21</v>
      </c>
      <c r="HE473">
        <v>4</v>
      </c>
      <c r="HF473" s="2">
        <v>5.21</v>
      </c>
      <c r="HG473">
        <v>50</v>
      </c>
      <c r="HH473" s="2">
        <v>5.21</v>
      </c>
      <c r="HI473">
        <v>10</v>
      </c>
      <c r="HJ473" s="2">
        <v>5.21</v>
      </c>
      <c r="HK473">
        <v>50</v>
      </c>
      <c r="HL473" s="2">
        <v>5.21</v>
      </c>
      <c r="HN473">
        <v>35</v>
      </c>
      <c r="HO473" s="2">
        <v>5.21</v>
      </c>
      <c r="HP473">
        <v>5</v>
      </c>
      <c r="HQ473" s="2">
        <v>5.21</v>
      </c>
      <c r="HR473">
        <v>35</v>
      </c>
      <c r="HS473" s="2">
        <v>5.21</v>
      </c>
      <c r="HT473">
        <v>10</v>
      </c>
      <c r="HU473" s="2">
        <v>5.21</v>
      </c>
      <c r="HV473">
        <v>40</v>
      </c>
      <c r="HW473" s="2">
        <v>5.21</v>
      </c>
      <c r="HY473">
        <v>30</v>
      </c>
      <c r="HZ473" s="2">
        <v>5.21</v>
      </c>
      <c r="IA473">
        <v>10</v>
      </c>
      <c r="IB473" s="2">
        <v>5.21</v>
      </c>
      <c r="IC473">
        <v>40</v>
      </c>
      <c r="ID473" s="2">
        <v>5.21</v>
      </c>
      <c r="IE473">
        <v>10</v>
      </c>
      <c r="IF473" s="2">
        <v>5.21</v>
      </c>
      <c r="IG473">
        <v>45</v>
      </c>
      <c r="IH473" s="2">
        <v>5.21</v>
      </c>
      <c r="IJ473">
        <v>20</v>
      </c>
      <c r="IK473" s="2">
        <v>5.21</v>
      </c>
      <c r="IL473">
        <v>10</v>
      </c>
      <c r="IM473" s="2">
        <v>5.21</v>
      </c>
      <c r="IN473">
        <v>50</v>
      </c>
      <c r="IO473" s="2">
        <v>5.21</v>
      </c>
      <c r="IP473">
        <v>5</v>
      </c>
      <c r="IQ473" s="2">
        <v>5.21</v>
      </c>
      <c r="IR473">
        <v>55</v>
      </c>
      <c r="IS473" s="2">
        <v>5.21</v>
      </c>
      <c r="IU473">
        <v>45</v>
      </c>
      <c r="IV473" s="2">
        <v>5.21</v>
      </c>
      <c r="IW473">
        <v>10</v>
      </c>
      <c r="IX473" s="2">
        <v>5.21</v>
      </c>
      <c r="IY473">
        <v>30</v>
      </c>
      <c r="IZ473" s="2">
        <v>5.21</v>
      </c>
      <c r="JA473">
        <v>10</v>
      </c>
      <c r="JB473" s="2">
        <v>5.21</v>
      </c>
      <c r="JC473">
        <v>30</v>
      </c>
      <c r="JD473" s="2">
        <v>5.21</v>
      </c>
      <c r="JF473">
        <v>3</v>
      </c>
      <c r="JG473" s="2">
        <v>5.31</v>
      </c>
      <c r="JH473">
        <v>10</v>
      </c>
      <c r="JI473" s="2">
        <v>5.31</v>
      </c>
      <c r="JJ473">
        <v>99</v>
      </c>
      <c r="JK473" s="2">
        <v>5.31</v>
      </c>
      <c r="JL473">
        <v>2</v>
      </c>
      <c r="JM473" s="2">
        <v>5.31</v>
      </c>
      <c r="JN473">
        <v>10</v>
      </c>
      <c r="JO473" s="2">
        <v>5.31</v>
      </c>
      <c r="JQ473">
        <v>5</v>
      </c>
      <c r="JR473" s="2">
        <v>5.31</v>
      </c>
      <c r="JS473">
        <v>10</v>
      </c>
      <c r="JT473" s="2">
        <v>5.31</v>
      </c>
      <c r="JU473">
        <v>50</v>
      </c>
      <c r="JV473" s="2">
        <v>5.31</v>
      </c>
      <c r="JW473">
        <v>60</v>
      </c>
      <c r="JX473" s="2">
        <v>5.31</v>
      </c>
      <c r="JY473">
        <v>20</v>
      </c>
      <c r="JZ473" s="2">
        <v>5.31</v>
      </c>
      <c r="KB473">
        <v>5</v>
      </c>
      <c r="KC473" s="2">
        <v>5.31</v>
      </c>
      <c r="KD473">
        <v>20</v>
      </c>
      <c r="KE473" s="2">
        <v>5.31</v>
      </c>
      <c r="KF473">
        <v>50</v>
      </c>
      <c r="KG473" s="2">
        <v>5.31</v>
      </c>
      <c r="KH473">
        <v>3</v>
      </c>
      <c r="KI473" s="2">
        <v>5.31</v>
      </c>
      <c r="KJ473">
        <v>10</v>
      </c>
      <c r="KK473" s="2">
        <v>5.31</v>
      </c>
      <c r="KM473">
        <v>10</v>
      </c>
      <c r="KN473" s="2">
        <v>5.31</v>
      </c>
      <c r="KO473">
        <v>10</v>
      </c>
      <c r="KP473" s="2">
        <v>5.31</v>
      </c>
      <c r="KQ473">
        <v>55</v>
      </c>
      <c r="KR473" s="2">
        <v>5.31</v>
      </c>
      <c r="KS473">
        <v>4</v>
      </c>
      <c r="KT473" s="2">
        <v>5.31</v>
      </c>
      <c r="KU473">
        <v>20</v>
      </c>
      <c r="KV473" s="2">
        <v>5.31</v>
      </c>
      <c r="KX473">
        <v>70</v>
      </c>
      <c r="KY473" s="2">
        <v>5.31</v>
      </c>
      <c r="KZ473">
        <v>20</v>
      </c>
      <c r="LA473" s="2">
        <v>5.31</v>
      </c>
      <c r="LB473">
        <v>65</v>
      </c>
      <c r="LC473" s="2">
        <v>5.31</v>
      </c>
      <c r="LD473">
        <v>5</v>
      </c>
      <c r="LE473" s="2">
        <v>5.31</v>
      </c>
      <c r="LF473">
        <v>20</v>
      </c>
      <c r="LG473" s="2">
        <v>5.31</v>
      </c>
      <c r="LI473">
        <v>15</v>
      </c>
      <c r="LJ473" s="2">
        <v>5.31</v>
      </c>
      <c r="LK473">
        <v>10</v>
      </c>
      <c r="LL473" s="2">
        <v>5.31</v>
      </c>
      <c r="LM473">
        <v>50</v>
      </c>
      <c r="LN473" s="2">
        <v>5.31</v>
      </c>
      <c r="LO473">
        <v>3</v>
      </c>
      <c r="LP473" s="2">
        <v>5.31</v>
      </c>
      <c r="LQ473">
        <v>15</v>
      </c>
      <c r="LR473" s="2">
        <v>5.31</v>
      </c>
      <c r="LT473">
        <v>20</v>
      </c>
      <c r="LU473" s="2">
        <v>5.31</v>
      </c>
      <c r="LV473">
        <v>20</v>
      </c>
      <c r="LW473" s="2">
        <v>5.31</v>
      </c>
      <c r="LX473">
        <v>60</v>
      </c>
      <c r="LY473" s="2">
        <v>5.31</v>
      </c>
      <c r="LZ473">
        <v>10</v>
      </c>
      <c r="MA473" s="2">
        <v>5.31</v>
      </c>
      <c r="MB473">
        <v>30</v>
      </c>
      <c r="MC473" s="2">
        <v>5.31</v>
      </c>
      <c r="ME473">
        <v>20</v>
      </c>
      <c r="MF473" s="2">
        <v>5.31</v>
      </c>
      <c r="MG473">
        <v>20</v>
      </c>
      <c r="MH473" s="2">
        <v>5.31</v>
      </c>
      <c r="MI473">
        <v>60</v>
      </c>
      <c r="MJ473" s="2">
        <v>5.31</v>
      </c>
      <c r="MK473">
        <v>10</v>
      </c>
      <c r="ML473" s="2">
        <v>5.31</v>
      </c>
      <c r="MM473">
        <v>40</v>
      </c>
      <c r="MN473" s="2">
        <v>5.31</v>
      </c>
      <c r="MP473">
        <v>20</v>
      </c>
      <c r="MQ473" s="2">
        <v>5.31</v>
      </c>
      <c r="MR473">
        <v>15</v>
      </c>
      <c r="MS473" s="2">
        <v>5.31</v>
      </c>
      <c r="MT473">
        <v>50</v>
      </c>
      <c r="MU473" s="2">
        <v>5.31</v>
      </c>
      <c r="MV473">
        <v>4</v>
      </c>
      <c r="MW473" s="2">
        <v>5.31</v>
      </c>
      <c r="MX473">
        <v>15</v>
      </c>
      <c r="MY473" s="2">
        <v>5.31</v>
      </c>
    </row>
    <row r="474" spans="2:363">
      <c r="B474" s="72">
        <v>25</v>
      </c>
      <c r="C474" s="71">
        <v>5.2</v>
      </c>
      <c r="D474" s="77">
        <v>10</v>
      </c>
      <c r="E474" s="76">
        <v>5.2</v>
      </c>
      <c r="F474" s="82">
        <v>60</v>
      </c>
      <c r="G474" s="81">
        <v>5.2</v>
      </c>
      <c r="H474" s="87">
        <v>5</v>
      </c>
      <c r="I474" s="86">
        <v>5.2</v>
      </c>
      <c r="J474" s="1">
        <v>35</v>
      </c>
      <c r="K474" s="2">
        <v>5.2</v>
      </c>
      <c r="M474" s="88">
        <v>30</v>
      </c>
      <c r="N474" s="81">
        <v>5.2</v>
      </c>
      <c r="O474" s="93">
        <v>10</v>
      </c>
      <c r="P474" s="94">
        <v>5.2</v>
      </c>
      <c r="Q474" s="100">
        <v>50</v>
      </c>
      <c r="R474" s="99">
        <v>5.2</v>
      </c>
      <c r="S474" s="103">
        <v>5</v>
      </c>
      <c r="T474" s="71">
        <v>5.2</v>
      </c>
      <c r="U474" s="5">
        <v>20</v>
      </c>
      <c r="V474" s="2">
        <v>5.2</v>
      </c>
      <c r="X474" s="105">
        <v>35</v>
      </c>
      <c r="Y474" s="71">
        <v>5.2</v>
      </c>
      <c r="Z474" s="110">
        <v>10</v>
      </c>
      <c r="AA474" s="109">
        <v>5.2</v>
      </c>
      <c r="AB474" s="103">
        <v>65</v>
      </c>
      <c r="AC474" s="71">
        <v>5.2</v>
      </c>
      <c r="AD474" s="112">
        <v>7</v>
      </c>
      <c r="AE474" s="94">
        <v>5.2</v>
      </c>
      <c r="AF474" s="5">
        <v>50</v>
      </c>
      <c r="AG474" s="2">
        <v>5.2</v>
      </c>
      <c r="AI474" s="105">
        <v>45</v>
      </c>
      <c r="AJ474" s="71">
        <v>5.2</v>
      </c>
      <c r="AK474" s="115">
        <v>10</v>
      </c>
      <c r="AL474" s="114">
        <v>5.2</v>
      </c>
      <c r="AM474" s="113">
        <v>45</v>
      </c>
      <c r="AN474" s="114">
        <v>5.2</v>
      </c>
      <c r="AO474" s="6">
        <v>7</v>
      </c>
      <c r="AP474" s="2">
        <v>5.2</v>
      </c>
      <c r="AQ474" s="113">
        <v>30</v>
      </c>
      <c r="AR474" s="114">
        <v>5.2</v>
      </c>
      <c r="AT474" s="6">
        <v>30</v>
      </c>
      <c r="AU474" s="2">
        <v>5.2</v>
      </c>
      <c r="AV474" s="6">
        <v>10</v>
      </c>
      <c r="AW474" s="2">
        <v>5.2</v>
      </c>
      <c r="AX474" s="113">
        <v>65</v>
      </c>
      <c r="AY474" s="114">
        <v>5.2</v>
      </c>
      <c r="AZ474" s="113">
        <v>10</v>
      </c>
      <c r="BA474" s="114">
        <v>5.2</v>
      </c>
      <c r="BB474" s="6">
        <v>55</v>
      </c>
      <c r="BC474" s="2">
        <v>5.2</v>
      </c>
      <c r="BE474" s="113">
        <v>35</v>
      </c>
      <c r="BF474" s="114">
        <v>5.2</v>
      </c>
      <c r="BG474" s="93">
        <v>10</v>
      </c>
      <c r="BH474" s="94">
        <v>5.2</v>
      </c>
      <c r="BI474" s="113">
        <v>40</v>
      </c>
      <c r="BJ474" s="114">
        <v>5.2</v>
      </c>
      <c r="BK474" s="93">
        <v>10</v>
      </c>
      <c r="BL474" s="94">
        <v>5.2</v>
      </c>
      <c r="BM474" s="6">
        <v>25</v>
      </c>
      <c r="BN474" s="2">
        <v>5.2</v>
      </c>
      <c r="BP474" s="7">
        <v>35</v>
      </c>
      <c r="BQ474" s="2">
        <v>5.2</v>
      </c>
      <c r="BR474" s="7">
        <v>15</v>
      </c>
      <c r="BS474" s="2">
        <v>5.2</v>
      </c>
      <c r="BT474" s="7">
        <v>65</v>
      </c>
      <c r="BU474" s="2">
        <v>5.2</v>
      </c>
      <c r="BV474" s="7">
        <v>10</v>
      </c>
      <c r="BW474" s="2">
        <v>5.2</v>
      </c>
      <c r="BX474" s="7">
        <v>65</v>
      </c>
      <c r="BY474" s="2">
        <v>5.2</v>
      </c>
      <c r="CA474" s="7">
        <v>45</v>
      </c>
      <c r="CB474" s="2">
        <v>5.2</v>
      </c>
      <c r="CC474" s="7">
        <v>15</v>
      </c>
      <c r="CD474" s="2">
        <v>5.2</v>
      </c>
      <c r="CE474" s="7">
        <v>35</v>
      </c>
      <c r="CF474" s="2">
        <v>5.2</v>
      </c>
      <c r="CG474" s="7">
        <v>15</v>
      </c>
      <c r="CH474" s="2">
        <v>5.2</v>
      </c>
      <c r="CI474" s="7">
        <v>40</v>
      </c>
      <c r="CJ474" s="2">
        <v>5.2</v>
      </c>
      <c r="CL474" s="7">
        <v>20</v>
      </c>
      <c r="CM474" s="2">
        <v>5.2</v>
      </c>
      <c r="CN474" s="7">
        <v>15</v>
      </c>
      <c r="CO474" s="2">
        <v>5.2</v>
      </c>
      <c r="CP474" s="7">
        <v>60</v>
      </c>
      <c r="CQ474" s="2">
        <v>5.2</v>
      </c>
      <c r="CR474" s="7">
        <v>10</v>
      </c>
      <c r="CS474" s="2">
        <v>5.2</v>
      </c>
      <c r="CT474" s="7">
        <v>60</v>
      </c>
      <c r="CU474" s="2">
        <v>5.2</v>
      </c>
      <c r="CW474" s="8">
        <v>25</v>
      </c>
      <c r="CX474" s="2">
        <v>5.2</v>
      </c>
      <c r="CY474" s="8">
        <v>15</v>
      </c>
      <c r="CZ474" s="2">
        <v>5.2</v>
      </c>
      <c r="DA474" s="8">
        <v>40</v>
      </c>
      <c r="DB474" s="2">
        <v>5.2</v>
      </c>
      <c r="DC474" s="8">
        <v>10</v>
      </c>
      <c r="DD474" s="2">
        <v>5.2</v>
      </c>
      <c r="DE474" s="8">
        <v>40</v>
      </c>
      <c r="DF474" s="2">
        <v>5.2</v>
      </c>
      <c r="DH474" s="7">
        <v>7</v>
      </c>
      <c r="DI474" s="2">
        <v>5.2</v>
      </c>
      <c r="DJ474" s="7">
        <v>15</v>
      </c>
      <c r="DK474" s="2">
        <v>5.2</v>
      </c>
      <c r="DL474" s="7">
        <v>40</v>
      </c>
      <c r="DM474" s="2">
        <v>5.2</v>
      </c>
      <c r="DN474" s="7">
        <v>5</v>
      </c>
      <c r="DO474" s="2">
        <v>5.2</v>
      </c>
      <c r="DP474" s="7">
        <v>70</v>
      </c>
      <c r="DQ474" s="2">
        <v>5.2</v>
      </c>
      <c r="DS474" s="7">
        <v>10</v>
      </c>
      <c r="DT474" s="2">
        <v>5.2</v>
      </c>
      <c r="DU474" s="7">
        <v>15</v>
      </c>
      <c r="DV474" s="2">
        <v>5.2</v>
      </c>
      <c r="DW474" s="7">
        <v>25</v>
      </c>
      <c r="DX474" s="2">
        <v>5.2</v>
      </c>
      <c r="DY474" s="7">
        <v>5</v>
      </c>
      <c r="DZ474" s="2">
        <v>5.2</v>
      </c>
      <c r="EA474" s="7">
        <v>50</v>
      </c>
      <c r="EB474" s="2">
        <v>5.2</v>
      </c>
      <c r="ED474">
        <v>25</v>
      </c>
      <c r="EE474" s="2">
        <v>5.2</v>
      </c>
      <c r="EF474">
        <v>5</v>
      </c>
      <c r="EG474" s="2">
        <v>5.2</v>
      </c>
      <c r="EH474">
        <v>35</v>
      </c>
      <c r="EI474" s="2">
        <v>5.2</v>
      </c>
      <c r="EJ474">
        <v>2</v>
      </c>
      <c r="EK474" s="2">
        <v>5.2</v>
      </c>
      <c r="EL474">
        <v>25</v>
      </c>
      <c r="EM474" s="2">
        <v>5.2</v>
      </c>
      <c r="EO474">
        <v>5</v>
      </c>
      <c r="EP474" s="2">
        <v>5.2</v>
      </c>
      <c r="EQ474">
        <v>10</v>
      </c>
      <c r="ER474" s="2">
        <v>5.2</v>
      </c>
      <c r="ES474">
        <v>45</v>
      </c>
      <c r="ET474" s="2">
        <v>5.2</v>
      </c>
      <c r="EU474">
        <v>2</v>
      </c>
      <c r="EV474" s="2">
        <v>5.2</v>
      </c>
      <c r="EW474">
        <v>35</v>
      </c>
      <c r="EX474" s="2">
        <v>5.2</v>
      </c>
      <c r="EZ474">
        <v>10</v>
      </c>
      <c r="FA474" s="2">
        <v>5.2</v>
      </c>
      <c r="FB474">
        <v>4</v>
      </c>
      <c r="FC474" s="2">
        <v>5.2</v>
      </c>
      <c r="FD474">
        <v>25</v>
      </c>
      <c r="FE474" s="2">
        <v>5.2</v>
      </c>
      <c r="FF474">
        <v>3</v>
      </c>
      <c r="FG474" s="2">
        <v>5.2</v>
      </c>
      <c r="FH474">
        <v>15</v>
      </c>
      <c r="FI474" s="2">
        <v>5.2</v>
      </c>
      <c r="FK474">
        <v>20</v>
      </c>
      <c r="FL474" s="2">
        <v>5.2</v>
      </c>
      <c r="FM474">
        <v>10</v>
      </c>
      <c r="FN474" s="2">
        <v>5.2</v>
      </c>
      <c r="FO474">
        <v>40</v>
      </c>
      <c r="FP474" s="2">
        <v>5.2</v>
      </c>
      <c r="FQ474">
        <v>2</v>
      </c>
      <c r="FR474" s="2">
        <v>5.2</v>
      </c>
      <c r="FS474">
        <v>40</v>
      </c>
      <c r="FT474" s="2">
        <v>5.2</v>
      </c>
      <c r="FV474">
        <v>15</v>
      </c>
      <c r="FW474" s="2">
        <v>5.2</v>
      </c>
      <c r="FX474">
        <v>10</v>
      </c>
      <c r="FY474" s="2">
        <v>5.2</v>
      </c>
      <c r="FZ474">
        <v>55</v>
      </c>
      <c r="GA474" s="2">
        <v>5.2</v>
      </c>
      <c r="GB474">
        <v>3</v>
      </c>
      <c r="GC474" s="2">
        <v>5.2</v>
      </c>
      <c r="GD474">
        <v>50</v>
      </c>
      <c r="GE474" s="2">
        <v>5.2</v>
      </c>
      <c r="GG474">
        <v>25</v>
      </c>
      <c r="GH474" s="2">
        <v>5.2</v>
      </c>
      <c r="GI474">
        <v>15</v>
      </c>
      <c r="GJ474" s="2">
        <v>5.2</v>
      </c>
      <c r="GK474">
        <v>45</v>
      </c>
      <c r="GL474" s="2">
        <v>5.2</v>
      </c>
      <c r="GM474">
        <v>2</v>
      </c>
      <c r="GN474" s="2">
        <v>5.2</v>
      </c>
      <c r="GO474" s="10">
        <v>30</v>
      </c>
      <c r="GP474" s="2">
        <v>5.2</v>
      </c>
      <c r="GR474">
        <v>30</v>
      </c>
      <c r="GS474" s="2">
        <v>5.2</v>
      </c>
      <c r="GT474">
        <v>5</v>
      </c>
      <c r="GU474" s="2">
        <v>5.2</v>
      </c>
      <c r="GV474">
        <v>35</v>
      </c>
      <c r="GW474" s="2">
        <v>5.2</v>
      </c>
      <c r="GX474">
        <v>10</v>
      </c>
      <c r="GY474" s="2">
        <v>5.2</v>
      </c>
      <c r="GZ474">
        <v>40</v>
      </c>
      <c r="HA474" s="2">
        <v>5.2</v>
      </c>
      <c r="HC474">
        <v>25</v>
      </c>
      <c r="HD474" s="2">
        <v>5.2</v>
      </c>
      <c r="HE474">
        <v>4</v>
      </c>
      <c r="HF474" s="2">
        <v>5.2</v>
      </c>
      <c r="HG474">
        <v>50</v>
      </c>
      <c r="HH474" s="2">
        <v>5.2</v>
      </c>
      <c r="HI474">
        <v>10</v>
      </c>
      <c r="HJ474" s="2">
        <v>5.2</v>
      </c>
      <c r="HK474">
        <v>50</v>
      </c>
      <c r="HL474" s="2">
        <v>5.2</v>
      </c>
      <c r="HN474">
        <v>35</v>
      </c>
      <c r="HO474" s="2">
        <v>5.2</v>
      </c>
      <c r="HP474">
        <v>5</v>
      </c>
      <c r="HQ474" s="2">
        <v>5.2</v>
      </c>
      <c r="HR474">
        <v>35</v>
      </c>
      <c r="HS474" s="2">
        <v>5.2</v>
      </c>
      <c r="HT474">
        <v>10</v>
      </c>
      <c r="HU474" s="2">
        <v>5.2</v>
      </c>
      <c r="HV474">
        <v>40</v>
      </c>
      <c r="HW474" s="2">
        <v>5.2</v>
      </c>
      <c r="HY474">
        <v>30</v>
      </c>
      <c r="HZ474" s="2">
        <v>5.2</v>
      </c>
      <c r="IA474">
        <v>10</v>
      </c>
      <c r="IB474" s="2">
        <v>5.2</v>
      </c>
      <c r="IC474">
        <v>40</v>
      </c>
      <c r="ID474" s="2">
        <v>5.2</v>
      </c>
      <c r="IE474">
        <v>10</v>
      </c>
      <c r="IF474" s="2">
        <v>5.2</v>
      </c>
      <c r="IG474">
        <v>45</v>
      </c>
      <c r="IH474" s="2">
        <v>5.2</v>
      </c>
      <c r="IJ474">
        <v>20</v>
      </c>
      <c r="IK474" s="2">
        <v>5.2</v>
      </c>
      <c r="IL474">
        <v>10</v>
      </c>
      <c r="IM474" s="2">
        <v>5.2</v>
      </c>
      <c r="IN474">
        <v>50</v>
      </c>
      <c r="IO474" s="2">
        <v>5.2</v>
      </c>
      <c r="IP474">
        <v>5</v>
      </c>
      <c r="IQ474" s="2">
        <v>5.2</v>
      </c>
      <c r="IR474">
        <v>55</v>
      </c>
      <c r="IS474" s="2">
        <v>5.2</v>
      </c>
      <c r="IU474">
        <v>45</v>
      </c>
      <c r="IV474" s="2">
        <v>5.2</v>
      </c>
      <c r="IW474">
        <v>10</v>
      </c>
      <c r="IX474" s="2">
        <v>5.2</v>
      </c>
      <c r="IY474">
        <v>30</v>
      </c>
      <c r="IZ474" s="2">
        <v>5.2</v>
      </c>
      <c r="JA474">
        <v>10</v>
      </c>
      <c r="JB474" s="2">
        <v>5.2</v>
      </c>
      <c r="JC474">
        <v>30</v>
      </c>
      <c r="JD474" s="2">
        <v>5.2</v>
      </c>
      <c r="JF474">
        <v>3</v>
      </c>
      <c r="JG474" s="2">
        <v>5.3</v>
      </c>
      <c r="JH474">
        <v>10</v>
      </c>
      <c r="JI474" s="2">
        <v>5.3</v>
      </c>
      <c r="JJ474">
        <v>99</v>
      </c>
      <c r="JK474" s="2">
        <v>5.3</v>
      </c>
      <c r="JL474">
        <v>2</v>
      </c>
      <c r="JM474" s="2">
        <v>5.3</v>
      </c>
      <c r="JN474">
        <v>10</v>
      </c>
      <c r="JO474" s="2">
        <v>5.3</v>
      </c>
      <c r="JQ474">
        <v>5</v>
      </c>
      <c r="JR474" s="2">
        <v>5.3</v>
      </c>
      <c r="JS474">
        <v>10</v>
      </c>
      <c r="JT474" s="2">
        <v>5.3</v>
      </c>
      <c r="JU474">
        <v>50</v>
      </c>
      <c r="JV474" s="2">
        <v>5.3</v>
      </c>
      <c r="JW474">
        <v>60</v>
      </c>
      <c r="JX474" s="2">
        <v>5.3</v>
      </c>
      <c r="JY474">
        <v>10</v>
      </c>
      <c r="JZ474" s="2">
        <v>5.3</v>
      </c>
      <c r="KB474">
        <v>5</v>
      </c>
      <c r="KC474" s="2">
        <v>5.3</v>
      </c>
      <c r="KD474">
        <v>20</v>
      </c>
      <c r="KE474" s="2">
        <v>5.3</v>
      </c>
      <c r="KF474">
        <v>50</v>
      </c>
      <c r="KG474" s="2">
        <v>5.3</v>
      </c>
      <c r="KH474">
        <v>3</v>
      </c>
      <c r="KI474" s="2">
        <v>5.3</v>
      </c>
      <c r="KJ474">
        <v>10</v>
      </c>
      <c r="KK474" s="2">
        <v>5.3</v>
      </c>
      <c r="KM474">
        <v>10</v>
      </c>
      <c r="KN474" s="2">
        <v>5.3</v>
      </c>
      <c r="KO474">
        <v>10</v>
      </c>
      <c r="KP474" s="2">
        <v>5.3</v>
      </c>
      <c r="KQ474">
        <v>55</v>
      </c>
      <c r="KR474" s="2">
        <v>5.3</v>
      </c>
      <c r="KS474">
        <v>4</v>
      </c>
      <c r="KT474" s="2">
        <v>5.3</v>
      </c>
      <c r="KU474">
        <v>20</v>
      </c>
      <c r="KV474" s="2">
        <v>5.3</v>
      </c>
      <c r="KX474">
        <v>70</v>
      </c>
      <c r="KY474" s="2">
        <v>5.3</v>
      </c>
      <c r="KZ474">
        <v>20</v>
      </c>
      <c r="LA474" s="2">
        <v>5.3</v>
      </c>
      <c r="LB474">
        <v>65</v>
      </c>
      <c r="LC474" s="2">
        <v>5.3</v>
      </c>
      <c r="LD474">
        <v>5</v>
      </c>
      <c r="LE474" s="2">
        <v>5.3</v>
      </c>
      <c r="LF474">
        <v>20</v>
      </c>
      <c r="LG474" s="2">
        <v>5.3</v>
      </c>
      <c r="LI474">
        <v>10</v>
      </c>
      <c r="LJ474" s="2">
        <v>5.3</v>
      </c>
      <c r="LK474">
        <v>10</v>
      </c>
      <c r="LL474" s="2">
        <v>5.3</v>
      </c>
      <c r="LM474">
        <v>50</v>
      </c>
      <c r="LN474" s="2">
        <v>5.3</v>
      </c>
      <c r="LO474">
        <v>3</v>
      </c>
      <c r="LP474" s="2">
        <v>5.3</v>
      </c>
      <c r="LQ474">
        <v>15</v>
      </c>
      <c r="LR474" s="2">
        <v>5.3</v>
      </c>
      <c r="LT474">
        <v>20</v>
      </c>
      <c r="LU474" s="2">
        <v>5.3</v>
      </c>
      <c r="LV474">
        <v>20</v>
      </c>
      <c r="LW474" s="2">
        <v>5.3</v>
      </c>
      <c r="LX474">
        <v>60</v>
      </c>
      <c r="LY474" s="2">
        <v>5.3</v>
      </c>
      <c r="LZ474">
        <v>10</v>
      </c>
      <c r="MA474" s="2">
        <v>5.3</v>
      </c>
      <c r="MB474">
        <v>30</v>
      </c>
      <c r="MC474" s="2">
        <v>5.3</v>
      </c>
      <c r="ME474">
        <v>20</v>
      </c>
      <c r="MF474" s="2">
        <v>5.3</v>
      </c>
      <c r="MG474">
        <v>20</v>
      </c>
      <c r="MH474" s="2">
        <v>5.3</v>
      </c>
      <c r="MI474">
        <v>60</v>
      </c>
      <c r="MJ474" s="2">
        <v>5.3</v>
      </c>
      <c r="MK474">
        <v>10</v>
      </c>
      <c r="ML474" s="2">
        <v>5.3</v>
      </c>
      <c r="MM474">
        <v>40</v>
      </c>
      <c r="MN474" s="2">
        <v>5.3</v>
      </c>
      <c r="MP474">
        <v>20</v>
      </c>
      <c r="MQ474" s="2">
        <v>5.3</v>
      </c>
      <c r="MR474">
        <v>15</v>
      </c>
      <c r="MS474" s="2">
        <v>5.3</v>
      </c>
      <c r="MT474">
        <v>50</v>
      </c>
      <c r="MU474" s="2">
        <v>5.3</v>
      </c>
      <c r="MV474">
        <v>4</v>
      </c>
      <c r="MW474" s="2">
        <v>5.3</v>
      </c>
      <c r="MX474">
        <v>15</v>
      </c>
      <c r="MY474" s="2">
        <v>5.3</v>
      </c>
    </row>
    <row r="475" spans="2:363">
      <c r="B475" s="72">
        <v>25</v>
      </c>
      <c r="C475" s="71">
        <v>5.19</v>
      </c>
      <c r="D475" s="77">
        <v>10</v>
      </c>
      <c r="E475" s="76">
        <v>5.19</v>
      </c>
      <c r="F475" s="82">
        <v>60</v>
      </c>
      <c r="G475" s="81">
        <v>5.19</v>
      </c>
      <c r="H475" s="87">
        <v>5</v>
      </c>
      <c r="I475" s="86">
        <v>5.19</v>
      </c>
      <c r="J475" s="1">
        <v>35</v>
      </c>
      <c r="K475" s="2">
        <v>5.19</v>
      </c>
      <c r="M475" s="88">
        <v>30</v>
      </c>
      <c r="N475" s="81">
        <v>5.19</v>
      </c>
      <c r="O475" s="93">
        <v>10</v>
      </c>
      <c r="P475" s="94">
        <v>5.19</v>
      </c>
      <c r="Q475" s="100">
        <v>50</v>
      </c>
      <c r="R475" s="99">
        <v>5.19</v>
      </c>
      <c r="S475" s="103">
        <v>5</v>
      </c>
      <c r="T475" s="71">
        <v>5.19</v>
      </c>
      <c r="U475" s="5">
        <v>20</v>
      </c>
      <c r="V475" s="2">
        <v>5.19</v>
      </c>
      <c r="X475" s="105">
        <v>35</v>
      </c>
      <c r="Y475" s="71">
        <v>5.19</v>
      </c>
      <c r="Z475" s="110">
        <v>10</v>
      </c>
      <c r="AA475" s="109">
        <v>5.19</v>
      </c>
      <c r="AB475" s="105">
        <v>60</v>
      </c>
      <c r="AC475" s="71">
        <v>5.19</v>
      </c>
      <c r="AD475" s="112">
        <v>7</v>
      </c>
      <c r="AE475" s="94">
        <v>5.19</v>
      </c>
      <c r="AF475" s="5">
        <v>50</v>
      </c>
      <c r="AG475" s="2">
        <v>5.19</v>
      </c>
      <c r="AI475" s="105">
        <v>45</v>
      </c>
      <c r="AJ475" s="71">
        <v>5.19</v>
      </c>
      <c r="AK475" s="115">
        <v>10</v>
      </c>
      <c r="AL475" s="114">
        <v>5.19</v>
      </c>
      <c r="AM475" s="113">
        <v>45</v>
      </c>
      <c r="AN475" s="114">
        <v>5.19</v>
      </c>
      <c r="AO475" s="6">
        <v>7</v>
      </c>
      <c r="AP475" s="2">
        <v>5.19</v>
      </c>
      <c r="AQ475" s="113">
        <v>30</v>
      </c>
      <c r="AR475" s="114">
        <v>5.19</v>
      </c>
      <c r="AT475" s="6">
        <v>30</v>
      </c>
      <c r="AU475" s="2">
        <v>5.19</v>
      </c>
      <c r="AV475" s="6">
        <v>10</v>
      </c>
      <c r="AW475" s="2">
        <v>5.19</v>
      </c>
      <c r="AX475" s="113">
        <v>65</v>
      </c>
      <c r="AY475" s="114">
        <v>5.19</v>
      </c>
      <c r="AZ475" s="113">
        <v>10</v>
      </c>
      <c r="BA475" s="114">
        <v>5.19</v>
      </c>
      <c r="BB475" s="6">
        <v>55</v>
      </c>
      <c r="BC475" s="2">
        <v>5.19</v>
      </c>
      <c r="BE475" s="113">
        <v>35</v>
      </c>
      <c r="BF475" s="114">
        <v>5.19</v>
      </c>
      <c r="BG475" s="93">
        <v>10</v>
      </c>
      <c r="BH475" s="94">
        <v>5.19</v>
      </c>
      <c r="BI475" s="113">
        <v>40</v>
      </c>
      <c r="BJ475" s="114">
        <v>5.19</v>
      </c>
      <c r="BK475" s="93">
        <v>10</v>
      </c>
      <c r="BL475" s="94">
        <v>5.19</v>
      </c>
      <c r="BM475" s="6">
        <v>25</v>
      </c>
      <c r="BN475" s="2">
        <v>5.19</v>
      </c>
      <c r="BP475" s="7">
        <v>35</v>
      </c>
      <c r="BQ475" s="2">
        <v>5.19</v>
      </c>
      <c r="BR475" s="7">
        <v>15</v>
      </c>
      <c r="BS475" s="2">
        <v>5.19</v>
      </c>
      <c r="BT475" s="7">
        <v>65</v>
      </c>
      <c r="BU475" s="2">
        <v>5.19</v>
      </c>
      <c r="BV475" s="7">
        <v>10</v>
      </c>
      <c r="BW475" s="2">
        <v>5.19</v>
      </c>
      <c r="BX475" s="7">
        <v>65</v>
      </c>
      <c r="BY475" s="2">
        <v>5.19</v>
      </c>
      <c r="CA475" s="7">
        <v>45</v>
      </c>
      <c r="CB475" s="2">
        <v>5.19</v>
      </c>
      <c r="CC475" s="7">
        <v>15</v>
      </c>
      <c r="CD475" s="2">
        <v>5.19</v>
      </c>
      <c r="CE475" s="7">
        <v>35</v>
      </c>
      <c r="CF475" s="2">
        <v>5.19</v>
      </c>
      <c r="CG475" s="7">
        <v>15</v>
      </c>
      <c r="CH475" s="2">
        <v>5.19</v>
      </c>
      <c r="CI475" s="7">
        <v>40</v>
      </c>
      <c r="CJ475" s="2">
        <v>5.19</v>
      </c>
      <c r="CL475" s="7">
        <v>20</v>
      </c>
      <c r="CM475" s="2">
        <v>5.19</v>
      </c>
      <c r="CN475" s="7">
        <v>15</v>
      </c>
      <c r="CO475" s="2">
        <v>5.19</v>
      </c>
      <c r="CP475" s="7">
        <v>60</v>
      </c>
      <c r="CQ475" s="2">
        <v>5.19</v>
      </c>
      <c r="CR475" s="7">
        <v>10</v>
      </c>
      <c r="CS475" s="2">
        <v>5.19</v>
      </c>
      <c r="CT475" s="7">
        <v>60</v>
      </c>
      <c r="CU475" s="2">
        <v>5.19</v>
      </c>
      <c r="CW475" s="8">
        <v>25</v>
      </c>
      <c r="CX475" s="2">
        <v>5.19</v>
      </c>
      <c r="CY475" s="8">
        <v>15</v>
      </c>
      <c r="CZ475" s="2">
        <v>5.19</v>
      </c>
      <c r="DA475" s="8">
        <v>40</v>
      </c>
      <c r="DB475" s="2">
        <v>5.19</v>
      </c>
      <c r="DC475" s="8">
        <v>10</v>
      </c>
      <c r="DD475" s="2">
        <v>5.19</v>
      </c>
      <c r="DE475" s="8">
        <v>40</v>
      </c>
      <c r="DF475" s="2">
        <v>5.19</v>
      </c>
      <c r="DH475" s="7">
        <v>7</v>
      </c>
      <c r="DI475" s="2">
        <v>5.19</v>
      </c>
      <c r="DJ475" s="7">
        <v>15</v>
      </c>
      <c r="DK475" s="2">
        <v>5.19</v>
      </c>
      <c r="DL475" s="7">
        <v>40</v>
      </c>
      <c r="DM475" s="2">
        <v>5.19</v>
      </c>
      <c r="DN475" s="7">
        <v>5</v>
      </c>
      <c r="DO475" s="2">
        <v>5.19</v>
      </c>
      <c r="DP475" s="7">
        <v>70</v>
      </c>
      <c r="DQ475" s="2">
        <v>5.19</v>
      </c>
      <c r="DS475" s="7">
        <v>10</v>
      </c>
      <c r="DT475" s="2">
        <v>5.19</v>
      </c>
      <c r="DU475" s="7">
        <v>15</v>
      </c>
      <c r="DV475" s="2">
        <v>5.19</v>
      </c>
      <c r="DW475" s="7">
        <v>25</v>
      </c>
      <c r="DX475" s="2">
        <v>5.19</v>
      </c>
      <c r="DY475" s="7">
        <v>5</v>
      </c>
      <c r="DZ475" s="2">
        <v>5.19</v>
      </c>
      <c r="EA475" s="7">
        <v>50</v>
      </c>
      <c r="EB475" s="2">
        <v>5.19</v>
      </c>
      <c r="ED475">
        <v>25</v>
      </c>
      <c r="EE475" s="2">
        <v>5.19</v>
      </c>
      <c r="EF475">
        <v>5</v>
      </c>
      <c r="EG475" s="2">
        <v>5.19</v>
      </c>
      <c r="EH475">
        <v>35</v>
      </c>
      <c r="EI475" s="2">
        <v>5.19</v>
      </c>
      <c r="EJ475">
        <v>2</v>
      </c>
      <c r="EK475" s="2">
        <v>5.19</v>
      </c>
      <c r="EL475">
        <v>25</v>
      </c>
      <c r="EM475" s="2">
        <v>5.19</v>
      </c>
      <c r="EO475">
        <v>5</v>
      </c>
      <c r="EP475" s="2">
        <v>5.19</v>
      </c>
      <c r="EQ475">
        <v>10</v>
      </c>
      <c r="ER475" s="2">
        <v>5.19</v>
      </c>
      <c r="ES475">
        <v>45</v>
      </c>
      <c r="ET475" s="2">
        <v>5.19</v>
      </c>
      <c r="EU475">
        <v>1</v>
      </c>
      <c r="EV475" s="2">
        <v>5.19</v>
      </c>
      <c r="EW475">
        <v>35</v>
      </c>
      <c r="EX475" s="2">
        <v>5.19</v>
      </c>
      <c r="EZ475">
        <v>10</v>
      </c>
      <c r="FA475" s="2">
        <v>5.19</v>
      </c>
      <c r="FB475">
        <v>4</v>
      </c>
      <c r="FC475" s="2">
        <v>5.19</v>
      </c>
      <c r="FD475">
        <v>25</v>
      </c>
      <c r="FE475" s="2">
        <v>5.19</v>
      </c>
      <c r="FF475">
        <v>3</v>
      </c>
      <c r="FG475" s="2">
        <v>5.19</v>
      </c>
      <c r="FH475">
        <v>15</v>
      </c>
      <c r="FI475" s="2">
        <v>5.19</v>
      </c>
      <c r="FK475">
        <v>20</v>
      </c>
      <c r="FL475" s="2">
        <v>5.19</v>
      </c>
      <c r="FM475">
        <v>10</v>
      </c>
      <c r="FN475" s="2">
        <v>5.19</v>
      </c>
      <c r="FO475">
        <v>40</v>
      </c>
      <c r="FP475" s="2">
        <v>5.19</v>
      </c>
      <c r="FQ475">
        <v>2</v>
      </c>
      <c r="FR475" s="2">
        <v>5.19</v>
      </c>
      <c r="FS475">
        <v>40</v>
      </c>
      <c r="FT475" s="2">
        <v>5.19</v>
      </c>
      <c r="FV475">
        <v>15</v>
      </c>
      <c r="FW475" s="2">
        <v>5.19</v>
      </c>
      <c r="FX475">
        <v>10</v>
      </c>
      <c r="FY475" s="2">
        <v>5.19</v>
      </c>
      <c r="FZ475">
        <v>55</v>
      </c>
      <c r="GA475" s="2">
        <v>5.19</v>
      </c>
      <c r="GB475">
        <v>3</v>
      </c>
      <c r="GC475" s="2">
        <v>5.19</v>
      </c>
      <c r="GD475">
        <v>50</v>
      </c>
      <c r="GE475" s="2">
        <v>5.19</v>
      </c>
      <c r="GG475">
        <v>25</v>
      </c>
      <c r="GH475" s="2">
        <v>5.19</v>
      </c>
      <c r="GI475">
        <v>15</v>
      </c>
      <c r="GJ475" s="2">
        <v>5.19</v>
      </c>
      <c r="GK475">
        <v>45</v>
      </c>
      <c r="GL475" s="2">
        <v>5.19</v>
      </c>
      <c r="GM475">
        <v>2</v>
      </c>
      <c r="GN475" s="2">
        <v>5.19</v>
      </c>
      <c r="GO475" s="10">
        <v>30</v>
      </c>
      <c r="GP475" s="2">
        <v>5.19</v>
      </c>
      <c r="GR475">
        <v>30</v>
      </c>
      <c r="GS475" s="2">
        <v>5.19</v>
      </c>
      <c r="GT475">
        <v>5</v>
      </c>
      <c r="GU475" s="2">
        <v>5.19</v>
      </c>
      <c r="GV475">
        <v>35</v>
      </c>
      <c r="GW475" s="2">
        <v>5.19</v>
      </c>
      <c r="GX475">
        <v>10</v>
      </c>
      <c r="GY475" s="2">
        <v>5.19</v>
      </c>
      <c r="GZ475">
        <v>40</v>
      </c>
      <c r="HA475" s="2">
        <v>5.19</v>
      </c>
      <c r="HC475">
        <v>25</v>
      </c>
      <c r="HD475" s="2">
        <v>5.19</v>
      </c>
      <c r="HE475">
        <v>4</v>
      </c>
      <c r="HF475" s="2">
        <v>5.19</v>
      </c>
      <c r="HG475">
        <v>50</v>
      </c>
      <c r="HH475" s="2">
        <v>5.19</v>
      </c>
      <c r="HI475">
        <v>10</v>
      </c>
      <c r="HJ475" s="2">
        <v>5.19</v>
      </c>
      <c r="HK475">
        <v>50</v>
      </c>
      <c r="HL475" s="2">
        <v>5.19</v>
      </c>
      <c r="HN475">
        <v>35</v>
      </c>
      <c r="HO475" s="2">
        <v>5.19</v>
      </c>
      <c r="HP475">
        <v>5</v>
      </c>
      <c r="HQ475" s="2">
        <v>5.19</v>
      </c>
      <c r="HR475">
        <v>35</v>
      </c>
      <c r="HS475" s="2">
        <v>5.19</v>
      </c>
      <c r="HT475">
        <v>10</v>
      </c>
      <c r="HU475" s="2">
        <v>5.19</v>
      </c>
      <c r="HV475">
        <v>40</v>
      </c>
      <c r="HW475" s="2">
        <v>5.19</v>
      </c>
      <c r="HY475">
        <v>30</v>
      </c>
      <c r="HZ475" s="2">
        <v>5.19</v>
      </c>
      <c r="IA475">
        <v>10</v>
      </c>
      <c r="IB475" s="2">
        <v>5.19</v>
      </c>
      <c r="IC475">
        <v>40</v>
      </c>
      <c r="ID475" s="2">
        <v>5.19</v>
      </c>
      <c r="IE475">
        <v>10</v>
      </c>
      <c r="IF475" s="2">
        <v>5.19</v>
      </c>
      <c r="IG475">
        <v>45</v>
      </c>
      <c r="IH475" s="2">
        <v>5.19</v>
      </c>
      <c r="IJ475">
        <v>20</v>
      </c>
      <c r="IK475" s="2">
        <v>5.19</v>
      </c>
      <c r="IL475">
        <v>10</v>
      </c>
      <c r="IM475" s="2">
        <v>5.19</v>
      </c>
      <c r="IN475">
        <v>50</v>
      </c>
      <c r="IO475" s="2">
        <v>5.19</v>
      </c>
      <c r="IP475">
        <v>5</v>
      </c>
      <c r="IQ475" s="2">
        <v>5.19</v>
      </c>
      <c r="IR475">
        <v>55</v>
      </c>
      <c r="IS475" s="2">
        <v>5.19</v>
      </c>
      <c r="IU475">
        <v>45</v>
      </c>
      <c r="IV475" s="2">
        <v>5.19</v>
      </c>
      <c r="IW475">
        <v>10</v>
      </c>
      <c r="IX475" s="2">
        <v>5.19</v>
      </c>
      <c r="IY475">
        <v>30</v>
      </c>
      <c r="IZ475" s="2">
        <v>5.19</v>
      </c>
      <c r="JA475">
        <v>10</v>
      </c>
      <c r="JB475" s="2">
        <v>5.19</v>
      </c>
      <c r="JC475">
        <v>30</v>
      </c>
      <c r="JD475" s="2">
        <v>5.19</v>
      </c>
      <c r="JF475">
        <v>3</v>
      </c>
      <c r="JG475" s="2">
        <v>5.29</v>
      </c>
      <c r="JH475">
        <v>10</v>
      </c>
      <c r="JI475" s="2">
        <v>5.29</v>
      </c>
      <c r="JJ475">
        <v>99</v>
      </c>
      <c r="JK475" s="2">
        <v>5.29</v>
      </c>
      <c r="JL475">
        <v>2</v>
      </c>
      <c r="JM475" s="2">
        <v>5.29</v>
      </c>
      <c r="JN475">
        <v>10</v>
      </c>
      <c r="JO475" s="2">
        <v>5.29</v>
      </c>
      <c r="JQ475">
        <v>5</v>
      </c>
      <c r="JR475" s="2">
        <v>5.29</v>
      </c>
      <c r="JS475">
        <v>10</v>
      </c>
      <c r="JT475" s="2">
        <v>5.29</v>
      </c>
      <c r="JU475">
        <v>50</v>
      </c>
      <c r="JV475" s="2">
        <v>5.29</v>
      </c>
      <c r="JW475">
        <v>60</v>
      </c>
      <c r="JX475" s="2">
        <v>5.29</v>
      </c>
      <c r="JY475">
        <v>10</v>
      </c>
      <c r="JZ475" s="2">
        <v>5.29</v>
      </c>
      <c r="KB475">
        <v>5</v>
      </c>
      <c r="KC475" s="2">
        <v>5.29</v>
      </c>
      <c r="KD475">
        <v>20</v>
      </c>
      <c r="KE475" s="2">
        <v>5.29</v>
      </c>
      <c r="KF475">
        <v>50</v>
      </c>
      <c r="KG475" s="2">
        <v>5.29</v>
      </c>
      <c r="KH475">
        <v>3</v>
      </c>
      <c r="KI475" s="2">
        <v>5.29</v>
      </c>
      <c r="KJ475">
        <v>10</v>
      </c>
      <c r="KK475" s="2">
        <v>5.29</v>
      </c>
      <c r="KM475">
        <v>10</v>
      </c>
      <c r="KN475" s="2">
        <v>5.29</v>
      </c>
      <c r="KO475">
        <v>10</v>
      </c>
      <c r="KP475" s="2">
        <v>5.29</v>
      </c>
      <c r="KQ475">
        <v>55</v>
      </c>
      <c r="KR475" s="2">
        <v>5.29</v>
      </c>
      <c r="KS475">
        <v>4</v>
      </c>
      <c r="KT475" s="2">
        <v>5.29</v>
      </c>
      <c r="KU475">
        <v>20</v>
      </c>
      <c r="KV475" s="2">
        <v>5.29</v>
      </c>
      <c r="KX475">
        <v>70</v>
      </c>
      <c r="KY475" s="2">
        <v>5.29</v>
      </c>
      <c r="KZ475">
        <v>20</v>
      </c>
      <c r="LA475" s="2">
        <v>5.29</v>
      </c>
      <c r="LB475">
        <v>65</v>
      </c>
      <c r="LC475" s="2">
        <v>5.29</v>
      </c>
      <c r="LD475">
        <v>5</v>
      </c>
      <c r="LE475" s="2">
        <v>5.29</v>
      </c>
      <c r="LF475">
        <v>20</v>
      </c>
      <c r="LG475" s="2">
        <v>5.29</v>
      </c>
      <c r="LI475">
        <v>10</v>
      </c>
      <c r="LJ475" s="2">
        <v>5.29</v>
      </c>
      <c r="LK475">
        <v>10</v>
      </c>
      <c r="LL475" s="2">
        <v>5.29</v>
      </c>
      <c r="LM475">
        <v>50</v>
      </c>
      <c r="LN475" s="2">
        <v>5.29</v>
      </c>
      <c r="LO475">
        <v>3</v>
      </c>
      <c r="LP475" s="2">
        <v>5.29</v>
      </c>
      <c r="LQ475">
        <v>15</v>
      </c>
      <c r="LR475" s="2">
        <v>5.29</v>
      </c>
      <c r="LT475">
        <v>20</v>
      </c>
      <c r="LU475" s="2">
        <v>5.29</v>
      </c>
      <c r="LV475">
        <v>20</v>
      </c>
      <c r="LW475" s="2">
        <v>5.29</v>
      </c>
      <c r="LX475">
        <v>60</v>
      </c>
      <c r="LY475" s="2">
        <v>5.29</v>
      </c>
      <c r="LZ475">
        <v>10</v>
      </c>
      <c r="MA475" s="2">
        <v>5.29</v>
      </c>
      <c r="MB475">
        <v>30</v>
      </c>
      <c r="MC475" s="2">
        <v>5.29</v>
      </c>
      <c r="ME475">
        <v>20</v>
      </c>
      <c r="MF475" s="2">
        <v>5.29</v>
      </c>
      <c r="MG475">
        <v>20</v>
      </c>
      <c r="MH475" s="2">
        <v>5.29</v>
      </c>
      <c r="MI475">
        <v>60</v>
      </c>
      <c r="MJ475" s="2">
        <v>5.29</v>
      </c>
      <c r="MK475">
        <v>10</v>
      </c>
      <c r="ML475" s="2">
        <v>5.29</v>
      </c>
      <c r="MM475">
        <v>40</v>
      </c>
      <c r="MN475" s="2">
        <v>5.29</v>
      </c>
      <c r="MP475">
        <v>20</v>
      </c>
      <c r="MQ475" s="2">
        <v>5.29</v>
      </c>
      <c r="MR475">
        <v>15</v>
      </c>
      <c r="MS475" s="2">
        <v>5.29</v>
      </c>
      <c r="MT475">
        <v>50</v>
      </c>
      <c r="MU475" s="2">
        <v>5.29</v>
      </c>
      <c r="MV475">
        <v>4</v>
      </c>
      <c r="MW475" s="2">
        <v>5.29</v>
      </c>
      <c r="MX475">
        <v>15</v>
      </c>
      <c r="MY475" s="2">
        <v>5.29</v>
      </c>
    </row>
    <row r="476" spans="2:363">
      <c r="B476" s="72">
        <v>25</v>
      </c>
      <c r="C476" s="71">
        <v>5.18</v>
      </c>
      <c r="D476" s="77">
        <v>10</v>
      </c>
      <c r="E476" s="76">
        <v>5.18</v>
      </c>
      <c r="F476" s="82">
        <v>60</v>
      </c>
      <c r="G476" s="81">
        <v>5.18</v>
      </c>
      <c r="H476" s="87">
        <v>5</v>
      </c>
      <c r="I476" s="86">
        <v>5.18</v>
      </c>
      <c r="J476" s="1">
        <v>35</v>
      </c>
      <c r="K476" s="2">
        <v>5.18</v>
      </c>
      <c r="M476" s="88">
        <v>30</v>
      </c>
      <c r="N476" s="81">
        <v>5.18</v>
      </c>
      <c r="O476" s="93">
        <v>10</v>
      </c>
      <c r="P476" s="94">
        <v>5.18</v>
      </c>
      <c r="Q476" s="100">
        <v>50</v>
      </c>
      <c r="R476" s="99">
        <v>5.18</v>
      </c>
      <c r="S476" s="103">
        <v>5</v>
      </c>
      <c r="T476" s="71">
        <v>5.18</v>
      </c>
      <c r="U476" s="5">
        <v>20</v>
      </c>
      <c r="V476" s="2">
        <v>5.18</v>
      </c>
      <c r="X476" s="105">
        <v>35</v>
      </c>
      <c r="Y476" s="71">
        <v>5.18</v>
      </c>
      <c r="Z476" s="110">
        <v>10</v>
      </c>
      <c r="AA476" s="109">
        <v>5.18</v>
      </c>
      <c r="AB476" s="105">
        <v>60</v>
      </c>
      <c r="AC476" s="71">
        <v>5.18</v>
      </c>
      <c r="AD476" s="112">
        <v>7</v>
      </c>
      <c r="AE476" s="94">
        <v>5.18</v>
      </c>
      <c r="AF476" s="5">
        <v>50</v>
      </c>
      <c r="AG476" s="2">
        <v>5.18</v>
      </c>
      <c r="AI476" s="105">
        <v>45</v>
      </c>
      <c r="AJ476" s="71">
        <v>5.18</v>
      </c>
      <c r="AK476" s="115">
        <v>10</v>
      </c>
      <c r="AL476" s="114">
        <v>5.18</v>
      </c>
      <c r="AM476" s="113">
        <v>45</v>
      </c>
      <c r="AN476" s="114">
        <v>5.18</v>
      </c>
      <c r="AO476" s="6">
        <v>7</v>
      </c>
      <c r="AP476" s="2">
        <v>5.18</v>
      </c>
      <c r="AQ476" s="113">
        <v>30</v>
      </c>
      <c r="AR476" s="114">
        <v>5.18</v>
      </c>
      <c r="AT476" s="6">
        <v>30</v>
      </c>
      <c r="AU476" s="2">
        <v>5.18</v>
      </c>
      <c r="AV476" s="6">
        <v>10</v>
      </c>
      <c r="AW476" s="2">
        <v>5.18</v>
      </c>
      <c r="AX476" s="113">
        <v>65</v>
      </c>
      <c r="AY476" s="114">
        <v>5.18</v>
      </c>
      <c r="AZ476" s="113">
        <v>10</v>
      </c>
      <c r="BA476" s="114">
        <v>5.18</v>
      </c>
      <c r="BB476" s="6">
        <v>55</v>
      </c>
      <c r="BC476" s="2">
        <v>5.18</v>
      </c>
      <c r="BE476" s="113">
        <v>35</v>
      </c>
      <c r="BF476" s="114">
        <v>5.18</v>
      </c>
      <c r="BG476" s="93">
        <v>10</v>
      </c>
      <c r="BH476" s="94">
        <v>5.18</v>
      </c>
      <c r="BI476" s="113">
        <v>40</v>
      </c>
      <c r="BJ476" s="114">
        <v>5.18</v>
      </c>
      <c r="BK476" s="93">
        <v>10</v>
      </c>
      <c r="BL476" s="94">
        <v>5.18</v>
      </c>
      <c r="BM476" s="6">
        <v>25</v>
      </c>
      <c r="BN476" s="2">
        <v>5.18</v>
      </c>
      <c r="BP476" s="7">
        <v>35</v>
      </c>
      <c r="BQ476" s="2">
        <v>5.18</v>
      </c>
      <c r="BR476" s="7">
        <v>15</v>
      </c>
      <c r="BS476" s="2">
        <v>5.18</v>
      </c>
      <c r="BT476" s="7">
        <v>65</v>
      </c>
      <c r="BU476" s="2">
        <v>5.18</v>
      </c>
      <c r="BV476" s="7">
        <v>10</v>
      </c>
      <c r="BW476" s="2">
        <v>5.18</v>
      </c>
      <c r="BX476" s="7">
        <v>65</v>
      </c>
      <c r="BY476" s="2">
        <v>5.18</v>
      </c>
      <c r="CA476" s="7">
        <v>45</v>
      </c>
      <c r="CB476" s="2">
        <v>5.18</v>
      </c>
      <c r="CC476" s="7">
        <v>15</v>
      </c>
      <c r="CD476" s="2">
        <v>5.18</v>
      </c>
      <c r="CE476" s="7">
        <v>35</v>
      </c>
      <c r="CF476" s="2">
        <v>5.18</v>
      </c>
      <c r="CG476" s="7">
        <v>10</v>
      </c>
      <c r="CH476" s="2">
        <v>5.18</v>
      </c>
      <c r="CI476" s="7">
        <v>40</v>
      </c>
      <c r="CJ476" s="2">
        <v>5.18</v>
      </c>
      <c r="CL476" s="7">
        <v>20</v>
      </c>
      <c r="CM476" s="2">
        <v>5.18</v>
      </c>
      <c r="CN476" s="7">
        <v>15</v>
      </c>
      <c r="CO476" s="2">
        <v>5.18</v>
      </c>
      <c r="CP476" s="7">
        <v>60</v>
      </c>
      <c r="CQ476" s="2">
        <v>5.18</v>
      </c>
      <c r="CR476" s="7">
        <v>10</v>
      </c>
      <c r="CS476" s="2">
        <v>5.18</v>
      </c>
      <c r="CT476" s="7">
        <v>60</v>
      </c>
      <c r="CU476" s="2">
        <v>5.18</v>
      </c>
      <c r="CW476" s="8">
        <v>25</v>
      </c>
      <c r="CX476" s="2">
        <v>5.18</v>
      </c>
      <c r="CY476" s="8">
        <v>15</v>
      </c>
      <c r="CZ476" s="2">
        <v>5.18</v>
      </c>
      <c r="DA476" s="8">
        <v>40</v>
      </c>
      <c r="DB476" s="2">
        <v>5.18</v>
      </c>
      <c r="DC476" s="8">
        <v>10</v>
      </c>
      <c r="DD476" s="2">
        <v>5.18</v>
      </c>
      <c r="DE476" s="8">
        <v>40</v>
      </c>
      <c r="DF476" s="2">
        <v>5.18</v>
      </c>
      <c r="DH476" s="7">
        <v>7</v>
      </c>
      <c r="DI476" s="2">
        <v>5.18</v>
      </c>
      <c r="DJ476" s="7">
        <v>15</v>
      </c>
      <c r="DK476" s="2">
        <v>5.18</v>
      </c>
      <c r="DL476" s="7">
        <v>40</v>
      </c>
      <c r="DM476" s="2">
        <v>5.18</v>
      </c>
      <c r="DN476" s="7">
        <v>5</v>
      </c>
      <c r="DO476" s="2">
        <v>5.18</v>
      </c>
      <c r="DP476" s="7">
        <v>70</v>
      </c>
      <c r="DQ476" s="2">
        <v>5.18</v>
      </c>
      <c r="DS476" s="7">
        <v>10</v>
      </c>
      <c r="DT476" s="2">
        <v>5.18</v>
      </c>
      <c r="DU476" s="7">
        <v>15</v>
      </c>
      <c r="DV476" s="2">
        <v>5.18</v>
      </c>
      <c r="DW476" s="7">
        <v>25</v>
      </c>
      <c r="DX476" s="2">
        <v>5.18</v>
      </c>
      <c r="DY476" s="7">
        <v>5</v>
      </c>
      <c r="DZ476" s="2">
        <v>5.18</v>
      </c>
      <c r="EA476" s="7">
        <v>50</v>
      </c>
      <c r="EB476" s="2">
        <v>5.18</v>
      </c>
      <c r="ED476">
        <v>25</v>
      </c>
      <c r="EE476" s="2">
        <v>5.18</v>
      </c>
      <c r="EF476">
        <v>5</v>
      </c>
      <c r="EG476" s="2">
        <v>5.18</v>
      </c>
      <c r="EH476">
        <v>35</v>
      </c>
      <c r="EI476" s="2">
        <v>5.18</v>
      </c>
      <c r="EJ476">
        <v>2</v>
      </c>
      <c r="EK476" s="2">
        <v>5.18</v>
      </c>
      <c r="EL476">
        <v>25</v>
      </c>
      <c r="EM476" s="2">
        <v>5.18</v>
      </c>
      <c r="EO476">
        <v>5</v>
      </c>
      <c r="EP476" s="2">
        <v>5.18</v>
      </c>
      <c r="EQ476">
        <v>10</v>
      </c>
      <c r="ER476" s="2">
        <v>5.18</v>
      </c>
      <c r="ES476">
        <v>45</v>
      </c>
      <c r="ET476" s="2">
        <v>5.18</v>
      </c>
      <c r="EU476">
        <v>1</v>
      </c>
      <c r="EV476" s="2">
        <v>5.18</v>
      </c>
      <c r="EW476">
        <v>35</v>
      </c>
      <c r="EX476" s="2">
        <v>5.18</v>
      </c>
      <c r="EZ476">
        <v>10</v>
      </c>
      <c r="FA476" s="2">
        <v>5.18</v>
      </c>
      <c r="FB476">
        <v>4</v>
      </c>
      <c r="FC476" s="2">
        <v>5.18</v>
      </c>
      <c r="FD476">
        <v>25</v>
      </c>
      <c r="FE476" s="2">
        <v>5.18</v>
      </c>
      <c r="FF476">
        <v>3</v>
      </c>
      <c r="FG476" s="2">
        <v>5.18</v>
      </c>
      <c r="FH476">
        <v>15</v>
      </c>
      <c r="FI476" s="2">
        <v>5.18</v>
      </c>
      <c r="FK476">
        <v>20</v>
      </c>
      <c r="FL476" s="2">
        <v>5.18</v>
      </c>
      <c r="FM476">
        <v>10</v>
      </c>
      <c r="FN476" s="2">
        <v>5.18</v>
      </c>
      <c r="FO476">
        <v>40</v>
      </c>
      <c r="FP476" s="2">
        <v>5.18</v>
      </c>
      <c r="FQ476">
        <v>2</v>
      </c>
      <c r="FR476" s="2">
        <v>5.18</v>
      </c>
      <c r="FS476">
        <v>40</v>
      </c>
      <c r="FT476" s="2">
        <v>5.18</v>
      </c>
      <c r="FV476">
        <v>15</v>
      </c>
      <c r="FW476" s="2">
        <v>5.18</v>
      </c>
      <c r="FX476">
        <v>10</v>
      </c>
      <c r="FY476" s="2">
        <v>5.18</v>
      </c>
      <c r="FZ476">
        <v>55</v>
      </c>
      <c r="GA476" s="2">
        <v>5.18</v>
      </c>
      <c r="GB476">
        <v>3</v>
      </c>
      <c r="GC476" s="2">
        <v>5.18</v>
      </c>
      <c r="GD476">
        <v>50</v>
      </c>
      <c r="GE476" s="2">
        <v>5.18</v>
      </c>
      <c r="GG476">
        <v>25</v>
      </c>
      <c r="GH476" s="2">
        <v>5.18</v>
      </c>
      <c r="GI476">
        <v>15</v>
      </c>
      <c r="GJ476" s="2">
        <v>5.18</v>
      </c>
      <c r="GK476">
        <v>45</v>
      </c>
      <c r="GL476" s="2">
        <v>5.18</v>
      </c>
      <c r="GM476">
        <v>2</v>
      </c>
      <c r="GN476" s="2">
        <v>5.18</v>
      </c>
      <c r="GO476" s="10">
        <v>30</v>
      </c>
      <c r="GP476" s="2">
        <v>5.18</v>
      </c>
      <c r="GR476">
        <v>30</v>
      </c>
      <c r="GS476" s="2">
        <v>5.18</v>
      </c>
      <c r="GT476">
        <v>5</v>
      </c>
      <c r="GU476" s="2">
        <v>5.18</v>
      </c>
      <c r="GV476">
        <v>35</v>
      </c>
      <c r="GW476" s="2">
        <v>5.18</v>
      </c>
      <c r="GX476">
        <v>10</v>
      </c>
      <c r="GY476" s="2">
        <v>5.18</v>
      </c>
      <c r="GZ476">
        <v>40</v>
      </c>
      <c r="HA476" s="2">
        <v>5.18</v>
      </c>
      <c r="HC476">
        <v>25</v>
      </c>
      <c r="HD476" s="2">
        <v>5.18</v>
      </c>
      <c r="HE476">
        <v>4</v>
      </c>
      <c r="HF476" s="2">
        <v>5.18</v>
      </c>
      <c r="HG476">
        <v>50</v>
      </c>
      <c r="HH476" s="2">
        <v>5.18</v>
      </c>
      <c r="HI476">
        <v>10</v>
      </c>
      <c r="HJ476" s="2">
        <v>5.18</v>
      </c>
      <c r="HK476">
        <v>50</v>
      </c>
      <c r="HL476" s="2">
        <v>5.18</v>
      </c>
      <c r="HN476">
        <v>35</v>
      </c>
      <c r="HO476" s="2">
        <v>5.18</v>
      </c>
      <c r="HP476">
        <v>5</v>
      </c>
      <c r="HQ476" s="2">
        <v>5.18</v>
      </c>
      <c r="HR476">
        <v>35</v>
      </c>
      <c r="HS476" s="2">
        <v>5.18</v>
      </c>
      <c r="HT476">
        <v>10</v>
      </c>
      <c r="HU476" s="2">
        <v>5.18</v>
      </c>
      <c r="HV476">
        <v>40</v>
      </c>
      <c r="HW476" s="2">
        <v>5.18</v>
      </c>
      <c r="HY476">
        <v>30</v>
      </c>
      <c r="HZ476" s="2">
        <v>5.18</v>
      </c>
      <c r="IA476">
        <v>10</v>
      </c>
      <c r="IB476" s="2">
        <v>5.18</v>
      </c>
      <c r="IC476">
        <v>40</v>
      </c>
      <c r="ID476" s="2">
        <v>5.18</v>
      </c>
      <c r="IE476">
        <v>10</v>
      </c>
      <c r="IF476" s="2">
        <v>5.18</v>
      </c>
      <c r="IG476">
        <v>40</v>
      </c>
      <c r="IH476" s="2">
        <v>5.18</v>
      </c>
      <c r="IJ476">
        <v>20</v>
      </c>
      <c r="IK476" s="2">
        <v>5.18</v>
      </c>
      <c r="IL476">
        <v>10</v>
      </c>
      <c r="IM476" s="2">
        <v>5.18</v>
      </c>
      <c r="IN476">
        <v>50</v>
      </c>
      <c r="IO476" s="2">
        <v>5.18</v>
      </c>
      <c r="IP476">
        <v>5</v>
      </c>
      <c r="IQ476" s="2">
        <v>5.18</v>
      </c>
      <c r="IR476">
        <v>55</v>
      </c>
      <c r="IS476" s="2">
        <v>5.18</v>
      </c>
      <c r="IU476">
        <v>45</v>
      </c>
      <c r="IV476" s="2">
        <v>5.18</v>
      </c>
      <c r="IW476">
        <v>10</v>
      </c>
      <c r="IX476" s="2">
        <v>5.18</v>
      </c>
      <c r="IY476">
        <v>30</v>
      </c>
      <c r="IZ476" s="2">
        <v>5.18</v>
      </c>
      <c r="JA476">
        <v>10</v>
      </c>
      <c r="JB476" s="2">
        <v>5.18</v>
      </c>
      <c r="JC476">
        <v>30</v>
      </c>
      <c r="JD476" s="2">
        <v>5.18</v>
      </c>
      <c r="JF476">
        <v>3</v>
      </c>
      <c r="JG476" s="2">
        <v>5.28</v>
      </c>
      <c r="JH476">
        <v>10</v>
      </c>
      <c r="JI476" s="2">
        <v>5.28</v>
      </c>
      <c r="JJ476">
        <v>99</v>
      </c>
      <c r="JK476" s="2">
        <v>5.28</v>
      </c>
      <c r="JL476">
        <v>2</v>
      </c>
      <c r="JM476" s="2">
        <v>5.28</v>
      </c>
      <c r="JN476">
        <v>10</v>
      </c>
      <c r="JO476" s="2">
        <v>5.28</v>
      </c>
      <c r="JQ476">
        <v>5</v>
      </c>
      <c r="JR476" s="2">
        <v>5.28</v>
      </c>
      <c r="JS476">
        <v>10</v>
      </c>
      <c r="JT476" s="2">
        <v>5.28</v>
      </c>
      <c r="JU476">
        <v>50</v>
      </c>
      <c r="JV476" s="2">
        <v>5.28</v>
      </c>
      <c r="JW476">
        <v>60</v>
      </c>
      <c r="JX476" s="2">
        <v>5.28</v>
      </c>
      <c r="JY476">
        <v>10</v>
      </c>
      <c r="JZ476" s="2">
        <v>5.28</v>
      </c>
      <c r="KB476">
        <v>5</v>
      </c>
      <c r="KC476" s="2">
        <v>5.28</v>
      </c>
      <c r="KD476">
        <v>20</v>
      </c>
      <c r="KE476" s="2">
        <v>5.28</v>
      </c>
      <c r="KF476">
        <v>50</v>
      </c>
      <c r="KG476" s="2">
        <v>5.28</v>
      </c>
      <c r="KH476">
        <v>3</v>
      </c>
      <c r="KI476" s="2">
        <v>5.28</v>
      </c>
      <c r="KJ476">
        <v>10</v>
      </c>
      <c r="KK476" s="2">
        <v>5.28</v>
      </c>
      <c r="KM476">
        <v>10</v>
      </c>
      <c r="KN476" s="2">
        <v>5.28</v>
      </c>
      <c r="KO476">
        <v>10</v>
      </c>
      <c r="KP476" s="2">
        <v>5.28</v>
      </c>
      <c r="KQ476">
        <v>55</v>
      </c>
      <c r="KR476" s="2">
        <v>5.28</v>
      </c>
      <c r="KS476">
        <v>4</v>
      </c>
      <c r="KT476" s="2">
        <v>5.28</v>
      </c>
      <c r="KU476">
        <v>20</v>
      </c>
      <c r="KV476" s="2">
        <v>5.28</v>
      </c>
      <c r="KX476">
        <v>70</v>
      </c>
      <c r="KY476" s="2">
        <v>5.28</v>
      </c>
      <c r="KZ476">
        <v>20</v>
      </c>
      <c r="LA476" s="2">
        <v>5.28</v>
      </c>
      <c r="LB476">
        <v>65</v>
      </c>
      <c r="LC476" s="2">
        <v>5.28</v>
      </c>
      <c r="LD476">
        <v>5</v>
      </c>
      <c r="LE476" s="2">
        <v>5.28</v>
      </c>
      <c r="LF476">
        <v>20</v>
      </c>
      <c r="LG476" s="2">
        <v>5.28</v>
      </c>
      <c r="LI476">
        <v>10</v>
      </c>
      <c r="LJ476" s="2">
        <v>5.28</v>
      </c>
      <c r="LK476">
        <v>10</v>
      </c>
      <c r="LL476" s="2">
        <v>5.28</v>
      </c>
      <c r="LM476">
        <v>50</v>
      </c>
      <c r="LN476" s="2">
        <v>5.28</v>
      </c>
      <c r="LO476">
        <v>3</v>
      </c>
      <c r="LP476" s="2">
        <v>5.28</v>
      </c>
      <c r="LQ476">
        <v>15</v>
      </c>
      <c r="LR476" s="2">
        <v>5.28</v>
      </c>
      <c r="LT476">
        <v>20</v>
      </c>
      <c r="LU476" s="2">
        <v>5.28</v>
      </c>
      <c r="LV476">
        <v>20</v>
      </c>
      <c r="LW476" s="2">
        <v>5.28</v>
      </c>
      <c r="LX476">
        <v>60</v>
      </c>
      <c r="LY476" s="2">
        <v>5.28</v>
      </c>
      <c r="LZ476">
        <v>10</v>
      </c>
      <c r="MA476" s="2">
        <v>5.28</v>
      </c>
      <c r="MB476">
        <v>30</v>
      </c>
      <c r="MC476" s="2">
        <v>5.28</v>
      </c>
      <c r="ME476">
        <v>20</v>
      </c>
      <c r="MF476" s="2">
        <v>5.28</v>
      </c>
      <c r="MG476">
        <v>20</v>
      </c>
      <c r="MH476" s="2">
        <v>5.28</v>
      </c>
      <c r="MI476">
        <v>60</v>
      </c>
      <c r="MJ476" s="2">
        <v>5.28</v>
      </c>
      <c r="MK476">
        <v>10</v>
      </c>
      <c r="ML476" s="2">
        <v>5.28</v>
      </c>
      <c r="MM476">
        <v>40</v>
      </c>
      <c r="MN476" s="2">
        <v>5.28</v>
      </c>
      <c r="MP476">
        <v>20</v>
      </c>
      <c r="MQ476" s="2">
        <v>5.28</v>
      </c>
      <c r="MR476">
        <v>15</v>
      </c>
      <c r="MS476" s="2">
        <v>5.28</v>
      </c>
      <c r="MT476">
        <v>50</v>
      </c>
      <c r="MU476" s="2">
        <v>5.28</v>
      </c>
      <c r="MV476">
        <v>4</v>
      </c>
      <c r="MW476" s="2">
        <v>5.28</v>
      </c>
      <c r="MX476">
        <v>15</v>
      </c>
      <c r="MY476" s="2">
        <v>5.28</v>
      </c>
    </row>
    <row r="477" spans="2:363">
      <c r="B477" s="72">
        <v>25</v>
      </c>
      <c r="C477" s="71">
        <v>5.17</v>
      </c>
      <c r="D477" s="77">
        <v>10</v>
      </c>
      <c r="E477" s="76">
        <v>5.17</v>
      </c>
      <c r="F477" s="82">
        <v>60</v>
      </c>
      <c r="G477" s="81">
        <v>5.17</v>
      </c>
      <c r="H477" s="87">
        <v>5</v>
      </c>
      <c r="I477" s="86">
        <v>5.17</v>
      </c>
      <c r="J477" s="1">
        <v>35</v>
      </c>
      <c r="K477" s="2">
        <v>5.17</v>
      </c>
      <c r="M477" s="88">
        <v>30</v>
      </c>
      <c r="N477" s="81">
        <v>5.17</v>
      </c>
      <c r="O477" s="93">
        <v>10</v>
      </c>
      <c r="P477" s="94">
        <v>5.17</v>
      </c>
      <c r="Q477" s="100">
        <v>45</v>
      </c>
      <c r="R477" s="99">
        <v>5.17</v>
      </c>
      <c r="S477" s="103">
        <v>5</v>
      </c>
      <c r="T477" s="71">
        <v>5.17</v>
      </c>
      <c r="U477" s="5">
        <v>20</v>
      </c>
      <c r="V477" s="2">
        <v>5.17</v>
      </c>
      <c r="X477" s="105">
        <v>35</v>
      </c>
      <c r="Y477" s="71">
        <v>5.17</v>
      </c>
      <c r="Z477" s="110">
        <v>10</v>
      </c>
      <c r="AA477" s="109">
        <v>5.17</v>
      </c>
      <c r="AB477" s="105">
        <v>60</v>
      </c>
      <c r="AC477" s="71">
        <v>5.17</v>
      </c>
      <c r="AD477" s="112">
        <v>7</v>
      </c>
      <c r="AE477" s="94">
        <v>5.17</v>
      </c>
      <c r="AF477" s="5">
        <v>50</v>
      </c>
      <c r="AG477" s="2">
        <v>5.17</v>
      </c>
      <c r="AI477" s="105">
        <v>45</v>
      </c>
      <c r="AJ477" s="71">
        <v>5.17</v>
      </c>
      <c r="AK477" s="115">
        <v>10</v>
      </c>
      <c r="AL477" s="114">
        <v>5.17</v>
      </c>
      <c r="AM477" s="113">
        <v>45</v>
      </c>
      <c r="AN477" s="114">
        <v>5.17</v>
      </c>
      <c r="AO477" s="6">
        <v>7</v>
      </c>
      <c r="AP477" s="2">
        <v>5.17</v>
      </c>
      <c r="AQ477" s="113">
        <v>30</v>
      </c>
      <c r="AR477" s="114">
        <v>5.17</v>
      </c>
      <c r="AT477" s="6">
        <v>30</v>
      </c>
      <c r="AU477" s="2">
        <v>5.17</v>
      </c>
      <c r="AV477" s="6">
        <v>10</v>
      </c>
      <c r="AW477" s="2">
        <v>5.17</v>
      </c>
      <c r="AX477" s="113">
        <v>60</v>
      </c>
      <c r="AY477" s="114">
        <v>5.17</v>
      </c>
      <c r="AZ477" s="113">
        <v>7</v>
      </c>
      <c r="BA477" s="114">
        <v>5.17</v>
      </c>
      <c r="BB477" s="6">
        <v>55</v>
      </c>
      <c r="BC477" s="2">
        <v>5.17</v>
      </c>
      <c r="BE477" s="113">
        <v>35</v>
      </c>
      <c r="BF477" s="114">
        <v>5.17</v>
      </c>
      <c r="BG477" s="93">
        <v>10</v>
      </c>
      <c r="BH477" s="94">
        <v>5.17</v>
      </c>
      <c r="BI477" s="113">
        <v>40</v>
      </c>
      <c r="BJ477" s="114">
        <v>5.17</v>
      </c>
      <c r="BK477" s="93">
        <v>7</v>
      </c>
      <c r="BL477" s="94">
        <v>5.17</v>
      </c>
      <c r="BM477" s="6">
        <v>25</v>
      </c>
      <c r="BN477" s="2">
        <v>5.17</v>
      </c>
      <c r="BP477" s="7">
        <v>30</v>
      </c>
      <c r="BQ477" s="2">
        <v>5.17</v>
      </c>
      <c r="BR477" s="7">
        <v>15</v>
      </c>
      <c r="BS477" s="2">
        <v>5.17</v>
      </c>
      <c r="BT477" s="7">
        <v>65</v>
      </c>
      <c r="BU477" s="2">
        <v>5.17</v>
      </c>
      <c r="BV477" s="7">
        <v>10</v>
      </c>
      <c r="BW477" s="2">
        <v>5.17</v>
      </c>
      <c r="BX477" s="7">
        <v>60</v>
      </c>
      <c r="BY477" s="2">
        <v>5.17</v>
      </c>
      <c r="CA477" s="7">
        <v>40</v>
      </c>
      <c r="CB477" s="2">
        <v>5.17</v>
      </c>
      <c r="CC477" s="7">
        <v>15</v>
      </c>
      <c r="CD477" s="2">
        <v>5.17</v>
      </c>
      <c r="CE477" s="7">
        <v>35</v>
      </c>
      <c r="CF477" s="2">
        <v>5.17</v>
      </c>
      <c r="CG477" s="7">
        <v>10</v>
      </c>
      <c r="CH477" s="2">
        <v>5.17</v>
      </c>
      <c r="CI477" s="7">
        <v>30</v>
      </c>
      <c r="CJ477" s="2">
        <v>5.17</v>
      </c>
      <c r="CL477" s="7">
        <v>20</v>
      </c>
      <c r="CM477" s="2">
        <v>5.17</v>
      </c>
      <c r="CN477" s="7">
        <v>15</v>
      </c>
      <c r="CO477" s="2">
        <v>5.17</v>
      </c>
      <c r="CP477" s="7">
        <v>55</v>
      </c>
      <c r="CQ477" s="2">
        <v>5.17</v>
      </c>
      <c r="CR477" s="7">
        <v>10</v>
      </c>
      <c r="CS477" s="2">
        <v>5.17</v>
      </c>
      <c r="CT477" s="7">
        <v>60</v>
      </c>
      <c r="CU477" s="2">
        <v>5.17</v>
      </c>
      <c r="CW477" s="8">
        <v>25</v>
      </c>
      <c r="CX477" s="2">
        <v>5.17</v>
      </c>
      <c r="CY477" s="8">
        <v>15</v>
      </c>
      <c r="CZ477" s="2">
        <v>5.17</v>
      </c>
      <c r="DA477" s="8">
        <v>35</v>
      </c>
      <c r="DB477" s="2">
        <v>5.17</v>
      </c>
      <c r="DC477" s="8">
        <v>10</v>
      </c>
      <c r="DD477" s="2">
        <v>5.17</v>
      </c>
      <c r="DE477" s="8">
        <v>40</v>
      </c>
      <c r="DF477" s="2">
        <v>5.17</v>
      </c>
      <c r="DH477" s="7">
        <v>7</v>
      </c>
      <c r="DI477" s="2">
        <v>5.17</v>
      </c>
      <c r="DJ477" s="7">
        <v>15</v>
      </c>
      <c r="DK477" s="2">
        <v>5.17</v>
      </c>
      <c r="DL477" s="7">
        <v>40</v>
      </c>
      <c r="DM477" s="2">
        <v>5.17</v>
      </c>
      <c r="DN477" s="7">
        <v>5</v>
      </c>
      <c r="DO477" s="2">
        <v>5.17</v>
      </c>
      <c r="DP477" s="7">
        <v>60</v>
      </c>
      <c r="DQ477" s="2">
        <v>5.17</v>
      </c>
      <c r="DS477" s="7">
        <v>10</v>
      </c>
      <c r="DT477" s="2">
        <v>5.17</v>
      </c>
      <c r="DU477" s="7">
        <v>15</v>
      </c>
      <c r="DV477" s="2">
        <v>5.17</v>
      </c>
      <c r="DW477" s="7">
        <v>25</v>
      </c>
      <c r="DX477" s="2">
        <v>5.17</v>
      </c>
      <c r="DY477" s="7">
        <v>5</v>
      </c>
      <c r="DZ477" s="2">
        <v>5.17</v>
      </c>
      <c r="EA477" s="7">
        <v>50</v>
      </c>
      <c r="EB477" s="2">
        <v>5.17</v>
      </c>
      <c r="ED477">
        <v>25</v>
      </c>
      <c r="EE477" s="2">
        <v>5.17</v>
      </c>
      <c r="EF477">
        <v>4</v>
      </c>
      <c r="EG477" s="2">
        <v>5.17</v>
      </c>
      <c r="EH477">
        <v>35</v>
      </c>
      <c r="EI477" s="2">
        <v>5.17</v>
      </c>
      <c r="EJ477">
        <v>2</v>
      </c>
      <c r="EK477" s="2">
        <v>5.17</v>
      </c>
      <c r="EL477">
        <v>25</v>
      </c>
      <c r="EM477" s="2">
        <v>5.17</v>
      </c>
      <c r="EO477">
        <v>5</v>
      </c>
      <c r="EP477" s="2">
        <v>5.17</v>
      </c>
      <c r="EQ477">
        <v>5</v>
      </c>
      <c r="ER477" s="2">
        <v>5.17</v>
      </c>
      <c r="ES477">
        <v>45</v>
      </c>
      <c r="ET477" s="2">
        <v>5.17</v>
      </c>
      <c r="EU477">
        <v>1</v>
      </c>
      <c r="EV477" s="2">
        <v>5.17</v>
      </c>
      <c r="EW477">
        <v>35</v>
      </c>
      <c r="EX477" s="2">
        <v>5.17</v>
      </c>
      <c r="EZ477">
        <v>10</v>
      </c>
      <c r="FA477" s="2">
        <v>5.17</v>
      </c>
      <c r="FB477">
        <v>4</v>
      </c>
      <c r="FC477" s="2">
        <v>5.17</v>
      </c>
      <c r="FD477">
        <v>25</v>
      </c>
      <c r="FE477" s="2">
        <v>5.17</v>
      </c>
      <c r="FF477">
        <v>3</v>
      </c>
      <c r="FG477" s="2">
        <v>5.17</v>
      </c>
      <c r="FH477">
        <v>15</v>
      </c>
      <c r="FI477" s="2">
        <v>5.17</v>
      </c>
      <c r="FK477">
        <v>20</v>
      </c>
      <c r="FL477" s="2">
        <v>5.17</v>
      </c>
      <c r="FM477">
        <v>10</v>
      </c>
      <c r="FN477" s="2">
        <v>5.17</v>
      </c>
      <c r="FO477">
        <v>40</v>
      </c>
      <c r="FP477" s="2">
        <v>5.17</v>
      </c>
      <c r="FQ477">
        <v>2</v>
      </c>
      <c r="FR477" s="2">
        <v>5.17</v>
      </c>
      <c r="FS477">
        <v>40</v>
      </c>
      <c r="FT477" s="2">
        <v>5.17</v>
      </c>
      <c r="FV477">
        <v>15</v>
      </c>
      <c r="FW477" s="2">
        <v>5.17</v>
      </c>
      <c r="FX477">
        <v>10</v>
      </c>
      <c r="FY477" s="2">
        <v>5.17</v>
      </c>
      <c r="FZ477">
        <v>55</v>
      </c>
      <c r="GA477" s="2">
        <v>5.17</v>
      </c>
      <c r="GB477">
        <v>3</v>
      </c>
      <c r="GC477" s="2">
        <v>5.17</v>
      </c>
      <c r="GD477">
        <v>50</v>
      </c>
      <c r="GE477" s="2">
        <v>5.17</v>
      </c>
      <c r="GG477">
        <v>25</v>
      </c>
      <c r="GH477" s="2">
        <v>5.17</v>
      </c>
      <c r="GI477">
        <v>15</v>
      </c>
      <c r="GJ477" s="2">
        <v>5.17</v>
      </c>
      <c r="GK477">
        <v>45</v>
      </c>
      <c r="GL477" s="2">
        <v>5.17</v>
      </c>
      <c r="GM477">
        <v>2</v>
      </c>
      <c r="GN477" s="2">
        <v>5.17</v>
      </c>
      <c r="GO477" s="10">
        <v>30</v>
      </c>
      <c r="GP477" s="2">
        <v>5.17</v>
      </c>
      <c r="GR477">
        <v>30</v>
      </c>
      <c r="GS477" s="2">
        <v>5.17</v>
      </c>
      <c r="GT477">
        <v>4</v>
      </c>
      <c r="GU477" s="2">
        <v>5.17</v>
      </c>
      <c r="GV477">
        <v>35</v>
      </c>
      <c r="GW477" s="2">
        <v>5.17</v>
      </c>
      <c r="GX477">
        <v>10</v>
      </c>
      <c r="GY477" s="2">
        <v>5.17</v>
      </c>
      <c r="GZ477">
        <v>40</v>
      </c>
      <c r="HA477" s="2">
        <v>5.17</v>
      </c>
      <c r="HC477">
        <v>25</v>
      </c>
      <c r="HD477" s="2">
        <v>5.17</v>
      </c>
      <c r="HE477">
        <v>4</v>
      </c>
      <c r="HF477" s="2">
        <v>5.17</v>
      </c>
      <c r="HG477">
        <v>50</v>
      </c>
      <c r="HH477" s="2">
        <v>5.17</v>
      </c>
      <c r="HI477">
        <v>10</v>
      </c>
      <c r="HJ477" s="2">
        <v>5.17</v>
      </c>
      <c r="HK477">
        <v>50</v>
      </c>
      <c r="HL477" s="2">
        <v>5.17</v>
      </c>
      <c r="HN477">
        <v>35</v>
      </c>
      <c r="HO477" s="2">
        <v>5.17</v>
      </c>
      <c r="HP477">
        <v>5</v>
      </c>
      <c r="HQ477" s="2">
        <v>5.17</v>
      </c>
      <c r="HR477">
        <v>35</v>
      </c>
      <c r="HS477" s="2">
        <v>5.17</v>
      </c>
      <c r="HT477">
        <v>10</v>
      </c>
      <c r="HU477" s="2">
        <v>5.17</v>
      </c>
      <c r="HV477">
        <v>40</v>
      </c>
      <c r="HW477" s="2">
        <v>5.17</v>
      </c>
      <c r="HY477">
        <v>30</v>
      </c>
      <c r="HZ477" s="2">
        <v>5.17</v>
      </c>
      <c r="IA477">
        <v>10</v>
      </c>
      <c r="IB477" s="2">
        <v>5.17</v>
      </c>
      <c r="IC477">
        <v>40</v>
      </c>
      <c r="ID477" s="2">
        <v>5.17</v>
      </c>
      <c r="IE477">
        <v>10</v>
      </c>
      <c r="IF477" s="2">
        <v>5.17</v>
      </c>
      <c r="IG477">
        <v>40</v>
      </c>
      <c r="IH477" s="2">
        <v>5.17</v>
      </c>
      <c r="IJ477">
        <v>20</v>
      </c>
      <c r="IK477" s="2">
        <v>5.17</v>
      </c>
      <c r="IL477">
        <v>10</v>
      </c>
      <c r="IM477" s="2">
        <v>5.17</v>
      </c>
      <c r="IN477">
        <v>50</v>
      </c>
      <c r="IO477" s="2">
        <v>5.17</v>
      </c>
      <c r="IP477">
        <v>5</v>
      </c>
      <c r="IQ477" s="2">
        <v>5.17</v>
      </c>
      <c r="IR477">
        <v>55</v>
      </c>
      <c r="IS477" s="2">
        <v>5.17</v>
      </c>
      <c r="IU477">
        <v>45</v>
      </c>
      <c r="IV477" s="2">
        <v>5.17</v>
      </c>
      <c r="IW477">
        <v>10</v>
      </c>
      <c r="IX477" s="2">
        <v>5.17</v>
      </c>
      <c r="IY477">
        <v>30</v>
      </c>
      <c r="IZ477" s="2">
        <v>5.17</v>
      </c>
      <c r="JA477">
        <v>10</v>
      </c>
      <c r="JB477" s="2">
        <v>5.17</v>
      </c>
      <c r="JC477">
        <v>30</v>
      </c>
      <c r="JD477" s="2">
        <v>5.17</v>
      </c>
      <c r="JF477">
        <v>3</v>
      </c>
      <c r="JG477" s="2">
        <v>5.27</v>
      </c>
      <c r="JH477">
        <v>10</v>
      </c>
      <c r="JI477" s="2">
        <v>5.27</v>
      </c>
      <c r="JJ477">
        <v>99</v>
      </c>
      <c r="JK477" s="2">
        <v>5.27</v>
      </c>
      <c r="JL477">
        <v>2</v>
      </c>
      <c r="JM477" s="2">
        <v>5.27</v>
      </c>
      <c r="JN477">
        <v>10</v>
      </c>
      <c r="JO477" s="2">
        <v>5.27</v>
      </c>
      <c r="JQ477">
        <v>3</v>
      </c>
      <c r="JR477" s="2">
        <v>5.27</v>
      </c>
      <c r="JS477">
        <v>10</v>
      </c>
      <c r="JT477" s="2">
        <v>5.27</v>
      </c>
      <c r="JU477">
        <v>50</v>
      </c>
      <c r="JV477" s="2">
        <v>5.27</v>
      </c>
      <c r="JW477">
        <v>60</v>
      </c>
      <c r="JX477" s="2">
        <v>5.27</v>
      </c>
      <c r="JY477">
        <v>10</v>
      </c>
      <c r="JZ477" s="2">
        <v>5.27</v>
      </c>
      <c r="KB477">
        <v>5</v>
      </c>
      <c r="KC477" s="2">
        <v>5.27</v>
      </c>
      <c r="KD477">
        <v>20</v>
      </c>
      <c r="KE477" s="2">
        <v>5.27</v>
      </c>
      <c r="KF477">
        <v>50</v>
      </c>
      <c r="KG477" s="2">
        <v>5.27</v>
      </c>
      <c r="KH477">
        <v>3</v>
      </c>
      <c r="KI477" s="2">
        <v>5.27</v>
      </c>
      <c r="KJ477">
        <v>10</v>
      </c>
      <c r="KK477" s="2">
        <v>5.27</v>
      </c>
      <c r="KM477">
        <v>10</v>
      </c>
      <c r="KN477" s="2">
        <v>5.27</v>
      </c>
      <c r="KO477">
        <v>10</v>
      </c>
      <c r="KP477" s="2">
        <v>5.27</v>
      </c>
      <c r="KQ477">
        <v>55</v>
      </c>
      <c r="KR477" s="2">
        <v>5.27</v>
      </c>
      <c r="KS477">
        <v>4</v>
      </c>
      <c r="KT477" s="2">
        <v>5.27</v>
      </c>
      <c r="KU477">
        <v>20</v>
      </c>
      <c r="KV477" s="2">
        <v>5.27</v>
      </c>
      <c r="KX477">
        <v>70</v>
      </c>
      <c r="KY477" s="2">
        <v>5.27</v>
      </c>
      <c r="KZ477">
        <v>20</v>
      </c>
      <c r="LA477" s="2">
        <v>5.27</v>
      </c>
      <c r="LB477">
        <v>65</v>
      </c>
      <c r="LC477" s="2">
        <v>5.27</v>
      </c>
      <c r="LD477">
        <v>5</v>
      </c>
      <c r="LE477" s="2">
        <v>5.27</v>
      </c>
      <c r="LF477">
        <v>20</v>
      </c>
      <c r="LG477" s="2">
        <v>5.27</v>
      </c>
      <c r="LI477">
        <v>10</v>
      </c>
      <c r="LJ477" s="2">
        <v>5.27</v>
      </c>
      <c r="LK477">
        <v>10</v>
      </c>
      <c r="LL477" s="2">
        <v>5.27</v>
      </c>
      <c r="LM477">
        <v>50</v>
      </c>
      <c r="LN477" s="2">
        <v>5.27</v>
      </c>
      <c r="LO477">
        <v>3</v>
      </c>
      <c r="LP477" s="2">
        <v>5.27</v>
      </c>
      <c r="LQ477">
        <v>15</v>
      </c>
      <c r="LR477" s="2">
        <v>5.27</v>
      </c>
      <c r="LT477">
        <v>20</v>
      </c>
      <c r="LU477" s="2">
        <v>5.27</v>
      </c>
      <c r="LV477">
        <v>20</v>
      </c>
      <c r="LW477" s="2">
        <v>5.27</v>
      </c>
      <c r="LX477">
        <v>60</v>
      </c>
      <c r="LY477" s="2">
        <v>5.27</v>
      </c>
      <c r="LZ477">
        <v>10</v>
      </c>
      <c r="MA477" s="2">
        <v>5.27</v>
      </c>
      <c r="MB477">
        <v>30</v>
      </c>
      <c r="MC477" s="2">
        <v>5.27</v>
      </c>
      <c r="ME477">
        <v>20</v>
      </c>
      <c r="MF477" s="2">
        <v>5.27</v>
      </c>
      <c r="MG477">
        <v>20</v>
      </c>
      <c r="MH477" s="2">
        <v>5.27</v>
      </c>
      <c r="MI477">
        <v>60</v>
      </c>
      <c r="MJ477" s="2">
        <v>5.27</v>
      </c>
      <c r="MK477">
        <v>10</v>
      </c>
      <c r="ML477" s="2">
        <v>5.27</v>
      </c>
      <c r="MM477">
        <v>40</v>
      </c>
      <c r="MN477" s="2">
        <v>5.27</v>
      </c>
      <c r="MP477">
        <v>20</v>
      </c>
      <c r="MQ477" s="2">
        <v>5.27</v>
      </c>
      <c r="MR477">
        <v>15</v>
      </c>
      <c r="MS477" s="2">
        <v>5.27</v>
      </c>
      <c r="MT477">
        <v>50</v>
      </c>
      <c r="MU477" s="2">
        <v>5.27</v>
      </c>
      <c r="MV477">
        <v>4</v>
      </c>
      <c r="MW477" s="2">
        <v>5.27</v>
      </c>
      <c r="MX477">
        <v>15</v>
      </c>
      <c r="MY477" s="2">
        <v>5.27</v>
      </c>
    </row>
    <row r="478" spans="2:363">
      <c r="B478" s="72">
        <v>25</v>
      </c>
      <c r="C478" s="71">
        <v>5.16</v>
      </c>
      <c r="D478" s="77">
        <v>10</v>
      </c>
      <c r="E478" s="76">
        <v>5.16</v>
      </c>
      <c r="F478" s="82">
        <v>60</v>
      </c>
      <c r="G478" s="81">
        <v>5.16</v>
      </c>
      <c r="H478" s="87">
        <v>5</v>
      </c>
      <c r="I478" s="86">
        <v>5.16</v>
      </c>
      <c r="J478" s="1">
        <v>35</v>
      </c>
      <c r="K478" s="2">
        <v>5.16</v>
      </c>
      <c r="M478" s="88">
        <v>30</v>
      </c>
      <c r="N478" s="81">
        <v>5.16</v>
      </c>
      <c r="O478" s="93">
        <v>10</v>
      </c>
      <c r="P478" s="94">
        <v>5.16</v>
      </c>
      <c r="Q478" s="100">
        <v>45</v>
      </c>
      <c r="R478" s="99">
        <v>5.16</v>
      </c>
      <c r="S478" s="103">
        <v>5</v>
      </c>
      <c r="T478" s="71">
        <v>5.16</v>
      </c>
      <c r="U478" s="5">
        <v>20</v>
      </c>
      <c r="V478" s="2">
        <v>5.16</v>
      </c>
      <c r="X478" s="105">
        <v>35</v>
      </c>
      <c r="Y478" s="71">
        <v>5.16</v>
      </c>
      <c r="Z478" s="110">
        <v>10</v>
      </c>
      <c r="AA478" s="109">
        <v>5.16</v>
      </c>
      <c r="AB478" s="105">
        <v>60</v>
      </c>
      <c r="AC478" s="71">
        <v>5.16</v>
      </c>
      <c r="AD478" s="112">
        <v>7</v>
      </c>
      <c r="AE478" s="94">
        <v>5.16</v>
      </c>
      <c r="AF478" s="5">
        <v>50</v>
      </c>
      <c r="AG478" s="2">
        <v>5.16</v>
      </c>
      <c r="AI478" s="105">
        <v>45</v>
      </c>
      <c r="AJ478" s="71">
        <v>5.16</v>
      </c>
      <c r="AK478" s="115">
        <v>10</v>
      </c>
      <c r="AL478" s="114">
        <v>5.16</v>
      </c>
      <c r="AM478" s="113">
        <v>45</v>
      </c>
      <c r="AN478" s="114">
        <v>5.16</v>
      </c>
      <c r="AO478" s="6">
        <v>7</v>
      </c>
      <c r="AP478" s="2">
        <v>5.16</v>
      </c>
      <c r="AQ478" s="113">
        <v>30</v>
      </c>
      <c r="AR478" s="114">
        <v>5.16</v>
      </c>
      <c r="AT478" s="6">
        <v>30</v>
      </c>
      <c r="AU478" s="2">
        <v>5.16</v>
      </c>
      <c r="AV478" s="6">
        <v>10</v>
      </c>
      <c r="AW478" s="2">
        <v>5.16</v>
      </c>
      <c r="AX478" s="113">
        <v>60</v>
      </c>
      <c r="AY478" s="114">
        <v>5.16</v>
      </c>
      <c r="AZ478" s="113">
        <v>7</v>
      </c>
      <c r="BA478" s="114">
        <v>5.16</v>
      </c>
      <c r="BB478" s="6">
        <v>55</v>
      </c>
      <c r="BC478" s="2">
        <v>5.16</v>
      </c>
      <c r="BE478" s="113">
        <v>35</v>
      </c>
      <c r="BF478" s="114">
        <v>5.16</v>
      </c>
      <c r="BG478" s="93">
        <v>10</v>
      </c>
      <c r="BH478" s="94">
        <v>5.16</v>
      </c>
      <c r="BI478" s="113">
        <v>40</v>
      </c>
      <c r="BJ478" s="114">
        <v>5.16</v>
      </c>
      <c r="BK478" s="93">
        <v>7</v>
      </c>
      <c r="BL478" s="94">
        <v>5.16</v>
      </c>
      <c r="BM478" s="6">
        <v>25</v>
      </c>
      <c r="BN478" s="2">
        <v>5.16</v>
      </c>
      <c r="BP478" s="7">
        <v>30</v>
      </c>
      <c r="BQ478" s="2">
        <v>5.16</v>
      </c>
      <c r="BR478" s="7">
        <v>15</v>
      </c>
      <c r="BS478" s="2">
        <v>5.16</v>
      </c>
      <c r="BT478" s="7">
        <v>65</v>
      </c>
      <c r="BU478" s="2">
        <v>5.16</v>
      </c>
      <c r="BV478" s="7">
        <v>10</v>
      </c>
      <c r="BW478" s="2">
        <v>5.16</v>
      </c>
      <c r="BX478" s="7">
        <v>60</v>
      </c>
      <c r="BY478" s="2">
        <v>5.16</v>
      </c>
      <c r="CA478" s="7">
        <v>40</v>
      </c>
      <c r="CB478" s="2">
        <v>5.16</v>
      </c>
      <c r="CC478" s="7">
        <v>15</v>
      </c>
      <c r="CD478" s="2">
        <v>5.16</v>
      </c>
      <c r="CE478" s="7">
        <v>35</v>
      </c>
      <c r="CF478" s="2">
        <v>5.16</v>
      </c>
      <c r="CG478" s="7">
        <v>10</v>
      </c>
      <c r="CH478" s="2">
        <v>5.16</v>
      </c>
      <c r="CI478" s="7">
        <v>30</v>
      </c>
      <c r="CJ478" s="2">
        <v>5.16</v>
      </c>
      <c r="CL478" s="7">
        <v>20</v>
      </c>
      <c r="CM478" s="2">
        <v>5.16</v>
      </c>
      <c r="CN478" s="7">
        <v>15</v>
      </c>
      <c r="CO478" s="2">
        <v>5.16</v>
      </c>
      <c r="CP478" s="7">
        <v>55</v>
      </c>
      <c r="CQ478" s="2">
        <v>5.16</v>
      </c>
      <c r="CR478" s="7">
        <v>10</v>
      </c>
      <c r="CS478" s="2">
        <v>5.16</v>
      </c>
      <c r="CT478" s="7">
        <v>60</v>
      </c>
      <c r="CU478" s="2">
        <v>5.16</v>
      </c>
      <c r="CW478" s="8">
        <v>25</v>
      </c>
      <c r="CX478" s="2">
        <v>5.16</v>
      </c>
      <c r="CY478" s="8">
        <v>15</v>
      </c>
      <c r="CZ478" s="2">
        <v>5.16</v>
      </c>
      <c r="DA478" s="8">
        <v>35</v>
      </c>
      <c r="DB478" s="2">
        <v>5.16</v>
      </c>
      <c r="DC478" s="8">
        <v>10</v>
      </c>
      <c r="DD478" s="2">
        <v>5.16</v>
      </c>
      <c r="DE478" s="8">
        <v>40</v>
      </c>
      <c r="DF478" s="2">
        <v>5.16</v>
      </c>
      <c r="DH478" s="7">
        <v>7</v>
      </c>
      <c r="DI478" s="2">
        <v>5.16</v>
      </c>
      <c r="DJ478" s="7">
        <v>15</v>
      </c>
      <c r="DK478" s="2">
        <v>5.16</v>
      </c>
      <c r="DL478" s="7">
        <v>40</v>
      </c>
      <c r="DM478" s="2">
        <v>5.16</v>
      </c>
      <c r="DN478" s="7">
        <v>5</v>
      </c>
      <c r="DO478" s="2">
        <v>5.16</v>
      </c>
      <c r="DP478" s="7">
        <v>60</v>
      </c>
      <c r="DQ478" s="2">
        <v>5.16</v>
      </c>
      <c r="DS478" s="7">
        <v>10</v>
      </c>
      <c r="DT478" s="2">
        <v>5.16</v>
      </c>
      <c r="DU478" s="7">
        <v>15</v>
      </c>
      <c r="DV478" s="2">
        <v>5.16</v>
      </c>
      <c r="DW478" s="7">
        <v>25</v>
      </c>
      <c r="DX478" s="2">
        <v>5.16</v>
      </c>
      <c r="DY478" s="7">
        <v>5</v>
      </c>
      <c r="DZ478" s="2">
        <v>5.16</v>
      </c>
      <c r="EA478" s="7">
        <v>50</v>
      </c>
      <c r="EB478" s="2">
        <v>5.16</v>
      </c>
      <c r="ED478">
        <v>25</v>
      </c>
      <c r="EE478" s="2">
        <v>5.16</v>
      </c>
      <c r="EF478">
        <v>4</v>
      </c>
      <c r="EG478" s="2">
        <v>5.16</v>
      </c>
      <c r="EH478">
        <v>35</v>
      </c>
      <c r="EI478" s="2">
        <v>5.16</v>
      </c>
      <c r="EJ478">
        <v>2</v>
      </c>
      <c r="EK478" s="2">
        <v>5.16</v>
      </c>
      <c r="EL478">
        <v>25</v>
      </c>
      <c r="EM478" s="2">
        <v>5.16</v>
      </c>
      <c r="EO478">
        <v>5</v>
      </c>
      <c r="EP478" s="2">
        <v>5.16</v>
      </c>
      <c r="EQ478">
        <v>5</v>
      </c>
      <c r="ER478" s="2">
        <v>5.16</v>
      </c>
      <c r="ES478">
        <v>45</v>
      </c>
      <c r="ET478" s="2">
        <v>5.16</v>
      </c>
      <c r="EU478">
        <v>1</v>
      </c>
      <c r="EV478" s="2">
        <v>5.16</v>
      </c>
      <c r="EW478">
        <v>35</v>
      </c>
      <c r="EX478" s="2">
        <v>5.16</v>
      </c>
      <c r="EZ478">
        <v>10</v>
      </c>
      <c r="FA478" s="2">
        <v>5.16</v>
      </c>
      <c r="FB478">
        <v>4</v>
      </c>
      <c r="FC478" s="2">
        <v>5.16</v>
      </c>
      <c r="FD478">
        <v>25</v>
      </c>
      <c r="FE478" s="2">
        <v>5.16</v>
      </c>
      <c r="FF478">
        <v>3</v>
      </c>
      <c r="FG478" s="2">
        <v>5.16</v>
      </c>
      <c r="FH478">
        <v>15</v>
      </c>
      <c r="FI478" s="2">
        <v>5.16</v>
      </c>
      <c r="FK478">
        <v>20</v>
      </c>
      <c r="FL478" s="2">
        <v>5.16</v>
      </c>
      <c r="FM478">
        <v>10</v>
      </c>
      <c r="FN478" s="2">
        <v>5.16</v>
      </c>
      <c r="FO478">
        <v>40</v>
      </c>
      <c r="FP478" s="2">
        <v>5.16</v>
      </c>
      <c r="FQ478">
        <v>2</v>
      </c>
      <c r="FR478" s="2">
        <v>5.16</v>
      </c>
      <c r="FS478">
        <v>40</v>
      </c>
      <c r="FT478" s="2">
        <v>5.16</v>
      </c>
      <c r="FV478">
        <v>15</v>
      </c>
      <c r="FW478" s="2">
        <v>5.16</v>
      </c>
      <c r="FX478">
        <v>10</v>
      </c>
      <c r="FY478" s="2">
        <v>5.16</v>
      </c>
      <c r="FZ478">
        <v>55</v>
      </c>
      <c r="GA478" s="2">
        <v>5.16</v>
      </c>
      <c r="GB478">
        <v>3</v>
      </c>
      <c r="GC478" s="2">
        <v>5.16</v>
      </c>
      <c r="GD478">
        <v>50</v>
      </c>
      <c r="GE478" s="2">
        <v>5.16</v>
      </c>
      <c r="GG478">
        <v>25</v>
      </c>
      <c r="GH478" s="2">
        <v>5.16</v>
      </c>
      <c r="GI478">
        <v>15</v>
      </c>
      <c r="GJ478" s="2">
        <v>5.16</v>
      </c>
      <c r="GK478">
        <v>25</v>
      </c>
      <c r="GL478" s="2">
        <v>5.16</v>
      </c>
      <c r="GM478">
        <v>2</v>
      </c>
      <c r="GN478" s="2">
        <v>5.16</v>
      </c>
      <c r="GO478" s="10">
        <v>30</v>
      </c>
      <c r="GP478" s="2">
        <v>5.16</v>
      </c>
      <c r="GR478">
        <v>30</v>
      </c>
      <c r="GS478" s="2">
        <v>5.16</v>
      </c>
      <c r="GT478">
        <v>4</v>
      </c>
      <c r="GU478" s="2">
        <v>5.16</v>
      </c>
      <c r="GV478">
        <v>35</v>
      </c>
      <c r="GW478" s="2">
        <v>5.16</v>
      </c>
      <c r="GX478">
        <v>10</v>
      </c>
      <c r="GY478" s="2">
        <v>5.16</v>
      </c>
      <c r="GZ478">
        <v>40</v>
      </c>
      <c r="HA478" s="2">
        <v>5.16</v>
      </c>
      <c r="HC478">
        <v>25</v>
      </c>
      <c r="HD478" s="2">
        <v>5.16</v>
      </c>
      <c r="HE478">
        <v>4</v>
      </c>
      <c r="HF478" s="2">
        <v>5.16</v>
      </c>
      <c r="HG478">
        <v>45</v>
      </c>
      <c r="HH478" s="2">
        <v>5.16</v>
      </c>
      <c r="HI478">
        <v>10</v>
      </c>
      <c r="HJ478" s="2">
        <v>5.16</v>
      </c>
      <c r="HK478">
        <v>50</v>
      </c>
      <c r="HL478" s="2">
        <v>5.16</v>
      </c>
      <c r="HN478">
        <v>35</v>
      </c>
      <c r="HO478" s="2">
        <v>5.16</v>
      </c>
      <c r="HP478">
        <v>5</v>
      </c>
      <c r="HQ478" s="2">
        <v>5.16</v>
      </c>
      <c r="HR478">
        <v>35</v>
      </c>
      <c r="HS478" s="2">
        <v>5.16</v>
      </c>
      <c r="HT478">
        <v>10</v>
      </c>
      <c r="HU478" s="2">
        <v>5.16</v>
      </c>
      <c r="HV478">
        <v>40</v>
      </c>
      <c r="HW478" s="2">
        <v>5.16</v>
      </c>
      <c r="HY478">
        <v>30</v>
      </c>
      <c r="HZ478" s="2">
        <v>5.16</v>
      </c>
      <c r="IA478">
        <v>10</v>
      </c>
      <c r="IB478" s="2">
        <v>5.16</v>
      </c>
      <c r="IC478">
        <v>40</v>
      </c>
      <c r="ID478" s="2">
        <v>5.16</v>
      </c>
      <c r="IE478">
        <v>10</v>
      </c>
      <c r="IF478" s="2">
        <v>5.16</v>
      </c>
      <c r="IG478">
        <v>40</v>
      </c>
      <c r="IH478" s="2">
        <v>5.16</v>
      </c>
      <c r="IJ478">
        <v>20</v>
      </c>
      <c r="IK478" s="2">
        <v>5.16</v>
      </c>
      <c r="IL478">
        <v>10</v>
      </c>
      <c r="IM478" s="2">
        <v>5.16</v>
      </c>
      <c r="IN478">
        <v>50</v>
      </c>
      <c r="IO478" s="2">
        <v>5.16</v>
      </c>
      <c r="IP478">
        <v>5</v>
      </c>
      <c r="IQ478" s="2">
        <v>5.16</v>
      </c>
      <c r="IR478">
        <v>55</v>
      </c>
      <c r="IS478" s="2">
        <v>5.16</v>
      </c>
      <c r="IU478">
        <v>45</v>
      </c>
      <c r="IV478" s="2">
        <v>5.16</v>
      </c>
      <c r="IW478">
        <v>10</v>
      </c>
      <c r="IX478" s="2">
        <v>5.16</v>
      </c>
      <c r="IY478">
        <v>30</v>
      </c>
      <c r="IZ478" s="2">
        <v>5.16</v>
      </c>
      <c r="JA478">
        <v>10</v>
      </c>
      <c r="JB478" s="2">
        <v>5.16</v>
      </c>
      <c r="JC478">
        <v>30</v>
      </c>
      <c r="JD478" s="2">
        <v>5.16</v>
      </c>
      <c r="JF478">
        <v>3</v>
      </c>
      <c r="JG478" s="2">
        <v>5.26</v>
      </c>
      <c r="JH478">
        <v>10</v>
      </c>
      <c r="JI478" s="2">
        <v>5.26</v>
      </c>
      <c r="JJ478">
        <v>99</v>
      </c>
      <c r="JK478" s="2">
        <v>5.26</v>
      </c>
      <c r="JL478">
        <v>2</v>
      </c>
      <c r="JM478" s="2">
        <v>5.26</v>
      </c>
      <c r="JN478">
        <v>10</v>
      </c>
      <c r="JO478" s="2">
        <v>5.26</v>
      </c>
      <c r="JQ478">
        <v>3</v>
      </c>
      <c r="JR478" s="2">
        <v>5.26</v>
      </c>
      <c r="JS478">
        <v>10</v>
      </c>
      <c r="JT478" s="2">
        <v>5.26</v>
      </c>
      <c r="JU478">
        <v>50</v>
      </c>
      <c r="JV478" s="2">
        <v>5.26</v>
      </c>
      <c r="JW478">
        <v>60</v>
      </c>
      <c r="JX478" s="2">
        <v>5.26</v>
      </c>
      <c r="JY478">
        <v>10</v>
      </c>
      <c r="JZ478" s="2">
        <v>5.26</v>
      </c>
      <c r="KB478">
        <v>5</v>
      </c>
      <c r="KC478" s="2">
        <v>5.26</v>
      </c>
      <c r="KD478">
        <v>20</v>
      </c>
      <c r="KE478" s="2">
        <v>5.26</v>
      </c>
      <c r="KF478">
        <v>50</v>
      </c>
      <c r="KG478" s="2">
        <v>5.26</v>
      </c>
      <c r="KH478">
        <v>3</v>
      </c>
      <c r="KI478" s="2">
        <v>5.26</v>
      </c>
      <c r="KJ478">
        <v>10</v>
      </c>
      <c r="KK478" s="2">
        <v>5.26</v>
      </c>
      <c r="KM478">
        <v>10</v>
      </c>
      <c r="KN478" s="2">
        <v>5.26</v>
      </c>
      <c r="KO478">
        <v>10</v>
      </c>
      <c r="KP478" s="2">
        <v>5.26</v>
      </c>
      <c r="KQ478">
        <v>55</v>
      </c>
      <c r="KR478" s="2">
        <v>5.26</v>
      </c>
      <c r="KS478">
        <v>4</v>
      </c>
      <c r="KT478" s="2">
        <v>5.26</v>
      </c>
      <c r="KU478">
        <v>20</v>
      </c>
      <c r="KV478" s="2">
        <v>5.26</v>
      </c>
      <c r="KX478">
        <v>70</v>
      </c>
      <c r="KY478" s="2">
        <v>5.26</v>
      </c>
      <c r="KZ478">
        <v>20</v>
      </c>
      <c r="LA478" s="2">
        <v>5.26</v>
      </c>
      <c r="LB478">
        <v>65</v>
      </c>
      <c r="LC478" s="2">
        <v>5.26</v>
      </c>
      <c r="LD478">
        <v>5</v>
      </c>
      <c r="LE478" s="2">
        <v>5.26</v>
      </c>
      <c r="LF478">
        <v>20</v>
      </c>
      <c r="LG478" s="2">
        <v>5.26</v>
      </c>
      <c r="LI478">
        <v>10</v>
      </c>
      <c r="LJ478" s="2">
        <v>5.26</v>
      </c>
      <c r="LK478">
        <v>10</v>
      </c>
      <c r="LL478" s="2">
        <v>5.26</v>
      </c>
      <c r="LM478">
        <v>50</v>
      </c>
      <c r="LN478" s="2">
        <v>5.26</v>
      </c>
      <c r="LO478">
        <v>3</v>
      </c>
      <c r="LP478" s="2">
        <v>5.26</v>
      </c>
      <c r="LQ478">
        <v>15</v>
      </c>
      <c r="LR478" s="2">
        <v>5.26</v>
      </c>
      <c r="LT478">
        <v>20</v>
      </c>
      <c r="LU478" s="2">
        <v>5.26</v>
      </c>
      <c r="LV478">
        <v>20</v>
      </c>
      <c r="LW478" s="2">
        <v>5.26</v>
      </c>
      <c r="LX478">
        <v>60</v>
      </c>
      <c r="LY478" s="2">
        <v>5.26</v>
      </c>
      <c r="LZ478">
        <v>10</v>
      </c>
      <c r="MA478" s="2">
        <v>5.26</v>
      </c>
      <c r="MB478">
        <v>30</v>
      </c>
      <c r="MC478" s="2">
        <v>5.26</v>
      </c>
      <c r="ME478">
        <v>20</v>
      </c>
      <c r="MF478" s="2">
        <v>5.26</v>
      </c>
      <c r="MG478">
        <v>20</v>
      </c>
      <c r="MH478" s="2">
        <v>5.26</v>
      </c>
      <c r="MI478">
        <v>60</v>
      </c>
      <c r="MJ478" s="2">
        <v>5.26</v>
      </c>
      <c r="MK478">
        <v>10</v>
      </c>
      <c r="ML478" s="2">
        <v>5.26</v>
      </c>
      <c r="MM478">
        <v>40</v>
      </c>
      <c r="MN478" s="2">
        <v>5.26</v>
      </c>
      <c r="MP478">
        <v>20</v>
      </c>
      <c r="MQ478" s="2">
        <v>5.26</v>
      </c>
      <c r="MR478">
        <v>15</v>
      </c>
      <c r="MS478" s="2">
        <v>5.26</v>
      </c>
      <c r="MT478">
        <v>50</v>
      </c>
      <c r="MU478" s="2">
        <v>5.26</v>
      </c>
      <c r="MV478">
        <v>4</v>
      </c>
      <c r="MW478" s="2">
        <v>5.26</v>
      </c>
      <c r="MX478">
        <v>15</v>
      </c>
      <c r="MY478" s="2">
        <v>5.26</v>
      </c>
    </row>
    <row r="479" spans="2:363">
      <c r="B479" s="72">
        <v>25</v>
      </c>
      <c r="C479" s="71">
        <v>5.15</v>
      </c>
      <c r="D479" s="77">
        <v>10</v>
      </c>
      <c r="E479" s="76">
        <v>5.15</v>
      </c>
      <c r="F479" s="82">
        <v>60</v>
      </c>
      <c r="G479" s="81">
        <v>5.15</v>
      </c>
      <c r="H479" s="87">
        <v>5</v>
      </c>
      <c r="I479" s="86">
        <v>5.15</v>
      </c>
      <c r="J479" s="1">
        <v>35</v>
      </c>
      <c r="K479" s="2">
        <v>5.15</v>
      </c>
      <c r="M479" s="88">
        <v>25</v>
      </c>
      <c r="N479" s="81">
        <v>5.15</v>
      </c>
      <c r="O479" s="93">
        <v>10</v>
      </c>
      <c r="P479" s="94">
        <v>5.15</v>
      </c>
      <c r="Q479" s="100">
        <v>45</v>
      </c>
      <c r="R479" s="99">
        <v>5.15</v>
      </c>
      <c r="S479" s="103">
        <v>5</v>
      </c>
      <c r="T479" s="71">
        <v>5.15</v>
      </c>
      <c r="U479" s="5">
        <v>20</v>
      </c>
      <c r="V479" s="2">
        <v>5.15</v>
      </c>
      <c r="X479" s="105">
        <v>35</v>
      </c>
      <c r="Y479" s="71">
        <v>5.15</v>
      </c>
      <c r="Z479" s="110">
        <v>10</v>
      </c>
      <c r="AA479" s="109">
        <v>5.15</v>
      </c>
      <c r="AB479" s="105">
        <v>60</v>
      </c>
      <c r="AC479" s="71">
        <v>5.15</v>
      </c>
      <c r="AD479" s="112">
        <v>7</v>
      </c>
      <c r="AE479" s="94">
        <v>5.15</v>
      </c>
      <c r="AF479" s="5">
        <v>50</v>
      </c>
      <c r="AG479" s="2">
        <v>5.15</v>
      </c>
      <c r="AI479" s="105">
        <v>45</v>
      </c>
      <c r="AJ479" s="71">
        <v>5.15</v>
      </c>
      <c r="AK479" s="115">
        <v>10</v>
      </c>
      <c r="AL479" s="114">
        <v>5.15</v>
      </c>
      <c r="AM479" s="113">
        <v>45</v>
      </c>
      <c r="AN479" s="114">
        <v>5.15</v>
      </c>
      <c r="AO479" s="6">
        <v>7</v>
      </c>
      <c r="AP479" s="2">
        <v>5.15</v>
      </c>
      <c r="AQ479" s="113">
        <v>30</v>
      </c>
      <c r="AR479" s="114">
        <v>5.15</v>
      </c>
      <c r="AT479" s="6">
        <v>30</v>
      </c>
      <c r="AU479" s="2">
        <v>5.15</v>
      </c>
      <c r="AV479" s="6">
        <v>10</v>
      </c>
      <c r="AW479" s="2">
        <v>5.15</v>
      </c>
      <c r="AX479" s="113">
        <v>60</v>
      </c>
      <c r="AY479" s="114">
        <v>5.15</v>
      </c>
      <c r="AZ479" s="113">
        <v>7</v>
      </c>
      <c r="BA479" s="114">
        <v>5.15</v>
      </c>
      <c r="BB479" s="6">
        <v>55</v>
      </c>
      <c r="BC479" s="2">
        <v>5.15</v>
      </c>
      <c r="BE479" s="113">
        <v>35</v>
      </c>
      <c r="BF479" s="114">
        <v>5.15</v>
      </c>
      <c r="BG479" s="93">
        <v>10</v>
      </c>
      <c r="BH479" s="94">
        <v>5.15</v>
      </c>
      <c r="BI479" s="113">
        <v>40</v>
      </c>
      <c r="BJ479" s="114">
        <v>5.15</v>
      </c>
      <c r="BK479" s="93">
        <v>7</v>
      </c>
      <c r="BL479" s="94">
        <v>5.15</v>
      </c>
      <c r="BM479" s="6">
        <v>25</v>
      </c>
      <c r="BN479" s="2">
        <v>5.15</v>
      </c>
      <c r="BP479" s="7">
        <v>30</v>
      </c>
      <c r="BQ479" s="2">
        <v>5.15</v>
      </c>
      <c r="BR479" s="7">
        <v>15</v>
      </c>
      <c r="BS479" s="2">
        <v>5.15</v>
      </c>
      <c r="BT479" s="7">
        <v>65</v>
      </c>
      <c r="BU479" s="2">
        <v>5.15</v>
      </c>
      <c r="BV479" s="7">
        <v>10</v>
      </c>
      <c r="BW479" s="2">
        <v>5.15</v>
      </c>
      <c r="BX479" s="7">
        <v>60</v>
      </c>
      <c r="BY479" s="2">
        <v>5.15</v>
      </c>
      <c r="CA479" s="7">
        <v>40</v>
      </c>
      <c r="CB479" s="2">
        <v>5.15</v>
      </c>
      <c r="CC479" s="7">
        <v>15</v>
      </c>
      <c r="CD479" s="2">
        <v>5.15</v>
      </c>
      <c r="CE479" s="7">
        <v>35</v>
      </c>
      <c r="CF479" s="2">
        <v>5.15</v>
      </c>
      <c r="CG479" s="7">
        <v>10</v>
      </c>
      <c r="CH479" s="2">
        <v>5.15</v>
      </c>
      <c r="CI479" s="7">
        <v>30</v>
      </c>
      <c r="CJ479" s="2">
        <v>5.15</v>
      </c>
      <c r="CL479" s="7">
        <v>20</v>
      </c>
      <c r="CM479" s="2">
        <v>5.15</v>
      </c>
      <c r="CN479" s="7">
        <v>15</v>
      </c>
      <c r="CO479" s="2">
        <v>5.15</v>
      </c>
      <c r="CP479" s="7">
        <v>55</v>
      </c>
      <c r="CQ479" s="2">
        <v>5.15</v>
      </c>
      <c r="CR479" s="7">
        <v>10</v>
      </c>
      <c r="CS479" s="2">
        <v>5.15</v>
      </c>
      <c r="CT479" s="7">
        <v>60</v>
      </c>
      <c r="CU479" s="2">
        <v>5.15</v>
      </c>
      <c r="CW479" s="8">
        <v>25</v>
      </c>
      <c r="CX479" s="2">
        <v>5.15</v>
      </c>
      <c r="CY479" s="8">
        <v>15</v>
      </c>
      <c r="CZ479" s="2">
        <v>5.15</v>
      </c>
      <c r="DA479" s="8">
        <v>35</v>
      </c>
      <c r="DB479" s="2">
        <v>5.15</v>
      </c>
      <c r="DC479" s="8">
        <v>10</v>
      </c>
      <c r="DD479" s="2">
        <v>5.15</v>
      </c>
      <c r="DE479" s="8">
        <v>40</v>
      </c>
      <c r="DF479" s="2">
        <v>5.15</v>
      </c>
      <c r="DH479" s="7">
        <v>7</v>
      </c>
      <c r="DI479" s="2">
        <v>5.15</v>
      </c>
      <c r="DJ479" s="7">
        <v>15</v>
      </c>
      <c r="DK479" s="2">
        <v>5.15</v>
      </c>
      <c r="DL479" s="7">
        <v>40</v>
      </c>
      <c r="DM479" s="2">
        <v>5.15</v>
      </c>
      <c r="DN479" s="7">
        <v>5</v>
      </c>
      <c r="DO479" s="2">
        <v>5.15</v>
      </c>
      <c r="DP479" s="7">
        <v>60</v>
      </c>
      <c r="DQ479" s="2">
        <v>5.15</v>
      </c>
      <c r="DS479" s="7">
        <v>10</v>
      </c>
      <c r="DT479" s="2">
        <v>5.15</v>
      </c>
      <c r="DU479" s="7">
        <v>15</v>
      </c>
      <c r="DV479" s="2">
        <v>5.15</v>
      </c>
      <c r="DW479" s="7">
        <v>25</v>
      </c>
      <c r="DX479" s="2">
        <v>5.15</v>
      </c>
      <c r="DY479" s="7">
        <v>5</v>
      </c>
      <c r="DZ479" s="2">
        <v>5.15</v>
      </c>
      <c r="EA479" s="7">
        <v>50</v>
      </c>
      <c r="EB479" s="2">
        <v>5.15</v>
      </c>
      <c r="ED479">
        <v>25</v>
      </c>
      <c r="EE479" s="2">
        <v>5.15</v>
      </c>
      <c r="EF479">
        <v>4</v>
      </c>
      <c r="EG479" s="2">
        <v>5.15</v>
      </c>
      <c r="EH479">
        <v>35</v>
      </c>
      <c r="EI479" s="2">
        <v>5.15</v>
      </c>
      <c r="EJ479">
        <v>2</v>
      </c>
      <c r="EK479" s="2">
        <v>5.15</v>
      </c>
      <c r="EL479">
        <v>25</v>
      </c>
      <c r="EM479" s="2">
        <v>5.15</v>
      </c>
      <c r="EO479">
        <v>5</v>
      </c>
      <c r="EP479" s="2">
        <v>5.15</v>
      </c>
      <c r="EQ479">
        <v>5</v>
      </c>
      <c r="ER479" s="2">
        <v>5.15</v>
      </c>
      <c r="ES479">
        <v>45</v>
      </c>
      <c r="ET479" s="2">
        <v>5.15</v>
      </c>
      <c r="EU479">
        <v>1</v>
      </c>
      <c r="EV479" s="2">
        <v>5.15</v>
      </c>
      <c r="EW479">
        <v>35</v>
      </c>
      <c r="EX479" s="2">
        <v>5.15</v>
      </c>
      <c r="EZ479">
        <v>10</v>
      </c>
      <c r="FA479" s="2">
        <v>5.15</v>
      </c>
      <c r="FB479">
        <v>4</v>
      </c>
      <c r="FC479" s="2">
        <v>5.15</v>
      </c>
      <c r="FD479">
        <v>25</v>
      </c>
      <c r="FE479" s="2">
        <v>5.15</v>
      </c>
      <c r="FF479">
        <v>3</v>
      </c>
      <c r="FG479" s="2">
        <v>5.15</v>
      </c>
      <c r="FH479">
        <v>15</v>
      </c>
      <c r="FI479" s="2">
        <v>5.15</v>
      </c>
      <c r="FK479">
        <v>20</v>
      </c>
      <c r="FL479" s="2">
        <v>5.15</v>
      </c>
      <c r="FM479">
        <v>10</v>
      </c>
      <c r="FN479" s="2">
        <v>5.15</v>
      </c>
      <c r="FO479">
        <v>40</v>
      </c>
      <c r="FP479" s="2">
        <v>5.15</v>
      </c>
      <c r="FQ479">
        <v>2</v>
      </c>
      <c r="FR479" s="2">
        <v>5.15</v>
      </c>
      <c r="FS479">
        <v>40</v>
      </c>
      <c r="FT479" s="2">
        <v>5.15</v>
      </c>
      <c r="FV479">
        <v>15</v>
      </c>
      <c r="FW479" s="2">
        <v>5.15</v>
      </c>
      <c r="FX479">
        <v>10</v>
      </c>
      <c r="FY479" s="2">
        <v>5.15</v>
      </c>
      <c r="FZ479">
        <v>55</v>
      </c>
      <c r="GA479" s="2">
        <v>5.15</v>
      </c>
      <c r="GB479">
        <v>3</v>
      </c>
      <c r="GC479" s="2">
        <v>5.15</v>
      </c>
      <c r="GD479">
        <v>50</v>
      </c>
      <c r="GE479" s="2">
        <v>5.15</v>
      </c>
      <c r="GG479">
        <v>25</v>
      </c>
      <c r="GH479" s="2">
        <v>5.15</v>
      </c>
      <c r="GI479">
        <v>15</v>
      </c>
      <c r="GJ479" s="2">
        <v>5.15</v>
      </c>
      <c r="GK479">
        <v>25</v>
      </c>
      <c r="GL479" s="2">
        <v>5.15</v>
      </c>
      <c r="GM479">
        <v>2</v>
      </c>
      <c r="GN479" s="2">
        <v>5.15</v>
      </c>
      <c r="GO479" s="10">
        <v>30</v>
      </c>
      <c r="GP479" s="2">
        <v>5.15</v>
      </c>
      <c r="GR479">
        <v>30</v>
      </c>
      <c r="GS479" s="2">
        <v>5.15</v>
      </c>
      <c r="GT479">
        <v>4</v>
      </c>
      <c r="GU479" s="2">
        <v>5.15</v>
      </c>
      <c r="GV479">
        <v>35</v>
      </c>
      <c r="GW479" s="2">
        <v>5.15</v>
      </c>
      <c r="GX479">
        <v>10</v>
      </c>
      <c r="GY479" s="2">
        <v>5.15</v>
      </c>
      <c r="GZ479">
        <v>40</v>
      </c>
      <c r="HA479" s="2">
        <v>5.15</v>
      </c>
      <c r="HC479">
        <v>25</v>
      </c>
      <c r="HD479" s="2">
        <v>5.15</v>
      </c>
      <c r="HE479">
        <v>4</v>
      </c>
      <c r="HF479" s="2">
        <v>5.15</v>
      </c>
      <c r="HG479">
        <v>45</v>
      </c>
      <c r="HH479" s="2">
        <v>5.15</v>
      </c>
      <c r="HI479">
        <v>10</v>
      </c>
      <c r="HJ479" s="2">
        <v>5.15</v>
      </c>
      <c r="HK479">
        <v>45</v>
      </c>
      <c r="HL479" s="2">
        <v>5.15</v>
      </c>
      <c r="HN479">
        <v>35</v>
      </c>
      <c r="HO479" s="2">
        <v>5.15</v>
      </c>
      <c r="HP479">
        <v>5</v>
      </c>
      <c r="HQ479" s="2">
        <v>5.15</v>
      </c>
      <c r="HR479">
        <v>35</v>
      </c>
      <c r="HS479" s="2">
        <v>5.15</v>
      </c>
      <c r="HT479">
        <v>10</v>
      </c>
      <c r="HU479" s="2">
        <v>5.15</v>
      </c>
      <c r="HV479">
        <v>40</v>
      </c>
      <c r="HW479" s="2">
        <v>5.15</v>
      </c>
      <c r="HY479">
        <v>30</v>
      </c>
      <c r="HZ479" s="2">
        <v>5.15</v>
      </c>
      <c r="IA479">
        <v>10</v>
      </c>
      <c r="IB479" s="2">
        <v>5.15</v>
      </c>
      <c r="IC479">
        <v>40</v>
      </c>
      <c r="ID479" s="2">
        <v>5.15</v>
      </c>
      <c r="IE479">
        <v>10</v>
      </c>
      <c r="IF479" s="2">
        <v>5.15</v>
      </c>
      <c r="IG479">
        <v>40</v>
      </c>
      <c r="IH479" s="2">
        <v>5.15</v>
      </c>
      <c r="IJ479">
        <v>20</v>
      </c>
      <c r="IK479" s="2">
        <v>5.15</v>
      </c>
      <c r="IL479">
        <v>10</v>
      </c>
      <c r="IM479" s="2">
        <v>5.15</v>
      </c>
      <c r="IN479">
        <v>50</v>
      </c>
      <c r="IO479" s="2">
        <v>5.15</v>
      </c>
      <c r="IP479">
        <v>5</v>
      </c>
      <c r="IQ479" s="2">
        <v>5.15</v>
      </c>
      <c r="IR479">
        <v>55</v>
      </c>
      <c r="IS479" s="2">
        <v>5.15</v>
      </c>
      <c r="IU479">
        <v>45</v>
      </c>
      <c r="IV479" s="2">
        <v>5.15</v>
      </c>
      <c r="IW479">
        <v>10</v>
      </c>
      <c r="IX479" s="2">
        <v>5.15</v>
      </c>
      <c r="IY479">
        <v>30</v>
      </c>
      <c r="IZ479" s="2">
        <v>5.15</v>
      </c>
      <c r="JA479">
        <v>10</v>
      </c>
      <c r="JB479" s="2">
        <v>5.15</v>
      </c>
      <c r="JC479">
        <v>30</v>
      </c>
      <c r="JD479" s="2">
        <v>5.15</v>
      </c>
      <c r="JF479">
        <v>3</v>
      </c>
      <c r="JG479" s="2">
        <v>5.25</v>
      </c>
      <c r="JH479">
        <v>10</v>
      </c>
      <c r="JI479" s="2">
        <v>5.25</v>
      </c>
      <c r="JJ479">
        <v>99</v>
      </c>
      <c r="JK479" s="2">
        <v>5.25</v>
      </c>
      <c r="JL479">
        <v>2</v>
      </c>
      <c r="JM479" s="2">
        <v>5.25</v>
      </c>
      <c r="JN479">
        <v>10</v>
      </c>
      <c r="JO479" s="2">
        <v>5.25</v>
      </c>
      <c r="JQ479">
        <v>3</v>
      </c>
      <c r="JR479" s="2">
        <v>5.25</v>
      </c>
      <c r="JS479">
        <v>10</v>
      </c>
      <c r="JT479" s="2">
        <v>5.25</v>
      </c>
      <c r="JU479">
        <v>50</v>
      </c>
      <c r="JV479" s="2">
        <v>5.25</v>
      </c>
      <c r="JW479">
        <v>60</v>
      </c>
      <c r="JX479" s="2">
        <v>5.25</v>
      </c>
      <c r="JY479">
        <v>10</v>
      </c>
      <c r="JZ479" s="2">
        <v>5.25</v>
      </c>
      <c r="KB479">
        <v>5</v>
      </c>
      <c r="KC479" s="2">
        <v>5.25</v>
      </c>
      <c r="KD479">
        <v>20</v>
      </c>
      <c r="KE479" s="2">
        <v>5.25</v>
      </c>
      <c r="KF479">
        <v>50</v>
      </c>
      <c r="KG479" s="2">
        <v>5.25</v>
      </c>
      <c r="KH479">
        <v>3</v>
      </c>
      <c r="KI479" s="2">
        <v>5.25</v>
      </c>
      <c r="KJ479">
        <v>10</v>
      </c>
      <c r="KK479" s="2">
        <v>5.25</v>
      </c>
      <c r="KM479">
        <v>10</v>
      </c>
      <c r="KN479" s="2">
        <v>5.25</v>
      </c>
      <c r="KO479">
        <v>10</v>
      </c>
      <c r="KP479" s="2">
        <v>5.25</v>
      </c>
      <c r="KQ479">
        <v>55</v>
      </c>
      <c r="KR479" s="2">
        <v>5.25</v>
      </c>
      <c r="KS479">
        <v>4</v>
      </c>
      <c r="KT479" s="2">
        <v>5.25</v>
      </c>
      <c r="KU479">
        <v>20</v>
      </c>
      <c r="KV479" s="2">
        <v>5.25</v>
      </c>
      <c r="KX479">
        <v>70</v>
      </c>
      <c r="KY479" s="2">
        <v>5.25</v>
      </c>
      <c r="KZ479">
        <v>20</v>
      </c>
      <c r="LA479" s="2">
        <v>5.25</v>
      </c>
      <c r="LB479">
        <v>65</v>
      </c>
      <c r="LC479" s="2">
        <v>5.25</v>
      </c>
      <c r="LD479">
        <v>5</v>
      </c>
      <c r="LE479" s="2">
        <v>5.25</v>
      </c>
      <c r="LF479">
        <v>20</v>
      </c>
      <c r="LG479" s="2">
        <v>5.25</v>
      </c>
      <c r="LI479">
        <v>10</v>
      </c>
      <c r="LJ479" s="2">
        <v>5.25</v>
      </c>
      <c r="LK479">
        <v>10</v>
      </c>
      <c r="LL479" s="2">
        <v>5.25</v>
      </c>
      <c r="LM479">
        <v>50</v>
      </c>
      <c r="LN479" s="2">
        <v>5.25</v>
      </c>
      <c r="LO479">
        <v>3</v>
      </c>
      <c r="LP479" s="2">
        <v>5.25</v>
      </c>
      <c r="LQ479">
        <v>15</v>
      </c>
      <c r="LR479" s="2">
        <v>5.25</v>
      </c>
      <c r="LT479">
        <v>20</v>
      </c>
      <c r="LU479" s="2">
        <v>5.25</v>
      </c>
      <c r="LV479">
        <v>20</v>
      </c>
      <c r="LW479" s="2">
        <v>5.25</v>
      </c>
      <c r="LX479">
        <v>60</v>
      </c>
      <c r="LY479" s="2">
        <v>5.25</v>
      </c>
      <c r="LZ479">
        <v>10</v>
      </c>
      <c r="MA479" s="2">
        <v>5.25</v>
      </c>
      <c r="MB479">
        <v>30</v>
      </c>
      <c r="MC479" s="2">
        <v>5.25</v>
      </c>
      <c r="ME479">
        <v>20</v>
      </c>
      <c r="MF479" s="2">
        <v>5.25</v>
      </c>
      <c r="MG479">
        <v>20</v>
      </c>
      <c r="MH479" s="2">
        <v>5.25</v>
      </c>
      <c r="MI479">
        <v>60</v>
      </c>
      <c r="MJ479" s="2">
        <v>5.25</v>
      </c>
      <c r="MK479">
        <v>10</v>
      </c>
      <c r="ML479" s="2">
        <v>5.25</v>
      </c>
      <c r="MM479">
        <v>40</v>
      </c>
      <c r="MN479" s="2">
        <v>5.25</v>
      </c>
      <c r="MP479">
        <v>20</v>
      </c>
      <c r="MQ479" s="2">
        <v>5.25</v>
      </c>
      <c r="MR479">
        <v>15</v>
      </c>
      <c r="MS479" s="2">
        <v>5.25</v>
      </c>
      <c r="MT479">
        <v>50</v>
      </c>
      <c r="MU479" s="2">
        <v>5.25</v>
      </c>
      <c r="MV479">
        <v>4</v>
      </c>
      <c r="MW479" s="2">
        <v>5.25</v>
      </c>
      <c r="MX479">
        <v>15</v>
      </c>
      <c r="MY479" s="2">
        <v>5.25</v>
      </c>
    </row>
    <row r="480" spans="2:363">
      <c r="B480" s="72">
        <v>25</v>
      </c>
      <c r="C480" s="71">
        <v>5.14</v>
      </c>
      <c r="D480" s="77">
        <v>10</v>
      </c>
      <c r="E480" s="76">
        <v>5.14</v>
      </c>
      <c r="F480" s="82">
        <v>60</v>
      </c>
      <c r="G480" s="81">
        <v>5.14</v>
      </c>
      <c r="H480" s="87">
        <v>5</v>
      </c>
      <c r="I480" s="86">
        <v>5.14</v>
      </c>
      <c r="J480" s="1">
        <v>35</v>
      </c>
      <c r="K480" s="2">
        <v>5.14</v>
      </c>
      <c r="M480" s="88">
        <v>25</v>
      </c>
      <c r="N480" s="81">
        <v>5.14</v>
      </c>
      <c r="O480" s="93">
        <v>10</v>
      </c>
      <c r="P480" s="94">
        <v>5.14</v>
      </c>
      <c r="Q480" s="100">
        <v>45</v>
      </c>
      <c r="R480" s="99">
        <v>5.14</v>
      </c>
      <c r="S480" s="103">
        <v>5</v>
      </c>
      <c r="T480" s="71">
        <v>5.14</v>
      </c>
      <c r="U480" s="5">
        <v>20</v>
      </c>
      <c r="V480" s="2">
        <v>5.14</v>
      </c>
      <c r="X480" s="105">
        <v>35</v>
      </c>
      <c r="Y480" s="71">
        <v>5.14</v>
      </c>
      <c r="Z480" s="110">
        <v>10</v>
      </c>
      <c r="AA480" s="109">
        <v>5.14</v>
      </c>
      <c r="AB480" s="105">
        <v>60</v>
      </c>
      <c r="AC480" s="71">
        <v>5.14</v>
      </c>
      <c r="AD480" s="112">
        <v>7</v>
      </c>
      <c r="AE480" s="94">
        <v>5.14</v>
      </c>
      <c r="AF480" s="5">
        <v>50</v>
      </c>
      <c r="AG480" s="2">
        <v>5.14</v>
      </c>
      <c r="AI480" s="105">
        <v>45</v>
      </c>
      <c r="AJ480" s="71">
        <v>5.14</v>
      </c>
      <c r="AK480" s="115">
        <v>10</v>
      </c>
      <c r="AL480" s="114">
        <v>5.14</v>
      </c>
      <c r="AM480" s="113">
        <v>45</v>
      </c>
      <c r="AN480" s="114">
        <v>5.14</v>
      </c>
      <c r="AO480" s="6">
        <v>7</v>
      </c>
      <c r="AP480" s="2">
        <v>5.14</v>
      </c>
      <c r="AQ480" s="113">
        <v>30</v>
      </c>
      <c r="AR480" s="114">
        <v>5.14</v>
      </c>
      <c r="AT480" s="6">
        <v>30</v>
      </c>
      <c r="AU480" s="2">
        <v>5.14</v>
      </c>
      <c r="AV480" s="6">
        <v>10</v>
      </c>
      <c r="AW480" s="2">
        <v>5.14</v>
      </c>
      <c r="AX480" s="113">
        <v>60</v>
      </c>
      <c r="AY480" s="114">
        <v>5.14</v>
      </c>
      <c r="AZ480" s="113">
        <v>7</v>
      </c>
      <c r="BA480" s="114">
        <v>5.14</v>
      </c>
      <c r="BB480" s="6">
        <v>55</v>
      </c>
      <c r="BC480" s="2">
        <v>5.14</v>
      </c>
      <c r="BE480" s="113">
        <v>35</v>
      </c>
      <c r="BF480" s="114">
        <v>5.14</v>
      </c>
      <c r="BG480" s="93">
        <v>10</v>
      </c>
      <c r="BH480" s="94">
        <v>5.14</v>
      </c>
      <c r="BI480" s="113">
        <v>40</v>
      </c>
      <c r="BJ480" s="114">
        <v>5.14</v>
      </c>
      <c r="BK480" s="93">
        <v>7</v>
      </c>
      <c r="BL480" s="94">
        <v>5.14</v>
      </c>
      <c r="BM480" s="6">
        <v>25</v>
      </c>
      <c r="BN480" s="2">
        <v>5.14</v>
      </c>
      <c r="BP480" s="7">
        <v>30</v>
      </c>
      <c r="BQ480" s="2">
        <v>5.14</v>
      </c>
      <c r="BR480" s="7">
        <v>15</v>
      </c>
      <c r="BS480" s="2">
        <v>5.14</v>
      </c>
      <c r="BT480" s="7">
        <v>65</v>
      </c>
      <c r="BU480" s="2">
        <v>5.14</v>
      </c>
      <c r="BV480" s="7">
        <v>10</v>
      </c>
      <c r="BW480" s="2">
        <v>5.14</v>
      </c>
      <c r="BX480" s="7">
        <v>60</v>
      </c>
      <c r="BY480" s="2">
        <v>5.14</v>
      </c>
      <c r="CA480" s="7">
        <v>40</v>
      </c>
      <c r="CB480" s="2">
        <v>5.14</v>
      </c>
      <c r="CC480" s="7">
        <v>15</v>
      </c>
      <c r="CD480" s="2">
        <v>5.14</v>
      </c>
      <c r="CE480" s="7">
        <v>35</v>
      </c>
      <c r="CF480" s="2">
        <v>5.14</v>
      </c>
      <c r="CG480" s="7">
        <v>10</v>
      </c>
      <c r="CH480" s="2">
        <v>5.14</v>
      </c>
      <c r="CI480" s="7">
        <v>30</v>
      </c>
      <c r="CJ480" s="2">
        <v>5.14</v>
      </c>
      <c r="CL480" s="7">
        <v>20</v>
      </c>
      <c r="CM480" s="2">
        <v>5.14</v>
      </c>
      <c r="CN480" s="7">
        <v>15</v>
      </c>
      <c r="CO480" s="2">
        <v>5.14</v>
      </c>
      <c r="CP480" s="7">
        <v>55</v>
      </c>
      <c r="CQ480" s="2">
        <v>5.14</v>
      </c>
      <c r="CR480" s="7">
        <v>10</v>
      </c>
      <c r="CS480" s="2">
        <v>5.14</v>
      </c>
      <c r="CT480" s="7">
        <v>60</v>
      </c>
      <c r="CU480" s="2">
        <v>5.14</v>
      </c>
      <c r="CW480" s="8">
        <v>25</v>
      </c>
      <c r="CX480" s="2">
        <v>5.14</v>
      </c>
      <c r="CY480" s="8">
        <v>15</v>
      </c>
      <c r="CZ480" s="2">
        <v>5.14</v>
      </c>
      <c r="DA480" s="8">
        <v>35</v>
      </c>
      <c r="DB480" s="2">
        <v>5.14</v>
      </c>
      <c r="DC480" s="8">
        <v>10</v>
      </c>
      <c r="DD480" s="2">
        <v>5.14</v>
      </c>
      <c r="DE480" s="8">
        <v>40</v>
      </c>
      <c r="DF480" s="2">
        <v>5.14</v>
      </c>
      <c r="DH480" s="7">
        <v>7</v>
      </c>
      <c r="DI480" s="2">
        <v>5.14</v>
      </c>
      <c r="DJ480" s="7">
        <v>15</v>
      </c>
      <c r="DK480" s="2">
        <v>5.14</v>
      </c>
      <c r="DL480" s="7">
        <v>40</v>
      </c>
      <c r="DM480" s="2">
        <v>5.14</v>
      </c>
      <c r="DN480" s="7">
        <v>5</v>
      </c>
      <c r="DO480" s="2">
        <v>5.14</v>
      </c>
      <c r="DP480" s="7">
        <v>60</v>
      </c>
      <c r="DQ480" s="2">
        <v>5.14</v>
      </c>
      <c r="DS480" s="7">
        <v>10</v>
      </c>
      <c r="DT480" s="2">
        <v>5.14</v>
      </c>
      <c r="DU480" s="7">
        <v>15</v>
      </c>
      <c r="DV480" s="2">
        <v>5.14</v>
      </c>
      <c r="DW480" s="7">
        <v>25</v>
      </c>
      <c r="DX480" s="2">
        <v>5.14</v>
      </c>
      <c r="DY480" s="7">
        <v>5</v>
      </c>
      <c r="DZ480" s="2">
        <v>5.14</v>
      </c>
      <c r="EA480" s="7">
        <v>50</v>
      </c>
      <c r="EB480" s="2">
        <v>5.14</v>
      </c>
      <c r="ED480">
        <v>25</v>
      </c>
      <c r="EE480" s="2">
        <v>5.14</v>
      </c>
      <c r="EF480">
        <v>4</v>
      </c>
      <c r="EG480" s="2">
        <v>5.14</v>
      </c>
      <c r="EH480">
        <v>35</v>
      </c>
      <c r="EI480" s="2">
        <v>5.14</v>
      </c>
      <c r="EJ480">
        <v>2</v>
      </c>
      <c r="EK480" s="2">
        <v>5.14</v>
      </c>
      <c r="EL480">
        <v>25</v>
      </c>
      <c r="EM480" s="2">
        <v>5.14</v>
      </c>
      <c r="EO480">
        <v>5</v>
      </c>
      <c r="EP480" s="2">
        <v>5.14</v>
      </c>
      <c r="EQ480">
        <v>5</v>
      </c>
      <c r="ER480" s="2">
        <v>5.14</v>
      </c>
      <c r="ES480">
        <v>45</v>
      </c>
      <c r="ET480" s="2">
        <v>5.14</v>
      </c>
      <c r="EU480">
        <v>1</v>
      </c>
      <c r="EV480" s="2">
        <v>5.14</v>
      </c>
      <c r="EW480">
        <v>35</v>
      </c>
      <c r="EX480" s="2">
        <v>5.14</v>
      </c>
      <c r="EZ480">
        <v>10</v>
      </c>
      <c r="FA480" s="2">
        <v>5.14</v>
      </c>
      <c r="FB480">
        <v>4</v>
      </c>
      <c r="FC480" s="2">
        <v>5.14</v>
      </c>
      <c r="FD480">
        <v>25</v>
      </c>
      <c r="FE480" s="2">
        <v>5.14</v>
      </c>
      <c r="FF480">
        <v>3</v>
      </c>
      <c r="FG480" s="2">
        <v>5.14</v>
      </c>
      <c r="FH480">
        <v>15</v>
      </c>
      <c r="FI480" s="2">
        <v>5.14</v>
      </c>
      <c r="FK480">
        <v>20</v>
      </c>
      <c r="FL480" s="2">
        <v>5.14</v>
      </c>
      <c r="FM480">
        <v>10</v>
      </c>
      <c r="FN480" s="2">
        <v>5.14</v>
      </c>
      <c r="FO480">
        <v>40</v>
      </c>
      <c r="FP480" s="2">
        <v>5.14</v>
      </c>
      <c r="FQ480">
        <v>2</v>
      </c>
      <c r="FR480" s="2">
        <v>5.14</v>
      </c>
      <c r="FS480">
        <v>40</v>
      </c>
      <c r="FT480" s="2">
        <v>5.14</v>
      </c>
      <c r="FV480">
        <v>15</v>
      </c>
      <c r="FW480" s="2">
        <v>5.14</v>
      </c>
      <c r="FX480">
        <v>10</v>
      </c>
      <c r="FY480" s="2">
        <v>5.14</v>
      </c>
      <c r="FZ480">
        <v>55</v>
      </c>
      <c r="GA480" s="2">
        <v>5.14</v>
      </c>
      <c r="GB480">
        <v>3</v>
      </c>
      <c r="GC480" s="2">
        <v>5.14</v>
      </c>
      <c r="GD480">
        <v>50</v>
      </c>
      <c r="GE480" s="2">
        <v>5.14</v>
      </c>
      <c r="GG480">
        <v>25</v>
      </c>
      <c r="GH480" s="2">
        <v>5.14</v>
      </c>
      <c r="GI480">
        <v>15</v>
      </c>
      <c r="GJ480" s="2">
        <v>5.14</v>
      </c>
      <c r="GK480">
        <v>25</v>
      </c>
      <c r="GL480" s="2">
        <v>5.14</v>
      </c>
      <c r="GM480">
        <v>2</v>
      </c>
      <c r="GN480" s="2">
        <v>5.14</v>
      </c>
      <c r="GO480">
        <v>40</v>
      </c>
      <c r="GP480" s="2">
        <v>5.14</v>
      </c>
      <c r="GR480">
        <v>30</v>
      </c>
      <c r="GS480" s="2">
        <v>5.14</v>
      </c>
      <c r="GT480">
        <v>4</v>
      </c>
      <c r="GU480" s="2">
        <v>5.14</v>
      </c>
      <c r="GV480">
        <v>35</v>
      </c>
      <c r="GW480" s="2">
        <v>5.14</v>
      </c>
      <c r="GX480">
        <v>10</v>
      </c>
      <c r="GY480" s="2">
        <v>5.14</v>
      </c>
      <c r="GZ480">
        <v>40</v>
      </c>
      <c r="HA480" s="2">
        <v>5.14</v>
      </c>
      <c r="HC480">
        <v>25</v>
      </c>
      <c r="HD480" s="2">
        <v>5.14</v>
      </c>
      <c r="HE480">
        <v>4</v>
      </c>
      <c r="HF480" s="2">
        <v>5.14</v>
      </c>
      <c r="HG480">
        <v>45</v>
      </c>
      <c r="HH480" s="2">
        <v>5.14</v>
      </c>
      <c r="HI480">
        <v>10</v>
      </c>
      <c r="HJ480" s="2">
        <v>5.14</v>
      </c>
      <c r="HK480">
        <v>45</v>
      </c>
      <c r="HL480" s="2">
        <v>5.14</v>
      </c>
      <c r="HN480">
        <v>35</v>
      </c>
      <c r="HO480" s="2">
        <v>5.14</v>
      </c>
      <c r="HP480">
        <v>5</v>
      </c>
      <c r="HQ480" s="2">
        <v>5.14</v>
      </c>
      <c r="HR480">
        <v>35</v>
      </c>
      <c r="HS480" s="2">
        <v>5.14</v>
      </c>
      <c r="HT480">
        <v>10</v>
      </c>
      <c r="HU480" s="2">
        <v>5.14</v>
      </c>
      <c r="HV480">
        <v>40</v>
      </c>
      <c r="HW480" s="2">
        <v>5.14</v>
      </c>
      <c r="HY480">
        <v>30</v>
      </c>
      <c r="HZ480" s="2">
        <v>5.14</v>
      </c>
      <c r="IA480">
        <v>10</v>
      </c>
      <c r="IB480" s="2">
        <v>5.14</v>
      </c>
      <c r="IC480">
        <v>40</v>
      </c>
      <c r="ID480" s="2">
        <v>5.14</v>
      </c>
      <c r="IE480">
        <v>10</v>
      </c>
      <c r="IF480" s="2">
        <v>5.14</v>
      </c>
      <c r="IG480">
        <v>40</v>
      </c>
      <c r="IH480" s="2">
        <v>5.14</v>
      </c>
      <c r="IJ480">
        <v>20</v>
      </c>
      <c r="IK480" s="2">
        <v>5.14</v>
      </c>
      <c r="IL480">
        <v>10</v>
      </c>
      <c r="IM480" s="2">
        <v>5.14</v>
      </c>
      <c r="IN480">
        <v>45</v>
      </c>
      <c r="IO480" s="2">
        <v>5.14</v>
      </c>
      <c r="IP480">
        <v>5</v>
      </c>
      <c r="IQ480" s="2">
        <v>5.14</v>
      </c>
      <c r="IR480">
        <v>55</v>
      </c>
      <c r="IS480" s="2">
        <v>5.14</v>
      </c>
      <c r="IU480">
        <v>45</v>
      </c>
      <c r="IV480" s="2">
        <v>5.14</v>
      </c>
      <c r="IW480">
        <v>10</v>
      </c>
      <c r="IX480" s="2">
        <v>5.14</v>
      </c>
      <c r="IY480">
        <v>30</v>
      </c>
      <c r="IZ480" s="2">
        <v>5.14</v>
      </c>
      <c r="JA480">
        <v>10</v>
      </c>
      <c r="JB480" s="2">
        <v>5.14</v>
      </c>
      <c r="JC480">
        <v>30</v>
      </c>
      <c r="JD480" s="2">
        <v>5.14</v>
      </c>
      <c r="JF480">
        <v>3</v>
      </c>
      <c r="JG480" s="2">
        <v>5.24</v>
      </c>
      <c r="JH480">
        <v>10</v>
      </c>
      <c r="JI480" s="2">
        <v>5.24</v>
      </c>
      <c r="JJ480">
        <v>99</v>
      </c>
      <c r="JK480" s="2">
        <v>5.24</v>
      </c>
      <c r="JL480">
        <v>2</v>
      </c>
      <c r="JM480" s="2">
        <v>5.24</v>
      </c>
      <c r="JN480">
        <v>10</v>
      </c>
      <c r="JO480" s="2">
        <v>5.24</v>
      </c>
      <c r="JQ480">
        <v>3</v>
      </c>
      <c r="JR480" s="2">
        <v>5.24</v>
      </c>
      <c r="JS480">
        <v>10</v>
      </c>
      <c r="JT480" s="2">
        <v>5.24</v>
      </c>
      <c r="JU480">
        <v>50</v>
      </c>
      <c r="JV480" s="2">
        <v>5.24</v>
      </c>
      <c r="JW480">
        <v>60</v>
      </c>
      <c r="JX480" s="2">
        <v>5.24</v>
      </c>
      <c r="JY480">
        <v>10</v>
      </c>
      <c r="JZ480" s="2">
        <v>5.24</v>
      </c>
      <c r="KB480">
        <v>5</v>
      </c>
      <c r="KC480" s="2">
        <v>5.24</v>
      </c>
      <c r="KD480">
        <v>20</v>
      </c>
      <c r="KE480" s="2">
        <v>5.24</v>
      </c>
      <c r="KF480">
        <v>50</v>
      </c>
      <c r="KG480" s="2">
        <v>5.24</v>
      </c>
      <c r="KH480">
        <v>3</v>
      </c>
      <c r="KI480" s="2">
        <v>5.24</v>
      </c>
      <c r="KJ480">
        <v>10</v>
      </c>
      <c r="KK480" s="2">
        <v>5.24</v>
      </c>
      <c r="KM480">
        <v>10</v>
      </c>
      <c r="KN480" s="2">
        <v>5.24</v>
      </c>
      <c r="KO480">
        <v>10</v>
      </c>
      <c r="KP480" s="2">
        <v>5.24</v>
      </c>
      <c r="KQ480">
        <v>55</v>
      </c>
      <c r="KR480" s="2">
        <v>5.24</v>
      </c>
      <c r="KS480">
        <v>4</v>
      </c>
      <c r="KT480" s="2">
        <v>5.24</v>
      </c>
      <c r="KU480">
        <v>20</v>
      </c>
      <c r="KV480" s="2">
        <v>5.24</v>
      </c>
      <c r="KX480">
        <v>70</v>
      </c>
      <c r="KY480" s="2">
        <v>5.24</v>
      </c>
      <c r="KZ480">
        <v>20</v>
      </c>
      <c r="LA480" s="2">
        <v>5.24</v>
      </c>
      <c r="LB480">
        <v>65</v>
      </c>
      <c r="LC480" s="2">
        <v>5.24</v>
      </c>
      <c r="LD480">
        <v>5</v>
      </c>
      <c r="LE480" s="2">
        <v>5.24</v>
      </c>
      <c r="LF480">
        <v>20</v>
      </c>
      <c r="LG480" s="2">
        <v>5.24</v>
      </c>
      <c r="LI480">
        <v>10</v>
      </c>
      <c r="LJ480" s="2">
        <v>5.24</v>
      </c>
      <c r="LK480">
        <v>10</v>
      </c>
      <c r="LL480" s="2">
        <v>5.24</v>
      </c>
      <c r="LM480">
        <v>50</v>
      </c>
      <c r="LN480" s="2">
        <v>5.24</v>
      </c>
      <c r="LO480">
        <v>3</v>
      </c>
      <c r="LP480" s="2">
        <v>5.24</v>
      </c>
      <c r="LQ480">
        <v>15</v>
      </c>
      <c r="LR480" s="2">
        <v>5.24</v>
      </c>
      <c r="LT480">
        <v>20</v>
      </c>
      <c r="LU480" s="2">
        <v>5.24</v>
      </c>
      <c r="LV480">
        <v>20</v>
      </c>
      <c r="LW480" s="2">
        <v>5.24</v>
      </c>
      <c r="LX480">
        <v>60</v>
      </c>
      <c r="LY480" s="2">
        <v>5.24</v>
      </c>
      <c r="LZ480">
        <v>10</v>
      </c>
      <c r="MA480" s="2">
        <v>5.24</v>
      </c>
      <c r="MB480">
        <v>30</v>
      </c>
      <c r="MC480" s="2">
        <v>5.24</v>
      </c>
      <c r="ME480">
        <v>20</v>
      </c>
      <c r="MF480" s="2">
        <v>5.24</v>
      </c>
      <c r="MG480">
        <v>20</v>
      </c>
      <c r="MH480" s="2">
        <v>5.24</v>
      </c>
      <c r="MI480">
        <v>60</v>
      </c>
      <c r="MJ480" s="2">
        <v>5.24</v>
      </c>
      <c r="MK480">
        <v>10</v>
      </c>
      <c r="ML480" s="2">
        <v>5.24</v>
      </c>
      <c r="MM480">
        <v>40</v>
      </c>
      <c r="MN480" s="2">
        <v>5.24</v>
      </c>
      <c r="MP480">
        <v>20</v>
      </c>
      <c r="MQ480" s="2">
        <v>5.24</v>
      </c>
      <c r="MR480">
        <v>15</v>
      </c>
      <c r="MS480" s="2">
        <v>5.24</v>
      </c>
      <c r="MT480">
        <v>50</v>
      </c>
      <c r="MU480" s="2">
        <v>5.24</v>
      </c>
      <c r="MV480">
        <v>4</v>
      </c>
      <c r="MW480" s="2">
        <v>5.24</v>
      </c>
      <c r="MX480">
        <v>15</v>
      </c>
      <c r="MY480" s="2">
        <v>5.24</v>
      </c>
    </row>
    <row r="481" spans="2:363">
      <c r="B481" s="72">
        <v>25</v>
      </c>
      <c r="C481" s="71">
        <v>5.13</v>
      </c>
      <c r="D481" s="77">
        <v>10</v>
      </c>
      <c r="E481" s="76">
        <v>5.13</v>
      </c>
      <c r="F481" s="82">
        <v>60</v>
      </c>
      <c r="G481" s="81">
        <v>5.13</v>
      </c>
      <c r="H481" s="87">
        <v>5</v>
      </c>
      <c r="I481" s="86">
        <v>5.13</v>
      </c>
      <c r="J481" s="1">
        <v>35</v>
      </c>
      <c r="K481" s="2">
        <v>5.13</v>
      </c>
      <c r="M481" s="88">
        <v>25</v>
      </c>
      <c r="N481" s="81">
        <v>5.13</v>
      </c>
      <c r="O481" s="93">
        <v>10</v>
      </c>
      <c r="P481" s="94">
        <v>5.13</v>
      </c>
      <c r="Q481" s="100">
        <v>45</v>
      </c>
      <c r="R481" s="99">
        <v>5.13</v>
      </c>
      <c r="S481" s="103">
        <v>5</v>
      </c>
      <c r="T481" s="71">
        <v>5.13</v>
      </c>
      <c r="U481" s="5">
        <v>20</v>
      </c>
      <c r="V481" s="2">
        <v>5.13</v>
      </c>
      <c r="X481" s="105">
        <v>35</v>
      </c>
      <c r="Y481" s="71">
        <v>5.13</v>
      </c>
      <c r="Z481" s="110">
        <v>10</v>
      </c>
      <c r="AA481" s="109">
        <v>5.13</v>
      </c>
      <c r="AB481" s="105">
        <v>60</v>
      </c>
      <c r="AC481" s="71">
        <v>5.13</v>
      </c>
      <c r="AD481" s="112">
        <v>7</v>
      </c>
      <c r="AE481" s="94">
        <v>5.13</v>
      </c>
      <c r="AF481" s="5">
        <v>50</v>
      </c>
      <c r="AG481" s="2">
        <v>5.13</v>
      </c>
      <c r="AI481" s="105">
        <v>45</v>
      </c>
      <c r="AJ481" s="71">
        <v>5.13</v>
      </c>
      <c r="AK481" s="115">
        <v>10</v>
      </c>
      <c r="AL481" s="114">
        <v>5.13</v>
      </c>
      <c r="AM481" s="113">
        <v>45</v>
      </c>
      <c r="AN481" s="114">
        <v>5.13</v>
      </c>
      <c r="AO481" s="6">
        <v>7</v>
      </c>
      <c r="AP481" s="2">
        <v>5.13</v>
      </c>
      <c r="AQ481" s="113">
        <v>30</v>
      </c>
      <c r="AR481" s="114">
        <v>5.13</v>
      </c>
      <c r="AT481" s="6">
        <v>30</v>
      </c>
      <c r="AU481" s="2">
        <v>5.13</v>
      </c>
      <c r="AV481" s="6">
        <v>10</v>
      </c>
      <c r="AW481" s="2">
        <v>5.13</v>
      </c>
      <c r="AX481" s="113">
        <v>60</v>
      </c>
      <c r="AY481" s="114">
        <v>5.13</v>
      </c>
      <c r="AZ481" s="113">
        <v>7</v>
      </c>
      <c r="BA481" s="114">
        <v>5.13</v>
      </c>
      <c r="BB481" s="6">
        <v>55</v>
      </c>
      <c r="BC481" s="2">
        <v>5.13</v>
      </c>
      <c r="BE481" s="113">
        <v>35</v>
      </c>
      <c r="BF481" s="114">
        <v>5.13</v>
      </c>
      <c r="BG481" s="93">
        <v>10</v>
      </c>
      <c r="BH481" s="94">
        <v>5.13</v>
      </c>
      <c r="BI481" s="113">
        <v>40</v>
      </c>
      <c r="BJ481" s="114">
        <v>5.13</v>
      </c>
      <c r="BK481" s="93">
        <v>7</v>
      </c>
      <c r="BL481" s="94">
        <v>5.13</v>
      </c>
      <c r="BM481" s="6">
        <v>25</v>
      </c>
      <c r="BN481" s="2">
        <v>5.13</v>
      </c>
      <c r="BP481" s="7">
        <v>30</v>
      </c>
      <c r="BQ481" s="2">
        <v>5.13</v>
      </c>
      <c r="BR481" s="7">
        <v>15</v>
      </c>
      <c r="BS481" s="2">
        <v>5.13</v>
      </c>
      <c r="BT481" s="7">
        <v>65</v>
      </c>
      <c r="BU481" s="2">
        <v>5.13</v>
      </c>
      <c r="BV481" s="7">
        <v>10</v>
      </c>
      <c r="BW481" s="2">
        <v>5.13</v>
      </c>
      <c r="BX481" s="7">
        <v>60</v>
      </c>
      <c r="BY481" s="2">
        <v>5.13</v>
      </c>
      <c r="CA481" s="7">
        <v>40</v>
      </c>
      <c r="CB481" s="2">
        <v>5.13</v>
      </c>
      <c r="CC481" s="7">
        <v>15</v>
      </c>
      <c r="CD481" s="2">
        <v>5.13</v>
      </c>
      <c r="CE481" s="7">
        <v>35</v>
      </c>
      <c r="CF481" s="2">
        <v>5.13</v>
      </c>
      <c r="CG481" s="7">
        <v>10</v>
      </c>
      <c r="CH481" s="2">
        <v>5.13</v>
      </c>
      <c r="CI481" s="7">
        <v>30</v>
      </c>
      <c r="CJ481" s="2">
        <v>5.13</v>
      </c>
      <c r="CL481" s="7">
        <v>20</v>
      </c>
      <c r="CM481" s="2">
        <v>5.13</v>
      </c>
      <c r="CN481" s="7">
        <v>15</v>
      </c>
      <c r="CO481" s="2">
        <v>5.13</v>
      </c>
      <c r="CP481" s="7">
        <v>55</v>
      </c>
      <c r="CQ481" s="2">
        <v>5.13</v>
      </c>
      <c r="CR481" s="7">
        <v>10</v>
      </c>
      <c r="CS481" s="2">
        <v>5.13</v>
      </c>
      <c r="CT481" s="7">
        <v>60</v>
      </c>
      <c r="CU481" s="2">
        <v>5.13</v>
      </c>
      <c r="CW481" s="8">
        <v>25</v>
      </c>
      <c r="CX481" s="2">
        <v>5.13</v>
      </c>
      <c r="CY481" s="8">
        <v>15</v>
      </c>
      <c r="CZ481" s="2">
        <v>5.13</v>
      </c>
      <c r="DA481" s="8">
        <v>35</v>
      </c>
      <c r="DB481" s="2">
        <v>5.13</v>
      </c>
      <c r="DC481" s="8">
        <v>10</v>
      </c>
      <c r="DD481" s="2">
        <v>5.13</v>
      </c>
      <c r="DE481" s="8">
        <v>40</v>
      </c>
      <c r="DF481" s="2">
        <v>5.13</v>
      </c>
      <c r="DH481" s="7">
        <v>7</v>
      </c>
      <c r="DI481" s="2">
        <v>5.13</v>
      </c>
      <c r="DJ481" s="7">
        <v>15</v>
      </c>
      <c r="DK481" s="2">
        <v>5.13</v>
      </c>
      <c r="DL481" s="7">
        <v>40</v>
      </c>
      <c r="DM481" s="2">
        <v>5.13</v>
      </c>
      <c r="DN481" s="7">
        <v>5</v>
      </c>
      <c r="DO481" s="2">
        <v>5.13</v>
      </c>
      <c r="DP481" s="7">
        <v>60</v>
      </c>
      <c r="DQ481" s="2">
        <v>5.13</v>
      </c>
      <c r="DS481" s="7">
        <v>10</v>
      </c>
      <c r="DT481" s="2">
        <v>5.13</v>
      </c>
      <c r="DU481" s="7">
        <v>15</v>
      </c>
      <c r="DV481" s="2">
        <v>5.13</v>
      </c>
      <c r="DW481" s="7">
        <v>25</v>
      </c>
      <c r="DX481" s="2">
        <v>5.13</v>
      </c>
      <c r="DY481" s="7">
        <v>5</v>
      </c>
      <c r="DZ481" s="2">
        <v>5.13</v>
      </c>
      <c r="EA481" s="7">
        <v>50</v>
      </c>
      <c r="EB481" s="2">
        <v>5.13</v>
      </c>
      <c r="ED481">
        <v>25</v>
      </c>
      <c r="EE481" s="2">
        <v>5.13</v>
      </c>
      <c r="EF481">
        <v>4</v>
      </c>
      <c r="EG481" s="2">
        <v>5.13</v>
      </c>
      <c r="EH481">
        <v>35</v>
      </c>
      <c r="EI481" s="2">
        <v>5.13</v>
      </c>
      <c r="EJ481">
        <v>2</v>
      </c>
      <c r="EK481" s="2">
        <v>5.13</v>
      </c>
      <c r="EL481">
        <v>25</v>
      </c>
      <c r="EM481" s="2">
        <v>5.13</v>
      </c>
      <c r="EO481">
        <v>5</v>
      </c>
      <c r="EP481" s="2">
        <v>5.13</v>
      </c>
      <c r="EQ481">
        <v>5</v>
      </c>
      <c r="ER481" s="2">
        <v>5.13</v>
      </c>
      <c r="ES481">
        <v>45</v>
      </c>
      <c r="ET481" s="2">
        <v>5.13</v>
      </c>
      <c r="EU481">
        <v>1</v>
      </c>
      <c r="EV481" s="2">
        <v>5.13</v>
      </c>
      <c r="EW481">
        <v>35</v>
      </c>
      <c r="EX481" s="2">
        <v>5.13</v>
      </c>
      <c r="EZ481">
        <v>10</v>
      </c>
      <c r="FA481" s="2">
        <v>5.13</v>
      </c>
      <c r="FB481">
        <v>4</v>
      </c>
      <c r="FC481" s="2">
        <v>5.13</v>
      </c>
      <c r="FD481">
        <v>25</v>
      </c>
      <c r="FE481" s="2">
        <v>5.13</v>
      </c>
      <c r="FF481">
        <v>3</v>
      </c>
      <c r="FG481" s="2">
        <v>5.13</v>
      </c>
      <c r="FH481">
        <v>15</v>
      </c>
      <c r="FI481" s="2">
        <v>5.13</v>
      </c>
      <c r="FK481">
        <v>20</v>
      </c>
      <c r="FL481" s="2">
        <v>5.13</v>
      </c>
      <c r="FM481">
        <v>10</v>
      </c>
      <c r="FN481" s="2">
        <v>5.13</v>
      </c>
      <c r="FO481">
        <v>40</v>
      </c>
      <c r="FP481" s="2">
        <v>5.13</v>
      </c>
      <c r="FQ481">
        <v>2</v>
      </c>
      <c r="FR481" s="2">
        <v>5.13</v>
      </c>
      <c r="FS481">
        <v>35</v>
      </c>
      <c r="FT481" s="2">
        <v>5.13</v>
      </c>
      <c r="FV481">
        <v>15</v>
      </c>
      <c r="FW481" s="2">
        <v>5.13</v>
      </c>
      <c r="FX481">
        <v>10</v>
      </c>
      <c r="FY481" s="2">
        <v>5.13</v>
      </c>
      <c r="FZ481">
        <v>55</v>
      </c>
      <c r="GA481" s="2">
        <v>5.13</v>
      </c>
      <c r="GB481">
        <v>3</v>
      </c>
      <c r="GC481" s="2">
        <v>5.13</v>
      </c>
      <c r="GD481">
        <v>50</v>
      </c>
      <c r="GE481" s="2">
        <v>5.13</v>
      </c>
      <c r="GG481">
        <v>25</v>
      </c>
      <c r="GH481" s="2">
        <v>5.13</v>
      </c>
      <c r="GI481">
        <v>15</v>
      </c>
      <c r="GJ481" s="2">
        <v>5.13</v>
      </c>
      <c r="GK481">
        <v>25</v>
      </c>
      <c r="GL481" s="2">
        <v>5.13</v>
      </c>
      <c r="GM481">
        <v>2</v>
      </c>
      <c r="GN481" s="2">
        <v>5.13</v>
      </c>
      <c r="GO481">
        <v>40</v>
      </c>
      <c r="GP481" s="2">
        <v>5.13</v>
      </c>
      <c r="GR481">
        <v>30</v>
      </c>
      <c r="GS481" s="2">
        <v>5.13</v>
      </c>
      <c r="GT481">
        <v>4</v>
      </c>
      <c r="GU481" s="2">
        <v>5.13</v>
      </c>
      <c r="GV481">
        <v>35</v>
      </c>
      <c r="GW481" s="2">
        <v>5.13</v>
      </c>
      <c r="GX481">
        <v>10</v>
      </c>
      <c r="GY481" s="2">
        <v>5.13</v>
      </c>
      <c r="GZ481">
        <v>40</v>
      </c>
      <c r="HA481" s="2">
        <v>5.13</v>
      </c>
      <c r="HC481">
        <v>25</v>
      </c>
      <c r="HD481" s="2">
        <v>5.13</v>
      </c>
      <c r="HE481">
        <v>4</v>
      </c>
      <c r="HF481" s="2">
        <v>5.13</v>
      </c>
      <c r="HG481">
        <v>45</v>
      </c>
      <c r="HH481" s="2">
        <v>5.13</v>
      </c>
      <c r="HI481">
        <v>10</v>
      </c>
      <c r="HJ481" s="2">
        <v>5.13</v>
      </c>
      <c r="HK481">
        <v>45</v>
      </c>
      <c r="HL481" s="2">
        <v>5.13</v>
      </c>
      <c r="HN481">
        <v>35</v>
      </c>
      <c r="HO481" s="2">
        <v>5.13</v>
      </c>
      <c r="HP481">
        <v>5</v>
      </c>
      <c r="HQ481" s="2">
        <v>5.13</v>
      </c>
      <c r="HR481">
        <v>35</v>
      </c>
      <c r="HS481" s="2">
        <v>5.13</v>
      </c>
      <c r="HT481">
        <v>10</v>
      </c>
      <c r="HU481" s="2">
        <v>5.13</v>
      </c>
      <c r="HV481">
        <v>40</v>
      </c>
      <c r="HW481" s="2">
        <v>5.13</v>
      </c>
      <c r="HY481">
        <v>30</v>
      </c>
      <c r="HZ481" s="2">
        <v>5.13</v>
      </c>
      <c r="IA481">
        <v>10</v>
      </c>
      <c r="IB481" s="2">
        <v>5.13</v>
      </c>
      <c r="IC481">
        <v>40</v>
      </c>
      <c r="ID481" s="2">
        <v>5.13</v>
      </c>
      <c r="IE481">
        <v>10</v>
      </c>
      <c r="IF481" s="2">
        <v>5.13</v>
      </c>
      <c r="IG481">
        <v>40</v>
      </c>
      <c r="IH481" s="2">
        <v>5.13</v>
      </c>
      <c r="IJ481">
        <v>20</v>
      </c>
      <c r="IK481" s="2">
        <v>5.13</v>
      </c>
      <c r="IL481">
        <v>10</v>
      </c>
      <c r="IM481" s="2">
        <v>5.13</v>
      </c>
      <c r="IN481">
        <v>45</v>
      </c>
      <c r="IO481" s="2">
        <v>5.13</v>
      </c>
      <c r="IP481">
        <v>5</v>
      </c>
      <c r="IQ481" s="2">
        <v>5.13</v>
      </c>
      <c r="IR481">
        <v>55</v>
      </c>
      <c r="IS481" s="2">
        <v>5.13</v>
      </c>
      <c r="IU481">
        <v>45</v>
      </c>
      <c r="IV481" s="2">
        <v>5.13</v>
      </c>
      <c r="IW481">
        <v>10</v>
      </c>
      <c r="IX481" s="2">
        <v>5.13</v>
      </c>
      <c r="IY481">
        <v>30</v>
      </c>
      <c r="IZ481" s="2">
        <v>5.13</v>
      </c>
      <c r="JA481">
        <v>10</v>
      </c>
      <c r="JB481" s="2">
        <v>5.13</v>
      </c>
      <c r="JC481">
        <v>30</v>
      </c>
      <c r="JD481" s="2">
        <v>5.13</v>
      </c>
      <c r="JF481">
        <v>3</v>
      </c>
      <c r="JG481" s="2">
        <v>5.23</v>
      </c>
      <c r="JH481">
        <v>10</v>
      </c>
      <c r="JI481" s="2">
        <v>5.23</v>
      </c>
      <c r="JJ481">
        <v>99</v>
      </c>
      <c r="JK481" s="2">
        <v>5.23</v>
      </c>
      <c r="JL481">
        <v>2</v>
      </c>
      <c r="JM481" s="2">
        <v>5.23</v>
      </c>
      <c r="JN481">
        <v>10</v>
      </c>
      <c r="JO481" s="2">
        <v>5.23</v>
      </c>
      <c r="JQ481">
        <v>3</v>
      </c>
      <c r="JR481" s="2">
        <v>5.23</v>
      </c>
      <c r="JS481">
        <v>10</v>
      </c>
      <c r="JT481" s="2">
        <v>5.23</v>
      </c>
      <c r="JU481">
        <v>50</v>
      </c>
      <c r="JV481" s="2">
        <v>5.23</v>
      </c>
      <c r="JW481">
        <v>60</v>
      </c>
      <c r="JX481" s="2">
        <v>5.23</v>
      </c>
      <c r="JY481">
        <v>10</v>
      </c>
      <c r="JZ481" s="2">
        <v>5.23</v>
      </c>
      <c r="KB481">
        <v>5</v>
      </c>
      <c r="KC481" s="2">
        <v>5.23</v>
      </c>
      <c r="KD481">
        <v>20</v>
      </c>
      <c r="KE481" s="2">
        <v>5.23</v>
      </c>
      <c r="KF481">
        <v>50</v>
      </c>
      <c r="KG481" s="2">
        <v>5.23</v>
      </c>
      <c r="KH481">
        <v>3</v>
      </c>
      <c r="KI481" s="2">
        <v>5.23</v>
      </c>
      <c r="KJ481">
        <v>10</v>
      </c>
      <c r="KK481" s="2">
        <v>5.23</v>
      </c>
      <c r="KM481">
        <v>10</v>
      </c>
      <c r="KN481" s="2">
        <v>5.23</v>
      </c>
      <c r="KO481">
        <v>10</v>
      </c>
      <c r="KP481" s="2">
        <v>5.23</v>
      </c>
      <c r="KQ481">
        <v>55</v>
      </c>
      <c r="KR481" s="2">
        <v>5.23</v>
      </c>
      <c r="KS481">
        <v>4</v>
      </c>
      <c r="KT481" s="2">
        <v>5.23</v>
      </c>
      <c r="KU481">
        <v>20</v>
      </c>
      <c r="KV481" s="2">
        <v>5.23</v>
      </c>
      <c r="KX481">
        <v>70</v>
      </c>
      <c r="KY481" s="2">
        <v>5.23</v>
      </c>
      <c r="KZ481">
        <v>20</v>
      </c>
      <c r="LA481" s="2">
        <v>5.23</v>
      </c>
      <c r="LB481">
        <v>65</v>
      </c>
      <c r="LC481" s="2">
        <v>5.23</v>
      </c>
      <c r="LD481">
        <v>5</v>
      </c>
      <c r="LE481" s="2">
        <v>5.23</v>
      </c>
      <c r="LF481">
        <v>20</v>
      </c>
      <c r="LG481" s="2">
        <v>5.23</v>
      </c>
      <c r="LI481">
        <v>10</v>
      </c>
      <c r="LJ481" s="2">
        <v>5.23</v>
      </c>
      <c r="LK481">
        <v>10</v>
      </c>
      <c r="LL481" s="2">
        <v>5.23</v>
      </c>
      <c r="LM481">
        <v>50</v>
      </c>
      <c r="LN481" s="2">
        <v>5.23</v>
      </c>
      <c r="LO481">
        <v>3</v>
      </c>
      <c r="LP481" s="2">
        <v>5.23</v>
      </c>
      <c r="LQ481">
        <v>15</v>
      </c>
      <c r="LR481" s="2">
        <v>5.23</v>
      </c>
      <c r="LT481">
        <v>20</v>
      </c>
      <c r="LU481" s="2">
        <v>5.23</v>
      </c>
      <c r="LV481">
        <v>20</v>
      </c>
      <c r="LW481" s="2">
        <v>5.23</v>
      </c>
      <c r="LX481">
        <v>60</v>
      </c>
      <c r="LY481" s="2">
        <v>5.23</v>
      </c>
      <c r="LZ481">
        <v>10</v>
      </c>
      <c r="MA481" s="2">
        <v>5.23</v>
      </c>
      <c r="MB481">
        <v>30</v>
      </c>
      <c r="MC481" s="2">
        <v>5.23</v>
      </c>
      <c r="ME481">
        <v>20</v>
      </c>
      <c r="MF481" s="2">
        <v>5.23</v>
      </c>
      <c r="MG481">
        <v>20</v>
      </c>
      <c r="MH481" s="2">
        <v>5.23</v>
      </c>
      <c r="MI481">
        <v>60</v>
      </c>
      <c r="MJ481" s="2">
        <v>5.23</v>
      </c>
      <c r="MK481">
        <v>10</v>
      </c>
      <c r="ML481" s="2">
        <v>5.23</v>
      </c>
      <c r="MM481">
        <v>40</v>
      </c>
      <c r="MN481" s="2">
        <v>5.23</v>
      </c>
      <c r="MP481">
        <v>20</v>
      </c>
      <c r="MQ481" s="2">
        <v>5.23</v>
      </c>
      <c r="MR481">
        <v>15</v>
      </c>
      <c r="MS481" s="2">
        <v>5.23</v>
      </c>
      <c r="MT481">
        <v>50</v>
      </c>
      <c r="MU481" s="2">
        <v>5.23</v>
      </c>
      <c r="MV481">
        <v>4</v>
      </c>
      <c r="MW481" s="2">
        <v>5.23</v>
      </c>
      <c r="MX481">
        <v>15</v>
      </c>
      <c r="MY481" s="2">
        <v>5.23</v>
      </c>
    </row>
    <row r="482" spans="2:363">
      <c r="B482" s="72">
        <v>25</v>
      </c>
      <c r="C482" s="71">
        <v>5.12</v>
      </c>
      <c r="D482" s="77">
        <v>10</v>
      </c>
      <c r="E482" s="76">
        <v>5.12</v>
      </c>
      <c r="F482" s="82">
        <v>60</v>
      </c>
      <c r="G482" s="81">
        <v>5.12</v>
      </c>
      <c r="H482" s="87">
        <v>5</v>
      </c>
      <c r="I482" s="86">
        <v>5.12</v>
      </c>
      <c r="J482" s="1">
        <v>35</v>
      </c>
      <c r="K482" s="2">
        <v>5.12</v>
      </c>
      <c r="M482" s="88">
        <v>25</v>
      </c>
      <c r="N482" s="81">
        <v>5.12</v>
      </c>
      <c r="O482" s="93">
        <v>10</v>
      </c>
      <c r="P482" s="94">
        <v>5.12</v>
      </c>
      <c r="Q482" s="100">
        <v>45</v>
      </c>
      <c r="R482" s="99">
        <v>5.12</v>
      </c>
      <c r="S482" s="103">
        <v>5</v>
      </c>
      <c r="T482" s="71">
        <v>5.12</v>
      </c>
      <c r="U482" s="5">
        <v>20</v>
      </c>
      <c r="V482" s="2">
        <v>5.12</v>
      </c>
      <c r="X482" s="105">
        <v>35</v>
      </c>
      <c r="Y482" s="71">
        <v>5.12</v>
      </c>
      <c r="Z482" s="110">
        <v>10</v>
      </c>
      <c r="AA482" s="109">
        <v>5.12</v>
      </c>
      <c r="AB482" s="105">
        <v>60</v>
      </c>
      <c r="AC482" s="71">
        <v>5.12</v>
      </c>
      <c r="AD482" s="112">
        <v>7</v>
      </c>
      <c r="AE482" s="94">
        <v>5.12</v>
      </c>
      <c r="AF482" s="5">
        <v>50</v>
      </c>
      <c r="AG482" s="2">
        <v>5.12</v>
      </c>
      <c r="AI482" s="105">
        <v>45</v>
      </c>
      <c r="AJ482" s="71">
        <v>5.12</v>
      </c>
      <c r="AK482" s="115">
        <v>10</v>
      </c>
      <c r="AL482" s="114">
        <v>5.12</v>
      </c>
      <c r="AM482" s="113">
        <v>45</v>
      </c>
      <c r="AN482" s="114">
        <v>5.12</v>
      </c>
      <c r="AO482" s="6">
        <v>7</v>
      </c>
      <c r="AP482" s="2">
        <v>5.12</v>
      </c>
      <c r="AQ482" s="113">
        <v>30</v>
      </c>
      <c r="AR482" s="114">
        <v>5.12</v>
      </c>
      <c r="AT482" s="6">
        <v>30</v>
      </c>
      <c r="AU482" s="2">
        <v>5.12</v>
      </c>
      <c r="AV482" s="6">
        <v>10</v>
      </c>
      <c r="AW482" s="2">
        <v>5.12</v>
      </c>
      <c r="AX482" s="113">
        <v>60</v>
      </c>
      <c r="AY482" s="114">
        <v>5.12</v>
      </c>
      <c r="AZ482" s="113">
        <v>7</v>
      </c>
      <c r="BA482" s="114">
        <v>5.12</v>
      </c>
      <c r="BB482" s="6">
        <v>55</v>
      </c>
      <c r="BC482" s="2">
        <v>5.12</v>
      </c>
      <c r="BE482" s="113">
        <v>35</v>
      </c>
      <c r="BF482" s="114">
        <v>5.12</v>
      </c>
      <c r="BG482" s="93">
        <v>10</v>
      </c>
      <c r="BH482" s="94">
        <v>5.12</v>
      </c>
      <c r="BI482" s="113">
        <v>40</v>
      </c>
      <c r="BJ482" s="114">
        <v>5.12</v>
      </c>
      <c r="BK482" s="93">
        <v>7</v>
      </c>
      <c r="BL482" s="94">
        <v>5.12</v>
      </c>
      <c r="BM482" s="6">
        <v>25</v>
      </c>
      <c r="BN482" s="2">
        <v>5.12</v>
      </c>
      <c r="BP482" s="7">
        <v>30</v>
      </c>
      <c r="BQ482" s="2">
        <v>5.12</v>
      </c>
      <c r="BR482" s="7">
        <v>15</v>
      </c>
      <c r="BS482" s="2">
        <v>5.12</v>
      </c>
      <c r="BT482" s="7">
        <v>65</v>
      </c>
      <c r="BU482" s="2">
        <v>5.12</v>
      </c>
      <c r="BV482" s="7">
        <v>10</v>
      </c>
      <c r="BW482" s="2">
        <v>5.12</v>
      </c>
      <c r="BX482" s="7">
        <v>60</v>
      </c>
      <c r="BY482" s="2">
        <v>5.12</v>
      </c>
      <c r="CA482" s="7">
        <v>40</v>
      </c>
      <c r="CB482" s="2">
        <v>5.12</v>
      </c>
      <c r="CC482" s="7">
        <v>15</v>
      </c>
      <c r="CD482" s="2">
        <v>5.12</v>
      </c>
      <c r="CE482" s="7">
        <v>35</v>
      </c>
      <c r="CF482" s="2">
        <v>5.12</v>
      </c>
      <c r="CG482" s="7">
        <v>10</v>
      </c>
      <c r="CH482" s="2">
        <v>5.12</v>
      </c>
      <c r="CI482" s="7">
        <v>30</v>
      </c>
      <c r="CJ482" s="2">
        <v>5.12</v>
      </c>
      <c r="CL482" s="7">
        <v>20</v>
      </c>
      <c r="CM482" s="2">
        <v>5.12</v>
      </c>
      <c r="CN482" s="7">
        <v>15</v>
      </c>
      <c r="CO482" s="2">
        <v>5.12</v>
      </c>
      <c r="CP482" s="7">
        <v>55</v>
      </c>
      <c r="CQ482" s="2">
        <v>5.12</v>
      </c>
      <c r="CR482" s="7">
        <v>10</v>
      </c>
      <c r="CS482" s="2">
        <v>5.12</v>
      </c>
      <c r="CT482" s="7">
        <v>60</v>
      </c>
      <c r="CU482" s="2">
        <v>5.12</v>
      </c>
      <c r="CW482" s="8">
        <v>25</v>
      </c>
      <c r="CX482" s="2">
        <v>5.12</v>
      </c>
      <c r="CY482" s="8">
        <v>15</v>
      </c>
      <c r="CZ482" s="2">
        <v>5.12</v>
      </c>
      <c r="DA482" s="8">
        <v>35</v>
      </c>
      <c r="DB482" s="2">
        <v>5.12</v>
      </c>
      <c r="DC482" s="8">
        <v>10</v>
      </c>
      <c r="DD482" s="2">
        <v>5.12</v>
      </c>
      <c r="DE482" s="8">
        <v>40</v>
      </c>
      <c r="DF482" s="2">
        <v>5.12</v>
      </c>
      <c r="DH482" s="7">
        <v>7</v>
      </c>
      <c r="DI482" s="2">
        <v>5.12</v>
      </c>
      <c r="DJ482" s="7">
        <v>15</v>
      </c>
      <c r="DK482" s="2">
        <v>5.12</v>
      </c>
      <c r="DL482" s="7">
        <v>40</v>
      </c>
      <c r="DM482" s="2">
        <v>5.12</v>
      </c>
      <c r="DN482" s="7">
        <v>5</v>
      </c>
      <c r="DO482" s="2">
        <v>5.12</v>
      </c>
      <c r="DP482" s="7">
        <v>60</v>
      </c>
      <c r="DQ482" s="2">
        <v>5.12</v>
      </c>
      <c r="DS482" s="7">
        <v>10</v>
      </c>
      <c r="DT482" s="2">
        <v>5.12</v>
      </c>
      <c r="DU482" s="7">
        <v>15</v>
      </c>
      <c r="DV482" s="2">
        <v>5.12</v>
      </c>
      <c r="DW482" s="7">
        <v>25</v>
      </c>
      <c r="DX482" s="2">
        <v>5.12</v>
      </c>
      <c r="DY482" s="7">
        <v>5</v>
      </c>
      <c r="DZ482" s="2">
        <v>5.12</v>
      </c>
      <c r="EA482" s="7">
        <v>50</v>
      </c>
      <c r="EB482" s="2">
        <v>5.12</v>
      </c>
      <c r="ED482">
        <v>25</v>
      </c>
      <c r="EE482" s="2">
        <v>5.12</v>
      </c>
      <c r="EF482">
        <v>4</v>
      </c>
      <c r="EG482" s="2">
        <v>5.12</v>
      </c>
      <c r="EH482">
        <v>35</v>
      </c>
      <c r="EI482" s="2">
        <v>5.12</v>
      </c>
      <c r="EJ482">
        <v>2</v>
      </c>
      <c r="EK482" s="2">
        <v>5.12</v>
      </c>
      <c r="EL482">
        <v>25</v>
      </c>
      <c r="EM482" s="2">
        <v>5.12</v>
      </c>
      <c r="EO482">
        <v>5</v>
      </c>
      <c r="EP482" s="2">
        <v>5.12</v>
      </c>
      <c r="EQ482">
        <v>5</v>
      </c>
      <c r="ER482" s="2">
        <v>5.12</v>
      </c>
      <c r="ES482">
        <v>45</v>
      </c>
      <c r="ET482" s="2">
        <v>5.12</v>
      </c>
      <c r="EU482">
        <v>1</v>
      </c>
      <c r="EV482" s="2">
        <v>5.12</v>
      </c>
      <c r="EW482">
        <v>35</v>
      </c>
      <c r="EX482" s="2">
        <v>5.12</v>
      </c>
      <c r="EZ482">
        <v>10</v>
      </c>
      <c r="FA482" s="2">
        <v>5.12</v>
      </c>
      <c r="FB482">
        <v>4</v>
      </c>
      <c r="FC482" s="2">
        <v>5.12</v>
      </c>
      <c r="FD482">
        <v>25</v>
      </c>
      <c r="FE482" s="2">
        <v>5.12</v>
      </c>
      <c r="FF482">
        <v>3</v>
      </c>
      <c r="FG482" s="2">
        <v>5.12</v>
      </c>
      <c r="FH482">
        <v>15</v>
      </c>
      <c r="FI482" s="2">
        <v>5.12</v>
      </c>
      <c r="FK482">
        <v>20</v>
      </c>
      <c r="FL482" s="2">
        <v>5.12</v>
      </c>
      <c r="FM482">
        <v>10</v>
      </c>
      <c r="FN482" s="2">
        <v>5.12</v>
      </c>
      <c r="FO482">
        <v>40</v>
      </c>
      <c r="FP482" s="2">
        <v>5.12</v>
      </c>
      <c r="FQ482">
        <v>2</v>
      </c>
      <c r="FR482" s="2">
        <v>5.12</v>
      </c>
      <c r="FS482">
        <v>35</v>
      </c>
      <c r="FT482" s="2">
        <v>5.12</v>
      </c>
      <c r="FV482">
        <v>15</v>
      </c>
      <c r="FW482" s="2">
        <v>5.12</v>
      </c>
      <c r="FX482">
        <v>10</v>
      </c>
      <c r="FY482" s="2">
        <v>5.12</v>
      </c>
      <c r="FZ482">
        <v>55</v>
      </c>
      <c r="GA482" s="2">
        <v>5.12</v>
      </c>
      <c r="GB482">
        <v>3</v>
      </c>
      <c r="GC482" s="2">
        <v>5.12</v>
      </c>
      <c r="GD482">
        <v>50</v>
      </c>
      <c r="GE482" s="2">
        <v>5.12</v>
      </c>
      <c r="GG482">
        <v>25</v>
      </c>
      <c r="GH482" s="2">
        <v>5.12</v>
      </c>
      <c r="GI482">
        <v>15</v>
      </c>
      <c r="GJ482" s="2">
        <v>5.12</v>
      </c>
      <c r="GK482">
        <v>25</v>
      </c>
      <c r="GL482" s="2">
        <v>5.12</v>
      </c>
      <c r="GM482">
        <v>2</v>
      </c>
      <c r="GN482" s="2">
        <v>5.12</v>
      </c>
      <c r="GO482">
        <v>25</v>
      </c>
      <c r="GP482" s="2">
        <v>5.12</v>
      </c>
      <c r="GR482">
        <v>30</v>
      </c>
      <c r="GS482" s="2">
        <v>5.12</v>
      </c>
      <c r="GT482">
        <v>4</v>
      </c>
      <c r="GU482" s="2">
        <v>5.12</v>
      </c>
      <c r="GV482">
        <v>35</v>
      </c>
      <c r="GW482" s="2">
        <v>5.12</v>
      </c>
      <c r="GX482">
        <v>10</v>
      </c>
      <c r="GY482" s="2">
        <v>5.12</v>
      </c>
      <c r="GZ482">
        <v>40</v>
      </c>
      <c r="HA482" s="2">
        <v>5.12</v>
      </c>
      <c r="HC482">
        <v>25</v>
      </c>
      <c r="HD482" s="2">
        <v>5.12</v>
      </c>
      <c r="HE482">
        <v>4</v>
      </c>
      <c r="HF482" s="2">
        <v>5.12</v>
      </c>
      <c r="HG482">
        <v>45</v>
      </c>
      <c r="HH482" s="2">
        <v>5.12</v>
      </c>
      <c r="HI482">
        <v>10</v>
      </c>
      <c r="HJ482" s="2">
        <v>5.12</v>
      </c>
      <c r="HK482">
        <v>45</v>
      </c>
      <c r="HL482" s="2">
        <v>5.12</v>
      </c>
      <c r="HN482">
        <v>35</v>
      </c>
      <c r="HO482" s="2">
        <v>5.12</v>
      </c>
      <c r="HP482">
        <v>5</v>
      </c>
      <c r="HQ482" s="2">
        <v>5.12</v>
      </c>
      <c r="HR482">
        <v>35</v>
      </c>
      <c r="HS482" s="2">
        <v>5.12</v>
      </c>
      <c r="HT482">
        <v>10</v>
      </c>
      <c r="HU482" s="2">
        <v>5.12</v>
      </c>
      <c r="HV482">
        <v>40</v>
      </c>
      <c r="HW482" s="2">
        <v>5.12</v>
      </c>
      <c r="HY482">
        <v>30</v>
      </c>
      <c r="HZ482" s="2">
        <v>5.12</v>
      </c>
      <c r="IA482">
        <v>10</v>
      </c>
      <c r="IB482" s="2">
        <v>5.12</v>
      </c>
      <c r="IC482">
        <v>40</v>
      </c>
      <c r="ID482" s="2">
        <v>5.12</v>
      </c>
      <c r="IE482">
        <v>10</v>
      </c>
      <c r="IF482" s="2">
        <v>5.12</v>
      </c>
      <c r="IG482">
        <v>40</v>
      </c>
      <c r="IH482" s="2">
        <v>5.12</v>
      </c>
      <c r="IJ482">
        <v>20</v>
      </c>
      <c r="IK482" s="2">
        <v>5.12</v>
      </c>
      <c r="IL482">
        <v>10</v>
      </c>
      <c r="IM482" s="2">
        <v>5.12</v>
      </c>
      <c r="IN482">
        <v>45</v>
      </c>
      <c r="IO482" s="2">
        <v>5.12</v>
      </c>
      <c r="IP482">
        <v>5</v>
      </c>
      <c r="IQ482" s="2">
        <v>5.12</v>
      </c>
      <c r="IR482">
        <v>55</v>
      </c>
      <c r="IS482" s="2">
        <v>5.12</v>
      </c>
      <c r="IU482">
        <v>45</v>
      </c>
      <c r="IV482" s="2">
        <v>5.12</v>
      </c>
      <c r="IW482">
        <v>10</v>
      </c>
      <c r="IX482" s="2">
        <v>5.12</v>
      </c>
      <c r="IY482">
        <v>30</v>
      </c>
      <c r="IZ482" s="2">
        <v>5.12</v>
      </c>
      <c r="JA482">
        <v>10</v>
      </c>
      <c r="JB482" s="2">
        <v>5.12</v>
      </c>
      <c r="JC482">
        <v>30</v>
      </c>
      <c r="JD482" s="2">
        <v>5.12</v>
      </c>
      <c r="JF482">
        <v>3</v>
      </c>
      <c r="JG482" s="2">
        <v>5.22</v>
      </c>
      <c r="JH482">
        <v>10</v>
      </c>
      <c r="JI482" s="2">
        <v>5.22</v>
      </c>
      <c r="JJ482">
        <v>99</v>
      </c>
      <c r="JK482" s="2">
        <v>5.22</v>
      </c>
      <c r="JL482">
        <v>2</v>
      </c>
      <c r="JM482" s="2">
        <v>5.22</v>
      </c>
      <c r="JN482">
        <v>10</v>
      </c>
      <c r="JO482" s="2">
        <v>5.22</v>
      </c>
      <c r="JQ482">
        <v>3</v>
      </c>
      <c r="JR482" s="2">
        <v>5.22</v>
      </c>
      <c r="JS482">
        <v>10</v>
      </c>
      <c r="JT482" s="2">
        <v>5.22</v>
      </c>
      <c r="JU482">
        <v>50</v>
      </c>
      <c r="JV482" s="2">
        <v>5.22</v>
      </c>
      <c r="JW482">
        <v>60</v>
      </c>
      <c r="JX482" s="2">
        <v>5.22</v>
      </c>
      <c r="JY482">
        <v>10</v>
      </c>
      <c r="JZ482" s="2">
        <v>5.22</v>
      </c>
      <c r="KB482">
        <v>5</v>
      </c>
      <c r="KC482" s="2">
        <v>5.22</v>
      </c>
      <c r="KD482">
        <v>20</v>
      </c>
      <c r="KE482" s="2">
        <v>5.22</v>
      </c>
      <c r="KF482">
        <v>50</v>
      </c>
      <c r="KG482" s="2">
        <v>5.22</v>
      </c>
      <c r="KH482">
        <v>3</v>
      </c>
      <c r="KI482" s="2">
        <v>5.22</v>
      </c>
      <c r="KJ482">
        <v>10</v>
      </c>
      <c r="KK482" s="2">
        <v>5.22</v>
      </c>
      <c r="KM482">
        <v>10</v>
      </c>
      <c r="KN482" s="2">
        <v>5.22</v>
      </c>
      <c r="KO482">
        <v>10</v>
      </c>
      <c r="KP482" s="2">
        <v>5.22</v>
      </c>
      <c r="KQ482">
        <v>55</v>
      </c>
      <c r="KR482" s="2">
        <v>5.22</v>
      </c>
      <c r="KS482">
        <v>4</v>
      </c>
      <c r="KT482" s="2">
        <v>5.22</v>
      </c>
      <c r="KU482">
        <v>20</v>
      </c>
      <c r="KV482" s="2">
        <v>5.22</v>
      </c>
      <c r="KX482">
        <v>70</v>
      </c>
      <c r="KY482" s="2">
        <v>5.22</v>
      </c>
      <c r="KZ482">
        <v>20</v>
      </c>
      <c r="LA482" s="2">
        <v>5.22</v>
      </c>
      <c r="LB482">
        <v>65</v>
      </c>
      <c r="LC482" s="2">
        <v>5.22</v>
      </c>
      <c r="LD482">
        <v>5</v>
      </c>
      <c r="LE482" s="2">
        <v>5.22</v>
      </c>
      <c r="LF482">
        <v>20</v>
      </c>
      <c r="LG482" s="2">
        <v>5.22</v>
      </c>
      <c r="LI482">
        <v>10</v>
      </c>
      <c r="LJ482" s="2">
        <v>5.22</v>
      </c>
      <c r="LK482">
        <v>10</v>
      </c>
      <c r="LL482" s="2">
        <v>5.22</v>
      </c>
      <c r="LM482">
        <v>50</v>
      </c>
      <c r="LN482" s="2">
        <v>5.22</v>
      </c>
      <c r="LO482">
        <v>3</v>
      </c>
      <c r="LP482" s="2">
        <v>5.22</v>
      </c>
      <c r="LQ482">
        <v>15</v>
      </c>
      <c r="LR482" s="2">
        <v>5.22</v>
      </c>
      <c r="LT482">
        <v>20</v>
      </c>
      <c r="LU482" s="2">
        <v>5.22</v>
      </c>
      <c r="LV482">
        <v>20</v>
      </c>
      <c r="LW482" s="2">
        <v>5.22</v>
      </c>
      <c r="LX482">
        <v>60</v>
      </c>
      <c r="LY482" s="2">
        <v>5.22</v>
      </c>
      <c r="LZ482">
        <v>10</v>
      </c>
      <c r="MA482" s="2">
        <v>5.22</v>
      </c>
      <c r="MB482">
        <v>30</v>
      </c>
      <c r="MC482" s="2">
        <v>5.22</v>
      </c>
      <c r="ME482">
        <v>20</v>
      </c>
      <c r="MF482" s="2">
        <v>5.22</v>
      </c>
      <c r="MG482">
        <v>20</v>
      </c>
      <c r="MH482" s="2">
        <v>5.22</v>
      </c>
      <c r="MI482">
        <v>60</v>
      </c>
      <c r="MJ482" s="2">
        <v>5.22</v>
      </c>
      <c r="MK482">
        <v>10</v>
      </c>
      <c r="ML482" s="2">
        <v>5.22</v>
      </c>
      <c r="MM482">
        <v>40</v>
      </c>
      <c r="MN482" s="2">
        <v>5.22</v>
      </c>
      <c r="MP482">
        <v>20</v>
      </c>
      <c r="MQ482" s="2">
        <v>5.22</v>
      </c>
      <c r="MR482">
        <v>15</v>
      </c>
      <c r="MS482" s="2">
        <v>5.22</v>
      </c>
      <c r="MT482">
        <v>50</v>
      </c>
      <c r="MU482" s="2">
        <v>5.22</v>
      </c>
      <c r="MV482">
        <v>4</v>
      </c>
      <c r="MW482" s="2">
        <v>5.22</v>
      </c>
      <c r="MX482">
        <v>15</v>
      </c>
      <c r="MY482" s="2">
        <v>5.22</v>
      </c>
    </row>
    <row r="483" spans="2:363">
      <c r="B483" s="72">
        <v>25</v>
      </c>
      <c r="C483" s="71">
        <v>5.1100000000000003</v>
      </c>
      <c r="D483" s="77">
        <v>10</v>
      </c>
      <c r="E483" s="76">
        <v>5.1100000000000003</v>
      </c>
      <c r="F483" s="82">
        <v>60</v>
      </c>
      <c r="G483" s="81">
        <v>5.1100000000000003</v>
      </c>
      <c r="H483" s="87">
        <v>5</v>
      </c>
      <c r="I483" s="86">
        <v>5.1100000000000003</v>
      </c>
      <c r="J483" s="1">
        <v>35</v>
      </c>
      <c r="K483" s="2">
        <v>5.1100000000000003</v>
      </c>
      <c r="M483" s="88">
        <v>25</v>
      </c>
      <c r="N483" s="81">
        <v>5.1100000000000003</v>
      </c>
      <c r="O483" s="93">
        <v>10</v>
      </c>
      <c r="P483" s="94">
        <v>5.1100000000000003</v>
      </c>
      <c r="Q483" s="100">
        <v>45</v>
      </c>
      <c r="R483" s="99">
        <v>5.1100000000000003</v>
      </c>
      <c r="S483" s="103">
        <v>5</v>
      </c>
      <c r="T483" s="71">
        <v>5.1100000000000003</v>
      </c>
      <c r="U483" s="5">
        <v>20</v>
      </c>
      <c r="V483" s="2">
        <v>5.1100000000000003</v>
      </c>
      <c r="X483" s="105">
        <v>35</v>
      </c>
      <c r="Y483" s="71">
        <v>5.1100000000000003</v>
      </c>
      <c r="Z483" s="110">
        <v>10</v>
      </c>
      <c r="AA483" s="109">
        <v>5.1100000000000003</v>
      </c>
      <c r="AB483" s="105">
        <v>60</v>
      </c>
      <c r="AC483" s="71">
        <v>5.1100000000000003</v>
      </c>
      <c r="AD483" s="112">
        <v>7</v>
      </c>
      <c r="AE483" s="94">
        <v>5.1100000000000003</v>
      </c>
      <c r="AF483" s="5">
        <v>50</v>
      </c>
      <c r="AG483" s="2">
        <v>5.1100000000000003</v>
      </c>
      <c r="AI483" s="105">
        <v>45</v>
      </c>
      <c r="AJ483" s="71">
        <v>5.1100000000000003</v>
      </c>
      <c r="AK483" s="115">
        <v>10</v>
      </c>
      <c r="AL483" s="114">
        <v>5.1100000000000003</v>
      </c>
      <c r="AM483" s="113">
        <v>45</v>
      </c>
      <c r="AN483" s="114">
        <v>5.1100000000000003</v>
      </c>
      <c r="AO483" s="6">
        <v>7</v>
      </c>
      <c r="AP483" s="2">
        <v>5.1100000000000003</v>
      </c>
      <c r="AQ483" s="113">
        <v>30</v>
      </c>
      <c r="AR483" s="114">
        <v>5.1100000000000003</v>
      </c>
      <c r="AT483" s="6">
        <v>30</v>
      </c>
      <c r="AU483" s="2">
        <v>5.1100000000000003</v>
      </c>
      <c r="AV483" s="6">
        <v>10</v>
      </c>
      <c r="AW483" s="2">
        <v>5.1100000000000003</v>
      </c>
      <c r="AX483" s="113">
        <v>60</v>
      </c>
      <c r="AY483" s="114">
        <v>5.1100000000000003</v>
      </c>
      <c r="AZ483" s="113">
        <v>7</v>
      </c>
      <c r="BA483" s="114">
        <v>5.1100000000000003</v>
      </c>
      <c r="BB483" s="6">
        <v>55</v>
      </c>
      <c r="BC483" s="2">
        <v>5.1100000000000003</v>
      </c>
      <c r="BE483" s="113">
        <v>35</v>
      </c>
      <c r="BF483" s="114">
        <v>5.1100000000000003</v>
      </c>
      <c r="BG483" s="93">
        <v>10</v>
      </c>
      <c r="BH483" s="94">
        <v>5.1100000000000003</v>
      </c>
      <c r="BI483" s="113">
        <v>40</v>
      </c>
      <c r="BJ483" s="114">
        <v>5.1100000000000003</v>
      </c>
      <c r="BK483" s="93">
        <v>7</v>
      </c>
      <c r="BL483" s="94">
        <v>5.1100000000000003</v>
      </c>
      <c r="BM483" s="6">
        <v>25</v>
      </c>
      <c r="BN483" s="2">
        <v>5.1100000000000003</v>
      </c>
      <c r="BP483" s="7">
        <v>30</v>
      </c>
      <c r="BQ483" s="2">
        <v>5.1100000000000003</v>
      </c>
      <c r="BR483" s="7">
        <v>15</v>
      </c>
      <c r="BS483" s="2">
        <v>5.1100000000000003</v>
      </c>
      <c r="BT483" s="7">
        <v>65</v>
      </c>
      <c r="BU483" s="2">
        <v>5.1100000000000003</v>
      </c>
      <c r="BV483" s="7">
        <v>10</v>
      </c>
      <c r="BW483" s="2">
        <v>5.1100000000000003</v>
      </c>
      <c r="BX483" s="7">
        <v>60</v>
      </c>
      <c r="BY483" s="2">
        <v>5.1100000000000003</v>
      </c>
      <c r="CA483" s="7">
        <v>40</v>
      </c>
      <c r="CB483" s="2">
        <v>5.1100000000000003</v>
      </c>
      <c r="CC483" s="7">
        <v>15</v>
      </c>
      <c r="CD483" s="2">
        <v>5.1100000000000003</v>
      </c>
      <c r="CE483" s="7">
        <v>35</v>
      </c>
      <c r="CF483" s="2">
        <v>5.1100000000000003</v>
      </c>
      <c r="CG483" s="7">
        <v>10</v>
      </c>
      <c r="CH483" s="2">
        <v>5.1100000000000003</v>
      </c>
      <c r="CI483" s="7">
        <v>30</v>
      </c>
      <c r="CJ483" s="2">
        <v>5.1100000000000003</v>
      </c>
      <c r="CL483" s="7">
        <v>20</v>
      </c>
      <c r="CM483" s="2">
        <v>5.1100000000000003</v>
      </c>
      <c r="CN483" s="7">
        <v>15</v>
      </c>
      <c r="CO483" s="2">
        <v>5.1100000000000003</v>
      </c>
      <c r="CP483" s="7">
        <v>55</v>
      </c>
      <c r="CQ483" s="2">
        <v>5.1100000000000003</v>
      </c>
      <c r="CR483" s="7">
        <v>10</v>
      </c>
      <c r="CS483" s="2">
        <v>5.1100000000000003</v>
      </c>
      <c r="CT483" s="7">
        <v>60</v>
      </c>
      <c r="CU483" s="2">
        <v>5.1100000000000003</v>
      </c>
      <c r="CW483" s="8">
        <v>25</v>
      </c>
      <c r="CX483" s="2">
        <v>5.1100000000000003</v>
      </c>
      <c r="CY483" s="8">
        <v>15</v>
      </c>
      <c r="CZ483" s="2">
        <v>5.1100000000000003</v>
      </c>
      <c r="DA483" s="8">
        <v>35</v>
      </c>
      <c r="DB483" s="2">
        <v>5.1100000000000003</v>
      </c>
      <c r="DC483" s="8">
        <v>10</v>
      </c>
      <c r="DD483" s="2">
        <v>5.1100000000000003</v>
      </c>
      <c r="DE483" s="8">
        <v>40</v>
      </c>
      <c r="DF483" s="2">
        <v>5.1100000000000003</v>
      </c>
      <c r="DH483" s="7">
        <v>7</v>
      </c>
      <c r="DI483" s="2">
        <v>5.1100000000000003</v>
      </c>
      <c r="DJ483" s="7">
        <v>15</v>
      </c>
      <c r="DK483" s="2">
        <v>5.1100000000000003</v>
      </c>
      <c r="DL483" s="7">
        <v>40</v>
      </c>
      <c r="DM483" s="2">
        <v>5.1100000000000003</v>
      </c>
      <c r="DN483" s="7">
        <v>5</v>
      </c>
      <c r="DO483" s="2">
        <v>5.1100000000000003</v>
      </c>
      <c r="DP483" s="7">
        <v>60</v>
      </c>
      <c r="DQ483" s="2">
        <v>5.1100000000000003</v>
      </c>
      <c r="DS483" s="7">
        <v>10</v>
      </c>
      <c r="DT483" s="2">
        <v>5.1100000000000003</v>
      </c>
      <c r="DU483" s="7">
        <v>15</v>
      </c>
      <c r="DV483" s="2">
        <v>5.1100000000000003</v>
      </c>
      <c r="DW483" s="7">
        <v>25</v>
      </c>
      <c r="DX483" s="2">
        <v>5.1100000000000003</v>
      </c>
      <c r="DY483" s="7">
        <v>5</v>
      </c>
      <c r="DZ483" s="2">
        <v>5.1100000000000003</v>
      </c>
      <c r="EA483" s="7">
        <v>50</v>
      </c>
      <c r="EB483" s="2">
        <v>5.1100000000000003</v>
      </c>
      <c r="ED483">
        <v>25</v>
      </c>
      <c r="EE483" s="2">
        <v>5.1100000000000003</v>
      </c>
      <c r="EF483">
        <v>4</v>
      </c>
      <c r="EG483" s="2">
        <v>5.1100000000000003</v>
      </c>
      <c r="EH483">
        <v>35</v>
      </c>
      <c r="EI483" s="2">
        <v>5.1100000000000003</v>
      </c>
      <c r="EJ483">
        <v>2</v>
      </c>
      <c r="EK483" s="2">
        <v>5.1100000000000003</v>
      </c>
      <c r="EL483">
        <v>25</v>
      </c>
      <c r="EM483" s="2">
        <v>5.1100000000000003</v>
      </c>
      <c r="EO483">
        <v>5</v>
      </c>
      <c r="EP483" s="2">
        <v>5.1100000000000003</v>
      </c>
      <c r="EQ483">
        <v>5</v>
      </c>
      <c r="ER483" s="2">
        <v>5.1100000000000003</v>
      </c>
      <c r="ES483">
        <v>45</v>
      </c>
      <c r="ET483" s="2">
        <v>5.1100000000000003</v>
      </c>
      <c r="EU483">
        <v>1</v>
      </c>
      <c r="EV483" s="2">
        <v>5.1100000000000003</v>
      </c>
      <c r="EW483">
        <v>35</v>
      </c>
      <c r="EX483" s="2">
        <v>5.1100000000000003</v>
      </c>
      <c r="EZ483">
        <v>10</v>
      </c>
      <c r="FA483" s="2">
        <v>5.1100000000000003</v>
      </c>
      <c r="FB483">
        <v>4</v>
      </c>
      <c r="FC483" s="2">
        <v>5.1100000000000003</v>
      </c>
      <c r="FD483">
        <v>25</v>
      </c>
      <c r="FE483" s="2">
        <v>5.1100000000000003</v>
      </c>
      <c r="FF483">
        <v>3</v>
      </c>
      <c r="FG483" s="2">
        <v>5.1100000000000003</v>
      </c>
      <c r="FH483">
        <v>15</v>
      </c>
      <c r="FI483" s="2">
        <v>5.1100000000000003</v>
      </c>
      <c r="FK483">
        <v>20</v>
      </c>
      <c r="FL483" s="2">
        <v>5.1100000000000003</v>
      </c>
      <c r="FM483">
        <v>10</v>
      </c>
      <c r="FN483" s="2">
        <v>5.1100000000000003</v>
      </c>
      <c r="FO483">
        <v>40</v>
      </c>
      <c r="FP483" s="2">
        <v>5.1100000000000003</v>
      </c>
      <c r="FQ483">
        <v>2</v>
      </c>
      <c r="FR483" s="2">
        <v>5.1100000000000003</v>
      </c>
      <c r="FS483">
        <v>35</v>
      </c>
      <c r="FT483" s="2">
        <v>5.1100000000000003</v>
      </c>
      <c r="FV483">
        <v>15</v>
      </c>
      <c r="FW483" s="2">
        <v>5.1100000000000003</v>
      </c>
      <c r="FX483">
        <v>10</v>
      </c>
      <c r="FY483" s="2">
        <v>5.1100000000000003</v>
      </c>
      <c r="FZ483">
        <v>55</v>
      </c>
      <c r="GA483" s="2">
        <v>5.1100000000000003</v>
      </c>
      <c r="GB483">
        <v>3</v>
      </c>
      <c r="GC483" s="2">
        <v>5.1100000000000003</v>
      </c>
      <c r="GD483">
        <v>50</v>
      </c>
      <c r="GE483" s="2">
        <v>5.1100000000000003</v>
      </c>
      <c r="GG483">
        <v>25</v>
      </c>
      <c r="GH483" s="2">
        <v>5.1100000000000003</v>
      </c>
      <c r="GI483">
        <v>15</v>
      </c>
      <c r="GJ483" s="2">
        <v>5.1100000000000003</v>
      </c>
      <c r="GK483">
        <v>25</v>
      </c>
      <c r="GL483" s="2">
        <v>5.1100000000000003</v>
      </c>
      <c r="GM483">
        <v>2</v>
      </c>
      <c r="GN483" s="2">
        <v>5.1100000000000003</v>
      </c>
      <c r="GO483">
        <v>25</v>
      </c>
      <c r="GP483" s="2">
        <v>5.1100000000000003</v>
      </c>
      <c r="GR483">
        <v>30</v>
      </c>
      <c r="GS483" s="2">
        <v>5.1100000000000003</v>
      </c>
      <c r="GT483">
        <v>4</v>
      </c>
      <c r="GU483" s="2">
        <v>5.1100000000000003</v>
      </c>
      <c r="GV483">
        <v>35</v>
      </c>
      <c r="GW483" s="2">
        <v>5.1100000000000003</v>
      </c>
      <c r="GX483">
        <v>10</v>
      </c>
      <c r="GY483" s="2">
        <v>5.1100000000000003</v>
      </c>
      <c r="GZ483">
        <v>40</v>
      </c>
      <c r="HA483" s="2">
        <v>5.1100000000000003</v>
      </c>
      <c r="HC483">
        <v>25</v>
      </c>
      <c r="HD483" s="2">
        <v>5.1100000000000003</v>
      </c>
      <c r="HE483">
        <v>4</v>
      </c>
      <c r="HF483" s="2">
        <v>5.1100000000000003</v>
      </c>
      <c r="HG483">
        <v>45</v>
      </c>
      <c r="HH483" s="2">
        <v>5.1100000000000003</v>
      </c>
      <c r="HI483">
        <v>10</v>
      </c>
      <c r="HJ483" s="2">
        <v>5.1100000000000003</v>
      </c>
      <c r="HK483">
        <v>45</v>
      </c>
      <c r="HL483" s="2">
        <v>5.1100000000000003</v>
      </c>
      <c r="HN483">
        <v>35</v>
      </c>
      <c r="HO483" s="2">
        <v>5.1100000000000003</v>
      </c>
      <c r="HP483">
        <v>5</v>
      </c>
      <c r="HQ483" s="2">
        <v>5.1100000000000003</v>
      </c>
      <c r="HR483">
        <v>35</v>
      </c>
      <c r="HS483" s="2">
        <v>5.1100000000000003</v>
      </c>
      <c r="HT483">
        <v>10</v>
      </c>
      <c r="HU483" s="2">
        <v>5.1100000000000003</v>
      </c>
      <c r="HV483">
        <v>40</v>
      </c>
      <c r="HW483" s="2">
        <v>5.1100000000000003</v>
      </c>
      <c r="HY483">
        <v>30</v>
      </c>
      <c r="HZ483" s="2">
        <v>5.1100000000000003</v>
      </c>
      <c r="IA483">
        <v>10</v>
      </c>
      <c r="IB483" s="2">
        <v>5.1100000000000003</v>
      </c>
      <c r="IC483">
        <v>40</v>
      </c>
      <c r="ID483" s="2">
        <v>5.1100000000000003</v>
      </c>
      <c r="IE483">
        <v>10</v>
      </c>
      <c r="IF483" s="2">
        <v>5.1100000000000003</v>
      </c>
      <c r="IG483">
        <v>40</v>
      </c>
      <c r="IH483" s="2">
        <v>5.1100000000000003</v>
      </c>
      <c r="IJ483">
        <v>20</v>
      </c>
      <c r="IK483" s="2">
        <v>5.1100000000000003</v>
      </c>
      <c r="IL483">
        <v>10</v>
      </c>
      <c r="IM483" s="2">
        <v>5.1100000000000003</v>
      </c>
      <c r="IN483">
        <v>45</v>
      </c>
      <c r="IO483" s="2">
        <v>5.1100000000000003</v>
      </c>
      <c r="IP483">
        <v>5</v>
      </c>
      <c r="IQ483" s="2">
        <v>5.1100000000000003</v>
      </c>
      <c r="IR483">
        <v>55</v>
      </c>
      <c r="IS483" s="2">
        <v>5.1100000000000003</v>
      </c>
      <c r="IU483">
        <v>45</v>
      </c>
      <c r="IV483" s="2">
        <v>5.1100000000000003</v>
      </c>
      <c r="IW483">
        <v>10</v>
      </c>
      <c r="IX483" s="2">
        <v>5.1100000000000003</v>
      </c>
      <c r="IY483">
        <v>30</v>
      </c>
      <c r="IZ483" s="2">
        <v>5.1100000000000003</v>
      </c>
      <c r="JA483">
        <v>10</v>
      </c>
      <c r="JB483" s="2">
        <v>5.1100000000000003</v>
      </c>
      <c r="JC483">
        <v>25</v>
      </c>
      <c r="JD483" s="2">
        <v>5.1100000000000003</v>
      </c>
      <c r="JF483">
        <v>3</v>
      </c>
      <c r="JG483" s="2">
        <v>5.21</v>
      </c>
      <c r="JH483">
        <v>10</v>
      </c>
      <c r="JI483" s="2">
        <v>5.21</v>
      </c>
      <c r="JJ483">
        <v>99</v>
      </c>
      <c r="JK483" s="2">
        <v>5.21</v>
      </c>
      <c r="JL483">
        <v>2</v>
      </c>
      <c r="JM483" s="2">
        <v>5.21</v>
      </c>
      <c r="JN483">
        <v>10</v>
      </c>
      <c r="JO483" s="2">
        <v>5.21</v>
      </c>
      <c r="JQ483">
        <v>3</v>
      </c>
      <c r="JR483" s="2">
        <v>5.21</v>
      </c>
      <c r="JS483">
        <v>10</v>
      </c>
      <c r="JT483" s="2">
        <v>5.21</v>
      </c>
      <c r="JU483">
        <v>50</v>
      </c>
      <c r="JV483" s="2">
        <v>5.21</v>
      </c>
      <c r="JW483">
        <v>60</v>
      </c>
      <c r="JX483" s="2">
        <v>5.21</v>
      </c>
      <c r="JY483">
        <v>10</v>
      </c>
      <c r="JZ483" s="2">
        <v>5.21</v>
      </c>
      <c r="KB483">
        <v>5</v>
      </c>
      <c r="KC483" s="2">
        <v>5.21</v>
      </c>
      <c r="KD483">
        <v>20</v>
      </c>
      <c r="KE483" s="2">
        <v>5.21</v>
      </c>
      <c r="KF483">
        <v>50</v>
      </c>
      <c r="KG483" s="2">
        <v>5.21</v>
      </c>
      <c r="KH483">
        <v>3</v>
      </c>
      <c r="KI483" s="2">
        <v>5.21</v>
      </c>
      <c r="KJ483">
        <v>10</v>
      </c>
      <c r="KK483" s="2">
        <v>5.21</v>
      </c>
      <c r="KM483">
        <v>10</v>
      </c>
      <c r="KN483" s="2">
        <v>5.21</v>
      </c>
      <c r="KO483">
        <v>10</v>
      </c>
      <c r="KP483" s="2">
        <v>5.21</v>
      </c>
      <c r="KQ483">
        <v>55</v>
      </c>
      <c r="KR483" s="2">
        <v>5.21</v>
      </c>
      <c r="KS483">
        <v>4</v>
      </c>
      <c r="KT483" s="2">
        <v>5.21</v>
      </c>
      <c r="KU483">
        <v>20</v>
      </c>
      <c r="KV483" s="2">
        <v>5.21</v>
      </c>
      <c r="KX483">
        <v>70</v>
      </c>
      <c r="KY483" s="2">
        <v>5.21</v>
      </c>
      <c r="KZ483">
        <v>20</v>
      </c>
      <c r="LA483" s="2">
        <v>5.21</v>
      </c>
      <c r="LB483">
        <v>65</v>
      </c>
      <c r="LC483" s="2">
        <v>5.21</v>
      </c>
      <c r="LD483">
        <v>5</v>
      </c>
      <c r="LE483" s="2">
        <v>5.21</v>
      </c>
      <c r="LF483">
        <v>20</v>
      </c>
      <c r="LG483" s="2">
        <v>5.21</v>
      </c>
      <c r="LI483">
        <v>10</v>
      </c>
      <c r="LJ483" s="2">
        <v>5.21</v>
      </c>
      <c r="LK483">
        <v>10</v>
      </c>
      <c r="LL483" s="2">
        <v>5.21</v>
      </c>
      <c r="LM483">
        <v>50</v>
      </c>
      <c r="LN483" s="2">
        <v>5.21</v>
      </c>
      <c r="LO483">
        <v>3</v>
      </c>
      <c r="LP483" s="2">
        <v>5.21</v>
      </c>
      <c r="LQ483">
        <v>15</v>
      </c>
      <c r="LR483" s="2">
        <v>5.21</v>
      </c>
      <c r="LT483">
        <v>20</v>
      </c>
      <c r="LU483" s="2">
        <v>5.21</v>
      </c>
      <c r="LV483">
        <v>20</v>
      </c>
      <c r="LW483" s="2">
        <v>5.21</v>
      </c>
      <c r="LX483">
        <v>60</v>
      </c>
      <c r="LY483" s="2">
        <v>5.21</v>
      </c>
      <c r="LZ483">
        <v>10</v>
      </c>
      <c r="MA483" s="2">
        <v>5.21</v>
      </c>
      <c r="MB483">
        <v>30</v>
      </c>
      <c r="MC483" s="2">
        <v>5.21</v>
      </c>
      <c r="ME483">
        <v>20</v>
      </c>
      <c r="MF483" s="2">
        <v>5.21</v>
      </c>
      <c r="MG483">
        <v>20</v>
      </c>
      <c r="MH483" s="2">
        <v>5.21</v>
      </c>
      <c r="MI483">
        <v>60</v>
      </c>
      <c r="MJ483" s="2">
        <v>5.21</v>
      </c>
      <c r="MK483">
        <v>10</v>
      </c>
      <c r="ML483" s="2">
        <v>5.21</v>
      </c>
      <c r="MM483">
        <v>40</v>
      </c>
      <c r="MN483" s="2">
        <v>5.21</v>
      </c>
      <c r="MP483">
        <v>20</v>
      </c>
      <c r="MQ483" s="2">
        <v>5.21</v>
      </c>
      <c r="MR483">
        <v>15</v>
      </c>
      <c r="MS483" s="2">
        <v>5.21</v>
      </c>
      <c r="MT483">
        <v>50</v>
      </c>
      <c r="MU483" s="2">
        <v>5.21</v>
      </c>
      <c r="MV483">
        <v>4</v>
      </c>
      <c r="MW483" s="2">
        <v>5.21</v>
      </c>
      <c r="MX483">
        <v>15</v>
      </c>
      <c r="MY483" s="2">
        <v>5.21</v>
      </c>
    </row>
    <row r="484" spans="2:363">
      <c r="B484" s="72">
        <v>25</v>
      </c>
      <c r="C484" s="71">
        <v>5.0999999999999996</v>
      </c>
      <c r="D484" s="77">
        <v>10</v>
      </c>
      <c r="E484" s="76">
        <v>5.0999999999999996</v>
      </c>
      <c r="F484" s="82">
        <v>60</v>
      </c>
      <c r="G484" s="81">
        <v>5.0999999999999996</v>
      </c>
      <c r="H484" s="87">
        <v>5</v>
      </c>
      <c r="I484" s="86">
        <v>5.0999999999999996</v>
      </c>
      <c r="J484" s="1">
        <v>35</v>
      </c>
      <c r="K484" s="2">
        <v>5.0999999999999996</v>
      </c>
      <c r="M484" s="88">
        <v>25</v>
      </c>
      <c r="N484" s="81">
        <v>5.0999999999999996</v>
      </c>
      <c r="O484" s="93">
        <v>10</v>
      </c>
      <c r="P484" s="94">
        <v>5.0999999999999996</v>
      </c>
      <c r="Q484" s="100">
        <v>45</v>
      </c>
      <c r="R484" s="99">
        <v>5.0999999999999996</v>
      </c>
      <c r="S484" s="103">
        <v>5</v>
      </c>
      <c r="T484" s="71">
        <v>5.0999999999999996</v>
      </c>
      <c r="U484" s="5">
        <v>20</v>
      </c>
      <c r="V484" s="2">
        <v>5.0999999999999996</v>
      </c>
      <c r="X484" s="105">
        <v>35</v>
      </c>
      <c r="Y484" s="71">
        <v>5.0999999999999996</v>
      </c>
      <c r="Z484" s="110">
        <v>10</v>
      </c>
      <c r="AA484" s="109">
        <v>5.0999999999999996</v>
      </c>
      <c r="AB484" s="105">
        <v>60</v>
      </c>
      <c r="AC484" s="71">
        <v>5.0999999999999996</v>
      </c>
      <c r="AD484" s="112">
        <v>7</v>
      </c>
      <c r="AE484" s="94">
        <v>5.0999999999999996</v>
      </c>
      <c r="AF484" s="5">
        <v>50</v>
      </c>
      <c r="AG484" s="2">
        <v>5.0999999999999996</v>
      </c>
      <c r="AI484" s="105">
        <v>45</v>
      </c>
      <c r="AJ484" s="71">
        <v>5.0999999999999996</v>
      </c>
      <c r="AK484" s="115">
        <v>10</v>
      </c>
      <c r="AL484" s="114">
        <v>5.0999999999999996</v>
      </c>
      <c r="AM484" s="113">
        <v>45</v>
      </c>
      <c r="AN484" s="114">
        <v>5.0999999999999996</v>
      </c>
      <c r="AO484" s="6">
        <v>7</v>
      </c>
      <c r="AP484" s="2">
        <v>5.0999999999999996</v>
      </c>
      <c r="AQ484" s="113">
        <v>30</v>
      </c>
      <c r="AR484" s="114">
        <v>5.0999999999999996</v>
      </c>
      <c r="AT484" s="6">
        <v>30</v>
      </c>
      <c r="AU484" s="2">
        <v>5.0999999999999996</v>
      </c>
      <c r="AV484" s="6">
        <v>10</v>
      </c>
      <c r="AW484" s="2">
        <v>5.0999999999999996</v>
      </c>
      <c r="AX484" s="113">
        <v>60</v>
      </c>
      <c r="AY484" s="114">
        <v>5.0999999999999996</v>
      </c>
      <c r="AZ484" s="113">
        <v>7</v>
      </c>
      <c r="BA484" s="114">
        <v>5.0999999999999996</v>
      </c>
      <c r="BB484" s="6">
        <v>55</v>
      </c>
      <c r="BC484" s="2">
        <v>5.0999999999999996</v>
      </c>
      <c r="BE484" s="113">
        <v>35</v>
      </c>
      <c r="BF484" s="114">
        <v>5.0999999999999996</v>
      </c>
      <c r="BG484" s="93">
        <v>10</v>
      </c>
      <c r="BH484" s="94">
        <v>5.0999999999999996</v>
      </c>
      <c r="BI484" s="113">
        <v>40</v>
      </c>
      <c r="BJ484" s="114">
        <v>5.0999999999999996</v>
      </c>
      <c r="BK484" s="93">
        <v>7</v>
      </c>
      <c r="BL484" s="94">
        <v>5.0999999999999996</v>
      </c>
      <c r="BM484" s="6">
        <v>25</v>
      </c>
      <c r="BN484" s="2">
        <v>5.0999999999999996</v>
      </c>
      <c r="BP484" s="7">
        <v>30</v>
      </c>
      <c r="BQ484" s="2">
        <v>5.0999999999999996</v>
      </c>
      <c r="BR484" s="7">
        <v>15</v>
      </c>
      <c r="BS484" s="2">
        <v>5.0999999999999996</v>
      </c>
      <c r="BT484" s="7">
        <v>65</v>
      </c>
      <c r="BU484" s="2">
        <v>5.0999999999999996</v>
      </c>
      <c r="BV484" s="7">
        <v>10</v>
      </c>
      <c r="BW484" s="2">
        <v>5.0999999999999996</v>
      </c>
      <c r="BX484" s="7">
        <v>60</v>
      </c>
      <c r="BY484" s="2">
        <v>5.0999999999999996</v>
      </c>
      <c r="CA484" s="7">
        <v>40</v>
      </c>
      <c r="CB484" s="2">
        <v>5.0999999999999996</v>
      </c>
      <c r="CC484" s="7">
        <v>15</v>
      </c>
      <c r="CD484" s="2">
        <v>5.0999999999999996</v>
      </c>
      <c r="CE484" s="7">
        <v>35</v>
      </c>
      <c r="CF484" s="2">
        <v>5.0999999999999996</v>
      </c>
      <c r="CG484" s="7">
        <v>10</v>
      </c>
      <c r="CH484" s="2">
        <v>5.0999999999999996</v>
      </c>
      <c r="CI484" s="7">
        <v>30</v>
      </c>
      <c r="CJ484" s="2">
        <v>5.0999999999999996</v>
      </c>
      <c r="CL484" s="7">
        <v>20</v>
      </c>
      <c r="CM484" s="2">
        <v>5.0999999999999996</v>
      </c>
      <c r="CN484" s="7">
        <v>15</v>
      </c>
      <c r="CO484" s="2">
        <v>5.0999999999999996</v>
      </c>
      <c r="CP484" s="7">
        <v>55</v>
      </c>
      <c r="CQ484" s="2">
        <v>5.0999999999999996</v>
      </c>
      <c r="CR484" s="7">
        <v>10</v>
      </c>
      <c r="CS484" s="2">
        <v>5.0999999999999996</v>
      </c>
      <c r="CT484" s="7">
        <v>55</v>
      </c>
      <c r="CU484" s="2">
        <v>5.0999999999999996</v>
      </c>
      <c r="CW484" s="8">
        <v>25</v>
      </c>
      <c r="CX484" s="2">
        <v>5.0999999999999996</v>
      </c>
      <c r="CY484" s="8">
        <v>15</v>
      </c>
      <c r="CZ484" s="2">
        <v>5.0999999999999996</v>
      </c>
      <c r="DA484" s="8">
        <v>35</v>
      </c>
      <c r="DB484" s="2">
        <v>5.0999999999999996</v>
      </c>
      <c r="DC484" s="8">
        <v>10</v>
      </c>
      <c r="DD484" s="2">
        <v>5.0999999999999996</v>
      </c>
      <c r="DE484" s="8">
        <v>40</v>
      </c>
      <c r="DF484" s="2">
        <v>5.0999999999999996</v>
      </c>
      <c r="DH484" s="7">
        <v>7</v>
      </c>
      <c r="DI484" s="2">
        <v>5.0999999999999996</v>
      </c>
      <c r="DJ484" s="7">
        <v>15</v>
      </c>
      <c r="DK484" s="2">
        <v>5.0999999999999996</v>
      </c>
      <c r="DL484" s="7">
        <v>40</v>
      </c>
      <c r="DM484" s="2">
        <v>5.0999999999999996</v>
      </c>
      <c r="DN484" s="7">
        <v>5</v>
      </c>
      <c r="DO484" s="2">
        <v>5.0999999999999996</v>
      </c>
      <c r="DP484" s="7">
        <v>60</v>
      </c>
      <c r="DQ484" s="2">
        <v>5.0999999999999996</v>
      </c>
      <c r="DS484" s="7">
        <v>10</v>
      </c>
      <c r="DT484" s="2">
        <v>5.0999999999999996</v>
      </c>
      <c r="DU484" s="7">
        <v>15</v>
      </c>
      <c r="DV484" s="2">
        <v>5.0999999999999996</v>
      </c>
      <c r="DW484" s="7">
        <v>25</v>
      </c>
      <c r="DX484" s="2">
        <v>5.0999999999999996</v>
      </c>
      <c r="DY484" s="7">
        <v>5</v>
      </c>
      <c r="DZ484" s="2">
        <v>5.0999999999999996</v>
      </c>
      <c r="EA484" s="7">
        <v>50</v>
      </c>
      <c r="EB484" s="2">
        <v>5.0999999999999996</v>
      </c>
      <c r="ED484">
        <v>25</v>
      </c>
      <c r="EE484" s="2">
        <v>5.0999999999999996</v>
      </c>
      <c r="EF484">
        <v>4</v>
      </c>
      <c r="EG484" s="2">
        <v>5.0999999999999996</v>
      </c>
      <c r="EH484">
        <v>35</v>
      </c>
      <c r="EI484" s="2">
        <v>5.0999999999999996</v>
      </c>
      <c r="EJ484">
        <v>2</v>
      </c>
      <c r="EK484" s="2">
        <v>5.0999999999999996</v>
      </c>
      <c r="EL484">
        <v>25</v>
      </c>
      <c r="EM484" s="2">
        <v>5.0999999999999996</v>
      </c>
      <c r="EO484">
        <v>5</v>
      </c>
      <c r="EP484" s="2">
        <v>5.0999999999999996</v>
      </c>
      <c r="EQ484">
        <v>5</v>
      </c>
      <c r="ER484" s="2">
        <v>5.0999999999999996</v>
      </c>
      <c r="ES484">
        <v>45</v>
      </c>
      <c r="ET484" s="2">
        <v>5.0999999999999996</v>
      </c>
      <c r="EU484">
        <v>1</v>
      </c>
      <c r="EV484" s="2">
        <v>5.0999999999999996</v>
      </c>
      <c r="EW484">
        <v>35</v>
      </c>
      <c r="EX484" s="2">
        <v>5.0999999999999996</v>
      </c>
      <c r="EZ484">
        <v>10</v>
      </c>
      <c r="FA484" s="2">
        <v>5.0999999999999996</v>
      </c>
      <c r="FB484">
        <v>4</v>
      </c>
      <c r="FC484" s="2">
        <v>5.0999999999999996</v>
      </c>
      <c r="FD484">
        <v>25</v>
      </c>
      <c r="FE484" s="2">
        <v>5.0999999999999996</v>
      </c>
      <c r="FF484">
        <v>3</v>
      </c>
      <c r="FG484" s="2">
        <v>5.0999999999999996</v>
      </c>
      <c r="FH484">
        <v>15</v>
      </c>
      <c r="FI484" s="2">
        <v>5.0999999999999996</v>
      </c>
      <c r="FK484">
        <v>20</v>
      </c>
      <c r="FL484" s="2">
        <v>5.0999999999999996</v>
      </c>
      <c r="FM484">
        <v>10</v>
      </c>
      <c r="FN484" s="2">
        <v>5.0999999999999996</v>
      </c>
      <c r="FO484">
        <v>40</v>
      </c>
      <c r="FP484" s="2">
        <v>5.0999999999999996</v>
      </c>
      <c r="FQ484">
        <v>2</v>
      </c>
      <c r="FR484" s="2">
        <v>5.0999999999999996</v>
      </c>
      <c r="FS484">
        <v>35</v>
      </c>
      <c r="FT484" s="2">
        <v>5.0999999999999996</v>
      </c>
      <c r="FV484">
        <v>15</v>
      </c>
      <c r="FW484" s="2">
        <v>5.0999999999999996</v>
      </c>
      <c r="FX484">
        <v>10</v>
      </c>
      <c r="FY484" s="2">
        <v>5.0999999999999996</v>
      </c>
      <c r="FZ484">
        <v>50</v>
      </c>
      <c r="GA484" s="2">
        <v>5.0999999999999996</v>
      </c>
      <c r="GB484">
        <v>3</v>
      </c>
      <c r="GC484" s="2">
        <v>5.0999999999999996</v>
      </c>
      <c r="GD484">
        <v>50</v>
      </c>
      <c r="GE484" s="2">
        <v>5.0999999999999996</v>
      </c>
      <c r="GG484">
        <v>25</v>
      </c>
      <c r="GH484" s="2">
        <v>5.0999999999999996</v>
      </c>
      <c r="GI484">
        <v>15</v>
      </c>
      <c r="GJ484" s="2">
        <v>5.0999999999999996</v>
      </c>
      <c r="GK484">
        <v>25</v>
      </c>
      <c r="GL484" s="2">
        <v>5.0999999999999996</v>
      </c>
      <c r="GM484">
        <v>2</v>
      </c>
      <c r="GN484" s="2">
        <v>5.0999999999999996</v>
      </c>
      <c r="GO484">
        <v>25</v>
      </c>
      <c r="GP484" s="2">
        <v>5.0999999999999996</v>
      </c>
      <c r="GR484">
        <v>30</v>
      </c>
      <c r="GS484" s="2">
        <v>5.0999999999999996</v>
      </c>
      <c r="GT484">
        <v>4</v>
      </c>
      <c r="GU484" s="2">
        <v>5.0999999999999996</v>
      </c>
      <c r="GV484">
        <v>35</v>
      </c>
      <c r="GW484" s="2">
        <v>5.0999999999999996</v>
      </c>
      <c r="GX484">
        <v>10</v>
      </c>
      <c r="GY484" s="2">
        <v>5.0999999999999996</v>
      </c>
      <c r="GZ484">
        <v>40</v>
      </c>
      <c r="HA484" s="2">
        <v>5.0999999999999996</v>
      </c>
      <c r="HC484">
        <v>25</v>
      </c>
      <c r="HD484" s="2">
        <v>5.0999999999999996</v>
      </c>
      <c r="HE484">
        <v>4</v>
      </c>
      <c r="HF484" s="2">
        <v>5.0999999999999996</v>
      </c>
      <c r="HG484">
        <v>45</v>
      </c>
      <c r="HH484" s="2">
        <v>5.0999999999999996</v>
      </c>
      <c r="HI484">
        <v>10</v>
      </c>
      <c r="HJ484" s="2">
        <v>5.0999999999999996</v>
      </c>
      <c r="HK484">
        <v>45</v>
      </c>
      <c r="HL484" s="2">
        <v>5.0999999999999996</v>
      </c>
      <c r="HN484">
        <v>35</v>
      </c>
      <c r="HO484" s="2">
        <v>5.0999999999999996</v>
      </c>
      <c r="HP484">
        <v>5</v>
      </c>
      <c r="HQ484" s="2">
        <v>5.0999999999999996</v>
      </c>
      <c r="HR484">
        <v>35</v>
      </c>
      <c r="HS484" s="2">
        <v>5.0999999999999996</v>
      </c>
      <c r="HT484">
        <v>10</v>
      </c>
      <c r="HU484" s="2">
        <v>5.0999999999999996</v>
      </c>
      <c r="HV484">
        <v>40</v>
      </c>
      <c r="HW484" s="2">
        <v>5.0999999999999996</v>
      </c>
      <c r="HY484">
        <v>30</v>
      </c>
      <c r="HZ484" s="2">
        <v>5.0999999999999996</v>
      </c>
      <c r="IA484">
        <v>10</v>
      </c>
      <c r="IB484" s="2">
        <v>5.0999999999999996</v>
      </c>
      <c r="IC484">
        <v>40</v>
      </c>
      <c r="ID484" s="2">
        <v>5.0999999999999996</v>
      </c>
      <c r="IE484">
        <v>10</v>
      </c>
      <c r="IF484" s="2">
        <v>5.0999999999999996</v>
      </c>
      <c r="IG484">
        <v>40</v>
      </c>
      <c r="IH484" s="2">
        <v>5.0999999999999996</v>
      </c>
      <c r="IJ484">
        <v>20</v>
      </c>
      <c r="IK484" s="2">
        <v>5.0999999999999996</v>
      </c>
      <c r="IL484">
        <v>10</v>
      </c>
      <c r="IM484" s="2">
        <v>5.0999999999999996</v>
      </c>
      <c r="IN484">
        <v>45</v>
      </c>
      <c r="IO484" s="2">
        <v>5.0999999999999996</v>
      </c>
      <c r="IP484">
        <v>5</v>
      </c>
      <c r="IQ484" s="2">
        <v>5.0999999999999996</v>
      </c>
      <c r="IR484">
        <v>55</v>
      </c>
      <c r="IS484" s="2">
        <v>5.0999999999999996</v>
      </c>
      <c r="IU484">
        <v>45</v>
      </c>
      <c r="IV484" s="2">
        <v>5.0999999999999996</v>
      </c>
      <c r="IW484">
        <v>10</v>
      </c>
      <c r="IX484" s="2">
        <v>5.0999999999999996</v>
      </c>
      <c r="IY484">
        <v>30</v>
      </c>
      <c r="IZ484" s="2">
        <v>5.0999999999999996</v>
      </c>
      <c r="JA484">
        <v>10</v>
      </c>
      <c r="JB484" s="2">
        <v>5.0999999999999996</v>
      </c>
      <c r="JC484">
        <v>25</v>
      </c>
      <c r="JD484" s="2">
        <v>5.0999999999999996</v>
      </c>
      <c r="JF484">
        <v>3</v>
      </c>
      <c r="JG484" s="2">
        <v>5.2</v>
      </c>
      <c r="JH484">
        <v>10</v>
      </c>
      <c r="JI484" s="2">
        <v>5.2</v>
      </c>
      <c r="JJ484">
        <v>99</v>
      </c>
      <c r="JK484" s="2">
        <v>5.2</v>
      </c>
      <c r="JL484">
        <v>2</v>
      </c>
      <c r="JM484" s="2">
        <v>5.2</v>
      </c>
      <c r="JN484">
        <v>10</v>
      </c>
      <c r="JO484" s="2">
        <v>5.2</v>
      </c>
      <c r="JQ484">
        <v>3</v>
      </c>
      <c r="JR484" s="2">
        <v>5.2</v>
      </c>
      <c r="JS484">
        <v>10</v>
      </c>
      <c r="JT484" s="2">
        <v>5.2</v>
      </c>
      <c r="JU484">
        <v>50</v>
      </c>
      <c r="JV484" s="2">
        <v>5.2</v>
      </c>
      <c r="JW484">
        <v>60</v>
      </c>
      <c r="JX484" s="2">
        <v>5.2</v>
      </c>
      <c r="JY484">
        <v>10</v>
      </c>
      <c r="JZ484" s="2">
        <v>5.2</v>
      </c>
      <c r="KB484">
        <v>5</v>
      </c>
      <c r="KC484" s="2">
        <v>5.2</v>
      </c>
      <c r="KD484">
        <v>20</v>
      </c>
      <c r="KE484" s="2">
        <v>5.2</v>
      </c>
      <c r="KF484">
        <v>50</v>
      </c>
      <c r="KG484" s="2">
        <v>5.2</v>
      </c>
      <c r="KH484">
        <v>3</v>
      </c>
      <c r="KI484" s="2">
        <v>5.2</v>
      </c>
      <c r="KJ484">
        <v>10</v>
      </c>
      <c r="KK484" s="2">
        <v>5.2</v>
      </c>
      <c r="KM484">
        <v>10</v>
      </c>
      <c r="KN484" s="2">
        <v>5.2</v>
      </c>
      <c r="KO484">
        <v>10</v>
      </c>
      <c r="KP484" s="2">
        <v>5.2</v>
      </c>
      <c r="KQ484">
        <v>55</v>
      </c>
      <c r="KR484" s="2">
        <v>5.2</v>
      </c>
      <c r="KS484">
        <v>4</v>
      </c>
      <c r="KT484" s="2">
        <v>5.2</v>
      </c>
      <c r="KU484">
        <v>20</v>
      </c>
      <c r="KV484" s="2">
        <v>5.2</v>
      </c>
      <c r="KX484">
        <v>70</v>
      </c>
      <c r="KY484" s="2">
        <v>5.2</v>
      </c>
      <c r="KZ484">
        <v>10</v>
      </c>
      <c r="LA484" s="2">
        <v>5.2</v>
      </c>
      <c r="LB484">
        <v>65</v>
      </c>
      <c r="LC484" s="2">
        <v>5.2</v>
      </c>
      <c r="LD484">
        <v>5</v>
      </c>
      <c r="LE484" s="2">
        <v>5.2</v>
      </c>
      <c r="LF484">
        <v>20</v>
      </c>
      <c r="LG484" s="2">
        <v>5.2</v>
      </c>
      <c r="LI484">
        <v>10</v>
      </c>
      <c r="LJ484" s="2">
        <v>5.2</v>
      </c>
      <c r="LK484">
        <v>10</v>
      </c>
      <c r="LL484" s="2">
        <v>5.2</v>
      </c>
      <c r="LM484">
        <v>50</v>
      </c>
      <c r="LN484" s="2">
        <v>5.2</v>
      </c>
      <c r="LO484">
        <v>3</v>
      </c>
      <c r="LP484" s="2">
        <v>5.2</v>
      </c>
      <c r="LQ484">
        <v>15</v>
      </c>
      <c r="LR484" s="2">
        <v>5.2</v>
      </c>
      <c r="LT484">
        <v>20</v>
      </c>
      <c r="LU484" s="2">
        <v>5.2</v>
      </c>
      <c r="LV484">
        <v>15</v>
      </c>
      <c r="LW484" s="2">
        <v>5.2</v>
      </c>
      <c r="LX484">
        <v>60</v>
      </c>
      <c r="LY484" s="2">
        <v>5.2</v>
      </c>
      <c r="LZ484">
        <v>10</v>
      </c>
      <c r="MA484" s="2">
        <v>5.2</v>
      </c>
      <c r="MB484">
        <v>30</v>
      </c>
      <c r="MC484" s="2">
        <v>5.2</v>
      </c>
      <c r="ME484">
        <v>20</v>
      </c>
      <c r="MF484" s="2">
        <v>5.2</v>
      </c>
      <c r="MG484">
        <v>15</v>
      </c>
      <c r="MH484" s="2">
        <v>5.2</v>
      </c>
      <c r="MI484">
        <v>60</v>
      </c>
      <c r="MJ484" s="2">
        <v>5.2</v>
      </c>
      <c r="MK484">
        <v>10</v>
      </c>
      <c r="ML484" s="2">
        <v>5.2</v>
      </c>
      <c r="MM484">
        <v>40</v>
      </c>
      <c r="MN484" s="2">
        <v>5.2</v>
      </c>
      <c r="MP484">
        <v>20</v>
      </c>
      <c r="MQ484" s="2">
        <v>5.2</v>
      </c>
      <c r="MR484">
        <v>15</v>
      </c>
      <c r="MS484" s="2">
        <v>5.2</v>
      </c>
      <c r="MT484">
        <v>50</v>
      </c>
      <c r="MU484" s="2">
        <v>5.2</v>
      </c>
      <c r="MV484">
        <v>4</v>
      </c>
      <c r="MW484" s="2">
        <v>5.2</v>
      </c>
      <c r="MX484">
        <v>15</v>
      </c>
      <c r="MY484" s="2">
        <v>5.2</v>
      </c>
    </row>
    <row r="485" spans="2:363">
      <c r="B485" s="72">
        <v>25</v>
      </c>
      <c r="C485" s="71">
        <v>5.09</v>
      </c>
      <c r="D485" s="77">
        <v>10</v>
      </c>
      <c r="E485" s="76">
        <v>5.09</v>
      </c>
      <c r="F485" s="82">
        <v>60</v>
      </c>
      <c r="G485" s="81">
        <v>5.09</v>
      </c>
      <c r="H485" s="87">
        <v>5</v>
      </c>
      <c r="I485" s="86">
        <v>5.09</v>
      </c>
      <c r="J485" s="1">
        <v>35</v>
      </c>
      <c r="K485" s="2">
        <v>5.09</v>
      </c>
      <c r="M485" s="88">
        <v>25</v>
      </c>
      <c r="N485" s="81">
        <v>5.09</v>
      </c>
      <c r="O485" s="93">
        <v>10</v>
      </c>
      <c r="P485" s="94">
        <v>5.09</v>
      </c>
      <c r="Q485" s="100">
        <v>45</v>
      </c>
      <c r="R485" s="99">
        <v>5.09</v>
      </c>
      <c r="S485" s="103">
        <v>5</v>
      </c>
      <c r="T485" s="71">
        <v>5.09</v>
      </c>
      <c r="U485" s="5">
        <v>20</v>
      </c>
      <c r="V485" s="2">
        <v>5.09</v>
      </c>
      <c r="X485" s="105">
        <v>35</v>
      </c>
      <c r="Y485" s="71">
        <v>5.09</v>
      </c>
      <c r="Z485" s="110">
        <v>10</v>
      </c>
      <c r="AA485" s="109">
        <v>5.09</v>
      </c>
      <c r="AB485" s="105">
        <v>60</v>
      </c>
      <c r="AC485" s="71">
        <v>5.09</v>
      </c>
      <c r="AD485" s="112">
        <v>7</v>
      </c>
      <c r="AE485" s="94">
        <v>5.09</v>
      </c>
      <c r="AF485" s="5">
        <v>50</v>
      </c>
      <c r="AG485" s="2">
        <v>5.09</v>
      </c>
      <c r="AI485" s="105">
        <v>45</v>
      </c>
      <c r="AJ485" s="71">
        <v>5.09</v>
      </c>
      <c r="AK485" s="115">
        <v>10</v>
      </c>
      <c r="AL485" s="114">
        <v>5.09</v>
      </c>
      <c r="AM485" s="113">
        <v>45</v>
      </c>
      <c r="AN485" s="114">
        <v>5.09</v>
      </c>
      <c r="AO485" s="6">
        <v>7</v>
      </c>
      <c r="AP485" s="2">
        <v>5.09</v>
      </c>
      <c r="AQ485" s="113">
        <v>30</v>
      </c>
      <c r="AR485" s="114">
        <v>5.09</v>
      </c>
      <c r="AT485" s="6">
        <v>30</v>
      </c>
      <c r="AU485" s="2">
        <v>5.09</v>
      </c>
      <c r="AV485" s="6">
        <v>10</v>
      </c>
      <c r="AW485" s="2">
        <v>5.09</v>
      </c>
      <c r="AX485" s="113">
        <v>60</v>
      </c>
      <c r="AY485" s="114">
        <v>5.09</v>
      </c>
      <c r="AZ485" s="113">
        <v>7</v>
      </c>
      <c r="BA485" s="114">
        <v>5.09</v>
      </c>
      <c r="BB485" s="6">
        <v>55</v>
      </c>
      <c r="BC485" s="2">
        <v>5.09</v>
      </c>
      <c r="BE485" s="113">
        <v>35</v>
      </c>
      <c r="BF485" s="114">
        <v>5.09</v>
      </c>
      <c r="BG485" s="93">
        <v>10</v>
      </c>
      <c r="BH485" s="94">
        <v>5.09</v>
      </c>
      <c r="BI485" s="113">
        <v>40</v>
      </c>
      <c r="BJ485" s="114">
        <v>5.09</v>
      </c>
      <c r="BK485" s="93">
        <v>7</v>
      </c>
      <c r="BL485" s="94">
        <v>5.09</v>
      </c>
      <c r="BM485" s="6">
        <v>25</v>
      </c>
      <c r="BN485" s="2">
        <v>5.09</v>
      </c>
      <c r="BP485" s="7">
        <v>30</v>
      </c>
      <c r="BQ485" s="2">
        <v>5.09</v>
      </c>
      <c r="BR485" s="7">
        <v>15</v>
      </c>
      <c r="BS485" s="2">
        <v>5.09</v>
      </c>
      <c r="BT485" s="7">
        <v>65</v>
      </c>
      <c r="BU485" s="2">
        <v>5.09</v>
      </c>
      <c r="BV485" s="7">
        <v>10</v>
      </c>
      <c r="BW485" s="2">
        <v>5.09</v>
      </c>
      <c r="BX485" s="7">
        <v>60</v>
      </c>
      <c r="BY485" s="2">
        <v>5.09</v>
      </c>
      <c r="CA485" s="7">
        <v>40</v>
      </c>
      <c r="CB485" s="2">
        <v>5.09</v>
      </c>
      <c r="CC485" s="7">
        <v>15</v>
      </c>
      <c r="CD485" s="2">
        <v>5.09</v>
      </c>
      <c r="CE485" s="7">
        <v>35</v>
      </c>
      <c r="CF485" s="2">
        <v>5.09</v>
      </c>
      <c r="CG485" s="7">
        <v>10</v>
      </c>
      <c r="CH485" s="2">
        <v>5.09</v>
      </c>
      <c r="CI485" s="7">
        <v>30</v>
      </c>
      <c r="CJ485" s="2">
        <v>5.09</v>
      </c>
      <c r="CL485" s="7">
        <v>20</v>
      </c>
      <c r="CM485" s="2">
        <v>5.09</v>
      </c>
      <c r="CN485" s="7">
        <v>15</v>
      </c>
      <c r="CO485" s="2">
        <v>5.09</v>
      </c>
      <c r="CP485" s="7">
        <v>55</v>
      </c>
      <c r="CQ485" s="2">
        <v>5.09</v>
      </c>
      <c r="CR485" s="7">
        <v>10</v>
      </c>
      <c r="CS485" s="2">
        <v>5.09</v>
      </c>
      <c r="CT485" s="7">
        <v>55</v>
      </c>
      <c r="CU485" s="2">
        <v>5.09</v>
      </c>
      <c r="CW485" s="8">
        <v>25</v>
      </c>
      <c r="CX485" s="2">
        <v>5.09</v>
      </c>
      <c r="CY485" s="8">
        <v>15</v>
      </c>
      <c r="CZ485" s="2">
        <v>5.09</v>
      </c>
      <c r="DA485" s="8">
        <v>35</v>
      </c>
      <c r="DB485" s="2">
        <v>5.09</v>
      </c>
      <c r="DC485" s="8">
        <v>10</v>
      </c>
      <c r="DD485" s="2">
        <v>5.09</v>
      </c>
      <c r="DE485" s="8">
        <v>40</v>
      </c>
      <c r="DF485" s="2">
        <v>5.09</v>
      </c>
      <c r="DH485" s="7">
        <v>7</v>
      </c>
      <c r="DI485" s="2">
        <v>5.09</v>
      </c>
      <c r="DJ485" s="7">
        <v>15</v>
      </c>
      <c r="DK485" s="2">
        <v>5.09</v>
      </c>
      <c r="DL485" s="7">
        <v>40</v>
      </c>
      <c r="DM485" s="2">
        <v>5.09</v>
      </c>
      <c r="DN485" s="7">
        <v>5</v>
      </c>
      <c r="DO485" s="2">
        <v>5.09</v>
      </c>
      <c r="DP485" s="7">
        <v>60</v>
      </c>
      <c r="DQ485" s="2">
        <v>5.09</v>
      </c>
      <c r="DS485" s="7">
        <v>10</v>
      </c>
      <c r="DT485" s="2">
        <v>5.09</v>
      </c>
      <c r="DU485" s="7">
        <v>15</v>
      </c>
      <c r="DV485" s="2">
        <v>5.09</v>
      </c>
      <c r="DW485" s="7">
        <v>25</v>
      </c>
      <c r="DX485" s="2">
        <v>5.09</v>
      </c>
      <c r="DY485" s="7">
        <v>5</v>
      </c>
      <c r="DZ485" s="2">
        <v>5.09</v>
      </c>
      <c r="EA485" s="7">
        <v>50</v>
      </c>
      <c r="EB485" s="2">
        <v>5.09</v>
      </c>
      <c r="ED485">
        <v>25</v>
      </c>
      <c r="EE485" s="2">
        <v>5.09</v>
      </c>
      <c r="EF485">
        <v>4</v>
      </c>
      <c r="EG485" s="2">
        <v>5.09</v>
      </c>
      <c r="EH485">
        <v>35</v>
      </c>
      <c r="EI485" s="2">
        <v>5.09</v>
      </c>
      <c r="EJ485">
        <v>2</v>
      </c>
      <c r="EK485" s="2">
        <v>5.09</v>
      </c>
      <c r="EL485">
        <v>25</v>
      </c>
      <c r="EM485" s="2">
        <v>5.09</v>
      </c>
      <c r="EO485">
        <v>5</v>
      </c>
      <c r="EP485" s="2">
        <v>5.09</v>
      </c>
      <c r="EQ485">
        <v>4</v>
      </c>
      <c r="ER485" s="2">
        <v>5.09</v>
      </c>
      <c r="ES485">
        <v>45</v>
      </c>
      <c r="ET485" s="2">
        <v>5.09</v>
      </c>
      <c r="EU485">
        <v>1</v>
      </c>
      <c r="EV485" s="2">
        <v>5.09</v>
      </c>
      <c r="EW485">
        <v>35</v>
      </c>
      <c r="EX485" s="2">
        <v>5.09</v>
      </c>
      <c r="EZ485">
        <v>10</v>
      </c>
      <c r="FA485" s="2">
        <v>5.09</v>
      </c>
      <c r="FB485">
        <v>4</v>
      </c>
      <c r="FC485" s="2">
        <v>5.09</v>
      </c>
      <c r="FD485">
        <v>25</v>
      </c>
      <c r="FE485" s="2">
        <v>5.09</v>
      </c>
      <c r="FF485">
        <v>2</v>
      </c>
      <c r="FG485" s="2">
        <v>5.09</v>
      </c>
      <c r="FH485">
        <v>15</v>
      </c>
      <c r="FI485" s="2">
        <v>5.09</v>
      </c>
      <c r="FK485">
        <v>20</v>
      </c>
      <c r="FL485" s="2">
        <v>5.09</v>
      </c>
      <c r="FM485">
        <v>10</v>
      </c>
      <c r="FN485" s="2">
        <v>5.09</v>
      </c>
      <c r="FO485">
        <v>40</v>
      </c>
      <c r="FP485" s="2">
        <v>5.09</v>
      </c>
      <c r="FQ485">
        <v>2</v>
      </c>
      <c r="FR485" s="2">
        <v>5.09</v>
      </c>
      <c r="FS485">
        <v>35</v>
      </c>
      <c r="FT485" s="2">
        <v>5.09</v>
      </c>
      <c r="FV485">
        <v>15</v>
      </c>
      <c r="FW485" s="2">
        <v>5.09</v>
      </c>
      <c r="FX485">
        <v>10</v>
      </c>
      <c r="FY485" s="2">
        <v>5.09</v>
      </c>
      <c r="FZ485">
        <v>50</v>
      </c>
      <c r="GA485" s="2">
        <v>5.09</v>
      </c>
      <c r="GB485">
        <v>3</v>
      </c>
      <c r="GC485" s="2">
        <v>5.09</v>
      </c>
      <c r="GD485">
        <v>50</v>
      </c>
      <c r="GE485" s="2">
        <v>5.09</v>
      </c>
      <c r="GG485">
        <v>25</v>
      </c>
      <c r="GH485" s="2">
        <v>5.09</v>
      </c>
      <c r="GI485">
        <v>15</v>
      </c>
      <c r="GJ485" s="2">
        <v>5.09</v>
      </c>
      <c r="GK485">
        <v>25</v>
      </c>
      <c r="GL485" s="2">
        <v>5.09</v>
      </c>
      <c r="GM485">
        <v>2</v>
      </c>
      <c r="GN485" s="2">
        <v>5.09</v>
      </c>
      <c r="GO485">
        <v>25</v>
      </c>
      <c r="GP485" s="2">
        <v>5.09</v>
      </c>
      <c r="GR485">
        <v>30</v>
      </c>
      <c r="GS485" s="2">
        <v>5.09</v>
      </c>
      <c r="GT485">
        <v>4</v>
      </c>
      <c r="GU485" s="2">
        <v>5.09</v>
      </c>
      <c r="GV485">
        <v>35</v>
      </c>
      <c r="GW485" s="2">
        <v>5.09</v>
      </c>
      <c r="GX485">
        <v>10</v>
      </c>
      <c r="GY485" s="2">
        <v>5.09</v>
      </c>
      <c r="GZ485">
        <v>40</v>
      </c>
      <c r="HA485" s="2">
        <v>5.09</v>
      </c>
      <c r="HC485">
        <v>25</v>
      </c>
      <c r="HD485" s="2">
        <v>5.09</v>
      </c>
      <c r="HE485">
        <v>4</v>
      </c>
      <c r="HF485" s="2">
        <v>5.09</v>
      </c>
      <c r="HG485">
        <v>45</v>
      </c>
      <c r="HH485" s="2">
        <v>5.09</v>
      </c>
      <c r="HI485">
        <v>10</v>
      </c>
      <c r="HJ485" s="2">
        <v>5.09</v>
      </c>
      <c r="HK485">
        <v>45</v>
      </c>
      <c r="HL485" s="2">
        <v>5.09</v>
      </c>
      <c r="HN485">
        <v>35</v>
      </c>
      <c r="HO485" s="2">
        <v>5.09</v>
      </c>
      <c r="HP485">
        <v>4</v>
      </c>
      <c r="HQ485" s="2">
        <v>5.09</v>
      </c>
      <c r="HR485">
        <v>35</v>
      </c>
      <c r="HS485" s="2">
        <v>5.09</v>
      </c>
      <c r="HT485">
        <v>10</v>
      </c>
      <c r="HU485" s="2">
        <v>5.09</v>
      </c>
      <c r="HV485">
        <v>40</v>
      </c>
      <c r="HW485" s="2">
        <v>5.09</v>
      </c>
      <c r="HY485">
        <v>30</v>
      </c>
      <c r="HZ485" s="2">
        <v>5.09</v>
      </c>
      <c r="IA485">
        <v>10</v>
      </c>
      <c r="IB485" s="2">
        <v>5.09</v>
      </c>
      <c r="IC485">
        <v>40</v>
      </c>
      <c r="ID485" s="2">
        <v>5.09</v>
      </c>
      <c r="IE485">
        <v>10</v>
      </c>
      <c r="IF485" s="2">
        <v>5.09</v>
      </c>
      <c r="IG485">
        <v>40</v>
      </c>
      <c r="IH485" s="2">
        <v>5.09</v>
      </c>
      <c r="IJ485">
        <v>20</v>
      </c>
      <c r="IK485" s="2">
        <v>5.09</v>
      </c>
      <c r="IL485">
        <v>10</v>
      </c>
      <c r="IM485" s="2">
        <v>5.09</v>
      </c>
      <c r="IN485">
        <v>45</v>
      </c>
      <c r="IO485" s="2">
        <v>5.09</v>
      </c>
      <c r="IP485">
        <v>5</v>
      </c>
      <c r="IQ485" s="2">
        <v>5.09</v>
      </c>
      <c r="IR485">
        <v>55</v>
      </c>
      <c r="IS485" s="2">
        <v>5.09</v>
      </c>
      <c r="IU485">
        <v>45</v>
      </c>
      <c r="IV485" s="2">
        <v>5.09</v>
      </c>
      <c r="IW485">
        <v>10</v>
      </c>
      <c r="IX485" s="2">
        <v>5.09</v>
      </c>
      <c r="IY485">
        <v>30</v>
      </c>
      <c r="IZ485" s="2">
        <v>5.09</v>
      </c>
      <c r="JA485">
        <v>10</v>
      </c>
      <c r="JB485" s="2">
        <v>5.09</v>
      </c>
      <c r="JC485">
        <v>25</v>
      </c>
      <c r="JD485" s="2">
        <v>5.09</v>
      </c>
      <c r="JF485">
        <v>3</v>
      </c>
      <c r="JG485" s="2">
        <v>5.19</v>
      </c>
      <c r="JH485">
        <v>10</v>
      </c>
      <c r="JI485" s="2">
        <v>5.19</v>
      </c>
      <c r="JJ485">
        <v>99</v>
      </c>
      <c r="JK485" s="2">
        <v>5.19</v>
      </c>
      <c r="JL485">
        <v>2</v>
      </c>
      <c r="JM485" s="2">
        <v>5.19</v>
      </c>
      <c r="JN485">
        <v>10</v>
      </c>
      <c r="JO485" s="2">
        <v>5.19</v>
      </c>
      <c r="JQ485">
        <v>3</v>
      </c>
      <c r="JR485" s="2">
        <v>5.19</v>
      </c>
      <c r="JS485">
        <v>10</v>
      </c>
      <c r="JT485" s="2">
        <v>5.19</v>
      </c>
      <c r="JU485">
        <v>50</v>
      </c>
      <c r="JV485" s="2">
        <v>5.19</v>
      </c>
      <c r="JW485">
        <v>60</v>
      </c>
      <c r="JX485" s="2">
        <v>5.19</v>
      </c>
      <c r="JY485">
        <v>10</v>
      </c>
      <c r="JZ485" s="2">
        <v>5.19</v>
      </c>
      <c r="KB485">
        <v>5</v>
      </c>
      <c r="KC485" s="2">
        <v>5.19</v>
      </c>
      <c r="KD485">
        <v>20</v>
      </c>
      <c r="KE485" s="2">
        <v>5.19</v>
      </c>
      <c r="KF485">
        <v>50</v>
      </c>
      <c r="KG485" s="2">
        <v>5.19</v>
      </c>
      <c r="KH485">
        <v>3</v>
      </c>
      <c r="KI485" s="2">
        <v>5.19</v>
      </c>
      <c r="KJ485">
        <v>10</v>
      </c>
      <c r="KK485" s="2">
        <v>5.19</v>
      </c>
      <c r="KM485">
        <v>10</v>
      </c>
      <c r="KN485" s="2">
        <v>5.19</v>
      </c>
      <c r="KO485">
        <v>10</v>
      </c>
      <c r="KP485" s="2">
        <v>5.19</v>
      </c>
      <c r="KQ485">
        <v>55</v>
      </c>
      <c r="KR485" s="2">
        <v>5.19</v>
      </c>
      <c r="KS485">
        <v>4</v>
      </c>
      <c r="KT485" s="2">
        <v>5.19</v>
      </c>
      <c r="KU485">
        <v>20</v>
      </c>
      <c r="KV485" s="2">
        <v>5.19</v>
      </c>
      <c r="KX485">
        <v>70</v>
      </c>
      <c r="KY485" s="2">
        <v>5.19</v>
      </c>
      <c r="KZ485">
        <v>10</v>
      </c>
      <c r="LA485" s="2">
        <v>5.19</v>
      </c>
      <c r="LB485">
        <v>65</v>
      </c>
      <c r="LC485" s="2">
        <v>5.19</v>
      </c>
      <c r="LD485">
        <v>5</v>
      </c>
      <c r="LE485" s="2">
        <v>5.19</v>
      </c>
      <c r="LF485">
        <v>20</v>
      </c>
      <c r="LG485" s="2">
        <v>5.19</v>
      </c>
      <c r="LI485">
        <v>10</v>
      </c>
      <c r="LJ485" s="2">
        <v>5.19</v>
      </c>
      <c r="LK485">
        <v>10</v>
      </c>
      <c r="LL485" s="2">
        <v>5.19</v>
      </c>
      <c r="LM485">
        <v>50</v>
      </c>
      <c r="LN485" s="2">
        <v>5.19</v>
      </c>
      <c r="LO485">
        <v>3</v>
      </c>
      <c r="LP485" s="2">
        <v>5.19</v>
      </c>
      <c r="LQ485">
        <v>15</v>
      </c>
      <c r="LR485" s="2">
        <v>5.19</v>
      </c>
      <c r="LT485">
        <v>20</v>
      </c>
      <c r="LU485" s="2">
        <v>5.19</v>
      </c>
      <c r="LV485">
        <v>15</v>
      </c>
      <c r="LW485" s="2">
        <v>5.19</v>
      </c>
      <c r="LX485">
        <v>60</v>
      </c>
      <c r="LY485" s="2">
        <v>5.19</v>
      </c>
      <c r="LZ485">
        <v>10</v>
      </c>
      <c r="MA485" s="2">
        <v>5.19</v>
      </c>
      <c r="MB485">
        <v>30</v>
      </c>
      <c r="MC485" s="2">
        <v>5.19</v>
      </c>
      <c r="ME485">
        <v>20</v>
      </c>
      <c r="MF485" s="2">
        <v>5.19</v>
      </c>
      <c r="MG485">
        <v>15</v>
      </c>
      <c r="MH485" s="2">
        <v>5.19</v>
      </c>
      <c r="MI485">
        <v>60</v>
      </c>
      <c r="MJ485" s="2">
        <v>5.19</v>
      </c>
      <c r="MK485">
        <v>10</v>
      </c>
      <c r="ML485" s="2">
        <v>5.19</v>
      </c>
      <c r="MM485">
        <v>40</v>
      </c>
      <c r="MN485" s="2">
        <v>5.19</v>
      </c>
      <c r="MP485">
        <v>20</v>
      </c>
      <c r="MQ485" s="2">
        <v>5.19</v>
      </c>
      <c r="MR485">
        <v>15</v>
      </c>
      <c r="MS485" s="2">
        <v>5.19</v>
      </c>
      <c r="MT485">
        <v>50</v>
      </c>
      <c r="MU485" s="2">
        <v>5.19</v>
      </c>
      <c r="MV485">
        <v>4</v>
      </c>
      <c r="MW485" s="2">
        <v>5.19</v>
      </c>
      <c r="MX485">
        <v>15</v>
      </c>
      <c r="MY485" s="2">
        <v>5.19</v>
      </c>
    </row>
    <row r="486" spans="2:363">
      <c r="B486" s="72">
        <v>25</v>
      </c>
      <c r="C486" s="71">
        <v>5.08</v>
      </c>
      <c r="D486" s="77">
        <v>10</v>
      </c>
      <c r="E486" s="76">
        <v>5.08</v>
      </c>
      <c r="F486" s="82">
        <v>60</v>
      </c>
      <c r="G486" s="81">
        <v>5.08</v>
      </c>
      <c r="H486" s="87">
        <v>5</v>
      </c>
      <c r="I486" s="86">
        <v>5.08</v>
      </c>
      <c r="J486" s="1">
        <v>35</v>
      </c>
      <c r="K486" s="2">
        <v>5.08</v>
      </c>
      <c r="M486" s="88">
        <v>25</v>
      </c>
      <c r="N486" s="81">
        <v>5.08</v>
      </c>
      <c r="O486" s="93">
        <v>10</v>
      </c>
      <c r="P486" s="94">
        <v>5.08</v>
      </c>
      <c r="Q486" s="100">
        <v>45</v>
      </c>
      <c r="R486" s="99">
        <v>5.08</v>
      </c>
      <c r="S486" s="103">
        <v>5</v>
      </c>
      <c r="T486" s="71">
        <v>5.08</v>
      </c>
      <c r="U486" s="5">
        <v>20</v>
      </c>
      <c r="V486" s="2">
        <v>5.08</v>
      </c>
      <c r="X486" s="105">
        <v>30</v>
      </c>
      <c r="Y486" s="71">
        <v>5.08</v>
      </c>
      <c r="Z486" s="110">
        <v>10</v>
      </c>
      <c r="AA486" s="109">
        <v>5.08</v>
      </c>
      <c r="AB486" s="105">
        <v>60</v>
      </c>
      <c r="AC486" s="71">
        <v>5.08</v>
      </c>
      <c r="AD486" s="112">
        <v>7</v>
      </c>
      <c r="AE486" s="94">
        <v>5.08</v>
      </c>
      <c r="AF486" s="5">
        <v>50</v>
      </c>
      <c r="AG486" s="2">
        <v>5.08</v>
      </c>
      <c r="AI486" s="105">
        <v>45</v>
      </c>
      <c r="AJ486" s="71">
        <v>5.08</v>
      </c>
      <c r="AK486" s="115">
        <v>10</v>
      </c>
      <c r="AL486" s="114">
        <v>5.08</v>
      </c>
      <c r="AM486" s="113">
        <v>40</v>
      </c>
      <c r="AN486" s="114">
        <v>5.08</v>
      </c>
      <c r="AO486" s="6">
        <v>7</v>
      </c>
      <c r="AP486" s="2">
        <v>5.08</v>
      </c>
      <c r="AQ486" s="113">
        <v>30</v>
      </c>
      <c r="AR486" s="114">
        <v>5.08</v>
      </c>
      <c r="AT486" s="6">
        <v>30</v>
      </c>
      <c r="AU486" s="2">
        <v>5.08</v>
      </c>
      <c r="AV486" s="6">
        <v>10</v>
      </c>
      <c r="AW486" s="2">
        <v>5.08</v>
      </c>
      <c r="AX486" s="113">
        <v>60</v>
      </c>
      <c r="AY486" s="114">
        <v>5.08</v>
      </c>
      <c r="AZ486" s="113">
        <v>7</v>
      </c>
      <c r="BA486" s="114">
        <v>5.08</v>
      </c>
      <c r="BB486" s="6">
        <v>55</v>
      </c>
      <c r="BC486" s="2">
        <v>5.08</v>
      </c>
      <c r="BE486" s="113">
        <v>35</v>
      </c>
      <c r="BF486" s="114">
        <v>5.08</v>
      </c>
      <c r="BG486" s="93">
        <v>10</v>
      </c>
      <c r="BH486" s="94">
        <v>5.08</v>
      </c>
      <c r="BI486" s="113">
        <v>35</v>
      </c>
      <c r="BJ486" s="114">
        <v>5.08</v>
      </c>
      <c r="BK486" s="93">
        <v>7</v>
      </c>
      <c r="BL486" s="94">
        <v>5.08</v>
      </c>
      <c r="BM486" s="6">
        <v>25</v>
      </c>
      <c r="BN486" s="2">
        <v>5.08</v>
      </c>
      <c r="BP486" s="7">
        <v>30</v>
      </c>
      <c r="BQ486" s="2">
        <v>5.08</v>
      </c>
      <c r="BR486" s="7">
        <v>10</v>
      </c>
      <c r="BS486" s="2">
        <v>5.08</v>
      </c>
      <c r="BT486" s="7">
        <v>65</v>
      </c>
      <c r="BU486" s="2">
        <v>5.08</v>
      </c>
      <c r="BV486" s="7">
        <v>10</v>
      </c>
      <c r="BW486" s="2">
        <v>5.08</v>
      </c>
      <c r="BX486" s="7">
        <v>60</v>
      </c>
      <c r="BY486" s="2">
        <v>5.08</v>
      </c>
      <c r="CA486" s="7">
        <v>40</v>
      </c>
      <c r="CB486" s="2">
        <v>5.08</v>
      </c>
      <c r="CC486" s="7">
        <v>10</v>
      </c>
      <c r="CD486" s="2">
        <v>5.08</v>
      </c>
      <c r="CE486" s="7">
        <v>35</v>
      </c>
      <c r="CF486" s="2">
        <v>5.08</v>
      </c>
      <c r="CG486" s="7">
        <v>10</v>
      </c>
      <c r="CH486" s="2">
        <v>5.08</v>
      </c>
      <c r="CI486" s="7">
        <v>30</v>
      </c>
      <c r="CJ486" s="2">
        <v>5.08</v>
      </c>
      <c r="CL486" s="7">
        <v>20</v>
      </c>
      <c r="CM486" s="2">
        <v>5.08</v>
      </c>
      <c r="CN486" s="7">
        <v>15</v>
      </c>
      <c r="CO486" s="2">
        <v>5.08</v>
      </c>
      <c r="CP486" s="7">
        <v>55</v>
      </c>
      <c r="CQ486" s="2">
        <v>5.08</v>
      </c>
      <c r="CR486" s="7">
        <v>10</v>
      </c>
      <c r="CS486" s="2">
        <v>5.08</v>
      </c>
      <c r="CT486" s="7">
        <v>55</v>
      </c>
      <c r="CU486" s="2">
        <v>5.08</v>
      </c>
      <c r="CW486" s="8">
        <v>25</v>
      </c>
      <c r="CX486" s="2">
        <v>5.08</v>
      </c>
      <c r="CY486" s="8">
        <v>15</v>
      </c>
      <c r="CZ486" s="2">
        <v>5.08</v>
      </c>
      <c r="DA486" s="8">
        <v>35</v>
      </c>
      <c r="DB486" s="2">
        <v>5.08</v>
      </c>
      <c r="DC486" s="8">
        <v>10</v>
      </c>
      <c r="DD486" s="2">
        <v>5.08</v>
      </c>
      <c r="DE486" s="8">
        <v>40</v>
      </c>
      <c r="DF486" s="2">
        <v>5.08</v>
      </c>
      <c r="DH486" s="7">
        <v>7</v>
      </c>
      <c r="DI486" s="2">
        <v>5.08</v>
      </c>
      <c r="DJ486" s="7">
        <v>15</v>
      </c>
      <c r="DK486" s="2">
        <v>5.08</v>
      </c>
      <c r="DL486" s="7">
        <v>40</v>
      </c>
      <c r="DM486" s="2">
        <v>5.08</v>
      </c>
      <c r="DN486" s="7">
        <v>5</v>
      </c>
      <c r="DO486" s="2">
        <v>5.08</v>
      </c>
      <c r="DP486" s="7">
        <v>60</v>
      </c>
      <c r="DQ486" s="2">
        <v>5.08</v>
      </c>
      <c r="DS486" s="7">
        <v>10</v>
      </c>
      <c r="DT486" s="2">
        <v>5.08</v>
      </c>
      <c r="DU486" s="7">
        <v>15</v>
      </c>
      <c r="DV486" s="2">
        <v>5.08</v>
      </c>
      <c r="DW486" s="7">
        <v>25</v>
      </c>
      <c r="DX486" s="2">
        <v>5.08</v>
      </c>
      <c r="DY486" s="7">
        <v>5</v>
      </c>
      <c r="DZ486" s="2">
        <v>5.08</v>
      </c>
      <c r="EA486" s="7">
        <v>50</v>
      </c>
      <c r="EB486" s="2">
        <v>5.08</v>
      </c>
      <c r="ED486">
        <v>25</v>
      </c>
      <c r="EE486" s="2">
        <v>5.08</v>
      </c>
      <c r="EF486">
        <v>4</v>
      </c>
      <c r="EG486" s="2">
        <v>5.08</v>
      </c>
      <c r="EH486">
        <v>35</v>
      </c>
      <c r="EI486" s="2">
        <v>5.08</v>
      </c>
      <c r="EJ486">
        <v>2</v>
      </c>
      <c r="EK486" s="2">
        <v>5.08</v>
      </c>
      <c r="EL486">
        <v>25</v>
      </c>
      <c r="EM486" s="2">
        <v>5.08</v>
      </c>
      <c r="EO486">
        <v>5</v>
      </c>
      <c r="EP486" s="2">
        <v>5.08</v>
      </c>
      <c r="EQ486">
        <v>4</v>
      </c>
      <c r="ER486" s="2">
        <v>5.08</v>
      </c>
      <c r="ES486">
        <v>45</v>
      </c>
      <c r="ET486" s="2">
        <v>5.08</v>
      </c>
      <c r="EU486">
        <v>1</v>
      </c>
      <c r="EV486" s="2">
        <v>5.08</v>
      </c>
      <c r="EW486">
        <v>35</v>
      </c>
      <c r="EX486" s="2">
        <v>5.08</v>
      </c>
      <c r="EZ486">
        <v>10</v>
      </c>
      <c r="FA486" s="2">
        <v>5.08</v>
      </c>
      <c r="FB486">
        <v>4</v>
      </c>
      <c r="FC486" s="2">
        <v>5.08</v>
      </c>
      <c r="FD486">
        <v>25</v>
      </c>
      <c r="FE486" s="2">
        <v>5.08</v>
      </c>
      <c r="FF486">
        <v>2</v>
      </c>
      <c r="FG486" s="2">
        <v>5.08</v>
      </c>
      <c r="FH486">
        <v>15</v>
      </c>
      <c r="FI486" s="2">
        <v>5.08</v>
      </c>
      <c r="FK486">
        <v>20</v>
      </c>
      <c r="FL486" s="2">
        <v>5.08</v>
      </c>
      <c r="FM486">
        <v>10</v>
      </c>
      <c r="FN486" s="2">
        <v>5.08</v>
      </c>
      <c r="FO486">
        <v>40</v>
      </c>
      <c r="FP486" s="2">
        <v>5.08</v>
      </c>
      <c r="FQ486">
        <v>2</v>
      </c>
      <c r="FR486" s="2">
        <v>5.08</v>
      </c>
      <c r="FS486">
        <v>35</v>
      </c>
      <c r="FT486" s="2">
        <v>5.08</v>
      </c>
      <c r="FV486">
        <v>15</v>
      </c>
      <c r="FW486" s="2">
        <v>5.08</v>
      </c>
      <c r="FX486">
        <v>10</v>
      </c>
      <c r="FY486" s="2">
        <v>5.08</v>
      </c>
      <c r="FZ486">
        <v>50</v>
      </c>
      <c r="GA486" s="2">
        <v>5.08</v>
      </c>
      <c r="GB486">
        <v>3</v>
      </c>
      <c r="GC486" s="2">
        <v>5.08</v>
      </c>
      <c r="GD486">
        <v>50</v>
      </c>
      <c r="GE486" s="2">
        <v>5.08</v>
      </c>
      <c r="GG486">
        <v>25</v>
      </c>
      <c r="GH486" s="2">
        <v>5.08</v>
      </c>
      <c r="GI486">
        <v>15</v>
      </c>
      <c r="GJ486" s="2">
        <v>5.08</v>
      </c>
      <c r="GK486">
        <v>40</v>
      </c>
      <c r="GL486" s="2">
        <v>5.08</v>
      </c>
      <c r="GM486">
        <v>2</v>
      </c>
      <c r="GN486" s="2">
        <v>5.08</v>
      </c>
      <c r="GO486">
        <v>25</v>
      </c>
      <c r="GP486" s="2">
        <v>5.08</v>
      </c>
      <c r="GR486">
        <v>30</v>
      </c>
      <c r="GS486" s="2">
        <v>5.08</v>
      </c>
      <c r="GT486">
        <v>4</v>
      </c>
      <c r="GU486" s="2">
        <v>5.08</v>
      </c>
      <c r="GV486">
        <v>35</v>
      </c>
      <c r="GW486" s="2">
        <v>5.08</v>
      </c>
      <c r="GX486">
        <v>10</v>
      </c>
      <c r="GY486" s="2">
        <v>5.08</v>
      </c>
      <c r="GZ486">
        <v>40</v>
      </c>
      <c r="HA486" s="2">
        <v>5.08</v>
      </c>
      <c r="HC486">
        <v>20</v>
      </c>
      <c r="HD486" s="2">
        <v>5.08</v>
      </c>
      <c r="HE486">
        <v>4</v>
      </c>
      <c r="HF486" s="2">
        <v>5.08</v>
      </c>
      <c r="HG486">
        <v>45</v>
      </c>
      <c r="HH486" s="2">
        <v>5.08</v>
      </c>
      <c r="HI486">
        <v>10</v>
      </c>
      <c r="HJ486" s="2">
        <v>5.08</v>
      </c>
      <c r="HK486">
        <v>45</v>
      </c>
      <c r="HL486" s="2">
        <v>5.08</v>
      </c>
      <c r="HN486">
        <v>35</v>
      </c>
      <c r="HO486" s="2">
        <v>5.08</v>
      </c>
      <c r="HP486">
        <v>4</v>
      </c>
      <c r="HQ486" s="2">
        <v>5.08</v>
      </c>
      <c r="HR486">
        <v>35</v>
      </c>
      <c r="HS486" s="2">
        <v>5.08</v>
      </c>
      <c r="HT486">
        <v>10</v>
      </c>
      <c r="HU486" s="2">
        <v>5.08</v>
      </c>
      <c r="HV486">
        <v>40</v>
      </c>
      <c r="HW486" s="2">
        <v>5.08</v>
      </c>
      <c r="HY486">
        <v>30</v>
      </c>
      <c r="HZ486" s="2">
        <v>5.08</v>
      </c>
      <c r="IA486">
        <v>10</v>
      </c>
      <c r="IB486" s="2">
        <v>5.08</v>
      </c>
      <c r="IC486">
        <v>40</v>
      </c>
      <c r="ID486" s="2">
        <v>5.08</v>
      </c>
      <c r="IE486">
        <v>10</v>
      </c>
      <c r="IF486" s="2">
        <v>5.08</v>
      </c>
      <c r="IG486">
        <v>40</v>
      </c>
      <c r="IH486" s="2">
        <v>5.08</v>
      </c>
      <c r="IJ486">
        <v>20</v>
      </c>
      <c r="IK486" s="2">
        <v>5.08</v>
      </c>
      <c r="IL486">
        <v>10</v>
      </c>
      <c r="IM486" s="2">
        <v>5.08</v>
      </c>
      <c r="IN486">
        <v>45</v>
      </c>
      <c r="IO486" s="2">
        <v>5.08</v>
      </c>
      <c r="IP486">
        <v>5</v>
      </c>
      <c r="IQ486" s="2">
        <v>5.08</v>
      </c>
      <c r="IR486">
        <v>50</v>
      </c>
      <c r="IS486" s="2">
        <v>5.08</v>
      </c>
      <c r="IU486">
        <v>45</v>
      </c>
      <c r="IV486" s="2">
        <v>5.08</v>
      </c>
      <c r="IW486">
        <v>10</v>
      </c>
      <c r="IX486" s="2">
        <v>5.08</v>
      </c>
      <c r="IY486">
        <v>30</v>
      </c>
      <c r="IZ486" s="2">
        <v>5.08</v>
      </c>
      <c r="JA486">
        <v>10</v>
      </c>
      <c r="JB486" s="2">
        <v>5.08</v>
      </c>
      <c r="JC486">
        <v>25</v>
      </c>
      <c r="JD486" s="2">
        <v>5.08</v>
      </c>
      <c r="JF486">
        <v>3</v>
      </c>
      <c r="JG486" s="2">
        <v>5.18</v>
      </c>
      <c r="JH486">
        <v>10</v>
      </c>
      <c r="JI486" s="2">
        <v>5.18</v>
      </c>
      <c r="JJ486">
        <v>99</v>
      </c>
      <c r="JK486" s="2">
        <v>5.18</v>
      </c>
      <c r="JL486">
        <v>2</v>
      </c>
      <c r="JM486" s="2">
        <v>5.18</v>
      </c>
      <c r="JN486">
        <v>10</v>
      </c>
      <c r="JO486" s="2">
        <v>5.18</v>
      </c>
      <c r="JQ486">
        <v>3</v>
      </c>
      <c r="JR486" s="2">
        <v>5.18</v>
      </c>
      <c r="JS486">
        <v>10</v>
      </c>
      <c r="JT486" s="2">
        <v>5.18</v>
      </c>
      <c r="JU486">
        <v>50</v>
      </c>
      <c r="JV486" s="2">
        <v>5.18</v>
      </c>
      <c r="JW486">
        <v>60</v>
      </c>
      <c r="JX486" s="2">
        <v>5.18</v>
      </c>
      <c r="JY486">
        <v>10</v>
      </c>
      <c r="JZ486" s="2">
        <v>5.18</v>
      </c>
      <c r="KB486">
        <v>5</v>
      </c>
      <c r="KC486" s="2">
        <v>5.18</v>
      </c>
      <c r="KD486">
        <v>20</v>
      </c>
      <c r="KE486" s="2">
        <v>5.18</v>
      </c>
      <c r="KF486">
        <v>50</v>
      </c>
      <c r="KG486" s="2">
        <v>5.18</v>
      </c>
      <c r="KH486">
        <v>3</v>
      </c>
      <c r="KI486" s="2">
        <v>5.18</v>
      </c>
      <c r="KJ486">
        <v>10</v>
      </c>
      <c r="KK486" s="2">
        <v>5.18</v>
      </c>
      <c r="KM486">
        <v>10</v>
      </c>
      <c r="KN486" s="2">
        <v>5.18</v>
      </c>
      <c r="KO486">
        <v>10</v>
      </c>
      <c r="KP486" s="2">
        <v>5.18</v>
      </c>
      <c r="KQ486">
        <v>55</v>
      </c>
      <c r="KR486" s="2">
        <v>5.18</v>
      </c>
      <c r="KS486">
        <v>4</v>
      </c>
      <c r="KT486" s="2">
        <v>5.18</v>
      </c>
      <c r="KU486">
        <v>20</v>
      </c>
      <c r="KV486" s="2">
        <v>5.18</v>
      </c>
      <c r="KX486">
        <v>70</v>
      </c>
      <c r="KY486" s="2">
        <v>5.18</v>
      </c>
      <c r="KZ486">
        <v>10</v>
      </c>
      <c r="LA486" s="2">
        <v>5.18</v>
      </c>
      <c r="LB486">
        <v>65</v>
      </c>
      <c r="LC486" s="2">
        <v>5.18</v>
      </c>
      <c r="LD486">
        <v>5</v>
      </c>
      <c r="LE486" s="2">
        <v>5.18</v>
      </c>
      <c r="LF486">
        <v>20</v>
      </c>
      <c r="LG486" s="2">
        <v>5.18</v>
      </c>
      <c r="LI486">
        <v>10</v>
      </c>
      <c r="LJ486" s="2">
        <v>5.18</v>
      </c>
      <c r="LK486">
        <v>10</v>
      </c>
      <c r="LL486" s="2">
        <v>5.18</v>
      </c>
      <c r="LM486">
        <v>50</v>
      </c>
      <c r="LN486" s="2">
        <v>5.18</v>
      </c>
      <c r="LO486">
        <v>3</v>
      </c>
      <c r="LP486" s="2">
        <v>5.18</v>
      </c>
      <c r="LQ486">
        <v>15</v>
      </c>
      <c r="LR486" s="2">
        <v>5.18</v>
      </c>
      <c r="LT486">
        <v>20</v>
      </c>
      <c r="LU486" s="2">
        <v>5.18</v>
      </c>
      <c r="LV486">
        <v>15</v>
      </c>
      <c r="LW486" s="2">
        <v>5.18</v>
      </c>
      <c r="LX486">
        <v>60</v>
      </c>
      <c r="LY486" s="2">
        <v>5.18</v>
      </c>
      <c r="LZ486">
        <v>10</v>
      </c>
      <c r="MA486" s="2">
        <v>5.18</v>
      </c>
      <c r="MB486">
        <v>30</v>
      </c>
      <c r="MC486" s="2">
        <v>5.18</v>
      </c>
      <c r="ME486">
        <v>20</v>
      </c>
      <c r="MF486" s="2">
        <v>5.18</v>
      </c>
      <c r="MG486">
        <v>15</v>
      </c>
      <c r="MH486" s="2">
        <v>5.18</v>
      </c>
      <c r="MI486">
        <v>60</v>
      </c>
      <c r="MJ486" s="2">
        <v>5.18</v>
      </c>
      <c r="MK486">
        <v>10</v>
      </c>
      <c r="ML486" s="2">
        <v>5.18</v>
      </c>
      <c r="MM486">
        <v>40</v>
      </c>
      <c r="MN486" s="2">
        <v>5.18</v>
      </c>
      <c r="MP486">
        <v>20</v>
      </c>
      <c r="MQ486" s="2">
        <v>5.18</v>
      </c>
      <c r="MR486">
        <v>15</v>
      </c>
      <c r="MS486" s="2">
        <v>5.18</v>
      </c>
      <c r="MT486">
        <v>50</v>
      </c>
      <c r="MU486" s="2">
        <v>5.18</v>
      </c>
      <c r="MV486">
        <v>4</v>
      </c>
      <c r="MW486" s="2">
        <v>5.18</v>
      </c>
      <c r="MX486">
        <v>15</v>
      </c>
      <c r="MY486" s="2">
        <v>5.18</v>
      </c>
    </row>
    <row r="487" spans="2:363">
      <c r="B487" s="72">
        <v>25</v>
      </c>
      <c r="C487" s="71">
        <v>5.07</v>
      </c>
      <c r="D487" s="77">
        <v>10</v>
      </c>
      <c r="E487" s="76">
        <v>5.07</v>
      </c>
      <c r="F487" s="82">
        <v>60</v>
      </c>
      <c r="G487" s="81">
        <v>5.07</v>
      </c>
      <c r="H487" s="87">
        <v>5</v>
      </c>
      <c r="I487" s="86">
        <v>5.07</v>
      </c>
      <c r="J487" s="1">
        <v>35</v>
      </c>
      <c r="K487" s="2">
        <v>5.07</v>
      </c>
      <c r="M487" s="88">
        <v>25</v>
      </c>
      <c r="N487" s="81">
        <v>5.07</v>
      </c>
      <c r="O487" s="93">
        <v>10</v>
      </c>
      <c r="P487" s="94">
        <v>5.07</v>
      </c>
      <c r="Q487" s="100">
        <v>45</v>
      </c>
      <c r="R487" s="99">
        <v>5.07</v>
      </c>
      <c r="S487" s="103">
        <v>5</v>
      </c>
      <c r="T487" s="71">
        <v>5.07</v>
      </c>
      <c r="U487" s="5">
        <v>20</v>
      </c>
      <c r="V487" s="2">
        <v>5.07</v>
      </c>
      <c r="X487" s="105">
        <v>30</v>
      </c>
      <c r="Y487" s="71">
        <v>5.07</v>
      </c>
      <c r="Z487" s="110">
        <v>10</v>
      </c>
      <c r="AA487" s="109">
        <v>5.07</v>
      </c>
      <c r="AB487" s="105">
        <v>60</v>
      </c>
      <c r="AC487" s="71">
        <v>5.07</v>
      </c>
      <c r="AD487" s="112">
        <v>7</v>
      </c>
      <c r="AE487" s="94">
        <v>5.07</v>
      </c>
      <c r="AF487" s="5">
        <v>50</v>
      </c>
      <c r="AG487" s="2">
        <v>5.07</v>
      </c>
      <c r="AI487" s="105">
        <v>45</v>
      </c>
      <c r="AJ487" s="71">
        <v>5.07</v>
      </c>
      <c r="AK487" s="115">
        <v>10</v>
      </c>
      <c r="AL487" s="114">
        <v>5.07</v>
      </c>
      <c r="AM487" s="113">
        <v>40</v>
      </c>
      <c r="AN487" s="114">
        <v>5.07</v>
      </c>
      <c r="AO487" s="6">
        <v>7</v>
      </c>
      <c r="AP487" s="2">
        <v>5.07</v>
      </c>
      <c r="AQ487" s="113">
        <v>30</v>
      </c>
      <c r="AR487" s="114">
        <v>5.07</v>
      </c>
      <c r="AT487" s="6">
        <v>30</v>
      </c>
      <c r="AU487" s="2">
        <v>5.07</v>
      </c>
      <c r="AV487" s="6">
        <v>10</v>
      </c>
      <c r="AW487" s="2">
        <v>5.07</v>
      </c>
      <c r="AX487" s="113">
        <v>60</v>
      </c>
      <c r="AY487" s="114">
        <v>5.07</v>
      </c>
      <c r="AZ487" s="113">
        <v>7</v>
      </c>
      <c r="BA487" s="114">
        <v>5.07</v>
      </c>
      <c r="BB487" s="6">
        <v>55</v>
      </c>
      <c r="BC487" s="2">
        <v>5.07</v>
      </c>
      <c r="BE487" s="113">
        <v>35</v>
      </c>
      <c r="BF487" s="114">
        <v>5.07</v>
      </c>
      <c r="BG487" s="93">
        <v>10</v>
      </c>
      <c r="BH487" s="94">
        <v>5.07</v>
      </c>
      <c r="BI487" s="113">
        <v>35</v>
      </c>
      <c r="BJ487" s="114">
        <v>5.07</v>
      </c>
      <c r="BK487" s="93">
        <v>7</v>
      </c>
      <c r="BL487" s="94">
        <v>5.07</v>
      </c>
      <c r="BM487" s="6">
        <v>25</v>
      </c>
      <c r="BN487" s="2">
        <v>5.07</v>
      </c>
      <c r="BP487" s="7">
        <v>30</v>
      </c>
      <c r="BQ487" s="2">
        <v>5.07</v>
      </c>
      <c r="BR487" s="7">
        <v>10</v>
      </c>
      <c r="BS487" s="2">
        <v>5.07</v>
      </c>
      <c r="BT487" s="7">
        <v>65</v>
      </c>
      <c r="BU487" s="2">
        <v>5.07</v>
      </c>
      <c r="BV487" s="7">
        <v>10</v>
      </c>
      <c r="BW487" s="2">
        <v>5.07</v>
      </c>
      <c r="BX487" s="7">
        <v>60</v>
      </c>
      <c r="BY487" s="2">
        <v>5.07</v>
      </c>
      <c r="CA487" s="7">
        <v>40</v>
      </c>
      <c r="CB487" s="2">
        <v>5.07</v>
      </c>
      <c r="CC487" s="7">
        <v>10</v>
      </c>
      <c r="CD487" s="2">
        <v>5.07</v>
      </c>
      <c r="CE487" s="7">
        <v>35</v>
      </c>
      <c r="CF487" s="2">
        <v>5.07</v>
      </c>
      <c r="CG487" s="7">
        <v>10</v>
      </c>
      <c r="CH487" s="2">
        <v>5.07</v>
      </c>
      <c r="CI487" s="7">
        <v>30</v>
      </c>
      <c r="CJ487" s="2">
        <v>5.07</v>
      </c>
      <c r="CL487" s="7">
        <v>20</v>
      </c>
      <c r="CM487" s="2">
        <v>5.07</v>
      </c>
      <c r="CN487" s="7">
        <v>15</v>
      </c>
      <c r="CO487" s="2">
        <v>5.07</v>
      </c>
      <c r="CP487" s="7">
        <v>55</v>
      </c>
      <c r="CQ487" s="2">
        <v>5.07</v>
      </c>
      <c r="CR487" s="7">
        <v>10</v>
      </c>
      <c r="CS487" s="2">
        <v>5.07</v>
      </c>
      <c r="CT487" s="7">
        <v>55</v>
      </c>
      <c r="CU487" s="2">
        <v>5.07</v>
      </c>
      <c r="CW487" s="8">
        <v>25</v>
      </c>
      <c r="CX487" s="2">
        <v>5.07</v>
      </c>
      <c r="CY487" s="8">
        <v>15</v>
      </c>
      <c r="CZ487" s="2">
        <v>5.07</v>
      </c>
      <c r="DA487" s="8">
        <v>35</v>
      </c>
      <c r="DB487" s="2">
        <v>5.07</v>
      </c>
      <c r="DC487" s="8">
        <v>10</v>
      </c>
      <c r="DD487" s="2">
        <v>5.07</v>
      </c>
      <c r="DE487" s="8">
        <v>40</v>
      </c>
      <c r="DF487" s="2">
        <v>5.07</v>
      </c>
      <c r="DH487" s="7">
        <v>7</v>
      </c>
      <c r="DI487" s="2">
        <v>5.07</v>
      </c>
      <c r="DJ487" s="7">
        <v>15</v>
      </c>
      <c r="DK487" s="2">
        <v>5.07</v>
      </c>
      <c r="DL487" s="7">
        <v>40</v>
      </c>
      <c r="DM487" s="2">
        <v>5.07</v>
      </c>
      <c r="DN487" s="7">
        <v>5</v>
      </c>
      <c r="DO487" s="2">
        <v>5.07</v>
      </c>
      <c r="DP487" s="7">
        <v>60</v>
      </c>
      <c r="DQ487" s="2">
        <v>5.07</v>
      </c>
      <c r="DS487" s="7">
        <v>10</v>
      </c>
      <c r="DT487" s="2">
        <v>5.07</v>
      </c>
      <c r="DU487" s="7">
        <v>15</v>
      </c>
      <c r="DV487" s="2">
        <v>5.07</v>
      </c>
      <c r="DW487" s="7">
        <v>25</v>
      </c>
      <c r="DX487" s="2">
        <v>5.07</v>
      </c>
      <c r="DY487" s="7">
        <v>5</v>
      </c>
      <c r="DZ487" s="2">
        <v>5.07</v>
      </c>
      <c r="EA487" s="7">
        <v>40</v>
      </c>
      <c r="EB487" s="2">
        <v>5.07</v>
      </c>
      <c r="ED487">
        <v>25</v>
      </c>
      <c r="EE487" s="2">
        <v>5.07</v>
      </c>
      <c r="EF487">
        <v>4</v>
      </c>
      <c r="EG487" s="2">
        <v>5.07</v>
      </c>
      <c r="EH487">
        <v>30</v>
      </c>
      <c r="EI487" s="2">
        <v>5.07</v>
      </c>
      <c r="EJ487">
        <v>2</v>
      </c>
      <c r="EK487" s="2">
        <v>5.07</v>
      </c>
      <c r="EL487">
        <v>25</v>
      </c>
      <c r="EM487" s="2">
        <v>5.07</v>
      </c>
      <c r="EO487">
        <v>5</v>
      </c>
      <c r="EP487" s="2">
        <v>5.07</v>
      </c>
      <c r="EQ487">
        <v>4</v>
      </c>
      <c r="ER487" s="2">
        <v>5.07</v>
      </c>
      <c r="ES487">
        <v>45</v>
      </c>
      <c r="ET487" s="2">
        <v>5.07</v>
      </c>
      <c r="EU487">
        <v>1</v>
      </c>
      <c r="EV487" s="2">
        <v>5.07</v>
      </c>
      <c r="EW487">
        <v>35</v>
      </c>
      <c r="EX487" s="2">
        <v>5.07</v>
      </c>
      <c r="EZ487">
        <v>10</v>
      </c>
      <c r="FA487" s="2">
        <v>5.07</v>
      </c>
      <c r="FB487">
        <v>4</v>
      </c>
      <c r="FC487" s="2">
        <v>5.07</v>
      </c>
      <c r="FD487">
        <v>20</v>
      </c>
      <c r="FE487" s="2">
        <v>5.07</v>
      </c>
      <c r="FF487">
        <v>2</v>
      </c>
      <c r="FG487" s="2">
        <v>5.07</v>
      </c>
      <c r="FH487">
        <v>15</v>
      </c>
      <c r="FI487" s="2">
        <v>5.07</v>
      </c>
      <c r="FK487">
        <v>20</v>
      </c>
      <c r="FL487" s="2">
        <v>5.07</v>
      </c>
      <c r="FM487">
        <v>10</v>
      </c>
      <c r="FN487" s="2">
        <v>5.07</v>
      </c>
      <c r="FO487">
        <v>35</v>
      </c>
      <c r="FP487" s="2">
        <v>5.07</v>
      </c>
      <c r="FQ487">
        <v>2</v>
      </c>
      <c r="FR487" s="2">
        <v>5.07</v>
      </c>
      <c r="FS487">
        <v>35</v>
      </c>
      <c r="FT487" s="2">
        <v>5.07</v>
      </c>
      <c r="FV487">
        <v>15</v>
      </c>
      <c r="FW487" s="2">
        <v>5.07</v>
      </c>
      <c r="FX487">
        <v>10</v>
      </c>
      <c r="FY487" s="2">
        <v>5.07</v>
      </c>
      <c r="FZ487">
        <v>50</v>
      </c>
      <c r="GA487" s="2">
        <v>5.07</v>
      </c>
      <c r="GB487">
        <v>3</v>
      </c>
      <c r="GC487" s="2">
        <v>5.07</v>
      </c>
      <c r="GD487">
        <v>50</v>
      </c>
      <c r="GE487" s="2">
        <v>5.07</v>
      </c>
      <c r="GG487">
        <v>25</v>
      </c>
      <c r="GH487" s="2">
        <v>5.07</v>
      </c>
      <c r="GI487">
        <v>15</v>
      </c>
      <c r="GJ487" s="2">
        <v>5.07</v>
      </c>
      <c r="GK487">
        <v>40</v>
      </c>
      <c r="GL487" s="2">
        <v>5.07</v>
      </c>
      <c r="GM487">
        <v>2</v>
      </c>
      <c r="GN487" s="2">
        <v>5.07</v>
      </c>
      <c r="GO487">
        <v>25</v>
      </c>
      <c r="GP487" s="2">
        <v>5.07</v>
      </c>
      <c r="GR487">
        <v>30</v>
      </c>
      <c r="GS487" s="2">
        <v>5.07</v>
      </c>
      <c r="GT487">
        <v>4</v>
      </c>
      <c r="GU487" s="2">
        <v>5.07</v>
      </c>
      <c r="GV487">
        <v>35</v>
      </c>
      <c r="GW487" s="2">
        <v>5.07</v>
      </c>
      <c r="GX487">
        <v>10</v>
      </c>
      <c r="GY487" s="2">
        <v>5.07</v>
      </c>
      <c r="GZ487">
        <v>40</v>
      </c>
      <c r="HA487" s="2">
        <v>5.07</v>
      </c>
      <c r="HC487">
        <v>20</v>
      </c>
      <c r="HD487" s="2">
        <v>5.07</v>
      </c>
      <c r="HE487">
        <v>4</v>
      </c>
      <c r="HF487" s="2">
        <v>5.07</v>
      </c>
      <c r="HG487">
        <v>45</v>
      </c>
      <c r="HH487" s="2">
        <v>5.07</v>
      </c>
      <c r="HI487">
        <v>10</v>
      </c>
      <c r="HJ487" s="2">
        <v>5.07</v>
      </c>
      <c r="HK487">
        <v>45</v>
      </c>
      <c r="HL487" s="2">
        <v>5.07</v>
      </c>
      <c r="HN487">
        <v>35</v>
      </c>
      <c r="HO487" s="2">
        <v>5.07</v>
      </c>
      <c r="HP487">
        <v>4</v>
      </c>
      <c r="HQ487" s="2">
        <v>5.07</v>
      </c>
      <c r="HR487">
        <v>35</v>
      </c>
      <c r="HS487" s="2">
        <v>5.07</v>
      </c>
      <c r="HT487">
        <v>10</v>
      </c>
      <c r="HU487" s="2">
        <v>5.07</v>
      </c>
      <c r="HV487">
        <v>40</v>
      </c>
      <c r="HW487" s="2">
        <v>5.07</v>
      </c>
      <c r="HY487">
        <v>30</v>
      </c>
      <c r="HZ487" s="2">
        <v>5.07</v>
      </c>
      <c r="IA487">
        <v>10</v>
      </c>
      <c r="IB487" s="2">
        <v>5.07</v>
      </c>
      <c r="IC487">
        <v>35</v>
      </c>
      <c r="ID487" s="2">
        <v>5.07</v>
      </c>
      <c r="IE487">
        <v>10</v>
      </c>
      <c r="IF487" s="2">
        <v>5.07</v>
      </c>
      <c r="IG487">
        <v>40</v>
      </c>
      <c r="IH487" s="2">
        <v>5.07</v>
      </c>
      <c r="IJ487">
        <v>20</v>
      </c>
      <c r="IK487" s="2">
        <v>5.07</v>
      </c>
      <c r="IL487">
        <v>10</v>
      </c>
      <c r="IM487" s="2">
        <v>5.07</v>
      </c>
      <c r="IN487">
        <v>45</v>
      </c>
      <c r="IO487" s="2">
        <v>5.07</v>
      </c>
      <c r="IP487">
        <v>5</v>
      </c>
      <c r="IQ487" s="2">
        <v>5.07</v>
      </c>
      <c r="IR487">
        <v>50</v>
      </c>
      <c r="IS487" s="2">
        <v>5.07</v>
      </c>
      <c r="IU487">
        <v>45</v>
      </c>
      <c r="IV487" s="2">
        <v>5.07</v>
      </c>
      <c r="IW487">
        <v>10</v>
      </c>
      <c r="IX487" s="2">
        <v>5.07</v>
      </c>
      <c r="IY487">
        <v>30</v>
      </c>
      <c r="IZ487" s="2">
        <v>5.07</v>
      </c>
      <c r="JA487">
        <v>10</v>
      </c>
      <c r="JB487" s="2">
        <v>5.07</v>
      </c>
      <c r="JC487">
        <v>25</v>
      </c>
      <c r="JD487" s="2">
        <v>5.07</v>
      </c>
      <c r="JF487">
        <v>3</v>
      </c>
      <c r="JG487" s="2">
        <v>5.17</v>
      </c>
      <c r="JH487">
        <v>10</v>
      </c>
      <c r="JI487" s="2">
        <v>5.17</v>
      </c>
      <c r="JJ487">
        <v>99</v>
      </c>
      <c r="JK487" s="2">
        <v>5.17</v>
      </c>
      <c r="JL487">
        <v>2</v>
      </c>
      <c r="JM487" s="2">
        <v>5.17</v>
      </c>
      <c r="JN487">
        <v>10</v>
      </c>
      <c r="JO487" s="2">
        <v>5.17</v>
      </c>
      <c r="JQ487">
        <v>3</v>
      </c>
      <c r="JR487" s="2">
        <v>5.17</v>
      </c>
      <c r="JS487">
        <v>5</v>
      </c>
      <c r="JT487" s="2">
        <v>5.17</v>
      </c>
      <c r="JU487">
        <v>50</v>
      </c>
      <c r="JV487" s="2">
        <v>5.17</v>
      </c>
      <c r="JW487">
        <v>60</v>
      </c>
      <c r="JX487" s="2">
        <v>5.17</v>
      </c>
      <c r="JY487">
        <v>10</v>
      </c>
      <c r="JZ487" s="2">
        <v>5.17</v>
      </c>
      <c r="KB487">
        <v>5</v>
      </c>
      <c r="KC487" s="2">
        <v>5.17</v>
      </c>
      <c r="KD487">
        <v>20</v>
      </c>
      <c r="KE487" s="2">
        <v>5.17</v>
      </c>
      <c r="KF487">
        <v>50</v>
      </c>
      <c r="KG487" s="2">
        <v>5.17</v>
      </c>
      <c r="KH487">
        <v>3</v>
      </c>
      <c r="KI487" s="2">
        <v>5.17</v>
      </c>
      <c r="KJ487">
        <v>10</v>
      </c>
      <c r="KK487" s="2">
        <v>5.17</v>
      </c>
      <c r="KM487">
        <v>10</v>
      </c>
      <c r="KN487" s="2">
        <v>5.17</v>
      </c>
      <c r="KO487">
        <v>10</v>
      </c>
      <c r="KP487" s="2">
        <v>5.17</v>
      </c>
      <c r="KQ487">
        <v>55</v>
      </c>
      <c r="KR487" s="2">
        <v>5.17</v>
      </c>
      <c r="KS487">
        <v>4</v>
      </c>
      <c r="KT487" s="2">
        <v>5.17</v>
      </c>
      <c r="KU487">
        <v>15</v>
      </c>
      <c r="KV487" s="2">
        <v>5.17</v>
      </c>
      <c r="KX487">
        <v>70</v>
      </c>
      <c r="KY487" s="2">
        <v>5.17</v>
      </c>
      <c r="KZ487">
        <v>10</v>
      </c>
      <c r="LA487" s="2">
        <v>5.17</v>
      </c>
      <c r="LB487">
        <v>65</v>
      </c>
      <c r="LC487" s="2">
        <v>5.17</v>
      </c>
      <c r="LD487">
        <v>5</v>
      </c>
      <c r="LE487" s="2">
        <v>5.17</v>
      </c>
      <c r="LF487">
        <v>20</v>
      </c>
      <c r="LG487" s="2">
        <v>5.17</v>
      </c>
      <c r="LI487">
        <v>10</v>
      </c>
      <c r="LJ487" s="2">
        <v>5.17</v>
      </c>
      <c r="LK487">
        <v>10</v>
      </c>
      <c r="LL487" s="2">
        <v>5.17</v>
      </c>
      <c r="LM487">
        <v>50</v>
      </c>
      <c r="LN487" s="2">
        <v>5.17</v>
      </c>
      <c r="LO487">
        <v>3</v>
      </c>
      <c r="LP487" s="2">
        <v>5.17</v>
      </c>
      <c r="LQ487">
        <v>15</v>
      </c>
      <c r="LR487" s="2">
        <v>5.17</v>
      </c>
      <c r="LT487">
        <v>15</v>
      </c>
      <c r="LU487" s="2">
        <v>5.17</v>
      </c>
      <c r="LV487">
        <v>15</v>
      </c>
      <c r="LW487" s="2">
        <v>5.17</v>
      </c>
      <c r="LX487">
        <v>60</v>
      </c>
      <c r="LY487" s="2">
        <v>5.17</v>
      </c>
      <c r="LZ487">
        <v>10</v>
      </c>
      <c r="MA487" s="2">
        <v>5.17</v>
      </c>
      <c r="MB487">
        <v>30</v>
      </c>
      <c r="MC487" s="2">
        <v>5.17</v>
      </c>
      <c r="ME487">
        <v>15</v>
      </c>
      <c r="MF487" s="2">
        <v>5.17</v>
      </c>
      <c r="MG487">
        <v>15</v>
      </c>
      <c r="MH487" s="2">
        <v>5.17</v>
      </c>
      <c r="MI487">
        <v>60</v>
      </c>
      <c r="MJ487" s="2">
        <v>5.17</v>
      </c>
      <c r="MK487">
        <v>10</v>
      </c>
      <c r="ML487" s="2">
        <v>5.17</v>
      </c>
      <c r="MM487">
        <v>40</v>
      </c>
      <c r="MN487" s="2">
        <v>5.17</v>
      </c>
      <c r="MP487">
        <v>20</v>
      </c>
      <c r="MQ487" s="2">
        <v>5.17</v>
      </c>
      <c r="MR487">
        <v>15</v>
      </c>
      <c r="MS487" s="2">
        <v>5.17</v>
      </c>
      <c r="MT487">
        <v>50</v>
      </c>
      <c r="MU487" s="2">
        <v>5.17</v>
      </c>
      <c r="MV487">
        <v>4</v>
      </c>
      <c r="MW487" s="2">
        <v>5.17</v>
      </c>
      <c r="MX487">
        <v>15</v>
      </c>
      <c r="MY487" s="2">
        <v>5.17</v>
      </c>
    </row>
    <row r="488" spans="2:363">
      <c r="B488" s="72">
        <v>25</v>
      </c>
      <c r="C488" s="71">
        <v>5.0599999999999996</v>
      </c>
      <c r="D488" s="77">
        <v>10</v>
      </c>
      <c r="E488" s="76">
        <v>5.0599999999999996</v>
      </c>
      <c r="F488" s="82">
        <v>60</v>
      </c>
      <c r="G488" s="81">
        <v>5.0599999999999996</v>
      </c>
      <c r="H488" s="87">
        <v>5</v>
      </c>
      <c r="I488" s="86">
        <v>5.0599999999999996</v>
      </c>
      <c r="J488" s="1">
        <v>35</v>
      </c>
      <c r="K488" s="2">
        <v>5.0599999999999996</v>
      </c>
      <c r="M488" s="88">
        <v>25</v>
      </c>
      <c r="N488" s="81">
        <v>5.0599999999999996</v>
      </c>
      <c r="O488" s="93">
        <v>10</v>
      </c>
      <c r="P488" s="94">
        <v>5.0599999999999996</v>
      </c>
      <c r="Q488" s="100">
        <v>45</v>
      </c>
      <c r="R488" s="99">
        <v>5.0599999999999996</v>
      </c>
      <c r="S488" s="103">
        <v>5</v>
      </c>
      <c r="T488" s="71">
        <v>5.0599999999999996</v>
      </c>
      <c r="U488" s="5">
        <v>20</v>
      </c>
      <c r="V488" s="2">
        <v>5.0599999999999996</v>
      </c>
      <c r="X488" s="105">
        <v>30</v>
      </c>
      <c r="Y488" s="71">
        <v>5.0599999999999996</v>
      </c>
      <c r="Z488" s="110">
        <v>10</v>
      </c>
      <c r="AA488" s="109">
        <v>5.0599999999999996</v>
      </c>
      <c r="AB488" s="105">
        <v>60</v>
      </c>
      <c r="AC488" s="71">
        <v>5.0599999999999996</v>
      </c>
      <c r="AD488" s="112">
        <v>7</v>
      </c>
      <c r="AE488" s="94">
        <v>5.0599999999999996</v>
      </c>
      <c r="AF488" s="5">
        <v>50</v>
      </c>
      <c r="AG488" s="2">
        <v>5.0599999999999996</v>
      </c>
      <c r="AI488" s="105">
        <v>45</v>
      </c>
      <c r="AJ488" s="71">
        <v>5.0599999999999996</v>
      </c>
      <c r="AK488" s="115">
        <v>10</v>
      </c>
      <c r="AL488" s="114">
        <v>5.0599999999999996</v>
      </c>
      <c r="AM488" s="113">
        <v>40</v>
      </c>
      <c r="AN488" s="114">
        <v>5.0599999999999996</v>
      </c>
      <c r="AO488" s="6">
        <v>7</v>
      </c>
      <c r="AP488" s="2">
        <v>5.0599999999999996</v>
      </c>
      <c r="AQ488" s="113">
        <v>30</v>
      </c>
      <c r="AR488" s="114">
        <v>5.0599999999999996</v>
      </c>
      <c r="AT488" s="6">
        <v>30</v>
      </c>
      <c r="AU488" s="2">
        <v>5.0599999999999996</v>
      </c>
      <c r="AV488" s="6">
        <v>10</v>
      </c>
      <c r="AW488" s="2">
        <v>5.0599999999999996</v>
      </c>
      <c r="AX488" s="113">
        <v>60</v>
      </c>
      <c r="AY488" s="114">
        <v>5.0599999999999996</v>
      </c>
      <c r="AZ488" s="113">
        <v>7</v>
      </c>
      <c r="BA488" s="114">
        <v>5.0599999999999996</v>
      </c>
      <c r="BB488" s="6">
        <v>55</v>
      </c>
      <c r="BC488" s="2">
        <v>5.0599999999999996</v>
      </c>
      <c r="BE488" s="113">
        <v>35</v>
      </c>
      <c r="BF488" s="114">
        <v>5.0599999999999996</v>
      </c>
      <c r="BG488" s="93">
        <v>10</v>
      </c>
      <c r="BH488" s="94">
        <v>5.0599999999999996</v>
      </c>
      <c r="BI488" s="113">
        <v>35</v>
      </c>
      <c r="BJ488" s="114">
        <v>5.0599999999999996</v>
      </c>
      <c r="BK488" s="93">
        <v>7</v>
      </c>
      <c r="BL488" s="94">
        <v>5.0599999999999996</v>
      </c>
      <c r="BM488" s="6">
        <v>25</v>
      </c>
      <c r="BN488" s="2">
        <v>5.0599999999999996</v>
      </c>
      <c r="BP488" s="7">
        <v>30</v>
      </c>
      <c r="BQ488" s="2">
        <v>5.0599999999999996</v>
      </c>
      <c r="BR488" s="7">
        <v>10</v>
      </c>
      <c r="BS488" s="2">
        <v>5.0599999999999996</v>
      </c>
      <c r="BT488" s="7">
        <v>65</v>
      </c>
      <c r="BU488" s="2">
        <v>5.0599999999999996</v>
      </c>
      <c r="BV488" s="7">
        <v>10</v>
      </c>
      <c r="BW488" s="2">
        <v>5.0599999999999996</v>
      </c>
      <c r="BX488" s="7">
        <v>60</v>
      </c>
      <c r="BY488" s="2">
        <v>5.0599999999999996</v>
      </c>
      <c r="CA488" s="7">
        <v>40</v>
      </c>
      <c r="CB488" s="2">
        <v>5.0599999999999996</v>
      </c>
      <c r="CC488" s="7">
        <v>10</v>
      </c>
      <c r="CD488" s="2">
        <v>5.0599999999999996</v>
      </c>
      <c r="CE488" s="7">
        <v>35</v>
      </c>
      <c r="CF488" s="2">
        <v>5.0599999999999996</v>
      </c>
      <c r="CG488" s="7">
        <v>10</v>
      </c>
      <c r="CH488" s="2">
        <v>5.0599999999999996</v>
      </c>
      <c r="CI488" s="7">
        <v>30</v>
      </c>
      <c r="CJ488" s="2">
        <v>5.0599999999999996</v>
      </c>
      <c r="CL488" s="7">
        <v>20</v>
      </c>
      <c r="CM488" s="2">
        <v>5.0599999999999996</v>
      </c>
      <c r="CN488" s="7">
        <v>15</v>
      </c>
      <c r="CO488" s="2">
        <v>5.0599999999999996</v>
      </c>
      <c r="CP488" s="7">
        <v>55</v>
      </c>
      <c r="CQ488" s="2">
        <v>5.0599999999999996</v>
      </c>
      <c r="CR488" s="7">
        <v>10</v>
      </c>
      <c r="CS488" s="2">
        <v>5.0599999999999996</v>
      </c>
      <c r="CT488" s="7">
        <v>55</v>
      </c>
      <c r="CU488" s="2">
        <v>5.0599999999999996</v>
      </c>
      <c r="CW488" s="8">
        <v>25</v>
      </c>
      <c r="CX488" s="2">
        <v>5.0599999999999996</v>
      </c>
      <c r="CY488" s="8">
        <v>15</v>
      </c>
      <c r="CZ488" s="2">
        <v>5.0599999999999996</v>
      </c>
      <c r="DA488" s="8">
        <v>35</v>
      </c>
      <c r="DB488" s="2">
        <v>5.0599999999999996</v>
      </c>
      <c r="DC488" s="8">
        <v>10</v>
      </c>
      <c r="DD488" s="2">
        <v>5.0599999999999996</v>
      </c>
      <c r="DE488" s="8">
        <v>40</v>
      </c>
      <c r="DF488" s="2">
        <v>5.0599999999999996</v>
      </c>
      <c r="DH488" s="7">
        <v>7</v>
      </c>
      <c r="DI488" s="2">
        <v>5.0599999999999996</v>
      </c>
      <c r="DJ488" s="7">
        <v>15</v>
      </c>
      <c r="DK488" s="2">
        <v>5.0599999999999996</v>
      </c>
      <c r="DL488" s="7">
        <v>40</v>
      </c>
      <c r="DM488" s="2">
        <v>5.0599999999999996</v>
      </c>
      <c r="DN488" s="7">
        <v>5</v>
      </c>
      <c r="DO488" s="2">
        <v>5.0599999999999996</v>
      </c>
      <c r="DP488" s="7">
        <v>60</v>
      </c>
      <c r="DQ488" s="2">
        <v>5.0599999999999996</v>
      </c>
      <c r="DS488" s="7">
        <v>10</v>
      </c>
      <c r="DT488" s="2">
        <v>5.0599999999999996</v>
      </c>
      <c r="DU488" s="7">
        <v>15</v>
      </c>
      <c r="DV488" s="2">
        <v>5.0599999999999996</v>
      </c>
      <c r="DW488" s="7">
        <v>25</v>
      </c>
      <c r="DX488" s="2">
        <v>5.0599999999999996</v>
      </c>
      <c r="DY488" s="7">
        <v>5</v>
      </c>
      <c r="DZ488" s="2">
        <v>5.0599999999999996</v>
      </c>
      <c r="EA488" s="7">
        <v>40</v>
      </c>
      <c r="EB488" s="2">
        <v>5.0599999999999996</v>
      </c>
      <c r="ED488">
        <v>25</v>
      </c>
      <c r="EE488" s="2">
        <v>5.0599999999999996</v>
      </c>
      <c r="EF488">
        <v>4</v>
      </c>
      <c r="EG488" s="2">
        <v>5.0599999999999996</v>
      </c>
      <c r="EH488">
        <v>30</v>
      </c>
      <c r="EI488" s="2">
        <v>5.0599999999999996</v>
      </c>
      <c r="EJ488">
        <v>2</v>
      </c>
      <c r="EK488" s="2">
        <v>5.0599999999999996</v>
      </c>
      <c r="EL488">
        <v>25</v>
      </c>
      <c r="EM488" s="2">
        <v>5.0599999999999996</v>
      </c>
      <c r="EO488">
        <v>5</v>
      </c>
      <c r="EP488" s="2">
        <v>5.0599999999999996</v>
      </c>
      <c r="EQ488">
        <v>4</v>
      </c>
      <c r="ER488" s="2">
        <v>5.0599999999999996</v>
      </c>
      <c r="ES488">
        <v>45</v>
      </c>
      <c r="ET488" s="2">
        <v>5.0599999999999996</v>
      </c>
      <c r="EU488">
        <v>1</v>
      </c>
      <c r="EV488" s="2">
        <v>5.0599999999999996</v>
      </c>
      <c r="EW488">
        <v>35</v>
      </c>
      <c r="EX488" s="2">
        <v>5.0599999999999996</v>
      </c>
      <c r="EZ488">
        <v>10</v>
      </c>
      <c r="FA488" s="2">
        <v>5.0599999999999996</v>
      </c>
      <c r="FB488">
        <v>4</v>
      </c>
      <c r="FC488" s="2">
        <v>5.0599999999999996</v>
      </c>
      <c r="FD488">
        <v>20</v>
      </c>
      <c r="FE488" s="2">
        <v>5.0599999999999996</v>
      </c>
      <c r="FF488">
        <v>2</v>
      </c>
      <c r="FG488" s="2">
        <v>5.0599999999999996</v>
      </c>
      <c r="FH488">
        <v>15</v>
      </c>
      <c r="FI488" s="2">
        <v>5.0599999999999996</v>
      </c>
      <c r="FK488">
        <v>20</v>
      </c>
      <c r="FL488" s="2">
        <v>5.0599999999999996</v>
      </c>
      <c r="FM488">
        <v>10</v>
      </c>
      <c r="FN488" s="2">
        <v>5.0599999999999996</v>
      </c>
      <c r="FO488">
        <v>35</v>
      </c>
      <c r="FP488" s="2">
        <v>5.0599999999999996</v>
      </c>
      <c r="FQ488">
        <v>2</v>
      </c>
      <c r="FR488" s="2">
        <v>5.0599999999999996</v>
      </c>
      <c r="FS488">
        <v>35</v>
      </c>
      <c r="FT488" s="2">
        <v>5.0599999999999996</v>
      </c>
      <c r="FV488">
        <v>15</v>
      </c>
      <c r="FW488" s="2">
        <v>5.0599999999999996</v>
      </c>
      <c r="FX488">
        <v>10</v>
      </c>
      <c r="FY488" s="2">
        <v>5.0599999999999996</v>
      </c>
      <c r="FZ488">
        <v>50</v>
      </c>
      <c r="GA488" s="2">
        <v>5.0599999999999996</v>
      </c>
      <c r="GB488">
        <v>3</v>
      </c>
      <c r="GC488" s="2">
        <v>5.0599999999999996</v>
      </c>
      <c r="GD488">
        <v>45</v>
      </c>
      <c r="GE488" s="2">
        <v>5.0599999999999996</v>
      </c>
      <c r="GG488">
        <v>25</v>
      </c>
      <c r="GH488" s="2">
        <v>5.0599999999999996</v>
      </c>
      <c r="GI488">
        <v>15</v>
      </c>
      <c r="GJ488" s="2">
        <v>5.0599999999999996</v>
      </c>
      <c r="GK488">
        <v>40</v>
      </c>
      <c r="GL488" s="2">
        <v>5.0599999999999996</v>
      </c>
      <c r="GM488">
        <v>2</v>
      </c>
      <c r="GN488" s="2">
        <v>5.0599999999999996</v>
      </c>
      <c r="GO488">
        <v>25</v>
      </c>
      <c r="GP488" s="2">
        <v>5.0599999999999996</v>
      </c>
      <c r="GR488">
        <v>30</v>
      </c>
      <c r="GS488" s="2">
        <v>5.0599999999999996</v>
      </c>
      <c r="GT488">
        <v>4</v>
      </c>
      <c r="GU488" s="2">
        <v>5.0599999999999996</v>
      </c>
      <c r="GV488">
        <v>35</v>
      </c>
      <c r="GW488" s="2">
        <v>5.0599999999999996</v>
      </c>
      <c r="GX488">
        <v>10</v>
      </c>
      <c r="GY488" s="2">
        <v>5.0599999999999996</v>
      </c>
      <c r="GZ488">
        <v>40</v>
      </c>
      <c r="HA488" s="2">
        <v>5.0599999999999996</v>
      </c>
      <c r="HC488">
        <v>20</v>
      </c>
      <c r="HD488" s="2">
        <v>5.0599999999999996</v>
      </c>
      <c r="HE488">
        <v>4</v>
      </c>
      <c r="HF488" s="2">
        <v>5.0599999999999996</v>
      </c>
      <c r="HG488">
        <v>45</v>
      </c>
      <c r="HH488" s="2">
        <v>5.0599999999999996</v>
      </c>
      <c r="HI488">
        <v>10</v>
      </c>
      <c r="HJ488" s="2">
        <v>5.0599999999999996</v>
      </c>
      <c r="HK488">
        <v>45</v>
      </c>
      <c r="HL488" s="2">
        <v>5.0599999999999996</v>
      </c>
      <c r="HN488">
        <v>35</v>
      </c>
      <c r="HO488" s="2">
        <v>5.0599999999999996</v>
      </c>
      <c r="HP488">
        <v>4</v>
      </c>
      <c r="HQ488" s="2">
        <v>5.0599999999999996</v>
      </c>
      <c r="HR488">
        <v>35</v>
      </c>
      <c r="HS488" s="2">
        <v>5.0599999999999996</v>
      </c>
      <c r="HT488">
        <v>10</v>
      </c>
      <c r="HU488" s="2">
        <v>5.0599999999999996</v>
      </c>
      <c r="HV488">
        <v>40</v>
      </c>
      <c r="HW488" s="2">
        <v>5.0599999999999996</v>
      </c>
      <c r="HY488">
        <v>30</v>
      </c>
      <c r="HZ488" s="2">
        <v>5.0599999999999996</v>
      </c>
      <c r="IA488">
        <v>10</v>
      </c>
      <c r="IB488" s="2">
        <v>5.0599999999999996</v>
      </c>
      <c r="IC488">
        <v>35</v>
      </c>
      <c r="ID488" s="2">
        <v>5.0599999999999996</v>
      </c>
      <c r="IE488">
        <v>10</v>
      </c>
      <c r="IF488" s="2">
        <v>5.0599999999999996</v>
      </c>
      <c r="IG488">
        <v>40</v>
      </c>
      <c r="IH488" s="2">
        <v>5.0599999999999996</v>
      </c>
      <c r="IJ488">
        <v>20</v>
      </c>
      <c r="IK488" s="2">
        <v>5.0599999999999996</v>
      </c>
      <c r="IL488">
        <v>10</v>
      </c>
      <c r="IM488" s="2">
        <v>5.0599999999999996</v>
      </c>
      <c r="IN488">
        <v>45</v>
      </c>
      <c r="IO488" s="2">
        <v>5.0599999999999996</v>
      </c>
      <c r="IP488">
        <v>5</v>
      </c>
      <c r="IQ488" s="2">
        <v>5.0599999999999996</v>
      </c>
      <c r="IR488">
        <v>50</v>
      </c>
      <c r="IS488" s="2">
        <v>5.0599999999999996</v>
      </c>
      <c r="IU488">
        <v>45</v>
      </c>
      <c r="IV488" s="2">
        <v>5.0599999999999996</v>
      </c>
      <c r="IW488">
        <v>10</v>
      </c>
      <c r="IX488" s="2">
        <v>5.0599999999999996</v>
      </c>
      <c r="IY488">
        <v>30</v>
      </c>
      <c r="IZ488" s="2">
        <v>5.0599999999999996</v>
      </c>
      <c r="JA488">
        <v>10</v>
      </c>
      <c r="JB488" s="2">
        <v>5.0599999999999996</v>
      </c>
      <c r="JC488">
        <v>25</v>
      </c>
      <c r="JD488" s="2">
        <v>5.0599999999999996</v>
      </c>
      <c r="JF488">
        <v>3</v>
      </c>
      <c r="JG488" s="2">
        <v>5.16</v>
      </c>
      <c r="JH488">
        <v>10</v>
      </c>
      <c r="JI488" s="2">
        <v>5.16</v>
      </c>
      <c r="JJ488">
        <v>99</v>
      </c>
      <c r="JK488" s="2">
        <v>5.16</v>
      </c>
      <c r="JL488">
        <v>2</v>
      </c>
      <c r="JM488" s="2">
        <v>5.16</v>
      </c>
      <c r="JN488">
        <v>10</v>
      </c>
      <c r="JO488" s="2">
        <v>5.16</v>
      </c>
      <c r="JQ488">
        <v>3</v>
      </c>
      <c r="JR488" s="2">
        <v>5.16</v>
      </c>
      <c r="JS488">
        <v>5</v>
      </c>
      <c r="JT488" s="2">
        <v>5.16</v>
      </c>
      <c r="JU488">
        <v>50</v>
      </c>
      <c r="JV488" s="2">
        <v>5.16</v>
      </c>
      <c r="JW488">
        <v>60</v>
      </c>
      <c r="JX488" s="2">
        <v>5.16</v>
      </c>
      <c r="JY488">
        <v>10</v>
      </c>
      <c r="JZ488" s="2">
        <v>5.16</v>
      </c>
      <c r="KB488">
        <v>5</v>
      </c>
      <c r="KC488" s="2">
        <v>5.16</v>
      </c>
      <c r="KD488">
        <v>20</v>
      </c>
      <c r="KE488" s="2">
        <v>5.16</v>
      </c>
      <c r="KF488">
        <v>50</v>
      </c>
      <c r="KG488" s="2">
        <v>5.16</v>
      </c>
      <c r="KH488">
        <v>3</v>
      </c>
      <c r="KI488" s="2">
        <v>5.16</v>
      </c>
      <c r="KJ488">
        <v>10</v>
      </c>
      <c r="KK488" s="2">
        <v>5.16</v>
      </c>
      <c r="KM488">
        <v>10</v>
      </c>
      <c r="KN488" s="2">
        <v>5.16</v>
      </c>
      <c r="KO488">
        <v>10</v>
      </c>
      <c r="KP488" s="2">
        <v>5.16</v>
      </c>
      <c r="KQ488">
        <v>55</v>
      </c>
      <c r="KR488" s="2">
        <v>5.16</v>
      </c>
      <c r="KS488">
        <v>4</v>
      </c>
      <c r="KT488" s="2">
        <v>5.16</v>
      </c>
      <c r="KU488">
        <v>15</v>
      </c>
      <c r="KV488" s="2">
        <v>5.16</v>
      </c>
      <c r="KX488">
        <v>70</v>
      </c>
      <c r="KY488" s="2">
        <v>5.16</v>
      </c>
      <c r="KZ488">
        <v>10</v>
      </c>
      <c r="LA488" s="2">
        <v>5.16</v>
      </c>
      <c r="LB488">
        <v>65</v>
      </c>
      <c r="LC488" s="2">
        <v>5.16</v>
      </c>
      <c r="LD488">
        <v>5</v>
      </c>
      <c r="LE488" s="2">
        <v>5.16</v>
      </c>
      <c r="LF488">
        <v>20</v>
      </c>
      <c r="LG488" s="2">
        <v>5.16</v>
      </c>
      <c r="LI488">
        <v>10</v>
      </c>
      <c r="LJ488" s="2">
        <v>5.16</v>
      </c>
      <c r="LK488">
        <v>10</v>
      </c>
      <c r="LL488" s="2">
        <v>5.16</v>
      </c>
      <c r="LM488">
        <v>50</v>
      </c>
      <c r="LN488" s="2">
        <v>5.16</v>
      </c>
      <c r="LO488">
        <v>3</v>
      </c>
      <c r="LP488" s="2">
        <v>5.16</v>
      </c>
      <c r="LQ488">
        <v>15</v>
      </c>
      <c r="LR488" s="2">
        <v>5.16</v>
      </c>
      <c r="LT488">
        <v>15</v>
      </c>
      <c r="LU488" s="2">
        <v>5.16</v>
      </c>
      <c r="LV488">
        <v>15</v>
      </c>
      <c r="LW488" s="2">
        <v>5.16</v>
      </c>
      <c r="LX488">
        <v>60</v>
      </c>
      <c r="LY488" s="2">
        <v>5.16</v>
      </c>
      <c r="LZ488">
        <v>10</v>
      </c>
      <c r="MA488" s="2">
        <v>5.16</v>
      </c>
      <c r="MB488">
        <v>30</v>
      </c>
      <c r="MC488" s="2">
        <v>5.16</v>
      </c>
      <c r="ME488">
        <v>15</v>
      </c>
      <c r="MF488" s="2">
        <v>5.16</v>
      </c>
      <c r="MG488">
        <v>15</v>
      </c>
      <c r="MH488" s="2">
        <v>5.16</v>
      </c>
      <c r="MI488">
        <v>60</v>
      </c>
      <c r="MJ488" s="2">
        <v>5.16</v>
      </c>
      <c r="MK488">
        <v>10</v>
      </c>
      <c r="ML488" s="2">
        <v>5.16</v>
      </c>
      <c r="MM488">
        <v>40</v>
      </c>
      <c r="MN488" s="2">
        <v>5.16</v>
      </c>
      <c r="MP488">
        <v>20</v>
      </c>
      <c r="MQ488" s="2">
        <v>5.16</v>
      </c>
      <c r="MR488">
        <v>15</v>
      </c>
      <c r="MS488" s="2">
        <v>5.16</v>
      </c>
      <c r="MT488">
        <v>50</v>
      </c>
      <c r="MU488" s="2">
        <v>5.16</v>
      </c>
      <c r="MV488">
        <v>4</v>
      </c>
      <c r="MW488" s="2">
        <v>5.16</v>
      </c>
      <c r="MX488">
        <v>15</v>
      </c>
      <c r="MY488" s="2">
        <v>5.16</v>
      </c>
    </row>
    <row r="489" spans="2:363">
      <c r="B489" s="72">
        <v>25</v>
      </c>
      <c r="C489" s="71">
        <v>5.05</v>
      </c>
      <c r="D489" s="77">
        <v>10</v>
      </c>
      <c r="E489" s="76">
        <v>5.05</v>
      </c>
      <c r="F489" s="82">
        <v>60</v>
      </c>
      <c r="G489" s="81">
        <v>5.05</v>
      </c>
      <c r="H489" s="87">
        <v>5</v>
      </c>
      <c r="I489" s="86">
        <v>5.05</v>
      </c>
      <c r="J489" s="1">
        <v>35</v>
      </c>
      <c r="K489" s="2">
        <v>5.05</v>
      </c>
      <c r="M489" s="88">
        <v>25</v>
      </c>
      <c r="N489" s="81">
        <v>5.05</v>
      </c>
      <c r="O489" s="93">
        <v>10</v>
      </c>
      <c r="P489" s="94">
        <v>5.05</v>
      </c>
      <c r="Q489" s="100">
        <v>45</v>
      </c>
      <c r="R489" s="99">
        <v>5.05</v>
      </c>
      <c r="S489" s="103">
        <v>5</v>
      </c>
      <c r="T489" s="71">
        <v>5.05</v>
      </c>
      <c r="U489" s="5">
        <v>20</v>
      </c>
      <c r="V489" s="2">
        <v>5.05</v>
      </c>
      <c r="X489" s="105">
        <v>30</v>
      </c>
      <c r="Y489" s="71">
        <v>5.05</v>
      </c>
      <c r="Z489" s="110">
        <v>10</v>
      </c>
      <c r="AA489" s="109">
        <v>5.05</v>
      </c>
      <c r="AB489" s="105">
        <v>60</v>
      </c>
      <c r="AC489" s="71">
        <v>5.05</v>
      </c>
      <c r="AD489" s="112">
        <v>7</v>
      </c>
      <c r="AE489" s="94">
        <v>5.05</v>
      </c>
      <c r="AF489" s="5">
        <v>50</v>
      </c>
      <c r="AG489" s="2">
        <v>5.05</v>
      </c>
      <c r="AI489" s="105">
        <v>45</v>
      </c>
      <c r="AJ489" s="71">
        <v>5.05</v>
      </c>
      <c r="AK489" s="115">
        <v>10</v>
      </c>
      <c r="AL489" s="114">
        <v>5.05</v>
      </c>
      <c r="AM489" s="113">
        <v>40</v>
      </c>
      <c r="AN489" s="114">
        <v>5.05</v>
      </c>
      <c r="AO489" s="6">
        <v>7</v>
      </c>
      <c r="AP489" s="2">
        <v>5.05</v>
      </c>
      <c r="AQ489" s="113">
        <v>30</v>
      </c>
      <c r="AR489" s="114">
        <v>5.05</v>
      </c>
      <c r="AT489" s="6">
        <v>30</v>
      </c>
      <c r="AU489" s="2">
        <v>5.05</v>
      </c>
      <c r="AV489" s="6">
        <v>10</v>
      </c>
      <c r="AW489" s="2">
        <v>5.05</v>
      </c>
      <c r="AX489" s="113">
        <v>60</v>
      </c>
      <c r="AY489" s="114">
        <v>5.05</v>
      </c>
      <c r="AZ489" s="113">
        <v>7</v>
      </c>
      <c r="BA489" s="114">
        <v>5.05</v>
      </c>
      <c r="BB489" s="6">
        <v>55</v>
      </c>
      <c r="BC489" s="2">
        <v>5.05</v>
      </c>
      <c r="BE489" s="113">
        <v>35</v>
      </c>
      <c r="BF489" s="114">
        <v>5.05</v>
      </c>
      <c r="BG489" s="93">
        <v>10</v>
      </c>
      <c r="BH489" s="94">
        <v>5.05</v>
      </c>
      <c r="BI489" s="113">
        <v>35</v>
      </c>
      <c r="BJ489" s="114">
        <v>5.05</v>
      </c>
      <c r="BK489" s="93">
        <v>7</v>
      </c>
      <c r="BL489" s="94">
        <v>5.05</v>
      </c>
      <c r="BM489" s="6">
        <v>25</v>
      </c>
      <c r="BN489" s="2">
        <v>5.05</v>
      </c>
      <c r="BP489" s="7">
        <v>30</v>
      </c>
      <c r="BQ489" s="2">
        <v>5.05</v>
      </c>
      <c r="BR489" s="7">
        <v>10</v>
      </c>
      <c r="BS489" s="2">
        <v>5.05</v>
      </c>
      <c r="BT489" s="7">
        <v>65</v>
      </c>
      <c r="BU489" s="2">
        <v>5.05</v>
      </c>
      <c r="BV489" s="7">
        <v>10</v>
      </c>
      <c r="BW489" s="2">
        <v>5.05</v>
      </c>
      <c r="BX489" s="7">
        <v>60</v>
      </c>
      <c r="BY489" s="2">
        <v>5.05</v>
      </c>
      <c r="CA489" s="7">
        <v>40</v>
      </c>
      <c r="CB489" s="2">
        <v>5.05</v>
      </c>
      <c r="CC489" s="7">
        <v>10</v>
      </c>
      <c r="CD489" s="2">
        <v>5.05</v>
      </c>
      <c r="CE489" s="7">
        <v>35</v>
      </c>
      <c r="CF489" s="2">
        <v>5.05</v>
      </c>
      <c r="CG489" s="7">
        <v>10</v>
      </c>
      <c r="CH489" s="2">
        <v>5.05</v>
      </c>
      <c r="CI489" s="7">
        <v>30</v>
      </c>
      <c r="CJ489" s="2">
        <v>5.05</v>
      </c>
      <c r="CL489" s="7">
        <v>20</v>
      </c>
      <c r="CM489" s="2">
        <v>5.05</v>
      </c>
      <c r="CN489" s="7">
        <v>15</v>
      </c>
      <c r="CO489" s="2">
        <v>5.05</v>
      </c>
      <c r="CP489" s="7">
        <v>55</v>
      </c>
      <c r="CQ489" s="2">
        <v>5.05</v>
      </c>
      <c r="CR489" s="7">
        <v>10</v>
      </c>
      <c r="CS489" s="2">
        <v>5.05</v>
      </c>
      <c r="CT489" s="7">
        <v>55</v>
      </c>
      <c r="CU489" s="2">
        <v>5.05</v>
      </c>
      <c r="CW489" s="8">
        <v>25</v>
      </c>
      <c r="CX489" s="2">
        <v>5.05</v>
      </c>
      <c r="CY489" s="8">
        <v>15</v>
      </c>
      <c r="CZ489" s="2">
        <v>5.05</v>
      </c>
      <c r="DA489" s="8">
        <v>35</v>
      </c>
      <c r="DB489" s="2">
        <v>5.05</v>
      </c>
      <c r="DC489" s="8">
        <v>10</v>
      </c>
      <c r="DD489" s="2">
        <v>5.05</v>
      </c>
      <c r="DE489" s="8">
        <v>40</v>
      </c>
      <c r="DF489" s="2">
        <v>5.05</v>
      </c>
      <c r="DH489" s="7">
        <v>7</v>
      </c>
      <c r="DI489" s="2">
        <v>5.05</v>
      </c>
      <c r="DJ489" s="7">
        <v>15</v>
      </c>
      <c r="DK489" s="2">
        <v>5.05</v>
      </c>
      <c r="DL489" s="7">
        <v>40</v>
      </c>
      <c r="DM489" s="2">
        <v>5.05</v>
      </c>
      <c r="DN489" s="7">
        <v>5</v>
      </c>
      <c r="DO489" s="2">
        <v>5.05</v>
      </c>
      <c r="DP489" s="7">
        <v>60</v>
      </c>
      <c r="DQ489" s="2">
        <v>5.05</v>
      </c>
      <c r="DS489" s="7">
        <v>10</v>
      </c>
      <c r="DT489" s="2">
        <v>5.05</v>
      </c>
      <c r="DU489" s="7">
        <v>15</v>
      </c>
      <c r="DV489" s="2">
        <v>5.05</v>
      </c>
      <c r="DW489" s="7">
        <v>25</v>
      </c>
      <c r="DX489" s="2">
        <v>5.05</v>
      </c>
      <c r="DY489" s="7">
        <v>5</v>
      </c>
      <c r="DZ489" s="2">
        <v>5.05</v>
      </c>
      <c r="EA489" s="7">
        <v>40</v>
      </c>
      <c r="EB489" s="2">
        <v>5.05</v>
      </c>
      <c r="ED489">
        <v>25</v>
      </c>
      <c r="EE489" s="2">
        <v>5.05</v>
      </c>
      <c r="EF489">
        <v>4</v>
      </c>
      <c r="EG489" s="2">
        <v>5.05</v>
      </c>
      <c r="EH489">
        <v>30</v>
      </c>
      <c r="EI489" s="2">
        <v>5.05</v>
      </c>
      <c r="EJ489">
        <v>2</v>
      </c>
      <c r="EK489" s="2">
        <v>5.05</v>
      </c>
      <c r="EL489">
        <v>25</v>
      </c>
      <c r="EM489" s="2">
        <v>5.05</v>
      </c>
      <c r="EO489">
        <v>5</v>
      </c>
      <c r="EP489" s="2">
        <v>5.05</v>
      </c>
      <c r="EQ489">
        <v>4</v>
      </c>
      <c r="ER489" s="2">
        <v>5.05</v>
      </c>
      <c r="ES489">
        <v>45</v>
      </c>
      <c r="ET489" s="2">
        <v>5.05</v>
      </c>
      <c r="EU489">
        <v>1</v>
      </c>
      <c r="EV489" s="2">
        <v>5.05</v>
      </c>
      <c r="EW489">
        <v>35</v>
      </c>
      <c r="EX489" s="2">
        <v>5.05</v>
      </c>
      <c r="EZ489">
        <v>10</v>
      </c>
      <c r="FA489" s="2">
        <v>5.05</v>
      </c>
      <c r="FB489">
        <v>4</v>
      </c>
      <c r="FC489" s="2">
        <v>5.05</v>
      </c>
      <c r="FD489">
        <v>20</v>
      </c>
      <c r="FE489" s="2">
        <v>5.05</v>
      </c>
      <c r="FF489">
        <v>2</v>
      </c>
      <c r="FG489" s="2">
        <v>5.05</v>
      </c>
      <c r="FH489">
        <v>15</v>
      </c>
      <c r="FI489" s="2">
        <v>5.05</v>
      </c>
      <c r="FK489">
        <v>20</v>
      </c>
      <c r="FL489" s="2">
        <v>5.05</v>
      </c>
      <c r="FM489">
        <v>10</v>
      </c>
      <c r="FN489" s="2">
        <v>5.05</v>
      </c>
      <c r="FO489">
        <v>35</v>
      </c>
      <c r="FP489" s="2">
        <v>5.05</v>
      </c>
      <c r="FQ489">
        <v>2</v>
      </c>
      <c r="FR489" s="2">
        <v>5.05</v>
      </c>
      <c r="FS489">
        <v>35</v>
      </c>
      <c r="FT489" s="2">
        <v>5.05</v>
      </c>
      <c r="FV489">
        <v>15</v>
      </c>
      <c r="FW489" s="2">
        <v>5.05</v>
      </c>
      <c r="FX489">
        <v>10</v>
      </c>
      <c r="FY489" s="2">
        <v>5.05</v>
      </c>
      <c r="FZ489">
        <v>50</v>
      </c>
      <c r="GA489" s="2">
        <v>5.05</v>
      </c>
      <c r="GB489">
        <v>3</v>
      </c>
      <c r="GC489" s="2">
        <v>5.05</v>
      </c>
      <c r="GD489">
        <v>45</v>
      </c>
      <c r="GE489" s="2">
        <v>5.05</v>
      </c>
      <c r="GG489">
        <v>25</v>
      </c>
      <c r="GH489" s="2">
        <v>5.05</v>
      </c>
      <c r="GI489">
        <v>15</v>
      </c>
      <c r="GJ489" s="2">
        <v>5.05</v>
      </c>
      <c r="GK489">
        <v>40</v>
      </c>
      <c r="GL489" s="2">
        <v>5.05</v>
      </c>
      <c r="GM489">
        <v>2</v>
      </c>
      <c r="GN489" s="2">
        <v>5.05</v>
      </c>
      <c r="GO489">
        <v>25</v>
      </c>
      <c r="GP489" s="2">
        <v>5.05</v>
      </c>
      <c r="GR489">
        <v>30</v>
      </c>
      <c r="GS489" s="2">
        <v>5.05</v>
      </c>
      <c r="GT489">
        <v>4</v>
      </c>
      <c r="GU489" s="2">
        <v>5.05</v>
      </c>
      <c r="GV489">
        <v>35</v>
      </c>
      <c r="GW489" s="2">
        <v>5.05</v>
      </c>
      <c r="GX489">
        <v>10</v>
      </c>
      <c r="GY489" s="2">
        <v>5.05</v>
      </c>
      <c r="GZ489">
        <v>40</v>
      </c>
      <c r="HA489" s="2">
        <v>5.05</v>
      </c>
      <c r="HC489">
        <v>20</v>
      </c>
      <c r="HD489" s="2">
        <v>5.05</v>
      </c>
      <c r="HE489">
        <v>4</v>
      </c>
      <c r="HF489" s="2">
        <v>5.05</v>
      </c>
      <c r="HG489">
        <v>45</v>
      </c>
      <c r="HH489" s="2">
        <v>5.05</v>
      </c>
      <c r="HI489">
        <v>10</v>
      </c>
      <c r="HJ489" s="2">
        <v>5.05</v>
      </c>
      <c r="HK489">
        <v>45</v>
      </c>
      <c r="HL489" s="2">
        <v>5.05</v>
      </c>
      <c r="HN489">
        <v>35</v>
      </c>
      <c r="HO489" s="2">
        <v>5.05</v>
      </c>
      <c r="HP489">
        <v>4</v>
      </c>
      <c r="HQ489" s="2">
        <v>5.05</v>
      </c>
      <c r="HR489">
        <v>35</v>
      </c>
      <c r="HS489" s="2">
        <v>5.05</v>
      </c>
      <c r="HT489">
        <v>10</v>
      </c>
      <c r="HU489" s="2">
        <v>5.05</v>
      </c>
      <c r="HV489">
        <v>40</v>
      </c>
      <c r="HW489" s="2">
        <v>5.05</v>
      </c>
      <c r="HY489">
        <v>30</v>
      </c>
      <c r="HZ489" s="2">
        <v>5.05</v>
      </c>
      <c r="IA489">
        <v>10</v>
      </c>
      <c r="IB489" s="2">
        <v>5.05</v>
      </c>
      <c r="IC489">
        <v>35</v>
      </c>
      <c r="ID489" s="2">
        <v>5.05</v>
      </c>
      <c r="IE489">
        <v>10</v>
      </c>
      <c r="IF489" s="2">
        <v>5.05</v>
      </c>
      <c r="IG489">
        <v>40</v>
      </c>
      <c r="IH489" s="2">
        <v>5.05</v>
      </c>
      <c r="IJ489">
        <v>20</v>
      </c>
      <c r="IK489" s="2">
        <v>5.05</v>
      </c>
      <c r="IL489">
        <v>10</v>
      </c>
      <c r="IM489" s="2">
        <v>5.05</v>
      </c>
      <c r="IN489">
        <v>45</v>
      </c>
      <c r="IO489" s="2">
        <v>5.05</v>
      </c>
      <c r="IP489">
        <v>5</v>
      </c>
      <c r="IQ489" s="2">
        <v>5.05</v>
      </c>
      <c r="IR489">
        <v>50</v>
      </c>
      <c r="IS489" s="2">
        <v>5.05</v>
      </c>
      <c r="IU489">
        <v>45</v>
      </c>
      <c r="IV489" s="2">
        <v>5.05</v>
      </c>
      <c r="IW489">
        <v>10</v>
      </c>
      <c r="IX489" s="2">
        <v>5.05</v>
      </c>
      <c r="IY489">
        <v>30</v>
      </c>
      <c r="IZ489" s="2">
        <v>5.05</v>
      </c>
      <c r="JA489">
        <v>10</v>
      </c>
      <c r="JB489" s="2">
        <v>5.05</v>
      </c>
      <c r="JC489">
        <v>25</v>
      </c>
      <c r="JD489" s="2">
        <v>5.05</v>
      </c>
      <c r="JF489">
        <v>3</v>
      </c>
      <c r="JG489" s="2">
        <v>5.15</v>
      </c>
      <c r="JH489">
        <v>10</v>
      </c>
      <c r="JI489" s="2">
        <v>5.15</v>
      </c>
      <c r="JJ489">
        <v>99</v>
      </c>
      <c r="JK489" s="2">
        <v>5.15</v>
      </c>
      <c r="JL489">
        <v>2</v>
      </c>
      <c r="JM489" s="2">
        <v>5.15</v>
      </c>
      <c r="JN489">
        <v>10</v>
      </c>
      <c r="JO489" s="2">
        <v>5.15</v>
      </c>
      <c r="JQ489">
        <v>3</v>
      </c>
      <c r="JR489" s="2">
        <v>5.15</v>
      </c>
      <c r="JS489">
        <v>5</v>
      </c>
      <c r="JT489" s="2">
        <v>5.15</v>
      </c>
      <c r="JU489">
        <v>50</v>
      </c>
      <c r="JV489" s="2">
        <v>5.15</v>
      </c>
      <c r="JW489">
        <v>60</v>
      </c>
      <c r="JX489" s="2">
        <v>5.15</v>
      </c>
      <c r="JY489">
        <v>10</v>
      </c>
      <c r="JZ489" s="2">
        <v>5.15</v>
      </c>
      <c r="KB489">
        <v>5</v>
      </c>
      <c r="KC489" s="2">
        <v>5.15</v>
      </c>
      <c r="KD489">
        <v>20</v>
      </c>
      <c r="KE489" s="2">
        <v>5.15</v>
      </c>
      <c r="KF489">
        <v>50</v>
      </c>
      <c r="KG489" s="2">
        <v>5.15</v>
      </c>
      <c r="KH489">
        <v>3</v>
      </c>
      <c r="KI489" s="2">
        <v>5.15</v>
      </c>
      <c r="KJ489">
        <v>10</v>
      </c>
      <c r="KK489" s="2">
        <v>5.15</v>
      </c>
      <c r="KM489">
        <v>10</v>
      </c>
      <c r="KN489" s="2">
        <v>5.15</v>
      </c>
      <c r="KO489">
        <v>10</v>
      </c>
      <c r="KP489" s="2">
        <v>5.15</v>
      </c>
      <c r="KQ489">
        <v>55</v>
      </c>
      <c r="KR489" s="2">
        <v>5.15</v>
      </c>
      <c r="KS489">
        <v>4</v>
      </c>
      <c r="KT489" s="2">
        <v>5.15</v>
      </c>
      <c r="KU489">
        <v>15</v>
      </c>
      <c r="KV489" s="2">
        <v>5.15</v>
      </c>
      <c r="KX489">
        <v>70</v>
      </c>
      <c r="KY489" s="2">
        <v>5.15</v>
      </c>
      <c r="KZ489">
        <v>10</v>
      </c>
      <c r="LA489" s="2">
        <v>5.15</v>
      </c>
      <c r="LB489">
        <v>65</v>
      </c>
      <c r="LC489" s="2">
        <v>5.15</v>
      </c>
      <c r="LD489">
        <v>5</v>
      </c>
      <c r="LE489" s="2">
        <v>5.15</v>
      </c>
      <c r="LF489">
        <v>20</v>
      </c>
      <c r="LG489" s="2">
        <v>5.15</v>
      </c>
      <c r="LI489">
        <v>10</v>
      </c>
      <c r="LJ489" s="2">
        <v>5.15</v>
      </c>
      <c r="LK489">
        <v>10</v>
      </c>
      <c r="LL489" s="2">
        <v>5.15</v>
      </c>
      <c r="LM489">
        <v>50</v>
      </c>
      <c r="LN489" s="2">
        <v>5.15</v>
      </c>
      <c r="LO489">
        <v>3</v>
      </c>
      <c r="LP489" s="2">
        <v>5.15</v>
      </c>
      <c r="LQ489">
        <v>15</v>
      </c>
      <c r="LR489" s="2">
        <v>5.15</v>
      </c>
      <c r="LT489">
        <v>15</v>
      </c>
      <c r="LU489" s="2">
        <v>5.15</v>
      </c>
      <c r="LV489">
        <v>15</v>
      </c>
      <c r="LW489" s="2">
        <v>5.15</v>
      </c>
      <c r="LX489">
        <v>60</v>
      </c>
      <c r="LY489" s="2">
        <v>5.15</v>
      </c>
      <c r="LZ489">
        <v>10</v>
      </c>
      <c r="MA489" s="2">
        <v>5.15</v>
      </c>
      <c r="MB489">
        <v>30</v>
      </c>
      <c r="MC489" s="2">
        <v>5.15</v>
      </c>
      <c r="ME489">
        <v>15</v>
      </c>
      <c r="MF489" s="2">
        <v>5.15</v>
      </c>
      <c r="MG489">
        <v>15</v>
      </c>
      <c r="MH489" s="2">
        <v>5.15</v>
      </c>
      <c r="MI489">
        <v>60</v>
      </c>
      <c r="MJ489" s="2">
        <v>5.15</v>
      </c>
      <c r="MK489">
        <v>10</v>
      </c>
      <c r="ML489" s="2">
        <v>5.15</v>
      </c>
      <c r="MM489">
        <v>40</v>
      </c>
      <c r="MN489" s="2">
        <v>5.15</v>
      </c>
      <c r="MP489">
        <v>20</v>
      </c>
      <c r="MQ489" s="2">
        <v>5.15</v>
      </c>
      <c r="MR489">
        <v>15</v>
      </c>
      <c r="MS489" s="2">
        <v>5.15</v>
      </c>
      <c r="MT489">
        <v>50</v>
      </c>
      <c r="MU489" s="2">
        <v>5.15</v>
      </c>
      <c r="MV489">
        <v>4</v>
      </c>
      <c r="MW489" s="2">
        <v>5.15</v>
      </c>
      <c r="MX489">
        <v>15</v>
      </c>
      <c r="MY489" s="2">
        <v>5.15</v>
      </c>
    </row>
    <row r="490" spans="2:363">
      <c r="B490" s="72">
        <v>25</v>
      </c>
      <c r="C490" s="71">
        <v>5.04</v>
      </c>
      <c r="D490" s="77">
        <v>10</v>
      </c>
      <c r="E490" s="76">
        <v>5.04</v>
      </c>
      <c r="F490" s="82">
        <v>60</v>
      </c>
      <c r="G490" s="81">
        <v>5.04</v>
      </c>
      <c r="H490" s="87">
        <v>5</v>
      </c>
      <c r="I490" s="86">
        <v>5.04</v>
      </c>
      <c r="J490" s="1">
        <v>35</v>
      </c>
      <c r="K490" s="2">
        <v>5.04</v>
      </c>
      <c r="M490" s="88">
        <v>25</v>
      </c>
      <c r="N490" s="81">
        <v>5.04</v>
      </c>
      <c r="O490" s="93">
        <v>10</v>
      </c>
      <c r="P490" s="94">
        <v>5.04</v>
      </c>
      <c r="Q490" s="100">
        <v>45</v>
      </c>
      <c r="R490" s="99">
        <v>5.04</v>
      </c>
      <c r="S490" s="103">
        <v>5</v>
      </c>
      <c r="T490" s="71">
        <v>5.04</v>
      </c>
      <c r="U490" s="5">
        <v>20</v>
      </c>
      <c r="V490" s="2">
        <v>5.04</v>
      </c>
      <c r="X490" s="105">
        <v>30</v>
      </c>
      <c r="Y490" s="71">
        <v>5.04</v>
      </c>
      <c r="Z490" s="110">
        <v>10</v>
      </c>
      <c r="AA490" s="109">
        <v>5.04</v>
      </c>
      <c r="AB490" s="105">
        <v>60</v>
      </c>
      <c r="AC490" s="71">
        <v>5.04</v>
      </c>
      <c r="AD490" s="112">
        <v>7</v>
      </c>
      <c r="AE490" s="94">
        <v>5.04</v>
      </c>
      <c r="AF490" s="5">
        <v>50</v>
      </c>
      <c r="AG490" s="2">
        <v>5.04</v>
      </c>
      <c r="AI490" s="105">
        <v>45</v>
      </c>
      <c r="AJ490" s="71">
        <v>5.04</v>
      </c>
      <c r="AK490" s="115">
        <v>10</v>
      </c>
      <c r="AL490" s="114">
        <v>5.04</v>
      </c>
      <c r="AM490" s="113">
        <v>40</v>
      </c>
      <c r="AN490" s="114">
        <v>5.04</v>
      </c>
      <c r="AO490" s="6">
        <v>7</v>
      </c>
      <c r="AP490" s="2">
        <v>5.04</v>
      </c>
      <c r="AQ490" s="113">
        <v>30</v>
      </c>
      <c r="AR490" s="114">
        <v>5.04</v>
      </c>
      <c r="AT490" s="6">
        <v>30</v>
      </c>
      <c r="AU490" s="2">
        <v>5.04</v>
      </c>
      <c r="AV490" s="6">
        <v>10</v>
      </c>
      <c r="AW490" s="2">
        <v>5.04</v>
      </c>
      <c r="AX490" s="113">
        <v>60</v>
      </c>
      <c r="AY490" s="114">
        <v>5.04</v>
      </c>
      <c r="AZ490" s="113">
        <v>7</v>
      </c>
      <c r="BA490" s="114">
        <v>5.04</v>
      </c>
      <c r="BB490" s="6">
        <v>55</v>
      </c>
      <c r="BC490" s="2">
        <v>5.04</v>
      </c>
      <c r="BE490" s="113">
        <v>35</v>
      </c>
      <c r="BF490" s="114">
        <v>5.04</v>
      </c>
      <c r="BG490" s="93">
        <v>10</v>
      </c>
      <c r="BH490" s="94">
        <v>5.04</v>
      </c>
      <c r="BI490" s="113">
        <v>35</v>
      </c>
      <c r="BJ490" s="114">
        <v>5.04</v>
      </c>
      <c r="BK490" s="93">
        <v>7</v>
      </c>
      <c r="BL490" s="94">
        <v>5.04</v>
      </c>
      <c r="BM490" s="6">
        <v>25</v>
      </c>
      <c r="BN490" s="2">
        <v>5.04</v>
      </c>
      <c r="BP490" s="7">
        <v>30</v>
      </c>
      <c r="BQ490" s="2">
        <v>5.04</v>
      </c>
      <c r="BR490" s="7">
        <v>10</v>
      </c>
      <c r="BS490" s="2">
        <v>5.04</v>
      </c>
      <c r="BT490" s="7">
        <v>65</v>
      </c>
      <c r="BU490" s="2">
        <v>5.04</v>
      </c>
      <c r="BV490" s="7">
        <v>10</v>
      </c>
      <c r="BW490" s="2">
        <v>5.04</v>
      </c>
      <c r="BX490" s="7">
        <v>60</v>
      </c>
      <c r="BY490" s="2">
        <v>5.04</v>
      </c>
      <c r="CA490" s="7">
        <v>40</v>
      </c>
      <c r="CB490" s="2">
        <v>5.04</v>
      </c>
      <c r="CC490" s="7">
        <v>10</v>
      </c>
      <c r="CD490" s="2">
        <v>5.04</v>
      </c>
      <c r="CE490" s="7">
        <v>35</v>
      </c>
      <c r="CF490" s="2">
        <v>5.04</v>
      </c>
      <c r="CG490" s="7">
        <v>10</v>
      </c>
      <c r="CH490" s="2">
        <v>5.04</v>
      </c>
      <c r="CI490" s="7">
        <v>30</v>
      </c>
      <c r="CJ490" s="2">
        <v>5.04</v>
      </c>
      <c r="CL490" s="7">
        <v>20</v>
      </c>
      <c r="CM490" s="2">
        <v>5.04</v>
      </c>
      <c r="CN490" s="7">
        <v>15</v>
      </c>
      <c r="CO490" s="2">
        <v>5.04</v>
      </c>
      <c r="CP490" s="7">
        <v>55</v>
      </c>
      <c r="CQ490" s="2">
        <v>5.04</v>
      </c>
      <c r="CR490" s="7">
        <v>10</v>
      </c>
      <c r="CS490" s="2">
        <v>5.04</v>
      </c>
      <c r="CT490" s="7">
        <v>55</v>
      </c>
      <c r="CU490" s="2">
        <v>5.04</v>
      </c>
      <c r="CW490" s="8">
        <v>25</v>
      </c>
      <c r="CX490" s="2">
        <v>5.04</v>
      </c>
      <c r="CY490" s="8">
        <v>15</v>
      </c>
      <c r="CZ490" s="2">
        <v>5.04</v>
      </c>
      <c r="DA490" s="8">
        <v>35</v>
      </c>
      <c r="DB490" s="2">
        <v>5.04</v>
      </c>
      <c r="DC490" s="8">
        <v>10</v>
      </c>
      <c r="DD490" s="2">
        <v>5.04</v>
      </c>
      <c r="DE490" s="8">
        <v>40</v>
      </c>
      <c r="DF490" s="2">
        <v>5.04</v>
      </c>
      <c r="DH490" s="7">
        <v>7</v>
      </c>
      <c r="DI490" s="2">
        <v>5.04</v>
      </c>
      <c r="DJ490" s="7">
        <v>15</v>
      </c>
      <c r="DK490" s="2">
        <v>5.04</v>
      </c>
      <c r="DL490" s="7">
        <v>40</v>
      </c>
      <c r="DM490" s="2">
        <v>5.04</v>
      </c>
      <c r="DN490" s="7">
        <v>5</v>
      </c>
      <c r="DO490" s="2">
        <v>5.04</v>
      </c>
      <c r="DP490" s="7">
        <v>60</v>
      </c>
      <c r="DQ490" s="2">
        <v>5.04</v>
      </c>
      <c r="DS490" s="7">
        <v>10</v>
      </c>
      <c r="DT490" s="2">
        <v>5.04</v>
      </c>
      <c r="DU490" s="7">
        <v>15</v>
      </c>
      <c r="DV490" s="2">
        <v>5.04</v>
      </c>
      <c r="DW490" s="7">
        <v>25</v>
      </c>
      <c r="DX490" s="2">
        <v>5.04</v>
      </c>
      <c r="DY490" s="7">
        <v>5</v>
      </c>
      <c r="DZ490" s="2">
        <v>5.04</v>
      </c>
      <c r="EA490" s="7">
        <v>40</v>
      </c>
      <c r="EB490" s="2">
        <v>5.04</v>
      </c>
      <c r="ED490">
        <v>25</v>
      </c>
      <c r="EE490" s="2">
        <v>5.04</v>
      </c>
      <c r="EF490">
        <v>4</v>
      </c>
      <c r="EG490" s="2">
        <v>5.04</v>
      </c>
      <c r="EH490">
        <v>30</v>
      </c>
      <c r="EI490" s="2">
        <v>5.04</v>
      </c>
      <c r="EJ490">
        <v>2</v>
      </c>
      <c r="EK490" s="2">
        <v>5.04</v>
      </c>
      <c r="EL490">
        <v>25</v>
      </c>
      <c r="EM490" s="2">
        <v>5.04</v>
      </c>
      <c r="EO490">
        <v>5</v>
      </c>
      <c r="EP490" s="2">
        <v>5.04</v>
      </c>
      <c r="EQ490">
        <v>4</v>
      </c>
      <c r="ER490" s="2">
        <v>5.04</v>
      </c>
      <c r="ES490">
        <v>45</v>
      </c>
      <c r="ET490" s="2">
        <v>5.04</v>
      </c>
      <c r="EU490">
        <v>1</v>
      </c>
      <c r="EV490" s="2">
        <v>5.04</v>
      </c>
      <c r="EW490">
        <v>35</v>
      </c>
      <c r="EX490" s="2">
        <v>5.04</v>
      </c>
      <c r="EZ490">
        <v>10</v>
      </c>
      <c r="FA490" s="2">
        <v>5.04</v>
      </c>
      <c r="FB490">
        <v>4</v>
      </c>
      <c r="FC490" s="2">
        <v>5.04</v>
      </c>
      <c r="FD490">
        <v>20</v>
      </c>
      <c r="FE490" s="2">
        <v>5.04</v>
      </c>
      <c r="FF490">
        <v>2</v>
      </c>
      <c r="FG490" s="2">
        <v>5.04</v>
      </c>
      <c r="FH490">
        <v>15</v>
      </c>
      <c r="FI490" s="2">
        <v>5.04</v>
      </c>
      <c r="FK490">
        <v>20</v>
      </c>
      <c r="FL490" s="2">
        <v>5.04</v>
      </c>
      <c r="FM490">
        <v>10</v>
      </c>
      <c r="FN490" s="2">
        <v>5.04</v>
      </c>
      <c r="FO490">
        <v>35</v>
      </c>
      <c r="FP490" s="2">
        <v>5.04</v>
      </c>
      <c r="FQ490">
        <v>2</v>
      </c>
      <c r="FR490" s="2">
        <v>5.04</v>
      </c>
      <c r="FS490">
        <v>35</v>
      </c>
      <c r="FT490" s="2">
        <v>5.04</v>
      </c>
      <c r="FV490">
        <v>15</v>
      </c>
      <c r="FW490" s="2">
        <v>5.04</v>
      </c>
      <c r="FX490">
        <v>10</v>
      </c>
      <c r="FY490" s="2">
        <v>5.04</v>
      </c>
      <c r="FZ490">
        <v>50</v>
      </c>
      <c r="GA490" s="2">
        <v>5.04</v>
      </c>
      <c r="GB490">
        <v>3</v>
      </c>
      <c r="GC490" s="2">
        <v>5.04</v>
      </c>
      <c r="GD490">
        <v>45</v>
      </c>
      <c r="GE490" s="2">
        <v>5.04</v>
      </c>
      <c r="GG490">
        <v>25</v>
      </c>
      <c r="GH490" s="2">
        <v>5.04</v>
      </c>
      <c r="GI490">
        <v>5</v>
      </c>
      <c r="GJ490" s="2">
        <v>5.04</v>
      </c>
      <c r="GK490">
        <v>40</v>
      </c>
      <c r="GL490" s="2">
        <v>5.04</v>
      </c>
      <c r="GM490">
        <v>2</v>
      </c>
      <c r="GN490" s="2">
        <v>5.04</v>
      </c>
      <c r="GO490">
        <v>25</v>
      </c>
      <c r="GP490" s="2">
        <v>5.04</v>
      </c>
      <c r="GR490">
        <v>30</v>
      </c>
      <c r="GS490" s="2">
        <v>5.04</v>
      </c>
      <c r="GT490">
        <v>4</v>
      </c>
      <c r="GU490" s="2">
        <v>5.04</v>
      </c>
      <c r="GV490">
        <v>35</v>
      </c>
      <c r="GW490" s="2">
        <v>5.04</v>
      </c>
      <c r="GX490">
        <v>10</v>
      </c>
      <c r="GY490" s="2">
        <v>5.04</v>
      </c>
      <c r="GZ490">
        <v>40</v>
      </c>
      <c r="HA490" s="2">
        <v>5.04</v>
      </c>
      <c r="HC490">
        <v>20</v>
      </c>
      <c r="HD490" s="2">
        <v>5.04</v>
      </c>
      <c r="HE490">
        <v>4</v>
      </c>
      <c r="HF490" s="2">
        <v>5.04</v>
      </c>
      <c r="HG490">
        <v>45</v>
      </c>
      <c r="HH490" s="2">
        <v>5.04</v>
      </c>
      <c r="HI490">
        <v>10</v>
      </c>
      <c r="HJ490" s="2">
        <v>5.04</v>
      </c>
      <c r="HK490">
        <v>45</v>
      </c>
      <c r="HL490" s="2">
        <v>5.04</v>
      </c>
      <c r="HN490">
        <v>35</v>
      </c>
      <c r="HO490" s="2">
        <v>5.04</v>
      </c>
      <c r="HP490">
        <v>4</v>
      </c>
      <c r="HQ490" s="2">
        <v>5.04</v>
      </c>
      <c r="HR490">
        <v>35</v>
      </c>
      <c r="HS490" s="2">
        <v>5.04</v>
      </c>
      <c r="HT490">
        <v>10</v>
      </c>
      <c r="HU490" s="2">
        <v>5.04</v>
      </c>
      <c r="HV490">
        <v>40</v>
      </c>
      <c r="HW490" s="2">
        <v>5.04</v>
      </c>
      <c r="HY490">
        <v>30</v>
      </c>
      <c r="HZ490" s="2">
        <v>5.04</v>
      </c>
      <c r="IA490">
        <v>10</v>
      </c>
      <c r="IB490" s="2">
        <v>5.04</v>
      </c>
      <c r="IC490">
        <v>35</v>
      </c>
      <c r="ID490" s="2">
        <v>5.04</v>
      </c>
      <c r="IE490">
        <v>10</v>
      </c>
      <c r="IF490" s="2">
        <v>5.04</v>
      </c>
      <c r="IG490">
        <v>40</v>
      </c>
      <c r="IH490" s="2">
        <v>5.04</v>
      </c>
      <c r="IJ490">
        <v>20</v>
      </c>
      <c r="IK490" s="2">
        <v>5.04</v>
      </c>
      <c r="IL490">
        <v>10</v>
      </c>
      <c r="IM490" s="2">
        <v>5.04</v>
      </c>
      <c r="IN490">
        <v>45</v>
      </c>
      <c r="IO490" s="2">
        <v>5.04</v>
      </c>
      <c r="IP490">
        <v>5</v>
      </c>
      <c r="IQ490" s="2">
        <v>5.04</v>
      </c>
      <c r="IR490">
        <v>50</v>
      </c>
      <c r="IS490" s="2">
        <v>5.04</v>
      </c>
      <c r="IU490">
        <v>45</v>
      </c>
      <c r="IV490" s="2">
        <v>5.04</v>
      </c>
      <c r="IW490">
        <v>5</v>
      </c>
      <c r="IX490" s="2">
        <v>5.04</v>
      </c>
      <c r="IY490">
        <v>30</v>
      </c>
      <c r="IZ490" s="2">
        <v>5.04</v>
      </c>
      <c r="JA490">
        <v>10</v>
      </c>
      <c r="JB490" s="2">
        <v>5.04</v>
      </c>
      <c r="JC490">
        <v>25</v>
      </c>
      <c r="JD490" s="2">
        <v>5.04</v>
      </c>
      <c r="JF490">
        <v>3</v>
      </c>
      <c r="JG490" s="2">
        <v>5.14</v>
      </c>
      <c r="JH490">
        <v>10</v>
      </c>
      <c r="JI490" s="2">
        <v>5.14</v>
      </c>
      <c r="JJ490">
        <v>99</v>
      </c>
      <c r="JK490" s="2">
        <v>5.14</v>
      </c>
      <c r="JL490">
        <v>2</v>
      </c>
      <c r="JM490" s="2">
        <v>5.14</v>
      </c>
      <c r="JN490">
        <v>10</v>
      </c>
      <c r="JO490" s="2">
        <v>5.14</v>
      </c>
      <c r="JQ490">
        <v>3</v>
      </c>
      <c r="JR490" s="2">
        <v>5.14</v>
      </c>
      <c r="JS490">
        <v>5</v>
      </c>
      <c r="JT490" s="2">
        <v>5.14</v>
      </c>
      <c r="JU490">
        <v>50</v>
      </c>
      <c r="JV490" s="2">
        <v>5.14</v>
      </c>
      <c r="JW490">
        <v>60</v>
      </c>
      <c r="JX490" s="2">
        <v>5.14</v>
      </c>
      <c r="JY490">
        <v>10</v>
      </c>
      <c r="JZ490" s="2">
        <v>5.14</v>
      </c>
      <c r="KB490">
        <v>5</v>
      </c>
      <c r="KC490" s="2">
        <v>5.14</v>
      </c>
      <c r="KD490">
        <v>20</v>
      </c>
      <c r="KE490" s="2">
        <v>5.14</v>
      </c>
      <c r="KF490">
        <v>50</v>
      </c>
      <c r="KG490" s="2">
        <v>5.14</v>
      </c>
      <c r="KH490">
        <v>3</v>
      </c>
      <c r="KI490" s="2">
        <v>5.14</v>
      </c>
      <c r="KJ490">
        <v>10</v>
      </c>
      <c r="KK490" s="2">
        <v>5.14</v>
      </c>
      <c r="KM490">
        <v>10</v>
      </c>
      <c r="KN490" s="2">
        <v>5.14</v>
      </c>
      <c r="KO490">
        <v>10</v>
      </c>
      <c r="KP490" s="2">
        <v>5.14</v>
      </c>
      <c r="KQ490">
        <v>55</v>
      </c>
      <c r="KR490" s="2">
        <v>5.14</v>
      </c>
      <c r="KS490">
        <v>4</v>
      </c>
      <c r="KT490" s="2">
        <v>5.14</v>
      </c>
      <c r="KU490">
        <v>15</v>
      </c>
      <c r="KV490" s="2">
        <v>5.14</v>
      </c>
      <c r="KX490">
        <v>70</v>
      </c>
      <c r="KY490" s="2">
        <v>5.14</v>
      </c>
      <c r="KZ490">
        <v>10</v>
      </c>
      <c r="LA490" s="2">
        <v>5.14</v>
      </c>
      <c r="LB490">
        <v>65</v>
      </c>
      <c r="LC490" s="2">
        <v>5.14</v>
      </c>
      <c r="LD490">
        <v>5</v>
      </c>
      <c r="LE490" s="2">
        <v>5.14</v>
      </c>
      <c r="LF490">
        <v>20</v>
      </c>
      <c r="LG490" s="2">
        <v>5.14</v>
      </c>
      <c r="LI490">
        <v>10</v>
      </c>
      <c r="LJ490" s="2">
        <v>5.14</v>
      </c>
      <c r="LK490">
        <v>10</v>
      </c>
      <c r="LL490" s="2">
        <v>5.14</v>
      </c>
      <c r="LM490">
        <v>50</v>
      </c>
      <c r="LN490" s="2">
        <v>5.14</v>
      </c>
      <c r="LO490">
        <v>3</v>
      </c>
      <c r="LP490" s="2">
        <v>5.14</v>
      </c>
      <c r="LQ490">
        <v>15</v>
      </c>
      <c r="LR490" s="2">
        <v>5.14</v>
      </c>
      <c r="LT490">
        <v>15</v>
      </c>
      <c r="LU490" s="2">
        <v>5.14</v>
      </c>
      <c r="LV490">
        <v>15</v>
      </c>
      <c r="LW490" s="2">
        <v>5.14</v>
      </c>
      <c r="LX490">
        <v>60</v>
      </c>
      <c r="LY490" s="2">
        <v>5.14</v>
      </c>
      <c r="LZ490">
        <v>10</v>
      </c>
      <c r="MA490" s="2">
        <v>5.14</v>
      </c>
      <c r="MB490">
        <v>30</v>
      </c>
      <c r="MC490" s="2">
        <v>5.14</v>
      </c>
      <c r="ME490">
        <v>15</v>
      </c>
      <c r="MF490" s="2">
        <v>5.14</v>
      </c>
      <c r="MG490">
        <v>15</v>
      </c>
      <c r="MH490" s="2">
        <v>5.14</v>
      </c>
      <c r="MI490">
        <v>60</v>
      </c>
      <c r="MJ490" s="2">
        <v>5.14</v>
      </c>
      <c r="MK490">
        <v>10</v>
      </c>
      <c r="ML490" s="2">
        <v>5.14</v>
      </c>
      <c r="MM490">
        <v>40</v>
      </c>
      <c r="MN490" s="2">
        <v>5.14</v>
      </c>
      <c r="MP490">
        <v>20</v>
      </c>
      <c r="MQ490" s="2">
        <v>5.14</v>
      </c>
      <c r="MR490">
        <v>15</v>
      </c>
      <c r="MS490" s="2">
        <v>5.14</v>
      </c>
      <c r="MT490">
        <v>50</v>
      </c>
      <c r="MU490" s="2">
        <v>5.14</v>
      </c>
      <c r="MV490">
        <v>4</v>
      </c>
      <c r="MW490" s="2">
        <v>5.14</v>
      </c>
      <c r="MX490">
        <v>15</v>
      </c>
      <c r="MY490" s="2">
        <v>5.14</v>
      </c>
    </row>
    <row r="491" spans="2:363">
      <c r="B491" s="72">
        <v>25</v>
      </c>
      <c r="C491" s="71">
        <v>5.03</v>
      </c>
      <c r="D491" s="77">
        <v>10</v>
      </c>
      <c r="E491" s="76">
        <v>5.03</v>
      </c>
      <c r="F491" s="82">
        <v>60</v>
      </c>
      <c r="G491" s="81">
        <v>5.03</v>
      </c>
      <c r="H491" s="87">
        <v>5</v>
      </c>
      <c r="I491" s="86">
        <v>5.03</v>
      </c>
      <c r="J491" s="1">
        <v>30</v>
      </c>
      <c r="K491" s="2">
        <v>5.03</v>
      </c>
      <c r="M491" s="88">
        <v>25</v>
      </c>
      <c r="N491" s="81">
        <v>5.03</v>
      </c>
      <c r="O491" s="93">
        <v>10</v>
      </c>
      <c r="P491" s="94">
        <v>5.03</v>
      </c>
      <c r="Q491" s="100">
        <v>45</v>
      </c>
      <c r="R491" s="99">
        <v>5.03</v>
      </c>
      <c r="S491" s="103">
        <v>5</v>
      </c>
      <c r="T491" s="71">
        <v>5.03</v>
      </c>
      <c r="U491" s="5">
        <v>20</v>
      </c>
      <c r="V491" s="2">
        <v>5.03</v>
      </c>
      <c r="X491" s="105">
        <v>30</v>
      </c>
      <c r="Y491" s="71">
        <v>5.03</v>
      </c>
      <c r="Z491" s="110">
        <v>10</v>
      </c>
      <c r="AA491" s="109">
        <v>5.03</v>
      </c>
      <c r="AB491" s="105">
        <v>60</v>
      </c>
      <c r="AC491" s="71">
        <v>5.03</v>
      </c>
      <c r="AD491" s="112">
        <v>7</v>
      </c>
      <c r="AE491" s="94">
        <v>5.03</v>
      </c>
      <c r="AF491" s="5">
        <v>50</v>
      </c>
      <c r="AG491" s="2">
        <v>5.03</v>
      </c>
      <c r="AI491" s="105">
        <v>45</v>
      </c>
      <c r="AJ491" s="71">
        <v>5.03</v>
      </c>
      <c r="AK491" s="115">
        <v>10</v>
      </c>
      <c r="AL491" s="114">
        <v>5.03</v>
      </c>
      <c r="AM491" s="113">
        <v>40</v>
      </c>
      <c r="AN491" s="114">
        <v>5.03</v>
      </c>
      <c r="AO491" s="6">
        <v>7</v>
      </c>
      <c r="AP491" s="2">
        <v>5.03</v>
      </c>
      <c r="AQ491" s="113">
        <v>30</v>
      </c>
      <c r="AR491" s="114">
        <v>5.03</v>
      </c>
      <c r="AT491" s="6">
        <v>30</v>
      </c>
      <c r="AU491" s="2">
        <v>5.03</v>
      </c>
      <c r="AV491" s="6">
        <v>10</v>
      </c>
      <c r="AW491" s="2">
        <v>5.03</v>
      </c>
      <c r="AX491" s="113">
        <v>60</v>
      </c>
      <c r="AY491" s="114">
        <v>5.03</v>
      </c>
      <c r="AZ491" s="113">
        <v>7</v>
      </c>
      <c r="BA491" s="114">
        <v>5.03</v>
      </c>
      <c r="BB491" s="6">
        <v>55</v>
      </c>
      <c r="BC491" s="2">
        <v>5.03</v>
      </c>
      <c r="BE491" s="113">
        <v>35</v>
      </c>
      <c r="BF491" s="114">
        <v>5.03</v>
      </c>
      <c r="BG491" s="93">
        <v>10</v>
      </c>
      <c r="BH491" s="94">
        <v>5.03</v>
      </c>
      <c r="BI491" s="113">
        <v>35</v>
      </c>
      <c r="BJ491" s="114">
        <v>5.03</v>
      </c>
      <c r="BK491" s="93">
        <v>7</v>
      </c>
      <c r="BL491" s="94">
        <v>5.03</v>
      </c>
      <c r="BM491" s="6">
        <v>25</v>
      </c>
      <c r="BN491" s="2">
        <v>5.03</v>
      </c>
      <c r="BP491" s="7">
        <v>30</v>
      </c>
      <c r="BQ491" s="2">
        <v>5.03</v>
      </c>
      <c r="BR491" s="7">
        <v>10</v>
      </c>
      <c r="BS491" s="2">
        <v>5.03</v>
      </c>
      <c r="BT491" s="7">
        <v>65</v>
      </c>
      <c r="BU491" s="2">
        <v>5.03</v>
      </c>
      <c r="BV491" s="7">
        <v>10</v>
      </c>
      <c r="BW491" s="2">
        <v>5.03</v>
      </c>
      <c r="BX491" s="7">
        <v>60</v>
      </c>
      <c r="BY491" s="2">
        <v>5.03</v>
      </c>
      <c r="CA491" s="7">
        <v>40</v>
      </c>
      <c r="CB491" s="2">
        <v>5.03</v>
      </c>
      <c r="CC491" s="7">
        <v>10</v>
      </c>
      <c r="CD491" s="2">
        <v>5.03</v>
      </c>
      <c r="CE491" s="7">
        <v>35</v>
      </c>
      <c r="CF491" s="2">
        <v>5.03</v>
      </c>
      <c r="CG491" s="7">
        <v>10</v>
      </c>
      <c r="CH491" s="2">
        <v>5.03</v>
      </c>
      <c r="CI491" s="7">
        <v>30</v>
      </c>
      <c r="CJ491" s="2">
        <v>5.03</v>
      </c>
      <c r="CL491" s="7">
        <v>20</v>
      </c>
      <c r="CM491" s="2">
        <v>5.03</v>
      </c>
      <c r="CN491" s="7">
        <v>15</v>
      </c>
      <c r="CO491" s="2">
        <v>5.03</v>
      </c>
      <c r="CP491" s="7">
        <v>55</v>
      </c>
      <c r="CQ491" s="2">
        <v>5.03</v>
      </c>
      <c r="CR491" s="7">
        <v>10</v>
      </c>
      <c r="CS491" s="2">
        <v>5.03</v>
      </c>
      <c r="CT491" s="7">
        <v>55</v>
      </c>
      <c r="CU491" s="2">
        <v>5.03</v>
      </c>
      <c r="CW491" s="8">
        <v>25</v>
      </c>
      <c r="CX491" s="2">
        <v>5.03</v>
      </c>
      <c r="CY491" s="8">
        <v>15</v>
      </c>
      <c r="CZ491" s="2">
        <v>5.03</v>
      </c>
      <c r="DA491" s="8">
        <v>35</v>
      </c>
      <c r="DB491" s="2">
        <v>5.03</v>
      </c>
      <c r="DC491" s="8">
        <v>10</v>
      </c>
      <c r="DD491" s="2">
        <v>5.03</v>
      </c>
      <c r="DE491" s="8">
        <v>40</v>
      </c>
      <c r="DF491" s="2">
        <v>5.03</v>
      </c>
      <c r="DH491" s="7">
        <v>7</v>
      </c>
      <c r="DI491" s="2">
        <v>5.03</v>
      </c>
      <c r="DJ491" s="7">
        <v>15</v>
      </c>
      <c r="DK491" s="2">
        <v>5.03</v>
      </c>
      <c r="DL491" s="7">
        <v>40</v>
      </c>
      <c r="DM491" s="2">
        <v>5.03</v>
      </c>
      <c r="DN491" s="7">
        <v>5</v>
      </c>
      <c r="DO491" s="2">
        <v>5.03</v>
      </c>
      <c r="DP491" s="7">
        <v>60</v>
      </c>
      <c r="DQ491" s="2">
        <v>5.03</v>
      </c>
      <c r="DS491" s="7">
        <v>10</v>
      </c>
      <c r="DT491" s="2">
        <v>5.03</v>
      </c>
      <c r="DU491" s="7">
        <v>15</v>
      </c>
      <c r="DV491" s="2">
        <v>5.03</v>
      </c>
      <c r="DW491" s="7">
        <v>25</v>
      </c>
      <c r="DX491" s="2">
        <v>5.03</v>
      </c>
      <c r="DY491" s="7">
        <v>5</v>
      </c>
      <c r="DZ491" s="2">
        <v>5.03</v>
      </c>
      <c r="EA491" s="7">
        <v>40</v>
      </c>
      <c r="EB491" s="2">
        <v>5.03</v>
      </c>
      <c r="ED491">
        <v>25</v>
      </c>
      <c r="EE491" s="2">
        <v>5.03</v>
      </c>
      <c r="EF491">
        <v>4</v>
      </c>
      <c r="EG491" s="2">
        <v>5.03</v>
      </c>
      <c r="EH491">
        <v>30</v>
      </c>
      <c r="EI491" s="2">
        <v>5.03</v>
      </c>
      <c r="EJ491">
        <v>2</v>
      </c>
      <c r="EK491" s="2">
        <v>5.03</v>
      </c>
      <c r="EL491">
        <v>25</v>
      </c>
      <c r="EM491" s="2">
        <v>5.03</v>
      </c>
      <c r="EO491">
        <v>5</v>
      </c>
      <c r="EP491" s="2">
        <v>5.03</v>
      </c>
      <c r="EQ491">
        <v>4</v>
      </c>
      <c r="ER491" s="2">
        <v>5.03</v>
      </c>
      <c r="ES491">
        <v>45</v>
      </c>
      <c r="ET491" s="2">
        <v>5.03</v>
      </c>
      <c r="EU491">
        <v>1</v>
      </c>
      <c r="EV491" s="2">
        <v>5.03</v>
      </c>
      <c r="EW491">
        <v>35</v>
      </c>
      <c r="EX491" s="2">
        <v>5.03</v>
      </c>
      <c r="EZ491">
        <v>10</v>
      </c>
      <c r="FA491" s="2">
        <v>5.03</v>
      </c>
      <c r="FB491">
        <v>4</v>
      </c>
      <c r="FC491" s="2">
        <v>5.03</v>
      </c>
      <c r="FD491">
        <v>20</v>
      </c>
      <c r="FE491" s="2">
        <v>5.03</v>
      </c>
      <c r="FF491">
        <v>2</v>
      </c>
      <c r="FG491" s="2">
        <v>5.03</v>
      </c>
      <c r="FH491">
        <v>15</v>
      </c>
      <c r="FI491" s="2">
        <v>5.03</v>
      </c>
      <c r="FK491">
        <v>20</v>
      </c>
      <c r="FL491" s="2">
        <v>5.03</v>
      </c>
      <c r="FM491">
        <v>10</v>
      </c>
      <c r="FN491" s="2">
        <v>5.03</v>
      </c>
      <c r="FO491">
        <v>35</v>
      </c>
      <c r="FP491" s="2">
        <v>5.03</v>
      </c>
      <c r="FQ491">
        <v>2</v>
      </c>
      <c r="FR491" s="2">
        <v>5.03</v>
      </c>
      <c r="FS491">
        <v>35</v>
      </c>
      <c r="FT491" s="2">
        <v>5.03</v>
      </c>
      <c r="FV491">
        <v>15</v>
      </c>
      <c r="FW491" s="2">
        <v>5.03</v>
      </c>
      <c r="FX491">
        <v>10</v>
      </c>
      <c r="FY491" s="2">
        <v>5.03</v>
      </c>
      <c r="FZ491">
        <v>50</v>
      </c>
      <c r="GA491" s="2">
        <v>5.03</v>
      </c>
      <c r="GB491">
        <v>3</v>
      </c>
      <c r="GC491" s="2">
        <v>5.03</v>
      </c>
      <c r="GD491">
        <v>45</v>
      </c>
      <c r="GE491" s="2">
        <v>5.03</v>
      </c>
      <c r="GG491">
        <v>20</v>
      </c>
      <c r="GH491" s="2">
        <v>5.03</v>
      </c>
      <c r="GI491">
        <v>5</v>
      </c>
      <c r="GJ491" s="2">
        <v>5.03</v>
      </c>
      <c r="GK491">
        <v>40</v>
      </c>
      <c r="GL491" s="2">
        <v>5.03</v>
      </c>
      <c r="GM491">
        <v>2</v>
      </c>
      <c r="GN491" s="2">
        <v>5.03</v>
      </c>
      <c r="GO491">
        <v>25</v>
      </c>
      <c r="GP491" s="2">
        <v>5.03</v>
      </c>
      <c r="GR491">
        <v>30</v>
      </c>
      <c r="GS491" s="2">
        <v>5.03</v>
      </c>
      <c r="GT491">
        <v>4</v>
      </c>
      <c r="GU491" s="2">
        <v>5.03</v>
      </c>
      <c r="GV491">
        <v>30</v>
      </c>
      <c r="GW491" s="2">
        <v>5.03</v>
      </c>
      <c r="GX491">
        <v>10</v>
      </c>
      <c r="GY491" s="2">
        <v>5.03</v>
      </c>
      <c r="GZ491">
        <v>40</v>
      </c>
      <c r="HA491" s="2">
        <v>5.03</v>
      </c>
      <c r="HC491">
        <v>20</v>
      </c>
      <c r="HD491" s="2">
        <v>5.03</v>
      </c>
      <c r="HE491">
        <v>4</v>
      </c>
      <c r="HF491" s="2">
        <v>5.03</v>
      </c>
      <c r="HG491">
        <v>45</v>
      </c>
      <c r="HH491" s="2">
        <v>5.03</v>
      </c>
      <c r="HI491">
        <v>10</v>
      </c>
      <c r="HJ491" s="2">
        <v>5.03</v>
      </c>
      <c r="HK491">
        <v>45</v>
      </c>
      <c r="HL491" s="2">
        <v>5.03</v>
      </c>
      <c r="HN491">
        <v>35</v>
      </c>
      <c r="HO491" s="2">
        <v>5.03</v>
      </c>
      <c r="HP491">
        <v>4</v>
      </c>
      <c r="HQ491" s="2">
        <v>5.03</v>
      </c>
      <c r="HR491">
        <v>30</v>
      </c>
      <c r="HS491" s="2">
        <v>5.03</v>
      </c>
      <c r="HT491">
        <v>10</v>
      </c>
      <c r="HU491" s="2">
        <v>5.03</v>
      </c>
      <c r="HV491">
        <v>40</v>
      </c>
      <c r="HW491" s="2">
        <v>5.03</v>
      </c>
      <c r="HY491">
        <v>30</v>
      </c>
      <c r="HZ491" s="2">
        <v>5.03</v>
      </c>
      <c r="IA491">
        <v>10</v>
      </c>
      <c r="IB491" s="2">
        <v>5.03</v>
      </c>
      <c r="IC491">
        <v>35</v>
      </c>
      <c r="ID491" s="2">
        <v>5.03</v>
      </c>
      <c r="IE491">
        <v>10</v>
      </c>
      <c r="IF491" s="2">
        <v>5.03</v>
      </c>
      <c r="IG491">
        <v>40</v>
      </c>
      <c r="IH491" s="2">
        <v>5.03</v>
      </c>
      <c r="IJ491">
        <v>15</v>
      </c>
      <c r="IK491" s="2">
        <v>5.03</v>
      </c>
      <c r="IL491">
        <v>10</v>
      </c>
      <c r="IM491" s="2">
        <v>5.03</v>
      </c>
      <c r="IN491">
        <v>45</v>
      </c>
      <c r="IO491" s="2">
        <v>5.03</v>
      </c>
      <c r="IP491">
        <v>5</v>
      </c>
      <c r="IQ491" s="2">
        <v>5.03</v>
      </c>
      <c r="IR491">
        <v>50</v>
      </c>
      <c r="IS491" s="2">
        <v>5.03</v>
      </c>
      <c r="IU491">
        <v>45</v>
      </c>
      <c r="IV491" s="2">
        <v>5.03</v>
      </c>
      <c r="IW491">
        <v>5</v>
      </c>
      <c r="IX491" s="2">
        <v>5.03</v>
      </c>
      <c r="IY491">
        <v>30</v>
      </c>
      <c r="IZ491" s="2">
        <v>5.03</v>
      </c>
      <c r="JA491">
        <v>10</v>
      </c>
      <c r="JB491" s="2">
        <v>5.03</v>
      </c>
      <c r="JC491">
        <v>25</v>
      </c>
      <c r="JD491" s="2">
        <v>5.03</v>
      </c>
      <c r="JF491">
        <v>3</v>
      </c>
      <c r="JG491" s="2">
        <v>5.13</v>
      </c>
      <c r="JH491">
        <v>10</v>
      </c>
      <c r="JI491" s="2">
        <v>5.13</v>
      </c>
      <c r="JJ491">
        <v>99</v>
      </c>
      <c r="JK491" s="2">
        <v>5.13</v>
      </c>
      <c r="JL491">
        <v>2</v>
      </c>
      <c r="JM491" s="2">
        <v>5.13</v>
      </c>
      <c r="JN491">
        <v>10</v>
      </c>
      <c r="JO491" s="2">
        <v>5.13</v>
      </c>
      <c r="JQ491">
        <v>3</v>
      </c>
      <c r="JR491" s="2">
        <v>5.13</v>
      </c>
      <c r="JS491">
        <v>5</v>
      </c>
      <c r="JT491" s="2">
        <v>5.13</v>
      </c>
      <c r="JU491">
        <v>50</v>
      </c>
      <c r="JV491" s="2">
        <v>5.13</v>
      </c>
      <c r="JW491">
        <v>60</v>
      </c>
      <c r="JX491" s="2">
        <v>5.13</v>
      </c>
      <c r="JY491">
        <v>10</v>
      </c>
      <c r="JZ491" s="2">
        <v>5.13</v>
      </c>
      <c r="KB491">
        <v>5</v>
      </c>
      <c r="KC491" s="2">
        <v>5.13</v>
      </c>
      <c r="KD491">
        <v>20</v>
      </c>
      <c r="KE491" s="2">
        <v>5.13</v>
      </c>
      <c r="KF491">
        <v>50</v>
      </c>
      <c r="KG491" s="2">
        <v>5.13</v>
      </c>
      <c r="KH491">
        <v>3</v>
      </c>
      <c r="KI491" s="2">
        <v>5.13</v>
      </c>
      <c r="KJ491">
        <v>10</v>
      </c>
      <c r="KK491" s="2">
        <v>5.13</v>
      </c>
      <c r="KM491">
        <v>10</v>
      </c>
      <c r="KN491" s="2">
        <v>5.13</v>
      </c>
      <c r="KO491">
        <v>10</v>
      </c>
      <c r="KP491" s="2">
        <v>5.13</v>
      </c>
      <c r="KQ491">
        <v>55</v>
      </c>
      <c r="KR491" s="2">
        <v>5.13</v>
      </c>
      <c r="KS491">
        <v>4</v>
      </c>
      <c r="KT491" s="2">
        <v>5.13</v>
      </c>
      <c r="KU491">
        <v>15</v>
      </c>
      <c r="KV491" s="2">
        <v>5.13</v>
      </c>
      <c r="KX491">
        <v>70</v>
      </c>
      <c r="KY491" s="2">
        <v>5.13</v>
      </c>
      <c r="KZ491">
        <v>10</v>
      </c>
      <c r="LA491" s="2">
        <v>5.13</v>
      </c>
      <c r="LB491">
        <v>65</v>
      </c>
      <c r="LC491" s="2">
        <v>5.13</v>
      </c>
      <c r="LD491">
        <v>5</v>
      </c>
      <c r="LE491" s="2">
        <v>5.13</v>
      </c>
      <c r="LF491">
        <v>20</v>
      </c>
      <c r="LG491" s="2">
        <v>5.13</v>
      </c>
      <c r="LI491">
        <v>10</v>
      </c>
      <c r="LJ491" s="2">
        <v>5.13</v>
      </c>
      <c r="LK491">
        <v>10</v>
      </c>
      <c r="LL491" s="2">
        <v>5.13</v>
      </c>
      <c r="LM491">
        <v>50</v>
      </c>
      <c r="LN491" s="2">
        <v>5.13</v>
      </c>
      <c r="LO491">
        <v>3</v>
      </c>
      <c r="LP491" s="2">
        <v>5.13</v>
      </c>
      <c r="LQ491">
        <v>15</v>
      </c>
      <c r="LR491" s="2">
        <v>5.13</v>
      </c>
      <c r="LT491">
        <v>15</v>
      </c>
      <c r="LU491" s="2">
        <v>5.13</v>
      </c>
      <c r="LV491">
        <v>15</v>
      </c>
      <c r="LW491" s="2">
        <v>5.13</v>
      </c>
      <c r="LX491">
        <v>60</v>
      </c>
      <c r="LY491" s="2">
        <v>5.13</v>
      </c>
      <c r="LZ491">
        <v>10</v>
      </c>
      <c r="MA491" s="2">
        <v>5.13</v>
      </c>
      <c r="MB491">
        <v>30</v>
      </c>
      <c r="MC491" s="2">
        <v>5.13</v>
      </c>
      <c r="ME491">
        <v>15</v>
      </c>
      <c r="MF491" s="2">
        <v>5.13</v>
      </c>
      <c r="MG491">
        <v>15</v>
      </c>
      <c r="MH491" s="2">
        <v>5.13</v>
      </c>
      <c r="MI491">
        <v>60</v>
      </c>
      <c r="MJ491" s="2">
        <v>5.13</v>
      </c>
      <c r="MK491">
        <v>10</v>
      </c>
      <c r="ML491" s="2">
        <v>5.13</v>
      </c>
      <c r="MM491">
        <v>40</v>
      </c>
      <c r="MN491" s="2">
        <v>5.13</v>
      </c>
      <c r="MP491">
        <v>20</v>
      </c>
      <c r="MQ491" s="2">
        <v>5.13</v>
      </c>
      <c r="MR491">
        <v>15</v>
      </c>
      <c r="MS491" s="2">
        <v>5.13</v>
      </c>
      <c r="MT491">
        <v>50</v>
      </c>
      <c r="MU491" s="2">
        <v>5.13</v>
      </c>
      <c r="MV491">
        <v>4</v>
      </c>
      <c r="MW491" s="2">
        <v>5.13</v>
      </c>
      <c r="MX491">
        <v>15</v>
      </c>
      <c r="MY491" s="2">
        <v>5.13</v>
      </c>
    </row>
    <row r="492" spans="2:363">
      <c r="B492" s="72">
        <v>25</v>
      </c>
      <c r="C492" s="71">
        <v>5.0199999999999996</v>
      </c>
      <c r="D492" s="77">
        <v>10</v>
      </c>
      <c r="E492" s="76">
        <v>5.0199999999999996</v>
      </c>
      <c r="F492" s="82">
        <v>60</v>
      </c>
      <c r="G492" s="81">
        <v>5.0199999999999996</v>
      </c>
      <c r="H492" s="87">
        <v>5</v>
      </c>
      <c r="I492" s="86">
        <v>5.0199999999999996</v>
      </c>
      <c r="J492" s="1">
        <v>30</v>
      </c>
      <c r="K492" s="2">
        <v>5.0199999999999996</v>
      </c>
      <c r="M492" s="88">
        <v>25</v>
      </c>
      <c r="N492" s="81">
        <v>5.0199999999999996</v>
      </c>
      <c r="O492" s="93">
        <v>10</v>
      </c>
      <c r="P492" s="94">
        <v>5.0199999999999996</v>
      </c>
      <c r="Q492" s="100">
        <v>45</v>
      </c>
      <c r="R492" s="99">
        <v>5.0199999999999996</v>
      </c>
      <c r="S492" s="103">
        <v>5</v>
      </c>
      <c r="T492" s="71">
        <v>5.0199999999999996</v>
      </c>
      <c r="U492" s="5">
        <v>20</v>
      </c>
      <c r="V492" s="2">
        <v>5.0199999999999996</v>
      </c>
      <c r="X492" s="105">
        <v>30</v>
      </c>
      <c r="Y492" s="71">
        <v>5.0199999999999996</v>
      </c>
      <c r="Z492" s="110">
        <v>10</v>
      </c>
      <c r="AA492" s="109">
        <v>5.0199999999999996</v>
      </c>
      <c r="AB492" s="105">
        <v>60</v>
      </c>
      <c r="AC492" s="71">
        <v>5.0199999999999996</v>
      </c>
      <c r="AD492" s="112">
        <v>7</v>
      </c>
      <c r="AE492" s="94">
        <v>5.0199999999999996</v>
      </c>
      <c r="AF492" s="5">
        <v>50</v>
      </c>
      <c r="AG492" s="2">
        <v>5.0199999999999996</v>
      </c>
      <c r="AI492" s="105">
        <v>45</v>
      </c>
      <c r="AJ492" s="71">
        <v>5.0199999999999996</v>
      </c>
      <c r="AK492" s="115">
        <v>10</v>
      </c>
      <c r="AL492" s="114">
        <v>5.0199999999999996</v>
      </c>
      <c r="AM492" s="113">
        <v>40</v>
      </c>
      <c r="AN492" s="114">
        <v>5.0199999999999996</v>
      </c>
      <c r="AO492" s="6">
        <v>7</v>
      </c>
      <c r="AP492" s="2">
        <v>5.0199999999999996</v>
      </c>
      <c r="AQ492" s="113">
        <v>30</v>
      </c>
      <c r="AR492" s="114">
        <v>5.0199999999999996</v>
      </c>
      <c r="AT492" s="6">
        <v>30</v>
      </c>
      <c r="AU492" s="2">
        <v>5.0199999999999996</v>
      </c>
      <c r="AV492" s="6">
        <v>10</v>
      </c>
      <c r="AW492" s="2">
        <v>5.0199999999999996</v>
      </c>
      <c r="AX492" s="113">
        <v>60</v>
      </c>
      <c r="AY492" s="114">
        <v>5.0199999999999996</v>
      </c>
      <c r="AZ492" s="113">
        <v>7</v>
      </c>
      <c r="BA492" s="114">
        <v>5.0199999999999996</v>
      </c>
      <c r="BB492" s="6">
        <v>55</v>
      </c>
      <c r="BC492" s="2">
        <v>5.0199999999999996</v>
      </c>
      <c r="BE492" s="113">
        <v>35</v>
      </c>
      <c r="BF492" s="114">
        <v>5.0199999999999996</v>
      </c>
      <c r="BG492" s="93">
        <v>10</v>
      </c>
      <c r="BH492" s="94">
        <v>5.0199999999999996</v>
      </c>
      <c r="BI492" s="113">
        <v>35</v>
      </c>
      <c r="BJ492" s="114">
        <v>5.0199999999999996</v>
      </c>
      <c r="BK492" s="93">
        <v>7</v>
      </c>
      <c r="BL492" s="94">
        <v>5.0199999999999996</v>
      </c>
      <c r="BM492" s="6">
        <v>20</v>
      </c>
      <c r="BN492" s="2">
        <v>5.0199999999999996</v>
      </c>
      <c r="BP492" s="7">
        <v>30</v>
      </c>
      <c r="BQ492" s="2">
        <v>5.0199999999999996</v>
      </c>
      <c r="BR492" s="7">
        <v>10</v>
      </c>
      <c r="BS492" s="2">
        <v>5.0199999999999996</v>
      </c>
      <c r="BT492" s="7">
        <v>65</v>
      </c>
      <c r="BU492" s="2">
        <v>5.0199999999999996</v>
      </c>
      <c r="BV492" s="7">
        <v>10</v>
      </c>
      <c r="BW492" s="2">
        <v>5.0199999999999996</v>
      </c>
      <c r="BX492" s="7">
        <v>60</v>
      </c>
      <c r="BY492" s="2">
        <v>5.0199999999999996</v>
      </c>
      <c r="CA492" s="7">
        <v>40</v>
      </c>
      <c r="CB492" s="2">
        <v>5.0199999999999996</v>
      </c>
      <c r="CC492" s="7">
        <v>10</v>
      </c>
      <c r="CD492" s="2">
        <v>5.0199999999999996</v>
      </c>
      <c r="CE492" s="7">
        <v>35</v>
      </c>
      <c r="CF492" s="2">
        <v>5.0199999999999996</v>
      </c>
      <c r="CG492" s="7">
        <v>10</v>
      </c>
      <c r="CH492" s="2">
        <v>5.0199999999999996</v>
      </c>
      <c r="CI492" s="7">
        <v>30</v>
      </c>
      <c r="CJ492" s="2">
        <v>5.0199999999999996</v>
      </c>
      <c r="CL492" s="7">
        <v>20</v>
      </c>
      <c r="CM492" s="2">
        <v>5.0199999999999996</v>
      </c>
      <c r="CN492" s="7">
        <v>15</v>
      </c>
      <c r="CO492" s="2">
        <v>5.0199999999999996</v>
      </c>
      <c r="CP492" s="7">
        <v>55</v>
      </c>
      <c r="CQ492" s="2">
        <v>5.0199999999999996</v>
      </c>
      <c r="CR492" s="7">
        <v>10</v>
      </c>
      <c r="CS492" s="2">
        <v>5.0199999999999996</v>
      </c>
      <c r="CT492" s="7">
        <v>55</v>
      </c>
      <c r="CU492" s="2">
        <v>5.0199999999999996</v>
      </c>
      <c r="CW492" s="8">
        <v>25</v>
      </c>
      <c r="CX492" s="2">
        <v>5.0199999999999996</v>
      </c>
      <c r="CY492" s="8">
        <v>15</v>
      </c>
      <c r="CZ492" s="2">
        <v>5.0199999999999996</v>
      </c>
      <c r="DA492" s="8">
        <v>35</v>
      </c>
      <c r="DB492" s="2">
        <v>5.0199999999999996</v>
      </c>
      <c r="DC492" s="8">
        <v>10</v>
      </c>
      <c r="DD492" s="2">
        <v>5.0199999999999996</v>
      </c>
      <c r="DE492" s="8">
        <v>40</v>
      </c>
      <c r="DF492" s="2">
        <v>5.0199999999999996</v>
      </c>
      <c r="DH492" s="7">
        <v>7</v>
      </c>
      <c r="DI492" s="2">
        <v>5.0199999999999996</v>
      </c>
      <c r="DJ492" s="7">
        <v>15</v>
      </c>
      <c r="DK492" s="2">
        <v>5.0199999999999996</v>
      </c>
      <c r="DL492" s="7">
        <v>40</v>
      </c>
      <c r="DM492" s="2">
        <v>5.0199999999999996</v>
      </c>
      <c r="DN492" s="7">
        <v>5</v>
      </c>
      <c r="DO492" s="2">
        <v>5.0199999999999996</v>
      </c>
      <c r="DP492" s="7">
        <v>60</v>
      </c>
      <c r="DQ492" s="2">
        <v>5.0199999999999996</v>
      </c>
      <c r="DS492" s="7">
        <v>10</v>
      </c>
      <c r="DT492" s="2">
        <v>5.0199999999999996</v>
      </c>
      <c r="DU492" s="7">
        <v>15</v>
      </c>
      <c r="DV492" s="2">
        <v>5.0199999999999996</v>
      </c>
      <c r="DW492" s="7">
        <v>25</v>
      </c>
      <c r="DX492" s="2">
        <v>5.0199999999999996</v>
      </c>
      <c r="DY492" s="7">
        <v>5</v>
      </c>
      <c r="DZ492" s="2">
        <v>5.0199999999999996</v>
      </c>
      <c r="EA492" s="7">
        <v>40</v>
      </c>
      <c r="EB492" s="2">
        <v>5.0199999999999996</v>
      </c>
      <c r="ED492">
        <v>25</v>
      </c>
      <c r="EE492" s="2">
        <v>5.0199999999999996</v>
      </c>
      <c r="EF492">
        <v>4</v>
      </c>
      <c r="EG492" s="2">
        <v>5.0199999999999996</v>
      </c>
      <c r="EH492">
        <v>30</v>
      </c>
      <c r="EI492" s="2">
        <v>5.0199999999999996</v>
      </c>
      <c r="EJ492">
        <v>2</v>
      </c>
      <c r="EK492" s="2">
        <v>5.0199999999999996</v>
      </c>
      <c r="EL492">
        <v>25</v>
      </c>
      <c r="EM492" s="2">
        <v>5.0199999999999996</v>
      </c>
      <c r="EO492">
        <v>5</v>
      </c>
      <c r="EP492" s="2">
        <v>5.0199999999999996</v>
      </c>
      <c r="EQ492">
        <v>4</v>
      </c>
      <c r="ER492" s="2">
        <v>5.0199999999999996</v>
      </c>
      <c r="ES492">
        <v>45</v>
      </c>
      <c r="ET492" s="2">
        <v>5.0199999999999996</v>
      </c>
      <c r="EU492">
        <v>1</v>
      </c>
      <c r="EV492" s="2">
        <v>5.0199999999999996</v>
      </c>
      <c r="EW492">
        <v>35</v>
      </c>
      <c r="EX492" s="2">
        <v>5.0199999999999996</v>
      </c>
      <c r="EZ492">
        <v>10</v>
      </c>
      <c r="FA492" s="2">
        <v>5.0199999999999996</v>
      </c>
      <c r="FB492">
        <v>4</v>
      </c>
      <c r="FC492" s="2">
        <v>5.0199999999999996</v>
      </c>
      <c r="FD492">
        <v>20</v>
      </c>
      <c r="FE492" s="2">
        <v>5.0199999999999996</v>
      </c>
      <c r="FF492">
        <v>2</v>
      </c>
      <c r="FG492" s="2">
        <v>5.0199999999999996</v>
      </c>
      <c r="FH492">
        <v>15</v>
      </c>
      <c r="FI492" s="2">
        <v>5.0199999999999996</v>
      </c>
      <c r="FK492">
        <v>20</v>
      </c>
      <c r="FL492" s="2">
        <v>5.0199999999999996</v>
      </c>
      <c r="FM492">
        <v>10</v>
      </c>
      <c r="FN492" s="2">
        <v>5.0199999999999996</v>
      </c>
      <c r="FO492">
        <v>35</v>
      </c>
      <c r="FP492" s="2">
        <v>5.0199999999999996</v>
      </c>
      <c r="FQ492">
        <v>2</v>
      </c>
      <c r="FR492" s="2">
        <v>5.0199999999999996</v>
      </c>
      <c r="FS492">
        <v>35</v>
      </c>
      <c r="FT492" s="2">
        <v>5.0199999999999996</v>
      </c>
      <c r="FV492">
        <v>15</v>
      </c>
      <c r="FW492" s="2">
        <v>5.0199999999999996</v>
      </c>
      <c r="FX492">
        <v>10</v>
      </c>
      <c r="FY492" s="2">
        <v>5.0199999999999996</v>
      </c>
      <c r="FZ492">
        <v>50</v>
      </c>
      <c r="GA492" s="2">
        <v>5.0199999999999996</v>
      </c>
      <c r="GB492">
        <v>3</v>
      </c>
      <c r="GC492" s="2">
        <v>5.0199999999999996</v>
      </c>
      <c r="GD492">
        <v>45</v>
      </c>
      <c r="GE492" s="2">
        <v>5.0199999999999996</v>
      </c>
      <c r="GG492">
        <v>20</v>
      </c>
      <c r="GH492" s="2">
        <v>5.0199999999999996</v>
      </c>
      <c r="GI492">
        <v>5</v>
      </c>
      <c r="GJ492" s="2">
        <v>5.0199999999999996</v>
      </c>
      <c r="GK492">
        <v>40</v>
      </c>
      <c r="GL492" s="2">
        <v>5.0199999999999996</v>
      </c>
      <c r="GM492">
        <v>2</v>
      </c>
      <c r="GN492" s="2">
        <v>5.0199999999999996</v>
      </c>
      <c r="GO492">
        <v>25</v>
      </c>
      <c r="GP492" s="2">
        <v>5.0199999999999996</v>
      </c>
      <c r="GR492">
        <v>30</v>
      </c>
      <c r="GS492" s="2">
        <v>5.0199999999999996</v>
      </c>
      <c r="GT492">
        <v>3</v>
      </c>
      <c r="GU492" s="2">
        <v>5.0199999999999996</v>
      </c>
      <c r="GV492">
        <v>30</v>
      </c>
      <c r="GW492" s="2">
        <v>5.0199999999999996</v>
      </c>
      <c r="GX492">
        <v>10</v>
      </c>
      <c r="GY492" s="2">
        <v>5.0199999999999996</v>
      </c>
      <c r="GZ492">
        <v>40</v>
      </c>
      <c r="HA492" s="2">
        <v>5.0199999999999996</v>
      </c>
      <c r="HC492">
        <v>20</v>
      </c>
      <c r="HD492" s="2">
        <v>5.0199999999999996</v>
      </c>
      <c r="HE492">
        <v>4</v>
      </c>
      <c r="HF492" s="2">
        <v>5.0199999999999996</v>
      </c>
      <c r="HG492">
        <v>45</v>
      </c>
      <c r="HH492" s="2">
        <v>5.0199999999999996</v>
      </c>
      <c r="HI492">
        <v>10</v>
      </c>
      <c r="HJ492" s="2">
        <v>5.0199999999999996</v>
      </c>
      <c r="HK492">
        <v>45</v>
      </c>
      <c r="HL492" s="2">
        <v>5.0199999999999996</v>
      </c>
      <c r="HN492">
        <v>35</v>
      </c>
      <c r="HO492" s="2">
        <v>5.0199999999999996</v>
      </c>
      <c r="HP492">
        <v>4</v>
      </c>
      <c r="HQ492" s="2">
        <v>5.0199999999999996</v>
      </c>
      <c r="HR492">
        <v>30</v>
      </c>
      <c r="HS492" s="2">
        <v>5.0199999999999996</v>
      </c>
      <c r="HT492">
        <v>10</v>
      </c>
      <c r="HU492" s="2">
        <v>5.0199999999999996</v>
      </c>
      <c r="HV492">
        <v>40</v>
      </c>
      <c r="HW492" s="2">
        <v>5.0199999999999996</v>
      </c>
      <c r="HY492">
        <v>30</v>
      </c>
      <c r="HZ492" s="2">
        <v>5.0199999999999996</v>
      </c>
      <c r="IA492">
        <v>5</v>
      </c>
      <c r="IB492" s="2">
        <v>5.0199999999999996</v>
      </c>
      <c r="IC492">
        <v>35</v>
      </c>
      <c r="ID492" s="2">
        <v>5.0199999999999996</v>
      </c>
      <c r="IE492">
        <v>10</v>
      </c>
      <c r="IF492" s="2">
        <v>5.0199999999999996</v>
      </c>
      <c r="IG492">
        <v>40</v>
      </c>
      <c r="IH492" s="2">
        <v>5.0199999999999996</v>
      </c>
      <c r="IJ492">
        <v>15</v>
      </c>
      <c r="IK492" s="2">
        <v>5.0199999999999996</v>
      </c>
      <c r="IL492">
        <v>10</v>
      </c>
      <c r="IM492" s="2">
        <v>5.0199999999999996</v>
      </c>
      <c r="IN492">
        <v>45</v>
      </c>
      <c r="IO492" s="2">
        <v>5.0199999999999996</v>
      </c>
      <c r="IP492">
        <v>5</v>
      </c>
      <c r="IQ492" s="2">
        <v>5.0199999999999996</v>
      </c>
      <c r="IR492">
        <v>50</v>
      </c>
      <c r="IS492" s="2">
        <v>5.0199999999999996</v>
      </c>
      <c r="IU492">
        <v>45</v>
      </c>
      <c r="IV492" s="2">
        <v>5.0199999999999996</v>
      </c>
      <c r="IW492">
        <v>5</v>
      </c>
      <c r="IX492" s="2">
        <v>5.0199999999999996</v>
      </c>
      <c r="IY492">
        <v>30</v>
      </c>
      <c r="IZ492" s="2">
        <v>5.0199999999999996</v>
      </c>
      <c r="JA492">
        <v>10</v>
      </c>
      <c r="JB492" s="2">
        <v>5.0199999999999996</v>
      </c>
      <c r="JC492">
        <v>25</v>
      </c>
      <c r="JD492" s="2">
        <v>5.0199999999999996</v>
      </c>
      <c r="JF492">
        <v>3</v>
      </c>
      <c r="JG492" s="2">
        <v>5.12</v>
      </c>
      <c r="JH492">
        <v>10</v>
      </c>
      <c r="JI492" s="2">
        <v>5.12</v>
      </c>
      <c r="JJ492">
        <v>99</v>
      </c>
      <c r="JK492" s="2">
        <v>5.12</v>
      </c>
      <c r="JL492">
        <v>2</v>
      </c>
      <c r="JM492" s="2">
        <v>5.12</v>
      </c>
      <c r="JN492">
        <v>10</v>
      </c>
      <c r="JO492" s="2">
        <v>5.12</v>
      </c>
      <c r="JQ492">
        <v>3</v>
      </c>
      <c r="JR492" s="2">
        <v>5.12</v>
      </c>
      <c r="JS492">
        <v>5</v>
      </c>
      <c r="JT492" s="2">
        <v>5.12</v>
      </c>
      <c r="JU492">
        <v>50</v>
      </c>
      <c r="JV492" s="2">
        <v>5.12</v>
      </c>
      <c r="JW492">
        <v>60</v>
      </c>
      <c r="JX492" s="2">
        <v>5.12</v>
      </c>
      <c r="JY492">
        <v>10</v>
      </c>
      <c r="JZ492" s="2">
        <v>5.12</v>
      </c>
      <c r="KB492">
        <v>5</v>
      </c>
      <c r="KC492" s="2">
        <v>5.12</v>
      </c>
      <c r="KD492">
        <v>20</v>
      </c>
      <c r="KE492" s="2">
        <v>5.12</v>
      </c>
      <c r="KF492">
        <v>50</v>
      </c>
      <c r="KG492" s="2">
        <v>5.12</v>
      </c>
      <c r="KH492">
        <v>3</v>
      </c>
      <c r="KI492" s="2">
        <v>5.12</v>
      </c>
      <c r="KJ492">
        <v>10</v>
      </c>
      <c r="KK492" s="2">
        <v>5.12</v>
      </c>
      <c r="KM492">
        <v>10</v>
      </c>
      <c r="KN492" s="2">
        <v>5.12</v>
      </c>
      <c r="KO492">
        <v>10</v>
      </c>
      <c r="KP492" s="2">
        <v>5.12</v>
      </c>
      <c r="KQ492">
        <v>55</v>
      </c>
      <c r="KR492" s="2">
        <v>5.12</v>
      </c>
      <c r="KS492">
        <v>4</v>
      </c>
      <c r="KT492" s="2">
        <v>5.12</v>
      </c>
      <c r="KU492">
        <v>15</v>
      </c>
      <c r="KV492" s="2">
        <v>5.12</v>
      </c>
      <c r="KX492">
        <v>70</v>
      </c>
      <c r="KY492" s="2">
        <v>5.12</v>
      </c>
      <c r="KZ492">
        <v>10</v>
      </c>
      <c r="LA492" s="2">
        <v>5.12</v>
      </c>
      <c r="LB492">
        <v>65</v>
      </c>
      <c r="LC492" s="2">
        <v>5.12</v>
      </c>
      <c r="LD492">
        <v>5</v>
      </c>
      <c r="LE492" s="2">
        <v>5.12</v>
      </c>
      <c r="LF492">
        <v>20</v>
      </c>
      <c r="LG492" s="2">
        <v>5.12</v>
      </c>
      <c r="LI492">
        <v>10</v>
      </c>
      <c r="LJ492" s="2">
        <v>5.12</v>
      </c>
      <c r="LK492">
        <v>10</v>
      </c>
      <c r="LL492" s="2">
        <v>5.12</v>
      </c>
      <c r="LM492">
        <v>50</v>
      </c>
      <c r="LN492" s="2">
        <v>5.12</v>
      </c>
      <c r="LO492">
        <v>3</v>
      </c>
      <c r="LP492" s="2">
        <v>5.12</v>
      </c>
      <c r="LQ492">
        <v>15</v>
      </c>
      <c r="LR492" s="2">
        <v>5.12</v>
      </c>
      <c r="LT492">
        <v>15</v>
      </c>
      <c r="LU492" s="2">
        <v>5.12</v>
      </c>
      <c r="LV492">
        <v>15</v>
      </c>
      <c r="LW492" s="2">
        <v>5.12</v>
      </c>
      <c r="LX492">
        <v>60</v>
      </c>
      <c r="LY492" s="2">
        <v>5.12</v>
      </c>
      <c r="LZ492">
        <v>10</v>
      </c>
      <c r="MA492" s="2">
        <v>5.12</v>
      </c>
      <c r="MB492">
        <v>30</v>
      </c>
      <c r="MC492" s="2">
        <v>5.12</v>
      </c>
      <c r="ME492">
        <v>15</v>
      </c>
      <c r="MF492" s="2">
        <v>5.12</v>
      </c>
      <c r="MG492">
        <v>15</v>
      </c>
      <c r="MH492" s="2">
        <v>5.12</v>
      </c>
      <c r="MI492">
        <v>60</v>
      </c>
      <c r="MJ492" s="2">
        <v>5.12</v>
      </c>
      <c r="MK492">
        <v>10</v>
      </c>
      <c r="ML492" s="2">
        <v>5.12</v>
      </c>
      <c r="MM492">
        <v>40</v>
      </c>
      <c r="MN492" s="2">
        <v>5.12</v>
      </c>
      <c r="MP492">
        <v>20</v>
      </c>
      <c r="MQ492" s="2">
        <v>5.12</v>
      </c>
      <c r="MR492">
        <v>15</v>
      </c>
      <c r="MS492" s="2">
        <v>5.12</v>
      </c>
      <c r="MT492">
        <v>50</v>
      </c>
      <c r="MU492" s="2">
        <v>5.12</v>
      </c>
      <c r="MV492">
        <v>4</v>
      </c>
      <c r="MW492" s="2">
        <v>5.12</v>
      </c>
      <c r="MX492">
        <v>15</v>
      </c>
      <c r="MY492" s="2">
        <v>5.12</v>
      </c>
    </row>
    <row r="493" spans="2:363">
      <c r="B493" s="72">
        <v>25</v>
      </c>
      <c r="C493" s="71">
        <v>5.01</v>
      </c>
      <c r="D493" s="77">
        <v>10</v>
      </c>
      <c r="E493" s="76">
        <v>5.01</v>
      </c>
      <c r="F493" s="82">
        <v>60</v>
      </c>
      <c r="G493" s="81">
        <v>5.01</v>
      </c>
      <c r="H493" s="87">
        <v>5</v>
      </c>
      <c r="I493" s="86">
        <v>5.01</v>
      </c>
      <c r="J493" s="1">
        <v>30</v>
      </c>
      <c r="K493" s="2">
        <v>5.01</v>
      </c>
      <c r="M493" s="88">
        <v>25</v>
      </c>
      <c r="N493" s="81">
        <v>5.01</v>
      </c>
      <c r="O493" s="93">
        <v>10</v>
      </c>
      <c r="P493" s="94">
        <v>5.01</v>
      </c>
      <c r="Q493" s="100">
        <v>45</v>
      </c>
      <c r="R493" s="99">
        <v>5.01</v>
      </c>
      <c r="S493" s="103">
        <v>5</v>
      </c>
      <c r="T493" s="71">
        <v>5.01</v>
      </c>
      <c r="U493" s="5">
        <v>20</v>
      </c>
      <c r="V493" s="2">
        <v>5.01</v>
      </c>
      <c r="X493" s="105">
        <v>30</v>
      </c>
      <c r="Y493" s="71">
        <v>5.01</v>
      </c>
      <c r="Z493" s="110">
        <v>10</v>
      </c>
      <c r="AA493" s="109">
        <v>5.01</v>
      </c>
      <c r="AB493" s="105">
        <v>60</v>
      </c>
      <c r="AC493" s="71">
        <v>5.01</v>
      </c>
      <c r="AD493" s="112">
        <v>7</v>
      </c>
      <c r="AE493" s="94">
        <v>5.01</v>
      </c>
      <c r="AF493" s="5">
        <v>50</v>
      </c>
      <c r="AG493" s="2">
        <v>5.01</v>
      </c>
      <c r="AI493" s="105">
        <v>45</v>
      </c>
      <c r="AJ493" s="71">
        <v>5.01</v>
      </c>
      <c r="AK493" s="115">
        <v>10</v>
      </c>
      <c r="AL493" s="114">
        <v>5.01</v>
      </c>
      <c r="AM493" s="113">
        <v>40</v>
      </c>
      <c r="AN493" s="114">
        <v>5.01</v>
      </c>
      <c r="AO493" s="6">
        <v>7</v>
      </c>
      <c r="AP493" s="2">
        <v>5.01</v>
      </c>
      <c r="AQ493" s="113">
        <v>30</v>
      </c>
      <c r="AR493" s="114">
        <v>5.01</v>
      </c>
      <c r="AT493" s="6">
        <v>30</v>
      </c>
      <c r="AU493" s="2">
        <v>5.01</v>
      </c>
      <c r="AV493" s="6">
        <v>10</v>
      </c>
      <c r="AW493" s="2">
        <v>5.01</v>
      </c>
      <c r="AX493" s="113">
        <v>60</v>
      </c>
      <c r="AY493" s="114">
        <v>5.01</v>
      </c>
      <c r="AZ493" s="113">
        <v>7</v>
      </c>
      <c r="BA493" s="114">
        <v>5.01</v>
      </c>
      <c r="BB493" s="6">
        <v>55</v>
      </c>
      <c r="BC493" s="2">
        <v>5.01</v>
      </c>
      <c r="BE493" s="113">
        <v>35</v>
      </c>
      <c r="BF493" s="114">
        <v>5.01</v>
      </c>
      <c r="BG493" s="93">
        <v>10</v>
      </c>
      <c r="BH493" s="94">
        <v>5.01</v>
      </c>
      <c r="BI493" s="113">
        <v>35</v>
      </c>
      <c r="BJ493" s="114">
        <v>5.01</v>
      </c>
      <c r="BK493" s="93">
        <v>7</v>
      </c>
      <c r="BL493" s="94">
        <v>5.01</v>
      </c>
      <c r="BM493" s="6">
        <v>20</v>
      </c>
      <c r="BN493" s="2">
        <v>5.01</v>
      </c>
      <c r="BP493" s="7">
        <v>30</v>
      </c>
      <c r="BQ493" s="2">
        <v>5.01</v>
      </c>
      <c r="BR493" s="7">
        <v>10</v>
      </c>
      <c r="BS493" s="2">
        <v>5.01</v>
      </c>
      <c r="BT493" s="7">
        <v>65</v>
      </c>
      <c r="BU493" s="2">
        <v>5.01</v>
      </c>
      <c r="BV493" s="7">
        <v>10</v>
      </c>
      <c r="BW493" s="2">
        <v>5.01</v>
      </c>
      <c r="BX493" s="7">
        <v>60</v>
      </c>
      <c r="BY493" s="2">
        <v>5.01</v>
      </c>
      <c r="CA493" s="7">
        <v>40</v>
      </c>
      <c r="CB493" s="2">
        <v>5.01</v>
      </c>
      <c r="CC493" s="7">
        <v>10</v>
      </c>
      <c r="CD493" s="2">
        <v>5.01</v>
      </c>
      <c r="CE493" s="7">
        <v>35</v>
      </c>
      <c r="CF493" s="2">
        <v>5.01</v>
      </c>
      <c r="CG493" s="7">
        <v>10</v>
      </c>
      <c r="CH493" s="2">
        <v>5.01</v>
      </c>
      <c r="CI493" s="7">
        <v>30</v>
      </c>
      <c r="CJ493" s="2">
        <v>5.01</v>
      </c>
      <c r="CL493" s="7">
        <v>20</v>
      </c>
      <c r="CM493" s="2">
        <v>5.01</v>
      </c>
      <c r="CN493" s="7">
        <v>15</v>
      </c>
      <c r="CO493" s="2">
        <v>5.01</v>
      </c>
      <c r="CP493" s="7">
        <v>55</v>
      </c>
      <c r="CQ493" s="2">
        <v>5.01</v>
      </c>
      <c r="CR493" s="7">
        <v>10</v>
      </c>
      <c r="CS493" s="2">
        <v>5.01</v>
      </c>
      <c r="CT493" s="7">
        <v>55</v>
      </c>
      <c r="CU493" s="2">
        <v>5.01</v>
      </c>
      <c r="CW493" s="8">
        <v>25</v>
      </c>
      <c r="CX493" s="2">
        <v>5.01</v>
      </c>
      <c r="CY493" s="8">
        <v>15</v>
      </c>
      <c r="CZ493" s="2">
        <v>5.01</v>
      </c>
      <c r="DA493" s="8">
        <v>35</v>
      </c>
      <c r="DB493" s="2">
        <v>5.01</v>
      </c>
      <c r="DC493" s="8">
        <v>10</v>
      </c>
      <c r="DD493" s="2">
        <v>5.01</v>
      </c>
      <c r="DE493" s="8">
        <v>40</v>
      </c>
      <c r="DF493" s="2">
        <v>5.01</v>
      </c>
      <c r="DH493" s="7">
        <v>7</v>
      </c>
      <c r="DI493" s="2">
        <v>5.01</v>
      </c>
      <c r="DJ493" s="7">
        <v>15</v>
      </c>
      <c r="DK493" s="2">
        <v>5.01</v>
      </c>
      <c r="DL493" s="7">
        <v>40</v>
      </c>
      <c r="DM493" s="2">
        <v>5.01</v>
      </c>
      <c r="DN493" s="7">
        <v>5</v>
      </c>
      <c r="DO493" s="2">
        <v>5.01</v>
      </c>
      <c r="DP493" s="7">
        <v>60</v>
      </c>
      <c r="DQ493" s="2">
        <v>5.01</v>
      </c>
      <c r="DS493" s="7">
        <v>10</v>
      </c>
      <c r="DT493" s="2">
        <v>5.01</v>
      </c>
      <c r="DU493" s="7">
        <v>15</v>
      </c>
      <c r="DV493" s="2">
        <v>5.01</v>
      </c>
      <c r="DW493" s="7">
        <v>25</v>
      </c>
      <c r="DX493" s="2">
        <v>5.01</v>
      </c>
      <c r="DY493" s="7">
        <v>5</v>
      </c>
      <c r="DZ493" s="2">
        <v>5.01</v>
      </c>
      <c r="EA493" s="7">
        <v>40</v>
      </c>
      <c r="EB493" s="2">
        <v>5.01</v>
      </c>
      <c r="ED493">
        <v>25</v>
      </c>
      <c r="EE493" s="2">
        <v>5.01</v>
      </c>
      <c r="EF493">
        <v>4</v>
      </c>
      <c r="EG493" s="2">
        <v>5.01</v>
      </c>
      <c r="EH493">
        <v>30</v>
      </c>
      <c r="EI493" s="2">
        <v>5.01</v>
      </c>
      <c r="EJ493">
        <v>2</v>
      </c>
      <c r="EK493" s="2">
        <v>5.01</v>
      </c>
      <c r="EL493">
        <v>25</v>
      </c>
      <c r="EM493" s="2">
        <v>5.01</v>
      </c>
      <c r="EO493">
        <v>5</v>
      </c>
      <c r="EP493" s="2">
        <v>5.01</v>
      </c>
      <c r="EQ493">
        <v>4</v>
      </c>
      <c r="ER493" s="2">
        <v>5.01</v>
      </c>
      <c r="ES493">
        <v>40</v>
      </c>
      <c r="ET493" s="2">
        <v>5.01</v>
      </c>
      <c r="EU493">
        <v>1</v>
      </c>
      <c r="EV493" s="2">
        <v>5.01</v>
      </c>
      <c r="EW493">
        <v>30</v>
      </c>
      <c r="EX493" s="2">
        <v>5.01</v>
      </c>
      <c r="EZ493">
        <v>10</v>
      </c>
      <c r="FA493" s="2">
        <v>5.01</v>
      </c>
      <c r="FB493">
        <v>4</v>
      </c>
      <c r="FC493" s="2">
        <v>5.01</v>
      </c>
      <c r="FD493">
        <v>20</v>
      </c>
      <c r="FE493" s="2">
        <v>5.01</v>
      </c>
      <c r="FF493">
        <v>2</v>
      </c>
      <c r="FG493" s="2">
        <v>5.01</v>
      </c>
      <c r="FH493">
        <v>15</v>
      </c>
      <c r="FI493" s="2">
        <v>5.01</v>
      </c>
      <c r="FK493">
        <v>20</v>
      </c>
      <c r="FL493" s="2">
        <v>5.01</v>
      </c>
      <c r="FM493">
        <v>10</v>
      </c>
      <c r="FN493" s="2">
        <v>5.01</v>
      </c>
      <c r="FO493">
        <v>35</v>
      </c>
      <c r="FP493" s="2">
        <v>5.01</v>
      </c>
      <c r="FQ493">
        <v>2</v>
      </c>
      <c r="FR493" s="2">
        <v>5.01</v>
      </c>
      <c r="FS493">
        <v>35</v>
      </c>
      <c r="FT493" s="2">
        <v>5.01</v>
      </c>
      <c r="FV493">
        <v>15</v>
      </c>
      <c r="FW493" s="2">
        <v>5.01</v>
      </c>
      <c r="FX493">
        <v>10</v>
      </c>
      <c r="FY493" s="2">
        <v>5.01</v>
      </c>
      <c r="FZ493">
        <v>50</v>
      </c>
      <c r="GA493" s="2">
        <v>5.01</v>
      </c>
      <c r="GB493">
        <v>3</v>
      </c>
      <c r="GC493" s="2">
        <v>5.01</v>
      </c>
      <c r="GD493">
        <v>45</v>
      </c>
      <c r="GE493" s="2">
        <v>5.01</v>
      </c>
      <c r="GG493">
        <v>20</v>
      </c>
      <c r="GH493" s="2">
        <v>5.01</v>
      </c>
      <c r="GI493">
        <v>5</v>
      </c>
      <c r="GJ493" s="2">
        <v>5.01</v>
      </c>
      <c r="GK493">
        <v>40</v>
      </c>
      <c r="GL493" s="2">
        <v>5.01</v>
      </c>
      <c r="GM493">
        <v>2</v>
      </c>
      <c r="GN493" s="2">
        <v>5.01</v>
      </c>
      <c r="GO493">
        <v>25</v>
      </c>
      <c r="GP493" s="2">
        <v>5.01</v>
      </c>
      <c r="GR493">
        <v>30</v>
      </c>
      <c r="GS493" s="2">
        <v>5.01</v>
      </c>
      <c r="GT493">
        <v>3</v>
      </c>
      <c r="GU493" s="2">
        <v>5.01</v>
      </c>
      <c r="GV493">
        <v>30</v>
      </c>
      <c r="GW493" s="2">
        <v>5.01</v>
      </c>
      <c r="GX493">
        <v>10</v>
      </c>
      <c r="GY493" s="2">
        <v>5.01</v>
      </c>
      <c r="GZ493">
        <v>40</v>
      </c>
      <c r="HA493" s="2">
        <v>5.01</v>
      </c>
      <c r="HC493">
        <v>20</v>
      </c>
      <c r="HD493" s="2">
        <v>5.01</v>
      </c>
      <c r="HE493">
        <v>3</v>
      </c>
      <c r="HF493" s="2">
        <v>5.01</v>
      </c>
      <c r="HG493">
        <v>45</v>
      </c>
      <c r="HH493" s="2">
        <v>5.01</v>
      </c>
      <c r="HI493">
        <v>10</v>
      </c>
      <c r="HJ493" s="2">
        <v>5.01</v>
      </c>
      <c r="HK493">
        <v>45</v>
      </c>
      <c r="HL493" s="2">
        <v>5.01</v>
      </c>
      <c r="HN493">
        <v>35</v>
      </c>
      <c r="HO493" s="2">
        <v>5.01</v>
      </c>
      <c r="HP493">
        <v>4</v>
      </c>
      <c r="HQ493" s="2">
        <v>5.01</v>
      </c>
      <c r="HR493">
        <v>30</v>
      </c>
      <c r="HS493" s="2">
        <v>5.01</v>
      </c>
      <c r="HT493">
        <v>10</v>
      </c>
      <c r="HU493" s="2">
        <v>5.01</v>
      </c>
      <c r="HV493">
        <v>40</v>
      </c>
      <c r="HW493" s="2">
        <v>5.01</v>
      </c>
      <c r="HY493">
        <v>30</v>
      </c>
      <c r="HZ493" s="2">
        <v>5.01</v>
      </c>
      <c r="IA493">
        <v>5</v>
      </c>
      <c r="IB493" s="2">
        <v>5.01</v>
      </c>
      <c r="IC493">
        <v>35</v>
      </c>
      <c r="ID493" s="2">
        <v>5.01</v>
      </c>
      <c r="IE493">
        <v>5</v>
      </c>
      <c r="IF493" s="2">
        <v>5.01</v>
      </c>
      <c r="IG493">
        <v>40</v>
      </c>
      <c r="IH493" s="2">
        <v>5.01</v>
      </c>
      <c r="IJ493">
        <v>15</v>
      </c>
      <c r="IK493" s="2">
        <v>5.01</v>
      </c>
      <c r="IL493">
        <v>10</v>
      </c>
      <c r="IM493" s="2">
        <v>5.01</v>
      </c>
      <c r="IN493">
        <v>45</v>
      </c>
      <c r="IO493" s="2">
        <v>5.01</v>
      </c>
      <c r="IP493">
        <v>4</v>
      </c>
      <c r="IQ493" s="2">
        <v>5.01</v>
      </c>
      <c r="IR493">
        <v>50</v>
      </c>
      <c r="IS493" s="2">
        <v>5.01</v>
      </c>
      <c r="IU493">
        <v>45</v>
      </c>
      <c r="IV493" s="2">
        <v>5.01</v>
      </c>
      <c r="IW493">
        <v>5</v>
      </c>
      <c r="IX493" s="2">
        <v>5.01</v>
      </c>
      <c r="IY493">
        <v>30</v>
      </c>
      <c r="IZ493" s="2">
        <v>5.01</v>
      </c>
      <c r="JA493">
        <v>10</v>
      </c>
      <c r="JB493" s="2">
        <v>5.01</v>
      </c>
      <c r="JC493">
        <v>25</v>
      </c>
      <c r="JD493" s="2">
        <v>5.01</v>
      </c>
      <c r="JF493">
        <v>3</v>
      </c>
      <c r="JG493" s="2">
        <v>5.1100000000000003</v>
      </c>
      <c r="JH493">
        <v>10</v>
      </c>
      <c r="JI493" s="2">
        <v>5.1100000000000003</v>
      </c>
      <c r="JJ493">
        <v>99</v>
      </c>
      <c r="JK493" s="2">
        <v>5.1100000000000003</v>
      </c>
      <c r="JL493">
        <v>2</v>
      </c>
      <c r="JM493" s="2">
        <v>5.1100000000000003</v>
      </c>
      <c r="JN493">
        <v>10</v>
      </c>
      <c r="JO493" s="2">
        <v>5.1100000000000003</v>
      </c>
      <c r="JQ493">
        <v>3</v>
      </c>
      <c r="JR493" s="2">
        <v>5.1100000000000003</v>
      </c>
      <c r="JS493">
        <v>5</v>
      </c>
      <c r="JT493" s="2">
        <v>5.1100000000000003</v>
      </c>
      <c r="JU493">
        <v>50</v>
      </c>
      <c r="JV493" s="2">
        <v>5.1100000000000003</v>
      </c>
      <c r="JW493">
        <v>60</v>
      </c>
      <c r="JX493" s="2">
        <v>5.1100000000000003</v>
      </c>
      <c r="JY493">
        <v>10</v>
      </c>
      <c r="JZ493" s="2">
        <v>5.1100000000000003</v>
      </c>
      <c r="KB493">
        <v>5</v>
      </c>
      <c r="KC493" s="2">
        <v>5.1100000000000003</v>
      </c>
      <c r="KD493">
        <v>20</v>
      </c>
      <c r="KE493" s="2">
        <v>5.1100000000000003</v>
      </c>
      <c r="KF493">
        <v>50</v>
      </c>
      <c r="KG493" s="2">
        <v>5.1100000000000003</v>
      </c>
      <c r="KH493">
        <v>3</v>
      </c>
      <c r="KI493" s="2">
        <v>5.1100000000000003</v>
      </c>
      <c r="KJ493">
        <v>10</v>
      </c>
      <c r="KK493" s="2">
        <v>5.1100000000000003</v>
      </c>
      <c r="KM493">
        <v>10</v>
      </c>
      <c r="KN493" s="2">
        <v>5.1100000000000003</v>
      </c>
      <c r="KO493">
        <v>10</v>
      </c>
      <c r="KP493" s="2">
        <v>5.1100000000000003</v>
      </c>
      <c r="KQ493">
        <v>55</v>
      </c>
      <c r="KR493" s="2">
        <v>5.1100000000000003</v>
      </c>
      <c r="KS493">
        <v>4</v>
      </c>
      <c r="KT493" s="2">
        <v>5.1100000000000003</v>
      </c>
      <c r="KU493">
        <v>15</v>
      </c>
      <c r="KV493" s="2">
        <v>5.1100000000000003</v>
      </c>
      <c r="KX493">
        <v>70</v>
      </c>
      <c r="KY493" s="2">
        <v>5.1100000000000003</v>
      </c>
      <c r="KZ493">
        <v>10</v>
      </c>
      <c r="LA493" s="2">
        <v>5.1100000000000003</v>
      </c>
      <c r="LB493">
        <v>65</v>
      </c>
      <c r="LC493" s="2">
        <v>5.1100000000000003</v>
      </c>
      <c r="LD493">
        <v>5</v>
      </c>
      <c r="LE493" s="2">
        <v>5.1100000000000003</v>
      </c>
      <c r="LF493">
        <v>20</v>
      </c>
      <c r="LG493" s="2">
        <v>5.1100000000000003</v>
      </c>
      <c r="LI493">
        <v>10</v>
      </c>
      <c r="LJ493" s="2">
        <v>5.1100000000000003</v>
      </c>
      <c r="LK493">
        <v>10</v>
      </c>
      <c r="LL493" s="2">
        <v>5.1100000000000003</v>
      </c>
      <c r="LM493">
        <v>50</v>
      </c>
      <c r="LN493" s="2">
        <v>5.1100000000000003</v>
      </c>
      <c r="LO493">
        <v>3</v>
      </c>
      <c r="LP493" s="2">
        <v>5.1100000000000003</v>
      </c>
      <c r="LQ493">
        <v>15</v>
      </c>
      <c r="LR493" s="2">
        <v>5.1100000000000003</v>
      </c>
      <c r="LT493">
        <v>15</v>
      </c>
      <c r="LU493" s="2">
        <v>5.1100000000000003</v>
      </c>
      <c r="LV493">
        <v>15</v>
      </c>
      <c r="LW493" s="2">
        <v>5.1100000000000003</v>
      </c>
      <c r="LX493">
        <v>60</v>
      </c>
      <c r="LY493" s="2">
        <v>5.1100000000000003</v>
      </c>
      <c r="LZ493">
        <v>10</v>
      </c>
      <c r="MA493" s="2">
        <v>5.1100000000000003</v>
      </c>
      <c r="MB493">
        <v>30</v>
      </c>
      <c r="MC493" s="2">
        <v>5.1100000000000003</v>
      </c>
      <c r="ME493">
        <v>15</v>
      </c>
      <c r="MF493" s="2">
        <v>5.1100000000000003</v>
      </c>
      <c r="MG493">
        <v>15</v>
      </c>
      <c r="MH493" s="2">
        <v>5.1100000000000003</v>
      </c>
      <c r="MI493">
        <v>60</v>
      </c>
      <c r="MJ493" s="2">
        <v>5.1100000000000003</v>
      </c>
      <c r="MK493">
        <v>10</v>
      </c>
      <c r="ML493" s="2">
        <v>5.1100000000000003</v>
      </c>
      <c r="MM493">
        <v>40</v>
      </c>
      <c r="MN493" s="2">
        <v>5.1100000000000003</v>
      </c>
      <c r="MP493">
        <v>20</v>
      </c>
      <c r="MQ493" s="2">
        <v>5.1100000000000003</v>
      </c>
      <c r="MR493">
        <v>15</v>
      </c>
      <c r="MS493" s="2">
        <v>5.1100000000000003</v>
      </c>
      <c r="MT493">
        <v>50</v>
      </c>
      <c r="MU493" s="2">
        <v>5.1100000000000003</v>
      </c>
      <c r="MV493">
        <v>4</v>
      </c>
      <c r="MW493" s="2">
        <v>5.1100000000000003</v>
      </c>
      <c r="MX493">
        <v>15</v>
      </c>
      <c r="MY493" s="2">
        <v>5.1100000000000003</v>
      </c>
    </row>
    <row r="494" spans="2:363">
      <c r="B494" s="72">
        <v>25</v>
      </c>
      <c r="C494" s="71">
        <v>5</v>
      </c>
      <c r="D494" s="77">
        <v>10</v>
      </c>
      <c r="E494" s="76">
        <v>5</v>
      </c>
      <c r="F494" s="82">
        <v>60</v>
      </c>
      <c r="G494" s="81">
        <v>5</v>
      </c>
      <c r="H494" s="87">
        <v>5</v>
      </c>
      <c r="I494" s="86">
        <v>5</v>
      </c>
      <c r="J494" s="1">
        <v>30</v>
      </c>
      <c r="K494" s="2">
        <v>5</v>
      </c>
      <c r="M494" s="88">
        <v>25</v>
      </c>
      <c r="N494" s="81">
        <v>5</v>
      </c>
      <c r="O494" s="93">
        <v>10</v>
      </c>
      <c r="P494" s="94">
        <v>5</v>
      </c>
      <c r="Q494" s="100">
        <v>45</v>
      </c>
      <c r="R494" s="99">
        <v>5</v>
      </c>
      <c r="S494" s="103">
        <v>5</v>
      </c>
      <c r="T494" s="71">
        <v>5</v>
      </c>
      <c r="U494" s="5">
        <v>20</v>
      </c>
      <c r="V494" s="2">
        <v>5</v>
      </c>
      <c r="X494" s="105">
        <v>30</v>
      </c>
      <c r="Y494" s="71">
        <v>5</v>
      </c>
      <c r="Z494" s="110">
        <v>10</v>
      </c>
      <c r="AA494" s="109">
        <v>5</v>
      </c>
      <c r="AB494" s="105">
        <v>60</v>
      </c>
      <c r="AC494" s="71">
        <v>5</v>
      </c>
      <c r="AD494" s="112">
        <v>5</v>
      </c>
      <c r="AE494" s="94">
        <v>5</v>
      </c>
      <c r="AF494" s="5">
        <v>50</v>
      </c>
      <c r="AG494" s="2">
        <v>5</v>
      </c>
      <c r="AI494" s="105">
        <v>40</v>
      </c>
      <c r="AJ494" s="71">
        <v>5</v>
      </c>
      <c r="AK494" s="115">
        <v>10</v>
      </c>
      <c r="AL494" s="114">
        <v>5</v>
      </c>
      <c r="AM494" s="113">
        <v>40</v>
      </c>
      <c r="AN494" s="114">
        <v>5</v>
      </c>
      <c r="AO494" s="6">
        <v>5</v>
      </c>
      <c r="AP494" s="2">
        <v>5</v>
      </c>
      <c r="AQ494" s="113">
        <v>30</v>
      </c>
      <c r="AR494" s="114">
        <v>5</v>
      </c>
      <c r="AT494" s="6">
        <v>25</v>
      </c>
      <c r="AU494" s="2">
        <v>5</v>
      </c>
      <c r="AV494" s="6">
        <v>7</v>
      </c>
      <c r="AW494" s="2">
        <v>5</v>
      </c>
      <c r="AX494" s="113">
        <v>60</v>
      </c>
      <c r="AY494" s="114">
        <v>5</v>
      </c>
      <c r="AZ494" s="113">
        <v>7</v>
      </c>
      <c r="BA494" s="114">
        <v>5</v>
      </c>
      <c r="BB494" s="6">
        <v>50</v>
      </c>
      <c r="BC494" s="2">
        <v>5</v>
      </c>
      <c r="BE494" s="113">
        <v>35</v>
      </c>
      <c r="BF494" s="114">
        <v>5</v>
      </c>
      <c r="BG494" s="93">
        <v>7</v>
      </c>
      <c r="BH494" s="94">
        <v>5</v>
      </c>
      <c r="BI494" s="113">
        <v>35</v>
      </c>
      <c r="BJ494" s="114">
        <v>5</v>
      </c>
      <c r="BK494" s="93">
        <v>7</v>
      </c>
      <c r="BL494" s="94">
        <v>5</v>
      </c>
      <c r="BM494" s="6">
        <v>20</v>
      </c>
      <c r="BN494" s="2">
        <v>5</v>
      </c>
      <c r="BP494" s="7">
        <v>25</v>
      </c>
      <c r="BQ494" s="2">
        <v>5</v>
      </c>
      <c r="BR494" s="7">
        <v>10</v>
      </c>
      <c r="BS494" s="2">
        <v>5</v>
      </c>
      <c r="BT494" s="7">
        <v>60</v>
      </c>
      <c r="BU494" s="2">
        <v>5</v>
      </c>
      <c r="BV494" s="7">
        <v>10</v>
      </c>
      <c r="BW494" s="2">
        <v>5</v>
      </c>
      <c r="BX494" s="7">
        <v>60</v>
      </c>
      <c r="BY494" s="2">
        <v>5</v>
      </c>
      <c r="CA494" s="7">
        <v>40</v>
      </c>
      <c r="CB494" s="2">
        <v>5</v>
      </c>
      <c r="CC494" s="7">
        <v>10</v>
      </c>
      <c r="CD494" s="2">
        <v>5</v>
      </c>
      <c r="CE494" s="7">
        <v>35</v>
      </c>
      <c r="CF494" s="2">
        <v>5</v>
      </c>
      <c r="CG494" s="7">
        <v>10</v>
      </c>
      <c r="CH494" s="2">
        <v>5</v>
      </c>
      <c r="CI494" s="7">
        <v>30</v>
      </c>
      <c r="CJ494" s="2">
        <v>5</v>
      </c>
      <c r="CL494" s="7">
        <v>15</v>
      </c>
      <c r="CM494" s="2">
        <v>5</v>
      </c>
      <c r="CN494" s="7">
        <v>15</v>
      </c>
      <c r="CO494" s="2">
        <v>5</v>
      </c>
      <c r="CP494" s="7">
        <v>55</v>
      </c>
      <c r="CQ494" s="2">
        <v>5</v>
      </c>
      <c r="CR494" s="7">
        <v>10</v>
      </c>
      <c r="CS494" s="2">
        <v>5</v>
      </c>
      <c r="CT494" s="7">
        <v>55</v>
      </c>
      <c r="CU494" s="2">
        <v>5</v>
      </c>
      <c r="CW494" s="8">
        <v>20</v>
      </c>
      <c r="CX494" s="2">
        <v>5</v>
      </c>
      <c r="CY494" s="8">
        <v>15</v>
      </c>
      <c r="CZ494" s="2">
        <v>5</v>
      </c>
      <c r="DA494" s="8">
        <v>35</v>
      </c>
      <c r="DB494" s="2">
        <v>5</v>
      </c>
      <c r="DC494" s="8">
        <v>10</v>
      </c>
      <c r="DD494" s="2">
        <v>5</v>
      </c>
      <c r="DE494" s="8">
        <v>40</v>
      </c>
      <c r="DF494" s="2">
        <v>5</v>
      </c>
      <c r="DH494" s="7">
        <v>5</v>
      </c>
      <c r="DI494" s="2">
        <v>5</v>
      </c>
      <c r="DJ494" s="7">
        <v>10</v>
      </c>
      <c r="DK494" s="2">
        <v>5</v>
      </c>
      <c r="DL494" s="7">
        <v>40</v>
      </c>
      <c r="DM494" s="2">
        <v>5</v>
      </c>
      <c r="DN494" s="7">
        <v>5</v>
      </c>
      <c r="DO494" s="2">
        <v>5</v>
      </c>
      <c r="DP494" s="7">
        <v>60</v>
      </c>
      <c r="DQ494" s="2">
        <v>5</v>
      </c>
      <c r="DS494" s="7">
        <v>5</v>
      </c>
      <c r="DT494" s="2">
        <v>5</v>
      </c>
      <c r="DU494" s="7">
        <v>10</v>
      </c>
      <c r="DV494" s="2">
        <v>5</v>
      </c>
      <c r="DW494" s="7">
        <v>20</v>
      </c>
      <c r="DX494" s="2">
        <v>5</v>
      </c>
      <c r="DY494" s="7">
        <v>5</v>
      </c>
      <c r="DZ494" s="2">
        <v>5</v>
      </c>
      <c r="EA494" s="7">
        <v>40</v>
      </c>
      <c r="EB494" s="2">
        <v>5</v>
      </c>
      <c r="ED494">
        <v>25</v>
      </c>
      <c r="EE494" s="2">
        <v>5</v>
      </c>
      <c r="EF494">
        <v>4</v>
      </c>
      <c r="EG494" s="2">
        <v>5</v>
      </c>
      <c r="EH494">
        <v>30</v>
      </c>
      <c r="EI494" s="2">
        <v>5</v>
      </c>
      <c r="EJ494">
        <v>2</v>
      </c>
      <c r="EK494" s="2">
        <v>5</v>
      </c>
      <c r="EL494">
        <v>25</v>
      </c>
      <c r="EM494" s="2">
        <v>5</v>
      </c>
      <c r="EO494">
        <v>5</v>
      </c>
      <c r="EP494" s="2">
        <v>5</v>
      </c>
      <c r="EQ494">
        <v>4</v>
      </c>
      <c r="ER494" s="2">
        <v>5</v>
      </c>
      <c r="ES494">
        <v>40</v>
      </c>
      <c r="ET494" s="2">
        <v>5</v>
      </c>
      <c r="EU494">
        <v>1</v>
      </c>
      <c r="EV494" s="2">
        <v>5</v>
      </c>
      <c r="EW494">
        <v>30</v>
      </c>
      <c r="EX494" s="2">
        <v>5</v>
      </c>
      <c r="EZ494">
        <v>5</v>
      </c>
      <c r="FA494" s="2">
        <v>5</v>
      </c>
      <c r="FB494">
        <v>4</v>
      </c>
      <c r="FC494" s="2">
        <v>5</v>
      </c>
      <c r="FD494">
        <v>20</v>
      </c>
      <c r="FE494" s="2">
        <v>5</v>
      </c>
      <c r="FF494">
        <v>2</v>
      </c>
      <c r="FG494" s="2">
        <v>5</v>
      </c>
      <c r="FH494">
        <v>15</v>
      </c>
      <c r="FI494" s="2">
        <v>5</v>
      </c>
      <c r="FK494">
        <v>20</v>
      </c>
      <c r="FL494" s="2">
        <v>5</v>
      </c>
      <c r="FM494">
        <v>10</v>
      </c>
      <c r="FN494" s="2">
        <v>5</v>
      </c>
      <c r="FO494">
        <v>35</v>
      </c>
      <c r="FP494" s="2">
        <v>5</v>
      </c>
      <c r="FQ494">
        <v>2</v>
      </c>
      <c r="FR494" s="2">
        <v>5</v>
      </c>
      <c r="FS494">
        <v>35</v>
      </c>
      <c r="FT494" s="2">
        <v>5</v>
      </c>
      <c r="FV494">
        <v>15</v>
      </c>
      <c r="FW494" s="2">
        <v>5</v>
      </c>
      <c r="FX494">
        <v>10</v>
      </c>
      <c r="FY494" s="2">
        <v>5</v>
      </c>
      <c r="FZ494">
        <v>50</v>
      </c>
      <c r="GA494" s="2">
        <v>5</v>
      </c>
      <c r="GB494">
        <v>3</v>
      </c>
      <c r="GC494" s="2">
        <v>5</v>
      </c>
      <c r="GD494">
        <v>45</v>
      </c>
      <c r="GE494" s="2">
        <v>5</v>
      </c>
      <c r="GG494">
        <v>20</v>
      </c>
      <c r="GH494" s="2">
        <v>5</v>
      </c>
      <c r="GI494">
        <v>5</v>
      </c>
      <c r="GJ494" s="2">
        <v>5</v>
      </c>
      <c r="GK494">
        <v>40</v>
      </c>
      <c r="GL494" s="2">
        <v>5</v>
      </c>
      <c r="GM494">
        <v>2</v>
      </c>
      <c r="GN494" s="2">
        <v>5</v>
      </c>
      <c r="GO494">
        <v>25</v>
      </c>
      <c r="GP494" s="2">
        <v>5</v>
      </c>
      <c r="GR494">
        <v>30</v>
      </c>
      <c r="GS494" s="2">
        <v>5</v>
      </c>
      <c r="GT494">
        <v>3</v>
      </c>
      <c r="GU494" s="2">
        <v>5</v>
      </c>
      <c r="GV494">
        <v>30</v>
      </c>
      <c r="GW494" s="2">
        <v>5</v>
      </c>
      <c r="GX494">
        <v>10</v>
      </c>
      <c r="GY494" s="2">
        <v>5</v>
      </c>
      <c r="GZ494">
        <v>40</v>
      </c>
      <c r="HA494" s="2">
        <v>5</v>
      </c>
      <c r="HC494">
        <v>20</v>
      </c>
      <c r="HD494" s="2">
        <v>5</v>
      </c>
      <c r="HE494">
        <v>3</v>
      </c>
      <c r="HF494" s="2">
        <v>5</v>
      </c>
      <c r="HG494">
        <v>45</v>
      </c>
      <c r="HH494" s="2">
        <v>5</v>
      </c>
      <c r="HI494">
        <v>10</v>
      </c>
      <c r="HJ494" s="2">
        <v>5</v>
      </c>
      <c r="HK494">
        <v>45</v>
      </c>
      <c r="HL494" s="2">
        <v>5</v>
      </c>
      <c r="HN494">
        <v>35</v>
      </c>
      <c r="HO494" s="2">
        <v>5</v>
      </c>
      <c r="HP494">
        <v>4</v>
      </c>
      <c r="HQ494" s="2">
        <v>5</v>
      </c>
      <c r="HR494">
        <v>30</v>
      </c>
      <c r="HS494" s="2">
        <v>5</v>
      </c>
      <c r="HT494">
        <v>10</v>
      </c>
      <c r="HU494" s="2">
        <v>5</v>
      </c>
      <c r="HV494">
        <v>40</v>
      </c>
      <c r="HW494" s="2">
        <v>5</v>
      </c>
      <c r="HY494">
        <v>30</v>
      </c>
      <c r="HZ494" s="2">
        <v>5</v>
      </c>
      <c r="IA494">
        <v>5</v>
      </c>
      <c r="IB494" s="2">
        <v>5</v>
      </c>
      <c r="IC494">
        <v>35</v>
      </c>
      <c r="ID494" s="2">
        <v>5</v>
      </c>
      <c r="IE494">
        <v>5</v>
      </c>
      <c r="IF494" s="2">
        <v>5</v>
      </c>
      <c r="IG494">
        <v>40</v>
      </c>
      <c r="IH494" s="2">
        <v>5</v>
      </c>
      <c r="IJ494">
        <v>15</v>
      </c>
      <c r="IK494" s="2">
        <v>5</v>
      </c>
      <c r="IL494">
        <v>10</v>
      </c>
      <c r="IM494" s="2">
        <v>5</v>
      </c>
      <c r="IN494">
        <v>45</v>
      </c>
      <c r="IO494" s="2">
        <v>5</v>
      </c>
      <c r="IP494">
        <v>4</v>
      </c>
      <c r="IQ494" s="2">
        <v>5</v>
      </c>
      <c r="IR494">
        <v>50</v>
      </c>
      <c r="IS494" s="2">
        <v>5</v>
      </c>
      <c r="IU494">
        <v>40</v>
      </c>
      <c r="IV494" s="2">
        <v>5</v>
      </c>
      <c r="IW494">
        <v>5</v>
      </c>
      <c r="IX494" s="2">
        <v>5</v>
      </c>
      <c r="IY494">
        <v>30</v>
      </c>
      <c r="IZ494" s="2">
        <v>5</v>
      </c>
      <c r="JA494">
        <v>10</v>
      </c>
      <c r="JB494" s="2">
        <v>5</v>
      </c>
      <c r="JC494">
        <v>25</v>
      </c>
      <c r="JD494" s="2">
        <v>5</v>
      </c>
      <c r="JF494">
        <v>3</v>
      </c>
      <c r="JG494" s="2">
        <v>5.0999999999999996</v>
      </c>
      <c r="JH494">
        <v>10</v>
      </c>
      <c r="JI494" s="2">
        <v>5.0999999999999996</v>
      </c>
      <c r="JJ494">
        <v>99</v>
      </c>
      <c r="JK494" s="2">
        <v>5.0999999999999996</v>
      </c>
      <c r="JL494">
        <v>2</v>
      </c>
      <c r="JM494" s="2">
        <v>5.0999999999999996</v>
      </c>
      <c r="JN494">
        <v>10</v>
      </c>
      <c r="JO494" s="2">
        <v>5.0999999999999996</v>
      </c>
      <c r="JQ494">
        <v>3</v>
      </c>
      <c r="JR494" s="2">
        <v>5.0999999999999996</v>
      </c>
      <c r="JS494">
        <v>5</v>
      </c>
      <c r="JT494" s="2">
        <v>5.0999999999999996</v>
      </c>
      <c r="JU494">
        <v>50</v>
      </c>
      <c r="JV494" s="2">
        <v>5.0999999999999996</v>
      </c>
      <c r="JW494">
        <v>60</v>
      </c>
      <c r="JX494" s="2">
        <v>5.0999999999999996</v>
      </c>
      <c r="JY494">
        <v>10</v>
      </c>
      <c r="JZ494" s="2">
        <v>5.0999999999999996</v>
      </c>
      <c r="KB494">
        <v>5</v>
      </c>
      <c r="KC494" s="2">
        <v>5.0999999999999996</v>
      </c>
      <c r="KD494">
        <v>20</v>
      </c>
      <c r="KE494" s="2">
        <v>5.0999999999999996</v>
      </c>
      <c r="KF494">
        <v>50</v>
      </c>
      <c r="KG494" s="2">
        <v>5.0999999999999996</v>
      </c>
      <c r="KH494">
        <v>3</v>
      </c>
      <c r="KI494" s="2">
        <v>5.0999999999999996</v>
      </c>
      <c r="KJ494">
        <v>10</v>
      </c>
      <c r="KK494" s="2">
        <v>5.0999999999999996</v>
      </c>
      <c r="KM494">
        <v>10</v>
      </c>
      <c r="KN494" s="2">
        <v>5.0999999999999996</v>
      </c>
      <c r="KO494">
        <v>10</v>
      </c>
      <c r="KP494" s="2">
        <v>5.0999999999999996</v>
      </c>
      <c r="KQ494">
        <v>55</v>
      </c>
      <c r="KR494" s="2">
        <v>5.0999999999999996</v>
      </c>
      <c r="KS494">
        <v>4</v>
      </c>
      <c r="KT494" s="2">
        <v>5.0999999999999996</v>
      </c>
      <c r="KU494">
        <v>15</v>
      </c>
      <c r="KV494" s="2">
        <v>5.0999999999999996</v>
      </c>
      <c r="KX494">
        <v>70</v>
      </c>
      <c r="KY494" s="2">
        <v>5.0999999999999996</v>
      </c>
      <c r="KZ494">
        <v>10</v>
      </c>
      <c r="LA494" s="2">
        <v>5.0999999999999996</v>
      </c>
      <c r="LB494">
        <v>65</v>
      </c>
      <c r="LC494" s="2">
        <v>5.0999999999999996</v>
      </c>
      <c r="LD494">
        <v>5</v>
      </c>
      <c r="LE494" s="2">
        <v>5.0999999999999996</v>
      </c>
      <c r="LF494">
        <v>20</v>
      </c>
      <c r="LG494" s="2">
        <v>5.0999999999999996</v>
      </c>
      <c r="LI494">
        <v>10</v>
      </c>
      <c r="LJ494" s="2">
        <v>5.0999999999999996</v>
      </c>
      <c r="LK494">
        <v>10</v>
      </c>
      <c r="LL494" s="2">
        <v>5.0999999999999996</v>
      </c>
      <c r="LM494">
        <v>50</v>
      </c>
      <c r="LN494" s="2">
        <v>5.0999999999999996</v>
      </c>
      <c r="LO494">
        <v>3</v>
      </c>
      <c r="LP494" s="2">
        <v>5.0999999999999996</v>
      </c>
      <c r="LQ494">
        <v>15</v>
      </c>
      <c r="LR494" s="2">
        <v>5.0999999999999996</v>
      </c>
      <c r="LT494">
        <v>15</v>
      </c>
      <c r="LU494" s="2">
        <v>5.0999999999999996</v>
      </c>
      <c r="LV494">
        <v>15</v>
      </c>
      <c r="LW494" s="2">
        <v>5.0999999999999996</v>
      </c>
      <c r="LX494">
        <v>60</v>
      </c>
      <c r="LY494" s="2">
        <v>5.0999999999999996</v>
      </c>
      <c r="LZ494">
        <v>10</v>
      </c>
      <c r="MA494" s="2">
        <v>5.0999999999999996</v>
      </c>
      <c r="MB494">
        <v>30</v>
      </c>
      <c r="MC494" s="2">
        <v>5.0999999999999996</v>
      </c>
      <c r="ME494">
        <v>15</v>
      </c>
      <c r="MF494" s="2">
        <v>5.0999999999999996</v>
      </c>
      <c r="MG494">
        <v>15</v>
      </c>
      <c r="MH494" s="2">
        <v>5.0999999999999996</v>
      </c>
      <c r="MI494">
        <v>60</v>
      </c>
      <c r="MJ494" s="2">
        <v>5.0999999999999996</v>
      </c>
      <c r="MK494">
        <v>10</v>
      </c>
      <c r="ML494" s="2">
        <v>5.0999999999999996</v>
      </c>
      <c r="MM494">
        <v>40</v>
      </c>
      <c r="MN494" s="2">
        <v>5.0999999999999996</v>
      </c>
      <c r="MP494">
        <v>20</v>
      </c>
      <c r="MQ494" s="2">
        <v>5.0999999999999996</v>
      </c>
      <c r="MR494">
        <v>15</v>
      </c>
      <c r="MS494" s="2">
        <v>5.0999999999999996</v>
      </c>
      <c r="MT494">
        <v>50</v>
      </c>
      <c r="MU494" s="2">
        <v>5.0999999999999996</v>
      </c>
      <c r="MV494">
        <v>4</v>
      </c>
      <c r="MW494" s="2">
        <v>5.0999999999999996</v>
      </c>
      <c r="MX494">
        <v>15</v>
      </c>
      <c r="MY494" s="2">
        <v>5.0999999999999996</v>
      </c>
    </row>
    <row r="495" spans="2:363">
      <c r="B495" s="72">
        <v>20</v>
      </c>
      <c r="C495" s="71">
        <v>4.99</v>
      </c>
      <c r="D495" s="77">
        <v>10</v>
      </c>
      <c r="E495" s="76">
        <v>4.99</v>
      </c>
      <c r="F495" s="82">
        <v>60</v>
      </c>
      <c r="G495" s="81">
        <v>4.99</v>
      </c>
      <c r="H495" s="87">
        <v>5</v>
      </c>
      <c r="I495" s="86">
        <v>4.99</v>
      </c>
      <c r="J495" s="1">
        <v>30</v>
      </c>
      <c r="K495" s="2">
        <v>4.99</v>
      </c>
      <c r="M495" s="88">
        <v>25</v>
      </c>
      <c r="N495" s="81">
        <v>4.99</v>
      </c>
      <c r="O495" s="93">
        <v>10</v>
      </c>
      <c r="P495" s="94">
        <v>4.99</v>
      </c>
      <c r="Q495" s="100">
        <v>45</v>
      </c>
      <c r="R495" s="99">
        <v>4.99</v>
      </c>
      <c r="S495" s="103">
        <v>5</v>
      </c>
      <c r="T495" s="71">
        <v>4.99</v>
      </c>
      <c r="U495" s="5">
        <v>20</v>
      </c>
      <c r="V495" s="2">
        <v>4.99</v>
      </c>
      <c r="X495" s="105">
        <v>30</v>
      </c>
      <c r="Y495" s="71">
        <v>4.99</v>
      </c>
      <c r="Z495" s="110">
        <v>10</v>
      </c>
      <c r="AA495" s="109">
        <v>4.99</v>
      </c>
      <c r="AB495" s="105">
        <v>60</v>
      </c>
      <c r="AC495" s="71">
        <v>4.99</v>
      </c>
      <c r="AD495" s="112">
        <v>5</v>
      </c>
      <c r="AE495" s="94">
        <v>4.99</v>
      </c>
      <c r="AF495" s="5">
        <v>50</v>
      </c>
      <c r="AG495" s="2">
        <v>4.99</v>
      </c>
      <c r="AI495" s="105">
        <v>40</v>
      </c>
      <c r="AJ495" s="71">
        <v>4.99</v>
      </c>
      <c r="AK495" s="115">
        <v>10</v>
      </c>
      <c r="AL495" s="114">
        <v>4.99</v>
      </c>
      <c r="AM495" s="113">
        <v>40</v>
      </c>
      <c r="AN495" s="114">
        <v>4.99</v>
      </c>
      <c r="AO495" s="6">
        <v>5</v>
      </c>
      <c r="AP495" s="2">
        <v>4.99</v>
      </c>
      <c r="AQ495" s="113">
        <v>30</v>
      </c>
      <c r="AR495" s="114">
        <v>4.99</v>
      </c>
      <c r="AT495" s="6">
        <v>25</v>
      </c>
      <c r="AU495" s="2">
        <v>4.99</v>
      </c>
      <c r="AV495" s="6">
        <v>7</v>
      </c>
      <c r="AW495" s="2">
        <v>4.99</v>
      </c>
      <c r="AX495" s="113">
        <v>60</v>
      </c>
      <c r="AY495" s="114">
        <v>4.99</v>
      </c>
      <c r="AZ495" s="113">
        <v>7</v>
      </c>
      <c r="BA495" s="114">
        <v>4.99</v>
      </c>
      <c r="BB495" s="6">
        <v>50</v>
      </c>
      <c r="BC495" s="2">
        <v>4.99</v>
      </c>
      <c r="BE495" s="113">
        <v>35</v>
      </c>
      <c r="BF495" s="114">
        <v>4.99</v>
      </c>
      <c r="BG495" s="93">
        <v>7</v>
      </c>
      <c r="BH495" s="94">
        <v>4.99</v>
      </c>
      <c r="BI495" s="113">
        <v>35</v>
      </c>
      <c r="BJ495" s="114">
        <v>4.99</v>
      </c>
      <c r="BK495" s="93">
        <v>7</v>
      </c>
      <c r="BL495" s="94">
        <v>4.99</v>
      </c>
      <c r="BM495" s="6">
        <v>20</v>
      </c>
      <c r="BN495" s="2">
        <v>4.99</v>
      </c>
      <c r="BP495" s="7">
        <v>25</v>
      </c>
      <c r="BQ495" s="2">
        <v>4.99</v>
      </c>
      <c r="BR495" s="7">
        <v>10</v>
      </c>
      <c r="BS495" s="2">
        <v>4.99</v>
      </c>
      <c r="BT495" s="7">
        <v>60</v>
      </c>
      <c r="BU495" s="2">
        <v>4.99</v>
      </c>
      <c r="BV495" s="7">
        <v>10</v>
      </c>
      <c r="BW495" s="2">
        <v>4.99</v>
      </c>
      <c r="BX495" s="7">
        <v>55</v>
      </c>
      <c r="BY495" s="2">
        <v>4.99</v>
      </c>
      <c r="CA495" s="7">
        <v>40</v>
      </c>
      <c r="CB495" s="2">
        <v>4.99</v>
      </c>
      <c r="CC495" s="7">
        <v>10</v>
      </c>
      <c r="CD495" s="2">
        <v>4.99</v>
      </c>
      <c r="CE495" s="7">
        <v>35</v>
      </c>
      <c r="CF495" s="2">
        <v>4.99</v>
      </c>
      <c r="CG495" s="7">
        <v>10</v>
      </c>
      <c r="CH495" s="2">
        <v>4.99</v>
      </c>
      <c r="CI495" s="7">
        <v>30</v>
      </c>
      <c r="CJ495" s="2">
        <v>4.99</v>
      </c>
      <c r="CL495" s="7">
        <v>15</v>
      </c>
      <c r="CM495" s="2">
        <v>4.99</v>
      </c>
      <c r="CN495" s="7">
        <v>15</v>
      </c>
      <c r="CO495" s="2">
        <v>4.99</v>
      </c>
      <c r="CP495" s="7">
        <v>55</v>
      </c>
      <c r="CQ495" s="2">
        <v>4.99</v>
      </c>
      <c r="CR495" s="7">
        <v>10</v>
      </c>
      <c r="CS495" s="2">
        <v>4.99</v>
      </c>
      <c r="CT495" s="7">
        <v>55</v>
      </c>
      <c r="CU495" s="2">
        <v>4.99</v>
      </c>
      <c r="CW495" s="8">
        <v>20</v>
      </c>
      <c r="CX495" s="2">
        <v>4.99</v>
      </c>
      <c r="CY495" s="8">
        <v>15</v>
      </c>
      <c r="CZ495" s="2">
        <v>4.99</v>
      </c>
      <c r="DA495" s="8">
        <v>35</v>
      </c>
      <c r="DB495" s="2">
        <v>4.99</v>
      </c>
      <c r="DC495" s="8">
        <v>10</v>
      </c>
      <c r="DD495" s="2">
        <v>4.99</v>
      </c>
      <c r="DE495" s="8">
        <v>40</v>
      </c>
      <c r="DF495" s="2">
        <v>4.99</v>
      </c>
      <c r="DH495" s="7">
        <v>5</v>
      </c>
      <c r="DI495" s="2">
        <v>4.99</v>
      </c>
      <c r="DJ495" s="7">
        <v>10</v>
      </c>
      <c r="DK495" s="2">
        <v>4.99</v>
      </c>
      <c r="DL495" s="7">
        <v>40</v>
      </c>
      <c r="DM495" s="2">
        <v>4.99</v>
      </c>
      <c r="DN495" s="7">
        <v>5</v>
      </c>
      <c r="DO495" s="2">
        <v>4.99</v>
      </c>
      <c r="DP495" s="7">
        <v>60</v>
      </c>
      <c r="DQ495" s="2">
        <v>4.99</v>
      </c>
      <c r="DS495" s="7">
        <v>5</v>
      </c>
      <c r="DT495" s="2">
        <v>4.99</v>
      </c>
      <c r="DU495" s="7">
        <v>10</v>
      </c>
      <c r="DV495" s="2">
        <v>4.99</v>
      </c>
      <c r="DW495" s="7">
        <v>20</v>
      </c>
      <c r="DX495" s="2">
        <v>4.99</v>
      </c>
      <c r="DY495" s="7">
        <v>5</v>
      </c>
      <c r="DZ495" s="2">
        <v>4.99</v>
      </c>
      <c r="EA495" s="7">
        <v>40</v>
      </c>
      <c r="EB495" s="2">
        <v>4.99</v>
      </c>
      <c r="ED495">
        <v>20</v>
      </c>
      <c r="EE495" s="2">
        <v>4.99</v>
      </c>
      <c r="EF495">
        <v>4</v>
      </c>
      <c r="EG495" s="2">
        <v>4.99</v>
      </c>
      <c r="EH495">
        <v>30</v>
      </c>
      <c r="EI495" s="2">
        <v>4.99</v>
      </c>
      <c r="EJ495">
        <v>2</v>
      </c>
      <c r="EK495" s="2">
        <v>4.99</v>
      </c>
      <c r="EL495">
        <v>20</v>
      </c>
      <c r="EM495" s="2">
        <v>4.99</v>
      </c>
      <c r="EO495">
        <v>5</v>
      </c>
      <c r="EP495" s="2">
        <v>4.99</v>
      </c>
      <c r="EQ495">
        <v>4</v>
      </c>
      <c r="ER495" s="2">
        <v>4.99</v>
      </c>
      <c r="ES495">
        <v>40</v>
      </c>
      <c r="ET495" s="2">
        <v>4.99</v>
      </c>
      <c r="EU495">
        <v>1</v>
      </c>
      <c r="EV495" s="2">
        <v>4.99</v>
      </c>
      <c r="EW495">
        <v>30</v>
      </c>
      <c r="EX495" s="2">
        <v>4.99</v>
      </c>
      <c r="EZ495">
        <v>5</v>
      </c>
      <c r="FA495" s="2">
        <v>4.99</v>
      </c>
      <c r="FB495">
        <v>4</v>
      </c>
      <c r="FC495" s="2">
        <v>4.99</v>
      </c>
      <c r="FD495">
        <v>20</v>
      </c>
      <c r="FE495" s="2">
        <v>4.99</v>
      </c>
      <c r="FF495">
        <v>2</v>
      </c>
      <c r="FG495" s="2">
        <v>4.99</v>
      </c>
      <c r="FH495">
        <v>15</v>
      </c>
      <c r="FI495" s="2">
        <v>4.99</v>
      </c>
      <c r="FK495">
        <v>20</v>
      </c>
      <c r="FL495" s="2">
        <v>4.99</v>
      </c>
      <c r="FM495">
        <v>10</v>
      </c>
      <c r="FN495" s="2">
        <v>4.99</v>
      </c>
      <c r="FO495">
        <v>35</v>
      </c>
      <c r="FP495" s="2">
        <v>4.99</v>
      </c>
      <c r="FQ495">
        <v>2</v>
      </c>
      <c r="FR495" s="2">
        <v>4.99</v>
      </c>
      <c r="FS495">
        <v>35</v>
      </c>
      <c r="FT495" s="2">
        <v>4.99</v>
      </c>
      <c r="FV495">
        <v>15</v>
      </c>
      <c r="FW495" s="2">
        <v>4.99</v>
      </c>
      <c r="FX495">
        <v>10</v>
      </c>
      <c r="FY495" s="2">
        <v>4.99</v>
      </c>
      <c r="FZ495">
        <v>50</v>
      </c>
      <c r="GA495" s="2">
        <v>4.99</v>
      </c>
      <c r="GB495">
        <v>3</v>
      </c>
      <c r="GC495" s="2">
        <v>4.99</v>
      </c>
      <c r="GD495">
        <v>45</v>
      </c>
      <c r="GE495" s="2">
        <v>4.99</v>
      </c>
      <c r="GG495">
        <v>20</v>
      </c>
      <c r="GH495" s="2">
        <v>4.99</v>
      </c>
      <c r="GI495">
        <v>5</v>
      </c>
      <c r="GJ495" s="2">
        <v>4.99</v>
      </c>
      <c r="GK495">
        <v>40</v>
      </c>
      <c r="GL495" s="2">
        <v>4.99</v>
      </c>
      <c r="GM495">
        <v>2</v>
      </c>
      <c r="GN495" s="2">
        <v>4.99</v>
      </c>
      <c r="GO495">
        <v>25</v>
      </c>
      <c r="GP495" s="2">
        <v>4.99</v>
      </c>
      <c r="GR495">
        <v>30</v>
      </c>
      <c r="GS495" s="2">
        <v>4.99</v>
      </c>
      <c r="GT495">
        <v>3</v>
      </c>
      <c r="GU495" s="2">
        <v>4.99</v>
      </c>
      <c r="GV495">
        <v>30</v>
      </c>
      <c r="GW495" s="2">
        <v>4.99</v>
      </c>
      <c r="GX495">
        <v>10</v>
      </c>
      <c r="GY495" s="2">
        <v>4.99</v>
      </c>
      <c r="GZ495">
        <v>40</v>
      </c>
      <c r="HA495" s="2">
        <v>4.99</v>
      </c>
      <c r="HC495">
        <v>20</v>
      </c>
      <c r="HD495" s="2">
        <v>4.99</v>
      </c>
      <c r="HE495">
        <v>3</v>
      </c>
      <c r="HF495" s="2">
        <v>4.99</v>
      </c>
      <c r="HG495">
        <v>45</v>
      </c>
      <c r="HH495" s="2">
        <v>4.99</v>
      </c>
      <c r="HI495">
        <v>10</v>
      </c>
      <c r="HJ495" s="2">
        <v>4.99</v>
      </c>
      <c r="HK495">
        <v>45</v>
      </c>
      <c r="HL495" s="2">
        <v>4.99</v>
      </c>
      <c r="HN495">
        <v>35</v>
      </c>
      <c r="HO495" s="2">
        <v>4.99</v>
      </c>
      <c r="HP495">
        <v>4</v>
      </c>
      <c r="HQ495" s="2">
        <v>4.99</v>
      </c>
      <c r="HR495">
        <v>30</v>
      </c>
      <c r="HS495" s="2">
        <v>4.99</v>
      </c>
      <c r="HT495">
        <v>10</v>
      </c>
      <c r="HU495" s="2">
        <v>4.99</v>
      </c>
      <c r="HV495">
        <v>40</v>
      </c>
      <c r="HW495" s="2">
        <v>4.99</v>
      </c>
      <c r="HY495">
        <v>30</v>
      </c>
      <c r="HZ495" s="2">
        <v>4.99</v>
      </c>
      <c r="IA495">
        <v>5</v>
      </c>
      <c r="IB495" s="2">
        <v>4.99</v>
      </c>
      <c r="IC495">
        <v>35</v>
      </c>
      <c r="ID495" s="2">
        <v>4.99</v>
      </c>
      <c r="IE495">
        <v>5</v>
      </c>
      <c r="IF495" s="2">
        <v>4.99</v>
      </c>
      <c r="IG495">
        <v>40</v>
      </c>
      <c r="IH495" s="2">
        <v>4.99</v>
      </c>
      <c r="IJ495">
        <v>15</v>
      </c>
      <c r="IK495" s="2">
        <v>4.99</v>
      </c>
      <c r="IL495">
        <v>10</v>
      </c>
      <c r="IM495" s="2">
        <v>4.99</v>
      </c>
      <c r="IN495">
        <v>45</v>
      </c>
      <c r="IO495" s="2">
        <v>4.99</v>
      </c>
      <c r="IP495">
        <v>4</v>
      </c>
      <c r="IQ495" s="2">
        <v>4.99</v>
      </c>
      <c r="IR495">
        <v>50</v>
      </c>
      <c r="IS495" s="2">
        <v>4.99</v>
      </c>
      <c r="IU495">
        <v>40</v>
      </c>
      <c r="IV495" s="2">
        <v>4.99</v>
      </c>
      <c r="IW495">
        <v>5</v>
      </c>
      <c r="IX495" s="2">
        <v>4.99</v>
      </c>
      <c r="IY495">
        <v>25</v>
      </c>
      <c r="IZ495" s="2">
        <v>4.99</v>
      </c>
      <c r="JA495">
        <v>10</v>
      </c>
      <c r="JB495" s="2">
        <v>4.99</v>
      </c>
      <c r="JC495">
        <v>25</v>
      </c>
      <c r="JD495" s="2">
        <v>4.99</v>
      </c>
      <c r="JF495">
        <v>3</v>
      </c>
      <c r="JG495" s="2">
        <v>5.09</v>
      </c>
      <c r="JH495">
        <v>10</v>
      </c>
      <c r="JI495" s="2">
        <v>5.09</v>
      </c>
      <c r="JJ495">
        <v>99</v>
      </c>
      <c r="JK495" s="2">
        <v>5.09</v>
      </c>
      <c r="JL495">
        <v>2</v>
      </c>
      <c r="JM495" s="2">
        <v>5.09</v>
      </c>
      <c r="JN495">
        <v>10</v>
      </c>
      <c r="JO495" s="2">
        <v>5.09</v>
      </c>
      <c r="JQ495">
        <v>3</v>
      </c>
      <c r="JR495" s="2">
        <v>5.09</v>
      </c>
      <c r="JS495">
        <v>5</v>
      </c>
      <c r="JT495" s="2">
        <v>5.09</v>
      </c>
      <c r="JU495">
        <v>50</v>
      </c>
      <c r="JV495" s="2">
        <v>5.09</v>
      </c>
      <c r="JW495">
        <v>60</v>
      </c>
      <c r="JX495" s="2">
        <v>5.09</v>
      </c>
      <c r="JY495">
        <v>10</v>
      </c>
      <c r="JZ495" s="2">
        <v>5.09</v>
      </c>
      <c r="KB495">
        <v>5</v>
      </c>
      <c r="KC495" s="2">
        <v>5.09</v>
      </c>
      <c r="KD495">
        <v>20</v>
      </c>
      <c r="KE495" s="2">
        <v>5.09</v>
      </c>
      <c r="KF495">
        <v>50</v>
      </c>
      <c r="KG495" s="2">
        <v>5.09</v>
      </c>
      <c r="KH495">
        <v>3</v>
      </c>
      <c r="KI495" s="2">
        <v>5.09</v>
      </c>
      <c r="KJ495">
        <v>10</v>
      </c>
      <c r="KK495" s="2">
        <v>5.09</v>
      </c>
      <c r="KM495">
        <v>10</v>
      </c>
      <c r="KN495" s="2">
        <v>5.09</v>
      </c>
      <c r="KO495">
        <v>10</v>
      </c>
      <c r="KP495" s="2">
        <v>5.09</v>
      </c>
      <c r="KQ495">
        <v>55</v>
      </c>
      <c r="KR495" s="2">
        <v>5.09</v>
      </c>
      <c r="KS495">
        <v>4</v>
      </c>
      <c r="KT495" s="2">
        <v>5.09</v>
      </c>
      <c r="KU495">
        <v>15</v>
      </c>
      <c r="KV495" s="2">
        <v>5.09</v>
      </c>
      <c r="KX495">
        <v>70</v>
      </c>
      <c r="KY495" s="2">
        <v>5.09</v>
      </c>
      <c r="KZ495">
        <v>10</v>
      </c>
      <c r="LA495" s="2">
        <v>5.09</v>
      </c>
      <c r="LB495">
        <v>65</v>
      </c>
      <c r="LC495" s="2">
        <v>5.09</v>
      </c>
      <c r="LD495">
        <v>5</v>
      </c>
      <c r="LE495" s="2">
        <v>5.09</v>
      </c>
      <c r="LF495">
        <v>20</v>
      </c>
      <c r="LG495" s="2">
        <v>5.09</v>
      </c>
      <c r="LI495">
        <v>10</v>
      </c>
      <c r="LJ495" s="2">
        <v>5.09</v>
      </c>
      <c r="LK495">
        <v>10</v>
      </c>
      <c r="LL495" s="2">
        <v>5.09</v>
      </c>
      <c r="LM495">
        <v>50</v>
      </c>
      <c r="LN495" s="2">
        <v>5.09</v>
      </c>
      <c r="LO495">
        <v>3</v>
      </c>
      <c r="LP495" s="2">
        <v>5.09</v>
      </c>
      <c r="LQ495">
        <v>15</v>
      </c>
      <c r="LR495" s="2">
        <v>5.09</v>
      </c>
      <c r="LT495">
        <v>15</v>
      </c>
      <c r="LU495" s="2">
        <v>5.09</v>
      </c>
      <c r="LV495">
        <v>15</v>
      </c>
      <c r="LW495" s="2">
        <v>5.09</v>
      </c>
      <c r="LX495">
        <v>60</v>
      </c>
      <c r="LY495" s="2">
        <v>5.09</v>
      </c>
      <c r="LZ495">
        <v>10</v>
      </c>
      <c r="MA495" s="2">
        <v>5.09</v>
      </c>
      <c r="MB495">
        <v>30</v>
      </c>
      <c r="MC495" s="2">
        <v>5.09</v>
      </c>
      <c r="ME495">
        <v>15</v>
      </c>
      <c r="MF495" s="2">
        <v>5.09</v>
      </c>
      <c r="MG495">
        <v>15</v>
      </c>
      <c r="MH495" s="2">
        <v>5.09</v>
      </c>
      <c r="MI495">
        <v>60</v>
      </c>
      <c r="MJ495" s="2">
        <v>5.09</v>
      </c>
      <c r="MK495">
        <v>10</v>
      </c>
      <c r="ML495" s="2">
        <v>5.09</v>
      </c>
      <c r="MM495">
        <v>40</v>
      </c>
      <c r="MN495" s="2">
        <v>5.09</v>
      </c>
      <c r="MP495">
        <v>20</v>
      </c>
      <c r="MQ495" s="2">
        <v>5.09</v>
      </c>
      <c r="MR495">
        <v>15</v>
      </c>
      <c r="MS495" s="2">
        <v>5.09</v>
      </c>
      <c r="MT495">
        <v>50</v>
      </c>
      <c r="MU495" s="2">
        <v>5.09</v>
      </c>
      <c r="MV495">
        <v>4</v>
      </c>
      <c r="MW495" s="2">
        <v>5.09</v>
      </c>
      <c r="MX495">
        <v>15</v>
      </c>
      <c r="MY495" s="2">
        <v>5.09</v>
      </c>
    </row>
    <row r="496" spans="2:363">
      <c r="B496" s="72">
        <v>20</v>
      </c>
      <c r="C496" s="71">
        <v>4.9800000000000004</v>
      </c>
      <c r="D496" s="77">
        <v>10</v>
      </c>
      <c r="E496" s="76">
        <v>4.9800000000000004</v>
      </c>
      <c r="F496" s="82">
        <v>60</v>
      </c>
      <c r="G496" s="81">
        <v>4.9800000000000004</v>
      </c>
      <c r="H496" s="87">
        <v>5</v>
      </c>
      <c r="I496" s="86">
        <v>4.9800000000000004</v>
      </c>
      <c r="J496" s="1">
        <v>30</v>
      </c>
      <c r="K496" s="2">
        <v>4.9800000000000004</v>
      </c>
      <c r="M496" s="88">
        <v>25</v>
      </c>
      <c r="N496" s="81">
        <v>4.9800000000000004</v>
      </c>
      <c r="O496" s="93">
        <v>10</v>
      </c>
      <c r="P496" s="94">
        <v>4.9800000000000004</v>
      </c>
      <c r="Q496" s="100">
        <v>45</v>
      </c>
      <c r="R496" s="99">
        <v>4.9800000000000004</v>
      </c>
      <c r="S496" s="103">
        <v>5</v>
      </c>
      <c r="T496" s="71">
        <v>4.9800000000000004</v>
      </c>
      <c r="U496" s="5">
        <v>20</v>
      </c>
      <c r="V496" s="2">
        <v>4.9800000000000004</v>
      </c>
      <c r="X496" s="105">
        <v>30</v>
      </c>
      <c r="Y496" s="71">
        <v>4.9800000000000004</v>
      </c>
      <c r="Z496" s="110">
        <v>10</v>
      </c>
      <c r="AA496" s="109">
        <v>4.9800000000000004</v>
      </c>
      <c r="AB496" s="105">
        <v>60</v>
      </c>
      <c r="AC496" s="71">
        <v>4.9800000000000004</v>
      </c>
      <c r="AD496" s="112">
        <v>5</v>
      </c>
      <c r="AE496" s="94">
        <v>4.9800000000000004</v>
      </c>
      <c r="AF496" s="5">
        <v>50</v>
      </c>
      <c r="AG496" s="2">
        <v>4.9800000000000004</v>
      </c>
      <c r="AI496" s="105">
        <v>40</v>
      </c>
      <c r="AJ496" s="71">
        <v>4.9800000000000004</v>
      </c>
      <c r="AK496" s="115">
        <v>10</v>
      </c>
      <c r="AL496" s="114">
        <v>4.9800000000000004</v>
      </c>
      <c r="AM496" s="113">
        <v>40</v>
      </c>
      <c r="AN496" s="114">
        <v>4.9800000000000004</v>
      </c>
      <c r="AO496" s="6">
        <v>5</v>
      </c>
      <c r="AP496" s="2">
        <v>4.9800000000000004</v>
      </c>
      <c r="AQ496" s="113">
        <v>30</v>
      </c>
      <c r="AR496" s="114">
        <v>4.9800000000000004</v>
      </c>
      <c r="AT496" s="6">
        <v>25</v>
      </c>
      <c r="AU496" s="2">
        <v>4.9800000000000004</v>
      </c>
      <c r="AV496" s="6">
        <v>7</v>
      </c>
      <c r="AW496" s="2">
        <v>4.9800000000000004</v>
      </c>
      <c r="AX496" s="113">
        <v>60</v>
      </c>
      <c r="AY496" s="114">
        <v>4.9800000000000004</v>
      </c>
      <c r="AZ496" s="113">
        <v>7</v>
      </c>
      <c r="BA496" s="114">
        <v>4.9800000000000004</v>
      </c>
      <c r="BB496" s="6">
        <v>50</v>
      </c>
      <c r="BC496" s="2">
        <v>4.9800000000000004</v>
      </c>
      <c r="BE496" s="113">
        <v>35</v>
      </c>
      <c r="BF496" s="114">
        <v>4.9800000000000004</v>
      </c>
      <c r="BG496" s="93">
        <v>7</v>
      </c>
      <c r="BH496" s="94">
        <v>4.9800000000000004</v>
      </c>
      <c r="BI496" s="113">
        <v>35</v>
      </c>
      <c r="BJ496" s="114">
        <v>4.9800000000000004</v>
      </c>
      <c r="BK496" s="93">
        <v>7</v>
      </c>
      <c r="BL496" s="94">
        <v>4.9800000000000004</v>
      </c>
      <c r="BM496" s="6">
        <v>20</v>
      </c>
      <c r="BN496" s="2">
        <v>4.9800000000000004</v>
      </c>
      <c r="BP496" s="7">
        <v>25</v>
      </c>
      <c r="BQ496" s="2">
        <v>4.9800000000000004</v>
      </c>
      <c r="BR496" s="7">
        <v>10</v>
      </c>
      <c r="BS496" s="2">
        <v>4.9800000000000004</v>
      </c>
      <c r="BT496" s="7">
        <v>60</v>
      </c>
      <c r="BU496" s="2">
        <v>4.9800000000000004</v>
      </c>
      <c r="BV496" s="7">
        <v>10</v>
      </c>
      <c r="BW496" s="2">
        <v>4.9800000000000004</v>
      </c>
      <c r="BX496" s="7">
        <v>55</v>
      </c>
      <c r="BY496" s="2">
        <v>4.9800000000000004</v>
      </c>
      <c r="CA496" s="7">
        <v>40</v>
      </c>
      <c r="CB496" s="2">
        <v>4.9800000000000004</v>
      </c>
      <c r="CC496" s="7">
        <v>10</v>
      </c>
      <c r="CD496" s="2">
        <v>4.9800000000000004</v>
      </c>
      <c r="CE496" s="7">
        <v>30</v>
      </c>
      <c r="CF496" s="2">
        <v>4.9800000000000004</v>
      </c>
      <c r="CG496" s="7">
        <v>10</v>
      </c>
      <c r="CH496" s="2">
        <v>4.9800000000000004</v>
      </c>
      <c r="CI496" s="7">
        <v>30</v>
      </c>
      <c r="CJ496" s="2">
        <v>4.9800000000000004</v>
      </c>
      <c r="CL496" s="7">
        <v>15</v>
      </c>
      <c r="CM496" s="2">
        <v>4.9800000000000004</v>
      </c>
      <c r="CN496" s="7">
        <v>15</v>
      </c>
      <c r="CO496" s="2">
        <v>4.9800000000000004</v>
      </c>
      <c r="CP496" s="7">
        <v>55</v>
      </c>
      <c r="CQ496" s="2">
        <v>4.9800000000000004</v>
      </c>
      <c r="CR496" s="7">
        <v>10</v>
      </c>
      <c r="CS496" s="2">
        <v>4.9800000000000004</v>
      </c>
      <c r="CT496" s="7">
        <v>55</v>
      </c>
      <c r="CU496" s="2">
        <v>4.9800000000000004</v>
      </c>
      <c r="CW496" s="8">
        <v>20</v>
      </c>
      <c r="CX496" s="2">
        <v>4.9800000000000004</v>
      </c>
      <c r="CY496" s="8">
        <v>15</v>
      </c>
      <c r="CZ496" s="2">
        <v>4.9800000000000004</v>
      </c>
      <c r="DA496" s="8">
        <v>35</v>
      </c>
      <c r="DB496" s="2">
        <v>4.9800000000000004</v>
      </c>
      <c r="DC496" s="8">
        <v>10</v>
      </c>
      <c r="DD496" s="2">
        <v>4.9800000000000004</v>
      </c>
      <c r="DE496" s="8">
        <v>40</v>
      </c>
      <c r="DF496" s="2">
        <v>4.9800000000000004</v>
      </c>
      <c r="DH496" s="7">
        <v>5</v>
      </c>
      <c r="DI496" s="2">
        <v>4.9800000000000004</v>
      </c>
      <c r="DJ496" s="7">
        <v>10</v>
      </c>
      <c r="DK496" s="2">
        <v>4.9800000000000004</v>
      </c>
      <c r="DL496" s="7">
        <v>40</v>
      </c>
      <c r="DM496" s="2">
        <v>4.9800000000000004</v>
      </c>
      <c r="DN496" s="7">
        <v>5</v>
      </c>
      <c r="DO496" s="2">
        <v>4.9800000000000004</v>
      </c>
      <c r="DP496" s="7">
        <v>60</v>
      </c>
      <c r="DQ496" s="2">
        <v>4.9800000000000004</v>
      </c>
      <c r="DS496" s="7">
        <v>5</v>
      </c>
      <c r="DT496" s="2">
        <v>4.9800000000000004</v>
      </c>
      <c r="DU496" s="7">
        <v>10</v>
      </c>
      <c r="DV496" s="2">
        <v>4.9800000000000004</v>
      </c>
      <c r="DW496" s="7">
        <v>20</v>
      </c>
      <c r="DX496" s="2">
        <v>4.9800000000000004</v>
      </c>
      <c r="DY496" s="7">
        <v>5</v>
      </c>
      <c r="DZ496" s="2">
        <v>4.9800000000000004</v>
      </c>
      <c r="EA496" s="7">
        <v>40</v>
      </c>
      <c r="EB496" s="2">
        <v>4.9800000000000004</v>
      </c>
      <c r="ED496">
        <v>20</v>
      </c>
      <c r="EE496" s="2">
        <v>4.9800000000000004</v>
      </c>
      <c r="EF496">
        <v>4</v>
      </c>
      <c r="EG496" s="2">
        <v>4.9800000000000004</v>
      </c>
      <c r="EH496">
        <v>30</v>
      </c>
      <c r="EI496" s="2">
        <v>4.9800000000000004</v>
      </c>
      <c r="EJ496">
        <v>2</v>
      </c>
      <c r="EK496" s="2">
        <v>4.9800000000000004</v>
      </c>
      <c r="EL496">
        <v>20</v>
      </c>
      <c r="EM496" s="2">
        <v>4.9800000000000004</v>
      </c>
      <c r="EO496">
        <v>5</v>
      </c>
      <c r="EP496" s="2">
        <v>4.9800000000000004</v>
      </c>
      <c r="EQ496">
        <v>4</v>
      </c>
      <c r="ER496" s="2">
        <v>4.9800000000000004</v>
      </c>
      <c r="ES496">
        <v>40</v>
      </c>
      <c r="ET496" s="2">
        <v>4.9800000000000004</v>
      </c>
      <c r="EU496">
        <v>1</v>
      </c>
      <c r="EV496" s="2">
        <v>4.9800000000000004</v>
      </c>
      <c r="EW496">
        <v>30</v>
      </c>
      <c r="EX496" s="2">
        <v>4.9800000000000004</v>
      </c>
      <c r="EZ496">
        <v>5</v>
      </c>
      <c r="FA496" s="2">
        <v>4.9800000000000004</v>
      </c>
      <c r="FB496">
        <v>4</v>
      </c>
      <c r="FC496" s="2">
        <v>4.9800000000000004</v>
      </c>
      <c r="FD496">
        <v>20</v>
      </c>
      <c r="FE496" s="2">
        <v>4.9800000000000004</v>
      </c>
      <c r="FF496">
        <v>2</v>
      </c>
      <c r="FG496" s="2">
        <v>4.9800000000000004</v>
      </c>
      <c r="FH496">
        <v>15</v>
      </c>
      <c r="FI496" s="2">
        <v>4.9800000000000004</v>
      </c>
      <c r="FK496">
        <v>20</v>
      </c>
      <c r="FL496" s="2">
        <v>4.9800000000000004</v>
      </c>
      <c r="FM496">
        <v>10</v>
      </c>
      <c r="FN496" s="2">
        <v>4.9800000000000004</v>
      </c>
      <c r="FO496">
        <v>35</v>
      </c>
      <c r="FP496" s="2">
        <v>4.9800000000000004</v>
      </c>
      <c r="FQ496">
        <v>2</v>
      </c>
      <c r="FR496" s="2">
        <v>4.9800000000000004</v>
      </c>
      <c r="FS496">
        <v>35</v>
      </c>
      <c r="FT496" s="2">
        <v>4.9800000000000004</v>
      </c>
      <c r="FV496">
        <v>15</v>
      </c>
      <c r="FW496" s="2">
        <v>4.9800000000000004</v>
      </c>
      <c r="FX496">
        <v>10</v>
      </c>
      <c r="FY496" s="2">
        <v>4.9800000000000004</v>
      </c>
      <c r="FZ496">
        <v>50</v>
      </c>
      <c r="GA496" s="2">
        <v>4.9800000000000004</v>
      </c>
      <c r="GB496">
        <v>3</v>
      </c>
      <c r="GC496" s="2">
        <v>4.9800000000000004</v>
      </c>
      <c r="GD496">
        <v>45</v>
      </c>
      <c r="GE496" s="2">
        <v>4.9800000000000004</v>
      </c>
      <c r="GG496">
        <v>20</v>
      </c>
      <c r="GH496" s="2">
        <v>4.9800000000000004</v>
      </c>
      <c r="GI496">
        <v>5</v>
      </c>
      <c r="GJ496" s="2">
        <v>4.9800000000000004</v>
      </c>
      <c r="GK496">
        <v>40</v>
      </c>
      <c r="GL496" s="2">
        <v>4.9800000000000004</v>
      </c>
      <c r="GM496">
        <v>2</v>
      </c>
      <c r="GN496" s="2">
        <v>4.9800000000000004</v>
      </c>
      <c r="GO496">
        <v>25</v>
      </c>
      <c r="GP496" s="2">
        <v>4.9800000000000004</v>
      </c>
      <c r="GR496">
        <v>30</v>
      </c>
      <c r="GS496" s="2">
        <v>4.9800000000000004</v>
      </c>
      <c r="GT496">
        <v>3</v>
      </c>
      <c r="GU496" s="2">
        <v>4.9800000000000004</v>
      </c>
      <c r="GV496">
        <v>30</v>
      </c>
      <c r="GW496" s="2">
        <v>4.9800000000000004</v>
      </c>
      <c r="GX496">
        <v>10</v>
      </c>
      <c r="GY496" s="2">
        <v>4.9800000000000004</v>
      </c>
      <c r="GZ496">
        <v>40</v>
      </c>
      <c r="HA496" s="2">
        <v>4.9800000000000004</v>
      </c>
      <c r="HC496">
        <v>20</v>
      </c>
      <c r="HD496" s="2">
        <v>4.9800000000000004</v>
      </c>
      <c r="HE496">
        <v>3</v>
      </c>
      <c r="HF496" s="2">
        <v>4.9800000000000004</v>
      </c>
      <c r="HG496">
        <v>45</v>
      </c>
      <c r="HH496" s="2">
        <v>4.9800000000000004</v>
      </c>
      <c r="HI496">
        <v>10</v>
      </c>
      <c r="HJ496" s="2">
        <v>4.9800000000000004</v>
      </c>
      <c r="HK496">
        <v>45</v>
      </c>
      <c r="HL496" s="2">
        <v>4.9800000000000004</v>
      </c>
      <c r="HN496">
        <v>35</v>
      </c>
      <c r="HO496" s="2">
        <v>4.9800000000000004</v>
      </c>
      <c r="HP496">
        <v>3</v>
      </c>
      <c r="HQ496" s="2">
        <v>4.9800000000000004</v>
      </c>
      <c r="HR496">
        <v>30</v>
      </c>
      <c r="HS496" s="2">
        <v>4.9800000000000004</v>
      </c>
      <c r="HT496">
        <v>10</v>
      </c>
      <c r="HU496" s="2">
        <v>4.9800000000000004</v>
      </c>
      <c r="HV496">
        <v>40</v>
      </c>
      <c r="HW496" s="2">
        <v>4.9800000000000004</v>
      </c>
      <c r="HY496">
        <v>30</v>
      </c>
      <c r="HZ496" s="2">
        <v>4.9800000000000004</v>
      </c>
      <c r="IA496">
        <v>5</v>
      </c>
      <c r="IB496" s="2">
        <v>4.9800000000000004</v>
      </c>
      <c r="IC496">
        <v>35</v>
      </c>
      <c r="ID496" s="2">
        <v>4.9800000000000004</v>
      </c>
      <c r="IE496">
        <v>5</v>
      </c>
      <c r="IF496" s="2">
        <v>4.9800000000000004</v>
      </c>
      <c r="IG496">
        <v>40</v>
      </c>
      <c r="IH496" s="2">
        <v>4.9800000000000004</v>
      </c>
      <c r="IJ496">
        <v>15</v>
      </c>
      <c r="IK496" s="2">
        <v>4.9800000000000004</v>
      </c>
      <c r="IL496">
        <v>10</v>
      </c>
      <c r="IM496" s="2">
        <v>4.9800000000000004</v>
      </c>
      <c r="IN496">
        <v>45</v>
      </c>
      <c r="IO496" s="2">
        <v>4.9800000000000004</v>
      </c>
      <c r="IP496">
        <v>4</v>
      </c>
      <c r="IQ496" s="2">
        <v>4.9800000000000004</v>
      </c>
      <c r="IR496">
        <v>50</v>
      </c>
      <c r="IS496" s="2">
        <v>4.9800000000000004</v>
      </c>
      <c r="IU496">
        <v>40</v>
      </c>
      <c r="IV496" s="2">
        <v>4.9800000000000004</v>
      </c>
      <c r="IW496">
        <v>5</v>
      </c>
      <c r="IX496" s="2">
        <v>4.9800000000000004</v>
      </c>
      <c r="IY496">
        <v>25</v>
      </c>
      <c r="IZ496" s="2">
        <v>4.9800000000000004</v>
      </c>
      <c r="JA496">
        <v>10</v>
      </c>
      <c r="JB496" s="2">
        <v>4.9800000000000004</v>
      </c>
      <c r="JC496">
        <v>25</v>
      </c>
      <c r="JD496" s="2">
        <v>4.9800000000000004</v>
      </c>
      <c r="JF496">
        <v>3</v>
      </c>
      <c r="JG496" s="2">
        <v>5.08</v>
      </c>
      <c r="JH496">
        <v>10</v>
      </c>
      <c r="JI496" s="2">
        <v>5.08</v>
      </c>
      <c r="JJ496">
        <v>99</v>
      </c>
      <c r="JK496" s="2">
        <v>5.08</v>
      </c>
      <c r="JL496">
        <v>2</v>
      </c>
      <c r="JM496" s="2">
        <v>5.08</v>
      </c>
      <c r="JN496">
        <v>10</v>
      </c>
      <c r="JO496" s="2">
        <v>5.08</v>
      </c>
      <c r="JQ496">
        <v>3</v>
      </c>
      <c r="JR496" s="2">
        <v>5.08</v>
      </c>
      <c r="JS496">
        <v>5</v>
      </c>
      <c r="JT496" s="2">
        <v>5.08</v>
      </c>
      <c r="JU496">
        <v>50</v>
      </c>
      <c r="JV496" s="2">
        <v>5.08</v>
      </c>
      <c r="JW496">
        <v>60</v>
      </c>
      <c r="JX496" s="2">
        <v>5.08</v>
      </c>
      <c r="JY496">
        <v>10</v>
      </c>
      <c r="JZ496" s="2">
        <v>5.08</v>
      </c>
      <c r="KB496">
        <v>5</v>
      </c>
      <c r="KC496" s="2">
        <v>5.08</v>
      </c>
      <c r="KD496">
        <v>20</v>
      </c>
      <c r="KE496" s="2">
        <v>5.08</v>
      </c>
      <c r="KF496">
        <v>50</v>
      </c>
      <c r="KG496" s="2">
        <v>5.08</v>
      </c>
      <c r="KH496">
        <v>3</v>
      </c>
      <c r="KI496" s="2">
        <v>5.08</v>
      </c>
      <c r="KJ496">
        <v>10</v>
      </c>
      <c r="KK496" s="2">
        <v>5.08</v>
      </c>
      <c r="KM496">
        <v>10</v>
      </c>
      <c r="KN496" s="2">
        <v>5.08</v>
      </c>
      <c r="KO496">
        <v>10</v>
      </c>
      <c r="KP496" s="2">
        <v>5.08</v>
      </c>
      <c r="KQ496">
        <v>55</v>
      </c>
      <c r="KR496" s="2">
        <v>5.08</v>
      </c>
      <c r="KS496">
        <v>4</v>
      </c>
      <c r="KT496" s="2">
        <v>5.08</v>
      </c>
      <c r="KU496">
        <v>15</v>
      </c>
      <c r="KV496" s="2">
        <v>5.08</v>
      </c>
      <c r="KX496">
        <v>70</v>
      </c>
      <c r="KY496" s="2">
        <v>5.08</v>
      </c>
      <c r="KZ496">
        <v>10</v>
      </c>
      <c r="LA496" s="2">
        <v>5.08</v>
      </c>
      <c r="LB496">
        <v>65</v>
      </c>
      <c r="LC496" s="2">
        <v>5.08</v>
      </c>
      <c r="LD496">
        <v>5</v>
      </c>
      <c r="LE496" s="2">
        <v>5.08</v>
      </c>
      <c r="LF496">
        <v>20</v>
      </c>
      <c r="LG496" s="2">
        <v>5.08</v>
      </c>
      <c r="LI496">
        <v>10</v>
      </c>
      <c r="LJ496" s="2">
        <v>5.08</v>
      </c>
      <c r="LK496">
        <v>10</v>
      </c>
      <c r="LL496" s="2">
        <v>5.08</v>
      </c>
      <c r="LM496">
        <v>50</v>
      </c>
      <c r="LN496" s="2">
        <v>5.08</v>
      </c>
      <c r="LO496">
        <v>3</v>
      </c>
      <c r="LP496" s="2">
        <v>5.08</v>
      </c>
      <c r="LQ496">
        <v>15</v>
      </c>
      <c r="LR496" s="2">
        <v>5.08</v>
      </c>
      <c r="LT496">
        <v>15</v>
      </c>
      <c r="LU496" s="2">
        <v>5.08</v>
      </c>
      <c r="LV496">
        <v>15</v>
      </c>
      <c r="LW496" s="2">
        <v>5.08</v>
      </c>
      <c r="LX496">
        <v>60</v>
      </c>
      <c r="LY496" s="2">
        <v>5.08</v>
      </c>
      <c r="LZ496">
        <v>10</v>
      </c>
      <c r="MA496" s="2">
        <v>5.08</v>
      </c>
      <c r="MB496">
        <v>30</v>
      </c>
      <c r="MC496" s="2">
        <v>5.08</v>
      </c>
      <c r="ME496">
        <v>15</v>
      </c>
      <c r="MF496" s="2">
        <v>5.08</v>
      </c>
      <c r="MG496">
        <v>15</v>
      </c>
      <c r="MH496" s="2">
        <v>5.08</v>
      </c>
      <c r="MI496">
        <v>60</v>
      </c>
      <c r="MJ496" s="2">
        <v>5.08</v>
      </c>
      <c r="MK496">
        <v>10</v>
      </c>
      <c r="ML496" s="2">
        <v>5.08</v>
      </c>
      <c r="MM496">
        <v>40</v>
      </c>
      <c r="MN496" s="2">
        <v>5.08</v>
      </c>
      <c r="MP496">
        <v>20</v>
      </c>
      <c r="MQ496" s="2">
        <v>5.08</v>
      </c>
      <c r="MR496">
        <v>15</v>
      </c>
      <c r="MS496" s="2">
        <v>5.08</v>
      </c>
      <c r="MT496">
        <v>50</v>
      </c>
      <c r="MU496" s="2">
        <v>5.08</v>
      </c>
      <c r="MV496">
        <v>4</v>
      </c>
      <c r="MW496" s="2">
        <v>5.08</v>
      </c>
      <c r="MX496">
        <v>15</v>
      </c>
      <c r="MY496" s="2">
        <v>5.08</v>
      </c>
    </row>
    <row r="497" spans="2:363">
      <c r="B497" s="72">
        <v>20</v>
      </c>
      <c r="C497" s="71">
        <v>4.97</v>
      </c>
      <c r="D497" s="77">
        <v>10</v>
      </c>
      <c r="E497" s="76">
        <v>4.97</v>
      </c>
      <c r="F497" s="82">
        <v>60</v>
      </c>
      <c r="G497" s="81">
        <v>4.97</v>
      </c>
      <c r="H497" s="87">
        <v>5</v>
      </c>
      <c r="I497" s="86">
        <v>4.97</v>
      </c>
      <c r="J497" s="1">
        <v>30</v>
      </c>
      <c r="K497" s="2">
        <v>4.97</v>
      </c>
      <c r="M497" s="88">
        <v>25</v>
      </c>
      <c r="N497" s="81">
        <v>4.97</v>
      </c>
      <c r="O497" s="93">
        <v>10</v>
      </c>
      <c r="P497" s="94">
        <v>4.97</v>
      </c>
      <c r="Q497" s="100">
        <v>45</v>
      </c>
      <c r="R497" s="99">
        <v>4.97</v>
      </c>
      <c r="S497" s="103">
        <v>5</v>
      </c>
      <c r="T497" s="71">
        <v>4.97</v>
      </c>
      <c r="U497" s="5">
        <v>20</v>
      </c>
      <c r="V497" s="2">
        <v>4.97</v>
      </c>
      <c r="X497" s="105">
        <v>30</v>
      </c>
      <c r="Y497" s="71">
        <v>4.97</v>
      </c>
      <c r="Z497" s="110">
        <v>10</v>
      </c>
      <c r="AA497" s="109">
        <v>4.97</v>
      </c>
      <c r="AB497" s="105">
        <v>60</v>
      </c>
      <c r="AC497" s="71">
        <v>4.97</v>
      </c>
      <c r="AD497" s="112">
        <v>5</v>
      </c>
      <c r="AE497" s="94">
        <v>4.97</v>
      </c>
      <c r="AF497" s="5">
        <v>50</v>
      </c>
      <c r="AG497" s="2">
        <v>4.97</v>
      </c>
      <c r="AI497" s="105">
        <v>40</v>
      </c>
      <c r="AJ497" s="71">
        <v>4.97</v>
      </c>
      <c r="AK497" s="115">
        <v>10</v>
      </c>
      <c r="AL497" s="114">
        <v>4.97</v>
      </c>
      <c r="AM497" s="113">
        <v>40</v>
      </c>
      <c r="AN497" s="114">
        <v>4.97</v>
      </c>
      <c r="AO497" s="6">
        <v>5</v>
      </c>
      <c r="AP497" s="2">
        <v>4.97</v>
      </c>
      <c r="AQ497" s="113">
        <v>30</v>
      </c>
      <c r="AR497" s="114">
        <v>4.97</v>
      </c>
      <c r="AT497" s="6">
        <v>25</v>
      </c>
      <c r="AU497" s="2">
        <v>4.97</v>
      </c>
      <c r="AV497" s="6">
        <v>7</v>
      </c>
      <c r="AW497" s="2">
        <v>4.97</v>
      </c>
      <c r="AX497" s="113">
        <v>60</v>
      </c>
      <c r="AY497" s="114">
        <v>4.97</v>
      </c>
      <c r="AZ497" s="113">
        <v>7</v>
      </c>
      <c r="BA497" s="114">
        <v>4.97</v>
      </c>
      <c r="BB497" s="6">
        <v>50</v>
      </c>
      <c r="BC497" s="2">
        <v>4.97</v>
      </c>
      <c r="BE497" s="113">
        <v>30</v>
      </c>
      <c r="BF497" s="114">
        <v>4.97</v>
      </c>
      <c r="BG497" s="93">
        <v>7</v>
      </c>
      <c r="BH497" s="94">
        <v>4.97</v>
      </c>
      <c r="BI497" s="113">
        <v>35</v>
      </c>
      <c r="BJ497" s="114">
        <v>4.97</v>
      </c>
      <c r="BK497" s="93">
        <v>7</v>
      </c>
      <c r="BL497" s="94">
        <v>4.97</v>
      </c>
      <c r="BM497" s="6">
        <v>20</v>
      </c>
      <c r="BN497" s="2">
        <v>4.97</v>
      </c>
      <c r="BP497" s="7">
        <v>25</v>
      </c>
      <c r="BQ497" s="2">
        <v>4.97</v>
      </c>
      <c r="BR497" s="7">
        <v>10</v>
      </c>
      <c r="BS497" s="2">
        <v>4.97</v>
      </c>
      <c r="BT497" s="7">
        <v>60</v>
      </c>
      <c r="BU497" s="2">
        <v>4.97</v>
      </c>
      <c r="BV497" s="7">
        <v>10</v>
      </c>
      <c r="BW497" s="2">
        <v>4.97</v>
      </c>
      <c r="BX497" s="7">
        <v>55</v>
      </c>
      <c r="BY497" s="2">
        <v>4.97</v>
      </c>
      <c r="CA497" s="7">
        <v>40</v>
      </c>
      <c r="CB497" s="2">
        <v>4.97</v>
      </c>
      <c r="CC497" s="7">
        <v>10</v>
      </c>
      <c r="CD497" s="2">
        <v>4.97</v>
      </c>
      <c r="CE497" s="7">
        <v>30</v>
      </c>
      <c r="CF497" s="2">
        <v>4.97</v>
      </c>
      <c r="CG497" s="7">
        <v>10</v>
      </c>
      <c r="CH497" s="2">
        <v>4.97</v>
      </c>
      <c r="CI497" s="7">
        <v>30</v>
      </c>
      <c r="CJ497" s="2">
        <v>4.97</v>
      </c>
      <c r="CL497" s="7">
        <v>15</v>
      </c>
      <c r="CM497" s="2">
        <v>4.97</v>
      </c>
      <c r="CN497" s="7">
        <v>15</v>
      </c>
      <c r="CO497" s="2">
        <v>4.97</v>
      </c>
      <c r="CP497" s="7">
        <v>55</v>
      </c>
      <c r="CQ497" s="2">
        <v>4.97</v>
      </c>
      <c r="CR497" s="7">
        <v>10</v>
      </c>
      <c r="CS497" s="2">
        <v>4.97</v>
      </c>
      <c r="CT497" s="7">
        <v>55</v>
      </c>
      <c r="CU497" s="2">
        <v>4.97</v>
      </c>
      <c r="CW497" s="8">
        <v>20</v>
      </c>
      <c r="CX497" s="2">
        <v>4.97</v>
      </c>
      <c r="CY497" s="8">
        <v>15</v>
      </c>
      <c r="CZ497" s="2">
        <v>4.97</v>
      </c>
      <c r="DA497" s="8">
        <v>35</v>
      </c>
      <c r="DB497" s="2">
        <v>4.97</v>
      </c>
      <c r="DC497" s="8">
        <v>10</v>
      </c>
      <c r="DD497" s="2">
        <v>4.97</v>
      </c>
      <c r="DE497" s="8">
        <v>40</v>
      </c>
      <c r="DF497" s="2">
        <v>4.97</v>
      </c>
      <c r="DH497" s="7">
        <v>5</v>
      </c>
      <c r="DI497" s="2">
        <v>4.97</v>
      </c>
      <c r="DJ497" s="7">
        <v>10</v>
      </c>
      <c r="DK497" s="2">
        <v>4.97</v>
      </c>
      <c r="DL497" s="7">
        <v>40</v>
      </c>
      <c r="DM497" s="2">
        <v>4.97</v>
      </c>
      <c r="DN497" s="7">
        <v>5</v>
      </c>
      <c r="DO497" s="2">
        <v>4.97</v>
      </c>
      <c r="DP497" s="7">
        <v>60</v>
      </c>
      <c r="DQ497" s="2">
        <v>4.97</v>
      </c>
      <c r="DS497" s="7">
        <v>5</v>
      </c>
      <c r="DT497" s="2">
        <v>4.97</v>
      </c>
      <c r="DU497" s="7">
        <v>10</v>
      </c>
      <c r="DV497" s="2">
        <v>4.97</v>
      </c>
      <c r="DW497" s="7">
        <v>20</v>
      </c>
      <c r="DX497" s="2">
        <v>4.97</v>
      </c>
      <c r="DY497" s="7">
        <v>5</v>
      </c>
      <c r="DZ497" s="2">
        <v>4.97</v>
      </c>
      <c r="EA497" s="7">
        <v>40</v>
      </c>
      <c r="EB497" s="2">
        <v>4.97</v>
      </c>
      <c r="ED497">
        <v>20</v>
      </c>
      <c r="EE497" s="2">
        <v>4.97</v>
      </c>
      <c r="EF497">
        <v>4</v>
      </c>
      <c r="EG497" s="2">
        <v>4.97</v>
      </c>
      <c r="EH497">
        <v>30</v>
      </c>
      <c r="EI497" s="2">
        <v>4.97</v>
      </c>
      <c r="EJ497">
        <v>2</v>
      </c>
      <c r="EK497" s="2">
        <v>4.97</v>
      </c>
      <c r="EL497">
        <v>20</v>
      </c>
      <c r="EM497" s="2">
        <v>4.97</v>
      </c>
      <c r="EO497">
        <v>5</v>
      </c>
      <c r="EP497" s="2">
        <v>4.97</v>
      </c>
      <c r="EQ497">
        <v>4</v>
      </c>
      <c r="ER497" s="2">
        <v>4.97</v>
      </c>
      <c r="ES497">
        <v>40</v>
      </c>
      <c r="ET497" s="2">
        <v>4.97</v>
      </c>
      <c r="EU497">
        <v>1</v>
      </c>
      <c r="EV497" s="2">
        <v>4.97</v>
      </c>
      <c r="EW497">
        <v>30</v>
      </c>
      <c r="EX497" s="2">
        <v>4.97</v>
      </c>
      <c r="EZ497">
        <v>5</v>
      </c>
      <c r="FA497" s="2">
        <v>4.97</v>
      </c>
      <c r="FB497">
        <v>4</v>
      </c>
      <c r="FC497" s="2">
        <v>4.97</v>
      </c>
      <c r="FD497">
        <v>20</v>
      </c>
      <c r="FE497" s="2">
        <v>4.97</v>
      </c>
      <c r="FF497">
        <v>2</v>
      </c>
      <c r="FG497" s="2">
        <v>4.97</v>
      </c>
      <c r="FH497">
        <v>15</v>
      </c>
      <c r="FI497" s="2">
        <v>4.97</v>
      </c>
      <c r="FK497">
        <v>20</v>
      </c>
      <c r="FL497" s="2">
        <v>4.97</v>
      </c>
      <c r="FM497">
        <v>10</v>
      </c>
      <c r="FN497" s="2">
        <v>4.97</v>
      </c>
      <c r="FO497">
        <v>35</v>
      </c>
      <c r="FP497" s="2">
        <v>4.97</v>
      </c>
      <c r="FQ497">
        <v>2</v>
      </c>
      <c r="FR497" s="2">
        <v>4.97</v>
      </c>
      <c r="FS497">
        <v>35</v>
      </c>
      <c r="FT497" s="2">
        <v>4.97</v>
      </c>
      <c r="FV497">
        <v>15</v>
      </c>
      <c r="FW497" s="2">
        <v>4.97</v>
      </c>
      <c r="FX497">
        <v>10</v>
      </c>
      <c r="FY497" s="2">
        <v>4.97</v>
      </c>
      <c r="FZ497">
        <v>50</v>
      </c>
      <c r="GA497" s="2">
        <v>4.97</v>
      </c>
      <c r="GB497">
        <v>3</v>
      </c>
      <c r="GC497" s="2">
        <v>4.97</v>
      </c>
      <c r="GD497">
        <v>45</v>
      </c>
      <c r="GE497" s="2">
        <v>4.97</v>
      </c>
      <c r="GG497">
        <v>20</v>
      </c>
      <c r="GH497" s="2">
        <v>4.97</v>
      </c>
      <c r="GI497">
        <v>5</v>
      </c>
      <c r="GJ497" s="2">
        <v>4.97</v>
      </c>
      <c r="GK497">
        <v>40</v>
      </c>
      <c r="GL497" s="2">
        <v>4.97</v>
      </c>
      <c r="GM497">
        <v>2</v>
      </c>
      <c r="GN497" s="2">
        <v>4.97</v>
      </c>
      <c r="GO497">
        <v>25</v>
      </c>
      <c r="GP497" s="2">
        <v>4.97</v>
      </c>
      <c r="GR497">
        <v>25</v>
      </c>
      <c r="GS497" s="2">
        <v>4.97</v>
      </c>
      <c r="GT497">
        <v>3</v>
      </c>
      <c r="GU497" s="2">
        <v>4.97</v>
      </c>
      <c r="GV497">
        <v>30</v>
      </c>
      <c r="GW497" s="2">
        <v>4.97</v>
      </c>
      <c r="GX497">
        <v>10</v>
      </c>
      <c r="GY497" s="2">
        <v>4.97</v>
      </c>
      <c r="GZ497">
        <v>40</v>
      </c>
      <c r="HA497" s="2">
        <v>4.97</v>
      </c>
      <c r="HC497">
        <v>20</v>
      </c>
      <c r="HD497" s="2">
        <v>4.97</v>
      </c>
      <c r="HE497">
        <v>3</v>
      </c>
      <c r="HF497" s="2">
        <v>4.97</v>
      </c>
      <c r="HG497">
        <v>45</v>
      </c>
      <c r="HH497" s="2">
        <v>4.97</v>
      </c>
      <c r="HI497">
        <v>10</v>
      </c>
      <c r="HJ497" s="2">
        <v>4.97</v>
      </c>
      <c r="HK497">
        <v>45</v>
      </c>
      <c r="HL497" s="2">
        <v>4.97</v>
      </c>
      <c r="HN497">
        <v>35</v>
      </c>
      <c r="HO497" s="2">
        <v>4.97</v>
      </c>
      <c r="HP497">
        <v>3</v>
      </c>
      <c r="HQ497" s="2">
        <v>4.97</v>
      </c>
      <c r="HR497">
        <v>30</v>
      </c>
      <c r="HS497" s="2">
        <v>4.97</v>
      </c>
      <c r="HT497">
        <v>10</v>
      </c>
      <c r="HU497" s="2">
        <v>4.97</v>
      </c>
      <c r="HV497">
        <v>40</v>
      </c>
      <c r="HW497" s="2">
        <v>4.97</v>
      </c>
      <c r="HY497">
        <v>30</v>
      </c>
      <c r="HZ497" s="2">
        <v>4.97</v>
      </c>
      <c r="IA497">
        <v>5</v>
      </c>
      <c r="IB497" s="2">
        <v>4.97</v>
      </c>
      <c r="IC497">
        <v>35</v>
      </c>
      <c r="ID497" s="2">
        <v>4.97</v>
      </c>
      <c r="IE497">
        <v>5</v>
      </c>
      <c r="IF497" s="2">
        <v>4.97</v>
      </c>
      <c r="IG497">
        <v>40</v>
      </c>
      <c r="IH497" s="2">
        <v>4.97</v>
      </c>
      <c r="IJ497">
        <v>15</v>
      </c>
      <c r="IK497" s="2">
        <v>4.97</v>
      </c>
      <c r="IL497">
        <v>10</v>
      </c>
      <c r="IM497" s="2">
        <v>4.97</v>
      </c>
      <c r="IN497">
        <v>45</v>
      </c>
      <c r="IO497" s="2">
        <v>4.97</v>
      </c>
      <c r="IP497">
        <v>4</v>
      </c>
      <c r="IQ497" s="2">
        <v>4.97</v>
      </c>
      <c r="IR497">
        <v>50</v>
      </c>
      <c r="IS497" s="2">
        <v>4.97</v>
      </c>
      <c r="IU497">
        <v>40</v>
      </c>
      <c r="IV497" s="2">
        <v>4.97</v>
      </c>
      <c r="IW497">
        <v>5</v>
      </c>
      <c r="IX497" s="2">
        <v>4.97</v>
      </c>
      <c r="IY497">
        <v>25</v>
      </c>
      <c r="IZ497" s="2">
        <v>4.97</v>
      </c>
      <c r="JA497">
        <v>10</v>
      </c>
      <c r="JB497" s="2">
        <v>4.97</v>
      </c>
      <c r="JC497">
        <v>25</v>
      </c>
      <c r="JD497" s="2">
        <v>4.97</v>
      </c>
      <c r="JF497">
        <v>3</v>
      </c>
      <c r="JG497" s="2">
        <v>5.07</v>
      </c>
      <c r="JH497">
        <v>10</v>
      </c>
      <c r="JI497" s="2">
        <v>5.07</v>
      </c>
      <c r="JJ497">
        <v>99</v>
      </c>
      <c r="JK497" s="2">
        <v>5.07</v>
      </c>
      <c r="JL497">
        <v>2</v>
      </c>
      <c r="JM497" s="2">
        <v>5.07</v>
      </c>
      <c r="JN497">
        <v>10</v>
      </c>
      <c r="JO497" s="2">
        <v>5.07</v>
      </c>
      <c r="JQ497">
        <v>3</v>
      </c>
      <c r="JR497" s="2">
        <v>5.07</v>
      </c>
      <c r="JS497">
        <v>5</v>
      </c>
      <c r="JT497" s="2">
        <v>5.07</v>
      </c>
      <c r="JU497">
        <v>50</v>
      </c>
      <c r="JV497" s="2">
        <v>5.07</v>
      </c>
      <c r="JW497">
        <v>60</v>
      </c>
      <c r="JX497" s="2">
        <v>5.07</v>
      </c>
      <c r="JY497">
        <v>10</v>
      </c>
      <c r="JZ497" s="2">
        <v>5.07</v>
      </c>
      <c r="KB497">
        <v>5</v>
      </c>
      <c r="KC497" s="2">
        <v>5.07</v>
      </c>
      <c r="KD497">
        <v>20</v>
      </c>
      <c r="KE497" s="2">
        <v>5.07</v>
      </c>
      <c r="KF497">
        <v>50</v>
      </c>
      <c r="KG497" s="2">
        <v>5.07</v>
      </c>
      <c r="KH497">
        <v>3</v>
      </c>
      <c r="KI497" s="2">
        <v>5.07</v>
      </c>
      <c r="KJ497">
        <v>10</v>
      </c>
      <c r="KK497" s="2">
        <v>5.07</v>
      </c>
      <c r="KM497">
        <v>10</v>
      </c>
      <c r="KN497" s="2">
        <v>5.07</v>
      </c>
      <c r="KO497">
        <v>10</v>
      </c>
      <c r="KP497" s="2">
        <v>5.07</v>
      </c>
      <c r="KQ497">
        <v>55</v>
      </c>
      <c r="KR497" s="2">
        <v>5.07</v>
      </c>
      <c r="KS497">
        <v>4</v>
      </c>
      <c r="KT497" s="2">
        <v>5.07</v>
      </c>
      <c r="KU497">
        <v>15</v>
      </c>
      <c r="KV497" s="2">
        <v>5.07</v>
      </c>
      <c r="KX497">
        <v>70</v>
      </c>
      <c r="KY497" s="2">
        <v>5.07</v>
      </c>
      <c r="KZ497">
        <v>10</v>
      </c>
      <c r="LA497" s="2">
        <v>5.07</v>
      </c>
      <c r="LB497">
        <v>65</v>
      </c>
      <c r="LC497" s="2">
        <v>5.07</v>
      </c>
      <c r="LD497">
        <v>5</v>
      </c>
      <c r="LE497" s="2">
        <v>5.07</v>
      </c>
      <c r="LF497">
        <v>20</v>
      </c>
      <c r="LG497" s="2">
        <v>5.07</v>
      </c>
      <c r="LI497">
        <v>10</v>
      </c>
      <c r="LJ497" s="2">
        <v>5.07</v>
      </c>
      <c r="LK497">
        <v>10</v>
      </c>
      <c r="LL497" s="2">
        <v>5.07</v>
      </c>
      <c r="LM497">
        <v>50</v>
      </c>
      <c r="LN497" s="2">
        <v>5.07</v>
      </c>
      <c r="LO497">
        <v>3</v>
      </c>
      <c r="LP497" s="2">
        <v>5.07</v>
      </c>
      <c r="LQ497">
        <v>15</v>
      </c>
      <c r="LR497" s="2">
        <v>5.07</v>
      </c>
      <c r="LT497">
        <v>15</v>
      </c>
      <c r="LU497" s="2">
        <v>5.07</v>
      </c>
      <c r="LV497">
        <v>15</v>
      </c>
      <c r="LW497" s="2">
        <v>5.07</v>
      </c>
      <c r="LX497">
        <v>60</v>
      </c>
      <c r="LY497" s="2">
        <v>5.07</v>
      </c>
      <c r="LZ497">
        <v>10</v>
      </c>
      <c r="MA497" s="2">
        <v>5.07</v>
      </c>
      <c r="MB497">
        <v>30</v>
      </c>
      <c r="MC497" s="2">
        <v>5.07</v>
      </c>
      <c r="ME497">
        <v>15</v>
      </c>
      <c r="MF497" s="2">
        <v>5.07</v>
      </c>
      <c r="MG497">
        <v>15</v>
      </c>
      <c r="MH497" s="2">
        <v>5.07</v>
      </c>
      <c r="MI497">
        <v>60</v>
      </c>
      <c r="MJ497" s="2">
        <v>5.07</v>
      </c>
      <c r="MK497">
        <v>10</v>
      </c>
      <c r="ML497" s="2">
        <v>5.07</v>
      </c>
      <c r="MM497">
        <v>40</v>
      </c>
      <c r="MN497" s="2">
        <v>5.07</v>
      </c>
      <c r="MP497">
        <v>20</v>
      </c>
      <c r="MQ497" s="2">
        <v>5.07</v>
      </c>
      <c r="MR497">
        <v>15</v>
      </c>
      <c r="MS497" s="2">
        <v>5.07</v>
      </c>
      <c r="MT497">
        <v>50</v>
      </c>
      <c r="MU497" s="2">
        <v>5.07</v>
      </c>
      <c r="MV497">
        <v>4</v>
      </c>
      <c r="MW497" s="2">
        <v>5.07</v>
      </c>
      <c r="MX497">
        <v>15</v>
      </c>
      <c r="MY497" s="2">
        <v>5.07</v>
      </c>
    </row>
    <row r="498" spans="2:363">
      <c r="B498" s="72">
        <v>20</v>
      </c>
      <c r="C498" s="71">
        <v>4.96</v>
      </c>
      <c r="D498" s="77">
        <v>10</v>
      </c>
      <c r="E498" s="76">
        <v>4.96</v>
      </c>
      <c r="F498" s="82">
        <v>60</v>
      </c>
      <c r="G498" s="81">
        <v>4.96</v>
      </c>
      <c r="H498" s="87">
        <v>5</v>
      </c>
      <c r="I498" s="86">
        <v>4.96</v>
      </c>
      <c r="J498" s="1">
        <v>30</v>
      </c>
      <c r="K498" s="2">
        <v>4.96</v>
      </c>
      <c r="M498" s="88">
        <v>25</v>
      </c>
      <c r="N498" s="81">
        <v>4.96</v>
      </c>
      <c r="O498" s="93">
        <v>10</v>
      </c>
      <c r="P498" s="94">
        <v>4.96</v>
      </c>
      <c r="Q498" s="100">
        <v>45</v>
      </c>
      <c r="R498" s="99">
        <v>4.96</v>
      </c>
      <c r="S498" s="103">
        <v>5</v>
      </c>
      <c r="T498" s="71">
        <v>4.96</v>
      </c>
      <c r="U498" s="5">
        <v>20</v>
      </c>
      <c r="V498" s="2">
        <v>4.96</v>
      </c>
      <c r="X498" s="105">
        <v>30</v>
      </c>
      <c r="Y498" s="71">
        <v>4.96</v>
      </c>
      <c r="Z498" s="110">
        <v>10</v>
      </c>
      <c r="AA498" s="109">
        <v>4.96</v>
      </c>
      <c r="AB498" s="105">
        <v>60</v>
      </c>
      <c r="AC498" s="71">
        <v>4.96</v>
      </c>
      <c r="AD498" s="112">
        <v>5</v>
      </c>
      <c r="AE498" s="94">
        <v>4.96</v>
      </c>
      <c r="AF498" s="5">
        <v>50</v>
      </c>
      <c r="AG498" s="2">
        <v>4.96</v>
      </c>
      <c r="AI498" s="105">
        <v>40</v>
      </c>
      <c r="AJ498" s="71">
        <v>4.96</v>
      </c>
      <c r="AK498" s="115">
        <v>10</v>
      </c>
      <c r="AL498" s="114">
        <v>4.96</v>
      </c>
      <c r="AM498" s="113">
        <v>40</v>
      </c>
      <c r="AN498" s="114">
        <v>4.96</v>
      </c>
      <c r="AO498" s="6">
        <v>5</v>
      </c>
      <c r="AP498" s="2">
        <v>4.96</v>
      </c>
      <c r="AQ498" s="113">
        <v>30</v>
      </c>
      <c r="AR498" s="114">
        <v>4.96</v>
      </c>
      <c r="AT498" s="6">
        <v>25</v>
      </c>
      <c r="AU498" s="2">
        <v>4.96</v>
      </c>
      <c r="AV498" s="6">
        <v>7</v>
      </c>
      <c r="AW498" s="2">
        <v>4.96</v>
      </c>
      <c r="AX498" s="113">
        <v>60</v>
      </c>
      <c r="AY498" s="114">
        <v>4.96</v>
      </c>
      <c r="AZ498" s="113">
        <v>7</v>
      </c>
      <c r="BA498" s="114">
        <v>4.96</v>
      </c>
      <c r="BB498" s="6">
        <v>50</v>
      </c>
      <c r="BC498" s="2">
        <v>4.96</v>
      </c>
      <c r="BE498" s="113">
        <v>30</v>
      </c>
      <c r="BF498" s="114">
        <v>4.96</v>
      </c>
      <c r="BG498" s="93">
        <v>7</v>
      </c>
      <c r="BH498" s="94">
        <v>4.96</v>
      </c>
      <c r="BI498" s="113">
        <v>35</v>
      </c>
      <c r="BJ498" s="114">
        <v>4.96</v>
      </c>
      <c r="BK498" s="93">
        <v>7</v>
      </c>
      <c r="BL498" s="94">
        <v>4.96</v>
      </c>
      <c r="BM498" s="6">
        <v>20</v>
      </c>
      <c r="BN498" s="2">
        <v>4.96</v>
      </c>
      <c r="BP498" s="7">
        <v>25</v>
      </c>
      <c r="BQ498" s="2">
        <v>4.96</v>
      </c>
      <c r="BR498" s="7">
        <v>10</v>
      </c>
      <c r="BS498" s="2">
        <v>4.96</v>
      </c>
      <c r="BT498" s="7">
        <v>60</v>
      </c>
      <c r="BU498" s="2">
        <v>4.96</v>
      </c>
      <c r="BV498" s="7">
        <v>10</v>
      </c>
      <c r="BW498" s="2">
        <v>4.96</v>
      </c>
      <c r="BX498" s="7">
        <v>55</v>
      </c>
      <c r="BY498" s="2">
        <v>4.96</v>
      </c>
      <c r="CA498" s="7">
        <v>40</v>
      </c>
      <c r="CB498" s="2">
        <v>4.96</v>
      </c>
      <c r="CC498" s="7">
        <v>10</v>
      </c>
      <c r="CD498" s="2">
        <v>4.96</v>
      </c>
      <c r="CE498" s="7">
        <v>30</v>
      </c>
      <c r="CF498" s="2">
        <v>4.96</v>
      </c>
      <c r="CG498" s="7">
        <v>10</v>
      </c>
      <c r="CH498" s="2">
        <v>4.96</v>
      </c>
      <c r="CI498" s="7">
        <v>30</v>
      </c>
      <c r="CJ498" s="2">
        <v>4.96</v>
      </c>
      <c r="CL498" s="7">
        <v>15</v>
      </c>
      <c r="CM498" s="2">
        <v>4.96</v>
      </c>
      <c r="CN498" s="7">
        <v>15</v>
      </c>
      <c r="CO498" s="2">
        <v>4.96</v>
      </c>
      <c r="CP498" s="7">
        <v>55</v>
      </c>
      <c r="CQ498" s="2">
        <v>4.96</v>
      </c>
      <c r="CR498" s="7">
        <v>10</v>
      </c>
      <c r="CS498" s="2">
        <v>4.96</v>
      </c>
      <c r="CT498" s="7">
        <v>55</v>
      </c>
      <c r="CU498" s="2">
        <v>4.96</v>
      </c>
      <c r="CW498" s="8">
        <v>20</v>
      </c>
      <c r="CX498" s="2">
        <v>4.96</v>
      </c>
      <c r="CY498" s="8">
        <v>15</v>
      </c>
      <c r="CZ498" s="2">
        <v>4.96</v>
      </c>
      <c r="DA498" s="8">
        <v>35</v>
      </c>
      <c r="DB498" s="2">
        <v>4.96</v>
      </c>
      <c r="DC498" s="8">
        <v>10</v>
      </c>
      <c r="DD498" s="2">
        <v>4.96</v>
      </c>
      <c r="DE498" s="8">
        <v>40</v>
      </c>
      <c r="DF498" s="2">
        <v>4.96</v>
      </c>
      <c r="DH498" s="7">
        <v>5</v>
      </c>
      <c r="DI498" s="2">
        <v>4.96</v>
      </c>
      <c r="DJ498" s="7">
        <v>10</v>
      </c>
      <c r="DK498" s="2">
        <v>4.96</v>
      </c>
      <c r="DL498" s="7">
        <v>40</v>
      </c>
      <c r="DM498" s="2">
        <v>4.96</v>
      </c>
      <c r="DN498" s="7">
        <v>5</v>
      </c>
      <c r="DO498" s="2">
        <v>4.96</v>
      </c>
      <c r="DP498" s="7">
        <v>60</v>
      </c>
      <c r="DQ498" s="2">
        <v>4.96</v>
      </c>
      <c r="DS498" s="7">
        <v>5</v>
      </c>
      <c r="DT498" s="2">
        <v>4.96</v>
      </c>
      <c r="DU498" s="7">
        <v>10</v>
      </c>
      <c r="DV498" s="2">
        <v>4.96</v>
      </c>
      <c r="DW498" s="7">
        <v>20</v>
      </c>
      <c r="DX498" s="2">
        <v>4.96</v>
      </c>
      <c r="DY498" s="7">
        <v>5</v>
      </c>
      <c r="DZ498" s="2">
        <v>4.96</v>
      </c>
      <c r="EA498" s="7">
        <v>40</v>
      </c>
      <c r="EB498" s="2">
        <v>4.96</v>
      </c>
      <c r="ED498">
        <v>20</v>
      </c>
      <c r="EE498" s="2">
        <v>4.96</v>
      </c>
      <c r="EF498">
        <v>4</v>
      </c>
      <c r="EG498" s="2">
        <v>4.96</v>
      </c>
      <c r="EH498">
        <v>30</v>
      </c>
      <c r="EI498" s="2">
        <v>4.96</v>
      </c>
      <c r="EJ498">
        <v>2</v>
      </c>
      <c r="EK498" s="2">
        <v>4.96</v>
      </c>
      <c r="EL498">
        <v>20</v>
      </c>
      <c r="EM498" s="2">
        <v>4.96</v>
      </c>
      <c r="EO498">
        <v>5</v>
      </c>
      <c r="EP498" s="2">
        <v>4.96</v>
      </c>
      <c r="EQ498">
        <v>4</v>
      </c>
      <c r="ER498" s="2">
        <v>4.96</v>
      </c>
      <c r="ES498">
        <v>40</v>
      </c>
      <c r="ET498" s="2">
        <v>4.96</v>
      </c>
      <c r="EU498">
        <v>1</v>
      </c>
      <c r="EV498" s="2">
        <v>4.96</v>
      </c>
      <c r="EW498">
        <v>30</v>
      </c>
      <c r="EX498" s="2">
        <v>4.96</v>
      </c>
      <c r="EZ498">
        <v>5</v>
      </c>
      <c r="FA498" s="2">
        <v>4.96</v>
      </c>
      <c r="FB498">
        <v>4</v>
      </c>
      <c r="FC498" s="2">
        <v>4.96</v>
      </c>
      <c r="FD498">
        <v>20</v>
      </c>
      <c r="FE498" s="2">
        <v>4.96</v>
      </c>
      <c r="FF498">
        <v>2</v>
      </c>
      <c r="FG498" s="2">
        <v>4.96</v>
      </c>
      <c r="FH498">
        <v>15</v>
      </c>
      <c r="FI498" s="2">
        <v>4.96</v>
      </c>
      <c r="FK498">
        <v>20</v>
      </c>
      <c r="FL498" s="2">
        <v>4.96</v>
      </c>
      <c r="FM498">
        <v>10</v>
      </c>
      <c r="FN498" s="2">
        <v>4.96</v>
      </c>
      <c r="FO498">
        <v>35</v>
      </c>
      <c r="FP498" s="2">
        <v>4.96</v>
      </c>
      <c r="FQ498">
        <v>2</v>
      </c>
      <c r="FR498" s="2">
        <v>4.96</v>
      </c>
      <c r="FS498">
        <v>35</v>
      </c>
      <c r="FT498" s="2">
        <v>4.96</v>
      </c>
      <c r="FV498">
        <v>15</v>
      </c>
      <c r="FW498" s="2">
        <v>4.96</v>
      </c>
      <c r="FX498">
        <v>10</v>
      </c>
      <c r="FY498" s="2">
        <v>4.96</v>
      </c>
      <c r="FZ498">
        <v>50</v>
      </c>
      <c r="GA498" s="2">
        <v>4.96</v>
      </c>
      <c r="GB498">
        <v>3</v>
      </c>
      <c r="GC498" s="2">
        <v>4.96</v>
      </c>
      <c r="GD498">
        <v>45</v>
      </c>
      <c r="GE498" s="2">
        <v>4.96</v>
      </c>
      <c r="GG498">
        <v>20</v>
      </c>
      <c r="GH498" s="2">
        <v>4.96</v>
      </c>
      <c r="GI498">
        <v>5</v>
      </c>
      <c r="GJ498" s="2">
        <v>4.96</v>
      </c>
      <c r="GK498">
        <v>40</v>
      </c>
      <c r="GL498" s="2">
        <v>4.96</v>
      </c>
      <c r="GM498">
        <v>2</v>
      </c>
      <c r="GN498" s="2">
        <v>4.96</v>
      </c>
      <c r="GO498">
        <v>25</v>
      </c>
      <c r="GP498" s="2">
        <v>4.96</v>
      </c>
      <c r="GR498">
        <v>25</v>
      </c>
      <c r="GS498" s="2">
        <v>4.96</v>
      </c>
      <c r="GT498">
        <v>3</v>
      </c>
      <c r="GU498" s="2">
        <v>4.96</v>
      </c>
      <c r="GV498">
        <v>30</v>
      </c>
      <c r="GW498" s="2">
        <v>4.96</v>
      </c>
      <c r="GX498">
        <v>10</v>
      </c>
      <c r="GY498" s="2">
        <v>4.96</v>
      </c>
      <c r="GZ498">
        <v>40</v>
      </c>
      <c r="HA498" s="2">
        <v>4.96</v>
      </c>
      <c r="HC498">
        <v>20</v>
      </c>
      <c r="HD498" s="2">
        <v>4.96</v>
      </c>
      <c r="HE498">
        <v>3</v>
      </c>
      <c r="HF498" s="2">
        <v>4.96</v>
      </c>
      <c r="HG498">
        <v>45</v>
      </c>
      <c r="HH498" s="2">
        <v>4.96</v>
      </c>
      <c r="HI498">
        <v>10</v>
      </c>
      <c r="HJ498" s="2">
        <v>4.96</v>
      </c>
      <c r="HK498">
        <v>45</v>
      </c>
      <c r="HL498" s="2">
        <v>4.96</v>
      </c>
      <c r="HN498">
        <v>35</v>
      </c>
      <c r="HO498" s="2">
        <v>4.96</v>
      </c>
      <c r="HP498">
        <v>3</v>
      </c>
      <c r="HQ498" s="2">
        <v>4.96</v>
      </c>
      <c r="HR498">
        <v>30</v>
      </c>
      <c r="HS498" s="2">
        <v>4.96</v>
      </c>
      <c r="HT498">
        <v>10</v>
      </c>
      <c r="HU498" s="2">
        <v>4.96</v>
      </c>
      <c r="HV498">
        <v>40</v>
      </c>
      <c r="HW498" s="2">
        <v>4.96</v>
      </c>
      <c r="HY498">
        <v>30</v>
      </c>
      <c r="HZ498" s="2">
        <v>4.96</v>
      </c>
      <c r="IA498">
        <v>5</v>
      </c>
      <c r="IB498" s="2">
        <v>4.96</v>
      </c>
      <c r="IC498">
        <v>35</v>
      </c>
      <c r="ID498" s="2">
        <v>4.96</v>
      </c>
      <c r="IE498">
        <v>5</v>
      </c>
      <c r="IF498" s="2">
        <v>4.96</v>
      </c>
      <c r="IG498">
        <v>40</v>
      </c>
      <c r="IH498" s="2">
        <v>4.96</v>
      </c>
      <c r="IJ498">
        <v>15</v>
      </c>
      <c r="IK498" s="2">
        <v>4.96</v>
      </c>
      <c r="IL498">
        <v>10</v>
      </c>
      <c r="IM498" s="2">
        <v>4.96</v>
      </c>
      <c r="IN498">
        <v>45</v>
      </c>
      <c r="IO498" s="2">
        <v>4.96</v>
      </c>
      <c r="IP498">
        <v>4</v>
      </c>
      <c r="IQ498" s="2">
        <v>4.96</v>
      </c>
      <c r="IR498">
        <v>50</v>
      </c>
      <c r="IS498" s="2">
        <v>4.96</v>
      </c>
      <c r="IU498">
        <v>40</v>
      </c>
      <c r="IV498" s="2">
        <v>4.96</v>
      </c>
      <c r="IW498">
        <v>5</v>
      </c>
      <c r="IX498" s="2">
        <v>4.96</v>
      </c>
      <c r="IY498">
        <v>25</v>
      </c>
      <c r="IZ498" s="2">
        <v>4.96</v>
      </c>
      <c r="JA498">
        <v>10</v>
      </c>
      <c r="JB498" s="2">
        <v>4.96</v>
      </c>
      <c r="JC498">
        <v>25</v>
      </c>
      <c r="JD498" s="2">
        <v>4.96</v>
      </c>
      <c r="JF498">
        <v>3</v>
      </c>
      <c r="JG498" s="2">
        <v>5.0599999999999996</v>
      </c>
      <c r="JH498">
        <v>10</v>
      </c>
      <c r="JI498" s="2">
        <v>5.0599999999999996</v>
      </c>
      <c r="JJ498">
        <v>99</v>
      </c>
      <c r="JK498" s="2">
        <v>5.0599999999999996</v>
      </c>
      <c r="JL498">
        <v>2</v>
      </c>
      <c r="JM498" s="2">
        <v>5.0599999999999996</v>
      </c>
      <c r="JN498">
        <v>10</v>
      </c>
      <c r="JO498" s="2">
        <v>5.0599999999999996</v>
      </c>
      <c r="JQ498">
        <v>3</v>
      </c>
      <c r="JR498" s="2">
        <v>5.0599999999999996</v>
      </c>
      <c r="JS498">
        <v>5</v>
      </c>
      <c r="JT498" s="2">
        <v>5.0599999999999996</v>
      </c>
      <c r="JU498">
        <v>50</v>
      </c>
      <c r="JV498" s="2">
        <v>5.0599999999999996</v>
      </c>
      <c r="JW498">
        <v>60</v>
      </c>
      <c r="JX498" s="2">
        <v>5.0599999999999996</v>
      </c>
      <c r="JY498">
        <v>10</v>
      </c>
      <c r="JZ498" s="2">
        <v>5.0599999999999996</v>
      </c>
      <c r="KB498">
        <v>5</v>
      </c>
      <c r="KC498" s="2">
        <v>5.0599999999999996</v>
      </c>
      <c r="KD498">
        <v>20</v>
      </c>
      <c r="KE498" s="2">
        <v>5.0599999999999996</v>
      </c>
      <c r="KF498">
        <v>50</v>
      </c>
      <c r="KG498" s="2">
        <v>5.0599999999999996</v>
      </c>
      <c r="KH498">
        <v>3</v>
      </c>
      <c r="KI498" s="2">
        <v>5.0599999999999996</v>
      </c>
      <c r="KJ498">
        <v>10</v>
      </c>
      <c r="KK498" s="2">
        <v>5.0599999999999996</v>
      </c>
      <c r="KM498">
        <v>10</v>
      </c>
      <c r="KN498" s="2">
        <v>5.0599999999999996</v>
      </c>
      <c r="KO498">
        <v>10</v>
      </c>
      <c r="KP498" s="2">
        <v>5.0599999999999996</v>
      </c>
      <c r="KQ498">
        <v>55</v>
      </c>
      <c r="KR498" s="2">
        <v>5.0599999999999996</v>
      </c>
      <c r="KS498">
        <v>4</v>
      </c>
      <c r="KT498" s="2">
        <v>5.0599999999999996</v>
      </c>
      <c r="KU498">
        <v>15</v>
      </c>
      <c r="KV498" s="2">
        <v>5.0599999999999996</v>
      </c>
      <c r="KX498">
        <v>70</v>
      </c>
      <c r="KY498" s="2">
        <v>5.0599999999999996</v>
      </c>
      <c r="KZ498">
        <v>10</v>
      </c>
      <c r="LA498" s="2">
        <v>5.0599999999999996</v>
      </c>
      <c r="LB498">
        <v>65</v>
      </c>
      <c r="LC498" s="2">
        <v>5.0599999999999996</v>
      </c>
      <c r="LD498">
        <v>5</v>
      </c>
      <c r="LE498" s="2">
        <v>5.0599999999999996</v>
      </c>
      <c r="LF498">
        <v>20</v>
      </c>
      <c r="LG498" s="2">
        <v>5.0599999999999996</v>
      </c>
      <c r="LI498">
        <v>10</v>
      </c>
      <c r="LJ498" s="2">
        <v>5.0599999999999996</v>
      </c>
      <c r="LK498">
        <v>10</v>
      </c>
      <c r="LL498" s="2">
        <v>5.0599999999999996</v>
      </c>
      <c r="LM498">
        <v>50</v>
      </c>
      <c r="LN498" s="2">
        <v>5.0599999999999996</v>
      </c>
      <c r="LO498">
        <v>3</v>
      </c>
      <c r="LP498" s="2">
        <v>5.0599999999999996</v>
      </c>
      <c r="LQ498">
        <v>15</v>
      </c>
      <c r="LR498" s="2">
        <v>5.0599999999999996</v>
      </c>
      <c r="LT498">
        <v>15</v>
      </c>
      <c r="LU498" s="2">
        <v>5.0599999999999996</v>
      </c>
      <c r="LV498">
        <v>15</v>
      </c>
      <c r="LW498" s="2">
        <v>5.0599999999999996</v>
      </c>
      <c r="LX498">
        <v>60</v>
      </c>
      <c r="LY498" s="2">
        <v>5.0599999999999996</v>
      </c>
      <c r="LZ498">
        <v>10</v>
      </c>
      <c r="MA498" s="2">
        <v>5.0599999999999996</v>
      </c>
      <c r="MB498">
        <v>30</v>
      </c>
      <c r="MC498" s="2">
        <v>5.0599999999999996</v>
      </c>
      <c r="ME498">
        <v>15</v>
      </c>
      <c r="MF498" s="2">
        <v>5.0599999999999996</v>
      </c>
      <c r="MG498">
        <v>15</v>
      </c>
      <c r="MH498" s="2">
        <v>5.0599999999999996</v>
      </c>
      <c r="MI498">
        <v>60</v>
      </c>
      <c r="MJ498" s="2">
        <v>5.0599999999999996</v>
      </c>
      <c r="MK498">
        <v>10</v>
      </c>
      <c r="ML498" s="2">
        <v>5.0599999999999996</v>
      </c>
      <c r="MM498">
        <v>40</v>
      </c>
      <c r="MN498" s="2">
        <v>5.0599999999999996</v>
      </c>
      <c r="MP498">
        <v>20</v>
      </c>
      <c r="MQ498" s="2">
        <v>5.0599999999999996</v>
      </c>
      <c r="MR498">
        <v>15</v>
      </c>
      <c r="MS498" s="2">
        <v>5.0599999999999996</v>
      </c>
      <c r="MT498">
        <v>50</v>
      </c>
      <c r="MU498" s="2">
        <v>5.0599999999999996</v>
      </c>
      <c r="MV498">
        <v>4</v>
      </c>
      <c r="MW498" s="2">
        <v>5.0599999999999996</v>
      </c>
      <c r="MX498">
        <v>15</v>
      </c>
      <c r="MY498" s="2">
        <v>5.0599999999999996</v>
      </c>
    </row>
    <row r="499" spans="2:363">
      <c r="B499" s="72">
        <v>20</v>
      </c>
      <c r="C499" s="71">
        <v>4.95</v>
      </c>
      <c r="D499" s="77">
        <v>10</v>
      </c>
      <c r="E499" s="76">
        <v>4.95</v>
      </c>
      <c r="F499" s="82">
        <v>60</v>
      </c>
      <c r="G499" s="81">
        <v>4.95</v>
      </c>
      <c r="H499" s="87">
        <v>5</v>
      </c>
      <c r="I499" s="86">
        <v>4.95</v>
      </c>
      <c r="J499" s="1">
        <v>30</v>
      </c>
      <c r="K499" s="2">
        <v>4.95</v>
      </c>
      <c r="M499" s="88">
        <v>25</v>
      </c>
      <c r="N499" s="81">
        <v>4.95</v>
      </c>
      <c r="O499" s="93">
        <v>10</v>
      </c>
      <c r="P499" s="94">
        <v>4.95</v>
      </c>
      <c r="Q499" s="100">
        <v>45</v>
      </c>
      <c r="R499" s="99">
        <v>4.95</v>
      </c>
      <c r="S499" s="103">
        <v>5</v>
      </c>
      <c r="T499" s="71">
        <v>4.95</v>
      </c>
      <c r="U499" s="5">
        <v>20</v>
      </c>
      <c r="V499" s="2">
        <v>4.95</v>
      </c>
      <c r="X499" s="105">
        <v>30</v>
      </c>
      <c r="Y499" s="71">
        <v>4.95</v>
      </c>
      <c r="Z499" s="110">
        <v>10</v>
      </c>
      <c r="AA499" s="109">
        <v>4.95</v>
      </c>
      <c r="AB499" s="105">
        <v>60</v>
      </c>
      <c r="AC499" s="71">
        <v>4.95</v>
      </c>
      <c r="AD499" s="112">
        <v>5</v>
      </c>
      <c r="AE499" s="94">
        <v>4.95</v>
      </c>
      <c r="AF499" s="5">
        <v>50</v>
      </c>
      <c r="AG499" s="2">
        <v>4.95</v>
      </c>
      <c r="AI499" s="105">
        <v>40</v>
      </c>
      <c r="AJ499" s="71">
        <v>4.95</v>
      </c>
      <c r="AK499" s="115">
        <v>10</v>
      </c>
      <c r="AL499" s="114">
        <v>4.95</v>
      </c>
      <c r="AM499" s="113">
        <v>40</v>
      </c>
      <c r="AN499" s="114">
        <v>4.95</v>
      </c>
      <c r="AO499" s="6">
        <v>5</v>
      </c>
      <c r="AP499" s="2">
        <v>4.95</v>
      </c>
      <c r="AQ499" s="113">
        <v>30</v>
      </c>
      <c r="AR499" s="114">
        <v>4.95</v>
      </c>
      <c r="AT499" s="6">
        <v>25</v>
      </c>
      <c r="AU499" s="2">
        <v>4.95</v>
      </c>
      <c r="AV499" s="6">
        <v>7</v>
      </c>
      <c r="AW499" s="2">
        <v>4.95</v>
      </c>
      <c r="AX499" s="113">
        <v>60</v>
      </c>
      <c r="AY499" s="114">
        <v>4.95</v>
      </c>
      <c r="AZ499" s="113">
        <v>7</v>
      </c>
      <c r="BA499" s="114">
        <v>4.95</v>
      </c>
      <c r="BB499" s="6">
        <v>50</v>
      </c>
      <c r="BC499" s="2">
        <v>4.95</v>
      </c>
      <c r="BE499" s="113">
        <v>30</v>
      </c>
      <c r="BF499" s="114">
        <v>4.95</v>
      </c>
      <c r="BG499" s="93">
        <v>7</v>
      </c>
      <c r="BH499" s="94">
        <v>4.95</v>
      </c>
      <c r="BI499" s="113">
        <v>35</v>
      </c>
      <c r="BJ499" s="114">
        <v>4.95</v>
      </c>
      <c r="BK499" s="93">
        <v>7</v>
      </c>
      <c r="BL499" s="94">
        <v>4.95</v>
      </c>
      <c r="BM499" s="6">
        <v>20</v>
      </c>
      <c r="BN499" s="2">
        <v>4.95</v>
      </c>
      <c r="BP499" s="7">
        <v>25</v>
      </c>
      <c r="BQ499" s="2">
        <v>4.95</v>
      </c>
      <c r="BR499" s="7">
        <v>10</v>
      </c>
      <c r="BS499" s="2">
        <v>4.95</v>
      </c>
      <c r="BT499" s="7">
        <v>60</v>
      </c>
      <c r="BU499" s="2">
        <v>4.95</v>
      </c>
      <c r="BV499" s="7">
        <v>10</v>
      </c>
      <c r="BW499" s="2">
        <v>4.95</v>
      </c>
      <c r="BX499" s="7">
        <v>55</v>
      </c>
      <c r="BY499" s="2">
        <v>4.95</v>
      </c>
      <c r="CA499" s="7">
        <v>40</v>
      </c>
      <c r="CB499" s="2">
        <v>4.95</v>
      </c>
      <c r="CC499" s="7">
        <v>10</v>
      </c>
      <c r="CD499" s="2">
        <v>4.95</v>
      </c>
      <c r="CE499" s="7">
        <v>30</v>
      </c>
      <c r="CF499" s="2">
        <v>4.95</v>
      </c>
      <c r="CG499" s="7">
        <v>10</v>
      </c>
      <c r="CH499" s="2">
        <v>4.95</v>
      </c>
      <c r="CI499" s="7">
        <v>30</v>
      </c>
      <c r="CJ499" s="2">
        <v>4.95</v>
      </c>
      <c r="CL499" s="7">
        <v>15</v>
      </c>
      <c r="CM499" s="2">
        <v>4.95</v>
      </c>
      <c r="CN499" s="7">
        <v>15</v>
      </c>
      <c r="CO499" s="2">
        <v>4.95</v>
      </c>
      <c r="CP499" s="7">
        <v>55</v>
      </c>
      <c r="CQ499" s="2">
        <v>4.95</v>
      </c>
      <c r="CR499" s="7">
        <v>10</v>
      </c>
      <c r="CS499" s="2">
        <v>4.95</v>
      </c>
      <c r="CT499" s="7">
        <v>55</v>
      </c>
      <c r="CU499" s="2">
        <v>4.95</v>
      </c>
      <c r="CW499" s="8">
        <v>20</v>
      </c>
      <c r="CX499" s="2">
        <v>4.95</v>
      </c>
      <c r="CY499" s="8">
        <v>15</v>
      </c>
      <c r="CZ499" s="2">
        <v>4.95</v>
      </c>
      <c r="DA499" s="8">
        <v>35</v>
      </c>
      <c r="DB499" s="2">
        <v>4.95</v>
      </c>
      <c r="DC499" s="8">
        <v>10</v>
      </c>
      <c r="DD499" s="2">
        <v>4.95</v>
      </c>
      <c r="DE499" s="8">
        <v>40</v>
      </c>
      <c r="DF499" s="2">
        <v>4.95</v>
      </c>
      <c r="DH499" s="7">
        <v>5</v>
      </c>
      <c r="DI499" s="2">
        <v>4.95</v>
      </c>
      <c r="DJ499" s="7">
        <v>10</v>
      </c>
      <c r="DK499" s="2">
        <v>4.95</v>
      </c>
      <c r="DL499" s="7">
        <v>40</v>
      </c>
      <c r="DM499" s="2">
        <v>4.95</v>
      </c>
      <c r="DN499" s="7">
        <v>5</v>
      </c>
      <c r="DO499" s="2">
        <v>4.95</v>
      </c>
      <c r="DP499" s="7">
        <v>60</v>
      </c>
      <c r="DQ499" s="2">
        <v>4.95</v>
      </c>
      <c r="DS499" s="7">
        <v>5</v>
      </c>
      <c r="DT499" s="2">
        <v>4.95</v>
      </c>
      <c r="DU499" s="7">
        <v>10</v>
      </c>
      <c r="DV499" s="2">
        <v>4.95</v>
      </c>
      <c r="DW499" s="7">
        <v>20</v>
      </c>
      <c r="DX499" s="2">
        <v>4.95</v>
      </c>
      <c r="DY499" s="7">
        <v>5</v>
      </c>
      <c r="DZ499" s="2">
        <v>4.95</v>
      </c>
      <c r="EA499" s="7">
        <v>40</v>
      </c>
      <c r="EB499" s="2">
        <v>4.95</v>
      </c>
      <c r="ED499">
        <v>20</v>
      </c>
      <c r="EE499" s="2">
        <v>4.95</v>
      </c>
      <c r="EF499">
        <v>4</v>
      </c>
      <c r="EG499" s="2">
        <v>4.95</v>
      </c>
      <c r="EH499">
        <v>30</v>
      </c>
      <c r="EI499" s="2">
        <v>4.95</v>
      </c>
      <c r="EJ499">
        <v>2</v>
      </c>
      <c r="EK499" s="2">
        <v>4.95</v>
      </c>
      <c r="EL499">
        <v>20</v>
      </c>
      <c r="EM499" s="2">
        <v>4.95</v>
      </c>
      <c r="EO499">
        <v>5</v>
      </c>
      <c r="EP499" s="2">
        <v>4.95</v>
      </c>
      <c r="EQ499">
        <v>4</v>
      </c>
      <c r="ER499" s="2">
        <v>4.95</v>
      </c>
      <c r="ES499">
        <v>40</v>
      </c>
      <c r="ET499" s="2">
        <v>4.95</v>
      </c>
      <c r="EU499">
        <v>1</v>
      </c>
      <c r="EV499" s="2">
        <v>4.95</v>
      </c>
      <c r="EW499">
        <v>30</v>
      </c>
      <c r="EX499" s="2">
        <v>4.95</v>
      </c>
      <c r="EZ499">
        <v>5</v>
      </c>
      <c r="FA499" s="2">
        <v>4.95</v>
      </c>
      <c r="FB499">
        <v>4</v>
      </c>
      <c r="FC499" s="2">
        <v>4.95</v>
      </c>
      <c r="FD499">
        <v>20</v>
      </c>
      <c r="FE499" s="2">
        <v>4.95</v>
      </c>
      <c r="FF499">
        <v>2</v>
      </c>
      <c r="FG499" s="2">
        <v>4.95</v>
      </c>
      <c r="FH499">
        <v>15</v>
      </c>
      <c r="FI499" s="2">
        <v>4.95</v>
      </c>
      <c r="FK499">
        <v>20</v>
      </c>
      <c r="FL499" s="2">
        <v>4.95</v>
      </c>
      <c r="FM499">
        <v>10</v>
      </c>
      <c r="FN499" s="2">
        <v>4.95</v>
      </c>
      <c r="FO499">
        <v>35</v>
      </c>
      <c r="FP499" s="2">
        <v>4.95</v>
      </c>
      <c r="FQ499">
        <v>2</v>
      </c>
      <c r="FR499" s="2">
        <v>4.95</v>
      </c>
      <c r="FS499">
        <v>35</v>
      </c>
      <c r="FT499" s="2">
        <v>4.95</v>
      </c>
      <c r="FV499">
        <v>15</v>
      </c>
      <c r="FW499" s="2">
        <v>4.95</v>
      </c>
      <c r="FX499">
        <v>10</v>
      </c>
      <c r="FY499" s="2">
        <v>4.95</v>
      </c>
      <c r="FZ499">
        <v>50</v>
      </c>
      <c r="GA499" s="2">
        <v>4.95</v>
      </c>
      <c r="GB499">
        <v>3</v>
      </c>
      <c r="GC499" s="2">
        <v>4.95</v>
      </c>
      <c r="GD499">
        <v>45</v>
      </c>
      <c r="GE499" s="2">
        <v>4.95</v>
      </c>
      <c r="GG499">
        <v>20</v>
      </c>
      <c r="GH499" s="2">
        <v>4.95</v>
      </c>
      <c r="GI499">
        <v>5</v>
      </c>
      <c r="GJ499" s="2">
        <v>4.95</v>
      </c>
      <c r="GK499">
        <v>40</v>
      </c>
      <c r="GL499" s="2">
        <v>4.95</v>
      </c>
      <c r="GM499">
        <v>2</v>
      </c>
      <c r="GN499" s="2">
        <v>4.95</v>
      </c>
      <c r="GO499">
        <v>25</v>
      </c>
      <c r="GP499" s="2">
        <v>4.95</v>
      </c>
      <c r="GR499">
        <v>25</v>
      </c>
      <c r="GS499" s="2">
        <v>4.95</v>
      </c>
      <c r="GT499">
        <v>3</v>
      </c>
      <c r="GU499" s="2">
        <v>4.95</v>
      </c>
      <c r="GV499">
        <v>30</v>
      </c>
      <c r="GW499" s="2">
        <v>4.95</v>
      </c>
      <c r="GX499">
        <v>10</v>
      </c>
      <c r="GY499" s="2">
        <v>4.95</v>
      </c>
      <c r="GZ499">
        <v>40</v>
      </c>
      <c r="HA499" s="2">
        <v>4.95</v>
      </c>
      <c r="HC499">
        <v>20</v>
      </c>
      <c r="HD499" s="2">
        <v>4.95</v>
      </c>
      <c r="HE499">
        <v>3</v>
      </c>
      <c r="HF499" s="2">
        <v>4.95</v>
      </c>
      <c r="HG499">
        <v>45</v>
      </c>
      <c r="HH499" s="2">
        <v>4.95</v>
      </c>
      <c r="HI499">
        <v>10</v>
      </c>
      <c r="HJ499" s="2">
        <v>4.95</v>
      </c>
      <c r="HK499">
        <v>45</v>
      </c>
      <c r="HL499" s="2">
        <v>4.95</v>
      </c>
      <c r="HN499">
        <v>35</v>
      </c>
      <c r="HO499" s="2">
        <v>4.95</v>
      </c>
      <c r="HP499">
        <v>3</v>
      </c>
      <c r="HQ499" s="2">
        <v>4.95</v>
      </c>
      <c r="HR499">
        <v>30</v>
      </c>
      <c r="HS499" s="2">
        <v>4.95</v>
      </c>
      <c r="HT499">
        <v>10</v>
      </c>
      <c r="HU499" s="2">
        <v>4.95</v>
      </c>
      <c r="HV499">
        <v>40</v>
      </c>
      <c r="HW499" s="2">
        <v>4.95</v>
      </c>
      <c r="HY499">
        <v>30</v>
      </c>
      <c r="HZ499" s="2">
        <v>4.95</v>
      </c>
      <c r="IA499">
        <v>5</v>
      </c>
      <c r="IB499" s="2">
        <v>4.95</v>
      </c>
      <c r="IC499">
        <v>35</v>
      </c>
      <c r="ID499" s="2">
        <v>4.95</v>
      </c>
      <c r="IE499">
        <v>5</v>
      </c>
      <c r="IF499" s="2">
        <v>4.95</v>
      </c>
      <c r="IG499">
        <v>40</v>
      </c>
      <c r="IH499" s="2">
        <v>4.95</v>
      </c>
      <c r="IJ499">
        <v>15</v>
      </c>
      <c r="IK499" s="2">
        <v>4.95</v>
      </c>
      <c r="IL499">
        <v>10</v>
      </c>
      <c r="IM499" s="2">
        <v>4.95</v>
      </c>
      <c r="IN499">
        <v>45</v>
      </c>
      <c r="IO499" s="2">
        <v>4.95</v>
      </c>
      <c r="IP499">
        <v>4</v>
      </c>
      <c r="IQ499" s="2">
        <v>4.95</v>
      </c>
      <c r="IR499">
        <v>50</v>
      </c>
      <c r="IS499" s="2">
        <v>4.95</v>
      </c>
      <c r="IU499">
        <v>40</v>
      </c>
      <c r="IV499" s="2">
        <v>4.95</v>
      </c>
      <c r="IW499">
        <v>5</v>
      </c>
      <c r="IX499" s="2">
        <v>4.95</v>
      </c>
      <c r="IY499">
        <v>25</v>
      </c>
      <c r="IZ499" s="2">
        <v>4.95</v>
      </c>
      <c r="JA499">
        <v>10</v>
      </c>
      <c r="JB499" s="2">
        <v>4.95</v>
      </c>
      <c r="JC499">
        <v>25</v>
      </c>
      <c r="JD499" s="2">
        <v>4.95</v>
      </c>
      <c r="JF499">
        <v>3</v>
      </c>
      <c r="JG499" s="2">
        <v>5.05</v>
      </c>
      <c r="JH499">
        <v>10</v>
      </c>
      <c r="JI499" s="2">
        <v>5.05</v>
      </c>
      <c r="JJ499">
        <v>99</v>
      </c>
      <c r="JK499" s="2">
        <v>5.05</v>
      </c>
      <c r="JL499">
        <v>2</v>
      </c>
      <c r="JM499" s="2">
        <v>5.05</v>
      </c>
      <c r="JN499">
        <v>10</v>
      </c>
      <c r="JO499" s="2">
        <v>5.05</v>
      </c>
      <c r="JQ499">
        <v>3</v>
      </c>
      <c r="JR499" s="2">
        <v>5.05</v>
      </c>
      <c r="JS499">
        <v>5</v>
      </c>
      <c r="JT499" s="2">
        <v>5.05</v>
      </c>
      <c r="JU499">
        <v>50</v>
      </c>
      <c r="JV499" s="2">
        <v>5.05</v>
      </c>
      <c r="JW499">
        <v>60</v>
      </c>
      <c r="JX499" s="2">
        <v>5.05</v>
      </c>
      <c r="JY499">
        <v>10</v>
      </c>
      <c r="JZ499" s="2">
        <v>5.05</v>
      </c>
      <c r="KB499">
        <v>3</v>
      </c>
      <c r="KC499" s="2">
        <v>5.05</v>
      </c>
      <c r="KD499">
        <v>20</v>
      </c>
      <c r="KE499" s="2">
        <v>5.05</v>
      </c>
      <c r="KF499">
        <v>50</v>
      </c>
      <c r="KG499" s="2">
        <v>5.05</v>
      </c>
      <c r="KH499">
        <v>3</v>
      </c>
      <c r="KI499" s="2">
        <v>5.05</v>
      </c>
      <c r="KJ499">
        <v>10</v>
      </c>
      <c r="KK499" s="2">
        <v>5.05</v>
      </c>
      <c r="KM499">
        <v>10</v>
      </c>
      <c r="KN499" s="2">
        <v>5.05</v>
      </c>
      <c r="KO499">
        <v>10</v>
      </c>
      <c r="KP499" s="2">
        <v>5.05</v>
      </c>
      <c r="KQ499">
        <v>55</v>
      </c>
      <c r="KR499" s="2">
        <v>5.05</v>
      </c>
      <c r="KS499">
        <v>4</v>
      </c>
      <c r="KT499" s="2">
        <v>5.05</v>
      </c>
      <c r="KU499">
        <v>15</v>
      </c>
      <c r="KV499" s="2">
        <v>5.05</v>
      </c>
      <c r="KX499">
        <v>70</v>
      </c>
      <c r="KY499" s="2">
        <v>5.05</v>
      </c>
      <c r="KZ499">
        <v>10</v>
      </c>
      <c r="LA499" s="2">
        <v>5.05</v>
      </c>
      <c r="LB499">
        <v>65</v>
      </c>
      <c r="LC499" s="2">
        <v>5.05</v>
      </c>
      <c r="LD499">
        <v>5</v>
      </c>
      <c r="LE499" s="2">
        <v>5.05</v>
      </c>
      <c r="LF499">
        <v>20</v>
      </c>
      <c r="LG499" s="2">
        <v>5.05</v>
      </c>
      <c r="LI499">
        <v>10</v>
      </c>
      <c r="LJ499" s="2">
        <v>5.05</v>
      </c>
      <c r="LK499">
        <v>10</v>
      </c>
      <c r="LL499" s="2">
        <v>5.05</v>
      </c>
      <c r="LM499">
        <v>50</v>
      </c>
      <c r="LN499" s="2">
        <v>5.05</v>
      </c>
      <c r="LO499">
        <v>3</v>
      </c>
      <c r="LP499" s="2">
        <v>5.05</v>
      </c>
      <c r="LQ499">
        <v>15</v>
      </c>
      <c r="LR499" s="2">
        <v>5.05</v>
      </c>
      <c r="LT499">
        <v>15</v>
      </c>
      <c r="LU499" s="2">
        <v>5.05</v>
      </c>
      <c r="LV499">
        <v>15</v>
      </c>
      <c r="LW499" s="2">
        <v>5.05</v>
      </c>
      <c r="LX499">
        <v>60</v>
      </c>
      <c r="LY499" s="2">
        <v>5.05</v>
      </c>
      <c r="LZ499">
        <v>10</v>
      </c>
      <c r="MA499" s="2">
        <v>5.05</v>
      </c>
      <c r="MB499">
        <v>30</v>
      </c>
      <c r="MC499" s="2">
        <v>5.05</v>
      </c>
      <c r="ME499">
        <v>15</v>
      </c>
      <c r="MF499" s="2">
        <v>5.05</v>
      </c>
      <c r="MG499">
        <v>15</v>
      </c>
      <c r="MH499" s="2">
        <v>5.05</v>
      </c>
      <c r="MI499">
        <v>60</v>
      </c>
      <c r="MJ499" s="2">
        <v>5.05</v>
      </c>
      <c r="MK499">
        <v>10</v>
      </c>
      <c r="ML499" s="2">
        <v>5.05</v>
      </c>
      <c r="MM499">
        <v>40</v>
      </c>
      <c r="MN499" s="2">
        <v>5.05</v>
      </c>
      <c r="MP499">
        <v>20</v>
      </c>
      <c r="MQ499" s="2">
        <v>5.05</v>
      </c>
      <c r="MR499">
        <v>15</v>
      </c>
      <c r="MS499" s="2">
        <v>5.05</v>
      </c>
      <c r="MT499">
        <v>50</v>
      </c>
      <c r="MU499" s="2">
        <v>5.05</v>
      </c>
      <c r="MV499">
        <v>4</v>
      </c>
      <c r="MW499" s="2">
        <v>5.05</v>
      </c>
      <c r="MX499">
        <v>15</v>
      </c>
      <c r="MY499" s="2">
        <v>5.05</v>
      </c>
    </row>
    <row r="500" spans="2:363">
      <c r="B500" s="72">
        <v>20</v>
      </c>
      <c r="C500" s="71">
        <v>4.9400000000000004</v>
      </c>
      <c r="D500" s="77">
        <v>10</v>
      </c>
      <c r="E500" s="76">
        <v>4.9400000000000004</v>
      </c>
      <c r="F500" s="82">
        <v>60</v>
      </c>
      <c r="G500" s="81">
        <v>4.9400000000000004</v>
      </c>
      <c r="H500" s="87">
        <v>5</v>
      </c>
      <c r="I500" s="86">
        <v>4.9400000000000004</v>
      </c>
      <c r="J500" s="1">
        <v>30</v>
      </c>
      <c r="K500" s="2">
        <v>4.9400000000000004</v>
      </c>
      <c r="M500" s="88">
        <v>25</v>
      </c>
      <c r="N500" s="81">
        <v>4.9400000000000004</v>
      </c>
      <c r="O500" s="93">
        <v>10</v>
      </c>
      <c r="P500" s="94">
        <v>4.9400000000000004</v>
      </c>
      <c r="Q500" s="100">
        <v>45</v>
      </c>
      <c r="R500" s="99">
        <v>4.9400000000000004</v>
      </c>
      <c r="S500" s="103">
        <v>5</v>
      </c>
      <c r="T500" s="71">
        <v>4.9400000000000004</v>
      </c>
      <c r="U500" s="5">
        <v>20</v>
      </c>
      <c r="V500" s="2">
        <v>4.9400000000000004</v>
      </c>
      <c r="X500" s="105">
        <v>30</v>
      </c>
      <c r="Y500" s="71">
        <v>4.9400000000000004</v>
      </c>
      <c r="Z500" s="110">
        <v>10</v>
      </c>
      <c r="AA500" s="109">
        <v>4.9400000000000004</v>
      </c>
      <c r="AB500" s="105">
        <v>60</v>
      </c>
      <c r="AC500" s="71">
        <v>4.9400000000000004</v>
      </c>
      <c r="AD500" s="112">
        <v>5</v>
      </c>
      <c r="AE500" s="94">
        <v>4.9400000000000004</v>
      </c>
      <c r="AF500" s="5">
        <v>50</v>
      </c>
      <c r="AG500" s="2">
        <v>4.9400000000000004</v>
      </c>
      <c r="AI500" s="105">
        <v>40</v>
      </c>
      <c r="AJ500" s="71">
        <v>4.9400000000000004</v>
      </c>
      <c r="AK500" s="115">
        <v>10</v>
      </c>
      <c r="AL500" s="114">
        <v>4.9400000000000004</v>
      </c>
      <c r="AM500" s="113">
        <v>40</v>
      </c>
      <c r="AN500" s="114">
        <v>4.9400000000000004</v>
      </c>
      <c r="AO500" s="6">
        <v>5</v>
      </c>
      <c r="AP500" s="2">
        <v>4.9400000000000004</v>
      </c>
      <c r="AQ500" s="113">
        <v>30</v>
      </c>
      <c r="AR500" s="114">
        <v>4.9400000000000004</v>
      </c>
      <c r="AT500" s="6">
        <v>25</v>
      </c>
      <c r="AU500" s="2">
        <v>4.9400000000000004</v>
      </c>
      <c r="AV500" s="6">
        <v>7</v>
      </c>
      <c r="AW500" s="2">
        <v>4.9400000000000004</v>
      </c>
      <c r="AX500" s="113">
        <v>60</v>
      </c>
      <c r="AY500" s="114">
        <v>4.9400000000000004</v>
      </c>
      <c r="AZ500" s="113">
        <v>7</v>
      </c>
      <c r="BA500" s="114">
        <v>4.9400000000000004</v>
      </c>
      <c r="BB500" s="6">
        <v>50</v>
      </c>
      <c r="BC500" s="2">
        <v>4.9400000000000004</v>
      </c>
      <c r="BE500" s="113">
        <v>30</v>
      </c>
      <c r="BF500" s="114">
        <v>4.9400000000000004</v>
      </c>
      <c r="BG500" s="93">
        <v>7</v>
      </c>
      <c r="BH500" s="94">
        <v>4.9400000000000004</v>
      </c>
      <c r="BI500" s="113">
        <v>35</v>
      </c>
      <c r="BJ500" s="114">
        <v>4.9400000000000004</v>
      </c>
      <c r="BK500" s="93">
        <v>7</v>
      </c>
      <c r="BL500" s="94">
        <v>4.9400000000000004</v>
      </c>
      <c r="BM500" s="6">
        <v>20</v>
      </c>
      <c r="BN500" s="2">
        <v>4.9400000000000004</v>
      </c>
      <c r="BP500" s="7">
        <v>25</v>
      </c>
      <c r="BQ500" s="2">
        <v>4.9400000000000004</v>
      </c>
      <c r="BR500" s="7">
        <v>10</v>
      </c>
      <c r="BS500" s="2">
        <v>4.9400000000000004</v>
      </c>
      <c r="BT500" s="7">
        <v>60</v>
      </c>
      <c r="BU500" s="2">
        <v>4.9400000000000004</v>
      </c>
      <c r="BV500" s="7">
        <v>10</v>
      </c>
      <c r="BW500" s="2">
        <v>4.9400000000000004</v>
      </c>
      <c r="BX500" s="7">
        <v>55</v>
      </c>
      <c r="BY500" s="2">
        <v>4.9400000000000004</v>
      </c>
      <c r="CA500" s="7">
        <v>40</v>
      </c>
      <c r="CB500" s="2">
        <v>4.9400000000000004</v>
      </c>
      <c r="CC500" s="7">
        <v>10</v>
      </c>
      <c r="CD500" s="2">
        <v>4.9400000000000004</v>
      </c>
      <c r="CE500" s="7">
        <v>30</v>
      </c>
      <c r="CF500" s="2">
        <v>4.9400000000000004</v>
      </c>
      <c r="CG500" s="7">
        <v>10</v>
      </c>
      <c r="CH500" s="2">
        <v>4.9400000000000004</v>
      </c>
      <c r="CI500" s="7">
        <v>30</v>
      </c>
      <c r="CJ500" s="2">
        <v>4.9400000000000004</v>
      </c>
      <c r="CL500" s="7">
        <v>15</v>
      </c>
      <c r="CM500" s="2">
        <v>4.9400000000000004</v>
      </c>
      <c r="CN500" s="7">
        <v>15</v>
      </c>
      <c r="CO500" s="2">
        <v>4.9400000000000004</v>
      </c>
      <c r="CP500" s="7">
        <v>55</v>
      </c>
      <c r="CQ500" s="2">
        <v>4.9400000000000004</v>
      </c>
      <c r="CR500" s="7">
        <v>10</v>
      </c>
      <c r="CS500" s="2">
        <v>4.9400000000000004</v>
      </c>
      <c r="CT500" s="7">
        <v>55</v>
      </c>
      <c r="CU500" s="2">
        <v>4.9400000000000004</v>
      </c>
      <c r="CW500" s="8">
        <v>20</v>
      </c>
      <c r="CX500" s="2">
        <v>4.9400000000000004</v>
      </c>
      <c r="CY500" s="8">
        <v>15</v>
      </c>
      <c r="CZ500" s="2">
        <v>4.9400000000000004</v>
      </c>
      <c r="DA500" s="8">
        <v>30</v>
      </c>
      <c r="DB500" s="2">
        <v>4.9400000000000004</v>
      </c>
      <c r="DC500" s="8">
        <v>10</v>
      </c>
      <c r="DD500" s="2">
        <v>4.9400000000000004</v>
      </c>
      <c r="DE500" s="8">
        <v>40</v>
      </c>
      <c r="DF500" s="2">
        <v>4.9400000000000004</v>
      </c>
      <c r="DH500" s="7">
        <v>5</v>
      </c>
      <c r="DI500" s="2">
        <v>4.9400000000000004</v>
      </c>
      <c r="DJ500" s="7">
        <v>10</v>
      </c>
      <c r="DK500" s="2">
        <v>4.9400000000000004</v>
      </c>
      <c r="DL500" s="7">
        <v>40</v>
      </c>
      <c r="DM500" s="2">
        <v>4.9400000000000004</v>
      </c>
      <c r="DN500" s="7">
        <v>5</v>
      </c>
      <c r="DO500" s="2">
        <v>4.9400000000000004</v>
      </c>
      <c r="DP500" s="7">
        <v>60</v>
      </c>
      <c r="DQ500" s="2">
        <v>4.9400000000000004</v>
      </c>
      <c r="DS500" s="7">
        <v>5</v>
      </c>
      <c r="DT500" s="2">
        <v>4.9400000000000004</v>
      </c>
      <c r="DU500" s="7">
        <v>10</v>
      </c>
      <c r="DV500" s="2">
        <v>4.9400000000000004</v>
      </c>
      <c r="DW500" s="7">
        <v>20</v>
      </c>
      <c r="DX500" s="2">
        <v>4.9400000000000004</v>
      </c>
      <c r="DY500" s="7">
        <v>5</v>
      </c>
      <c r="DZ500" s="2">
        <v>4.9400000000000004</v>
      </c>
      <c r="EA500" s="7">
        <v>40</v>
      </c>
      <c r="EB500" s="2">
        <v>4.9400000000000004</v>
      </c>
      <c r="ED500">
        <v>20</v>
      </c>
      <c r="EE500" s="2">
        <v>4.9400000000000004</v>
      </c>
      <c r="EF500">
        <v>4</v>
      </c>
      <c r="EG500" s="2">
        <v>4.9400000000000004</v>
      </c>
      <c r="EH500">
        <v>30</v>
      </c>
      <c r="EI500" s="2">
        <v>4.9400000000000004</v>
      </c>
      <c r="EJ500">
        <v>2</v>
      </c>
      <c r="EK500" s="2">
        <v>4.9400000000000004</v>
      </c>
      <c r="EL500">
        <v>20</v>
      </c>
      <c r="EM500" s="2">
        <v>4.9400000000000004</v>
      </c>
      <c r="EO500">
        <v>5</v>
      </c>
      <c r="EP500" s="2">
        <v>4.9400000000000004</v>
      </c>
      <c r="EQ500">
        <v>4</v>
      </c>
      <c r="ER500" s="2">
        <v>4.9400000000000004</v>
      </c>
      <c r="ES500">
        <v>40</v>
      </c>
      <c r="ET500" s="2">
        <v>4.9400000000000004</v>
      </c>
      <c r="EU500">
        <v>1</v>
      </c>
      <c r="EV500" s="2">
        <v>4.9400000000000004</v>
      </c>
      <c r="EW500">
        <v>30</v>
      </c>
      <c r="EX500" s="2">
        <v>4.9400000000000004</v>
      </c>
      <c r="EZ500">
        <v>5</v>
      </c>
      <c r="FA500" s="2">
        <v>4.9400000000000004</v>
      </c>
      <c r="FB500">
        <v>4</v>
      </c>
      <c r="FC500" s="2">
        <v>4.9400000000000004</v>
      </c>
      <c r="FD500">
        <v>20</v>
      </c>
      <c r="FE500" s="2">
        <v>4.9400000000000004</v>
      </c>
      <c r="FF500">
        <v>2</v>
      </c>
      <c r="FG500" s="2">
        <v>4.9400000000000004</v>
      </c>
      <c r="FH500">
        <v>15</v>
      </c>
      <c r="FI500" s="2">
        <v>4.9400000000000004</v>
      </c>
      <c r="FK500">
        <v>20</v>
      </c>
      <c r="FL500" s="2">
        <v>4.9400000000000004</v>
      </c>
      <c r="FM500">
        <v>10</v>
      </c>
      <c r="FN500" s="2">
        <v>4.9400000000000004</v>
      </c>
      <c r="FO500">
        <v>35</v>
      </c>
      <c r="FP500" s="2">
        <v>4.9400000000000004</v>
      </c>
      <c r="FQ500">
        <v>2</v>
      </c>
      <c r="FR500" s="2">
        <v>4.9400000000000004</v>
      </c>
      <c r="FS500">
        <v>35</v>
      </c>
      <c r="FT500" s="2">
        <v>4.9400000000000004</v>
      </c>
      <c r="FV500">
        <v>15</v>
      </c>
      <c r="FW500" s="2">
        <v>4.9400000000000004</v>
      </c>
      <c r="FX500">
        <v>10</v>
      </c>
      <c r="FY500" s="2">
        <v>4.9400000000000004</v>
      </c>
      <c r="FZ500">
        <v>50</v>
      </c>
      <c r="GA500" s="2">
        <v>4.9400000000000004</v>
      </c>
      <c r="GB500">
        <v>3</v>
      </c>
      <c r="GC500" s="2">
        <v>4.9400000000000004</v>
      </c>
      <c r="GD500">
        <v>45</v>
      </c>
      <c r="GE500" s="2">
        <v>4.9400000000000004</v>
      </c>
      <c r="GG500">
        <v>20</v>
      </c>
      <c r="GH500" s="2">
        <v>4.9400000000000004</v>
      </c>
      <c r="GI500">
        <v>5</v>
      </c>
      <c r="GJ500" s="2">
        <v>4.9400000000000004</v>
      </c>
      <c r="GK500">
        <v>40</v>
      </c>
      <c r="GL500" s="2">
        <v>4.9400000000000004</v>
      </c>
      <c r="GM500">
        <v>2</v>
      </c>
      <c r="GN500" s="2">
        <v>4.9400000000000004</v>
      </c>
      <c r="GO500">
        <v>25</v>
      </c>
      <c r="GP500" s="2">
        <v>4.9400000000000004</v>
      </c>
      <c r="GR500">
        <v>25</v>
      </c>
      <c r="GS500" s="2">
        <v>4.9400000000000004</v>
      </c>
      <c r="GT500">
        <v>3</v>
      </c>
      <c r="GU500" s="2">
        <v>4.9400000000000004</v>
      </c>
      <c r="GV500">
        <v>30</v>
      </c>
      <c r="GW500" s="2">
        <v>4.9400000000000004</v>
      </c>
      <c r="GX500">
        <v>10</v>
      </c>
      <c r="GY500" s="2">
        <v>4.9400000000000004</v>
      </c>
      <c r="GZ500">
        <v>40</v>
      </c>
      <c r="HA500" s="2">
        <v>4.9400000000000004</v>
      </c>
      <c r="HC500">
        <v>20</v>
      </c>
      <c r="HD500" s="2">
        <v>4.9400000000000004</v>
      </c>
      <c r="HE500">
        <v>3</v>
      </c>
      <c r="HF500" s="2">
        <v>4.9400000000000004</v>
      </c>
      <c r="HG500">
        <v>45</v>
      </c>
      <c r="HH500" s="2">
        <v>4.9400000000000004</v>
      </c>
      <c r="HI500">
        <v>10</v>
      </c>
      <c r="HJ500" s="2">
        <v>4.9400000000000004</v>
      </c>
      <c r="HK500">
        <v>45</v>
      </c>
      <c r="HL500" s="2">
        <v>4.9400000000000004</v>
      </c>
      <c r="HN500">
        <v>35</v>
      </c>
      <c r="HO500" s="2">
        <v>4.9400000000000004</v>
      </c>
      <c r="HP500">
        <v>3</v>
      </c>
      <c r="HQ500" s="2">
        <v>4.9400000000000004</v>
      </c>
      <c r="HR500">
        <v>30</v>
      </c>
      <c r="HS500" s="2">
        <v>4.9400000000000004</v>
      </c>
      <c r="HT500">
        <v>10</v>
      </c>
      <c r="HU500" s="2">
        <v>4.9400000000000004</v>
      </c>
      <c r="HV500">
        <v>40</v>
      </c>
      <c r="HW500" s="2">
        <v>4.9400000000000004</v>
      </c>
      <c r="HY500">
        <v>30</v>
      </c>
      <c r="HZ500" s="2">
        <v>4.9400000000000004</v>
      </c>
      <c r="IA500">
        <v>5</v>
      </c>
      <c r="IB500" s="2">
        <v>4.9400000000000004</v>
      </c>
      <c r="IC500">
        <v>35</v>
      </c>
      <c r="ID500" s="2">
        <v>4.9400000000000004</v>
      </c>
      <c r="IE500">
        <v>5</v>
      </c>
      <c r="IF500" s="2">
        <v>4.9400000000000004</v>
      </c>
      <c r="IG500">
        <v>40</v>
      </c>
      <c r="IH500" s="2">
        <v>4.9400000000000004</v>
      </c>
      <c r="IJ500">
        <v>15</v>
      </c>
      <c r="IK500" s="2">
        <v>4.9400000000000004</v>
      </c>
      <c r="IL500">
        <v>10</v>
      </c>
      <c r="IM500" s="2">
        <v>4.9400000000000004</v>
      </c>
      <c r="IN500">
        <v>45</v>
      </c>
      <c r="IO500" s="2">
        <v>4.9400000000000004</v>
      </c>
      <c r="IP500">
        <v>4</v>
      </c>
      <c r="IQ500" s="2">
        <v>4.9400000000000004</v>
      </c>
      <c r="IR500">
        <v>50</v>
      </c>
      <c r="IS500" s="2">
        <v>4.9400000000000004</v>
      </c>
      <c r="IU500">
        <v>40</v>
      </c>
      <c r="IV500" s="2">
        <v>4.9400000000000004</v>
      </c>
      <c r="IW500">
        <v>5</v>
      </c>
      <c r="IX500" s="2">
        <v>4.9400000000000004</v>
      </c>
      <c r="IY500">
        <v>25</v>
      </c>
      <c r="IZ500" s="2">
        <v>4.9400000000000004</v>
      </c>
      <c r="JA500">
        <v>10</v>
      </c>
      <c r="JB500" s="2">
        <v>4.9400000000000004</v>
      </c>
      <c r="JC500">
        <v>25</v>
      </c>
      <c r="JD500" s="2">
        <v>4.9400000000000004</v>
      </c>
      <c r="JF500">
        <v>3</v>
      </c>
      <c r="JG500" s="2">
        <v>5.04</v>
      </c>
      <c r="JH500">
        <v>10</v>
      </c>
      <c r="JI500" s="2">
        <v>5.04</v>
      </c>
      <c r="JJ500">
        <v>99</v>
      </c>
      <c r="JK500" s="2">
        <v>5.04</v>
      </c>
      <c r="JL500">
        <v>2</v>
      </c>
      <c r="JM500" s="2">
        <v>5.04</v>
      </c>
      <c r="JN500">
        <v>10</v>
      </c>
      <c r="JO500" s="2">
        <v>5.04</v>
      </c>
      <c r="JQ500">
        <v>3</v>
      </c>
      <c r="JR500" s="2">
        <v>5.04</v>
      </c>
      <c r="JS500">
        <v>5</v>
      </c>
      <c r="JT500" s="2">
        <v>5.04</v>
      </c>
      <c r="JU500">
        <v>50</v>
      </c>
      <c r="JV500" s="2">
        <v>5.04</v>
      </c>
      <c r="JW500">
        <v>60</v>
      </c>
      <c r="JX500" s="2">
        <v>5.04</v>
      </c>
      <c r="JY500">
        <v>10</v>
      </c>
      <c r="JZ500" s="2">
        <v>5.04</v>
      </c>
      <c r="KB500">
        <v>3</v>
      </c>
      <c r="KC500" s="2">
        <v>5.04</v>
      </c>
      <c r="KD500">
        <v>20</v>
      </c>
      <c r="KE500" s="2">
        <v>5.04</v>
      </c>
      <c r="KF500">
        <v>50</v>
      </c>
      <c r="KG500" s="2">
        <v>5.04</v>
      </c>
      <c r="KH500">
        <v>3</v>
      </c>
      <c r="KI500" s="2">
        <v>5.04</v>
      </c>
      <c r="KJ500">
        <v>10</v>
      </c>
      <c r="KK500" s="2">
        <v>5.04</v>
      </c>
      <c r="KM500">
        <v>10</v>
      </c>
      <c r="KN500" s="2">
        <v>5.04</v>
      </c>
      <c r="KO500">
        <v>10</v>
      </c>
      <c r="KP500" s="2">
        <v>5.04</v>
      </c>
      <c r="KQ500">
        <v>55</v>
      </c>
      <c r="KR500" s="2">
        <v>5.04</v>
      </c>
      <c r="KS500">
        <v>4</v>
      </c>
      <c r="KT500" s="2">
        <v>5.04</v>
      </c>
      <c r="KU500">
        <v>15</v>
      </c>
      <c r="KV500" s="2">
        <v>5.04</v>
      </c>
      <c r="KX500">
        <v>70</v>
      </c>
      <c r="KY500" s="2">
        <v>5.04</v>
      </c>
      <c r="KZ500">
        <v>10</v>
      </c>
      <c r="LA500" s="2">
        <v>5.04</v>
      </c>
      <c r="LB500">
        <v>65</v>
      </c>
      <c r="LC500" s="2">
        <v>5.04</v>
      </c>
      <c r="LD500">
        <v>5</v>
      </c>
      <c r="LE500" s="2">
        <v>5.04</v>
      </c>
      <c r="LF500">
        <v>20</v>
      </c>
      <c r="LG500" s="2">
        <v>5.04</v>
      </c>
      <c r="LI500">
        <v>10</v>
      </c>
      <c r="LJ500" s="2">
        <v>5.04</v>
      </c>
      <c r="LK500">
        <v>10</v>
      </c>
      <c r="LL500" s="2">
        <v>5.04</v>
      </c>
      <c r="LM500">
        <v>50</v>
      </c>
      <c r="LN500" s="2">
        <v>5.04</v>
      </c>
      <c r="LO500">
        <v>3</v>
      </c>
      <c r="LP500" s="2">
        <v>5.04</v>
      </c>
      <c r="LQ500">
        <v>15</v>
      </c>
      <c r="LR500" s="2">
        <v>5.04</v>
      </c>
      <c r="LT500">
        <v>15</v>
      </c>
      <c r="LU500" s="2">
        <v>5.04</v>
      </c>
      <c r="LV500">
        <v>15</v>
      </c>
      <c r="LW500" s="2">
        <v>5.04</v>
      </c>
      <c r="LX500">
        <v>60</v>
      </c>
      <c r="LY500" s="2">
        <v>5.04</v>
      </c>
      <c r="LZ500">
        <v>10</v>
      </c>
      <c r="MA500" s="2">
        <v>5.04</v>
      </c>
      <c r="MB500">
        <v>30</v>
      </c>
      <c r="MC500" s="2">
        <v>5.04</v>
      </c>
      <c r="ME500">
        <v>15</v>
      </c>
      <c r="MF500" s="2">
        <v>5.04</v>
      </c>
      <c r="MG500">
        <v>15</v>
      </c>
      <c r="MH500" s="2">
        <v>5.04</v>
      </c>
      <c r="MI500">
        <v>60</v>
      </c>
      <c r="MJ500" s="2">
        <v>5.04</v>
      </c>
      <c r="MK500">
        <v>10</v>
      </c>
      <c r="ML500" s="2">
        <v>5.04</v>
      </c>
      <c r="MM500">
        <v>40</v>
      </c>
      <c r="MN500" s="2">
        <v>5.04</v>
      </c>
      <c r="MP500">
        <v>20</v>
      </c>
      <c r="MQ500" s="2">
        <v>5.04</v>
      </c>
      <c r="MR500">
        <v>15</v>
      </c>
      <c r="MS500" s="2">
        <v>5.04</v>
      </c>
      <c r="MT500">
        <v>50</v>
      </c>
      <c r="MU500" s="2">
        <v>5.04</v>
      </c>
      <c r="MV500">
        <v>4</v>
      </c>
      <c r="MW500" s="2">
        <v>5.04</v>
      </c>
      <c r="MX500">
        <v>15</v>
      </c>
      <c r="MY500" s="2">
        <v>5.04</v>
      </c>
    </row>
    <row r="501" spans="2:363">
      <c r="B501" s="72">
        <v>20</v>
      </c>
      <c r="C501" s="71">
        <v>4.93</v>
      </c>
      <c r="D501" s="77">
        <v>10</v>
      </c>
      <c r="E501" s="76">
        <v>4.93</v>
      </c>
      <c r="F501" s="82">
        <v>60</v>
      </c>
      <c r="G501" s="81">
        <v>4.93</v>
      </c>
      <c r="H501" s="87">
        <v>5</v>
      </c>
      <c r="I501" s="86">
        <v>4.93</v>
      </c>
      <c r="J501" s="1">
        <v>30</v>
      </c>
      <c r="K501" s="2">
        <v>4.93</v>
      </c>
      <c r="M501" s="88">
        <v>25</v>
      </c>
      <c r="N501" s="81">
        <v>4.93</v>
      </c>
      <c r="O501" s="93">
        <v>10</v>
      </c>
      <c r="P501" s="94">
        <v>4.93</v>
      </c>
      <c r="Q501" s="100">
        <v>45</v>
      </c>
      <c r="R501" s="99">
        <v>4.93</v>
      </c>
      <c r="S501" s="103">
        <v>5</v>
      </c>
      <c r="T501" s="71">
        <v>4.93</v>
      </c>
      <c r="U501" s="5">
        <v>20</v>
      </c>
      <c r="V501" s="2">
        <v>4.93</v>
      </c>
      <c r="X501" s="105">
        <v>30</v>
      </c>
      <c r="Y501" s="71">
        <v>4.93</v>
      </c>
      <c r="Z501" s="110">
        <v>10</v>
      </c>
      <c r="AA501" s="109">
        <v>4.93</v>
      </c>
      <c r="AB501" s="105">
        <v>60</v>
      </c>
      <c r="AC501" s="71">
        <v>4.93</v>
      </c>
      <c r="AD501" s="112">
        <v>5</v>
      </c>
      <c r="AE501" s="94">
        <v>4.93</v>
      </c>
      <c r="AF501" s="5">
        <v>50</v>
      </c>
      <c r="AG501" s="2">
        <v>4.93</v>
      </c>
      <c r="AI501" s="105">
        <v>40</v>
      </c>
      <c r="AJ501" s="71">
        <v>4.93</v>
      </c>
      <c r="AK501" s="115">
        <v>10</v>
      </c>
      <c r="AL501" s="114">
        <v>4.93</v>
      </c>
      <c r="AM501" s="113">
        <v>40</v>
      </c>
      <c r="AN501" s="114">
        <v>4.93</v>
      </c>
      <c r="AO501" s="6">
        <v>5</v>
      </c>
      <c r="AP501" s="2">
        <v>4.93</v>
      </c>
      <c r="AQ501" s="113">
        <v>30</v>
      </c>
      <c r="AR501" s="114">
        <v>4.93</v>
      </c>
      <c r="AT501" s="6">
        <v>25</v>
      </c>
      <c r="AU501" s="2">
        <v>4.93</v>
      </c>
      <c r="AV501" s="6">
        <v>7</v>
      </c>
      <c r="AW501" s="2">
        <v>4.93</v>
      </c>
      <c r="AX501" s="113">
        <v>55</v>
      </c>
      <c r="AY501" s="114">
        <v>4.93</v>
      </c>
      <c r="AZ501" s="113">
        <v>7</v>
      </c>
      <c r="BA501" s="114">
        <v>4.93</v>
      </c>
      <c r="BB501" s="6">
        <v>50</v>
      </c>
      <c r="BC501" s="2">
        <v>4.93</v>
      </c>
      <c r="BE501" s="113">
        <v>30</v>
      </c>
      <c r="BF501" s="114">
        <v>4.93</v>
      </c>
      <c r="BG501" s="93">
        <v>7</v>
      </c>
      <c r="BH501" s="94">
        <v>4.93</v>
      </c>
      <c r="BI501" s="113">
        <v>35</v>
      </c>
      <c r="BJ501" s="114">
        <v>4.93</v>
      </c>
      <c r="BK501" s="93">
        <v>7</v>
      </c>
      <c r="BL501" s="94">
        <v>4.93</v>
      </c>
      <c r="BM501" s="6">
        <v>20</v>
      </c>
      <c r="BN501" s="2">
        <v>4.93</v>
      </c>
      <c r="BP501" s="7">
        <v>25</v>
      </c>
      <c r="BQ501" s="2">
        <v>4.93</v>
      </c>
      <c r="BR501" s="7">
        <v>10</v>
      </c>
      <c r="BS501" s="2">
        <v>4.93</v>
      </c>
      <c r="BT501" s="7">
        <v>60</v>
      </c>
      <c r="BU501" s="2">
        <v>4.93</v>
      </c>
      <c r="BV501" s="7">
        <v>7</v>
      </c>
      <c r="BW501" s="2">
        <v>4.93</v>
      </c>
      <c r="BX501" s="7">
        <v>55</v>
      </c>
      <c r="BY501" s="2">
        <v>4.93</v>
      </c>
      <c r="CA501" s="7">
        <v>40</v>
      </c>
      <c r="CB501" s="2">
        <v>4.93</v>
      </c>
      <c r="CC501" s="7">
        <v>10</v>
      </c>
      <c r="CD501" s="2">
        <v>4.93</v>
      </c>
      <c r="CE501" s="7">
        <v>30</v>
      </c>
      <c r="CF501" s="2">
        <v>4.93</v>
      </c>
      <c r="CG501" s="7">
        <v>10</v>
      </c>
      <c r="CH501" s="2">
        <v>4.93</v>
      </c>
      <c r="CI501" s="7">
        <v>30</v>
      </c>
      <c r="CJ501" s="2">
        <v>4.93</v>
      </c>
      <c r="CL501" s="7">
        <v>15</v>
      </c>
      <c r="CM501" s="2">
        <v>4.93</v>
      </c>
      <c r="CN501" s="7">
        <v>15</v>
      </c>
      <c r="CO501" s="2">
        <v>4.93</v>
      </c>
      <c r="CP501" s="7">
        <v>55</v>
      </c>
      <c r="CQ501" s="2">
        <v>4.93</v>
      </c>
      <c r="CR501" s="7">
        <v>10</v>
      </c>
      <c r="CS501" s="2">
        <v>4.93</v>
      </c>
      <c r="CT501" s="7">
        <v>55</v>
      </c>
      <c r="CU501" s="2">
        <v>4.93</v>
      </c>
      <c r="CW501" s="8">
        <v>20</v>
      </c>
      <c r="CX501" s="2">
        <v>4.93</v>
      </c>
      <c r="CY501" s="8">
        <v>15</v>
      </c>
      <c r="CZ501" s="2">
        <v>4.93</v>
      </c>
      <c r="DA501" s="8">
        <v>30</v>
      </c>
      <c r="DB501" s="2">
        <v>4.93</v>
      </c>
      <c r="DC501" s="8">
        <v>10</v>
      </c>
      <c r="DD501" s="2">
        <v>4.93</v>
      </c>
      <c r="DE501" s="8">
        <v>40</v>
      </c>
      <c r="DF501" s="2">
        <v>4.93</v>
      </c>
      <c r="DH501" s="7">
        <v>5</v>
      </c>
      <c r="DI501" s="2">
        <v>4.93</v>
      </c>
      <c r="DJ501" s="7">
        <v>10</v>
      </c>
      <c r="DK501" s="2">
        <v>4.93</v>
      </c>
      <c r="DL501" s="7">
        <v>40</v>
      </c>
      <c r="DM501" s="2">
        <v>4.93</v>
      </c>
      <c r="DN501" s="7">
        <v>5</v>
      </c>
      <c r="DO501" s="2">
        <v>4.93</v>
      </c>
      <c r="DP501" s="7">
        <v>60</v>
      </c>
      <c r="DQ501" s="2">
        <v>4.93</v>
      </c>
      <c r="DS501" s="7">
        <v>5</v>
      </c>
      <c r="DT501" s="2">
        <v>4.93</v>
      </c>
      <c r="DU501" s="7">
        <v>10</v>
      </c>
      <c r="DV501" s="2">
        <v>4.93</v>
      </c>
      <c r="DW501" s="7">
        <v>20</v>
      </c>
      <c r="DX501" s="2">
        <v>4.93</v>
      </c>
      <c r="DY501" s="7">
        <v>5</v>
      </c>
      <c r="DZ501" s="2">
        <v>4.93</v>
      </c>
      <c r="EA501" s="7">
        <v>40</v>
      </c>
      <c r="EB501" s="2">
        <v>4.93</v>
      </c>
      <c r="ED501">
        <v>20</v>
      </c>
      <c r="EE501" s="2">
        <v>4.93</v>
      </c>
      <c r="EF501">
        <v>4</v>
      </c>
      <c r="EG501" s="2">
        <v>4.93</v>
      </c>
      <c r="EH501">
        <v>30</v>
      </c>
      <c r="EI501" s="2">
        <v>4.93</v>
      </c>
      <c r="EJ501">
        <v>2</v>
      </c>
      <c r="EK501" s="2">
        <v>4.93</v>
      </c>
      <c r="EL501">
        <v>20</v>
      </c>
      <c r="EM501" s="2">
        <v>4.93</v>
      </c>
      <c r="EO501">
        <v>5</v>
      </c>
      <c r="EP501" s="2">
        <v>4.93</v>
      </c>
      <c r="EQ501">
        <v>4</v>
      </c>
      <c r="ER501" s="2">
        <v>4.93</v>
      </c>
      <c r="ES501">
        <v>40</v>
      </c>
      <c r="ET501" s="2">
        <v>4.93</v>
      </c>
      <c r="EU501">
        <v>1</v>
      </c>
      <c r="EV501" s="2">
        <v>4.93</v>
      </c>
      <c r="EW501">
        <v>30</v>
      </c>
      <c r="EX501" s="2">
        <v>4.93</v>
      </c>
      <c r="EZ501">
        <v>5</v>
      </c>
      <c r="FA501" s="2">
        <v>4.93</v>
      </c>
      <c r="FB501">
        <v>4</v>
      </c>
      <c r="FC501" s="2">
        <v>4.93</v>
      </c>
      <c r="FD501">
        <v>20</v>
      </c>
      <c r="FE501" s="2">
        <v>4.93</v>
      </c>
      <c r="FF501">
        <v>2</v>
      </c>
      <c r="FG501" s="2">
        <v>4.93</v>
      </c>
      <c r="FH501">
        <v>15</v>
      </c>
      <c r="FI501" s="2">
        <v>4.93</v>
      </c>
      <c r="FK501">
        <v>20</v>
      </c>
      <c r="FL501" s="2">
        <v>4.93</v>
      </c>
      <c r="FM501">
        <v>10</v>
      </c>
      <c r="FN501" s="2">
        <v>4.93</v>
      </c>
      <c r="FO501">
        <v>35</v>
      </c>
      <c r="FP501" s="2">
        <v>4.93</v>
      </c>
      <c r="FQ501">
        <v>2</v>
      </c>
      <c r="FR501" s="2">
        <v>4.93</v>
      </c>
      <c r="FS501">
        <v>35</v>
      </c>
      <c r="FT501" s="2">
        <v>4.93</v>
      </c>
      <c r="FV501">
        <v>15</v>
      </c>
      <c r="FW501" s="2">
        <v>4.93</v>
      </c>
      <c r="FX501">
        <v>10</v>
      </c>
      <c r="FY501" s="2">
        <v>4.93</v>
      </c>
      <c r="FZ501">
        <v>50</v>
      </c>
      <c r="GA501" s="2">
        <v>4.93</v>
      </c>
      <c r="GB501">
        <v>3</v>
      </c>
      <c r="GC501" s="2">
        <v>4.93</v>
      </c>
      <c r="GD501">
        <v>45</v>
      </c>
      <c r="GE501" s="2">
        <v>4.93</v>
      </c>
      <c r="GG501">
        <v>20</v>
      </c>
      <c r="GH501" s="2">
        <v>4.93</v>
      </c>
      <c r="GI501">
        <v>5</v>
      </c>
      <c r="GJ501" s="2">
        <v>4.93</v>
      </c>
      <c r="GK501">
        <v>40</v>
      </c>
      <c r="GL501" s="2">
        <v>4.93</v>
      </c>
      <c r="GM501">
        <v>2</v>
      </c>
      <c r="GN501" s="2">
        <v>4.93</v>
      </c>
      <c r="GO501">
        <v>25</v>
      </c>
      <c r="GP501" s="2">
        <v>4.93</v>
      </c>
      <c r="GR501">
        <v>25</v>
      </c>
      <c r="GS501" s="2">
        <v>4.93</v>
      </c>
      <c r="GT501">
        <v>3</v>
      </c>
      <c r="GU501" s="2">
        <v>4.93</v>
      </c>
      <c r="GV501">
        <v>30</v>
      </c>
      <c r="GW501" s="2">
        <v>4.93</v>
      </c>
      <c r="GX501">
        <v>10</v>
      </c>
      <c r="GY501" s="2">
        <v>4.93</v>
      </c>
      <c r="GZ501">
        <v>40</v>
      </c>
      <c r="HA501" s="2">
        <v>4.93</v>
      </c>
      <c r="HC501">
        <v>20</v>
      </c>
      <c r="HD501" s="2">
        <v>4.93</v>
      </c>
      <c r="HE501">
        <v>3</v>
      </c>
      <c r="HF501" s="2">
        <v>4.93</v>
      </c>
      <c r="HG501">
        <v>45</v>
      </c>
      <c r="HH501" s="2">
        <v>4.93</v>
      </c>
      <c r="HI501">
        <v>10</v>
      </c>
      <c r="HJ501" s="2">
        <v>4.93</v>
      </c>
      <c r="HK501">
        <v>45</v>
      </c>
      <c r="HL501" s="2">
        <v>4.93</v>
      </c>
      <c r="HN501">
        <v>30</v>
      </c>
      <c r="HO501" s="2">
        <v>4.93</v>
      </c>
      <c r="HP501">
        <v>3</v>
      </c>
      <c r="HQ501" s="2">
        <v>4.93</v>
      </c>
      <c r="HR501">
        <v>30</v>
      </c>
      <c r="HS501" s="2">
        <v>4.93</v>
      </c>
      <c r="HT501">
        <v>10</v>
      </c>
      <c r="HU501" s="2">
        <v>4.93</v>
      </c>
      <c r="HV501">
        <v>40</v>
      </c>
      <c r="HW501" s="2">
        <v>4.93</v>
      </c>
      <c r="HY501">
        <v>30</v>
      </c>
      <c r="HZ501" s="2">
        <v>4.93</v>
      </c>
      <c r="IA501">
        <v>5</v>
      </c>
      <c r="IB501" s="2">
        <v>4.93</v>
      </c>
      <c r="IC501">
        <v>35</v>
      </c>
      <c r="ID501" s="2">
        <v>4.93</v>
      </c>
      <c r="IE501">
        <v>5</v>
      </c>
      <c r="IF501" s="2">
        <v>4.93</v>
      </c>
      <c r="IG501">
        <v>40</v>
      </c>
      <c r="IH501" s="2">
        <v>4.93</v>
      </c>
      <c r="IJ501">
        <v>15</v>
      </c>
      <c r="IK501" s="2">
        <v>4.93</v>
      </c>
      <c r="IL501">
        <v>10</v>
      </c>
      <c r="IM501" s="2">
        <v>4.93</v>
      </c>
      <c r="IN501">
        <v>45</v>
      </c>
      <c r="IO501" s="2">
        <v>4.93</v>
      </c>
      <c r="IP501">
        <v>4</v>
      </c>
      <c r="IQ501" s="2">
        <v>4.93</v>
      </c>
      <c r="IR501">
        <v>50</v>
      </c>
      <c r="IS501" s="2">
        <v>4.93</v>
      </c>
      <c r="IU501">
        <v>40</v>
      </c>
      <c r="IV501" s="2">
        <v>4.93</v>
      </c>
      <c r="IW501">
        <v>5</v>
      </c>
      <c r="IX501" s="2">
        <v>4.93</v>
      </c>
      <c r="IY501">
        <v>25</v>
      </c>
      <c r="IZ501" s="2">
        <v>4.93</v>
      </c>
      <c r="JA501">
        <v>10</v>
      </c>
      <c r="JB501" s="2">
        <v>4.93</v>
      </c>
      <c r="JC501">
        <v>25</v>
      </c>
      <c r="JD501" s="2">
        <v>4.93</v>
      </c>
      <c r="JF501">
        <v>3</v>
      </c>
      <c r="JG501" s="2">
        <v>5.03</v>
      </c>
      <c r="JH501">
        <v>10</v>
      </c>
      <c r="JI501" s="2">
        <v>5.03</v>
      </c>
      <c r="JJ501">
        <v>99</v>
      </c>
      <c r="JK501" s="2">
        <v>5.03</v>
      </c>
      <c r="JL501">
        <v>2</v>
      </c>
      <c r="JM501" s="2">
        <v>5.03</v>
      </c>
      <c r="JN501">
        <v>10</v>
      </c>
      <c r="JO501" s="2">
        <v>5.03</v>
      </c>
      <c r="JQ501">
        <v>3</v>
      </c>
      <c r="JR501" s="2">
        <v>5.03</v>
      </c>
      <c r="JS501">
        <v>5</v>
      </c>
      <c r="JT501" s="2">
        <v>5.03</v>
      </c>
      <c r="JU501">
        <v>50</v>
      </c>
      <c r="JV501" s="2">
        <v>5.03</v>
      </c>
      <c r="JW501">
        <v>60</v>
      </c>
      <c r="JX501" s="2">
        <v>5.03</v>
      </c>
      <c r="JY501">
        <v>10</v>
      </c>
      <c r="JZ501" s="2">
        <v>5.03</v>
      </c>
      <c r="KB501">
        <v>3</v>
      </c>
      <c r="KC501" s="2">
        <v>5.03</v>
      </c>
      <c r="KD501">
        <v>20</v>
      </c>
      <c r="KE501" s="2">
        <v>5.03</v>
      </c>
      <c r="KF501">
        <v>50</v>
      </c>
      <c r="KG501" s="2">
        <v>5.03</v>
      </c>
      <c r="KH501">
        <v>3</v>
      </c>
      <c r="KI501" s="2">
        <v>5.03</v>
      </c>
      <c r="KJ501">
        <v>10</v>
      </c>
      <c r="KK501" s="2">
        <v>5.03</v>
      </c>
      <c r="KM501">
        <v>10</v>
      </c>
      <c r="KN501" s="2">
        <v>5.03</v>
      </c>
      <c r="KO501">
        <v>10</v>
      </c>
      <c r="KP501" s="2">
        <v>5.03</v>
      </c>
      <c r="KQ501">
        <v>55</v>
      </c>
      <c r="KR501" s="2">
        <v>5.03</v>
      </c>
      <c r="KS501">
        <v>4</v>
      </c>
      <c r="KT501" s="2">
        <v>5.03</v>
      </c>
      <c r="KU501">
        <v>15</v>
      </c>
      <c r="KV501" s="2">
        <v>5.03</v>
      </c>
      <c r="KX501">
        <v>70</v>
      </c>
      <c r="KY501" s="2">
        <v>5.03</v>
      </c>
      <c r="KZ501">
        <v>10</v>
      </c>
      <c r="LA501" s="2">
        <v>5.03</v>
      </c>
      <c r="LB501">
        <v>65</v>
      </c>
      <c r="LC501" s="2">
        <v>5.03</v>
      </c>
      <c r="LD501">
        <v>5</v>
      </c>
      <c r="LE501" s="2">
        <v>5.03</v>
      </c>
      <c r="LF501">
        <v>20</v>
      </c>
      <c r="LG501" s="2">
        <v>5.03</v>
      </c>
      <c r="LI501">
        <v>10</v>
      </c>
      <c r="LJ501" s="2">
        <v>5.03</v>
      </c>
      <c r="LK501">
        <v>10</v>
      </c>
      <c r="LL501" s="2">
        <v>5.03</v>
      </c>
      <c r="LM501">
        <v>50</v>
      </c>
      <c r="LN501" s="2">
        <v>5.03</v>
      </c>
      <c r="LO501">
        <v>3</v>
      </c>
      <c r="LP501" s="2">
        <v>5.03</v>
      </c>
      <c r="LQ501">
        <v>15</v>
      </c>
      <c r="LR501" s="2">
        <v>5.03</v>
      </c>
      <c r="LT501">
        <v>15</v>
      </c>
      <c r="LU501" s="2">
        <v>5.03</v>
      </c>
      <c r="LV501">
        <v>15</v>
      </c>
      <c r="LW501" s="2">
        <v>5.03</v>
      </c>
      <c r="LX501">
        <v>60</v>
      </c>
      <c r="LY501" s="2">
        <v>5.03</v>
      </c>
      <c r="LZ501">
        <v>10</v>
      </c>
      <c r="MA501" s="2">
        <v>5.03</v>
      </c>
      <c r="MB501">
        <v>30</v>
      </c>
      <c r="MC501" s="2">
        <v>5.03</v>
      </c>
      <c r="ME501">
        <v>15</v>
      </c>
      <c r="MF501" s="2">
        <v>5.03</v>
      </c>
      <c r="MG501">
        <v>15</v>
      </c>
      <c r="MH501" s="2">
        <v>5.03</v>
      </c>
      <c r="MI501">
        <v>60</v>
      </c>
      <c r="MJ501" s="2">
        <v>5.03</v>
      </c>
      <c r="MK501">
        <v>10</v>
      </c>
      <c r="ML501" s="2">
        <v>5.03</v>
      </c>
      <c r="MM501">
        <v>40</v>
      </c>
      <c r="MN501" s="2">
        <v>5.03</v>
      </c>
      <c r="MP501">
        <v>20</v>
      </c>
      <c r="MQ501" s="2">
        <v>5.03</v>
      </c>
      <c r="MR501">
        <v>15</v>
      </c>
      <c r="MS501" s="2">
        <v>5.03</v>
      </c>
      <c r="MT501">
        <v>50</v>
      </c>
      <c r="MU501" s="2">
        <v>5.03</v>
      </c>
      <c r="MV501">
        <v>4</v>
      </c>
      <c r="MW501" s="2">
        <v>5.03</v>
      </c>
      <c r="MX501">
        <v>15</v>
      </c>
      <c r="MY501" s="2">
        <v>5.03</v>
      </c>
    </row>
    <row r="502" spans="2:363">
      <c r="B502" s="72">
        <v>20</v>
      </c>
      <c r="C502" s="71">
        <v>4.92</v>
      </c>
      <c r="D502" s="77">
        <v>10</v>
      </c>
      <c r="E502" s="76">
        <v>4.92</v>
      </c>
      <c r="F502" s="82">
        <v>60</v>
      </c>
      <c r="G502" s="81">
        <v>4.92</v>
      </c>
      <c r="H502" s="87">
        <v>5</v>
      </c>
      <c r="I502" s="86">
        <v>4.92</v>
      </c>
      <c r="J502" s="1">
        <v>30</v>
      </c>
      <c r="K502" s="2">
        <v>4.92</v>
      </c>
      <c r="M502" s="88">
        <v>25</v>
      </c>
      <c r="N502" s="81">
        <v>4.92</v>
      </c>
      <c r="O502" s="93">
        <v>10</v>
      </c>
      <c r="P502" s="94">
        <v>4.92</v>
      </c>
      <c r="Q502" s="100">
        <v>45</v>
      </c>
      <c r="R502" s="99">
        <v>4.92</v>
      </c>
      <c r="S502" s="103">
        <v>5</v>
      </c>
      <c r="T502" s="71">
        <v>4.92</v>
      </c>
      <c r="U502" s="5">
        <v>20</v>
      </c>
      <c r="V502" s="2">
        <v>4.92</v>
      </c>
      <c r="X502" s="105">
        <v>30</v>
      </c>
      <c r="Y502" s="71">
        <v>4.92</v>
      </c>
      <c r="Z502" s="110">
        <v>7</v>
      </c>
      <c r="AA502" s="109">
        <v>4.92</v>
      </c>
      <c r="AB502" s="105">
        <v>60</v>
      </c>
      <c r="AC502" s="71">
        <v>4.92</v>
      </c>
      <c r="AD502" s="112">
        <v>5</v>
      </c>
      <c r="AE502" s="94">
        <v>4.92</v>
      </c>
      <c r="AF502" s="5">
        <v>50</v>
      </c>
      <c r="AG502" s="2">
        <v>4.92</v>
      </c>
      <c r="AI502" s="105">
        <v>40</v>
      </c>
      <c r="AJ502" s="71">
        <v>4.92</v>
      </c>
      <c r="AK502" s="115">
        <v>7</v>
      </c>
      <c r="AL502" s="114">
        <v>4.92</v>
      </c>
      <c r="AM502" s="113">
        <v>40</v>
      </c>
      <c r="AN502" s="114">
        <v>4.92</v>
      </c>
      <c r="AO502" s="6">
        <v>5</v>
      </c>
      <c r="AP502" s="2">
        <v>4.92</v>
      </c>
      <c r="AQ502" s="113">
        <v>30</v>
      </c>
      <c r="AR502" s="114">
        <v>4.92</v>
      </c>
      <c r="AT502" s="6">
        <v>25</v>
      </c>
      <c r="AU502" s="2">
        <v>4.92</v>
      </c>
      <c r="AV502" s="6">
        <v>7</v>
      </c>
      <c r="AW502" s="2">
        <v>4.92</v>
      </c>
      <c r="AX502" s="113">
        <v>55</v>
      </c>
      <c r="AY502" s="114">
        <v>4.92</v>
      </c>
      <c r="AZ502" s="113">
        <v>7</v>
      </c>
      <c r="BA502" s="114">
        <v>4.92</v>
      </c>
      <c r="BB502" s="6">
        <v>50</v>
      </c>
      <c r="BC502" s="2">
        <v>4.92</v>
      </c>
      <c r="BE502" s="113">
        <v>30</v>
      </c>
      <c r="BF502" s="114">
        <v>4.92</v>
      </c>
      <c r="BG502" s="93">
        <v>7</v>
      </c>
      <c r="BH502" s="94">
        <v>4.92</v>
      </c>
      <c r="BI502" s="113">
        <v>35</v>
      </c>
      <c r="BJ502" s="114">
        <v>4.92</v>
      </c>
      <c r="BK502" s="93">
        <v>7</v>
      </c>
      <c r="BL502" s="94">
        <v>4.92</v>
      </c>
      <c r="BM502" s="6">
        <v>20</v>
      </c>
      <c r="BN502" s="2">
        <v>4.92</v>
      </c>
      <c r="BP502" s="7">
        <v>25</v>
      </c>
      <c r="BQ502" s="2">
        <v>4.92</v>
      </c>
      <c r="BR502" s="7">
        <v>10</v>
      </c>
      <c r="BS502" s="2">
        <v>4.92</v>
      </c>
      <c r="BT502" s="7">
        <v>60</v>
      </c>
      <c r="BU502" s="2">
        <v>4.92</v>
      </c>
      <c r="BV502" s="7">
        <v>7</v>
      </c>
      <c r="BW502" s="2">
        <v>4.92</v>
      </c>
      <c r="BX502" s="7">
        <v>55</v>
      </c>
      <c r="BY502" s="2">
        <v>4.92</v>
      </c>
      <c r="CA502" s="7">
        <v>35</v>
      </c>
      <c r="CB502" s="2">
        <v>4.92</v>
      </c>
      <c r="CC502" s="7">
        <v>10</v>
      </c>
      <c r="CD502" s="2">
        <v>4.92</v>
      </c>
      <c r="CE502" s="7">
        <v>30</v>
      </c>
      <c r="CF502" s="2">
        <v>4.92</v>
      </c>
      <c r="CG502" s="7">
        <v>10</v>
      </c>
      <c r="CH502" s="2">
        <v>4.92</v>
      </c>
      <c r="CI502" s="7">
        <v>30</v>
      </c>
      <c r="CJ502" s="2">
        <v>4.92</v>
      </c>
      <c r="CL502" s="7">
        <v>15</v>
      </c>
      <c r="CM502" s="2">
        <v>4.92</v>
      </c>
      <c r="CN502" s="7">
        <v>15</v>
      </c>
      <c r="CO502" s="2">
        <v>4.92</v>
      </c>
      <c r="CP502" s="7">
        <v>50</v>
      </c>
      <c r="CQ502" s="2">
        <v>4.92</v>
      </c>
      <c r="CR502" s="7">
        <v>10</v>
      </c>
      <c r="CS502" s="2">
        <v>4.92</v>
      </c>
      <c r="CT502" s="7">
        <v>55</v>
      </c>
      <c r="CU502" s="2">
        <v>4.92</v>
      </c>
      <c r="CW502" s="8">
        <v>20</v>
      </c>
      <c r="CX502" s="2">
        <v>4.92</v>
      </c>
      <c r="CY502" s="8">
        <v>15</v>
      </c>
      <c r="CZ502" s="2">
        <v>4.92</v>
      </c>
      <c r="DA502" s="8">
        <v>30</v>
      </c>
      <c r="DB502" s="2">
        <v>4.92</v>
      </c>
      <c r="DC502" s="8">
        <v>10</v>
      </c>
      <c r="DD502" s="2">
        <v>4.92</v>
      </c>
      <c r="DE502" s="8">
        <v>30</v>
      </c>
      <c r="DF502" s="2">
        <v>4.92</v>
      </c>
      <c r="DH502" s="7">
        <v>5</v>
      </c>
      <c r="DI502" s="2">
        <v>4.92</v>
      </c>
      <c r="DJ502" s="7">
        <v>10</v>
      </c>
      <c r="DK502" s="2">
        <v>4.92</v>
      </c>
      <c r="DL502" s="7">
        <v>40</v>
      </c>
      <c r="DM502" s="2">
        <v>4.92</v>
      </c>
      <c r="DN502" s="7">
        <v>5</v>
      </c>
      <c r="DO502" s="2">
        <v>4.92</v>
      </c>
      <c r="DP502" s="7">
        <v>60</v>
      </c>
      <c r="DQ502" s="2">
        <v>4.92</v>
      </c>
      <c r="DS502" s="7">
        <v>5</v>
      </c>
      <c r="DT502" s="2">
        <v>4.92</v>
      </c>
      <c r="DU502" s="7">
        <v>10</v>
      </c>
      <c r="DV502" s="2">
        <v>4.92</v>
      </c>
      <c r="DW502" s="7">
        <v>20</v>
      </c>
      <c r="DX502" s="2">
        <v>4.92</v>
      </c>
      <c r="DY502" s="7">
        <v>5</v>
      </c>
      <c r="DZ502" s="2">
        <v>4.92</v>
      </c>
      <c r="EA502" s="7">
        <v>40</v>
      </c>
      <c r="EB502" s="2">
        <v>4.92</v>
      </c>
      <c r="ED502">
        <v>20</v>
      </c>
      <c r="EE502" s="2">
        <v>4.92</v>
      </c>
      <c r="EF502">
        <v>4</v>
      </c>
      <c r="EG502" s="2">
        <v>4.92</v>
      </c>
      <c r="EH502">
        <v>30</v>
      </c>
      <c r="EI502" s="2">
        <v>4.92</v>
      </c>
      <c r="EJ502">
        <v>2</v>
      </c>
      <c r="EK502" s="2">
        <v>4.92</v>
      </c>
      <c r="EL502">
        <v>20</v>
      </c>
      <c r="EM502" s="2">
        <v>4.92</v>
      </c>
      <c r="EO502">
        <v>5</v>
      </c>
      <c r="EP502" s="2">
        <v>4.92</v>
      </c>
      <c r="EQ502">
        <v>4</v>
      </c>
      <c r="ER502" s="2">
        <v>4.92</v>
      </c>
      <c r="ES502">
        <v>40</v>
      </c>
      <c r="ET502" s="2">
        <v>4.92</v>
      </c>
      <c r="EU502">
        <v>1</v>
      </c>
      <c r="EV502" s="2">
        <v>4.92</v>
      </c>
      <c r="EW502">
        <v>30</v>
      </c>
      <c r="EX502" s="2">
        <v>4.92</v>
      </c>
      <c r="EZ502">
        <v>5</v>
      </c>
      <c r="FA502" s="2">
        <v>4.92</v>
      </c>
      <c r="FB502">
        <v>4</v>
      </c>
      <c r="FC502" s="2">
        <v>4.92</v>
      </c>
      <c r="FD502">
        <v>20</v>
      </c>
      <c r="FE502" s="2">
        <v>4.92</v>
      </c>
      <c r="FF502">
        <v>2</v>
      </c>
      <c r="FG502" s="2">
        <v>4.92</v>
      </c>
      <c r="FH502">
        <v>15</v>
      </c>
      <c r="FI502" s="2">
        <v>4.92</v>
      </c>
      <c r="FK502">
        <v>20</v>
      </c>
      <c r="FL502" s="2">
        <v>4.92</v>
      </c>
      <c r="FM502">
        <v>10</v>
      </c>
      <c r="FN502" s="2">
        <v>4.92</v>
      </c>
      <c r="FO502">
        <v>35</v>
      </c>
      <c r="FP502" s="2">
        <v>4.92</v>
      </c>
      <c r="FQ502">
        <v>2</v>
      </c>
      <c r="FR502" s="2">
        <v>4.92</v>
      </c>
      <c r="FS502">
        <v>35</v>
      </c>
      <c r="FT502" s="2">
        <v>4.92</v>
      </c>
      <c r="FV502">
        <v>15</v>
      </c>
      <c r="FW502" s="2">
        <v>4.92</v>
      </c>
      <c r="FX502">
        <v>10</v>
      </c>
      <c r="FY502" s="2">
        <v>4.92</v>
      </c>
      <c r="FZ502">
        <v>45</v>
      </c>
      <c r="GA502" s="2">
        <v>4.92</v>
      </c>
      <c r="GB502">
        <v>3</v>
      </c>
      <c r="GC502" s="2">
        <v>4.92</v>
      </c>
      <c r="GD502">
        <v>45</v>
      </c>
      <c r="GE502" s="2">
        <v>4.92</v>
      </c>
      <c r="GG502">
        <v>20</v>
      </c>
      <c r="GH502" s="2">
        <v>4.92</v>
      </c>
      <c r="GI502">
        <v>5</v>
      </c>
      <c r="GJ502" s="2">
        <v>4.92</v>
      </c>
      <c r="GK502">
        <v>40</v>
      </c>
      <c r="GL502" s="2">
        <v>4.92</v>
      </c>
      <c r="GM502">
        <v>2</v>
      </c>
      <c r="GN502" s="2">
        <v>4.92</v>
      </c>
      <c r="GO502">
        <v>25</v>
      </c>
      <c r="GP502" s="2">
        <v>4.92</v>
      </c>
      <c r="GR502">
        <v>25</v>
      </c>
      <c r="GS502" s="2">
        <v>4.92</v>
      </c>
      <c r="GT502">
        <v>3</v>
      </c>
      <c r="GU502" s="2">
        <v>4.92</v>
      </c>
      <c r="GV502">
        <v>30</v>
      </c>
      <c r="GW502" s="2">
        <v>4.92</v>
      </c>
      <c r="GX502">
        <v>10</v>
      </c>
      <c r="GY502" s="2">
        <v>4.92</v>
      </c>
      <c r="GZ502">
        <v>35</v>
      </c>
      <c r="HA502" s="2">
        <v>4.92</v>
      </c>
      <c r="HC502">
        <v>20</v>
      </c>
      <c r="HD502" s="2">
        <v>4.92</v>
      </c>
      <c r="HE502">
        <v>3</v>
      </c>
      <c r="HF502" s="2">
        <v>4.92</v>
      </c>
      <c r="HG502">
        <v>40</v>
      </c>
      <c r="HH502" s="2">
        <v>4.92</v>
      </c>
      <c r="HI502">
        <v>10</v>
      </c>
      <c r="HJ502" s="2">
        <v>4.92</v>
      </c>
      <c r="HK502">
        <v>45</v>
      </c>
      <c r="HL502" s="2">
        <v>4.92</v>
      </c>
      <c r="HN502">
        <v>30</v>
      </c>
      <c r="HO502" s="2">
        <v>4.92</v>
      </c>
      <c r="HP502">
        <v>3</v>
      </c>
      <c r="HQ502" s="2">
        <v>4.92</v>
      </c>
      <c r="HR502">
        <v>30</v>
      </c>
      <c r="HS502" s="2">
        <v>4.92</v>
      </c>
      <c r="HT502">
        <v>10</v>
      </c>
      <c r="HU502" s="2">
        <v>4.92</v>
      </c>
      <c r="HV502">
        <v>35</v>
      </c>
      <c r="HW502" s="2">
        <v>4.92</v>
      </c>
      <c r="HY502">
        <v>30</v>
      </c>
      <c r="HZ502" s="2">
        <v>4.92</v>
      </c>
      <c r="IA502">
        <v>5</v>
      </c>
      <c r="IB502" s="2">
        <v>4.92</v>
      </c>
      <c r="IC502">
        <v>35</v>
      </c>
      <c r="ID502" s="2">
        <v>4.92</v>
      </c>
      <c r="IE502">
        <v>5</v>
      </c>
      <c r="IF502" s="2">
        <v>4.92</v>
      </c>
      <c r="IG502">
        <v>35</v>
      </c>
      <c r="IH502" s="2">
        <v>4.92</v>
      </c>
      <c r="IJ502">
        <v>15</v>
      </c>
      <c r="IK502" s="2">
        <v>4.92</v>
      </c>
      <c r="IL502">
        <v>10</v>
      </c>
      <c r="IM502" s="2">
        <v>4.92</v>
      </c>
      <c r="IN502">
        <v>45</v>
      </c>
      <c r="IO502" s="2">
        <v>4.92</v>
      </c>
      <c r="IP502">
        <v>4</v>
      </c>
      <c r="IQ502" s="2">
        <v>4.92</v>
      </c>
      <c r="IR502">
        <v>50</v>
      </c>
      <c r="IS502" s="2">
        <v>4.92</v>
      </c>
      <c r="IU502">
        <v>40</v>
      </c>
      <c r="IV502" s="2">
        <v>4.92</v>
      </c>
      <c r="IW502">
        <v>4</v>
      </c>
      <c r="IX502" s="2">
        <v>4.92</v>
      </c>
      <c r="IY502">
        <v>25</v>
      </c>
      <c r="IZ502" s="2">
        <v>4.92</v>
      </c>
      <c r="JA502">
        <v>5</v>
      </c>
      <c r="JB502" s="2">
        <v>4.92</v>
      </c>
      <c r="JC502">
        <v>25</v>
      </c>
      <c r="JD502" s="2">
        <v>4.92</v>
      </c>
      <c r="JF502">
        <v>3</v>
      </c>
      <c r="JG502" s="2">
        <v>5.0199999999999996</v>
      </c>
      <c r="JH502">
        <v>10</v>
      </c>
      <c r="JI502" s="2">
        <v>5.0199999999999996</v>
      </c>
      <c r="JJ502">
        <v>99</v>
      </c>
      <c r="JK502" s="2">
        <v>5.0199999999999996</v>
      </c>
      <c r="JL502">
        <v>2</v>
      </c>
      <c r="JM502" s="2">
        <v>5.0199999999999996</v>
      </c>
      <c r="JN502">
        <v>10</v>
      </c>
      <c r="JO502" s="2">
        <v>5.0199999999999996</v>
      </c>
      <c r="JQ502">
        <v>3</v>
      </c>
      <c r="JR502" s="2">
        <v>5.0199999999999996</v>
      </c>
      <c r="JS502">
        <v>5</v>
      </c>
      <c r="JT502" s="2">
        <v>5.0199999999999996</v>
      </c>
      <c r="JU502">
        <v>50</v>
      </c>
      <c r="JV502" s="2">
        <v>5.0199999999999996</v>
      </c>
      <c r="JW502">
        <v>60</v>
      </c>
      <c r="JX502" s="2">
        <v>5.0199999999999996</v>
      </c>
      <c r="JY502">
        <v>10</v>
      </c>
      <c r="JZ502" s="2">
        <v>5.0199999999999996</v>
      </c>
      <c r="KB502">
        <v>3</v>
      </c>
      <c r="KC502" s="2">
        <v>5.0199999999999996</v>
      </c>
      <c r="KD502">
        <v>20</v>
      </c>
      <c r="KE502" s="2">
        <v>5.0199999999999996</v>
      </c>
      <c r="KF502">
        <v>50</v>
      </c>
      <c r="KG502" s="2">
        <v>5.0199999999999996</v>
      </c>
      <c r="KH502">
        <v>3</v>
      </c>
      <c r="KI502" s="2">
        <v>5.0199999999999996</v>
      </c>
      <c r="KJ502">
        <v>10</v>
      </c>
      <c r="KK502" s="2">
        <v>5.0199999999999996</v>
      </c>
      <c r="KM502">
        <v>10</v>
      </c>
      <c r="KN502" s="2">
        <v>5.0199999999999996</v>
      </c>
      <c r="KO502">
        <v>10</v>
      </c>
      <c r="KP502" s="2">
        <v>5.0199999999999996</v>
      </c>
      <c r="KQ502">
        <v>55</v>
      </c>
      <c r="KR502" s="2">
        <v>5.0199999999999996</v>
      </c>
      <c r="KS502">
        <v>4</v>
      </c>
      <c r="KT502" s="2">
        <v>5.0199999999999996</v>
      </c>
      <c r="KU502">
        <v>15</v>
      </c>
      <c r="KV502" s="2">
        <v>5.0199999999999996</v>
      </c>
      <c r="KX502">
        <v>70</v>
      </c>
      <c r="KY502" s="2">
        <v>5.0199999999999996</v>
      </c>
      <c r="KZ502">
        <v>10</v>
      </c>
      <c r="LA502" s="2">
        <v>5.0199999999999996</v>
      </c>
      <c r="LB502">
        <v>65</v>
      </c>
      <c r="LC502" s="2">
        <v>5.0199999999999996</v>
      </c>
      <c r="LD502">
        <v>5</v>
      </c>
      <c r="LE502" s="2">
        <v>5.0199999999999996</v>
      </c>
      <c r="LF502">
        <v>20</v>
      </c>
      <c r="LG502" s="2">
        <v>5.0199999999999996</v>
      </c>
      <c r="LI502">
        <v>10</v>
      </c>
      <c r="LJ502" s="2">
        <v>5.0199999999999996</v>
      </c>
      <c r="LK502">
        <v>10</v>
      </c>
      <c r="LL502" s="2">
        <v>5.0199999999999996</v>
      </c>
      <c r="LM502">
        <v>50</v>
      </c>
      <c r="LN502" s="2">
        <v>5.0199999999999996</v>
      </c>
      <c r="LO502">
        <v>3</v>
      </c>
      <c r="LP502" s="2">
        <v>5.0199999999999996</v>
      </c>
      <c r="LQ502">
        <v>15</v>
      </c>
      <c r="LR502" s="2">
        <v>5.0199999999999996</v>
      </c>
      <c r="LT502">
        <v>15</v>
      </c>
      <c r="LU502" s="2">
        <v>5.0199999999999996</v>
      </c>
      <c r="LV502">
        <v>15</v>
      </c>
      <c r="LW502" s="2">
        <v>5.0199999999999996</v>
      </c>
      <c r="LX502">
        <v>60</v>
      </c>
      <c r="LY502" s="2">
        <v>5.0199999999999996</v>
      </c>
      <c r="LZ502">
        <v>10</v>
      </c>
      <c r="MA502" s="2">
        <v>5.0199999999999996</v>
      </c>
      <c r="MB502">
        <v>30</v>
      </c>
      <c r="MC502" s="2">
        <v>5.0199999999999996</v>
      </c>
      <c r="ME502">
        <v>15</v>
      </c>
      <c r="MF502" s="2">
        <v>5.0199999999999996</v>
      </c>
      <c r="MG502">
        <v>15</v>
      </c>
      <c r="MH502" s="2">
        <v>5.0199999999999996</v>
      </c>
      <c r="MI502">
        <v>60</v>
      </c>
      <c r="MJ502" s="2">
        <v>5.0199999999999996</v>
      </c>
      <c r="MK502">
        <v>10</v>
      </c>
      <c r="ML502" s="2">
        <v>5.0199999999999996</v>
      </c>
      <c r="MM502">
        <v>40</v>
      </c>
      <c r="MN502" s="2">
        <v>5.0199999999999996</v>
      </c>
      <c r="MP502">
        <v>20</v>
      </c>
      <c r="MQ502" s="2">
        <v>5.0199999999999996</v>
      </c>
      <c r="MR502">
        <v>15</v>
      </c>
      <c r="MS502" s="2">
        <v>5.0199999999999996</v>
      </c>
      <c r="MT502">
        <v>50</v>
      </c>
      <c r="MU502" s="2">
        <v>5.0199999999999996</v>
      </c>
      <c r="MV502">
        <v>4</v>
      </c>
      <c r="MW502" s="2">
        <v>5.0199999999999996</v>
      </c>
      <c r="MX502">
        <v>15</v>
      </c>
      <c r="MY502" s="2">
        <v>5.0199999999999996</v>
      </c>
    </row>
    <row r="503" spans="2:363">
      <c r="B503" s="72">
        <v>20</v>
      </c>
      <c r="C503" s="71">
        <v>4.91</v>
      </c>
      <c r="D503" s="77">
        <v>10</v>
      </c>
      <c r="E503" s="76">
        <v>4.91</v>
      </c>
      <c r="F503" s="82">
        <v>60</v>
      </c>
      <c r="G503" s="81">
        <v>4.91</v>
      </c>
      <c r="H503" s="87">
        <v>5</v>
      </c>
      <c r="I503" s="86">
        <v>4.91</v>
      </c>
      <c r="J503" s="1">
        <v>30</v>
      </c>
      <c r="K503" s="2">
        <v>4.91</v>
      </c>
      <c r="M503" s="88">
        <v>25</v>
      </c>
      <c r="N503" s="81">
        <v>4.91</v>
      </c>
      <c r="O503" s="93">
        <v>10</v>
      </c>
      <c r="P503" s="94">
        <v>4.91</v>
      </c>
      <c r="Q503" s="100">
        <v>45</v>
      </c>
      <c r="R503" s="99">
        <v>4.91</v>
      </c>
      <c r="S503" s="103">
        <v>5</v>
      </c>
      <c r="T503" s="71">
        <v>4.91</v>
      </c>
      <c r="U503" s="5">
        <v>20</v>
      </c>
      <c r="V503" s="2">
        <v>4.91</v>
      </c>
      <c r="X503" s="105">
        <v>30</v>
      </c>
      <c r="Y503" s="71">
        <v>4.91</v>
      </c>
      <c r="Z503" s="110">
        <v>7</v>
      </c>
      <c r="AA503" s="109">
        <v>4.91</v>
      </c>
      <c r="AB503" s="105">
        <v>60</v>
      </c>
      <c r="AC503" s="71">
        <v>4.91</v>
      </c>
      <c r="AD503" s="112">
        <v>5</v>
      </c>
      <c r="AE503" s="94">
        <v>4.91</v>
      </c>
      <c r="AF503" s="5">
        <v>45</v>
      </c>
      <c r="AG503" s="2">
        <v>4.91</v>
      </c>
      <c r="AI503" s="105">
        <v>40</v>
      </c>
      <c r="AJ503" s="71">
        <v>4.91</v>
      </c>
      <c r="AK503" s="115">
        <v>7</v>
      </c>
      <c r="AL503" s="114">
        <v>4.91</v>
      </c>
      <c r="AM503" s="113">
        <v>40</v>
      </c>
      <c r="AN503" s="114">
        <v>4.91</v>
      </c>
      <c r="AO503" s="6">
        <v>5</v>
      </c>
      <c r="AP503" s="2">
        <v>4.91</v>
      </c>
      <c r="AQ503" s="113">
        <v>30</v>
      </c>
      <c r="AR503" s="114">
        <v>4.91</v>
      </c>
      <c r="AT503" s="6">
        <v>25</v>
      </c>
      <c r="AU503" s="2">
        <v>4.91</v>
      </c>
      <c r="AV503" s="6">
        <v>7</v>
      </c>
      <c r="AW503" s="2">
        <v>4.91</v>
      </c>
      <c r="AX503" s="113">
        <v>55</v>
      </c>
      <c r="AY503" s="114">
        <v>4.91</v>
      </c>
      <c r="AZ503" s="113">
        <v>7</v>
      </c>
      <c r="BA503" s="114">
        <v>4.91</v>
      </c>
      <c r="BB503" s="6">
        <v>50</v>
      </c>
      <c r="BC503" s="2">
        <v>4.91</v>
      </c>
      <c r="BE503" s="113">
        <v>30</v>
      </c>
      <c r="BF503" s="114">
        <v>4.91</v>
      </c>
      <c r="BG503" s="93">
        <v>7</v>
      </c>
      <c r="BH503" s="94">
        <v>4.91</v>
      </c>
      <c r="BI503" s="113">
        <v>35</v>
      </c>
      <c r="BJ503" s="114">
        <v>4.91</v>
      </c>
      <c r="BK503" s="93">
        <v>7</v>
      </c>
      <c r="BL503" s="94">
        <v>4.91</v>
      </c>
      <c r="BM503" s="6">
        <v>20</v>
      </c>
      <c r="BN503" s="2">
        <v>4.91</v>
      </c>
      <c r="BP503" s="7">
        <v>25</v>
      </c>
      <c r="BQ503" s="2">
        <v>4.91</v>
      </c>
      <c r="BR503" s="7">
        <v>10</v>
      </c>
      <c r="BS503" s="2">
        <v>4.91</v>
      </c>
      <c r="BT503" s="7">
        <v>60</v>
      </c>
      <c r="BU503" s="2">
        <v>4.91</v>
      </c>
      <c r="BV503" s="7">
        <v>7</v>
      </c>
      <c r="BW503" s="2">
        <v>4.91</v>
      </c>
      <c r="BX503" s="7">
        <v>55</v>
      </c>
      <c r="BY503" s="2">
        <v>4.91</v>
      </c>
      <c r="CA503" s="7">
        <v>35</v>
      </c>
      <c r="CB503" s="2">
        <v>4.91</v>
      </c>
      <c r="CC503" s="7">
        <v>10</v>
      </c>
      <c r="CD503" s="2">
        <v>4.91</v>
      </c>
      <c r="CE503" s="7">
        <v>30</v>
      </c>
      <c r="CF503" s="2">
        <v>4.91</v>
      </c>
      <c r="CG503" s="7">
        <v>10</v>
      </c>
      <c r="CH503" s="2">
        <v>4.91</v>
      </c>
      <c r="CI503" s="7">
        <v>30</v>
      </c>
      <c r="CJ503" s="2">
        <v>4.91</v>
      </c>
      <c r="CL503" s="7">
        <v>15</v>
      </c>
      <c r="CM503" s="2">
        <v>4.91</v>
      </c>
      <c r="CN503" s="7">
        <v>15</v>
      </c>
      <c r="CO503" s="2">
        <v>4.91</v>
      </c>
      <c r="CP503" s="7">
        <v>50</v>
      </c>
      <c r="CQ503" s="2">
        <v>4.91</v>
      </c>
      <c r="CR503" s="7">
        <v>10</v>
      </c>
      <c r="CS503" s="2">
        <v>4.91</v>
      </c>
      <c r="CT503" s="7">
        <v>55</v>
      </c>
      <c r="CU503" s="2">
        <v>4.91</v>
      </c>
      <c r="CW503" s="8">
        <v>20</v>
      </c>
      <c r="CX503" s="2">
        <v>4.91</v>
      </c>
      <c r="CY503" s="8">
        <v>15</v>
      </c>
      <c r="CZ503" s="2">
        <v>4.91</v>
      </c>
      <c r="DA503" s="8">
        <v>30</v>
      </c>
      <c r="DB503" s="2">
        <v>4.91</v>
      </c>
      <c r="DC503" s="8">
        <v>10</v>
      </c>
      <c r="DD503" s="2">
        <v>4.91</v>
      </c>
      <c r="DE503" s="8">
        <v>30</v>
      </c>
      <c r="DF503" s="2">
        <v>4.91</v>
      </c>
      <c r="DH503" s="7">
        <v>5</v>
      </c>
      <c r="DI503" s="2">
        <v>4.91</v>
      </c>
      <c r="DJ503" s="7">
        <v>10</v>
      </c>
      <c r="DK503" s="2">
        <v>4.91</v>
      </c>
      <c r="DL503" s="7">
        <v>40</v>
      </c>
      <c r="DM503" s="2">
        <v>4.91</v>
      </c>
      <c r="DN503" s="7">
        <v>5</v>
      </c>
      <c r="DO503" s="2">
        <v>4.91</v>
      </c>
      <c r="DP503" s="7">
        <v>60</v>
      </c>
      <c r="DQ503" s="2">
        <v>4.91</v>
      </c>
      <c r="DS503" s="7">
        <v>5</v>
      </c>
      <c r="DT503" s="2">
        <v>4.91</v>
      </c>
      <c r="DU503" s="7">
        <v>10</v>
      </c>
      <c r="DV503" s="2">
        <v>4.91</v>
      </c>
      <c r="DW503" s="7">
        <v>20</v>
      </c>
      <c r="DX503" s="2">
        <v>4.91</v>
      </c>
      <c r="DY503" s="7">
        <v>5</v>
      </c>
      <c r="DZ503" s="2">
        <v>4.91</v>
      </c>
      <c r="EA503" s="7">
        <v>40</v>
      </c>
      <c r="EB503" s="2">
        <v>4.91</v>
      </c>
      <c r="ED503">
        <v>20</v>
      </c>
      <c r="EE503" s="2">
        <v>4.91</v>
      </c>
      <c r="EF503">
        <v>4</v>
      </c>
      <c r="EG503" s="2">
        <v>4.91</v>
      </c>
      <c r="EH503">
        <v>30</v>
      </c>
      <c r="EI503" s="2">
        <v>4.91</v>
      </c>
      <c r="EJ503">
        <v>2</v>
      </c>
      <c r="EK503" s="2">
        <v>4.91</v>
      </c>
      <c r="EL503">
        <v>20</v>
      </c>
      <c r="EM503" s="2">
        <v>4.91</v>
      </c>
      <c r="EO503">
        <v>5</v>
      </c>
      <c r="EP503" s="2">
        <v>4.91</v>
      </c>
      <c r="EQ503">
        <v>4</v>
      </c>
      <c r="ER503" s="2">
        <v>4.91</v>
      </c>
      <c r="ES503">
        <v>40</v>
      </c>
      <c r="ET503" s="2">
        <v>4.91</v>
      </c>
      <c r="EU503">
        <v>1</v>
      </c>
      <c r="EV503" s="2">
        <v>4.91</v>
      </c>
      <c r="EW503">
        <v>30</v>
      </c>
      <c r="EX503" s="2">
        <v>4.91</v>
      </c>
      <c r="EZ503">
        <v>5</v>
      </c>
      <c r="FA503" s="2">
        <v>4.91</v>
      </c>
      <c r="FB503">
        <v>4</v>
      </c>
      <c r="FC503" s="2">
        <v>4.91</v>
      </c>
      <c r="FD503">
        <v>20</v>
      </c>
      <c r="FE503" s="2">
        <v>4.91</v>
      </c>
      <c r="FF503">
        <v>2</v>
      </c>
      <c r="FG503" s="2">
        <v>4.91</v>
      </c>
      <c r="FH503">
        <v>15</v>
      </c>
      <c r="FI503" s="2">
        <v>4.91</v>
      </c>
      <c r="FK503">
        <v>20</v>
      </c>
      <c r="FL503" s="2">
        <v>4.91</v>
      </c>
      <c r="FM503">
        <v>10</v>
      </c>
      <c r="FN503" s="2">
        <v>4.91</v>
      </c>
      <c r="FO503">
        <v>35</v>
      </c>
      <c r="FP503" s="2">
        <v>4.91</v>
      </c>
      <c r="FQ503">
        <v>2</v>
      </c>
      <c r="FR503" s="2">
        <v>4.91</v>
      </c>
      <c r="FS503">
        <v>35</v>
      </c>
      <c r="FT503" s="2">
        <v>4.91</v>
      </c>
      <c r="FV503">
        <v>15</v>
      </c>
      <c r="FW503" s="2">
        <v>4.91</v>
      </c>
      <c r="FX503">
        <v>10</v>
      </c>
      <c r="FY503" s="2">
        <v>4.91</v>
      </c>
      <c r="FZ503">
        <v>45</v>
      </c>
      <c r="GA503" s="2">
        <v>4.91</v>
      </c>
      <c r="GB503">
        <v>3</v>
      </c>
      <c r="GC503" s="2">
        <v>4.91</v>
      </c>
      <c r="GD503">
        <v>45</v>
      </c>
      <c r="GE503" s="2">
        <v>4.91</v>
      </c>
      <c r="GG503">
        <v>20</v>
      </c>
      <c r="GH503" s="2">
        <v>4.91</v>
      </c>
      <c r="GI503">
        <v>5</v>
      </c>
      <c r="GJ503" s="2">
        <v>4.91</v>
      </c>
      <c r="GK503">
        <v>40</v>
      </c>
      <c r="GL503" s="2">
        <v>4.91</v>
      </c>
      <c r="GM503">
        <v>2</v>
      </c>
      <c r="GN503" s="2">
        <v>4.91</v>
      </c>
      <c r="GO503">
        <v>25</v>
      </c>
      <c r="GP503" s="2">
        <v>4.91</v>
      </c>
      <c r="GR503">
        <v>25</v>
      </c>
      <c r="GS503" s="2">
        <v>4.91</v>
      </c>
      <c r="GT503">
        <v>3</v>
      </c>
      <c r="GU503" s="2">
        <v>4.91</v>
      </c>
      <c r="GV503">
        <v>30</v>
      </c>
      <c r="GW503" s="2">
        <v>4.91</v>
      </c>
      <c r="GX503">
        <v>10</v>
      </c>
      <c r="GY503" s="2">
        <v>4.91</v>
      </c>
      <c r="GZ503">
        <v>35</v>
      </c>
      <c r="HA503" s="2">
        <v>4.91</v>
      </c>
      <c r="HC503">
        <v>20</v>
      </c>
      <c r="HD503" s="2">
        <v>4.91</v>
      </c>
      <c r="HE503">
        <v>3</v>
      </c>
      <c r="HF503" s="2">
        <v>4.91</v>
      </c>
      <c r="HG503">
        <v>40</v>
      </c>
      <c r="HH503" s="2">
        <v>4.91</v>
      </c>
      <c r="HI503">
        <v>10</v>
      </c>
      <c r="HJ503" s="2">
        <v>4.91</v>
      </c>
      <c r="HK503">
        <v>45</v>
      </c>
      <c r="HL503" s="2">
        <v>4.91</v>
      </c>
      <c r="HN503">
        <v>30</v>
      </c>
      <c r="HO503" s="2">
        <v>4.91</v>
      </c>
      <c r="HP503">
        <v>3</v>
      </c>
      <c r="HQ503" s="2">
        <v>4.91</v>
      </c>
      <c r="HR503">
        <v>30</v>
      </c>
      <c r="HS503" s="2">
        <v>4.91</v>
      </c>
      <c r="HT503">
        <v>10</v>
      </c>
      <c r="HU503" s="2">
        <v>4.91</v>
      </c>
      <c r="HV503">
        <v>35</v>
      </c>
      <c r="HW503" s="2">
        <v>4.91</v>
      </c>
      <c r="HY503">
        <v>30</v>
      </c>
      <c r="HZ503" s="2">
        <v>4.91</v>
      </c>
      <c r="IA503">
        <v>5</v>
      </c>
      <c r="IB503" s="2">
        <v>4.91</v>
      </c>
      <c r="IC503">
        <v>35</v>
      </c>
      <c r="ID503" s="2">
        <v>4.91</v>
      </c>
      <c r="IE503">
        <v>5</v>
      </c>
      <c r="IF503" s="2">
        <v>4.91</v>
      </c>
      <c r="IG503">
        <v>35</v>
      </c>
      <c r="IH503" s="2">
        <v>4.91</v>
      </c>
      <c r="IJ503">
        <v>15</v>
      </c>
      <c r="IK503" s="2">
        <v>4.91</v>
      </c>
      <c r="IL503">
        <v>10</v>
      </c>
      <c r="IM503" s="2">
        <v>4.91</v>
      </c>
      <c r="IN503">
        <v>45</v>
      </c>
      <c r="IO503" s="2">
        <v>4.91</v>
      </c>
      <c r="IP503">
        <v>4</v>
      </c>
      <c r="IQ503" s="2">
        <v>4.91</v>
      </c>
      <c r="IR503">
        <v>50</v>
      </c>
      <c r="IS503" s="2">
        <v>4.91</v>
      </c>
      <c r="IU503">
        <v>40</v>
      </c>
      <c r="IV503" s="2">
        <v>4.91</v>
      </c>
      <c r="IW503">
        <v>4</v>
      </c>
      <c r="IX503" s="2">
        <v>4.91</v>
      </c>
      <c r="IY503">
        <v>25</v>
      </c>
      <c r="IZ503" s="2">
        <v>4.91</v>
      </c>
      <c r="JA503">
        <v>5</v>
      </c>
      <c r="JB503" s="2">
        <v>4.91</v>
      </c>
      <c r="JC503">
        <v>25</v>
      </c>
      <c r="JD503" s="2">
        <v>4.91</v>
      </c>
      <c r="JF503">
        <v>3</v>
      </c>
      <c r="JG503" s="2">
        <v>5.01</v>
      </c>
      <c r="JH503">
        <v>10</v>
      </c>
      <c r="JI503" s="2">
        <v>5.01</v>
      </c>
      <c r="JJ503">
        <v>99</v>
      </c>
      <c r="JK503" s="2">
        <v>5.01</v>
      </c>
      <c r="JL503">
        <v>2</v>
      </c>
      <c r="JM503" s="2">
        <v>5.01</v>
      </c>
      <c r="JN503">
        <v>10</v>
      </c>
      <c r="JO503" s="2">
        <v>5.01</v>
      </c>
      <c r="JQ503">
        <v>3</v>
      </c>
      <c r="JR503" s="2">
        <v>5.01</v>
      </c>
      <c r="JS503">
        <v>5</v>
      </c>
      <c r="JT503" s="2">
        <v>5.01</v>
      </c>
      <c r="JU503">
        <v>50</v>
      </c>
      <c r="JV503" s="2">
        <v>5.01</v>
      </c>
      <c r="JW503">
        <v>60</v>
      </c>
      <c r="JX503" s="2">
        <v>5.01</v>
      </c>
      <c r="JY503">
        <v>10</v>
      </c>
      <c r="JZ503" s="2">
        <v>5.01</v>
      </c>
      <c r="KB503">
        <v>3</v>
      </c>
      <c r="KC503" s="2">
        <v>5.01</v>
      </c>
      <c r="KD503">
        <v>20</v>
      </c>
      <c r="KE503" s="2">
        <v>5.01</v>
      </c>
      <c r="KF503">
        <v>50</v>
      </c>
      <c r="KG503" s="2">
        <v>5.01</v>
      </c>
      <c r="KH503">
        <v>3</v>
      </c>
      <c r="KI503" s="2">
        <v>5.01</v>
      </c>
      <c r="KJ503">
        <v>10</v>
      </c>
      <c r="KK503" s="2">
        <v>5.01</v>
      </c>
      <c r="KM503">
        <v>10</v>
      </c>
      <c r="KN503" s="2">
        <v>5.01</v>
      </c>
      <c r="KO503">
        <v>10</v>
      </c>
      <c r="KP503" s="2">
        <v>5.01</v>
      </c>
      <c r="KQ503">
        <v>55</v>
      </c>
      <c r="KR503" s="2">
        <v>5.01</v>
      </c>
      <c r="KS503">
        <v>4</v>
      </c>
      <c r="KT503" s="2">
        <v>5.01</v>
      </c>
      <c r="KU503">
        <v>15</v>
      </c>
      <c r="KV503" s="2">
        <v>5.01</v>
      </c>
      <c r="KX503">
        <v>70</v>
      </c>
      <c r="KY503" s="2">
        <v>5.01</v>
      </c>
      <c r="KZ503">
        <v>10</v>
      </c>
      <c r="LA503" s="2">
        <v>5.01</v>
      </c>
      <c r="LB503">
        <v>65</v>
      </c>
      <c r="LC503" s="2">
        <v>5.01</v>
      </c>
      <c r="LD503">
        <v>5</v>
      </c>
      <c r="LE503" s="2">
        <v>5.01</v>
      </c>
      <c r="LF503">
        <v>20</v>
      </c>
      <c r="LG503" s="2">
        <v>5.01</v>
      </c>
      <c r="LI503">
        <v>10</v>
      </c>
      <c r="LJ503" s="2">
        <v>5.01</v>
      </c>
      <c r="LK503">
        <v>10</v>
      </c>
      <c r="LL503" s="2">
        <v>5.01</v>
      </c>
      <c r="LM503">
        <v>50</v>
      </c>
      <c r="LN503" s="2">
        <v>5.01</v>
      </c>
      <c r="LO503">
        <v>3</v>
      </c>
      <c r="LP503" s="2">
        <v>5.01</v>
      </c>
      <c r="LQ503">
        <v>15</v>
      </c>
      <c r="LR503" s="2">
        <v>5.01</v>
      </c>
      <c r="LT503">
        <v>15</v>
      </c>
      <c r="LU503" s="2">
        <v>5.01</v>
      </c>
      <c r="LV503">
        <v>15</v>
      </c>
      <c r="LW503" s="2">
        <v>5.01</v>
      </c>
      <c r="LX503">
        <v>60</v>
      </c>
      <c r="LY503" s="2">
        <v>5.01</v>
      </c>
      <c r="LZ503">
        <v>10</v>
      </c>
      <c r="MA503" s="2">
        <v>5.01</v>
      </c>
      <c r="MB503">
        <v>30</v>
      </c>
      <c r="MC503" s="2">
        <v>5.01</v>
      </c>
      <c r="ME503">
        <v>15</v>
      </c>
      <c r="MF503" s="2">
        <v>5.01</v>
      </c>
      <c r="MG503">
        <v>15</v>
      </c>
      <c r="MH503" s="2">
        <v>5.01</v>
      </c>
      <c r="MI503">
        <v>60</v>
      </c>
      <c r="MJ503" s="2">
        <v>5.01</v>
      </c>
      <c r="MK503">
        <v>10</v>
      </c>
      <c r="ML503" s="2">
        <v>5.01</v>
      </c>
      <c r="MM503">
        <v>40</v>
      </c>
      <c r="MN503" s="2">
        <v>5.01</v>
      </c>
      <c r="MP503">
        <v>20</v>
      </c>
      <c r="MQ503" s="2">
        <v>5.01</v>
      </c>
      <c r="MR503">
        <v>15</v>
      </c>
      <c r="MS503" s="2">
        <v>5.01</v>
      </c>
      <c r="MT503">
        <v>50</v>
      </c>
      <c r="MU503" s="2">
        <v>5.01</v>
      </c>
      <c r="MV503">
        <v>4</v>
      </c>
      <c r="MW503" s="2">
        <v>5.01</v>
      </c>
      <c r="MX503">
        <v>15</v>
      </c>
      <c r="MY503" s="2">
        <v>5.01</v>
      </c>
    </row>
    <row r="504" spans="2:363">
      <c r="B504" s="72">
        <v>20</v>
      </c>
      <c r="C504" s="71">
        <v>4.9000000000000004</v>
      </c>
      <c r="D504" s="77">
        <v>10</v>
      </c>
      <c r="E504" s="76">
        <v>4.9000000000000004</v>
      </c>
      <c r="F504" s="82">
        <v>60</v>
      </c>
      <c r="G504" s="81">
        <v>4.9000000000000004</v>
      </c>
      <c r="H504" s="87">
        <v>5</v>
      </c>
      <c r="I504" s="86">
        <v>4.9000000000000004</v>
      </c>
      <c r="J504" s="1">
        <v>30</v>
      </c>
      <c r="K504" s="2">
        <v>4.9000000000000004</v>
      </c>
      <c r="M504" s="88">
        <v>25</v>
      </c>
      <c r="N504" s="81">
        <v>4.9000000000000004</v>
      </c>
      <c r="O504" s="93">
        <v>10</v>
      </c>
      <c r="P504" s="94">
        <v>4.9000000000000004</v>
      </c>
      <c r="Q504" s="100">
        <v>45</v>
      </c>
      <c r="R504" s="99">
        <v>4.9000000000000004</v>
      </c>
      <c r="S504" s="103">
        <v>5</v>
      </c>
      <c r="T504" s="71">
        <v>4.9000000000000004</v>
      </c>
      <c r="U504" s="5">
        <v>20</v>
      </c>
      <c r="V504" s="2">
        <v>4.9000000000000004</v>
      </c>
      <c r="X504" s="105">
        <v>30</v>
      </c>
      <c r="Y504" s="71">
        <v>4.9000000000000004</v>
      </c>
      <c r="Z504" s="110">
        <v>7</v>
      </c>
      <c r="AA504" s="109">
        <v>4.9000000000000004</v>
      </c>
      <c r="AB504" s="105">
        <v>60</v>
      </c>
      <c r="AC504" s="71">
        <v>4.9000000000000004</v>
      </c>
      <c r="AD504" s="112">
        <v>5</v>
      </c>
      <c r="AE504" s="94">
        <v>4.9000000000000004</v>
      </c>
      <c r="AF504" s="5">
        <v>45</v>
      </c>
      <c r="AG504" s="2">
        <v>4.9000000000000004</v>
      </c>
      <c r="AI504" s="105">
        <v>40</v>
      </c>
      <c r="AJ504" s="71">
        <v>4.9000000000000004</v>
      </c>
      <c r="AK504" s="115">
        <v>7</v>
      </c>
      <c r="AL504" s="114">
        <v>4.9000000000000004</v>
      </c>
      <c r="AM504" s="113">
        <v>40</v>
      </c>
      <c r="AN504" s="114">
        <v>4.9000000000000004</v>
      </c>
      <c r="AO504" s="6">
        <v>5</v>
      </c>
      <c r="AP504" s="2">
        <v>4.9000000000000004</v>
      </c>
      <c r="AQ504" s="113">
        <v>30</v>
      </c>
      <c r="AR504" s="114">
        <v>4.9000000000000004</v>
      </c>
      <c r="AT504" s="6">
        <v>25</v>
      </c>
      <c r="AU504" s="2">
        <v>4.9000000000000004</v>
      </c>
      <c r="AV504" s="6">
        <v>7</v>
      </c>
      <c r="AW504" s="2">
        <v>4.9000000000000004</v>
      </c>
      <c r="AX504" s="113">
        <v>55</v>
      </c>
      <c r="AY504" s="114">
        <v>4.9000000000000004</v>
      </c>
      <c r="AZ504" s="113">
        <v>7</v>
      </c>
      <c r="BA504" s="114">
        <v>4.9000000000000004</v>
      </c>
      <c r="BB504" s="6">
        <v>50</v>
      </c>
      <c r="BC504" s="2">
        <v>4.9000000000000004</v>
      </c>
      <c r="BE504" s="113">
        <v>30</v>
      </c>
      <c r="BF504" s="114">
        <v>4.9000000000000004</v>
      </c>
      <c r="BG504" s="93">
        <v>7</v>
      </c>
      <c r="BH504" s="94">
        <v>4.9000000000000004</v>
      </c>
      <c r="BI504" s="113">
        <v>35</v>
      </c>
      <c r="BJ504" s="114">
        <v>4.9000000000000004</v>
      </c>
      <c r="BK504" s="93">
        <v>7</v>
      </c>
      <c r="BL504" s="94">
        <v>4.9000000000000004</v>
      </c>
      <c r="BM504" s="6">
        <v>20</v>
      </c>
      <c r="BN504" s="2">
        <v>4.9000000000000004</v>
      </c>
      <c r="BP504" s="7">
        <v>25</v>
      </c>
      <c r="BQ504" s="2">
        <v>4.9000000000000004</v>
      </c>
      <c r="BR504" s="7">
        <v>10</v>
      </c>
      <c r="BS504" s="2">
        <v>4.9000000000000004</v>
      </c>
      <c r="BT504" s="7">
        <v>60</v>
      </c>
      <c r="BU504" s="2">
        <v>4.9000000000000004</v>
      </c>
      <c r="BV504" s="7">
        <v>7</v>
      </c>
      <c r="BW504" s="2">
        <v>4.9000000000000004</v>
      </c>
      <c r="BX504" s="7">
        <v>55</v>
      </c>
      <c r="BY504" s="2">
        <v>4.9000000000000004</v>
      </c>
      <c r="CA504" s="7">
        <v>35</v>
      </c>
      <c r="CB504" s="2">
        <v>4.9000000000000004</v>
      </c>
      <c r="CC504" s="7">
        <v>10</v>
      </c>
      <c r="CD504" s="2">
        <v>4.9000000000000004</v>
      </c>
      <c r="CE504" s="7">
        <v>30</v>
      </c>
      <c r="CF504" s="2">
        <v>4.9000000000000004</v>
      </c>
      <c r="CG504" s="7">
        <v>10</v>
      </c>
      <c r="CH504" s="2">
        <v>4.9000000000000004</v>
      </c>
      <c r="CI504" s="7">
        <v>25</v>
      </c>
      <c r="CJ504" s="2">
        <v>4.9000000000000004</v>
      </c>
      <c r="CL504" s="7">
        <v>15</v>
      </c>
      <c r="CM504" s="2">
        <v>4.9000000000000004</v>
      </c>
      <c r="CN504" s="7">
        <v>15</v>
      </c>
      <c r="CO504" s="2">
        <v>4.9000000000000004</v>
      </c>
      <c r="CP504" s="7">
        <v>50</v>
      </c>
      <c r="CQ504" s="2">
        <v>4.9000000000000004</v>
      </c>
      <c r="CR504" s="7">
        <v>10</v>
      </c>
      <c r="CS504" s="2">
        <v>4.9000000000000004</v>
      </c>
      <c r="CT504" s="7">
        <v>55</v>
      </c>
      <c r="CU504" s="2">
        <v>4.9000000000000004</v>
      </c>
      <c r="CW504" s="8">
        <v>20</v>
      </c>
      <c r="CX504" s="2">
        <v>4.9000000000000004</v>
      </c>
      <c r="CY504" s="8">
        <v>15</v>
      </c>
      <c r="CZ504" s="2">
        <v>4.9000000000000004</v>
      </c>
      <c r="DA504" s="8">
        <v>30</v>
      </c>
      <c r="DB504" s="2">
        <v>4.9000000000000004</v>
      </c>
      <c r="DC504" s="8">
        <v>10</v>
      </c>
      <c r="DD504" s="2">
        <v>4.9000000000000004</v>
      </c>
      <c r="DE504" s="8">
        <v>30</v>
      </c>
      <c r="DF504" s="2">
        <v>4.9000000000000004</v>
      </c>
      <c r="DH504" s="7">
        <v>5</v>
      </c>
      <c r="DI504" s="2">
        <v>4.9000000000000004</v>
      </c>
      <c r="DJ504" s="7">
        <v>10</v>
      </c>
      <c r="DK504" s="2">
        <v>4.9000000000000004</v>
      </c>
      <c r="DL504" s="7">
        <v>40</v>
      </c>
      <c r="DM504" s="2">
        <v>4.9000000000000004</v>
      </c>
      <c r="DN504" s="7">
        <v>5</v>
      </c>
      <c r="DO504" s="2">
        <v>4.9000000000000004</v>
      </c>
      <c r="DP504" s="7">
        <v>60</v>
      </c>
      <c r="DQ504" s="2">
        <v>4.9000000000000004</v>
      </c>
      <c r="DS504" s="7">
        <v>5</v>
      </c>
      <c r="DT504" s="2">
        <v>4.9000000000000004</v>
      </c>
      <c r="DU504" s="7">
        <v>10</v>
      </c>
      <c r="DV504" s="2">
        <v>4.9000000000000004</v>
      </c>
      <c r="DW504" s="7">
        <v>20</v>
      </c>
      <c r="DX504" s="2">
        <v>4.9000000000000004</v>
      </c>
      <c r="DY504" s="7">
        <v>5</v>
      </c>
      <c r="DZ504" s="2">
        <v>4.9000000000000004</v>
      </c>
      <c r="EA504" s="7">
        <v>40</v>
      </c>
      <c r="EB504" s="2">
        <v>4.9000000000000004</v>
      </c>
      <c r="ED504">
        <v>20</v>
      </c>
      <c r="EE504" s="2">
        <v>4.9000000000000004</v>
      </c>
      <c r="EF504">
        <v>4</v>
      </c>
      <c r="EG504" s="2">
        <v>4.9000000000000004</v>
      </c>
      <c r="EH504">
        <v>30</v>
      </c>
      <c r="EI504" s="2">
        <v>4.9000000000000004</v>
      </c>
      <c r="EJ504">
        <v>2</v>
      </c>
      <c r="EK504" s="2">
        <v>4.9000000000000004</v>
      </c>
      <c r="EL504">
        <v>20</v>
      </c>
      <c r="EM504" s="2">
        <v>4.9000000000000004</v>
      </c>
      <c r="EO504">
        <v>5</v>
      </c>
      <c r="EP504" s="2">
        <v>4.9000000000000004</v>
      </c>
      <c r="EQ504">
        <v>4</v>
      </c>
      <c r="ER504" s="2">
        <v>4.9000000000000004</v>
      </c>
      <c r="ES504">
        <v>40</v>
      </c>
      <c r="ET504" s="2">
        <v>4.9000000000000004</v>
      </c>
      <c r="EU504">
        <v>1</v>
      </c>
      <c r="EV504" s="2">
        <v>4.9000000000000004</v>
      </c>
      <c r="EW504">
        <v>30</v>
      </c>
      <c r="EX504" s="2">
        <v>4.9000000000000004</v>
      </c>
      <c r="EZ504">
        <v>5</v>
      </c>
      <c r="FA504" s="2">
        <v>4.9000000000000004</v>
      </c>
      <c r="FB504">
        <v>4</v>
      </c>
      <c r="FC504" s="2">
        <v>4.9000000000000004</v>
      </c>
      <c r="FD504">
        <v>20</v>
      </c>
      <c r="FE504" s="2">
        <v>4.9000000000000004</v>
      </c>
      <c r="FF504">
        <v>2</v>
      </c>
      <c r="FG504" s="2">
        <v>4.9000000000000004</v>
      </c>
      <c r="FH504">
        <v>15</v>
      </c>
      <c r="FI504" s="2">
        <v>4.9000000000000004</v>
      </c>
      <c r="FK504">
        <v>20</v>
      </c>
      <c r="FL504" s="2">
        <v>4.9000000000000004</v>
      </c>
      <c r="FM504">
        <v>10</v>
      </c>
      <c r="FN504" s="2">
        <v>4.9000000000000004</v>
      </c>
      <c r="FO504">
        <v>35</v>
      </c>
      <c r="FP504" s="2">
        <v>4.9000000000000004</v>
      </c>
      <c r="FQ504">
        <v>2</v>
      </c>
      <c r="FR504" s="2">
        <v>4.9000000000000004</v>
      </c>
      <c r="FS504">
        <v>35</v>
      </c>
      <c r="FT504" s="2">
        <v>4.9000000000000004</v>
      </c>
      <c r="FV504">
        <v>15</v>
      </c>
      <c r="FW504" s="2">
        <v>4.9000000000000004</v>
      </c>
      <c r="FX504">
        <v>10</v>
      </c>
      <c r="FY504" s="2">
        <v>4.9000000000000004</v>
      </c>
      <c r="FZ504">
        <v>45</v>
      </c>
      <c r="GA504" s="2">
        <v>4.9000000000000004</v>
      </c>
      <c r="GB504">
        <v>3</v>
      </c>
      <c r="GC504" s="2">
        <v>4.9000000000000004</v>
      </c>
      <c r="GD504">
        <v>45</v>
      </c>
      <c r="GE504" s="2">
        <v>4.9000000000000004</v>
      </c>
      <c r="GG504">
        <v>20</v>
      </c>
      <c r="GH504" s="2">
        <v>4.9000000000000004</v>
      </c>
      <c r="GI504">
        <v>5</v>
      </c>
      <c r="GJ504" s="2">
        <v>4.9000000000000004</v>
      </c>
      <c r="GK504">
        <v>40</v>
      </c>
      <c r="GL504" s="2">
        <v>4.9000000000000004</v>
      </c>
      <c r="GM504">
        <v>2</v>
      </c>
      <c r="GN504" s="2">
        <v>4.9000000000000004</v>
      </c>
      <c r="GO504">
        <v>25</v>
      </c>
      <c r="GP504" s="2">
        <v>4.9000000000000004</v>
      </c>
      <c r="GR504">
        <v>25</v>
      </c>
      <c r="GS504" s="2">
        <v>4.9000000000000004</v>
      </c>
      <c r="GT504">
        <v>3</v>
      </c>
      <c r="GU504" s="2">
        <v>4.9000000000000004</v>
      </c>
      <c r="GV504">
        <v>30</v>
      </c>
      <c r="GW504" s="2">
        <v>4.9000000000000004</v>
      </c>
      <c r="GX504">
        <v>10</v>
      </c>
      <c r="GY504" s="2">
        <v>4.9000000000000004</v>
      </c>
      <c r="GZ504">
        <v>35</v>
      </c>
      <c r="HA504" s="2">
        <v>4.9000000000000004</v>
      </c>
      <c r="HC504">
        <v>20</v>
      </c>
      <c r="HD504" s="2">
        <v>4.9000000000000004</v>
      </c>
      <c r="HE504">
        <v>3</v>
      </c>
      <c r="HF504" s="2">
        <v>4.9000000000000004</v>
      </c>
      <c r="HG504">
        <v>40</v>
      </c>
      <c r="HH504" s="2">
        <v>4.9000000000000004</v>
      </c>
      <c r="HI504">
        <v>10</v>
      </c>
      <c r="HJ504" s="2">
        <v>4.9000000000000004</v>
      </c>
      <c r="HK504">
        <v>45</v>
      </c>
      <c r="HL504" s="2">
        <v>4.9000000000000004</v>
      </c>
      <c r="HN504">
        <v>30</v>
      </c>
      <c r="HO504" s="2">
        <v>4.9000000000000004</v>
      </c>
      <c r="HP504">
        <v>3</v>
      </c>
      <c r="HQ504" s="2">
        <v>4.9000000000000004</v>
      </c>
      <c r="HR504">
        <v>30</v>
      </c>
      <c r="HS504" s="2">
        <v>4.9000000000000004</v>
      </c>
      <c r="HT504">
        <v>10</v>
      </c>
      <c r="HU504" s="2">
        <v>4.9000000000000004</v>
      </c>
      <c r="HV504">
        <v>35</v>
      </c>
      <c r="HW504" s="2">
        <v>4.9000000000000004</v>
      </c>
      <c r="HY504">
        <v>30</v>
      </c>
      <c r="HZ504" s="2">
        <v>4.9000000000000004</v>
      </c>
      <c r="IA504">
        <v>5</v>
      </c>
      <c r="IB504" s="2">
        <v>4.9000000000000004</v>
      </c>
      <c r="IC504">
        <v>35</v>
      </c>
      <c r="ID504" s="2">
        <v>4.9000000000000004</v>
      </c>
      <c r="IE504">
        <v>5</v>
      </c>
      <c r="IF504" s="2">
        <v>4.9000000000000004</v>
      </c>
      <c r="IG504">
        <v>35</v>
      </c>
      <c r="IH504" s="2">
        <v>4.9000000000000004</v>
      </c>
      <c r="IJ504">
        <v>15</v>
      </c>
      <c r="IK504" s="2">
        <v>4.9000000000000004</v>
      </c>
      <c r="IL504">
        <v>10</v>
      </c>
      <c r="IM504" s="2">
        <v>4.9000000000000004</v>
      </c>
      <c r="IN504">
        <v>45</v>
      </c>
      <c r="IO504" s="2">
        <v>4.9000000000000004</v>
      </c>
      <c r="IP504">
        <v>4</v>
      </c>
      <c r="IQ504" s="2">
        <v>4.9000000000000004</v>
      </c>
      <c r="IR504">
        <v>50</v>
      </c>
      <c r="IS504" s="2">
        <v>4.9000000000000004</v>
      </c>
      <c r="IU504">
        <v>40</v>
      </c>
      <c r="IV504" s="2">
        <v>4.9000000000000004</v>
      </c>
      <c r="IW504">
        <v>4</v>
      </c>
      <c r="IX504" s="2">
        <v>4.9000000000000004</v>
      </c>
      <c r="IY504">
        <v>25</v>
      </c>
      <c r="IZ504" s="2">
        <v>4.9000000000000004</v>
      </c>
      <c r="JA504">
        <v>5</v>
      </c>
      <c r="JB504" s="2">
        <v>4.9000000000000004</v>
      </c>
      <c r="JC504">
        <v>25</v>
      </c>
      <c r="JD504" s="2">
        <v>4.9000000000000004</v>
      </c>
      <c r="JF504">
        <v>3</v>
      </c>
      <c r="JG504" s="2">
        <v>5</v>
      </c>
      <c r="JH504">
        <v>10</v>
      </c>
      <c r="JI504" s="2">
        <v>5</v>
      </c>
      <c r="JJ504">
        <v>99</v>
      </c>
      <c r="JK504" s="2">
        <v>5</v>
      </c>
      <c r="JL504">
        <v>2</v>
      </c>
      <c r="JM504" s="2">
        <v>5</v>
      </c>
      <c r="JN504">
        <v>5</v>
      </c>
      <c r="JO504" s="2">
        <v>5</v>
      </c>
      <c r="JQ504">
        <v>3</v>
      </c>
      <c r="JR504" s="2">
        <v>5</v>
      </c>
      <c r="JS504">
        <v>5</v>
      </c>
      <c r="JT504" s="2">
        <v>5</v>
      </c>
      <c r="JU504">
        <v>50</v>
      </c>
      <c r="JV504" s="2">
        <v>5</v>
      </c>
      <c r="JW504">
        <v>60</v>
      </c>
      <c r="JX504" s="2">
        <v>5</v>
      </c>
      <c r="JY504">
        <v>10</v>
      </c>
      <c r="JZ504" s="2">
        <v>5</v>
      </c>
      <c r="KB504">
        <v>3</v>
      </c>
      <c r="KC504" s="2">
        <v>5</v>
      </c>
      <c r="KD504">
        <v>20</v>
      </c>
      <c r="KE504" s="2">
        <v>5</v>
      </c>
      <c r="KF504">
        <v>50</v>
      </c>
      <c r="KG504" s="2">
        <v>5</v>
      </c>
      <c r="KH504">
        <v>3</v>
      </c>
      <c r="KI504" s="2">
        <v>5</v>
      </c>
      <c r="KJ504">
        <v>10</v>
      </c>
      <c r="KK504" s="2">
        <v>5</v>
      </c>
      <c r="KM504">
        <v>10</v>
      </c>
      <c r="KN504" s="2">
        <v>5</v>
      </c>
      <c r="KO504">
        <v>10</v>
      </c>
      <c r="KP504" s="2">
        <v>5</v>
      </c>
      <c r="KQ504">
        <v>55</v>
      </c>
      <c r="KR504" s="2">
        <v>5</v>
      </c>
      <c r="KS504">
        <v>3</v>
      </c>
      <c r="KT504" s="2">
        <v>5</v>
      </c>
      <c r="KU504">
        <v>15</v>
      </c>
      <c r="KV504" s="2">
        <v>5</v>
      </c>
      <c r="KX504">
        <v>70</v>
      </c>
      <c r="KY504" s="2">
        <v>5</v>
      </c>
      <c r="KZ504">
        <v>10</v>
      </c>
      <c r="LA504" s="2">
        <v>5</v>
      </c>
      <c r="LB504">
        <v>65</v>
      </c>
      <c r="LC504" s="2">
        <v>5</v>
      </c>
      <c r="LD504">
        <v>5</v>
      </c>
      <c r="LE504" s="2">
        <v>5</v>
      </c>
      <c r="LF504">
        <v>20</v>
      </c>
      <c r="LG504" s="2">
        <v>5</v>
      </c>
      <c r="LI504">
        <v>10</v>
      </c>
      <c r="LJ504" s="2">
        <v>5</v>
      </c>
      <c r="LK504">
        <v>10</v>
      </c>
      <c r="LL504" s="2">
        <v>5</v>
      </c>
      <c r="LM504">
        <v>50</v>
      </c>
      <c r="LN504" s="2">
        <v>5</v>
      </c>
      <c r="LO504">
        <v>3</v>
      </c>
      <c r="LP504" s="2">
        <v>5</v>
      </c>
      <c r="LQ504">
        <v>10</v>
      </c>
      <c r="LR504" s="2">
        <v>5</v>
      </c>
      <c r="LT504">
        <v>15</v>
      </c>
      <c r="LU504" s="2">
        <v>5</v>
      </c>
      <c r="LV504">
        <v>15</v>
      </c>
      <c r="LW504" s="2">
        <v>5</v>
      </c>
      <c r="LX504">
        <v>50</v>
      </c>
      <c r="LY504" s="2">
        <v>5</v>
      </c>
      <c r="LZ504">
        <v>5</v>
      </c>
      <c r="MA504" s="2">
        <v>5</v>
      </c>
      <c r="MB504">
        <v>30</v>
      </c>
      <c r="MC504" s="2">
        <v>5</v>
      </c>
      <c r="ME504">
        <v>15</v>
      </c>
      <c r="MF504" s="2">
        <v>5</v>
      </c>
      <c r="MG504">
        <v>15</v>
      </c>
      <c r="MH504" s="2">
        <v>5</v>
      </c>
      <c r="MI504">
        <v>60</v>
      </c>
      <c r="MJ504" s="2">
        <v>5</v>
      </c>
      <c r="MK504">
        <v>10</v>
      </c>
      <c r="ML504" s="2">
        <v>5</v>
      </c>
      <c r="MM504">
        <v>40</v>
      </c>
      <c r="MN504" s="2">
        <v>5</v>
      </c>
      <c r="MP504">
        <v>20</v>
      </c>
      <c r="MQ504" s="2">
        <v>5</v>
      </c>
      <c r="MR504">
        <v>10</v>
      </c>
      <c r="MS504" s="2">
        <v>5</v>
      </c>
      <c r="MT504">
        <v>50</v>
      </c>
      <c r="MU504" s="2">
        <v>5</v>
      </c>
      <c r="MV504">
        <v>4</v>
      </c>
      <c r="MW504" s="2">
        <v>5</v>
      </c>
      <c r="MX504">
        <v>10</v>
      </c>
      <c r="MY504" s="2">
        <v>5</v>
      </c>
    </row>
    <row r="505" spans="2:363">
      <c r="B505" s="72">
        <v>20</v>
      </c>
      <c r="C505" s="71">
        <v>4.8899999999999997</v>
      </c>
      <c r="D505" s="77">
        <v>10</v>
      </c>
      <c r="E505" s="76">
        <v>4.8899999999999997</v>
      </c>
      <c r="F505" s="82">
        <v>60</v>
      </c>
      <c r="G505" s="81">
        <v>4.8899999999999997</v>
      </c>
      <c r="H505" s="87">
        <v>5</v>
      </c>
      <c r="I505" s="86">
        <v>4.8899999999999997</v>
      </c>
      <c r="J505" s="1">
        <v>30</v>
      </c>
      <c r="K505" s="2">
        <v>4.8899999999999997</v>
      </c>
      <c r="M505" s="88">
        <v>25</v>
      </c>
      <c r="N505" s="81">
        <v>4.8899999999999997</v>
      </c>
      <c r="O505" s="93">
        <v>10</v>
      </c>
      <c r="P505" s="94">
        <v>4.8899999999999997</v>
      </c>
      <c r="Q505" s="100">
        <v>45</v>
      </c>
      <c r="R505" s="99">
        <v>4.8899999999999997</v>
      </c>
      <c r="S505" s="103">
        <v>5</v>
      </c>
      <c r="T505" s="71">
        <v>4.8899999999999997</v>
      </c>
      <c r="U505" s="5">
        <v>20</v>
      </c>
      <c r="V505" s="2">
        <v>4.8899999999999997</v>
      </c>
      <c r="X505" s="105">
        <v>30</v>
      </c>
      <c r="Y505" s="71">
        <v>4.8899999999999997</v>
      </c>
      <c r="Z505" s="110">
        <v>7</v>
      </c>
      <c r="AA505" s="109">
        <v>4.8899999999999997</v>
      </c>
      <c r="AB505" s="103">
        <v>55</v>
      </c>
      <c r="AC505" s="71">
        <v>4.8899999999999997</v>
      </c>
      <c r="AD505" s="112">
        <v>5</v>
      </c>
      <c r="AE505" s="94">
        <v>4.8899999999999997</v>
      </c>
      <c r="AF505" s="5">
        <v>45</v>
      </c>
      <c r="AG505" s="2">
        <v>4.8899999999999997</v>
      </c>
      <c r="AI505" s="105">
        <v>40</v>
      </c>
      <c r="AJ505" s="71">
        <v>4.8899999999999997</v>
      </c>
      <c r="AK505" s="115">
        <v>7</v>
      </c>
      <c r="AL505" s="114">
        <v>4.8899999999999997</v>
      </c>
      <c r="AM505" s="113">
        <v>40</v>
      </c>
      <c r="AN505" s="114">
        <v>4.8899999999999997</v>
      </c>
      <c r="AO505" s="6">
        <v>5</v>
      </c>
      <c r="AP505" s="2">
        <v>4.8899999999999997</v>
      </c>
      <c r="AQ505" s="113">
        <v>30</v>
      </c>
      <c r="AR505" s="114">
        <v>4.8899999999999997</v>
      </c>
      <c r="AT505" s="6">
        <v>25</v>
      </c>
      <c r="AU505" s="2">
        <v>4.8899999999999997</v>
      </c>
      <c r="AV505" s="6">
        <v>7</v>
      </c>
      <c r="AW505" s="2">
        <v>4.8899999999999997</v>
      </c>
      <c r="AX505" s="113">
        <v>55</v>
      </c>
      <c r="AY505" s="114">
        <v>4.8899999999999997</v>
      </c>
      <c r="AZ505" s="113">
        <v>7</v>
      </c>
      <c r="BA505" s="114">
        <v>4.8899999999999997</v>
      </c>
      <c r="BB505" s="6">
        <v>50</v>
      </c>
      <c r="BC505" s="2">
        <v>4.8899999999999997</v>
      </c>
      <c r="BE505" s="113">
        <v>30</v>
      </c>
      <c r="BF505" s="114">
        <v>4.8899999999999997</v>
      </c>
      <c r="BG505" s="93">
        <v>7</v>
      </c>
      <c r="BH505" s="94">
        <v>4.8899999999999997</v>
      </c>
      <c r="BI505" s="113">
        <v>35</v>
      </c>
      <c r="BJ505" s="114">
        <v>4.8899999999999997</v>
      </c>
      <c r="BK505" s="93">
        <v>7</v>
      </c>
      <c r="BL505" s="94">
        <v>4.8899999999999997</v>
      </c>
      <c r="BM505" s="6">
        <v>20</v>
      </c>
      <c r="BN505" s="2">
        <v>4.8899999999999997</v>
      </c>
      <c r="BP505" s="7">
        <v>25</v>
      </c>
      <c r="BQ505" s="2">
        <v>4.8899999999999997</v>
      </c>
      <c r="BR505" s="7">
        <v>10</v>
      </c>
      <c r="BS505" s="2">
        <v>4.8899999999999997</v>
      </c>
      <c r="BT505" s="7">
        <v>60</v>
      </c>
      <c r="BU505" s="2">
        <v>4.8899999999999997</v>
      </c>
      <c r="BV505" s="7">
        <v>7</v>
      </c>
      <c r="BW505" s="2">
        <v>4.8899999999999997</v>
      </c>
      <c r="BX505" s="7">
        <v>55</v>
      </c>
      <c r="BY505" s="2">
        <v>4.8899999999999997</v>
      </c>
      <c r="CA505" s="7">
        <v>35</v>
      </c>
      <c r="CB505" s="2">
        <v>4.8899999999999997</v>
      </c>
      <c r="CC505" s="7">
        <v>10</v>
      </c>
      <c r="CD505" s="2">
        <v>4.8899999999999997</v>
      </c>
      <c r="CE505" s="7">
        <v>30</v>
      </c>
      <c r="CF505" s="2">
        <v>4.8899999999999997</v>
      </c>
      <c r="CG505" s="7">
        <v>10</v>
      </c>
      <c r="CH505" s="2">
        <v>4.8899999999999997</v>
      </c>
      <c r="CI505" s="7">
        <v>25</v>
      </c>
      <c r="CJ505" s="2">
        <v>4.8899999999999997</v>
      </c>
      <c r="CL505" s="7">
        <v>15</v>
      </c>
      <c r="CM505" s="2">
        <v>4.8899999999999997</v>
      </c>
      <c r="CN505" s="7">
        <v>15</v>
      </c>
      <c r="CO505" s="2">
        <v>4.8899999999999997</v>
      </c>
      <c r="CP505" s="7">
        <v>50</v>
      </c>
      <c r="CQ505" s="2">
        <v>4.8899999999999997</v>
      </c>
      <c r="CR505" s="7">
        <v>10</v>
      </c>
      <c r="CS505" s="2">
        <v>4.8899999999999997</v>
      </c>
      <c r="CT505" s="7">
        <v>55</v>
      </c>
      <c r="CU505" s="2">
        <v>4.8899999999999997</v>
      </c>
      <c r="CW505" s="8">
        <v>20</v>
      </c>
      <c r="CX505" s="2">
        <v>4.8899999999999997</v>
      </c>
      <c r="CY505" s="8">
        <v>15</v>
      </c>
      <c r="CZ505" s="2">
        <v>4.8899999999999997</v>
      </c>
      <c r="DA505" s="8">
        <v>30</v>
      </c>
      <c r="DB505" s="2">
        <v>4.8899999999999997</v>
      </c>
      <c r="DC505" s="8">
        <v>10</v>
      </c>
      <c r="DD505" s="2">
        <v>4.8899999999999997</v>
      </c>
      <c r="DE505" s="8">
        <v>30</v>
      </c>
      <c r="DF505" s="2">
        <v>4.8899999999999997</v>
      </c>
      <c r="DH505" s="7">
        <v>5</v>
      </c>
      <c r="DI505" s="2">
        <v>4.8899999999999997</v>
      </c>
      <c r="DJ505" s="7">
        <v>10</v>
      </c>
      <c r="DK505" s="2">
        <v>4.8899999999999997</v>
      </c>
      <c r="DL505" s="7">
        <v>40</v>
      </c>
      <c r="DM505" s="2">
        <v>4.8899999999999997</v>
      </c>
      <c r="DN505" s="7">
        <v>5</v>
      </c>
      <c r="DO505" s="2">
        <v>4.8899999999999997</v>
      </c>
      <c r="DP505" s="7">
        <v>60</v>
      </c>
      <c r="DQ505" s="2">
        <v>4.8899999999999997</v>
      </c>
      <c r="DS505" s="7">
        <v>5</v>
      </c>
      <c r="DT505" s="2">
        <v>4.8899999999999997</v>
      </c>
      <c r="DU505" s="7">
        <v>10</v>
      </c>
      <c r="DV505" s="2">
        <v>4.8899999999999997</v>
      </c>
      <c r="DW505" s="7">
        <v>20</v>
      </c>
      <c r="DX505" s="2">
        <v>4.8899999999999997</v>
      </c>
      <c r="DY505" s="7">
        <v>5</v>
      </c>
      <c r="DZ505" s="2">
        <v>4.8899999999999997</v>
      </c>
      <c r="EA505" s="7">
        <v>40</v>
      </c>
      <c r="EB505" s="2">
        <v>4.8899999999999997</v>
      </c>
      <c r="ED505">
        <v>20</v>
      </c>
      <c r="EE505" s="2">
        <v>4.8899999999999997</v>
      </c>
      <c r="EF505">
        <v>4</v>
      </c>
      <c r="EG505" s="2">
        <v>4.8899999999999997</v>
      </c>
      <c r="EH505">
        <v>30</v>
      </c>
      <c r="EI505" s="2">
        <v>4.8899999999999997</v>
      </c>
      <c r="EJ505">
        <v>1</v>
      </c>
      <c r="EK505" s="2">
        <v>4.8899999999999997</v>
      </c>
      <c r="EL505">
        <v>20</v>
      </c>
      <c r="EM505" s="2">
        <v>4.8899999999999997</v>
      </c>
      <c r="EO505">
        <v>5</v>
      </c>
      <c r="EP505" s="2">
        <v>4.8899999999999997</v>
      </c>
      <c r="EQ505">
        <v>4</v>
      </c>
      <c r="ER505" s="2">
        <v>4.8899999999999997</v>
      </c>
      <c r="ES505">
        <v>40</v>
      </c>
      <c r="ET505" s="2">
        <v>4.8899999999999997</v>
      </c>
      <c r="EU505">
        <v>1</v>
      </c>
      <c r="EV505" s="2">
        <v>4.8899999999999997</v>
      </c>
      <c r="EW505">
        <v>30</v>
      </c>
      <c r="EX505" s="2">
        <v>4.8899999999999997</v>
      </c>
      <c r="EZ505">
        <v>5</v>
      </c>
      <c r="FA505" s="2">
        <v>4.8899999999999997</v>
      </c>
      <c r="FB505">
        <v>4</v>
      </c>
      <c r="FC505" s="2">
        <v>4.8899999999999997</v>
      </c>
      <c r="FD505">
        <v>20</v>
      </c>
      <c r="FE505" s="2">
        <v>4.8899999999999997</v>
      </c>
      <c r="FF505">
        <v>2</v>
      </c>
      <c r="FG505" s="2">
        <v>4.8899999999999997</v>
      </c>
      <c r="FH505">
        <v>15</v>
      </c>
      <c r="FI505" s="2">
        <v>4.8899999999999997</v>
      </c>
      <c r="FK505">
        <v>20</v>
      </c>
      <c r="FL505" s="2">
        <v>4.8899999999999997</v>
      </c>
      <c r="FM505">
        <v>10</v>
      </c>
      <c r="FN505" s="2">
        <v>4.8899999999999997</v>
      </c>
      <c r="FO505">
        <v>35</v>
      </c>
      <c r="FP505" s="2">
        <v>4.8899999999999997</v>
      </c>
      <c r="FQ505">
        <v>2</v>
      </c>
      <c r="FR505" s="2">
        <v>4.8899999999999997</v>
      </c>
      <c r="FS505">
        <v>35</v>
      </c>
      <c r="FT505" s="2">
        <v>4.8899999999999997</v>
      </c>
      <c r="FV505">
        <v>15</v>
      </c>
      <c r="FW505" s="2">
        <v>4.8899999999999997</v>
      </c>
      <c r="FX505">
        <v>10</v>
      </c>
      <c r="FY505" s="2">
        <v>4.8899999999999997</v>
      </c>
      <c r="FZ505">
        <v>45</v>
      </c>
      <c r="GA505" s="2">
        <v>4.8899999999999997</v>
      </c>
      <c r="GB505">
        <v>3</v>
      </c>
      <c r="GC505" s="2">
        <v>4.8899999999999997</v>
      </c>
      <c r="GD505">
        <v>40</v>
      </c>
      <c r="GE505" s="2">
        <v>4.8899999999999997</v>
      </c>
      <c r="GG505">
        <v>20</v>
      </c>
      <c r="GH505" s="2">
        <v>4.8899999999999997</v>
      </c>
      <c r="GI505">
        <v>5</v>
      </c>
      <c r="GJ505" s="2">
        <v>4.8899999999999997</v>
      </c>
      <c r="GK505">
        <v>40</v>
      </c>
      <c r="GL505" s="2">
        <v>4.8899999999999997</v>
      </c>
      <c r="GM505">
        <v>2</v>
      </c>
      <c r="GN505" s="2">
        <v>4.8899999999999997</v>
      </c>
      <c r="GO505">
        <v>25</v>
      </c>
      <c r="GP505" s="2">
        <v>4.8899999999999997</v>
      </c>
      <c r="GR505">
        <v>25</v>
      </c>
      <c r="GS505" s="2">
        <v>4.8899999999999997</v>
      </c>
      <c r="GT505">
        <v>3</v>
      </c>
      <c r="GU505" s="2">
        <v>4.8899999999999997</v>
      </c>
      <c r="GV505">
        <v>30</v>
      </c>
      <c r="GW505" s="2">
        <v>4.8899999999999997</v>
      </c>
      <c r="GX505">
        <v>10</v>
      </c>
      <c r="GY505" s="2">
        <v>4.8899999999999997</v>
      </c>
      <c r="GZ505">
        <v>35</v>
      </c>
      <c r="HA505" s="2">
        <v>4.8899999999999997</v>
      </c>
      <c r="HC505">
        <v>20</v>
      </c>
      <c r="HD505" s="2">
        <v>4.8899999999999997</v>
      </c>
      <c r="HE505">
        <v>3</v>
      </c>
      <c r="HF505" s="2">
        <v>4.8899999999999997</v>
      </c>
      <c r="HG505">
        <v>40</v>
      </c>
      <c r="HH505" s="2">
        <v>4.8899999999999997</v>
      </c>
      <c r="HI505">
        <v>10</v>
      </c>
      <c r="HJ505" s="2">
        <v>4.8899999999999997</v>
      </c>
      <c r="HK505">
        <v>45</v>
      </c>
      <c r="HL505" s="2">
        <v>4.8899999999999997</v>
      </c>
      <c r="HN505">
        <v>30</v>
      </c>
      <c r="HO505" s="2">
        <v>4.8899999999999997</v>
      </c>
      <c r="HP505">
        <v>3</v>
      </c>
      <c r="HQ505" s="2">
        <v>4.8899999999999997</v>
      </c>
      <c r="HR505">
        <v>30</v>
      </c>
      <c r="HS505" s="2">
        <v>4.8899999999999997</v>
      </c>
      <c r="HT505">
        <v>10</v>
      </c>
      <c r="HU505" s="2">
        <v>4.8899999999999997</v>
      </c>
      <c r="HV505">
        <v>35</v>
      </c>
      <c r="HW505" s="2">
        <v>4.8899999999999997</v>
      </c>
      <c r="HY505">
        <v>30</v>
      </c>
      <c r="HZ505" s="2">
        <v>4.8899999999999997</v>
      </c>
      <c r="IA505">
        <v>5</v>
      </c>
      <c r="IB505" s="2">
        <v>4.8899999999999997</v>
      </c>
      <c r="IC505">
        <v>35</v>
      </c>
      <c r="ID505" s="2">
        <v>4.8899999999999997</v>
      </c>
      <c r="IE505">
        <v>4</v>
      </c>
      <c r="IF505" s="2">
        <v>4.8899999999999997</v>
      </c>
      <c r="IG505">
        <v>35</v>
      </c>
      <c r="IH505" s="2">
        <v>4.8899999999999997</v>
      </c>
      <c r="IJ505">
        <v>15</v>
      </c>
      <c r="IK505" s="2">
        <v>4.8899999999999997</v>
      </c>
      <c r="IL505">
        <v>10</v>
      </c>
      <c r="IM505" s="2">
        <v>4.8899999999999997</v>
      </c>
      <c r="IN505">
        <v>45</v>
      </c>
      <c r="IO505" s="2">
        <v>4.8899999999999997</v>
      </c>
      <c r="IP505">
        <v>4</v>
      </c>
      <c r="IQ505" s="2">
        <v>4.8899999999999997</v>
      </c>
      <c r="IR505">
        <v>50</v>
      </c>
      <c r="IS505" s="2">
        <v>4.8899999999999997</v>
      </c>
      <c r="IU505">
        <v>40</v>
      </c>
      <c r="IV505" s="2">
        <v>4.8899999999999997</v>
      </c>
      <c r="IW505">
        <v>4</v>
      </c>
      <c r="IX505" s="2">
        <v>4.8899999999999997</v>
      </c>
      <c r="IY505">
        <v>25</v>
      </c>
      <c r="IZ505" s="2">
        <v>4.8899999999999997</v>
      </c>
      <c r="JA505">
        <v>5</v>
      </c>
      <c r="JB505" s="2">
        <v>4.8899999999999997</v>
      </c>
      <c r="JC505">
        <v>25</v>
      </c>
      <c r="JD505" s="2">
        <v>4.8899999999999997</v>
      </c>
      <c r="JF505">
        <v>3</v>
      </c>
      <c r="JG505" s="2">
        <v>4.99</v>
      </c>
      <c r="JH505">
        <v>10</v>
      </c>
      <c r="JI505" s="2">
        <v>4.99</v>
      </c>
      <c r="JJ505">
        <v>99</v>
      </c>
      <c r="JK505" s="2">
        <v>4.99</v>
      </c>
      <c r="JL505">
        <v>2</v>
      </c>
      <c r="JM505" s="2">
        <v>4.99</v>
      </c>
      <c r="JN505">
        <v>5</v>
      </c>
      <c r="JO505" s="2">
        <v>4.99</v>
      </c>
      <c r="JQ505">
        <v>3</v>
      </c>
      <c r="JR505" s="2">
        <v>4.99</v>
      </c>
      <c r="JS505">
        <v>5</v>
      </c>
      <c r="JT505" s="2">
        <v>4.99</v>
      </c>
      <c r="JU505">
        <v>50</v>
      </c>
      <c r="JV505" s="2">
        <v>4.99</v>
      </c>
      <c r="JW505">
        <v>60</v>
      </c>
      <c r="JX505" s="2">
        <v>4.99</v>
      </c>
      <c r="JY505">
        <v>10</v>
      </c>
      <c r="JZ505" s="2">
        <v>4.99</v>
      </c>
      <c r="KB505">
        <v>3</v>
      </c>
      <c r="KC505" s="2">
        <v>4.99</v>
      </c>
      <c r="KD505">
        <v>20</v>
      </c>
      <c r="KE505" s="2">
        <v>4.99</v>
      </c>
      <c r="KF505">
        <v>50</v>
      </c>
      <c r="KG505" s="2">
        <v>4.99</v>
      </c>
      <c r="KH505">
        <v>3</v>
      </c>
      <c r="KI505" s="2">
        <v>4.99</v>
      </c>
      <c r="KJ505">
        <v>10</v>
      </c>
      <c r="KK505" s="2">
        <v>4.99</v>
      </c>
      <c r="KM505">
        <v>10</v>
      </c>
      <c r="KN505" s="2">
        <v>4.99</v>
      </c>
      <c r="KO505">
        <v>10</v>
      </c>
      <c r="KP505" s="2">
        <v>4.99</v>
      </c>
      <c r="KQ505">
        <v>55</v>
      </c>
      <c r="KR505" s="2">
        <v>4.99</v>
      </c>
      <c r="KS505">
        <v>3</v>
      </c>
      <c r="KT505" s="2">
        <v>4.99</v>
      </c>
      <c r="KU505">
        <v>15</v>
      </c>
      <c r="KV505" s="2">
        <v>4.99</v>
      </c>
      <c r="KX505">
        <v>70</v>
      </c>
      <c r="KY505" s="2">
        <v>4.99</v>
      </c>
      <c r="KZ505">
        <v>10</v>
      </c>
      <c r="LA505" s="2">
        <v>4.99</v>
      </c>
      <c r="LB505">
        <v>60</v>
      </c>
      <c r="LC505" s="2">
        <v>4.99</v>
      </c>
      <c r="LD505">
        <v>5</v>
      </c>
      <c r="LE505" s="2">
        <v>4.99</v>
      </c>
      <c r="LF505">
        <v>20</v>
      </c>
      <c r="LG505" s="2">
        <v>4.99</v>
      </c>
      <c r="LI505">
        <v>10</v>
      </c>
      <c r="LJ505" s="2">
        <v>4.99</v>
      </c>
      <c r="LK505">
        <v>10</v>
      </c>
      <c r="LL505" s="2">
        <v>4.99</v>
      </c>
      <c r="LM505">
        <v>50</v>
      </c>
      <c r="LN505" s="2">
        <v>4.99</v>
      </c>
      <c r="LO505">
        <v>3</v>
      </c>
      <c r="LP505" s="2">
        <v>4.99</v>
      </c>
      <c r="LQ505">
        <v>10</v>
      </c>
      <c r="LR505" s="2">
        <v>4.99</v>
      </c>
      <c r="LT505">
        <v>15</v>
      </c>
      <c r="LU505" s="2">
        <v>4.99</v>
      </c>
      <c r="LV505">
        <v>15</v>
      </c>
      <c r="LW505" s="2">
        <v>4.99</v>
      </c>
      <c r="LX505">
        <v>50</v>
      </c>
      <c r="LY505" s="2">
        <v>4.99</v>
      </c>
      <c r="LZ505">
        <v>5</v>
      </c>
      <c r="MA505" s="2">
        <v>4.99</v>
      </c>
      <c r="MB505">
        <v>30</v>
      </c>
      <c r="MC505" s="2">
        <v>4.99</v>
      </c>
      <c r="ME505">
        <v>15</v>
      </c>
      <c r="MF505" s="2">
        <v>4.99</v>
      </c>
      <c r="MG505">
        <v>15</v>
      </c>
      <c r="MH505" s="2">
        <v>4.99</v>
      </c>
      <c r="MI505">
        <v>60</v>
      </c>
      <c r="MJ505" s="2">
        <v>4.99</v>
      </c>
      <c r="MK505">
        <v>10</v>
      </c>
      <c r="ML505" s="2">
        <v>4.99</v>
      </c>
      <c r="MM505">
        <v>40</v>
      </c>
      <c r="MN505" s="2">
        <v>4.99</v>
      </c>
      <c r="MP505">
        <v>20</v>
      </c>
      <c r="MQ505" s="2">
        <v>4.99</v>
      </c>
      <c r="MR505">
        <v>10</v>
      </c>
      <c r="MS505" s="2">
        <v>4.99</v>
      </c>
      <c r="MT505">
        <v>50</v>
      </c>
      <c r="MU505" s="2">
        <v>4.99</v>
      </c>
      <c r="MV505">
        <v>4</v>
      </c>
      <c r="MW505" s="2">
        <v>4.99</v>
      </c>
      <c r="MX505">
        <v>10</v>
      </c>
      <c r="MY505" s="2">
        <v>4.99</v>
      </c>
    </row>
    <row r="506" spans="2:363">
      <c r="B506" s="72">
        <v>20</v>
      </c>
      <c r="C506" s="71">
        <v>4.88</v>
      </c>
      <c r="D506" s="77">
        <v>10</v>
      </c>
      <c r="E506" s="76">
        <v>4.88</v>
      </c>
      <c r="F506" s="82">
        <v>60</v>
      </c>
      <c r="G506" s="81">
        <v>4.88</v>
      </c>
      <c r="H506" s="87">
        <v>5</v>
      </c>
      <c r="I506" s="86">
        <v>4.88</v>
      </c>
      <c r="J506" s="1">
        <v>30</v>
      </c>
      <c r="K506" s="2">
        <v>4.88</v>
      </c>
      <c r="M506" s="88">
        <v>25</v>
      </c>
      <c r="N506" s="81">
        <v>4.88</v>
      </c>
      <c r="O506" s="93">
        <v>10</v>
      </c>
      <c r="P506" s="94">
        <v>4.88</v>
      </c>
      <c r="Q506" s="100">
        <v>45</v>
      </c>
      <c r="R506" s="99">
        <v>4.88</v>
      </c>
      <c r="S506" s="103">
        <v>5</v>
      </c>
      <c r="T506" s="71">
        <v>4.88</v>
      </c>
      <c r="U506" s="5">
        <v>20</v>
      </c>
      <c r="V506" s="2">
        <v>4.88</v>
      </c>
      <c r="X506" s="105">
        <v>30</v>
      </c>
      <c r="Y506" s="71">
        <v>4.88</v>
      </c>
      <c r="Z506" s="110">
        <v>7</v>
      </c>
      <c r="AA506" s="109">
        <v>4.88</v>
      </c>
      <c r="AB506" s="103">
        <v>55</v>
      </c>
      <c r="AC506" s="71">
        <v>4.88</v>
      </c>
      <c r="AD506" s="112">
        <v>5</v>
      </c>
      <c r="AE506" s="94">
        <v>4.88</v>
      </c>
      <c r="AF506" s="5">
        <v>45</v>
      </c>
      <c r="AG506" s="2">
        <v>4.88</v>
      </c>
      <c r="AI506" s="105">
        <v>40</v>
      </c>
      <c r="AJ506" s="71">
        <v>4.88</v>
      </c>
      <c r="AK506" s="115">
        <v>7</v>
      </c>
      <c r="AL506" s="114">
        <v>4.88</v>
      </c>
      <c r="AM506" s="113">
        <v>40</v>
      </c>
      <c r="AN506" s="114">
        <v>4.88</v>
      </c>
      <c r="AO506" s="6">
        <v>5</v>
      </c>
      <c r="AP506" s="2">
        <v>4.88</v>
      </c>
      <c r="AQ506" s="113">
        <v>30</v>
      </c>
      <c r="AR506" s="114">
        <v>4.88</v>
      </c>
      <c r="AT506" s="6">
        <v>25</v>
      </c>
      <c r="AU506" s="2">
        <v>4.88</v>
      </c>
      <c r="AV506" s="6">
        <v>7</v>
      </c>
      <c r="AW506" s="2">
        <v>4.88</v>
      </c>
      <c r="AX506" s="113">
        <v>55</v>
      </c>
      <c r="AY506" s="114">
        <v>4.88</v>
      </c>
      <c r="AZ506" s="113">
        <v>7</v>
      </c>
      <c r="BA506" s="114">
        <v>4.88</v>
      </c>
      <c r="BB506" s="6">
        <v>50</v>
      </c>
      <c r="BC506" s="2">
        <v>4.88</v>
      </c>
      <c r="BE506" s="113">
        <v>30</v>
      </c>
      <c r="BF506" s="114">
        <v>4.88</v>
      </c>
      <c r="BG506" s="93">
        <v>7</v>
      </c>
      <c r="BH506" s="94">
        <v>4.88</v>
      </c>
      <c r="BI506" s="113">
        <v>35</v>
      </c>
      <c r="BJ506" s="114">
        <v>4.88</v>
      </c>
      <c r="BK506" s="93">
        <v>7</v>
      </c>
      <c r="BL506" s="94">
        <v>4.88</v>
      </c>
      <c r="BM506" s="6">
        <v>20</v>
      </c>
      <c r="BN506" s="2">
        <v>4.88</v>
      </c>
      <c r="BP506" s="7">
        <v>25</v>
      </c>
      <c r="BQ506" s="2">
        <v>4.88</v>
      </c>
      <c r="BR506" s="7">
        <v>10</v>
      </c>
      <c r="BS506" s="2">
        <v>4.88</v>
      </c>
      <c r="BT506" s="7">
        <v>60</v>
      </c>
      <c r="BU506" s="2">
        <v>4.88</v>
      </c>
      <c r="BV506" s="7">
        <v>7</v>
      </c>
      <c r="BW506" s="2">
        <v>4.88</v>
      </c>
      <c r="BX506" s="7">
        <v>55</v>
      </c>
      <c r="BY506" s="2">
        <v>4.88</v>
      </c>
      <c r="CA506" s="7">
        <v>35</v>
      </c>
      <c r="CB506" s="2">
        <v>4.88</v>
      </c>
      <c r="CC506" s="7">
        <v>10</v>
      </c>
      <c r="CD506" s="2">
        <v>4.88</v>
      </c>
      <c r="CE506" s="7">
        <v>30</v>
      </c>
      <c r="CF506" s="2">
        <v>4.88</v>
      </c>
      <c r="CG506" s="7">
        <v>10</v>
      </c>
      <c r="CH506" s="2">
        <v>4.88</v>
      </c>
      <c r="CI506" s="7">
        <v>25</v>
      </c>
      <c r="CJ506" s="2">
        <v>4.88</v>
      </c>
      <c r="CL506" s="7">
        <v>15</v>
      </c>
      <c r="CM506" s="2">
        <v>4.88</v>
      </c>
      <c r="CN506" s="7">
        <v>15</v>
      </c>
      <c r="CO506" s="2">
        <v>4.88</v>
      </c>
      <c r="CP506" s="7">
        <v>50</v>
      </c>
      <c r="CQ506" s="2">
        <v>4.88</v>
      </c>
      <c r="CR506" s="7">
        <v>7</v>
      </c>
      <c r="CS506" s="2">
        <v>4.88</v>
      </c>
      <c r="CT506" s="7">
        <v>55</v>
      </c>
      <c r="CU506" s="2">
        <v>4.88</v>
      </c>
      <c r="CW506" s="8">
        <v>20</v>
      </c>
      <c r="CX506" s="2">
        <v>4.88</v>
      </c>
      <c r="CY506" s="8">
        <v>15</v>
      </c>
      <c r="CZ506" s="2">
        <v>4.88</v>
      </c>
      <c r="DA506" s="8">
        <v>30</v>
      </c>
      <c r="DB506" s="2">
        <v>4.88</v>
      </c>
      <c r="DC506" s="8">
        <v>10</v>
      </c>
      <c r="DD506" s="2">
        <v>4.88</v>
      </c>
      <c r="DE506" s="8">
        <v>30</v>
      </c>
      <c r="DF506" s="2">
        <v>4.88</v>
      </c>
      <c r="DH506" s="7">
        <v>5</v>
      </c>
      <c r="DI506" s="2">
        <v>4.88</v>
      </c>
      <c r="DJ506" s="7">
        <v>10</v>
      </c>
      <c r="DK506" s="2">
        <v>4.88</v>
      </c>
      <c r="DL506" s="7">
        <v>40</v>
      </c>
      <c r="DM506" s="2">
        <v>4.88</v>
      </c>
      <c r="DN506" s="7">
        <v>5</v>
      </c>
      <c r="DO506" s="2">
        <v>4.88</v>
      </c>
      <c r="DP506" s="7">
        <v>60</v>
      </c>
      <c r="DQ506" s="2">
        <v>4.88</v>
      </c>
      <c r="DS506" s="7">
        <v>5</v>
      </c>
      <c r="DT506" s="2">
        <v>4.88</v>
      </c>
      <c r="DU506" s="7">
        <v>10</v>
      </c>
      <c r="DV506" s="2">
        <v>4.88</v>
      </c>
      <c r="DW506" s="7">
        <v>20</v>
      </c>
      <c r="DX506" s="2">
        <v>4.88</v>
      </c>
      <c r="DY506" s="7">
        <v>5</v>
      </c>
      <c r="DZ506" s="2">
        <v>4.88</v>
      </c>
      <c r="EA506" s="7">
        <v>40</v>
      </c>
      <c r="EB506" s="2">
        <v>4.88</v>
      </c>
      <c r="ED506">
        <v>20</v>
      </c>
      <c r="EE506" s="2">
        <v>4.88</v>
      </c>
      <c r="EF506">
        <v>4</v>
      </c>
      <c r="EG506" s="2">
        <v>4.88</v>
      </c>
      <c r="EH506">
        <v>30</v>
      </c>
      <c r="EI506" s="2">
        <v>4.88</v>
      </c>
      <c r="EJ506">
        <v>1</v>
      </c>
      <c r="EK506" s="2">
        <v>4.88</v>
      </c>
      <c r="EL506">
        <v>20</v>
      </c>
      <c r="EM506" s="2">
        <v>4.88</v>
      </c>
      <c r="EO506">
        <v>5</v>
      </c>
      <c r="EP506" s="2">
        <v>4.88</v>
      </c>
      <c r="EQ506">
        <v>4</v>
      </c>
      <c r="ER506" s="2">
        <v>4.88</v>
      </c>
      <c r="ES506">
        <v>40</v>
      </c>
      <c r="ET506" s="2">
        <v>4.88</v>
      </c>
      <c r="EU506">
        <v>1</v>
      </c>
      <c r="EV506" s="2">
        <v>4.88</v>
      </c>
      <c r="EW506">
        <v>30</v>
      </c>
      <c r="EX506" s="2">
        <v>4.88</v>
      </c>
      <c r="EZ506">
        <v>5</v>
      </c>
      <c r="FA506" s="2">
        <v>4.88</v>
      </c>
      <c r="FB506">
        <v>4</v>
      </c>
      <c r="FC506" s="2">
        <v>4.88</v>
      </c>
      <c r="FD506">
        <v>20</v>
      </c>
      <c r="FE506" s="2">
        <v>4.88</v>
      </c>
      <c r="FF506">
        <v>2</v>
      </c>
      <c r="FG506" s="2">
        <v>4.88</v>
      </c>
      <c r="FH506">
        <v>15</v>
      </c>
      <c r="FI506" s="2">
        <v>4.88</v>
      </c>
      <c r="FK506">
        <v>20</v>
      </c>
      <c r="FL506" s="2">
        <v>4.88</v>
      </c>
      <c r="FM506">
        <v>10</v>
      </c>
      <c r="FN506" s="2">
        <v>4.88</v>
      </c>
      <c r="FO506">
        <v>35</v>
      </c>
      <c r="FP506" s="2">
        <v>4.88</v>
      </c>
      <c r="FQ506">
        <v>2</v>
      </c>
      <c r="FR506" s="2">
        <v>4.88</v>
      </c>
      <c r="FS506">
        <v>35</v>
      </c>
      <c r="FT506" s="2">
        <v>4.88</v>
      </c>
      <c r="FV506">
        <v>15</v>
      </c>
      <c r="FW506" s="2">
        <v>4.88</v>
      </c>
      <c r="FX506">
        <v>10</v>
      </c>
      <c r="FY506" s="2">
        <v>4.88</v>
      </c>
      <c r="FZ506">
        <v>45</v>
      </c>
      <c r="GA506" s="2">
        <v>4.88</v>
      </c>
      <c r="GB506">
        <v>3</v>
      </c>
      <c r="GC506" s="2">
        <v>4.88</v>
      </c>
      <c r="GD506">
        <v>40</v>
      </c>
      <c r="GE506" s="2">
        <v>4.88</v>
      </c>
      <c r="GG506">
        <v>20</v>
      </c>
      <c r="GH506" s="2">
        <v>4.88</v>
      </c>
      <c r="GI506">
        <v>5</v>
      </c>
      <c r="GJ506" s="2">
        <v>4.88</v>
      </c>
      <c r="GK506">
        <v>40</v>
      </c>
      <c r="GL506" s="2">
        <v>4.88</v>
      </c>
      <c r="GM506">
        <v>2</v>
      </c>
      <c r="GN506" s="2">
        <v>4.88</v>
      </c>
      <c r="GO506">
        <v>35</v>
      </c>
      <c r="GP506" s="2">
        <v>4.88</v>
      </c>
      <c r="GR506">
        <v>25</v>
      </c>
      <c r="GS506" s="2">
        <v>4.88</v>
      </c>
      <c r="GT506">
        <v>3</v>
      </c>
      <c r="GU506" s="2">
        <v>4.88</v>
      </c>
      <c r="GV506">
        <v>30</v>
      </c>
      <c r="GW506" s="2">
        <v>4.88</v>
      </c>
      <c r="GX506">
        <v>10</v>
      </c>
      <c r="GY506" s="2">
        <v>4.88</v>
      </c>
      <c r="GZ506">
        <v>35</v>
      </c>
      <c r="HA506" s="2">
        <v>4.88</v>
      </c>
      <c r="HC506">
        <v>20</v>
      </c>
      <c r="HD506" s="2">
        <v>4.88</v>
      </c>
      <c r="HE506">
        <v>3</v>
      </c>
      <c r="HF506" s="2">
        <v>4.88</v>
      </c>
      <c r="HG506">
        <v>40</v>
      </c>
      <c r="HH506" s="2">
        <v>4.88</v>
      </c>
      <c r="HI506">
        <v>10</v>
      </c>
      <c r="HJ506" s="2">
        <v>4.88</v>
      </c>
      <c r="HK506">
        <v>45</v>
      </c>
      <c r="HL506" s="2">
        <v>4.88</v>
      </c>
      <c r="HN506">
        <v>30</v>
      </c>
      <c r="HO506" s="2">
        <v>4.88</v>
      </c>
      <c r="HP506">
        <v>3</v>
      </c>
      <c r="HQ506" s="2">
        <v>4.88</v>
      </c>
      <c r="HR506">
        <v>30</v>
      </c>
      <c r="HS506" s="2">
        <v>4.88</v>
      </c>
      <c r="HT506">
        <v>10</v>
      </c>
      <c r="HU506" s="2">
        <v>4.88</v>
      </c>
      <c r="HV506">
        <v>35</v>
      </c>
      <c r="HW506" s="2">
        <v>4.88</v>
      </c>
      <c r="HY506">
        <v>25</v>
      </c>
      <c r="HZ506" s="2">
        <v>4.88</v>
      </c>
      <c r="IA506">
        <v>5</v>
      </c>
      <c r="IB506" s="2">
        <v>4.88</v>
      </c>
      <c r="IC506">
        <v>35</v>
      </c>
      <c r="ID506" s="2">
        <v>4.88</v>
      </c>
      <c r="IE506">
        <v>4</v>
      </c>
      <c r="IF506" s="2">
        <v>4.88</v>
      </c>
      <c r="IG506">
        <v>35</v>
      </c>
      <c r="IH506" s="2">
        <v>4.88</v>
      </c>
      <c r="IJ506">
        <v>15</v>
      </c>
      <c r="IK506" s="2">
        <v>4.88</v>
      </c>
      <c r="IL506">
        <v>10</v>
      </c>
      <c r="IM506" s="2">
        <v>4.88</v>
      </c>
      <c r="IN506">
        <v>45</v>
      </c>
      <c r="IO506" s="2">
        <v>4.88</v>
      </c>
      <c r="IP506">
        <v>4</v>
      </c>
      <c r="IQ506" s="2">
        <v>4.88</v>
      </c>
      <c r="IR506">
        <v>50</v>
      </c>
      <c r="IS506" s="2">
        <v>4.88</v>
      </c>
      <c r="IU506">
        <v>40</v>
      </c>
      <c r="IV506" s="2">
        <v>4.88</v>
      </c>
      <c r="IW506">
        <v>4</v>
      </c>
      <c r="IX506" s="2">
        <v>4.88</v>
      </c>
      <c r="IY506">
        <v>25</v>
      </c>
      <c r="IZ506" s="2">
        <v>4.88</v>
      </c>
      <c r="JA506">
        <v>5</v>
      </c>
      <c r="JB506" s="2">
        <v>4.88</v>
      </c>
      <c r="JC506">
        <v>25</v>
      </c>
      <c r="JD506" s="2">
        <v>4.88</v>
      </c>
      <c r="JF506">
        <v>3</v>
      </c>
      <c r="JG506" s="2">
        <v>4.9800000000000004</v>
      </c>
      <c r="JH506">
        <v>10</v>
      </c>
      <c r="JI506" s="2">
        <v>4.9800000000000004</v>
      </c>
      <c r="JJ506">
        <v>99</v>
      </c>
      <c r="JK506" s="2">
        <v>4.9800000000000004</v>
      </c>
      <c r="JL506">
        <v>2</v>
      </c>
      <c r="JM506" s="2">
        <v>4.9800000000000004</v>
      </c>
      <c r="JN506">
        <v>5</v>
      </c>
      <c r="JO506" s="2">
        <v>4.9800000000000004</v>
      </c>
      <c r="JQ506">
        <v>3</v>
      </c>
      <c r="JR506" s="2">
        <v>4.9800000000000004</v>
      </c>
      <c r="JS506">
        <v>5</v>
      </c>
      <c r="JT506" s="2">
        <v>4.9800000000000004</v>
      </c>
      <c r="JU506">
        <v>50</v>
      </c>
      <c r="JV506" s="2">
        <v>4.9800000000000004</v>
      </c>
      <c r="JW506">
        <v>60</v>
      </c>
      <c r="JX506" s="2">
        <v>4.9800000000000004</v>
      </c>
      <c r="JY506">
        <v>10</v>
      </c>
      <c r="JZ506" s="2">
        <v>4.9800000000000004</v>
      </c>
      <c r="KB506">
        <v>3</v>
      </c>
      <c r="KC506" s="2">
        <v>4.9800000000000004</v>
      </c>
      <c r="KD506">
        <v>20</v>
      </c>
      <c r="KE506" s="2">
        <v>4.9800000000000004</v>
      </c>
      <c r="KF506">
        <v>50</v>
      </c>
      <c r="KG506" s="2">
        <v>4.9800000000000004</v>
      </c>
      <c r="KH506">
        <v>3</v>
      </c>
      <c r="KI506" s="2">
        <v>4.9800000000000004</v>
      </c>
      <c r="KJ506">
        <v>10</v>
      </c>
      <c r="KK506" s="2">
        <v>4.9800000000000004</v>
      </c>
      <c r="KM506">
        <v>10</v>
      </c>
      <c r="KN506" s="2">
        <v>4.9800000000000004</v>
      </c>
      <c r="KO506">
        <v>10</v>
      </c>
      <c r="KP506" s="2">
        <v>4.9800000000000004</v>
      </c>
      <c r="KQ506">
        <v>55</v>
      </c>
      <c r="KR506" s="2">
        <v>4.9800000000000004</v>
      </c>
      <c r="KS506">
        <v>3</v>
      </c>
      <c r="KT506" s="2">
        <v>4.9800000000000004</v>
      </c>
      <c r="KU506">
        <v>15</v>
      </c>
      <c r="KV506" s="2">
        <v>4.9800000000000004</v>
      </c>
      <c r="KX506">
        <v>70</v>
      </c>
      <c r="KY506" s="2">
        <v>4.9800000000000004</v>
      </c>
      <c r="KZ506">
        <v>10</v>
      </c>
      <c r="LA506" s="2">
        <v>4.9800000000000004</v>
      </c>
      <c r="LB506">
        <v>60</v>
      </c>
      <c r="LC506" s="2">
        <v>4.9800000000000004</v>
      </c>
      <c r="LD506">
        <v>5</v>
      </c>
      <c r="LE506" s="2">
        <v>4.9800000000000004</v>
      </c>
      <c r="LF506">
        <v>20</v>
      </c>
      <c r="LG506" s="2">
        <v>4.9800000000000004</v>
      </c>
      <c r="LI506">
        <v>10</v>
      </c>
      <c r="LJ506" s="2">
        <v>4.9800000000000004</v>
      </c>
      <c r="LK506">
        <v>10</v>
      </c>
      <c r="LL506" s="2">
        <v>4.9800000000000004</v>
      </c>
      <c r="LM506">
        <v>50</v>
      </c>
      <c r="LN506" s="2">
        <v>4.9800000000000004</v>
      </c>
      <c r="LO506">
        <v>3</v>
      </c>
      <c r="LP506" s="2">
        <v>4.9800000000000004</v>
      </c>
      <c r="LQ506">
        <v>10</v>
      </c>
      <c r="LR506" s="2">
        <v>4.9800000000000004</v>
      </c>
      <c r="LT506">
        <v>15</v>
      </c>
      <c r="LU506" s="2">
        <v>4.9800000000000004</v>
      </c>
      <c r="LV506">
        <v>15</v>
      </c>
      <c r="LW506" s="2">
        <v>4.9800000000000004</v>
      </c>
      <c r="LX506">
        <v>50</v>
      </c>
      <c r="LY506" s="2">
        <v>4.9800000000000004</v>
      </c>
      <c r="LZ506">
        <v>5</v>
      </c>
      <c r="MA506" s="2">
        <v>4.9800000000000004</v>
      </c>
      <c r="MB506">
        <v>30</v>
      </c>
      <c r="MC506" s="2">
        <v>4.9800000000000004</v>
      </c>
      <c r="ME506">
        <v>15</v>
      </c>
      <c r="MF506" s="2">
        <v>4.9800000000000004</v>
      </c>
      <c r="MG506">
        <v>15</v>
      </c>
      <c r="MH506" s="2">
        <v>4.9800000000000004</v>
      </c>
      <c r="MI506">
        <v>60</v>
      </c>
      <c r="MJ506" s="2">
        <v>4.9800000000000004</v>
      </c>
      <c r="MK506">
        <v>10</v>
      </c>
      <c r="ML506" s="2">
        <v>4.9800000000000004</v>
      </c>
      <c r="MM506">
        <v>40</v>
      </c>
      <c r="MN506" s="2">
        <v>4.9800000000000004</v>
      </c>
      <c r="MP506">
        <v>20</v>
      </c>
      <c r="MQ506" s="2">
        <v>4.9800000000000004</v>
      </c>
      <c r="MR506">
        <v>10</v>
      </c>
      <c r="MS506" s="2">
        <v>4.9800000000000004</v>
      </c>
      <c r="MT506">
        <v>50</v>
      </c>
      <c r="MU506" s="2">
        <v>4.9800000000000004</v>
      </c>
      <c r="MV506">
        <v>4</v>
      </c>
      <c r="MW506" s="2">
        <v>4.9800000000000004</v>
      </c>
      <c r="MX506">
        <v>10</v>
      </c>
      <c r="MY506" s="2">
        <v>4.9800000000000004</v>
      </c>
    </row>
    <row r="507" spans="2:363">
      <c r="B507" s="72">
        <v>20</v>
      </c>
      <c r="C507" s="71">
        <v>4.87</v>
      </c>
      <c r="D507" s="77">
        <v>10</v>
      </c>
      <c r="E507" s="76">
        <v>4.87</v>
      </c>
      <c r="F507" s="82">
        <v>60</v>
      </c>
      <c r="G507" s="81">
        <v>4.87</v>
      </c>
      <c r="H507" s="87">
        <v>5</v>
      </c>
      <c r="I507" s="86">
        <v>4.87</v>
      </c>
      <c r="J507" s="1">
        <v>30</v>
      </c>
      <c r="K507" s="2">
        <v>4.87</v>
      </c>
      <c r="M507" s="88">
        <v>25</v>
      </c>
      <c r="N507" s="81">
        <v>4.87</v>
      </c>
      <c r="O507" s="93">
        <v>10</v>
      </c>
      <c r="P507" s="94">
        <v>4.87</v>
      </c>
      <c r="Q507" s="100">
        <v>45</v>
      </c>
      <c r="R507" s="99">
        <v>4.87</v>
      </c>
      <c r="S507" s="103">
        <v>5</v>
      </c>
      <c r="T507" s="71">
        <v>4.87</v>
      </c>
      <c r="U507" s="5">
        <v>20</v>
      </c>
      <c r="V507" s="2">
        <v>4.87</v>
      </c>
      <c r="X507" s="105">
        <v>30</v>
      </c>
      <c r="Y507" s="71">
        <v>4.87</v>
      </c>
      <c r="Z507" s="110">
        <v>7</v>
      </c>
      <c r="AA507" s="109">
        <v>4.87</v>
      </c>
      <c r="AB507" s="103">
        <v>55</v>
      </c>
      <c r="AC507" s="71">
        <v>4.87</v>
      </c>
      <c r="AD507" s="112">
        <v>5</v>
      </c>
      <c r="AE507" s="94">
        <v>4.87</v>
      </c>
      <c r="AF507" s="5">
        <v>45</v>
      </c>
      <c r="AG507" s="2">
        <v>4.87</v>
      </c>
      <c r="AI507" s="105">
        <v>40</v>
      </c>
      <c r="AJ507" s="71">
        <v>4.87</v>
      </c>
      <c r="AK507" s="115">
        <v>7</v>
      </c>
      <c r="AL507" s="114">
        <v>4.87</v>
      </c>
      <c r="AM507" s="113">
        <v>40</v>
      </c>
      <c r="AN507" s="114">
        <v>4.87</v>
      </c>
      <c r="AO507" s="6">
        <v>5</v>
      </c>
      <c r="AP507" s="2">
        <v>4.87</v>
      </c>
      <c r="AQ507" s="113">
        <v>30</v>
      </c>
      <c r="AR507" s="114">
        <v>4.87</v>
      </c>
      <c r="AT507" s="6">
        <v>25</v>
      </c>
      <c r="AU507" s="2">
        <v>4.87</v>
      </c>
      <c r="AV507" s="6">
        <v>7</v>
      </c>
      <c r="AW507" s="2">
        <v>4.87</v>
      </c>
      <c r="AX507" s="113">
        <v>55</v>
      </c>
      <c r="AY507" s="114">
        <v>4.87</v>
      </c>
      <c r="AZ507" s="113">
        <v>7</v>
      </c>
      <c r="BA507" s="114">
        <v>4.87</v>
      </c>
      <c r="BB507" s="6">
        <v>50</v>
      </c>
      <c r="BC507" s="2">
        <v>4.87</v>
      </c>
      <c r="BE507" s="113">
        <v>30</v>
      </c>
      <c r="BF507" s="114">
        <v>4.87</v>
      </c>
      <c r="BG507" s="93">
        <v>7</v>
      </c>
      <c r="BH507" s="94">
        <v>4.87</v>
      </c>
      <c r="BI507" s="113">
        <v>35</v>
      </c>
      <c r="BJ507" s="114">
        <v>4.87</v>
      </c>
      <c r="BK507" s="93">
        <v>7</v>
      </c>
      <c r="BL507" s="94">
        <v>4.87</v>
      </c>
      <c r="BM507" s="6">
        <v>20</v>
      </c>
      <c r="BN507" s="2">
        <v>4.87</v>
      </c>
      <c r="BP507" s="7">
        <v>25</v>
      </c>
      <c r="BQ507" s="2">
        <v>4.87</v>
      </c>
      <c r="BR507" s="7">
        <v>10</v>
      </c>
      <c r="BS507" s="2">
        <v>4.87</v>
      </c>
      <c r="BT507" s="7">
        <v>60</v>
      </c>
      <c r="BU507" s="2">
        <v>4.87</v>
      </c>
      <c r="BV507" s="7">
        <v>7</v>
      </c>
      <c r="BW507" s="2">
        <v>4.87</v>
      </c>
      <c r="BX507" s="7">
        <v>55</v>
      </c>
      <c r="BY507" s="2">
        <v>4.87</v>
      </c>
      <c r="CA507" s="7">
        <v>35</v>
      </c>
      <c r="CB507" s="2">
        <v>4.87</v>
      </c>
      <c r="CC507" s="7">
        <v>10</v>
      </c>
      <c r="CD507" s="2">
        <v>4.87</v>
      </c>
      <c r="CE507" s="7">
        <v>30</v>
      </c>
      <c r="CF507" s="2">
        <v>4.87</v>
      </c>
      <c r="CG507" s="7">
        <v>10</v>
      </c>
      <c r="CH507" s="2">
        <v>4.87</v>
      </c>
      <c r="CI507" s="7">
        <v>25</v>
      </c>
      <c r="CJ507" s="2">
        <v>4.87</v>
      </c>
      <c r="CL507" s="7">
        <v>15</v>
      </c>
      <c r="CM507" s="2">
        <v>4.87</v>
      </c>
      <c r="CN507" s="7">
        <v>15</v>
      </c>
      <c r="CO507" s="2">
        <v>4.87</v>
      </c>
      <c r="CP507" s="7">
        <v>50</v>
      </c>
      <c r="CQ507" s="2">
        <v>4.87</v>
      </c>
      <c r="CR507" s="7">
        <v>7</v>
      </c>
      <c r="CS507" s="2">
        <v>4.87</v>
      </c>
      <c r="CT507" s="7">
        <v>55</v>
      </c>
      <c r="CU507" s="2">
        <v>4.87</v>
      </c>
      <c r="CW507" s="8">
        <v>20</v>
      </c>
      <c r="CX507" s="2">
        <v>4.87</v>
      </c>
      <c r="CY507" s="8">
        <v>15</v>
      </c>
      <c r="CZ507" s="2">
        <v>4.87</v>
      </c>
      <c r="DA507" s="8">
        <v>30</v>
      </c>
      <c r="DB507" s="2">
        <v>4.87</v>
      </c>
      <c r="DC507" s="8">
        <v>10</v>
      </c>
      <c r="DD507" s="2">
        <v>4.87</v>
      </c>
      <c r="DE507" s="8">
        <v>30</v>
      </c>
      <c r="DF507" s="2">
        <v>4.87</v>
      </c>
      <c r="DH507" s="7">
        <v>5</v>
      </c>
      <c r="DI507" s="2">
        <v>4.87</v>
      </c>
      <c r="DJ507" s="7">
        <v>10</v>
      </c>
      <c r="DK507" s="2">
        <v>4.87</v>
      </c>
      <c r="DL507" s="7">
        <v>40</v>
      </c>
      <c r="DM507" s="2">
        <v>4.87</v>
      </c>
      <c r="DN507" s="7">
        <v>5</v>
      </c>
      <c r="DO507" s="2">
        <v>4.87</v>
      </c>
      <c r="DP507" s="7">
        <v>50</v>
      </c>
      <c r="DQ507" s="2">
        <v>4.87</v>
      </c>
      <c r="DS507" s="7">
        <v>5</v>
      </c>
      <c r="DT507" s="2">
        <v>4.87</v>
      </c>
      <c r="DU507" s="7">
        <v>10</v>
      </c>
      <c r="DV507" s="2">
        <v>4.87</v>
      </c>
      <c r="DW507" s="7">
        <v>20</v>
      </c>
      <c r="DX507" s="2">
        <v>4.87</v>
      </c>
      <c r="DY507" s="7">
        <v>5</v>
      </c>
      <c r="DZ507" s="2">
        <v>4.87</v>
      </c>
      <c r="EA507" s="7">
        <v>40</v>
      </c>
      <c r="EB507" s="2">
        <v>4.87</v>
      </c>
      <c r="ED507">
        <v>20</v>
      </c>
      <c r="EE507" s="2">
        <v>4.87</v>
      </c>
      <c r="EF507">
        <v>4</v>
      </c>
      <c r="EG507" s="2">
        <v>4.87</v>
      </c>
      <c r="EH507">
        <v>30</v>
      </c>
      <c r="EI507" s="2">
        <v>4.87</v>
      </c>
      <c r="EJ507">
        <v>1</v>
      </c>
      <c r="EK507" s="2">
        <v>4.87</v>
      </c>
      <c r="EL507">
        <v>20</v>
      </c>
      <c r="EM507" s="2">
        <v>4.87</v>
      </c>
      <c r="EO507">
        <v>5</v>
      </c>
      <c r="EP507" s="2">
        <v>4.87</v>
      </c>
      <c r="EQ507">
        <v>4</v>
      </c>
      <c r="ER507" s="2">
        <v>4.87</v>
      </c>
      <c r="ES507">
        <v>40</v>
      </c>
      <c r="ET507" s="2">
        <v>4.87</v>
      </c>
      <c r="EU507">
        <v>1</v>
      </c>
      <c r="EV507" s="2">
        <v>4.87</v>
      </c>
      <c r="EW507">
        <v>30</v>
      </c>
      <c r="EX507" s="2">
        <v>4.87</v>
      </c>
      <c r="EZ507">
        <v>5</v>
      </c>
      <c r="FA507" s="2">
        <v>4.87</v>
      </c>
      <c r="FB507">
        <v>4</v>
      </c>
      <c r="FC507" s="2">
        <v>4.87</v>
      </c>
      <c r="FD507">
        <v>20</v>
      </c>
      <c r="FE507" s="2">
        <v>4.87</v>
      </c>
      <c r="FF507">
        <v>2</v>
      </c>
      <c r="FG507" s="2">
        <v>4.87</v>
      </c>
      <c r="FH507">
        <v>15</v>
      </c>
      <c r="FI507" s="2">
        <v>4.87</v>
      </c>
      <c r="FK507">
        <v>20</v>
      </c>
      <c r="FL507" s="2">
        <v>4.87</v>
      </c>
      <c r="FM507">
        <v>10</v>
      </c>
      <c r="FN507" s="2">
        <v>4.87</v>
      </c>
      <c r="FO507">
        <v>35</v>
      </c>
      <c r="FP507" s="2">
        <v>4.87</v>
      </c>
      <c r="FQ507">
        <v>2</v>
      </c>
      <c r="FR507" s="2">
        <v>4.87</v>
      </c>
      <c r="FS507">
        <v>30</v>
      </c>
      <c r="FT507" s="2">
        <v>4.87</v>
      </c>
      <c r="FV507">
        <v>15</v>
      </c>
      <c r="FW507" s="2">
        <v>4.87</v>
      </c>
      <c r="FX507">
        <v>10</v>
      </c>
      <c r="FY507" s="2">
        <v>4.87</v>
      </c>
      <c r="FZ507">
        <v>45</v>
      </c>
      <c r="GA507" s="2">
        <v>4.87</v>
      </c>
      <c r="GB507">
        <v>3</v>
      </c>
      <c r="GC507" s="2">
        <v>4.87</v>
      </c>
      <c r="GD507">
        <v>40</v>
      </c>
      <c r="GE507" s="2">
        <v>4.87</v>
      </c>
      <c r="GG507">
        <v>20</v>
      </c>
      <c r="GH507" s="2">
        <v>4.87</v>
      </c>
      <c r="GI507">
        <v>5</v>
      </c>
      <c r="GJ507" s="2">
        <v>4.87</v>
      </c>
      <c r="GK507">
        <v>40</v>
      </c>
      <c r="GL507" s="2">
        <v>4.87</v>
      </c>
      <c r="GM507">
        <v>2</v>
      </c>
      <c r="GN507" s="2">
        <v>4.87</v>
      </c>
      <c r="GO507">
        <v>35</v>
      </c>
      <c r="GP507" s="2">
        <v>4.87</v>
      </c>
      <c r="GR507">
        <v>25</v>
      </c>
      <c r="GS507" s="2">
        <v>4.87</v>
      </c>
      <c r="GT507">
        <v>3</v>
      </c>
      <c r="GU507" s="2">
        <v>4.87</v>
      </c>
      <c r="GV507">
        <v>30</v>
      </c>
      <c r="GW507" s="2">
        <v>4.87</v>
      </c>
      <c r="GX507">
        <v>10</v>
      </c>
      <c r="GY507" s="2">
        <v>4.87</v>
      </c>
      <c r="GZ507">
        <v>35</v>
      </c>
      <c r="HA507" s="2">
        <v>4.87</v>
      </c>
      <c r="HC507">
        <v>20</v>
      </c>
      <c r="HD507" s="2">
        <v>4.87</v>
      </c>
      <c r="HE507">
        <v>3</v>
      </c>
      <c r="HF507" s="2">
        <v>4.87</v>
      </c>
      <c r="HG507">
        <v>40</v>
      </c>
      <c r="HH507" s="2">
        <v>4.87</v>
      </c>
      <c r="HI507">
        <v>10</v>
      </c>
      <c r="HJ507" s="2">
        <v>4.87</v>
      </c>
      <c r="HK507">
        <v>45</v>
      </c>
      <c r="HL507" s="2">
        <v>4.87</v>
      </c>
      <c r="HN507">
        <v>30</v>
      </c>
      <c r="HO507" s="2">
        <v>4.87</v>
      </c>
      <c r="HP507">
        <v>3</v>
      </c>
      <c r="HQ507" s="2">
        <v>4.87</v>
      </c>
      <c r="HR507">
        <v>30</v>
      </c>
      <c r="HS507" s="2">
        <v>4.87</v>
      </c>
      <c r="HT507">
        <v>10</v>
      </c>
      <c r="HU507" s="2">
        <v>4.87</v>
      </c>
      <c r="HV507">
        <v>35</v>
      </c>
      <c r="HW507" s="2">
        <v>4.87</v>
      </c>
      <c r="HY507">
        <v>25</v>
      </c>
      <c r="HZ507" s="2">
        <v>4.87</v>
      </c>
      <c r="IA507">
        <v>5</v>
      </c>
      <c r="IB507" s="2">
        <v>4.87</v>
      </c>
      <c r="IC507">
        <v>35</v>
      </c>
      <c r="ID507" s="2">
        <v>4.87</v>
      </c>
      <c r="IE507">
        <v>4</v>
      </c>
      <c r="IF507" s="2">
        <v>4.87</v>
      </c>
      <c r="IG507">
        <v>35</v>
      </c>
      <c r="IH507" s="2">
        <v>4.87</v>
      </c>
      <c r="IJ507">
        <v>15</v>
      </c>
      <c r="IK507" s="2">
        <v>4.87</v>
      </c>
      <c r="IL507">
        <v>10</v>
      </c>
      <c r="IM507" s="2">
        <v>4.87</v>
      </c>
      <c r="IN507">
        <v>45</v>
      </c>
      <c r="IO507" s="2">
        <v>4.87</v>
      </c>
      <c r="IP507">
        <v>4</v>
      </c>
      <c r="IQ507" s="2">
        <v>4.87</v>
      </c>
      <c r="IR507">
        <v>50</v>
      </c>
      <c r="IS507" s="2">
        <v>4.87</v>
      </c>
      <c r="IU507">
        <v>40</v>
      </c>
      <c r="IV507" s="2">
        <v>4.87</v>
      </c>
      <c r="IW507">
        <v>4</v>
      </c>
      <c r="IX507" s="2">
        <v>4.87</v>
      </c>
      <c r="IY507">
        <v>25</v>
      </c>
      <c r="IZ507" s="2">
        <v>4.87</v>
      </c>
      <c r="JA507">
        <v>5</v>
      </c>
      <c r="JB507" s="2">
        <v>4.87</v>
      </c>
      <c r="JC507">
        <v>25</v>
      </c>
      <c r="JD507" s="2">
        <v>4.87</v>
      </c>
      <c r="JF507">
        <v>3</v>
      </c>
      <c r="JG507" s="2">
        <v>4.97</v>
      </c>
      <c r="JH507">
        <v>10</v>
      </c>
      <c r="JI507" s="2">
        <v>4.97</v>
      </c>
      <c r="JJ507">
        <v>99</v>
      </c>
      <c r="JK507" s="2">
        <v>4.97</v>
      </c>
      <c r="JL507">
        <v>2</v>
      </c>
      <c r="JM507" s="2">
        <v>4.97</v>
      </c>
      <c r="JN507">
        <v>5</v>
      </c>
      <c r="JO507" s="2">
        <v>4.97</v>
      </c>
      <c r="JQ507">
        <v>3</v>
      </c>
      <c r="JR507" s="2">
        <v>4.97</v>
      </c>
      <c r="JS507">
        <v>5</v>
      </c>
      <c r="JT507" s="2">
        <v>4.97</v>
      </c>
      <c r="JU507">
        <v>50</v>
      </c>
      <c r="JV507" s="2">
        <v>4.97</v>
      </c>
      <c r="JW507">
        <v>60</v>
      </c>
      <c r="JX507" s="2">
        <v>4.97</v>
      </c>
      <c r="JY507">
        <v>10</v>
      </c>
      <c r="JZ507" s="2">
        <v>4.97</v>
      </c>
      <c r="KB507">
        <v>3</v>
      </c>
      <c r="KC507" s="2">
        <v>4.97</v>
      </c>
      <c r="KD507">
        <v>20</v>
      </c>
      <c r="KE507" s="2">
        <v>4.97</v>
      </c>
      <c r="KF507">
        <v>50</v>
      </c>
      <c r="KG507" s="2">
        <v>4.97</v>
      </c>
      <c r="KH507">
        <v>2</v>
      </c>
      <c r="KI507" s="2">
        <v>4.97</v>
      </c>
      <c r="KJ507">
        <v>10</v>
      </c>
      <c r="KK507" s="2">
        <v>4.97</v>
      </c>
      <c r="KM507">
        <v>10</v>
      </c>
      <c r="KN507" s="2">
        <v>4.97</v>
      </c>
      <c r="KO507">
        <v>10</v>
      </c>
      <c r="KP507" s="2">
        <v>4.97</v>
      </c>
      <c r="KQ507">
        <v>55</v>
      </c>
      <c r="KR507" s="2">
        <v>4.97</v>
      </c>
      <c r="KS507">
        <v>3</v>
      </c>
      <c r="KT507" s="2">
        <v>4.97</v>
      </c>
      <c r="KU507">
        <v>15</v>
      </c>
      <c r="KV507" s="2">
        <v>4.97</v>
      </c>
      <c r="KX507">
        <v>70</v>
      </c>
      <c r="KY507" s="2">
        <v>4.97</v>
      </c>
      <c r="KZ507">
        <v>10</v>
      </c>
      <c r="LA507" s="2">
        <v>4.97</v>
      </c>
      <c r="LB507">
        <v>60</v>
      </c>
      <c r="LC507" s="2">
        <v>4.97</v>
      </c>
      <c r="LD507">
        <v>5</v>
      </c>
      <c r="LE507" s="2">
        <v>4.97</v>
      </c>
      <c r="LF507">
        <v>20</v>
      </c>
      <c r="LG507" s="2">
        <v>4.97</v>
      </c>
      <c r="LI507">
        <v>10</v>
      </c>
      <c r="LJ507" s="2">
        <v>4.97</v>
      </c>
      <c r="LK507">
        <v>10</v>
      </c>
      <c r="LL507" s="2">
        <v>4.97</v>
      </c>
      <c r="LM507">
        <v>50</v>
      </c>
      <c r="LN507" s="2">
        <v>4.97</v>
      </c>
      <c r="LO507">
        <v>3</v>
      </c>
      <c r="LP507" s="2">
        <v>4.97</v>
      </c>
      <c r="LQ507">
        <v>10</v>
      </c>
      <c r="LR507" s="2">
        <v>4.97</v>
      </c>
      <c r="LT507">
        <v>15</v>
      </c>
      <c r="LU507" s="2">
        <v>4.97</v>
      </c>
      <c r="LV507">
        <v>15</v>
      </c>
      <c r="LW507" s="2">
        <v>4.97</v>
      </c>
      <c r="LX507">
        <v>50</v>
      </c>
      <c r="LY507" s="2">
        <v>4.97</v>
      </c>
      <c r="LZ507">
        <v>5</v>
      </c>
      <c r="MA507" s="2">
        <v>4.97</v>
      </c>
      <c r="MB507">
        <v>30</v>
      </c>
      <c r="MC507" s="2">
        <v>4.97</v>
      </c>
      <c r="ME507">
        <v>15</v>
      </c>
      <c r="MF507" s="2">
        <v>4.97</v>
      </c>
      <c r="MG507">
        <v>15</v>
      </c>
      <c r="MH507" s="2">
        <v>4.97</v>
      </c>
      <c r="MI507">
        <v>60</v>
      </c>
      <c r="MJ507" s="2">
        <v>4.97</v>
      </c>
      <c r="MK507">
        <v>10</v>
      </c>
      <c r="ML507" s="2">
        <v>4.97</v>
      </c>
      <c r="MM507">
        <v>40</v>
      </c>
      <c r="MN507" s="2">
        <v>4.97</v>
      </c>
      <c r="MP507">
        <v>20</v>
      </c>
      <c r="MQ507" s="2">
        <v>4.97</v>
      </c>
      <c r="MR507">
        <v>10</v>
      </c>
      <c r="MS507" s="2">
        <v>4.97</v>
      </c>
      <c r="MT507">
        <v>50</v>
      </c>
      <c r="MU507" s="2">
        <v>4.97</v>
      </c>
      <c r="MV507">
        <v>4</v>
      </c>
      <c r="MW507" s="2">
        <v>4.97</v>
      </c>
      <c r="MX507">
        <v>10</v>
      </c>
      <c r="MY507" s="2">
        <v>4.97</v>
      </c>
    </row>
    <row r="508" spans="2:363">
      <c r="B508" s="72">
        <v>20</v>
      </c>
      <c r="C508" s="71">
        <v>4.8600000000000003</v>
      </c>
      <c r="D508" s="77">
        <v>10</v>
      </c>
      <c r="E508" s="76">
        <v>4.8600000000000003</v>
      </c>
      <c r="F508" s="82">
        <v>60</v>
      </c>
      <c r="G508" s="81">
        <v>4.8600000000000003</v>
      </c>
      <c r="H508" s="87">
        <v>5</v>
      </c>
      <c r="I508" s="86">
        <v>4.8600000000000003</v>
      </c>
      <c r="J508" s="1">
        <v>30</v>
      </c>
      <c r="K508" s="2">
        <v>4.8600000000000003</v>
      </c>
      <c r="M508" s="88">
        <v>25</v>
      </c>
      <c r="N508" s="81">
        <v>4.8600000000000003</v>
      </c>
      <c r="O508" s="93">
        <v>10</v>
      </c>
      <c r="P508" s="94">
        <v>4.8600000000000003</v>
      </c>
      <c r="Q508" s="100">
        <v>45</v>
      </c>
      <c r="R508" s="99">
        <v>4.8600000000000003</v>
      </c>
      <c r="S508" s="103">
        <v>5</v>
      </c>
      <c r="T508" s="71">
        <v>4.8600000000000003</v>
      </c>
      <c r="U508" s="5">
        <v>20</v>
      </c>
      <c r="V508" s="2">
        <v>4.8600000000000003</v>
      </c>
      <c r="X508" s="105">
        <v>30</v>
      </c>
      <c r="Y508" s="71">
        <v>4.8600000000000003</v>
      </c>
      <c r="Z508" s="110">
        <v>7</v>
      </c>
      <c r="AA508" s="109">
        <v>4.8600000000000003</v>
      </c>
      <c r="AB508" s="103">
        <v>55</v>
      </c>
      <c r="AC508" s="71">
        <v>4.8600000000000003</v>
      </c>
      <c r="AD508" s="112">
        <v>5</v>
      </c>
      <c r="AE508" s="94">
        <v>4.8600000000000003</v>
      </c>
      <c r="AF508" s="5">
        <v>45</v>
      </c>
      <c r="AG508" s="2">
        <v>4.8600000000000003</v>
      </c>
      <c r="AI508" s="105">
        <v>40</v>
      </c>
      <c r="AJ508" s="71">
        <v>4.8600000000000003</v>
      </c>
      <c r="AK508" s="115">
        <v>7</v>
      </c>
      <c r="AL508" s="114">
        <v>4.8600000000000003</v>
      </c>
      <c r="AM508" s="113">
        <v>40</v>
      </c>
      <c r="AN508" s="114">
        <v>4.8600000000000003</v>
      </c>
      <c r="AO508" s="6">
        <v>5</v>
      </c>
      <c r="AP508" s="2">
        <v>4.8600000000000003</v>
      </c>
      <c r="AQ508" s="113">
        <v>25</v>
      </c>
      <c r="AR508" s="114">
        <v>4.8600000000000003</v>
      </c>
      <c r="AT508" s="6">
        <v>25</v>
      </c>
      <c r="AU508" s="2">
        <v>4.8600000000000003</v>
      </c>
      <c r="AV508" s="6">
        <v>7</v>
      </c>
      <c r="AW508" s="2">
        <v>4.8600000000000003</v>
      </c>
      <c r="AX508" s="113">
        <v>55</v>
      </c>
      <c r="AY508" s="114">
        <v>4.8600000000000003</v>
      </c>
      <c r="AZ508" s="113">
        <v>7</v>
      </c>
      <c r="BA508" s="114">
        <v>4.8600000000000003</v>
      </c>
      <c r="BB508" s="6">
        <v>50</v>
      </c>
      <c r="BC508" s="2">
        <v>4.8600000000000003</v>
      </c>
      <c r="BE508" s="113">
        <v>30</v>
      </c>
      <c r="BF508" s="114">
        <v>4.8600000000000003</v>
      </c>
      <c r="BG508" s="93">
        <v>7</v>
      </c>
      <c r="BH508" s="94">
        <v>4.8600000000000003</v>
      </c>
      <c r="BI508" s="113">
        <v>35</v>
      </c>
      <c r="BJ508" s="114">
        <v>4.8600000000000003</v>
      </c>
      <c r="BK508" s="93">
        <v>7</v>
      </c>
      <c r="BL508" s="94">
        <v>4.8600000000000003</v>
      </c>
      <c r="BM508" s="6">
        <v>20</v>
      </c>
      <c r="BN508" s="2">
        <v>4.8600000000000003</v>
      </c>
      <c r="BP508" s="7">
        <v>25</v>
      </c>
      <c r="BQ508" s="2">
        <v>4.8600000000000003</v>
      </c>
      <c r="BR508" s="7">
        <v>10</v>
      </c>
      <c r="BS508" s="2">
        <v>4.8600000000000003</v>
      </c>
      <c r="BT508" s="7">
        <v>60</v>
      </c>
      <c r="BU508" s="2">
        <v>4.8600000000000003</v>
      </c>
      <c r="BV508" s="7">
        <v>7</v>
      </c>
      <c r="BW508" s="2">
        <v>4.8600000000000003</v>
      </c>
      <c r="BX508" s="7">
        <v>55</v>
      </c>
      <c r="BY508" s="2">
        <v>4.8600000000000003</v>
      </c>
      <c r="CA508" s="7">
        <v>35</v>
      </c>
      <c r="CB508" s="2">
        <v>4.8600000000000003</v>
      </c>
      <c r="CC508" s="7">
        <v>10</v>
      </c>
      <c r="CD508" s="2">
        <v>4.8600000000000003</v>
      </c>
      <c r="CE508" s="7">
        <v>30</v>
      </c>
      <c r="CF508" s="2">
        <v>4.8600000000000003</v>
      </c>
      <c r="CG508" s="7">
        <v>10</v>
      </c>
      <c r="CH508" s="2">
        <v>4.8600000000000003</v>
      </c>
      <c r="CI508" s="7">
        <v>25</v>
      </c>
      <c r="CJ508" s="2">
        <v>4.8600000000000003</v>
      </c>
      <c r="CL508" s="7">
        <v>15</v>
      </c>
      <c r="CM508" s="2">
        <v>4.8600000000000003</v>
      </c>
      <c r="CN508" s="7">
        <v>15</v>
      </c>
      <c r="CO508" s="2">
        <v>4.8600000000000003</v>
      </c>
      <c r="CP508" s="7">
        <v>50</v>
      </c>
      <c r="CQ508" s="2">
        <v>4.8600000000000003</v>
      </c>
      <c r="CR508" s="7">
        <v>7</v>
      </c>
      <c r="CS508" s="2">
        <v>4.8600000000000003</v>
      </c>
      <c r="CT508" s="7">
        <v>55</v>
      </c>
      <c r="CU508" s="2">
        <v>4.8600000000000003</v>
      </c>
      <c r="CW508" s="8">
        <v>20</v>
      </c>
      <c r="CX508" s="2">
        <v>4.8600000000000003</v>
      </c>
      <c r="CY508" s="8">
        <v>15</v>
      </c>
      <c r="CZ508" s="2">
        <v>4.8600000000000003</v>
      </c>
      <c r="DA508" s="8">
        <v>30</v>
      </c>
      <c r="DB508" s="2">
        <v>4.8600000000000003</v>
      </c>
      <c r="DC508" s="8">
        <v>10</v>
      </c>
      <c r="DD508" s="2">
        <v>4.8600000000000003</v>
      </c>
      <c r="DE508" s="8">
        <v>30</v>
      </c>
      <c r="DF508" s="2">
        <v>4.8600000000000003</v>
      </c>
      <c r="DH508" s="7">
        <v>5</v>
      </c>
      <c r="DI508" s="2">
        <v>4.8600000000000003</v>
      </c>
      <c r="DJ508" s="7">
        <v>10</v>
      </c>
      <c r="DK508" s="2">
        <v>4.8600000000000003</v>
      </c>
      <c r="DL508" s="7">
        <v>40</v>
      </c>
      <c r="DM508" s="2">
        <v>4.8600000000000003</v>
      </c>
      <c r="DN508" s="7">
        <v>5</v>
      </c>
      <c r="DO508" s="2">
        <v>4.8600000000000003</v>
      </c>
      <c r="DP508" s="7">
        <v>50</v>
      </c>
      <c r="DQ508" s="2">
        <v>4.8600000000000003</v>
      </c>
      <c r="DS508" s="7">
        <v>5</v>
      </c>
      <c r="DT508" s="2">
        <v>4.8600000000000003</v>
      </c>
      <c r="DU508" s="7">
        <v>10</v>
      </c>
      <c r="DV508" s="2">
        <v>4.8600000000000003</v>
      </c>
      <c r="DW508" s="7">
        <v>20</v>
      </c>
      <c r="DX508" s="2">
        <v>4.8600000000000003</v>
      </c>
      <c r="DY508" s="7">
        <v>5</v>
      </c>
      <c r="DZ508" s="2">
        <v>4.8600000000000003</v>
      </c>
      <c r="EA508" s="7">
        <v>40</v>
      </c>
      <c r="EB508" s="2">
        <v>4.8600000000000003</v>
      </c>
      <c r="ED508">
        <v>20</v>
      </c>
      <c r="EE508" s="2">
        <v>4.8600000000000003</v>
      </c>
      <c r="EF508">
        <v>3</v>
      </c>
      <c r="EG508" s="2">
        <v>4.8600000000000003</v>
      </c>
      <c r="EH508">
        <v>30</v>
      </c>
      <c r="EI508" s="2">
        <v>4.8600000000000003</v>
      </c>
      <c r="EJ508">
        <v>1</v>
      </c>
      <c r="EK508" s="2">
        <v>4.8600000000000003</v>
      </c>
      <c r="EL508">
        <v>20</v>
      </c>
      <c r="EM508" s="2">
        <v>4.8600000000000003</v>
      </c>
      <c r="EO508">
        <v>5</v>
      </c>
      <c r="EP508" s="2">
        <v>4.8600000000000003</v>
      </c>
      <c r="EQ508">
        <v>4</v>
      </c>
      <c r="ER508" s="2">
        <v>4.8600000000000003</v>
      </c>
      <c r="ES508">
        <v>40</v>
      </c>
      <c r="ET508" s="2">
        <v>4.8600000000000003</v>
      </c>
      <c r="EU508">
        <v>1</v>
      </c>
      <c r="EV508" s="2">
        <v>4.8600000000000003</v>
      </c>
      <c r="EW508">
        <v>30</v>
      </c>
      <c r="EX508" s="2">
        <v>4.8600000000000003</v>
      </c>
      <c r="EZ508">
        <v>5</v>
      </c>
      <c r="FA508" s="2">
        <v>4.8600000000000003</v>
      </c>
      <c r="FB508">
        <v>3</v>
      </c>
      <c r="FC508" s="2">
        <v>4.8600000000000003</v>
      </c>
      <c r="FD508">
        <v>20</v>
      </c>
      <c r="FE508" s="2">
        <v>4.8600000000000003</v>
      </c>
      <c r="FF508">
        <v>2</v>
      </c>
      <c r="FG508" s="2">
        <v>4.8600000000000003</v>
      </c>
      <c r="FH508">
        <v>15</v>
      </c>
      <c r="FI508" s="2">
        <v>4.8600000000000003</v>
      </c>
      <c r="FK508">
        <v>20</v>
      </c>
      <c r="FL508" s="2">
        <v>4.8600000000000003</v>
      </c>
      <c r="FM508">
        <v>10</v>
      </c>
      <c r="FN508" s="2">
        <v>4.8600000000000003</v>
      </c>
      <c r="FO508">
        <v>35</v>
      </c>
      <c r="FP508" s="2">
        <v>4.8600000000000003</v>
      </c>
      <c r="FQ508">
        <v>2</v>
      </c>
      <c r="FR508" s="2">
        <v>4.8600000000000003</v>
      </c>
      <c r="FS508">
        <v>30</v>
      </c>
      <c r="FT508" s="2">
        <v>4.8600000000000003</v>
      </c>
      <c r="FV508">
        <v>15</v>
      </c>
      <c r="FW508" s="2">
        <v>4.8600000000000003</v>
      </c>
      <c r="FX508">
        <v>10</v>
      </c>
      <c r="FY508" s="2">
        <v>4.8600000000000003</v>
      </c>
      <c r="FZ508">
        <v>45</v>
      </c>
      <c r="GA508" s="2">
        <v>4.8600000000000003</v>
      </c>
      <c r="GB508">
        <v>3</v>
      </c>
      <c r="GC508" s="2">
        <v>4.8600000000000003</v>
      </c>
      <c r="GD508">
        <v>40</v>
      </c>
      <c r="GE508" s="2">
        <v>4.8600000000000003</v>
      </c>
      <c r="GG508">
        <v>20</v>
      </c>
      <c r="GH508" s="2">
        <v>4.8600000000000003</v>
      </c>
      <c r="GI508">
        <v>5</v>
      </c>
      <c r="GJ508" s="2">
        <v>4.8600000000000003</v>
      </c>
      <c r="GK508">
        <v>40</v>
      </c>
      <c r="GL508" s="2">
        <v>4.8600000000000003</v>
      </c>
      <c r="GM508">
        <v>2</v>
      </c>
      <c r="GN508" s="2">
        <v>4.8600000000000003</v>
      </c>
      <c r="GO508">
        <v>35</v>
      </c>
      <c r="GP508" s="2">
        <v>4.8600000000000003</v>
      </c>
      <c r="GR508">
        <v>25</v>
      </c>
      <c r="GS508" s="2">
        <v>4.8600000000000003</v>
      </c>
      <c r="GT508">
        <v>3</v>
      </c>
      <c r="GU508" s="2">
        <v>4.8600000000000003</v>
      </c>
      <c r="GV508">
        <v>30</v>
      </c>
      <c r="GW508" s="2">
        <v>4.8600000000000003</v>
      </c>
      <c r="GX508">
        <v>10</v>
      </c>
      <c r="GY508" s="2">
        <v>4.8600000000000003</v>
      </c>
      <c r="GZ508">
        <v>35</v>
      </c>
      <c r="HA508" s="2">
        <v>4.8600000000000003</v>
      </c>
      <c r="HC508">
        <v>20</v>
      </c>
      <c r="HD508" s="2">
        <v>4.8600000000000003</v>
      </c>
      <c r="HE508">
        <v>3</v>
      </c>
      <c r="HF508" s="2">
        <v>4.8600000000000003</v>
      </c>
      <c r="HG508">
        <v>40</v>
      </c>
      <c r="HH508" s="2">
        <v>4.8600000000000003</v>
      </c>
      <c r="HI508">
        <v>10</v>
      </c>
      <c r="HJ508" s="2">
        <v>4.8600000000000003</v>
      </c>
      <c r="HK508">
        <v>45</v>
      </c>
      <c r="HL508" s="2">
        <v>4.8600000000000003</v>
      </c>
      <c r="HN508">
        <v>30</v>
      </c>
      <c r="HO508" s="2">
        <v>4.8600000000000003</v>
      </c>
      <c r="HP508">
        <v>3</v>
      </c>
      <c r="HQ508" s="2">
        <v>4.8600000000000003</v>
      </c>
      <c r="HR508">
        <v>30</v>
      </c>
      <c r="HS508" s="2">
        <v>4.8600000000000003</v>
      </c>
      <c r="HT508">
        <v>10</v>
      </c>
      <c r="HU508" s="2">
        <v>4.8600000000000003</v>
      </c>
      <c r="HV508">
        <v>35</v>
      </c>
      <c r="HW508" s="2">
        <v>4.8600000000000003</v>
      </c>
      <c r="HY508">
        <v>25</v>
      </c>
      <c r="HZ508" s="2">
        <v>4.8600000000000003</v>
      </c>
      <c r="IA508">
        <v>5</v>
      </c>
      <c r="IB508" s="2">
        <v>4.8600000000000003</v>
      </c>
      <c r="IC508">
        <v>35</v>
      </c>
      <c r="ID508" s="2">
        <v>4.8600000000000003</v>
      </c>
      <c r="IE508">
        <v>4</v>
      </c>
      <c r="IF508" s="2">
        <v>4.8600000000000003</v>
      </c>
      <c r="IG508">
        <v>35</v>
      </c>
      <c r="IH508" s="2">
        <v>4.8600000000000003</v>
      </c>
      <c r="IJ508">
        <v>15</v>
      </c>
      <c r="IK508" s="2">
        <v>4.8600000000000003</v>
      </c>
      <c r="IL508">
        <v>5</v>
      </c>
      <c r="IM508" s="2">
        <v>4.8600000000000003</v>
      </c>
      <c r="IN508">
        <v>45</v>
      </c>
      <c r="IO508" s="2">
        <v>4.8600000000000003</v>
      </c>
      <c r="IP508">
        <v>4</v>
      </c>
      <c r="IQ508" s="2">
        <v>4.8600000000000003</v>
      </c>
      <c r="IR508">
        <v>50</v>
      </c>
      <c r="IS508" s="2">
        <v>4.8600000000000003</v>
      </c>
      <c r="IU508">
        <v>40</v>
      </c>
      <c r="IV508" s="2">
        <v>4.8600000000000003</v>
      </c>
      <c r="IW508">
        <v>4</v>
      </c>
      <c r="IX508" s="2">
        <v>4.8600000000000003</v>
      </c>
      <c r="IY508">
        <v>25</v>
      </c>
      <c r="IZ508" s="2">
        <v>4.8600000000000003</v>
      </c>
      <c r="JA508">
        <v>5</v>
      </c>
      <c r="JB508" s="2">
        <v>4.8600000000000003</v>
      </c>
      <c r="JC508">
        <v>25</v>
      </c>
      <c r="JD508" s="2">
        <v>4.8600000000000003</v>
      </c>
      <c r="JF508">
        <v>3</v>
      </c>
      <c r="JG508" s="2">
        <v>4.96</v>
      </c>
      <c r="JH508">
        <v>10</v>
      </c>
      <c r="JI508" s="2">
        <v>4.96</v>
      </c>
      <c r="JJ508">
        <v>99</v>
      </c>
      <c r="JK508" s="2">
        <v>4.96</v>
      </c>
      <c r="JL508">
        <v>2</v>
      </c>
      <c r="JM508" s="2">
        <v>4.96</v>
      </c>
      <c r="JN508">
        <v>5</v>
      </c>
      <c r="JO508" s="2">
        <v>4.96</v>
      </c>
      <c r="JQ508">
        <v>3</v>
      </c>
      <c r="JR508" s="2">
        <v>4.96</v>
      </c>
      <c r="JS508">
        <v>5</v>
      </c>
      <c r="JT508" s="2">
        <v>4.96</v>
      </c>
      <c r="JU508">
        <v>50</v>
      </c>
      <c r="JV508" s="2">
        <v>4.96</v>
      </c>
      <c r="JW508">
        <v>60</v>
      </c>
      <c r="JX508" s="2">
        <v>4.96</v>
      </c>
      <c r="JY508">
        <v>10</v>
      </c>
      <c r="JZ508" s="2">
        <v>4.96</v>
      </c>
      <c r="KB508">
        <v>3</v>
      </c>
      <c r="KC508" s="2">
        <v>4.96</v>
      </c>
      <c r="KD508">
        <v>20</v>
      </c>
      <c r="KE508" s="2">
        <v>4.96</v>
      </c>
      <c r="KF508">
        <v>50</v>
      </c>
      <c r="KG508" s="2">
        <v>4.96</v>
      </c>
      <c r="KH508">
        <v>2</v>
      </c>
      <c r="KI508" s="2">
        <v>4.96</v>
      </c>
      <c r="KJ508">
        <v>10</v>
      </c>
      <c r="KK508" s="2">
        <v>4.96</v>
      </c>
      <c r="KM508">
        <v>10</v>
      </c>
      <c r="KN508" s="2">
        <v>4.96</v>
      </c>
      <c r="KO508">
        <v>10</v>
      </c>
      <c r="KP508" s="2">
        <v>4.96</v>
      </c>
      <c r="KQ508">
        <v>55</v>
      </c>
      <c r="KR508" s="2">
        <v>4.96</v>
      </c>
      <c r="KS508">
        <v>3</v>
      </c>
      <c r="KT508" s="2">
        <v>4.96</v>
      </c>
      <c r="KU508">
        <v>15</v>
      </c>
      <c r="KV508" s="2">
        <v>4.96</v>
      </c>
      <c r="KX508">
        <v>70</v>
      </c>
      <c r="KY508" s="2">
        <v>4.96</v>
      </c>
      <c r="KZ508">
        <v>10</v>
      </c>
      <c r="LA508" s="2">
        <v>4.96</v>
      </c>
      <c r="LB508">
        <v>60</v>
      </c>
      <c r="LC508" s="2">
        <v>4.96</v>
      </c>
      <c r="LD508">
        <v>5</v>
      </c>
      <c r="LE508" s="2">
        <v>4.96</v>
      </c>
      <c r="LF508">
        <v>20</v>
      </c>
      <c r="LG508" s="2">
        <v>4.96</v>
      </c>
      <c r="LI508">
        <v>10</v>
      </c>
      <c r="LJ508" s="2">
        <v>4.96</v>
      </c>
      <c r="LK508">
        <v>10</v>
      </c>
      <c r="LL508" s="2">
        <v>4.96</v>
      </c>
      <c r="LM508">
        <v>50</v>
      </c>
      <c r="LN508" s="2">
        <v>4.96</v>
      </c>
      <c r="LO508">
        <v>3</v>
      </c>
      <c r="LP508" s="2">
        <v>4.96</v>
      </c>
      <c r="LQ508">
        <v>10</v>
      </c>
      <c r="LR508" s="2">
        <v>4.96</v>
      </c>
      <c r="LT508">
        <v>15</v>
      </c>
      <c r="LU508" s="2">
        <v>4.96</v>
      </c>
      <c r="LV508">
        <v>15</v>
      </c>
      <c r="LW508" s="2">
        <v>4.96</v>
      </c>
      <c r="LX508">
        <v>50</v>
      </c>
      <c r="LY508" s="2">
        <v>4.96</v>
      </c>
      <c r="LZ508">
        <v>5</v>
      </c>
      <c r="MA508" s="2">
        <v>4.96</v>
      </c>
      <c r="MB508">
        <v>30</v>
      </c>
      <c r="MC508" s="2">
        <v>4.96</v>
      </c>
      <c r="ME508">
        <v>15</v>
      </c>
      <c r="MF508" s="2">
        <v>4.96</v>
      </c>
      <c r="MG508">
        <v>15</v>
      </c>
      <c r="MH508" s="2">
        <v>4.96</v>
      </c>
      <c r="MI508">
        <v>60</v>
      </c>
      <c r="MJ508" s="2">
        <v>4.96</v>
      </c>
      <c r="MK508">
        <v>10</v>
      </c>
      <c r="ML508" s="2">
        <v>4.96</v>
      </c>
      <c r="MM508">
        <v>40</v>
      </c>
      <c r="MN508" s="2">
        <v>4.96</v>
      </c>
      <c r="MP508">
        <v>20</v>
      </c>
      <c r="MQ508" s="2">
        <v>4.96</v>
      </c>
      <c r="MR508">
        <v>10</v>
      </c>
      <c r="MS508" s="2">
        <v>4.96</v>
      </c>
      <c r="MT508">
        <v>50</v>
      </c>
      <c r="MU508" s="2">
        <v>4.96</v>
      </c>
      <c r="MV508">
        <v>4</v>
      </c>
      <c r="MW508" s="2">
        <v>4.96</v>
      </c>
      <c r="MX508">
        <v>10</v>
      </c>
      <c r="MY508" s="2">
        <v>4.96</v>
      </c>
    </row>
    <row r="509" spans="2:363">
      <c r="B509" s="72">
        <v>20</v>
      </c>
      <c r="C509" s="71">
        <v>4.8499999999999996</v>
      </c>
      <c r="D509" s="77">
        <v>10</v>
      </c>
      <c r="E509" s="76">
        <v>4.8499999999999996</v>
      </c>
      <c r="F509" s="82">
        <v>60</v>
      </c>
      <c r="G509" s="81">
        <v>4.8499999999999996</v>
      </c>
      <c r="H509" s="87">
        <v>5</v>
      </c>
      <c r="I509" s="86">
        <v>4.8499999999999996</v>
      </c>
      <c r="J509" s="1">
        <v>30</v>
      </c>
      <c r="K509" s="2">
        <v>4.8499999999999996</v>
      </c>
      <c r="M509" s="88">
        <v>25</v>
      </c>
      <c r="N509" s="81">
        <v>4.8499999999999996</v>
      </c>
      <c r="O509" s="93">
        <v>10</v>
      </c>
      <c r="P509" s="94">
        <v>4.8499999999999996</v>
      </c>
      <c r="Q509" s="100">
        <v>45</v>
      </c>
      <c r="R509" s="99">
        <v>4.8499999999999996</v>
      </c>
      <c r="S509" s="103">
        <v>5</v>
      </c>
      <c r="T509" s="71">
        <v>4.8499999999999996</v>
      </c>
      <c r="U509" s="5">
        <v>20</v>
      </c>
      <c r="V509" s="2">
        <v>4.8499999999999996</v>
      </c>
      <c r="X509" s="105">
        <v>30</v>
      </c>
      <c r="Y509" s="71">
        <v>4.8499999999999996</v>
      </c>
      <c r="Z509" s="110">
        <v>7</v>
      </c>
      <c r="AA509" s="109">
        <v>4.8499999999999996</v>
      </c>
      <c r="AB509" s="103">
        <v>55</v>
      </c>
      <c r="AC509" s="71">
        <v>4.8499999999999996</v>
      </c>
      <c r="AD509" s="112">
        <v>5</v>
      </c>
      <c r="AE509" s="94">
        <v>4.8499999999999996</v>
      </c>
      <c r="AF509" s="5">
        <v>45</v>
      </c>
      <c r="AG509" s="2">
        <v>4.8499999999999996</v>
      </c>
      <c r="AI509" s="105">
        <v>40</v>
      </c>
      <c r="AJ509" s="71">
        <v>4.8499999999999996</v>
      </c>
      <c r="AK509" s="115">
        <v>7</v>
      </c>
      <c r="AL509" s="114">
        <v>4.8499999999999996</v>
      </c>
      <c r="AM509" s="113">
        <v>40</v>
      </c>
      <c r="AN509" s="114">
        <v>4.8499999999999996</v>
      </c>
      <c r="AO509" s="6">
        <v>5</v>
      </c>
      <c r="AP509" s="2">
        <v>4.8499999999999996</v>
      </c>
      <c r="AQ509" s="113">
        <v>25</v>
      </c>
      <c r="AR509" s="114">
        <v>4.8499999999999996</v>
      </c>
      <c r="AT509" s="6">
        <v>25</v>
      </c>
      <c r="AU509" s="2">
        <v>4.8499999999999996</v>
      </c>
      <c r="AV509" s="6">
        <v>7</v>
      </c>
      <c r="AW509" s="2">
        <v>4.8499999999999996</v>
      </c>
      <c r="AX509" s="113">
        <v>55</v>
      </c>
      <c r="AY509" s="114">
        <v>4.8499999999999996</v>
      </c>
      <c r="AZ509" s="113">
        <v>7</v>
      </c>
      <c r="BA509" s="114">
        <v>4.8499999999999996</v>
      </c>
      <c r="BB509" s="6">
        <v>50</v>
      </c>
      <c r="BC509" s="2">
        <v>4.8499999999999996</v>
      </c>
      <c r="BE509" s="113">
        <v>30</v>
      </c>
      <c r="BF509" s="114">
        <v>4.8499999999999996</v>
      </c>
      <c r="BG509" s="93">
        <v>7</v>
      </c>
      <c r="BH509" s="94">
        <v>4.8499999999999996</v>
      </c>
      <c r="BI509" s="113">
        <v>35</v>
      </c>
      <c r="BJ509" s="114">
        <v>4.8499999999999996</v>
      </c>
      <c r="BK509" s="93">
        <v>7</v>
      </c>
      <c r="BL509" s="94">
        <v>4.8499999999999996</v>
      </c>
      <c r="BM509" s="6">
        <v>20</v>
      </c>
      <c r="BN509" s="2">
        <v>4.8499999999999996</v>
      </c>
      <c r="BP509" s="7">
        <v>25</v>
      </c>
      <c r="BQ509" s="2">
        <v>4.8499999999999996</v>
      </c>
      <c r="BR509" s="7">
        <v>10</v>
      </c>
      <c r="BS509" s="2">
        <v>4.8499999999999996</v>
      </c>
      <c r="BT509" s="7">
        <v>60</v>
      </c>
      <c r="BU509" s="2">
        <v>4.8499999999999996</v>
      </c>
      <c r="BV509" s="7">
        <v>7</v>
      </c>
      <c r="BW509" s="2">
        <v>4.8499999999999996</v>
      </c>
      <c r="BX509" s="7">
        <v>55</v>
      </c>
      <c r="BY509" s="2">
        <v>4.8499999999999996</v>
      </c>
      <c r="CA509" s="7">
        <v>35</v>
      </c>
      <c r="CB509" s="2">
        <v>4.8499999999999996</v>
      </c>
      <c r="CC509" s="7">
        <v>10</v>
      </c>
      <c r="CD509" s="2">
        <v>4.8499999999999996</v>
      </c>
      <c r="CE509" s="7">
        <v>30</v>
      </c>
      <c r="CF509" s="2">
        <v>4.8499999999999996</v>
      </c>
      <c r="CG509" s="7">
        <v>10</v>
      </c>
      <c r="CH509" s="2">
        <v>4.8499999999999996</v>
      </c>
      <c r="CI509" s="7">
        <v>25</v>
      </c>
      <c r="CJ509" s="2">
        <v>4.8499999999999996</v>
      </c>
      <c r="CL509" s="7">
        <v>15</v>
      </c>
      <c r="CM509" s="2">
        <v>4.8499999999999996</v>
      </c>
      <c r="CN509" s="7">
        <v>10</v>
      </c>
      <c r="CO509" s="2">
        <v>4.8499999999999996</v>
      </c>
      <c r="CP509" s="7">
        <v>50</v>
      </c>
      <c r="CQ509" s="2">
        <v>4.8499999999999996</v>
      </c>
      <c r="CR509" s="7">
        <v>7</v>
      </c>
      <c r="CS509" s="2">
        <v>4.8499999999999996</v>
      </c>
      <c r="CT509" s="7">
        <v>55</v>
      </c>
      <c r="CU509" s="2">
        <v>4.8499999999999996</v>
      </c>
      <c r="CW509" s="8">
        <v>20</v>
      </c>
      <c r="CX509" s="2">
        <v>4.8499999999999996</v>
      </c>
      <c r="CY509" s="8">
        <v>10</v>
      </c>
      <c r="CZ509" s="2">
        <v>4.8499999999999996</v>
      </c>
      <c r="DA509" s="8">
        <v>30</v>
      </c>
      <c r="DB509" s="2">
        <v>4.8499999999999996</v>
      </c>
      <c r="DC509" s="8">
        <v>10</v>
      </c>
      <c r="DD509" s="2">
        <v>4.8499999999999996</v>
      </c>
      <c r="DE509" s="8">
        <v>30</v>
      </c>
      <c r="DF509" s="2">
        <v>4.8499999999999996</v>
      </c>
      <c r="DH509" s="7">
        <v>5</v>
      </c>
      <c r="DI509" s="2">
        <v>4.8499999999999996</v>
      </c>
      <c r="DJ509" s="7">
        <v>10</v>
      </c>
      <c r="DK509" s="2">
        <v>4.8499999999999996</v>
      </c>
      <c r="DL509" s="7">
        <v>40</v>
      </c>
      <c r="DM509" s="2">
        <v>4.8499999999999996</v>
      </c>
      <c r="DN509" s="7">
        <v>5</v>
      </c>
      <c r="DO509" s="2">
        <v>4.8499999999999996</v>
      </c>
      <c r="DP509" s="7">
        <v>50</v>
      </c>
      <c r="DQ509" s="2">
        <v>4.8499999999999996</v>
      </c>
      <c r="DS509" s="7">
        <v>5</v>
      </c>
      <c r="DT509" s="2">
        <v>4.8499999999999996</v>
      </c>
      <c r="DU509" s="7">
        <v>10</v>
      </c>
      <c r="DV509" s="2">
        <v>4.8499999999999996</v>
      </c>
      <c r="DW509" s="7">
        <v>20</v>
      </c>
      <c r="DX509" s="2">
        <v>4.8499999999999996</v>
      </c>
      <c r="DY509" s="7">
        <v>5</v>
      </c>
      <c r="DZ509" s="2">
        <v>4.8499999999999996</v>
      </c>
      <c r="EA509" s="7">
        <v>40</v>
      </c>
      <c r="EB509" s="2">
        <v>4.8499999999999996</v>
      </c>
      <c r="ED509">
        <v>20</v>
      </c>
      <c r="EE509" s="2">
        <v>4.8499999999999996</v>
      </c>
      <c r="EF509">
        <v>3</v>
      </c>
      <c r="EG509" s="2">
        <v>4.8499999999999996</v>
      </c>
      <c r="EH509">
        <v>30</v>
      </c>
      <c r="EI509" s="2">
        <v>4.8499999999999996</v>
      </c>
      <c r="EJ509">
        <v>1</v>
      </c>
      <c r="EK509" s="2">
        <v>4.8499999999999996</v>
      </c>
      <c r="EL509">
        <v>20</v>
      </c>
      <c r="EM509" s="2">
        <v>4.8499999999999996</v>
      </c>
      <c r="EO509">
        <v>5</v>
      </c>
      <c r="EP509" s="2">
        <v>4.8499999999999996</v>
      </c>
      <c r="EQ509">
        <v>4</v>
      </c>
      <c r="ER509" s="2">
        <v>4.8499999999999996</v>
      </c>
      <c r="ES509">
        <v>40</v>
      </c>
      <c r="ET509" s="2">
        <v>4.8499999999999996</v>
      </c>
      <c r="EU509">
        <v>1</v>
      </c>
      <c r="EV509" s="2">
        <v>4.8499999999999996</v>
      </c>
      <c r="EW509">
        <v>30</v>
      </c>
      <c r="EX509" s="2">
        <v>4.8499999999999996</v>
      </c>
      <c r="EZ509">
        <v>5</v>
      </c>
      <c r="FA509" s="2">
        <v>4.8499999999999996</v>
      </c>
      <c r="FB509">
        <v>3</v>
      </c>
      <c r="FC509" s="2">
        <v>4.8499999999999996</v>
      </c>
      <c r="FD509">
        <v>20</v>
      </c>
      <c r="FE509" s="2">
        <v>4.8499999999999996</v>
      </c>
      <c r="FF509">
        <v>2</v>
      </c>
      <c r="FG509" s="2">
        <v>4.8499999999999996</v>
      </c>
      <c r="FH509">
        <v>15</v>
      </c>
      <c r="FI509" s="2">
        <v>4.8499999999999996</v>
      </c>
      <c r="FK509">
        <v>15</v>
      </c>
      <c r="FL509" s="2">
        <v>4.8499999999999996</v>
      </c>
      <c r="FM509">
        <v>10</v>
      </c>
      <c r="FN509" s="2">
        <v>4.8499999999999996</v>
      </c>
      <c r="FO509">
        <v>35</v>
      </c>
      <c r="FP509" s="2">
        <v>4.8499999999999996</v>
      </c>
      <c r="FQ509">
        <v>2</v>
      </c>
      <c r="FR509" s="2">
        <v>4.8499999999999996</v>
      </c>
      <c r="FS509">
        <v>30</v>
      </c>
      <c r="FT509" s="2">
        <v>4.8499999999999996</v>
      </c>
      <c r="FV509">
        <v>15</v>
      </c>
      <c r="FW509" s="2">
        <v>4.8499999999999996</v>
      </c>
      <c r="FX509">
        <v>10</v>
      </c>
      <c r="FY509" s="2">
        <v>4.8499999999999996</v>
      </c>
      <c r="FZ509">
        <v>45</v>
      </c>
      <c r="GA509" s="2">
        <v>4.8499999999999996</v>
      </c>
      <c r="GB509">
        <v>3</v>
      </c>
      <c r="GC509" s="2">
        <v>4.8499999999999996</v>
      </c>
      <c r="GD509">
        <v>40</v>
      </c>
      <c r="GE509" s="2">
        <v>4.8499999999999996</v>
      </c>
      <c r="GG509">
        <v>20</v>
      </c>
      <c r="GH509" s="2">
        <v>4.8499999999999996</v>
      </c>
      <c r="GI509">
        <v>5</v>
      </c>
      <c r="GJ509" s="2">
        <v>4.8499999999999996</v>
      </c>
      <c r="GK509">
        <v>40</v>
      </c>
      <c r="GL509" s="2">
        <v>4.8499999999999996</v>
      </c>
      <c r="GM509">
        <v>2</v>
      </c>
      <c r="GN509" s="2">
        <v>4.8499999999999996</v>
      </c>
      <c r="GO509">
        <v>35</v>
      </c>
      <c r="GP509" s="2">
        <v>4.8499999999999996</v>
      </c>
      <c r="GR509">
        <v>25</v>
      </c>
      <c r="GS509" s="2">
        <v>4.8499999999999996</v>
      </c>
      <c r="GT509">
        <v>3</v>
      </c>
      <c r="GU509" s="2">
        <v>4.8499999999999996</v>
      </c>
      <c r="GV509">
        <v>30</v>
      </c>
      <c r="GW509" s="2">
        <v>4.8499999999999996</v>
      </c>
      <c r="GX509">
        <v>10</v>
      </c>
      <c r="GY509" s="2">
        <v>4.8499999999999996</v>
      </c>
      <c r="GZ509">
        <v>35</v>
      </c>
      <c r="HA509" s="2">
        <v>4.8499999999999996</v>
      </c>
      <c r="HC509">
        <v>20</v>
      </c>
      <c r="HD509" s="2">
        <v>4.8499999999999996</v>
      </c>
      <c r="HE509">
        <v>3</v>
      </c>
      <c r="HF509" s="2">
        <v>4.8499999999999996</v>
      </c>
      <c r="HG509">
        <v>40</v>
      </c>
      <c r="HH509" s="2">
        <v>4.8499999999999996</v>
      </c>
      <c r="HI509">
        <v>10</v>
      </c>
      <c r="HJ509" s="2">
        <v>4.8499999999999996</v>
      </c>
      <c r="HK509">
        <v>45</v>
      </c>
      <c r="HL509" s="2">
        <v>4.8499999999999996</v>
      </c>
      <c r="HN509">
        <v>30</v>
      </c>
      <c r="HO509" s="2">
        <v>4.8499999999999996</v>
      </c>
      <c r="HP509">
        <v>3</v>
      </c>
      <c r="HQ509" s="2">
        <v>4.8499999999999996</v>
      </c>
      <c r="HR509">
        <v>30</v>
      </c>
      <c r="HS509" s="2">
        <v>4.8499999999999996</v>
      </c>
      <c r="HT509">
        <v>10</v>
      </c>
      <c r="HU509" s="2">
        <v>4.8499999999999996</v>
      </c>
      <c r="HV509">
        <v>35</v>
      </c>
      <c r="HW509" s="2">
        <v>4.8499999999999996</v>
      </c>
      <c r="HY509">
        <v>25</v>
      </c>
      <c r="HZ509" s="2">
        <v>4.8499999999999996</v>
      </c>
      <c r="IA509">
        <v>5</v>
      </c>
      <c r="IB509" s="2">
        <v>4.8499999999999996</v>
      </c>
      <c r="IC509">
        <v>35</v>
      </c>
      <c r="ID509" s="2">
        <v>4.8499999999999996</v>
      </c>
      <c r="IE509">
        <v>4</v>
      </c>
      <c r="IF509" s="2">
        <v>4.8499999999999996</v>
      </c>
      <c r="IG509">
        <v>35</v>
      </c>
      <c r="IH509" s="2">
        <v>4.8499999999999996</v>
      </c>
      <c r="IJ509">
        <v>15</v>
      </c>
      <c r="IK509" s="2">
        <v>4.8499999999999996</v>
      </c>
      <c r="IL509">
        <v>5</v>
      </c>
      <c r="IM509" s="2">
        <v>4.8499999999999996</v>
      </c>
      <c r="IN509">
        <v>40</v>
      </c>
      <c r="IO509" s="2">
        <v>4.8499999999999996</v>
      </c>
      <c r="IP509">
        <v>4</v>
      </c>
      <c r="IQ509" s="2">
        <v>4.8499999999999996</v>
      </c>
      <c r="IR509">
        <v>50</v>
      </c>
      <c r="IS509" s="2">
        <v>4.8499999999999996</v>
      </c>
      <c r="IU509">
        <v>40</v>
      </c>
      <c r="IV509" s="2">
        <v>4.8499999999999996</v>
      </c>
      <c r="IW509">
        <v>4</v>
      </c>
      <c r="IX509" s="2">
        <v>4.8499999999999996</v>
      </c>
      <c r="IY509">
        <v>25</v>
      </c>
      <c r="IZ509" s="2">
        <v>4.8499999999999996</v>
      </c>
      <c r="JA509">
        <v>5</v>
      </c>
      <c r="JB509" s="2">
        <v>4.8499999999999996</v>
      </c>
      <c r="JC509">
        <v>25</v>
      </c>
      <c r="JD509" s="2">
        <v>4.8499999999999996</v>
      </c>
      <c r="JF509">
        <v>3</v>
      </c>
      <c r="JG509" s="2">
        <v>4.95</v>
      </c>
      <c r="JH509">
        <v>10</v>
      </c>
      <c r="JI509" s="2">
        <v>4.95</v>
      </c>
      <c r="JJ509">
        <v>99</v>
      </c>
      <c r="JK509" s="2">
        <v>4.95</v>
      </c>
      <c r="JL509">
        <v>2</v>
      </c>
      <c r="JM509" s="2">
        <v>4.95</v>
      </c>
      <c r="JN509">
        <v>5</v>
      </c>
      <c r="JO509" s="2">
        <v>4.95</v>
      </c>
      <c r="JQ509">
        <v>3</v>
      </c>
      <c r="JR509" s="2">
        <v>4.95</v>
      </c>
      <c r="JS509">
        <v>5</v>
      </c>
      <c r="JT509" s="2">
        <v>4.95</v>
      </c>
      <c r="JU509">
        <v>50</v>
      </c>
      <c r="JV509" s="2">
        <v>4.95</v>
      </c>
      <c r="JW509">
        <v>60</v>
      </c>
      <c r="JX509" s="2">
        <v>4.95</v>
      </c>
      <c r="JY509">
        <v>10</v>
      </c>
      <c r="JZ509" s="2">
        <v>4.95</v>
      </c>
      <c r="KB509">
        <v>3</v>
      </c>
      <c r="KC509" s="2">
        <v>4.95</v>
      </c>
      <c r="KD509">
        <v>20</v>
      </c>
      <c r="KE509" s="2">
        <v>4.95</v>
      </c>
      <c r="KF509">
        <v>50</v>
      </c>
      <c r="KG509" s="2">
        <v>4.95</v>
      </c>
      <c r="KH509">
        <v>2</v>
      </c>
      <c r="KI509" s="2">
        <v>4.95</v>
      </c>
      <c r="KJ509">
        <v>10</v>
      </c>
      <c r="KK509" s="2">
        <v>4.95</v>
      </c>
      <c r="KM509">
        <v>10</v>
      </c>
      <c r="KN509" s="2">
        <v>4.95</v>
      </c>
      <c r="KO509">
        <v>10</v>
      </c>
      <c r="KP509" s="2">
        <v>4.95</v>
      </c>
      <c r="KQ509">
        <v>55</v>
      </c>
      <c r="KR509" s="2">
        <v>4.95</v>
      </c>
      <c r="KS509">
        <v>3</v>
      </c>
      <c r="KT509" s="2">
        <v>4.95</v>
      </c>
      <c r="KU509">
        <v>15</v>
      </c>
      <c r="KV509" s="2">
        <v>4.95</v>
      </c>
      <c r="KX509">
        <v>70</v>
      </c>
      <c r="KY509" s="2">
        <v>4.95</v>
      </c>
      <c r="KZ509">
        <v>10</v>
      </c>
      <c r="LA509" s="2">
        <v>4.95</v>
      </c>
      <c r="LB509">
        <v>60</v>
      </c>
      <c r="LC509" s="2">
        <v>4.95</v>
      </c>
      <c r="LD509">
        <v>5</v>
      </c>
      <c r="LE509" s="2">
        <v>4.95</v>
      </c>
      <c r="LF509">
        <v>20</v>
      </c>
      <c r="LG509" s="2">
        <v>4.95</v>
      </c>
      <c r="LI509">
        <v>10</v>
      </c>
      <c r="LJ509" s="2">
        <v>4.95</v>
      </c>
      <c r="LK509">
        <v>10</v>
      </c>
      <c r="LL509" s="2">
        <v>4.95</v>
      </c>
      <c r="LM509">
        <v>50</v>
      </c>
      <c r="LN509" s="2">
        <v>4.95</v>
      </c>
      <c r="LO509">
        <v>1</v>
      </c>
      <c r="LP509" s="2">
        <v>4.95</v>
      </c>
      <c r="LQ509">
        <v>10</v>
      </c>
      <c r="LR509" s="2">
        <v>4.95</v>
      </c>
      <c r="LT509">
        <v>15</v>
      </c>
      <c r="LU509" s="2">
        <v>4.95</v>
      </c>
      <c r="LV509">
        <v>15</v>
      </c>
      <c r="LW509" s="2">
        <v>4.95</v>
      </c>
      <c r="LX509">
        <v>50</v>
      </c>
      <c r="LY509" s="2">
        <v>4.95</v>
      </c>
      <c r="LZ509">
        <v>5</v>
      </c>
      <c r="MA509" s="2">
        <v>4.95</v>
      </c>
      <c r="MB509">
        <v>30</v>
      </c>
      <c r="MC509" s="2">
        <v>4.95</v>
      </c>
      <c r="ME509">
        <v>15</v>
      </c>
      <c r="MF509" s="2">
        <v>4.95</v>
      </c>
      <c r="MG509">
        <v>15</v>
      </c>
      <c r="MH509" s="2">
        <v>4.95</v>
      </c>
      <c r="MI509">
        <v>60</v>
      </c>
      <c r="MJ509" s="2">
        <v>4.95</v>
      </c>
      <c r="MK509">
        <v>10</v>
      </c>
      <c r="ML509" s="2">
        <v>4.95</v>
      </c>
      <c r="MM509">
        <v>40</v>
      </c>
      <c r="MN509" s="2">
        <v>4.95</v>
      </c>
      <c r="MP509">
        <v>20</v>
      </c>
      <c r="MQ509" s="2">
        <v>4.95</v>
      </c>
      <c r="MR509">
        <v>10</v>
      </c>
      <c r="MS509" s="2">
        <v>4.95</v>
      </c>
      <c r="MT509">
        <v>50</v>
      </c>
      <c r="MU509" s="2">
        <v>4.95</v>
      </c>
      <c r="MV509">
        <v>4</v>
      </c>
      <c r="MW509" s="2">
        <v>4.95</v>
      </c>
      <c r="MX509">
        <v>10</v>
      </c>
      <c r="MY509" s="2">
        <v>4.95</v>
      </c>
    </row>
    <row r="510" spans="2:363">
      <c r="B510" s="72">
        <v>20</v>
      </c>
      <c r="C510" s="71">
        <v>4.84</v>
      </c>
      <c r="D510" s="77">
        <v>10</v>
      </c>
      <c r="E510" s="76">
        <v>4.84</v>
      </c>
      <c r="F510" s="82">
        <v>60</v>
      </c>
      <c r="G510" s="81">
        <v>4.84</v>
      </c>
      <c r="H510" s="87">
        <v>3</v>
      </c>
      <c r="I510" s="86">
        <v>4.84</v>
      </c>
      <c r="J510" s="1">
        <v>30</v>
      </c>
      <c r="K510" s="2">
        <v>4.84</v>
      </c>
      <c r="M510" s="88">
        <v>25</v>
      </c>
      <c r="N510" s="81">
        <v>4.84</v>
      </c>
      <c r="O510" s="93">
        <v>10</v>
      </c>
      <c r="P510" s="94">
        <v>4.84</v>
      </c>
      <c r="Q510" s="100">
        <v>45</v>
      </c>
      <c r="R510" s="99">
        <v>4.84</v>
      </c>
      <c r="S510" s="103">
        <v>3</v>
      </c>
      <c r="T510" s="71">
        <v>4.84</v>
      </c>
      <c r="U510" s="5">
        <v>20</v>
      </c>
      <c r="V510" s="2">
        <v>4.84</v>
      </c>
      <c r="X510" s="105">
        <v>30</v>
      </c>
      <c r="Y510" s="71">
        <v>4.84</v>
      </c>
      <c r="Z510" s="110">
        <v>7</v>
      </c>
      <c r="AA510" s="109">
        <v>4.84</v>
      </c>
      <c r="AB510" s="103">
        <v>55</v>
      </c>
      <c r="AC510" s="71">
        <v>4.84</v>
      </c>
      <c r="AD510" s="112">
        <v>5</v>
      </c>
      <c r="AE510" s="94">
        <v>4.84</v>
      </c>
      <c r="AF510" s="5">
        <v>45</v>
      </c>
      <c r="AG510" s="2">
        <v>4.84</v>
      </c>
      <c r="AI510" s="105">
        <v>40</v>
      </c>
      <c r="AJ510" s="71">
        <v>4.84</v>
      </c>
      <c r="AK510" s="115">
        <v>7</v>
      </c>
      <c r="AL510" s="114">
        <v>4.84</v>
      </c>
      <c r="AM510" s="113">
        <v>40</v>
      </c>
      <c r="AN510" s="114">
        <v>4.84</v>
      </c>
      <c r="AO510" s="6">
        <v>5</v>
      </c>
      <c r="AP510" s="2">
        <v>4.84</v>
      </c>
      <c r="AQ510" s="113">
        <v>25</v>
      </c>
      <c r="AR510" s="114">
        <v>4.84</v>
      </c>
      <c r="AT510" s="6">
        <v>25</v>
      </c>
      <c r="AU510" s="2">
        <v>4.84</v>
      </c>
      <c r="AV510" s="6">
        <v>7</v>
      </c>
      <c r="AW510" s="2">
        <v>4.84</v>
      </c>
      <c r="AX510" s="113">
        <v>55</v>
      </c>
      <c r="AY510" s="114">
        <v>4.84</v>
      </c>
      <c r="AZ510" s="113">
        <v>7</v>
      </c>
      <c r="BA510" s="114">
        <v>4.84</v>
      </c>
      <c r="BB510" s="6">
        <v>50</v>
      </c>
      <c r="BC510" s="2">
        <v>4.84</v>
      </c>
      <c r="BE510" s="113">
        <v>30</v>
      </c>
      <c r="BF510" s="114">
        <v>4.84</v>
      </c>
      <c r="BG510" s="93">
        <v>7</v>
      </c>
      <c r="BH510" s="94">
        <v>4.84</v>
      </c>
      <c r="BI510" s="113">
        <v>35</v>
      </c>
      <c r="BJ510" s="114">
        <v>4.84</v>
      </c>
      <c r="BK510" s="93">
        <v>7</v>
      </c>
      <c r="BL510" s="94">
        <v>4.84</v>
      </c>
      <c r="BM510" s="6">
        <v>20</v>
      </c>
      <c r="BN510" s="2">
        <v>4.84</v>
      </c>
      <c r="BP510" s="7">
        <v>25</v>
      </c>
      <c r="BQ510" s="2">
        <v>4.84</v>
      </c>
      <c r="BR510" s="7">
        <v>10</v>
      </c>
      <c r="BS510" s="2">
        <v>4.84</v>
      </c>
      <c r="BT510" s="7">
        <v>60</v>
      </c>
      <c r="BU510" s="2">
        <v>4.84</v>
      </c>
      <c r="BV510" s="7">
        <v>7</v>
      </c>
      <c r="BW510" s="2">
        <v>4.84</v>
      </c>
      <c r="BX510" s="7">
        <v>55</v>
      </c>
      <c r="BY510" s="2">
        <v>4.84</v>
      </c>
      <c r="CA510" s="7">
        <v>35</v>
      </c>
      <c r="CB510" s="2">
        <v>4.84</v>
      </c>
      <c r="CC510" s="7">
        <v>10</v>
      </c>
      <c r="CD510" s="2">
        <v>4.84</v>
      </c>
      <c r="CE510" s="7">
        <v>30</v>
      </c>
      <c r="CF510" s="2">
        <v>4.84</v>
      </c>
      <c r="CG510" s="7">
        <v>10</v>
      </c>
      <c r="CH510" s="2">
        <v>4.84</v>
      </c>
      <c r="CI510" s="7">
        <v>25</v>
      </c>
      <c r="CJ510" s="2">
        <v>4.84</v>
      </c>
      <c r="CL510" s="7">
        <v>15</v>
      </c>
      <c r="CM510" s="2">
        <v>4.84</v>
      </c>
      <c r="CN510" s="7">
        <v>10</v>
      </c>
      <c r="CO510" s="2">
        <v>4.84</v>
      </c>
      <c r="CP510" s="7">
        <v>50</v>
      </c>
      <c r="CQ510" s="2">
        <v>4.84</v>
      </c>
      <c r="CR510" s="7">
        <v>7</v>
      </c>
      <c r="CS510" s="2">
        <v>4.84</v>
      </c>
      <c r="CT510" s="7">
        <v>55</v>
      </c>
      <c r="CU510" s="2">
        <v>4.84</v>
      </c>
      <c r="CW510" s="8">
        <v>20</v>
      </c>
      <c r="CX510" s="2">
        <v>4.84</v>
      </c>
      <c r="CY510" s="8">
        <v>10</v>
      </c>
      <c r="CZ510" s="2">
        <v>4.84</v>
      </c>
      <c r="DA510" s="8">
        <v>30</v>
      </c>
      <c r="DB510" s="2">
        <v>4.84</v>
      </c>
      <c r="DC510" s="8">
        <v>10</v>
      </c>
      <c r="DD510" s="2">
        <v>4.84</v>
      </c>
      <c r="DE510" s="8">
        <v>30</v>
      </c>
      <c r="DF510" s="2">
        <v>4.84</v>
      </c>
      <c r="DH510" s="7">
        <v>5</v>
      </c>
      <c r="DI510" s="2">
        <v>4.84</v>
      </c>
      <c r="DJ510" s="7">
        <v>10</v>
      </c>
      <c r="DK510" s="2">
        <v>4.84</v>
      </c>
      <c r="DL510" s="7">
        <v>40</v>
      </c>
      <c r="DM510" s="2">
        <v>4.84</v>
      </c>
      <c r="DN510" s="7">
        <v>5</v>
      </c>
      <c r="DO510" s="2">
        <v>4.84</v>
      </c>
      <c r="DP510" s="7">
        <v>50</v>
      </c>
      <c r="DQ510" s="2">
        <v>4.84</v>
      </c>
      <c r="DS510" s="7">
        <v>5</v>
      </c>
      <c r="DT510" s="2">
        <v>4.84</v>
      </c>
      <c r="DU510" s="7">
        <v>10</v>
      </c>
      <c r="DV510" s="2">
        <v>4.84</v>
      </c>
      <c r="DW510" s="7">
        <v>20</v>
      </c>
      <c r="DX510" s="2">
        <v>4.84</v>
      </c>
      <c r="DY510" s="7">
        <v>5</v>
      </c>
      <c r="DZ510" s="2">
        <v>4.84</v>
      </c>
      <c r="EA510" s="7">
        <v>40</v>
      </c>
      <c r="EB510" s="2">
        <v>4.84</v>
      </c>
      <c r="ED510">
        <v>20</v>
      </c>
      <c r="EE510" s="2">
        <v>4.84</v>
      </c>
      <c r="EF510">
        <v>3</v>
      </c>
      <c r="EG510" s="2">
        <v>4.84</v>
      </c>
      <c r="EH510">
        <v>30</v>
      </c>
      <c r="EI510" s="2">
        <v>4.84</v>
      </c>
      <c r="EJ510">
        <v>1</v>
      </c>
      <c r="EK510" s="2">
        <v>4.84</v>
      </c>
      <c r="EL510">
        <v>20</v>
      </c>
      <c r="EM510" s="2">
        <v>4.84</v>
      </c>
      <c r="EO510">
        <v>5</v>
      </c>
      <c r="EP510" s="2">
        <v>4.84</v>
      </c>
      <c r="EQ510">
        <v>4</v>
      </c>
      <c r="ER510" s="2">
        <v>4.84</v>
      </c>
      <c r="ES510">
        <v>40</v>
      </c>
      <c r="ET510" s="2">
        <v>4.84</v>
      </c>
      <c r="EU510">
        <v>1</v>
      </c>
      <c r="EV510" s="2">
        <v>4.84</v>
      </c>
      <c r="EW510">
        <v>30</v>
      </c>
      <c r="EX510" s="2">
        <v>4.84</v>
      </c>
      <c r="EZ510">
        <v>5</v>
      </c>
      <c r="FA510" s="2">
        <v>4.84</v>
      </c>
      <c r="FB510">
        <v>3</v>
      </c>
      <c r="FC510" s="2">
        <v>4.84</v>
      </c>
      <c r="FD510">
        <v>20</v>
      </c>
      <c r="FE510" s="2">
        <v>4.84</v>
      </c>
      <c r="FF510">
        <v>2</v>
      </c>
      <c r="FG510" s="2">
        <v>4.84</v>
      </c>
      <c r="FH510">
        <v>10</v>
      </c>
      <c r="FI510" s="2">
        <v>4.84</v>
      </c>
      <c r="FK510">
        <v>15</v>
      </c>
      <c r="FL510" s="2">
        <v>4.84</v>
      </c>
      <c r="FM510">
        <v>10</v>
      </c>
      <c r="FN510" s="2">
        <v>4.84</v>
      </c>
      <c r="FO510">
        <v>35</v>
      </c>
      <c r="FP510" s="2">
        <v>4.84</v>
      </c>
      <c r="FQ510">
        <v>2</v>
      </c>
      <c r="FR510" s="2">
        <v>4.84</v>
      </c>
      <c r="FS510">
        <v>30</v>
      </c>
      <c r="FT510" s="2">
        <v>4.84</v>
      </c>
      <c r="FV510">
        <v>15</v>
      </c>
      <c r="FW510" s="2">
        <v>4.84</v>
      </c>
      <c r="FX510">
        <v>10</v>
      </c>
      <c r="FY510" s="2">
        <v>4.84</v>
      </c>
      <c r="FZ510">
        <v>45</v>
      </c>
      <c r="GA510" s="2">
        <v>4.84</v>
      </c>
      <c r="GB510">
        <v>3</v>
      </c>
      <c r="GC510" s="2">
        <v>4.84</v>
      </c>
      <c r="GD510">
        <v>40</v>
      </c>
      <c r="GE510" s="2">
        <v>4.84</v>
      </c>
      <c r="GG510">
        <v>20</v>
      </c>
      <c r="GH510" s="2">
        <v>4.84</v>
      </c>
      <c r="GI510">
        <v>5</v>
      </c>
      <c r="GJ510" s="2">
        <v>4.84</v>
      </c>
      <c r="GK510">
        <v>40</v>
      </c>
      <c r="GL510" s="2">
        <v>4.84</v>
      </c>
      <c r="GM510">
        <v>2</v>
      </c>
      <c r="GN510" s="2">
        <v>4.84</v>
      </c>
      <c r="GO510">
        <v>35</v>
      </c>
      <c r="GP510" s="2">
        <v>4.84</v>
      </c>
      <c r="GR510">
        <v>25</v>
      </c>
      <c r="GS510" s="2">
        <v>4.84</v>
      </c>
      <c r="GT510">
        <v>3</v>
      </c>
      <c r="GU510" s="2">
        <v>4.84</v>
      </c>
      <c r="GV510">
        <v>30</v>
      </c>
      <c r="GW510" s="2">
        <v>4.84</v>
      </c>
      <c r="GX510">
        <v>10</v>
      </c>
      <c r="GY510" s="2">
        <v>4.84</v>
      </c>
      <c r="GZ510">
        <v>35</v>
      </c>
      <c r="HA510" s="2">
        <v>4.84</v>
      </c>
      <c r="HC510">
        <v>20</v>
      </c>
      <c r="HD510" s="2">
        <v>4.84</v>
      </c>
      <c r="HE510">
        <v>3</v>
      </c>
      <c r="HF510" s="2">
        <v>4.84</v>
      </c>
      <c r="HG510">
        <v>40</v>
      </c>
      <c r="HH510" s="2">
        <v>4.84</v>
      </c>
      <c r="HI510">
        <v>10</v>
      </c>
      <c r="HJ510" s="2">
        <v>4.84</v>
      </c>
      <c r="HK510">
        <v>45</v>
      </c>
      <c r="HL510" s="2">
        <v>4.84</v>
      </c>
      <c r="HN510">
        <v>30</v>
      </c>
      <c r="HO510" s="2">
        <v>4.84</v>
      </c>
      <c r="HP510">
        <v>3</v>
      </c>
      <c r="HQ510" s="2">
        <v>4.84</v>
      </c>
      <c r="HR510">
        <v>30</v>
      </c>
      <c r="HS510" s="2">
        <v>4.84</v>
      </c>
      <c r="HT510">
        <v>10</v>
      </c>
      <c r="HU510" s="2">
        <v>4.84</v>
      </c>
      <c r="HV510">
        <v>35</v>
      </c>
      <c r="HW510" s="2">
        <v>4.84</v>
      </c>
      <c r="HY510">
        <v>25</v>
      </c>
      <c r="HZ510" s="2">
        <v>4.84</v>
      </c>
      <c r="IA510">
        <v>5</v>
      </c>
      <c r="IB510" s="2">
        <v>4.84</v>
      </c>
      <c r="IC510">
        <v>35</v>
      </c>
      <c r="ID510" s="2">
        <v>4.84</v>
      </c>
      <c r="IE510">
        <v>4</v>
      </c>
      <c r="IF510" s="2">
        <v>4.84</v>
      </c>
      <c r="IG510">
        <v>35</v>
      </c>
      <c r="IH510" s="2">
        <v>4.84</v>
      </c>
      <c r="IJ510">
        <v>15</v>
      </c>
      <c r="IK510" s="2">
        <v>4.84</v>
      </c>
      <c r="IL510">
        <v>5</v>
      </c>
      <c r="IM510" s="2">
        <v>4.84</v>
      </c>
      <c r="IN510">
        <v>40</v>
      </c>
      <c r="IO510" s="2">
        <v>4.84</v>
      </c>
      <c r="IP510">
        <v>4</v>
      </c>
      <c r="IQ510" s="2">
        <v>4.84</v>
      </c>
      <c r="IR510">
        <v>45</v>
      </c>
      <c r="IS510" s="2">
        <v>4.84</v>
      </c>
      <c r="IU510">
        <v>40</v>
      </c>
      <c r="IV510" s="2">
        <v>4.84</v>
      </c>
      <c r="IW510">
        <v>4</v>
      </c>
      <c r="IX510" s="2">
        <v>4.84</v>
      </c>
      <c r="IY510">
        <v>25</v>
      </c>
      <c r="IZ510" s="2">
        <v>4.84</v>
      </c>
      <c r="JA510">
        <v>5</v>
      </c>
      <c r="JB510" s="2">
        <v>4.84</v>
      </c>
      <c r="JC510">
        <v>25</v>
      </c>
      <c r="JD510" s="2">
        <v>4.84</v>
      </c>
      <c r="JF510">
        <v>3</v>
      </c>
      <c r="JG510" s="2">
        <v>4.9400000000000004</v>
      </c>
      <c r="JH510">
        <v>10</v>
      </c>
      <c r="JI510" s="2">
        <v>4.9400000000000004</v>
      </c>
      <c r="JJ510">
        <v>99</v>
      </c>
      <c r="JK510" s="2">
        <v>4.9400000000000004</v>
      </c>
      <c r="JL510">
        <v>2</v>
      </c>
      <c r="JM510" s="2">
        <v>4.9400000000000004</v>
      </c>
      <c r="JN510">
        <v>5</v>
      </c>
      <c r="JO510" s="2">
        <v>4.9400000000000004</v>
      </c>
      <c r="JQ510">
        <v>3</v>
      </c>
      <c r="JR510" s="2">
        <v>4.9400000000000004</v>
      </c>
      <c r="JS510">
        <v>5</v>
      </c>
      <c r="JT510" s="2">
        <v>4.9400000000000004</v>
      </c>
      <c r="JU510">
        <v>50</v>
      </c>
      <c r="JV510" s="2">
        <v>4.9400000000000004</v>
      </c>
      <c r="JW510">
        <v>60</v>
      </c>
      <c r="JX510" s="2">
        <v>4.9400000000000004</v>
      </c>
      <c r="JY510">
        <v>10</v>
      </c>
      <c r="JZ510" s="2">
        <v>4.9400000000000004</v>
      </c>
      <c r="KB510">
        <v>3</v>
      </c>
      <c r="KC510" s="2">
        <v>4.9400000000000004</v>
      </c>
      <c r="KD510">
        <v>20</v>
      </c>
      <c r="KE510" s="2">
        <v>4.9400000000000004</v>
      </c>
      <c r="KF510">
        <v>50</v>
      </c>
      <c r="KG510" s="2">
        <v>4.9400000000000004</v>
      </c>
      <c r="KH510">
        <v>2</v>
      </c>
      <c r="KI510" s="2">
        <v>4.9400000000000004</v>
      </c>
      <c r="KJ510">
        <v>10</v>
      </c>
      <c r="KK510" s="2">
        <v>4.9400000000000004</v>
      </c>
      <c r="KM510">
        <v>10</v>
      </c>
      <c r="KN510" s="2">
        <v>4.9400000000000004</v>
      </c>
      <c r="KO510">
        <v>10</v>
      </c>
      <c r="KP510" s="2">
        <v>4.9400000000000004</v>
      </c>
      <c r="KQ510">
        <v>55</v>
      </c>
      <c r="KR510" s="2">
        <v>4.9400000000000004</v>
      </c>
      <c r="KS510">
        <v>3</v>
      </c>
      <c r="KT510" s="2">
        <v>4.9400000000000004</v>
      </c>
      <c r="KU510">
        <v>15</v>
      </c>
      <c r="KV510" s="2">
        <v>4.9400000000000004</v>
      </c>
      <c r="KX510">
        <v>70</v>
      </c>
      <c r="KY510" s="2">
        <v>4.9400000000000004</v>
      </c>
      <c r="KZ510">
        <v>10</v>
      </c>
      <c r="LA510" s="2">
        <v>4.9400000000000004</v>
      </c>
      <c r="LB510">
        <v>60</v>
      </c>
      <c r="LC510" s="2">
        <v>4.9400000000000004</v>
      </c>
      <c r="LD510">
        <v>5</v>
      </c>
      <c r="LE510" s="2">
        <v>4.9400000000000004</v>
      </c>
      <c r="LF510">
        <v>20</v>
      </c>
      <c r="LG510" s="2">
        <v>4.9400000000000004</v>
      </c>
      <c r="LI510">
        <v>10</v>
      </c>
      <c r="LJ510" s="2">
        <v>4.9400000000000004</v>
      </c>
      <c r="LK510">
        <v>10</v>
      </c>
      <c r="LL510" s="2">
        <v>4.9400000000000004</v>
      </c>
      <c r="LM510">
        <v>50</v>
      </c>
      <c r="LN510" s="2">
        <v>4.9400000000000004</v>
      </c>
      <c r="LO510">
        <v>1</v>
      </c>
      <c r="LP510" s="2">
        <v>4.9400000000000004</v>
      </c>
      <c r="LQ510">
        <v>10</v>
      </c>
      <c r="LR510" s="2">
        <v>4.9400000000000004</v>
      </c>
      <c r="LT510">
        <v>15</v>
      </c>
      <c r="LU510" s="2">
        <v>4.9400000000000004</v>
      </c>
      <c r="LV510">
        <v>15</v>
      </c>
      <c r="LW510" s="2">
        <v>4.9400000000000004</v>
      </c>
      <c r="LX510">
        <v>50</v>
      </c>
      <c r="LY510" s="2">
        <v>4.9400000000000004</v>
      </c>
      <c r="LZ510">
        <v>5</v>
      </c>
      <c r="MA510" s="2">
        <v>4.9400000000000004</v>
      </c>
      <c r="MB510">
        <v>30</v>
      </c>
      <c r="MC510" s="2">
        <v>4.9400000000000004</v>
      </c>
      <c r="ME510">
        <v>15</v>
      </c>
      <c r="MF510" s="2">
        <v>4.9400000000000004</v>
      </c>
      <c r="MG510">
        <v>15</v>
      </c>
      <c r="MH510" s="2">
        <v>4.9400000000000004</v>
      </c>
      <c r="MI510">
        <v>60</v>
      </c>
      <c r="MJ510" s="2">
        <v>4.9400000000000004</v>
      </c>
      <c r="MK510">
        <v>10</v>
      </c>
      <c r="ML510" s="2">
        <v>4.9400000000000004</v>
      </c>
      <c r="MM510">
        <v>40</v>
      </c>
      <c r="MN510" s="2">
        <v>4.9400000000000004</v>
      </c>
      <c r="MP510">
        <v>20</v>
      </c>
      <c r="MQ510" s="2">
        <v>4.9400000000000004</v>
      </c>
      <c r="MR510">
        <v>10</v>
      </c>
      <c r="MS510" s="2">
        <v>4.9400000000000004</v>
      </c>
      <c r="MT510">
        <v>50</v>
      </c>
      <c r="MU510" s="2">
        <v>4.9400000000000004</v>
      </c>
      <c r="MV510">
        <v>4</v>
      </c>
      <c r="MW510" s="2">
        <v>4.9400000000000004</v>
      </c>
      <c r="MX510">
        <v>10</v>
      </c>
      <c r="MY510" s="2">
        <v>4.9400000000000004</v>
      </c>
    </row>
    <row r="511" spans="2:363">
      <c r="B511" s="72">
        <v>20</v>
      </c>
      <c r="C511" s="71">
        <v>4.83</v>
      </c>
      <c r="D511" s="77">
        <v>7</v>
      </c>
      <c r="E511" s="76">
        <v>4.83</v>
      </c>
      <c r="F511" s="82">
        <v>50</v>
      </c>
      <c r="G511" s="81">
        <v>4.83</v>
      </c>
      <c r="H511" s="87">
        <v>3</v>
      </c>
      <c r="I511" s="86">
        <v>4.83</v>
      </c>
      <c r="J511" s="1">
        <v>30</v>
      </c>
      <c r="K511" s="2">
        <v>4.83</v>
      </c>
      <c r="M511" s="88">
        <v>25</v>
      </c>
      <c r="N511" s="81">
        <v>4.83</v>
      </c>
      <c r="O511" s="93">
        <v>7</v>
      </c>
      <c r="P511" s="94">
        <v>4.83</v>
      </c>
      <c r="Q511" s="98">
        <v>40</v>
      </c>
      <c r="R511" s="99">
        <v>4.83</v>
      </c>
      <c r="S511" s="103">
        <v>3</v>
      </c>
      <c r="T511" s="71">
        <v>4.83</v>
      </c>
      <c r="U511" s="5">
        <v>20</v>
      </c>
      <c r="V511" s="2">
        <v>4.83</v>
      </c>
      <c r="X511" s="105">
        <v>30</v>
      </c>
      <c r="Y511" s="71">
        <v>4.83</v>
      </c>
      <c r="Z511" s="110">
        <v>7</v>
      </c>
      <c r="AA511" s="109">
        <v>4.83</v>
      </c>
      <c r="AB511" s="103">
        <v>55</v>
      </c>
      <c r="AC511" s="71">
        <v>4.83</v>
      </c>
      <c r="AD511" s="112">
        <v>5</v>
      </c>
      <c r="AE511" s="94">
        <v>4.83</v>
      </c>
      <c r="AF511" s="5">
        <v>45</v>
      </c>
      <c r="AG511" s="2">
        <v>4.83</v>
      </c>
      <c r="AI511" s="105">
        <v>40</v>
      </c>
      <c r="AJ511" s="71">
        <v>4.83</v>
      </c>
      <c r="AK511" s="115">
        <v>7</v>
      </c>
      <c r="AL511" s="114">
        <v>4.83</v>
      </c>
      <c r="AM511" s="113">
        <v>40</v>
      </c>
      <c r="AN511" s="114">
        <v>4.83</v>
      </c>
      <c r="AO511" s="6">
        <v>5</v>
      </c>
      <c r="AP511" s="2">
        <v>4.83</v>
      </c>
      <c r="AQ511" s="113">
        <v>25</v>
      </c>
      <c r="AR511" s="114">
        <v>4.83</v>
      </c>
      <c r="AT511" s="6">
        <v>25</v>
      </c>
      <c r="AU511" s="2">
        <v>4.83</v>
      </c>
      <c r="AV511" s="6">
        <v>7</v>
      </c>
      <c r="AW511" s="2">
        <v>4.83</v>
      </c>
      <c r="AX511" s="113">
        <v>55</v>
      </c>
      <c r="AY511" s="114">
        <v>4.83</v>
      </c>
      <c r="AZ511" s="113">
        <v>7</v>
      </c>
      <c r="BA511" s="114">
        <v>4.83</v>
      </c>
      <c r="BB511" s="6">
        <v>50</v>
      </c>
      <c r="BC511" s="2">
        <v>4.83</v>
      </c>
      <c r="BE511" s="113">
        <v>30</v>
      </c>
      <c r="BF511" s="114">
        <v>4.83</v>
      </c>
      <c r="BG511" s="93">
        <v>7</v>
      </c>
      <c r="BH511" s="94">
        <v>4.83</v>
      </c>
      <c r="BI511" s="113">
        <v>30</v>
      </c>
      <c r="BJ511" s="114">
        <v>4.83</v>
      </c>
      <c r="BK511" s="93">
        <v>7</v>
      </c>
      <c r="BL511" s="94">
        <v>4.83</v>
      </c>
      <c r="BM511" s="6">
        <v>20</v>
      </c>
      <c r="BN511" s="2">
        <v>4.83</v>
      </c>
      <c r="BP511" s="7">
        <v>25</v>
      </c>
      <c r="BQ511" s="2">
        <v>4.83</v>
      </c>
      <c r="BR511" s="7">
        <v>10</v>
      </c>
      <c r="BS511" s="2">
        <v>4.83</v>
      </c>
      <c r="BT511" s="7">
        <v>55</v>
      </c>
      <c r="BU511" s="2">
        <v>4.83</v>
      </c>
      <c r="BV511" s="7">
        <v>7</v>
      </c>
      <c r="BW511" s="2">
        <v>4.83</v>
      </c>
      <c r="BX511" s="7">
        <v>55</v>
      </c>
      <c r="BY511" s="2">
        <v>4.83</v>
      </c>
      <c r="CA511" s="7">
        <v>35</v>
      </c>
      <c r="CB511" s="2">
        <v>4.83</v>
      </c>
      <c r="CC511" s="7">
        <v>10</v>
      </c>
      <c r="CD511" s="2">
        <v>4.83</v>
      </c>
      <c r="CE511" s="7">
        <v>30</v>
      </c>
      <c r="CF511" s="2">
        <v>4.83</v>
      </c>
      <c r="CG511" s="7">
        <v>10</v>
      </c>
      <c r="CH511" s="2">
        <v>4.83</v>
      </c>
      <c r="CI511" s="7">
        <v>25</v>
      </c>
      <c r="CJ511" s="2">
        <v>4.83</v>
      </c>
      <c r="CL511" s="7">
        <v>15</v>
      </c>
      <c r="CM511" s="2">
        <v>4.83</v>
      </c>
      <c r="CN511" s="7">
        <v>10</v>
      </c>
      <c r="CO511" s="2">
        <v>4.83</v>
      </c>
      <c r="CP511" s="7">
        <v>50</v>
      </c>
      <c r="CQ511" s="2">
        <v>4.83</v>
      </c>
      <c r="CR511" s="7">
        <v>7</v>
      </c>
      <c r="CS511" s="2">
        <v>4.83</v>
      </c>
      <c r="CT511" s="7">
        <v>50</v>
      </c>
      <c r="CU511" s="2">
        <v>4.83</v>
      </c>
      <c r="CW511" s="8">
        <v>20</v>
      </c>
      <c r="CX511" s="2">
        <v>4.83</v>
      </c>
      <c r="CY511" s="8">
        <v>10</v>
      </c>
      <c r="CZ511" s="2">
        <v>4.83</v>
      </c>
      <c r="DA511" s="8">
        <v>30</v>
      </c>
      <c r="DB511" s="2">
        <v>4.83</v>
      </c>
      <c r="DC511" s="8">
        <v>10</v>
      </c>
      <c r="DD511" s="2">
        <v>4.83</v>
      </c>
      <c r="DE511" s="8">
        <v>30</v>
      </c>
      <c r="DF511" s="2">
        <v>4.83</v>
      </c>
      <c r="DH511" s="7">
        <v>5</v>
      </c>
      <c r="DI511" s="2">
        <v>4.83</v>
      </c>
      <c r="DJ511" s="7">
        <v>10</v>
      </c>
      <c r="DK511" s="2">
        <v>4.83</v>
      </c>
      <c r="DL511" s="7">
        <v>30</v>
      </c>
      <c r="DM511" s="2">
        <v>4.83</v>
      </c>
      <c r="DN511" s="7">
        <v>5</v>
      </c>
      <c r="DO511" s="2">
        <v>4.83</v>
      </c>
      <c r="DP511" s="7">
        <v>50</v>
      </c>
      <c r="DQ511" s="2">
        <v>4.83</v>
      </c>
      <c r="DS511" s="7">
        <v>5</v>
      </c>
      <c r="DT511" s="2">
        <v>4.83</v>
      </c>
      <c r="DU511" s="7">
        <v>10</v>
      </c>
      <c r="DV511" s="2">
        <v>4.83</v>
      </c>
      <c r="DW511" s="7">
        <v>20</v>
      </c>
      <c r="DX511" s="2">
        <v>4.83</v>
      </c>
      <c r="DY511" s="7">
        <v>5</v>
      </c>
      <c r="DZ511" s="2">
        <v>4.83</v>
      </c>
      <c r="EA511" s="7">
        <v>40</v>
      </c>
      <c r="EB511" s="2">
        <v>4.83</v>
      </c>
      <c r="ED511">
        <v>20</v>
      </c>
      <c r="EE511" s="2">
        <v>4.83</v>
      </c>
      <c r="EF511">
        <v>3</v>
      </c>
      <c r="EG511" s="2">
        <v>4.83</v>
      </c>
      <c r="EH511">
        <v>30</v>
      </c>
      <c r="EI511" s="2">
        <v>4.83</v>
      </c>
      <c r="EJ511">
        <v>1</v>
      </c>
      <c r="EK511" s="2">
        <v>4.83</v>
      </c>
      <c r="EL511">
        <v>20</v>
      </c>
      <c r="EM511" s="2">
        <v>4.83</v>
      </c>
      <c r="EO511">
        <v>5</v>
      </c>
      <c r="EP511" s="2">
        <v>4.83</v>
      </c>
      <c r="EQ511">
        <v>4</v>
      </c>
      <c r="ER511" s="2">
        <v>4.83</v>
      </c>
      <c r="ES511">
        <v>40</v>
      </c>
      <c r="ET511" s="2">
        <v>4.83</v>
      </c>
      <c r="EU511">
        <v>1</v>
      </c>
      <c r="EV511" s="2">
        <v>4.83</v>
      </c>
      <c r="EW511">
        <v>30</v>
      </c>
      <c r="EX511" s="2">
        <v>4.83</v>
      </c>
      <c r="EZ511">
        <v>5</v>
      </c>
      <c r="FA511" s="2">
        <v>4.83</v>
      </c>
      <c r="FB511">
        <v>3</v>
      </c>
      <c r="FC511" s="2">
        <v>4.83</v>
      </c>
      <c r="FD511">
        <v>20</v>
      </c>
      <c r="FE511" s="2">
        <v>4.83</v>
      </c>
      <c r="FF511">
        <v>2</v>
      </c>
      <c r="FG511" s="2">
        <v>4.83</v>
      </c>
      <c r="FH511">
        <v>10</v>
      </c>
      <c r="FI511" s="2">
        <v>4.83</v>
      </c>
      <c r="FK511">
        <v>15</v>
      </c>
      <c r="FL511" s="2">
        <v>4.83</v>
      </c>
      <c r="FM511">
        <v>10</v>
      </c>
      <c r="FN511" s="2">
        <v>4.83</v>
      </c>
      <c r="FO511">
        <v>35</v>
      </c>
      <c r="FP511" s="2">
        <v>4.83</v>
      </c>
      <c r="FQ511">
        <v>2</v>
      </c>
      <c r="FR511" s="2">
        <v>4.83</v>
      </c>
      <c r="FS511">
        <v>30</v>
      </c>
      <c r="FT511" s="2">
        <v>4.83</v>
      </c>
      <c r="FV511">
        <v>15</v>
      </c>
      <c r="FW511" s="2">
        <v>4.83</v>
      </c>
      <c r="FX511">
        <v>10</v>
      </c>
      <c r="FY511" s="2">
        <v>4.83</v>
      </c>
      <c r="FZ511">
        <v>45</v>
      </c>
      <c r="GA511" s="2">
        <v>4.83</v>
      </c>
      <c r="GB511">
        <v>3</v>
      </c>
      <c r="GC511" s="2">
        <v>4.83</v>
      </c>
      <c r="GD511">
        <v>40</v>
      </c>
      <c r="GE511" s="2">
        <v>4.83</v>
      </c>
      <c r="GG511">
        <v>20</v>
      </c>
      <c r="GH511" s="2">
        <v>4.83</v>
      </c>
      <c r="GI511">
        <v>5</v>
      </c>
      <c r="GJ511" s="2">
        <v>4.83</v>
      </c>
      <c r="GK511">
        <v>40</v>
      </c>
      <c r="GL511" s="2">
        <v>4.83</v>
      </c>
      <c r="GM511">
        <v>2</v>
      </c>
      <c r="GN511" s="2">
        <v>4.83</v>
      </c>
      <c r="GO511">
        <v>35</v>
      </c>
      <c r="GP511" s="2">
        <v>4.83</v>
      </c>
      <c r="GR511">
        <v>25</v>
      </c>
      <c r="GS511" s="2">
        <v>4.83</v>
      </c>
      <c r="GT511">
        <v>3</v>
      </c>
      <c r="GU511" s="2">
        <v>4.83</v>
      </c>
      <c r="GV511">
        <v>30</v>
      </c>
      <c r="GW511" s="2">
        <v>4.83</v>
      </c>
      <c r="GX511">
        <v>10</v>
      </c>
      <c r="GY511" s="2">
        <v>4.83</v>
      </c>
      <c r="GZ511">
        <v>35</v>
      </c>
      <c r="HA511" s="2">
        <v>4.83</v>
      </c>
      <c r="HC511">
        <v>20</v>
      </c>
      <c r="HD511" s="2">
        <v>4.83</v>
      </c>
      <c r="HE511">
        <v>3</v>
      </c>
      <c r="HF511" s="2">
        <v>4.83</v>
      </c>
      <c r="HG511">
        <v>40</v>
      </c>
      <c r="HH511" s="2">
        <v>4.83</v>
      </c>
      <c r="HI511">
        <v>10</v>
      </c>
      <c r="HJ511" s="2">
        <v>4.83</v>
      </c>
      <c r="HK511">
        <v>45</v>
      </c>
      <c r="HL511" s="2">
        <v>4.83</v>
      </c>
      <c r="HN511">
        <v>30</v>
      </c>
      <c r="HO511" s="2">
        <v>4.83</v>
      </c>
      <c r="HP511">
        <v>3</v>
      </c>
      <c r="HQ511" s="2">
        <v>4.83</v>
      </c>
      <c r="HR511">
        <v>30</v>
      </c>
      <c r="HS511" s="2">
        <v>4.83</v>
      </c>
      <c r="HT511">
        <v>10</v>
      </c>
      <c r="HU511" s="2">
        <v>4.83</v>
      </c>
      <c r="HV511">
        <v>35</v>
      </c>
      <c r="HW511" s="2">
        <v>4.83</v>
      </c>
      <c r="HY511">
        <v>25</v>
      </c>
      <c r="HZ511" s="2">
        <v>4.83</v>
      </c>
      <c r="IA511">
        <v>5</v>
      </c>
      <c r="IB511" s="2">
        <v>4.83</v>
      </c>
      <c r="IC511">
        <v>35</v>
      </c>
      <c r="ID511" s="2">
        <v>4.83</v>
      </c>
      <c r="IE511">
        <v>4</v>
      </c>
      <c r="IF511" s="2">
        <v>4.83</v>
      </c>
      <c r="IG511">
        <v>35</v>
      </c>
      <c r="IH511" s="2">
        <v>4.83</v>
      </c>
      <c r="IJ511">
        <v>15</v>
      </c>
      <c r="IK511" s="2">
        <v>4.83</v>
      </c>
      <c r="IL511">
        <v>5</v>
      </c>
      <c r="IM511" s="2">
        <v>4.83</v>
      </c>
      <c r="IN511">
        <v>40</v>
      </c>
      <c r="IO511" s="2">
        <v>4.83</v>
      </c>
      <c r="IP511">
        <v>4</v>
      </c>
      <c r="IQ511" s="2">
        <v>4.83</v>
      </c>
      <c r="IR511">
        <v>45</v>
      </c>
      <c r="IS511" s="2">
        <v>4.83</v>
      </c>
      <c r="IU511">
        <v>40</v>
      </c>
      <c r="IV511" s="2">
        <v>4.83</v>
      </c>
      <c r="IW511">
        <v>4</v>
      </c>
      <c r="IX511" s="2">
        <v>4.83</v>
      </c>
      <c r="IY511">
        <v>25</v>
      </c>
      <c r="IZ511" s="2">
        <v>4.83</v>
      </c>
      <c r="JA511">
        <v>5</v>
      </c>
      <c r="JB511" s="2">
        <v>4.83</v>
      </c>
      <c r="JC511">
        <v>25</v>
      </c>
      <c r="JD511" s="2">
        <v>4.83</v>
      </c>
      <c r="JF511">
        <v>3</v>
      </c>
      <c r="JG511" s="2">
        <v>4.93</v>
      </c>
      <c r="JH511">
        <v>10</v>
      </c>
      <c r="JI511" s="2">
        <v>4.93</v>
      </c>
      <c r="JJ511">
        <v>99</v>
      </c>
      <c r="JK511" s="2">
        <v>4.93</v>
      </c>
      <c r="JL511">
        <v>2</v>
      </c>
      <c r="JM511" s="2">
        <v>4.93</v>
      </c>
      <c r="JN511">
        <v>5</v>
      </c>
      <c r="JO511" s="2">
        <v>4.93</v>
      </c>
      <c r="JQ511">
        <v>3</v>
      </c>
      <c r="JR511" s="2">
        <v>4.93</v>
      </c>
      <c r="JS511">
        <v>5</v>
      </c>
      <c r="JT511" s="2">
        <v>4.93</v>
      </c>
      <c r="JU511">
        <v>50</v>
      </c>
      <c r="JV511" s="2">
        <v>4.93</v>
      </c>
      <c r="JW511">
        <v>60</v>
      </c>
      <c r="JX511" s="2">
        <v>4.93</v>
      </c>
      <c r="JY511">
        <v>10</v>
      </c>
      <c r="JZ511" s="2">
        <v>4.93</v>
      </c>
      <c r="KB511">
        <v>3</v>
      </c>
      <c r="KC511" s="2">
        <v>4.93</v>
      </c>
      <c r="KD511">
        <v>20</v>
      </c>
      <c r="KE511" s="2">
        <v>4.93</v>
      </c>
      <c r="KF511">
        <v>50</v>
      </c>
      <c r="KG511" s="2">
        <v>4.93</v>
      </c>
      <c r="KH511">
        <v>2</v>
      </c>
      <c r="KI511" s="2">
        <v>4.93</v>
      </c>
      <c r="KJ511">
        <v>4</v>
      </c>
      <c r="KK511" s="2">
        <v>4.93</v>
      </c>
      <c r="KM511">
        <v>10</v>
      </c>
      <c r="KN511" s="2">
        <v>4.93</v>
      </c>
      <c r="KO511">
        <v>10</v>
      </c>
      <c r="KP511" s="2">
        <v>4.93</v>
      </c>
      <c r="KQ511">
        <v>55</v>
      </c>
      <c r="KR511" s="2">
        <v>4.93</v>
      </c>
      <c r="KS511">
        <v>3</v>
      </c>
      <c r="KT511" s="2">
        <v>4.93</v>
      </c>
      <c r="KU511">
        <v>15</v>
      </c>
      <c r="KV511" s="2">
        <v>4.93</v>
      </c>
      <c r="KX511">
        <v>70</v>
      </c>
      <c r="KY511" s="2">
        <v>4.93</v>
      </c>
      <c r="KZ511">
        <v>10</v>
      </c>
      <c r="LA511" s="2">
        <v>4.93</v>
      </c>
      <c r="LB511">
        <v>60</v>
      </c>
      <c r="LC511" s="2">
        <v>4.93</v>
      </c>
      <c r="LD511">
        <v>5</v>
      </c>
      <c r="LE511" s="2">
        <v>4.93</v>
      </c>
      <c r="LF511">
        <v>20</v>
      </c>
      <c r="LG511" s="2">
        <v>4.93</v>
      </c>
      <c r="LI511">
        <v>10</v>
      </c>
      <c r="LJ511" s="2">
        <v>4.93</v>
      </c>
      <c r="LK511">
        <v>10</v>
      </c>
      <c r="LL511" s="2">
        <v>4.93</v>
      </c>
      <c r="LM511">
        <v>50</v>
      </c>
      <c r="LN511" s="2">
        <v>4.93</v>
      </c>
      <c r="LO511">
        <v>1</v>
      </c>
      <c r="LP511" s="2">
        <v>4.93</v>
      </c>
      <c r="LQ511">
        <v>10</v>
      </c>
      <c r="LR511" s="2">
        <v>4.93</v>
      </c>
      <c r="LT511">
        <v>15</v>
      </c>
      <c r="LU511" s="2">
        <v>4.93</v>
      </c>
      <c r="LV511">
        <v>15</v>
      </c>
      <c r="LW511" s="2">
        <v>4.93</v>
      </c>
      <c r="LX511">
        <v>50</v>
      </c>
      <c r="LY511" s="2">
        <v>4.93</v>
      </c>
      <c r="LZ511">
        <v>5</v>
      </c>
      <c r="MA511" s="2">
        <v>4.93</v>
      </c>
      <c r="MB511">
        <v>30</v>
      </c>
      <c r="MC511" s="2">
        <v>4.93</v>
      </c>
      <c r="ME511">
        <v>15</v>
      </c>
      <c r="MF511" s="2">
        <v>4.93</v>
      </c>
      <c r="MG511">
        <v>15</v>
      </c>
      <c r="MH511" s="2">
        <v>4.93</v>
      </c>
      <c r="MI511">
        <v>60</v>
      </c>
      <c r="MJ511" s="2">
        <v>4.93</v>
      </c>
      <c r="MK511">
        <v>10</v>
      </c>
      <c r="ML511" s="2">
        <v>4.93</v>
      </c>
      <c r="MM511">
        <v>40</v>
      </c>
      <c r="MN511" s="2">
        <v>4.93</v>
      </c>
      <c r="MP511">
        <v>20</v>
      </c>
      <c r="MQ511" s="2">
        <v>4.93</v>
      </c>
      <c r="MR511">
        <v>10</v>
      </c>
      <c r="MS511" s="2">
        <v>4.93</v>
      </c>
      <c r="MT511">
        <v>50</v>
      </c>
      <c r="MU511" s="2">
        <v>4.93</v>
      </c>
      <c r="MV511">
        <v>4</v>
      </c>
      <c r="MW511" s="2">
        <v>4.93</v>
      </c>
      <c r="MX511">
        <v>10</v>
      </c>
      <c r="MY511" s="2">
        <v>4.93</v>
      </c>
    </row>
    <row r="512" spans="2:363">
      <c r="B512" s="72">
        <v>20</v>
      </c>
      <c r="C512" s="71">
        <v>4.82</v>
      </c>
      <c r="D512" s="77">
        <v>7</v>
      </c>
      <c r="E512" s="76">
        <v>4.82</v>
      </c>
      <c r="F512" s="82">
        <v>50</v>
      </c>
      <c r="G512" s="81">
        <v>4.82</v>
      </c>
      <c r="H512" s="87">
        <v>3</v>
      </c>
      <c r="I512" s="86">
        <v>4.82</v>
      </c>
      <c r="J512" s="1">
        <v>30</v>
      </c>
      <c r="K512" s="2">
        <v>4.82</v>
      </c>
      <c r="M512" s="88">
        <v>25</v>
      </c>
      <c r="N512" s="81">
        <v>4.82</v>
      </c>
      <c r="O512" s="93">
        <v>7</v>
      </c>
      <c r="P512" s="94">
        <v>4.82</v>
      </c>
      <c r="Q512" s="98">
        <v>40</v>
      </c>
      <c r="R512" s="99">
        <v>4.82</v>
      </c>
      <c r="S512" s="103">
        <v>3</v>
      </c>
      <c r="T512" s="71">
        <v>4.82</v>
      </c>
      <c r="U512" s="5">
        <v>20</v>
      </c>
      <c r="V512" s="2">
        <v>4.82</v>
      </c>
      <c r="X512" s="105">
        <v>30</v>
      </c>
      <c r="Y512" s="71">
        <v>4.82</v>
      </c>
      <c r="Z512" s="110">
        <v>7</v>
      </c>
      <c r="AA512" s="109">
        <v>4.82</v>
      </c>
      <c r="AB512" s="103">
        <v>55</v>
      </c>
      <c r="AC512" s="71">
        <v>4.82</v>
      </c>
      <c r="AD512" s="112">
        <v>5</v>
      </c>
      <c r="AE512" s="94">
        <v>4.82</v>
      </c>
      <c r="AF512" s="5">
        <v>45</v>
      </c>
      <c r="AG512" s="2">
        <v>4.82</v>
      </c>
      <c r="AI512" s="105">
        <v>40</v>
      </c>
      <c r="AJ512" s="71">
        <v>4.82</v>
      </c>
      <c r="AK512" s="115">
        <v>7</v>
      </c>
      <c r="AL512" s="114">
        <v>4.82</v>
      </c>
      <c r="AM512" s="113">
        <v>40</v>
      </c>
      <c r="AN512" s="114">
        <v>4.82</v>
      </c>
      <c r="AO512" s="6">
        <v>5</v>
      </c>
      <c r="AP512" s="2">
        <v>4.82</v>
      </c>
      <c r="AQ512" s="113">
        <v>25</v>
      </c>
      <c r="AR512" s="114">
        <v>4.82</v>
      </c>
      <c r="AT512" s="6">
        <v>25</v>
      </c>
      <c r="AU512" s="2">
        <v>4.82</v>
      </c>
      <c r="AV512" s="6">
        <v>7</v>
      </c>
      <c r="AW512" s="2">
        <v>4.82</v>
      </c>
      <c r="AX512" s="113">
        <v>55</v>
      </c>
      <c r="AY512" s="114">
        <v>4.82</v>
      </c>
      <c r="AZ512" s="113">
        <v>7</v>
      </c>
      <c r="BA512" s="114">
        <v>4.82</v>
      </c>
      <c r="BB512" s="6">
        <v>50</v>
      </c>
      <c r="BC512" s="2">
        <v>4.82</v>
      </c>
      <c r="BE512" s="113">
        <v>30</v>
      </c>
      <c r="BF512" s="114">
        <v>4.82</v>
      </c>
      <c r="BG512" s="93">
        <v>7</v>
      </c>
      <c r="BH512" s="94">
        <v>4.82</v>
      </c>
      <c r="BI512" s="113">
        <v>30</v>
      </c>
      <c r="BJ512" s="114">
        <v>4.82</v>
      </c>
      <c r="BK512" s="93">
        <v>7</v>
      </c>
      <c r="BL512" s="94">
        <v>4.82</v>
      </c>
      <c r="BM512" s="6">
        <v>20</v>
      </c>
      <c r="BN512" s="2">
        <v>4.82</v>
      </c>
      <c r="BP512" s="7">
        <v>25</v>
      </c>
      <c r="BQ512" s="2">
        <v>4.82</v>
      </c>
      <c r="BR512" s="7">
        <v>10</v>
      </c>
      <c r="BS512" s="2">
        <v>4.82</v>
      </c>
      <c r="BT512" s="7">
        <v>55</v>
      </c>
      <c r="BU512" s="2">
        <v>4.82</v>
      </c>
      <c r="BV512" s="7">
        <v>7</v>
      </c>
      <c r="BW512" s="2">
        <v>4.82</v>
      </c>
      <c r="BX512" s="7">
        <v>55</v>
      </c>
      <c r="BY512" s="2">
        <v>4.82</v>
      </c>
      <c r="CA512" s="7">
        <v>35</v>
      </c>
      <c r="CB512" s="2">
        <v>4.82</v>
      </c>
      <c r="CC512" s="7">
        <v>10</v>
      </c>
      <c r="CD512" s="2">
        <v>4.82</v>
      </c>
      <c r="CE512" s="7">
        <v>30</v>
      </c>
      <c r="CF512" s="2">
        <v>4.82</v>
      </c>
      <c r="CG512" s="7">
        <v>10</v>
      </c>
      <c r="CH512" s="2">
        <v>4.82</v>
      </c>
      <c r="CI512" s="7">
        <v>25</v>
      </c>
      <c r="CJ512" s="2">
        <v>4.82</v>
      </c>
      <c r="CL512" s="7">
        <v>15</v>
      </c>
      <c r="CM512" s="2">
        <v>4.82</v>
      </c>
      <c r="CN512" s="7">
        <v>10</v>
      </c>
      <c r="CO512" s="2">
        <v>4.82</v>
      </c>
      <c r="CP512" s="7">
        <v>50</v>
      </c>
      <c r="CQ512" s="2">
        <v>4.82</v>
      </c>
      <c r="CR512" s="7">
        <v>7</v>
      </c>
      <c r="CS512" s="2">
        <v>4.82</v>
      </c>
      <c r="CT512" s="7">
        <v>50</v>
      </c>
      <c r="CU512" s="2">
        <v>4.82</v>
      </c>
      <c r="CW512" s="8">
        <v>20</v>
      </c>
      <c r="CX512" s="2">
        <v>4.82</v>
      </c>
      <c r="CY512" s="8">
        <v>10</v>
      </c>
      <c r="CZ512" s="2">
        <v>4.82</v>
      </c>
      <c r="DA512" s="8">
        <v>30</v>
      </c>
      <c r="DB512" s="2">
        <v>4.82</v>
      </c>
      <c r="DC512" s="8">
        <v>10</v>
      </c>
      <c r="DD512" s="2">
        <v>4.82</v>
      </c>
      <c r="DE512" s="8">
        <v>30</v>
      </c>
      <c r="DF512" s="2">
        <v>4.82</v>
      </c>
      <c r="DH512" s="7">
        <v>5</v>
      </c>
      <c r="DI512" s="2">
        <v>4.82</v>
      </c>
      <c r="DJ512" s="7">
        <v>10</v>
      </c>
      <c r="DK512" s="2">
        <v>4.82</v>
      </c>
      <c r="DL512" s="7">
        <v>30</v>
      </c>
      <c r="DM512" s="2">
        <v>4.82</v>
      </c>
      <c r="DN512" s="7">
        <v>5</v>
      </c>
      <c r="DO512" s="2">
        <v>4.82</v>
      </c>
      <c r="DP512" s="7">
        <v>50</v>
      </c>
      <c r="DQ512" s="2">
        <v>4.82</v>
      </c>
      <c r="DS512" s="7">
        <v>5</v>
      </c>
      <c r="DT512" s="2">
        <v>4.82</v>
      </c>
      <c r="DU512" s="7">
        <v>10</v>
      </c>
      <c r="DV512" s="2">
        <v>4.82</v>
      </c>
      <c r="DW512" s="7">
        <v>20</v>
      </c>
      <c r="DX512" s="2">
        <v>4.82</v>
      </c>
      <c r="DY512" s="7">
        <v>5</v>
      </c>
      <c r="DZ512" s="2">
        <v>4.82</v>
      </c>
      <c r="EA512" s="7">
        <v>40</v>
      </c>
      <c r="EB512" s="2">
        <v>4.82</v>
      </c>
      <c r="ED512">
        <v>20</v>
      </c>
      <c r="EE512" s="2">
        <v>4.82</v>
      </c>
      <c r="EF512">
        <v>3</v>
      </c>
      <c r="EG512" s="2">
        <v>4.82</v>
      </c>
      <c r="EH512">
        <v>30</v>
      </c>
      <c r="EI512" s="2">
        <v>4.82</v>
      </c>
      <c r="EJ512">
        <v>1</v>
      </c>
      <c r="EK512" s="2">
        <v>4.82</v>
      </c>
      <c r="EL512">
        <v>20</v>
      </c>
      <c r="EM512" s="2">
        <v>4.82</v>
      </c>
      <c r="EO512">
        <v>5</v>
      </c>
      <c r="EP512" s="2">
        <v>4.82</v>
      </c>
      <c r="EQ512">
        <v>4</v>
      </c>
      <c r="ER512" s="2">
        <v>4.82</v>
      </c>
      <c r="ES512">
        <v>40</v>
      </c>
      <c r="ET512" s="2">
        <v>4.82</v>
      </c>
      <c r="EU512">
        <v>1</v>
      </c>
      <c r="EV512" s="2">
        <v>4.82</v>
      </c>
      <c r="EW512">
        <v>30</v>
      </c>
      <c r="EX512" s="2">
        <v>4.82</v>
      </c>
      <c r="EZ512">
        <v>5</v>
      </c>
      <c r="FA512" s="2">
        <v>4.82</v>
      </c>
      <c r="FB512">
        <v>3</v>
      </c>
      <c r="FC512" s="2">
        <v>4.82</v>
      </c>
      <c r="FD512">
        <v>20</v>
      </c>
      <c r="FE512" s="2">
        <v>4.82</v>
      </c>
      <c r="FF512">
        <v>2</v>
      </c>
      <c r="FG512" s="2">
        <v>4.82</v>
      </c>
      <c r="FH512">
        <v>10</v>
      </c>
      <c r="FI512" s="2">
        <v>4.82</v>
      </c>
      <c r="FK512">
        <v>15</v>
      </c>
      <c r="FL512" s="2">
        <v>4.82</v>
      </c>
      <c r="FM512">
        <v>10</v>
      </c>
      <c r="FN512" s="2">
        <v>4.82</v>
      </c>
      <c r="FO512">
        <v>35</v>
      </c>
      <c r="FP512" s="2">
        <v>4.82</v>
      </c>
      <c r="FQ512">
        <v>2</v>
      </c>
      <c r="FR512" s="2">
        <v>4.82</v>
      </c>
      <c r="FS512">
        <v>30</v>
      </c>
      <c r="FT512" s="2">
        <v>4.82</v>
      </c>
      <c r="FV512">
        <v>15</v>
      </c>
      <c r="FW512" s="2">
        <v>4.82</v>
      </c>
      <c r="FX512">
        <v>10</v>
      </c>
      <c r="FY512" s="2">
        <v>4.82</v>
      </c>
      <c r="FZ512">
        <v>45</v>
      </c>
      <c r="GA512" s="2">
        <v>4.82</v>
      </c>
      <c r="GB512">
        <v>3</v>
      </c>
      <c r="GC512" s="2">
        <v>4.82</v>
      </c>
      <c r="GD512">
        <v>40</v>
      </c>
      <c r="GE512" s="2">
        <v>4.82</v>
      </c>
      <c r="GG512">
        <v>20</v>
      </c>
      <c r="GH512" s="2">
        <v>4.82</v>
      </c>
      <c r="GI512">
        <v>10</v>
      </c>
      <c r="GJ512" s="2">
        <v>4.82</v>
      </c>
      <c r="GK512">
        <v>40</v>
      </c>
      <c r="GL512" s="2">
        <v>4.82</v>
      </c>
      <c r="GM512">
        <v>2</v>
      </c>
      <c r="GN512" s="2">
        <v>4.82</v>
      </c>
      <c r="GO512">
        <v>35</v>
      </c>
      <c r="GP512" s="2">
        <v>4.82</v>
      </c>
      <c r="GR512">
        <v>25</v>
      </c>
      <c r="GS512" s="2">
        <v>4.82</v>
      </c>
      <c r="GT512">
        <v>3</v>
      </c>
      <c r="GU512" s="2">
        <v>4.82</v>
      </c>
      <c r="GV512">
        <v>25</v>
      </c>
      <c r="GW512" s="2">
        <v>4.82</v>
      </c>
      <c r="GX512">
        <v>10</v>
      </c>
      <c r="GY512" s="2">
        <v>4.82</v>
      </c>
      <c r="GZ512">
        <v>35</v>
      </c>
      <c r="HA512" s="2">
        <v>4.82</v>
      </c>
      <c r="HC512">
        <v>20</v>
      </c>
      <c r="HD512" s="2">
        <v>4.82</v>
      </c>
      <c r="HE512">
        <v>3</v>
      </c>
      <c r="HF512" s="2">
        <v>4.82</v>
      </c>
      <c r="HG512">
        <v>40</v>
      </c>
      <c r="HH512" s="2">
        <v>4.82</v>
      </c>
      <c r="HI512">
        <v>10</v>
      </c>
      <c r="HJ512" s="2">
        <v>4.82</v>
      </c>
      <c r="HK512">
        <v>40</v>
      </c>
      <c r="HL512" s="2">
        <v>4.82</v>
      </c>
      <c r="HN512">
        <v>30</v>
      </c>
      <c r="HO512" s="2">
        <v>4.82</v>
      </c>
      <c r="HP512">
        <v>3</v>
      </c>
      <c r="HQ512" s="2">
        <v>4.82</v>
      </c>
      <c r="HR512">
        <v>25</v>
      </c>
      <c r="HS512" s="2">
        <v>4.82</v>
      </c>
      <c r="HT512">
        <v>10</v>
      </c>
      <c r="HU512" s="2">
        <v>4.82</v>
      </c>
      <c r="HV512">
        <v>35</v>
      </c>
      <c r="HW512" s="2">
        <v>4.82</v>
      </c>
      <c r="HY512">
        <v>25</v>
      </c>
      <c r="HZ512" s="2">
        <v>4.82</v>
      </c>
      <c r="IA512">
        <v>5</v>
      </c>
      <c r="IB512" s="2">
        <v>4.82</v>
      </c>
      <c r="IC512">
        <v>30</v>
      </c>
      <c r="ID512" s="2">
        <v>4.82</v>
      </c>
      <c r="IE512">
        <v>4</v>
      </c>
      <c r="IF512" s="2">
        <v>4.82</v>
      </c>
      <c r="IG512">
        <v>35</v>
      </c>
      <c r="IH512" s="2">
        <v>4.82</v>
      </c>
      <c r="IJ512">
        <v>15</v>
      </c>
      <c r="IK512" s="2">
        <v>4.82</v>
      </c>
      <c r="IL512">
        <v>5</v>
      </c>
      <c r="IM512" s="2">
        <v>4.82</v>
      </c>
      <c r="IN512">
        <v>40</v>
      </c>
      <c r="IO512" s="2">
        <v>4.82</v>
      </c>
      <c r="IP512">
        <v>4</v>
      </c>
      <c r="IQ512" s="2">
        <v>4.82</v>
      </c>
      <c r="IR512">
        <v>45</v>
      </c>
      <c r="IS512" s="2">
        <v>4.82</v>
      </c>
      <c r="IU512">
        <v>35</v>
      </c>
      <c r="IV512" s="2">
        <v>4.82</v>
      </c>
      <c r="IW512">
        <v>4</v>
      </c>
      <c r="IX512" s="2">
        <v>4.82</v>
      </c>
      <c r="IY512">
        <v>25</v>
      </c>
      <c r="IZ512" s="2">
        <v>4.82</v>
      </c>
      <c r="JA512">
        <v>5</v>
      </c>
      <c r="JB512" s="2">
        <v>4.82</v>
      </c>
      <c r="JC512">
        <v>25</v>
      </c>
      <c r="JD512" s="2">
        <v>4.82</v>
      </c>
      <c r="JF512">
        <v>3</v>
      </c>
      <c r="JG512" s="2">
        <v>4.92</v>
      </c>
      <c r="JH512">
        <v>10</v>
      </c>
      <c r="JI512" s="2">
        <v>4.92</v>
      </c>
      <c r="JJ512">
        <v>99</v>
      </c>
      <c r="JK512" s="2">
        <v>4.92</v>
      </c>
      <c r="JL512">
        <v>2</v>
      </c>
      <c r="JM512" s="2">
        <v>4.92</v>
      </c>
      <c r="JN512">
        <v>5</v>
      </c>
      <c r="JO512" s="2">
        <v>4.92</v>
      </c>
      <c r="JQ512">
        <v>3</v>
      </c>
      <c r="JR512" s="2">
        <v>4.92</v>
      </c>
      <c r="JS512">
        <v>5</v>
      </c>
      <c r="JT512" s="2">
        <v>4.92</v>
      </c>
      <c r="JU512">
        <v>50</v>
      </c>
      <c r="JV512" s="2">
        <v>4.92</v>
      </c>
      <c r="JW512">
        <v>60</v>
      </c>
      <c r="JX512" s="2">
        <v>4.92</v>
      </c>
      <c r="JY512">
        <v>10</v>
      </c>
      <c r="JZ512" s="2">
        <v>4.92</v>
      </c>
      <c r="KB512">
        <v>3</v>
      </c>
      <c r="KC512" s="2">
        <v>4.92</v>
      </c>
      <c r="KD512">
        <v>20</v>
      </c>
      <c r="KE512" s="2">
        <v>4.92</v>
      </c>
      <c r="KF512">
        <v>50</v>
      </c>
      <c r="KG512" s="2">
        <v>4.92</v>
      </c>
      <c r="KH512">
        <v>2</v>
      </c>
      <c r="KI512" s="2">
        <v>4.92</v>
      </c>
      <c r="KJ512">
        <v>4</v>
      </c>
      <c r="KK512" s="2">
        <v>4.92</v>
      </c>
      <c r="KM512">
        <v>10</v>
      </c>
      <c r="KN512" s="2">
        <v>4.92</v>
      </c>
      <c r="KO512">
        <v>10</v>
      </c>
      <c r="KP512" s="2">
        <v>4.92</v>
      </c>
      <c r="KQ512">
        <v>55</v>
      </c>
      <c r="KR512" s="2">
        <v>4.92</v>
      </c>
      <c r="KS512">
        <v>3</v>
      </c>
      <c r="KT512" s="2">
        <v>4.92</v>
      </c>
      <c r="KU512">
        <v>15</v>
      </c>
      <c r="KV512" s="2">
        <v>4.92</v>
      </c>
      <c r="KX512">
        <v>70</v>
      </c>
      <c r="KY512" s="2">
        <v>4.92</v>
      </c>
      <c r="KZ512">
        <v>10</v>
      </c>
      <c r="LA512" s="2">
        <v>4.92</v>
      </c>
      <c r="LB512">
        <v>60</v>
      </c>
      <c r="LC512" s="2">
        <v>4.92</v>
      </c>
      <c r="LD512">
        <v>5</v>
      </c>
      <c r="LE512" s="2">
        <v>4.92</v>
      </c>
      <c r="LF512">
        <v>20</v>
      </c>
      <c r="LG512" s="2">
        <v>4.92</v>
      </c>
      <c r="LI512">
        <v>10</v>
      </c>
      <c r="LJ512" s="2">
        <v>4.92</v>
      </c>
      <c r="LK512">
        <v>10</v>
      </c>
      <c r="LL512" s="2">
        <v>4.92</v>
      </c>
      <c r="LM512">
        <v>50</v>
      </c>
      <c r="LN512" s="2">
        <v>4.92</v>
      </c>
      <c r="LO512">
        <v>1</v>
      </c>
      <c r="LP512" s="2">
        <v>4.92</v>
      </c>
      <c r="LQ512">
        <v>10</v>
      </c>
      <c r="LR512" s="2">
        <v>4.92</v>
      </c>
      <c r="LT512">
        <v>15</v>
      </c>
      <c r="LU512" s="2">
        <v>4.92</v>
      </c>
      <c r="LV512">
        <v>15</v>
      </c>
      <c r="LW512" s="2">
        <v>4.92</v>
      </c>
      <c r="LX512">
        <v>50</v>
      </c>
      <c r="LY512" s="2">
        <v>4.92</v>
      </c>
      <c r="LZ512">
        <v>5</v>
      </c>
      <c r="MA512" s="2">
        <v>4.92</v>
      </c>
      <c r="MB512">
        <v>30</v>
      </c>
      <c r="MC512" s="2">
        <v>4.92</v>
      </c>
      <c r="ME512">
        <v>15</v>
      </c>
      <c r="MF512" s="2">
        <v>4.92</v>
      </c>
      <c r="MG512">
        <v>15</v>
      </c>
      <c r="MH512" s="2">
        <v>4.92</v>
      </c>
      <c r="MI512">
        <v>60</v>
      </c>
      <c r="MJ512" s="2">
        <v>4.92</v>
      </c>
      <c r="MK512">
        <v>10</v>
      </c>
      <c r="ML512" s="2">
        <v>4.92</v>
      </c>
      <c r="MM512">
        <v>40</v>
      </c>
      <c r="MN512" s="2">
        <v>4.92</v>
      </c>
      <c r="MP512">
        <v>20</v>
      </c>
      <c r="MQ512" s="2">
        <v>4.92</v>
      </c>
      <c r="MR512">
        <v>10</v>
      </c>
      <c r="MS512" s="2">
        <v>4.92</v>
      </c>
      <c r="MT512">
        <v>50</v>
      </c>
      <c r="MU512" s="2">
        <v>4.92</v>
      </c>
      <c r="MV512">
        <v>4</v>
      </c>
      <c r="MW512" s="2">
        <v>4.92</v>
      </c>
      <c r="MX512">
        <v>10</v>
      </c>
      <c r="MY512" s="2">
        <v>4.92</v>
      </c>
    </row>
    <row r="513" spans="2:363">
      <c r="B513" s="72">
        <v>20</v>
      </c>
      <c r="C513" s="71">
        <v>4.8099999999999996</v>
      </c>
      <c r="D513" s="77">
        <v>7</v>
      </c>
      <c r="E513" s="76">
        <v>4.8099999999999996</v>
      </c>
      <c r="F513" s="82">
        <v>50</v>
      </c>
      <c r="G513" s="81">
        <v>4.8099999999999996</v>
      </c>
      <c r="H513" s="87">
        <v>3</v>
      </c>
      <c r="I513" s="86">
        <v>4.8099999999999996</v>
      </c>
      <c r="J513" s="1">
        <v>30</v>
      </c>
      <c r="K513" s="2">
        <v>4.8099999999999996</v>
      </c>
      <c r="M513" s="88">
        <v>25</v>
      </c>
      <c r="N513" s="81">
        <v>4.8099999999999996</v>
      </c>
      <c r="O513" s="93">
        <v>7</v>
      </c>
      <c r="P513" s="94">
        <v>4.8099999999999996</v>
      </c>
      <c r="Q513" s="98">
        <v>40</v>
      </c>
      <c r="R513" s="99">
        <v>4.8099999999999996</v>
      </c>
      <c r="S513" s="103">
        <v>3</v>
      </c>
      <c r="T513" s="71">
        <v>4.8099999999999996</v>
      </c>
      <c r="U513" s="5">
        <v>15</v>
      </c>
      <c r="V513" s="2">
        <v>4.8099999999999996</v>
      </c>
      <c r="X513" s="105">
        <v>30</v>
      </c>
      <c r="Y513" s="71">
        <v>4.8099999999999996</v>
      </c>
      <c r="Z513" s="110">
        <v>7</v>
      </c>
      <c r="AA513" s="109">
        <v>4.8099999999999996</v>
      </c>
      <c r="AB513" s="103">
        <v>55</v>
      </c>
      <c r="AC513" s="71">
        <v>4.8099999999999996</v>
      </c>
      <c r="AD513" s="112">
        <v>5</v>
      </c>
      <c r="AE513" s="94">
        <v>4.8099999999999996</v>
      </c>
      <c r="AF513" s="5">
        <v>45</v>
      </c>
      <c r="AG513" s="2">
        <v>4.8099999999999996</v>
      </c>
      <c r="AI513" s="105">
        <v>40</v>
      </c>
      <c r="AJ513" s="71">
        <v>4.8099999999999996</v>
      </c>
      <c r="AK513" s="115">
        <v>7</v>
      </c>
      <c r="AL513" s="114">
        <v>4.8099999999999996</v>
      </c>
      <c r="AM513" s="113">
        <v>40</v>
      </c>
      <c r="AN513" s="114">
        <v>4.8099999999999996</v>
      </c>
      <c r="AO513" s="6">
        <v>5</v>
      </c>
      <c r="AP513" s="2">
        <v>4.8099999999999996</v>
      </c>
      <c r="AQ513" s="113">
        <v>25</v>
      </c>
      <c r="AR513" s="114">
        <v>4.8099999999999996</v>
      </c>
      <c r="AT513" s="6">
        <v>25</v>
      </c>
      <c r="AU513" s="2">
        <v>4.8099999999999996</v>
      </c>
      <c r="AV513" s="6">
        <v>7</v>
      </c>
      <c r="AW513" s="2">
        <v>4.8099999999999996</v>
      </c>
      <c r="AX513" s="113">
        <v>55</v>
      </c>
      <c r="AY513" s="114">
        <v>4.8099999999999996</v>
      </c>
      <c r="AZ513" s="113">
        <v>7</v>
      </c>
      <c r="BA513" s="114">
        <v>4.8099999999999996</v>
      </c>
      <c r="BB513" s="6">
        <v>50</v>
      </c>
      <c r="BC513" s="2">
        <v>4.8099999999999996</v>
      </c>
      <c r="BE513" s="113">
        <v>30</v>
      </c>
      <c r="BF513" s="114">
        <v>4.8099999999999996</v>
      </c>
      <c r="BG513" s="93">
        <v>7</v>
      </c>
      <c r="BH513" s="94">
        <v>4.8099999999999996</v>
      </c>
      <c r="BI513" s="113">
        <v>30</v>
      </c>
      <c r="BJ513" s="114">
        <v>4.8099999999999996</v>
      </c>
      <c r="BK513" s="93">
        <v>7</v>
      </c>
      <c r="BL513" s="94">
        <v>4.8099999999999996</v>
      </c>
      <c r="BM513" s="6">
        <v>20</v>
      </c>
      <c r="BN513" s="2">
        <v>4.8099999999999996</v>
      </c>
      <c r="BP513" s="7">
        <v>25</v>
      </c>
      <c r="BQ513" s="2">
        <v>4.8099999999999996</v>
      </c>
      <c r="BR513" s="7">
        <v>10</v>
      </c>
      <c r="BS513" s="2">
        <v>4.8099999999999996</v>
      </c>
      <c r="BT513" s="7">
        <v>55</v>
      </c>
      <c r="BU513" s="2">
        <v>4.8099999999999996</v>
      </c>
      <c r="BV513" s="7">
        <v>7</v>
      </c>
      <c r="BW513" s="2">
        <v>4.8099999999999996</v>
      </c>
      <c r="BX513" s="7">
        <v>55</v>
      </c>
      <c r="BY513" s="2">
        <v>4.8099999999999996</v>
      </c>
      <c r="CA513" s="7">
        <v>35</v>
      </c>
      <c r="CB513" s="2">
        <v>4.8099999999999996</v>
      </c>
      <c r="CC513" s="7">
        <v>10</v>
      </c>
      <c r="CD513" s="2">
        <v>4.8099999999999996</v>
      </c>
      <c r="CE513" s="7">
        <v>30</v>
      </c>
      <c r="CF513" s="2">
        <v>4.8099999999999996</v>
      </c>
      <c r="CG513" s="7">
        <v>10</v>
      </c>
      <c r="CH513" s="2">
        <v>4.8099999999999996</v>
      </c>
      <c r="CI513" s="7">
        <v>25</v>
      </c>
      <c r="CJ513" s="2">
        <v>4.8099999999999996</v>
      </c>
      <c r="CL513" s="7">
        <v>15</v>
      </c>
      <c r="CM513" s="2">
        <v>4.8099999999999996</v>
      </c>
      <c r="CN513" s="7">
        <v>10</v>
      </c>
      <c r="CO513" s="2">
        <v>4.8099999999999996</v>
      </c>
      <c r="CP513" s="7">
        <v>50</v>
      </c>
      <c r="CQ513" s="2">
        <v>4.8099999999999996</v>
      </c>
      <c r="CR513" s="7">
        <v>7</v>
      </c>
      <c r="CS513" s="2">
        <v>4.8099999999999996</v>
      </c>
      <c r="CT513" s="7">
        <v>50</v>
      </c>
      <c r="CU513" s="2">
        <v>4.8099999999999996</v>
      </c>
      <c r="CW513" s="8">
        <v>20</v>
      </c>
      <c r="CX513" s="2">
        <v>4.8099999999999996</v>
      </c>
      <c r="CY513" s="8">
        <v>10</v>
      </c>
      <c r="CZ513" s="2">
        <v>4.8099999999999996</v>
      </c>
      <c r="DA513" s="8">
        <v>30</v>
      </c>
      <c r="DB513" s="2">
        <v>4.8099999999999996</v>
      </c>
      <c r="DC513" s="8">
        <v>10</v>
      </c>
      <c r="DD513" s="2">
        <v>4.8099999999999996</v>
      </c>
      <c r="DE513" s="8">
        <v>30</v>
      </c>
      <c r="DF513" s="2">
        <v>4.8099999999999996</v>
      </c>
      <c r="DH513" s="7">
        <v>5</v>
      </c>
      <c r="DI513" s="2">
        <v>4.8099999999999996</v>
      </c>
      <c r="DJ513" s="7">
        <v>10</v>
      </c>
      <c r="DK513" s="2">
        <v>4.8099999999999996</v>
      </c>
      <c r="DL513" s="7">
        <v>30</v>
      </c>
      <c r="DM513" s="2">
        <v>4.8099999999999996</v>
      </c>
      <c r="DN513" s="7">
        <v>5</v>
      </c>
      <c r="DO513" s="2">
        <v>4.8099999999999996</v>
      </c>
      <c r="DP513" s="7">
        <v>50</v>
      </c>
      <c r="DQ513" s="2">
        <v>4.8099999999999996</v>
      </c>
      <c r="DS513" s="7">
        <v>5</v>
      </c>
      <c r="DT513" s="2">
        <v>4.8099999999999996</v>
      </c>
      <c r="DU513" s="7">
        <v>10</v>
      </c>
      <c r="DV513" s="2">
        <v>4.8099999999999996</v>
      </c>
      <c r="DW513" s="7">
        <v>20</v>
      </c>
      <c r="DX513" s="2">
        <v>4.8099999999999996</v>
      </c>
      <c r="DY513" s="7">
        <v>5</v>
      </c>
      <c r="DZ513" s="2">
        <v>4.8099999999999996</v>
      </c>
      <c r="EA513" s="7">
        <v>40</v>
      </c>
      <c r="EB513" s="2">
        <v>4.8099999999999996</v>
      </c>
      <c r="ED513">
        <v>20</v>
      </c>
      <c r="EE513" s="2">
        <v>4.8099999999999996</v>
      </c>
      <c r="EF513">
        <v>3</v>
      </c>
      <c r="EG513" s="2">
        <v>4.8099999999999996</v>
      </c>
      <c r="EH513">
        <v>30</v>
      </c>
      <c r="EI513" s="2">
        <v>4.8099999999999996</v>
      </c>
      <c r="EJ513">
        <v>1</v>
      </c>
      <c r="EK513" s="2">
        <v>4.8099999999999996</v>
      </c>
      <c r="EL513">
        <v>20</v>
      </c>
      <c r="EM513" s="2">
        <v>4.8099999999999996</v>
      </c>
      <c r="EO513">
        <v>5</v>
      </c>
      <c r="EP513" s="2">
        <v>4.8099999999999996</v>
      </c>
      <c r="EQ513">
        <v>4</v>
      </c>
      <c r="ER513" s="2">
        <v>4.8099999999999996</v>
      </c>
      <c r="ES513">
        <v>40</v>
      </c>
      <c r="ET513" s="2">
        <v>4.8099999999999996</v>
      </c>
      <c r="EU513">
        <v>1</v>
      </c>
      <c r="EV513" s="2">
        <v>4.8099999999999996</v>
      </c>
      <c r="EW513">
        <v>30</v>
      </c>
      <c r="EX513" s="2">
        <v>4.8099999999999996</v>
      </c>
      <c r="EZ513">
        <v>5</v>
      </c>
      <c r="FA513" s="2">
        <v>4.8099999999999996</v>
      </c>
      <c r="FB513">
        <v>3</v>
      </c>
      <c r="FC513" s="2">
        <v>4.8099999999999996</v>
      </c>
      <c r="FD513">
        <v>20</v>
      </c>
      <c r="FE513" s="2">
        <v>4.8099999999999996</v>
      </c>
      <c r="FF513">
        <v>2</v>
      </c>
      <c r="FG513" s="2">
        <v>4.8099999999999996</v>
      </c>
      <c r="FH513">
        <v>10</v>
      </c>
      <c r="FI513" s="2">
        <v>4.8099999999999996</v>
      </c>
      <c r="FK513">
        <v>15</v>
      </c>
      <c r="FL513" s="2">
        <v>4.8099999999999996</v>
      </c>
      <c r="FM513">
        <v>5</v>
      </c>
      <c r="FN513" s="2">
        <v>4.8099999999999996</v>
      </c>
      <c r="FO513">
        <v>35</v>
      </c>
      <c r="FP513" s="2">
        <v>4.8099999999999996</v>
      </c>
      <c r="FQ513">
        <v>2</v>
      </c>
      <c r="FR513" s="2">
        <v>4.8099999999999996</v>
      </c>
      <c r="FS513">
        <v>30</v>
      </c>
      <c r="FT513" s="2">
        <v>4.8099999999999996</v>
      </c>
      <c r="FV513">
        <v>15</v>
      </c>
      <c r="FW513" s="2">
        <v>4.8099999999999996</v>
      </c>
      <c r="FX513">
        <v>10</v>
      </c>
      <c r="FY513" s="2">
        <v>4.8099999999999996</v>
      </c>
      <c r="FZ513">
        <v>45</v>
      </c>
      <c r="GA513" s="2">
        <v>4.8099999999999996</v>
      </c>
      <c r="GB513">
        <v>3</v>
      </c>
      <c r="GC513" s="2">
        <v>4.8099999999999996</v>
      </c>
      <c r="GD513">
        <v>40</v>
      </c>
      <c r="GE513" s="2">
        <v>4.8099999999999996</v>
      </c>
      <c r="GG513">
        <v>20</v>
      </c>
      <c r="GH513" s="2">
        <v>4.8099999999999996</v>
      </c>
      <c r="GI513">
        <v>10</v>
      </c>
      <c r="GJ513" s="2">
        <v>4.8099999999999996</v>
      </c>
      <c r="GK513">
        <v>40</v>
      </c>
      <c r="GL513" s="2">
        <v>4.8099999999999996</v>
      </c>
      <c r="GM513">
        <v>2</v>
      </c>
      <c r="GN513" s="2">
        <v>4.8099999999999996</v>
      </c>
      <c r="GO513">
        <v>35</v>
      </c>
      <c r="GP513" s="2">
        <v>4.8099999999999996</v>
      </c>
      <c r="GR513">
        <v>25</v>
      </c>
      <c r="GS513" s="2">
        <v>4.8099999999999996</v>
      </c>
      <c r="GT513">
        <v>3</v>
      </c>
      <c r="GU513" s="2">
        <v>4.8099999999999996</v>
      </c>
      <c r="GV513">
        <v>25</v>
      </c>
      <c r="GW513" s="2">
        <v>4.8099999999999996</v>
      </c>
      <c r="GX513">
        <v>10</v>
      </c>
      <c r="GY513" s="2">
        <v>4.8099999999999996</v>
      </c>
      <c r="GZ513">
        <v>35</v>
      </c>
      <c r="HA513" s="2">
        <v>4.8099999999999996</v>
      </c>
      <c r="HC513">
        <v>20</v>
      </c>
      <c r="HD513" s="2">
        <v>4.8099999999999996</v>
      </c>
      <c r="HE513">
        <v>3</v>
      </c>
      <c r="HF513" s="2">
        <v>4.8099999999999996</v>
      </c>
      <c r="HG513">
        <v>35</v>
      </c>
      <c r="HH513" s="2">
        <v>4.8099999999999996</v>
      </c>
      <c r="HI513">
        <v>10</v>
      </c>
      <c r="HJ513" s="2">
        <v>4.8099999999999996</v>
      </c>
      <c r="HK513">
        <v>40</v>
      </c>
      <c r="HL513" s="2">
        <v>4.8099999999999996</v>
      </c>
      <c r="HN513">
        <v>30</v>
      </c>
      <c r="HO513" s="2">
        <v>4.8099999999999996</v>
      </c>
      <c r="HP513">
        <v>3</v>
      </c>
      <c r="HQ513" s="2">
        <v>4.8099999999999996</v>
      </c>
      <c r="HR513">
        <v>25</v>
      </c>
      <c r="HS513" s="2">
        <v>4.8099999999999996</v>
      </c>
      <c r="HT513">
        <v>10</v>
      </c>
      <c r="HU513" s="2">
        <v>4.8099999999999996</v>
      </c>
      <c r="HV513">
        <v>35</v>
      </c>
      <c r="HW513" s="2">
        <v>4.8099999999999996</v>
      </c>
      <c r="HY513">
        <v>25</v>
      </c>
      <c r="HZ513" s="2">
        <v>4.8099999999999996</v>
      </c>
      <c r="IA513">
        <v>5</v>
      </c>
      <c r="IB513" s="2">
        <v>4.8099999999999996</v>
      </c>
      <c r="IC513">
        <v>30</v>
      </c>
      <c r="ID513" s="2">
        <v>4.8099999999999996</v>
      </c>
      <c r="IE513">
        <v>4</v>
      </c>
      <c r="IF513" s="2">
        <v>4.8099999999999996</v>
      </c>
      <c r="IG513">
        <v>35</v>
      </c>
      <c r="IH513" s="2">
        <v>4.8099999999999996</v>
      </c>
      <c r="IJ513">
        <v>15</v>
      </c>
      <c r="IK513" s="2">
        <v>4.8099999999999996</v>
      </c>
      <c r="IL513">
        <v>5</v>
      </c>
      <c r="IM513" s="2">
        <v>4.8099999999999996</v>
      </c>
      <c r="IN513">
        <v>40</v>
      </c>
      <c r="IO513" s="2">
        <v>4.8099999999999996</v>
      </c>
      <c r="IP513">
        <v>4</v>
      </c>
      <c r="IQ513" s="2">
        <v>4.8099999999999996</v>
      </c>
      <c r="IR513">
        <v>45</v>
      </c>
      <c r="IS513" s="2">
        <v>4.8099999999999996</v>
      </c>
      <c r="IU513">
        <v>35</v>
      </c>
      <c r="IV513" s="2">
        <v>4.8099999999999996</v>
      </c>
      <c r="IW513">
        <v>4</v>
      </c>
      <c r="IX513" s="2">
        <v>4.8099999999999996</v>
      </c>
      <c r="IY513">
        <v>25</v>
      </c>
      <c r="IZ513" s="2">
        <v>4.8099999999999996</v>
      </c>
      <c r="JA513">
        <v>5</v>
      </c>
      <c r="JB513" s="2">
        <v>4.8099999999999996</v>
      </c>
      <c r="JC513">
        <v>25</v>
      </c>
      <c r="JD513" s="2">
        <v>4.8099999999999996</v>
      </c>
      <c r="JF513">
        <v>3</v>
      </c>
      <c r="JG513" s="2">
        <v>4.91</v>
      </c>
      <c r="JH513">
        <v>10</v>
      </c>
      <c r="JI513" s="2">
        <v>4.91</v>
      </c>
      <c r="JJ513">
        <v>99</v>
      </c>
      <c r="JK513" s="2">
        <v>4.91</v>
      </c>
      <c r="JL513">
        <v>2</v>
      </c>
      <c r="JM513" s="2">
        <v>4.91</v>
      </c>
      <c r="JN513">
        <v>5</v>
      </c>
      <c r="JO513" s="2">
        <v>4.91</v>
      </c>
      <c r="JQ513">
        <v>3</v>
      </c>
      <c r="JR513" s="2">
        <v>4.91</v>
      </c>
      <c r="JS513">
        <v>5</v>
      </c>
      <c r="JT513" s="2">
        <v>4.91</v>
      </c>
      <c r="JU513">
        <v>50</v>
      </c>
      <c r="JV513" s="2">
        <v>4.91</v>
      </c>
      <c r="JW513">
        <v>60</v>
      </c>
      <c r="JX513" s="2">
        <v>4.91</v>
      </c>
      <c r="JY513">
        <v>10</v>
      </c>
      <c r="JZ513" s="2">
        <v>4.91</v>
      </c>
      <c r="KB513">
        <v>3</v>
      </c>
      <c r="KC513" s="2">
        <v>4.91</v>
      </c>
      <c r="KD513">
        <v>20</v>
      </c>
      <c r="KE513" s="2">
        <v>4.91</v>
      </c>
      <c r="KF513">
        <v>50</v>
      </c>
      <c r="KG513" s="2">
        <v>4.91</v>
      </c>
      <c r="KH513">
        <v>2</v>
      </c>
      <c r="KI513" s="2">
        <v>4.91</v>
      </c>
      <c r="KJ513">
        <v>4</v>
      </c>
      <c r="KK513" s="2">
        <v>4.91</v>
      </c>
      <c r="KM513">
        <v>10</v>
      </c>
      <c r="KN513" s="2">
        <v>4.91</v>
      </c>
      <c r="KO513">
        <v>10</v>
      </c>
      <c r="KP513" s="2">
        <v>4.91</v>
      </c>
      <c r="KQ513">
        <v>55</v>
      </c>
      <c r="KR513" s="2">
        <v>4.91</v>
      </c>
      <c r="KS513">
        <v>3</v>
      </c>
      <c r="KT513" s="2">
        <v>4.91</v>
      </c>
      <c r="KU513">
        <v>15</v>
      </c>
      <c r="KV513" s="2">
        <v>4.91</v>
      </c>
      <c r="KX513">
        <v>70</v>
      </c>
      <c r="KY513" s="2">
        <v>4.91</v>
      </c>
      <c r="KZ513">
        <v>10</v>
      </c>
      <c r="LA513" s="2">
        <v>4.91</v>
      </c>
      <c r="LB513">
        <v>60</v>
      </c>
      <c r="LC513" s="2">
        <v>4.91</v>
      </c>
      <c r="LD513">
        <v>5</v>
      </c>
      <c r="LE513" s="2">
        <v>4.91</v>
      </c>
      <c r="LF513">
        <v>20</v>
      </c>
      <c r="LG513" s="2">
        <v>4.91</v>
      </c>
      <c r="LI513">
        <v>10</v>
      </c>
      <c r="LJ513" s="2">
        <v>4.91</v>
      </c>
      <c r="LK513">
        <v>10</v>
      </c>
      <c r="LL513" s="2">
        <v>4.91</v>
      </c>
      <c r="LM513">
        <v>50</v>
      </c>
      <c r="LN513" s="2">
        <v>4.91</v>
      </c>
      <c r="LO513">
        <v>1</v>
      </c>
      <c r="LP513" s="2">
        <v>4.91</v>
      </c>
      <c r="LQ513">
        <v>10</v>
      </c>
      <c r="LR513" s="2">
        <v>4.91</v>
      </c>
      <c r="LT513">
        <v>15</v>
      </c>
      <c r="LU513" s="2">
        <v>4.91</v>
      </c>
      <c r="LV513">
        <v>15</v>
      </c>
      <c r="LW513" s="2">
        <v>4.91</v>
      </c>
      <c r="LX513">
        <v>50</v>
      </c>
      <c r="LY513" s="2">
        <v>4.91</v>
      </c>
      <c r="LZ513">
        <v>5</v>
      </c>
      <c r="MA513" s="2">
        <v>4.91</v>
      </c>
      <c r="MB513">
        <v>30</v>
      </c>
      <c r="MC513" s="2">
        <v>4.91</v>
      </c>
      <c r="ME513">
        <v>15</v>
      </c>
      <c r="MF513" s="2">
        <v>4.91</v>
      </c>
      <c r="MG513">
        <v>15</v>
      </c>
      <c r="MH513" s="2">
        <v>4.91</v>
      </c>
      <c r="MI513">
        <v>60</v>
      </c>
      <c r="MJ513" s="2">
        <v>4.91</v>
      </c>
      <c r="MK513">
        <v>10</v>
      </c>
      <c r="ML513" s="2">
        <v>4.91</v>
      </c>
      <c r="MM513">
        <v>40</v>
      </c>
      <c r="MN513" s="2">
        <v>4.91</v>
      </c>
      <c r="MP513">
        <v>20</v>
      </c>
      <c r="MQ513" s="2">
        <v>4.91</v>
      </c>
      <c r="MR513">
        <v>10</v>
      </c>
      <c r="MS513" s="2">
        <v>4.91</v>
      </c>
      <c r="MT513">
        <v>50</v>
      </c>
      <c r="MU513" s="2">
        <v>4.91</v>
      </c>
      <c r="MV513">
        <v>4</v>
      </c>
      <c r="MW513" s="2">
        <v>4.91</v>
      </c>
      <c r="MX513">
        <v>10</v>
      </c>
      <c r="MY513" s="2">
        <v>4.91</v>
      </c>
    </row>
    <row r="514" spans="2:363">
      <c r="B514" s="72">
        <v>20</v>
      </c>
      <c r="C514" s="71">
        <v>4.8</v>
      </c>
      <c r="D514" s="77">
        <v>7</v>
      </c>
      <c r="E514" s="76">
        <v>4.8</v>
      </c>
      <c r="F514" s="82">
        <v>50</v>
      </c>
      <c r="G514" s="81">
        <v>4.8</v>
      </c>
      <c r="H514" s="87">
        <v>3</v>
      </c>
      <c r="I514" s="86">
        <v>4.8</v>
      </c>
      <c r="J514" s="1">
        <v>30</v>
      </c>
      <c r="K514" s="2">
        <v>4.8</v>
      </c>
      <c r="M514" s="88">
        <v>25</v>
      </c>
      <c r="N514" s="81">
        <v>4.8</v>
      </c>
      <c r="O514" s="93">
        <v>7</v>
      </c>
      <c r="P514" s="94">
        <v>4.8</v>
      </c>
      <c r="Q514" s="98">
        <v>40</v>
      </c>
      <c r="R514" s="99">
        <v>4.8</v>
      </c>
      <c r="S514" s="103">
        <v>3</v>
      </c>
      <c r="T514" s="71">
        <v>4.8</v>
      </c>
      <c r="U514" s="5">
        <v>15</v>
      </c>
      <c r="V514" s="2">
        <v>4.8</v>
      </c>
      <c r="X514" s="105">
        <v>30</v>
      </c>
      <c r="Y514" s="71">
        <v>4.8</v>
      </c>
      <c r="Z514" s="110">
        <v>7</v>
      </c>
      <c r="AA514" s="109">
        <v>4.8</v>
      </c>
      <c r="AB514" s="103">
        <v>55</v>
      </c>
      <c r="AC514" s="71">
        <v>4.8</v>
      </c>
      <c r="AD514" s="112">
        <v>5</v>
      </c>
      <c r="AE514" s="94">
        <v>4.8</v>
      </c>
      <c r="AF514" s="5">
        <v>45</v>
      </c>
      <c r="AG514" s="2">
        <v>4.8</v>
      </c>
      <c r="AI514" s="105">
        <v>40</v>
      </c>
      <c r="AJ514" s="71">
        <v>4.8</v>
      </c>
      <c r="AK514" s="115">
        <v>7</v>
      </c>
      <c r="AL514" s="114">
        <v>4.8</v>
      </c>
      <c r="AM514" s="113">
        <v>40</v>
      </c>
      <c r="AN514" s="114">
        <v>4.8</v>
      </c>
      <c r="AO514" s="6">
        <v>5</v>
      </c>
      <c r="AP514" s="2">
        <v>4.8</v>
      </c>
      <c r="AQ514" s="113">
        <v>25</v>
      </c>
      <c r="AR514" s="114">
        <v>4.8</v>
      </c>
      <c r="AT514" s="6">
        <v>25</v>
      </c>
      <c r="AU514" s="2">
        <v>4.8</v>
      </c>
      <c r="AV514" s="6">
        <v>7</v>
      </c>
      <c r="AW514" s="2">
        <v>4.8</v>
      </c>
      <c r="AX514" s="113">
        <v>55</v>
      </c>
      <c r="AY514" s="114">
        <v>4.8</v>
      </c>
      <c r="AZ514" s="113">
        <v>7</v>
      </c>
      <c r="BA514" s="114">
        <v>4.8</v>
      </c>
      <c r="BB514" s="6">
        <v>50</v>
      </c>
      <c r="BC514" s="2">
        <v>4.8</v>
      </c>
      <c r="BE514" s="113">
        <v>30</v>
      </c>
      <c r="BF514" s="114">
        <v>4.8</v>
      </c>
      <c r="BG514" s="93">
        <v>7</v>
      </c>
      <c r="BH514" s="94">
        <v>4.8</v>
      </c>
      <c r="BI514" s="113">
        <v>30</v>
      </c>
      <c r="BJ514" s="114">
        <v>4.8</v>
      </c>
      <c r="BK514" s="93">
        <v>7</v>
      </c>
      <c r="BL514" s="94">
        <v>4.8</v>
      </c>
      <c r="BM514" s="6">
        <v>20</v>
      </c>
      <c r="BN514" s="2">
        <v>4.8</v>
      </c>
      <c r="BP514" s="7">
        <v>25</v>
      </c>
      <c r="BQ514" s="2">
        <v>4.8</v>
      </c>
      <c r="BR514" s="7">
        <v>10</v>
      </c>
      <c r="BS514" s="2">
        <v>4.8</v>
      </c>
      <c r="BT514" s="7">
        <v>55</v>
      </c>
      <c r="BU514" s="2">
        <v>4.8</v>
      </c>
      <c r="BV514" s="7">
        <v>7</v>
      </c>
      <c r="BW514" s="2">
        <v>4.8</v>
      </c>
      <c r="BX514" s="7">
        <v>55</v>
      </c>
      <c r="BY514" s="2">
        <v>4.8</v>
      </c>
      <c r="CA514" s="7">
        <v>35</v>
      </c>
      <c r="CB514" s="2">
        <v>4.8</v>
      </c>
      <c r="CC514" s="7">
        <v>10</v>
      </c>
      <c r="CD514" s="2">
        <v>4.8</v>
      </c>
      <c r="CE514" s="7">
        <v>30</v>
      </c>
      <c r="CF514" s="2">
        <v>4.8</v>
      </c>
      <c r="CG514" s="7">
        <v>10</v>
      </c>
      <c r="CH514" s="2">
        <v>4.8</v>
      </c>
      <c r="CI514" s="7">
        <v>25</v>
      </c>
      <c r="CJ514" s="2">
        <v>4.8</v>
      </c>
      <c r="CL514" s="7">
        <v>15</v>
      </c>
      <c r="CM514" s="2">
        <v>4.8</v>
      </c>
      <c r="CN514" s="7">
        <v>10</v>
      </c>
      <c r="CO514" s="2">
        <v>4.8</v>
      </c>
      <c r="CP514" s="7">
        <v>50</v>
      </c>
      <c r="CQ514" s="2">
        <v>4.8</v>
      </c>
      <c r="CR514" s="7">
        <v>7</v>
      </c>
      <c r="CS514" s="2">
        <v>4.8</v>
      </c>
      <c r="CT514" s="7">
        <v>50</v>
      </c>
      <c r="CU514" s="2">
        <v>4.8</v>
      </c>
      <c r="CW514" s="8">
        <v>20</v>
      </c>
      <c r="CX514" s="2">
        <v>4.8</v>
      </c>
      <c r="CY514" s="8">
        <v>10</v>
      </c>
      <c r="CZ514" s="2">
        <v>4.8</v>
      </c>
      <c r="DA514" s="8">
        <v>30</v>
      </c>
      <c r="DB514" s="2">
        <v>4.8</v>
      </c>
      <c r="DC514" s="8">
        <v>10</v>
      </c>
      <c r="DD514" s="2">
        <v>4.8</v>
      </c>
      <c r="DE514" s="8">
        <v>30</v>
      </c>
      <c r="DF514" s="2">
        <v>4.8</v>
      </c>
      <c r="DH514" s="7">
        <v>5</v>
      </c>
      <c r="DI514" s="2">
        <v>4.8</v>
      </c>
      <c r="DJ514" s="7">
        <v>10</v>
      </c>
      <c r="DK514" s="2">
        <v>4.8</v>
      </c>
      <c r="DL514" s="7">
        <v>30</v>
      </c>
      <c r="DM514" s="2">
        <v>4.8</v>
      </c>
      <c r="DN514" s="7">
        <v>5</v>
      </c>
      <c r="DO514" s="2">
        <v>4.8</v>
      </c>
      <c r="DP514" s="7">
        <v>50</v>
      </c>
      <c r="DQ514" s="2">
        <v>4.8</v>
      </c>
      <c r="DS514" s="7">
        <v>5</v>
      </c>
      <c r="DT514" s="2">
        <v>4.8</v>
      </c>
      <c r="DU514" s="7">
        <v>10</v>
      </c>
      <c r="DV514" s="2">
        <v>4.8</v>
      </c>
      <c r="DW514" s="7">
        <v>20</v>
      </c>
      <c r="DX514" s="2">
        <v>4.8</v>
      </c>
      <c r="DY514" s="7">
        <v>5</v>
      </c>
      <c r="DZ514" s="2">
        <v>4.8</v>
      </c>
      <c r="EA514" s="7">
        <v>40</v>
      </c>
      <c r="EB514" s="2">
        <v>4.8</v>
      </c>
      <c r="ED514">
        <v>20</v>
      </c>
      <c r="EE514" s="2">
        <v>4.8</v>
      </c>
      <c r="EF514">
        <v>3</v>
      </c>
      <c r="EG514" s="2">
        <v>4.8</v>
      </c>
      <c r="EH514">
        <v>30</v>
      </c>
      <c r="EI514" s="2">
        <v>4.8</v>
      </c>
      <c r="EJ514">
        <v>1</v>
      </c>
      <c r="EK514" s="2">
        <v>4.8</v>
      </c>
      <c r="EL514">
        <v>20</v>
      </c>
      <c r="EM514" s="2">
        <v>4.8</v>
      </c>
      <c r="EO514">
        <v>5</v>
      </c>
      <c r="EP514" s="2">
        <v>4.8</v>
      </c>
      <c r="EQ514">
        <v>4</v>
      </c>
      <c r="ER514" s="2">
        <v>4.8</v>
      </c>
      <c r="ES514">
        <v>40</v>
      </c>
      <c r="ET514" s="2">
        <v>4.8</v>
      </c>
      <c r="EU514">
        <v>1</v>
      </c>
      <c r="EV514" s="2">
        <v>4.8</v>
      </c>
      <c r="EW514">
        <v>30</v>
      </c>
      <c r="EX514" s="2">
        <v>4.8</v>
      </c>
      <c r="EZ514">
        <v>5</v>
      </c>
      <c r="FA514" s="2">
        <v>4.8</v>
      </c>
      <c r="FB514">
        <v>3</v>
      </c>
      <c r="FC514" s="2">
        <v>4.8</v>
      </c>
      <c r="FD514">
        <v>20</v>
      </c>
      <c r="FE514" s="2">
        <v>4.8</v>
      </c>
      <c r="FF514">
        <v>2</v>
      </c>
      <c r="FG514" s="2">
        <v>4.8</v>
      </c>
      <c r="FH514">
        <v>10</v>
      </c>
      <c r="FI514" s="2">
        <v>4.8</v>
      </c>
      <c r="FK514">
        <v>15</v>
      </c>
      <c r="FL514" s="2">
        <v>4.8</v>
      </c>
      <c r="FM514">
        <v>5</v>
      </c>
      <c r="FN514" s="2">
        <v>4.8</v>
      </c>
      <c r="FO514">
        <v>35</v>
      </c>
      <c r="FP514" s="2">
        <v>4.8</v>
      </c>
      <c r="FQ514">
        <v>2</v>
      </c>
      <c r="FR514" s="2">
        <v>4.8</v>
      </c>
      <c r="FS514">
        <v>30</v>
      </c>
      <c r="FT514" s="2">
        <v>4.8</v>
      </c>
      <c r="FV514">
        <v>15</v>
      </c>
      <c r="FW514" s="2">
        <v>4.8</v>
      </c>
      <c r="FX514">
        <v>10</v>
      </c>
      <c r="FY514" s="2">
        <v>4.8</v>
      </c>
      <c r="FZ514">
        <v>45</v>
      </c>
      <c r="GA514" s="2">
        <v>4.8</v>
      </c>
      <c r="GB514">
        <v>3</v>
      </c>
      <c r="GC514" s="2">
        <v>4.8</v>
      </c>
      <c r="GD514">
        <v>40</v>
      </c>
      <c r="GE514" s="2">
        <v>4.8</v>
      </c>
      <c r="GG514">
        <v>20</v>
      </c>
      <c r="GH514" s="2">
        <v>4.8</v>
      </c>
      <c r="GI514">
        <v>10</v>
      </c>
      <c r="GJ514" s="2">
        <v>4.8</v>
      </c>
      <c r="GK514">
        <v>20</v>
      </c>
      <c r="GL514" s="2">
        <v>4.8</v>
      </c>
      <c r="GM514">
        <v>2</v>
      </c>
      <c r="GN514" s="2">
        <v>4.8</v>
      </c>
      <c r="GO514">
        <v>35</v>
      </c>
      <c r="GP514" s="2">
        <v>4.8</v>
      </c>
      <c r="GR514">
        <v>25</v>
      </c>
      <c r="GS514" s="2">
        <v>4.8</v>
      </c>
      <c r="GT514">
        <v>3</v>
      </c>
      <c r="GU514" s="2">
        <v>4.8</v>
      </c>
      <c r="GV514">
        <v>25</v>
      </c>
      <c r="GW514" s="2">
        <v>4.8</v>
      </c>
      <c r="GX514">
        <v>10</v>
      </c>
      <c r="GY514" s="2">
        <v>4.8</v>
      </c>
      <c r="GZ514">
        <v>35</v>
      </c>
      <c r="HA514" s="2">
        <v>4.8</v>
      </c>
      <c r="HC514">
        <v>20</v>
      </c>
      <c r="HD514" s="2">
        <v>4.8</v>
      </c>
      <c r="HE514">
        <v>3</v>
      </c>
      <c r="HF514" s="2">
        <v>4.8</v>
      </c>
      <c r="HG514">
        <v>35</v>
      </c>
      <c r="HH514" s="2">
        <v>4.8</v>
      </c>
      <c r="HI514">
        <v>10</v>
      </c>
      <c r="HJ514" s="2">
        <v>4.8</v>
      </c>
      <c r="HK514">
        <v>40</v>
      </c>
      <c r="HL514" s="2">
        <v>4.8</v>
      </c>
      <c r="HN514">
        <v>30</v>
      </c>
      <c r="HO514" s="2">
        <v>4.8</v>
      </c>
      <c r="HP514">
        <v>3</v>
      </c>
      <c r="HQ514" s="2">
        <v>4.8</v>
      </c>
      <c r="HR514">
        <v>25</v>
      </c>
      <c r="HS514" s="2">
        <v>4.8</v>
      </c>
      <c r="HT514">
        <v>10</v>
      </c>
      <c r="HU514" s="2">
        <v>4.8</v>
      </c>
      <c r="HV514">
        <v>35</v>
      </c>
      <c r="HW514" s="2">
        <v>4.8</v>
      </c>
      <c r="HY514">
        <v>25</v>
      </c>
      <c r="HZ514" s="2">
        <v>4.8</v>
      </c>
      <c r="IA514">
        <v>5</v>
      </c>
      <c r="IB514" s="2">
        <v>4.8</v>
      </c>
      <c r="IC514">
        <v>30</v>
      </c>
      <c r="ID514" s="2">
        <v>4.8</v>
      </c>
      <c r="IE514">
        <v>4</v>
      </c>
      <c r="IF514" s="2">
        <v>4.8</v>
      </c>
      <c r="IG514">
        <v>35</v>
      </c>
      <c r="IH514" s="2">
        <v>4.8</v>
      </c>
      <c r="IJ514">
        <v>15</v>
      </c>
      <c r="IK514" s="2">
        <v>4.8</v>
      </c>
      <c r="IL514">
        <v>5</v>
      </c>
      <c r="IM514" s="2">
        <v>4.8</v>
      </c>
      <c r="IN514">
        <v>40</v>
      </c>
      <c r="IO514" s="2">
        <v>4.8</v>
      </c>
      <c r="IP514">
        <v>4</v>
      </c>
      <c r="IQ514" s="2">
        <v>4.8</v>
      </c>
      <c r="IR514">
        <v>45</v>
      </c>
      <c r="IS514" s="2">
        <v>4.8</v>
      </c>
      <c r="IU514">
        <v>35</v>
      </c>
      <c r="IV514" s="2">
        <v>4.8</v>
      </c>
      <c r="IW514">
        <v>4</v>
      </c>
      <c r="IX514" s="2">
        <v>4.8</v>
      </c>
      <c r="IY514">
        <v>25</v>
      </c>
      <c r="IZ514" s="2">
        <v>4.8</v>
      </c>
      <c r="JA514">
        <v>5</v>
      </c>
      <c r="JB514" s="2">
        <v>4.8</v>
      </c>
      <c r="JC514">
        <v>25</v>
      </c>
      <c r="JD514" s="2">
        <v>4.8</v>
      </c>
      <c r="JF514">
        <v>3</v>
      </c>
      <c r="JG514" s="2">
        <v>4.9000000000000004</v>
      </c>
      <c r="JH514">
        <v>10</v>
      </c>
      <c r="JI514" s="2">
        <v>4.9000000000000004</v>
      </c>
      <c r="JJ514">
        <v>99</v>
      </c>
      <c r="JK514" s="2">
        <v>4.9000000000000004</v>
      </c>
      <c r="JL514">
        <v>2</v>
      </c>
      <c r="JM514" s="2">
        <v>4.9000000000000004</v>
      </c>
      <c r="JN514">
        <v>5</v>
      </c>
      <c r="JO514" s="2">
        <v>4.9000000000000004</v>
      </c>
      <c r="JQ514">
        <v>3</v>
      </c>
      <c r="JR514" s="2">
        <v>4.9000000000000004</v>
      </c>
      <c r="JS514">
        <v>5</v>
      </c>
      <c r="JT514" s="2">
        <v>4.9000000000000004</v>
      </c>
      <c r="JU514">
        <v>50</v>
      </c>
      <c r="JV514" s="2">
        <v>4.9000000000000004</v>
      </c>
      <c r="JW514">
        <v>60</v>
      </c>
      <c r="JX514" s="2">
        <v>4.9000000000000004</v>
      </c>
      <c r="JY514">
        <v>10</v>
      </c>
      <c r="JZ514" s="2">
        <v>4.9000000000000004</v>
      </c>
      <c r="KB514">
        <v>3</v>
      </c>
      <c r="KC514" s="2">
        <v>4.9000000000000004</v>
      </c>
      <c r="KD514">
        <v>20</v>
      </c>
      <c r="KE514" s="2">
        <v>4.9000000000000004</v>
      </c>
      <c r="KF514">
        <v>50</v>
      </c>
      <c r="KG514" s="2">
        <v>4.9000000000000004</v>
      </c>
      <c r="KH514">
        <v>2</v>
      </c>
      <c r="KI514" s="2">
        <v>4.9000000000000004</v>
      </c>
      <c r="KJ514">
        <v>4</v>
      </c>
      <c r="KK514" s="2">
        <v>4.9000000000000004</v>
      </c>
      <c r="KM514">
        <v>10</v>
      </c>
      <c r="KN514" s="2">
        <v>4.9000000000000004</v>
      </c>
      <c r="KO514">
        <v>10</v>
      </c>
      <c r="KP514" s="2">
        <v>4.9000000000000004</v>
      </c>
      <c r="KQ514">
        <v>55</v>
      </c>
      <c r="KR514" s="2">
        <v>4.9000000000000004</v>
      </c>
      <c r="KS514">
        <v>3</v>
      </c>
      <c r="KT514" s="2">
        <v>4.9000000000000004</v>
      </c>
      <c r="KU514">
        <v>15</v>
      </c>
      <c r="KV514" s="2">
        <v>4.9000000000000004</v>
      </c>
      <c r="KX514">
        <v>70</v>
      </c>
      <c r="KY514" s="2">
        <v>4.9000000000000004</v>
      </c>
      <c r="KZ514">
        <v>10</v>
      </c>
      <c r="LA514" s="2">
        <v>4.9000000000000004</v>
      </c>
      <c r="LB514">
        <v>60</v>
      </c>
      <c r="LC514" s="2">
        <v>4.9000000000000004</v>
      </c>
      <c r="LD514">
        <v>5</v>
      </c>
      <c r="LE514" s="2">
        <v>4.9000000000000004</v>
      </c>
      <c r="LF514">
        <v>20</v>
      </c>
      <c r="LG514" s="2">
        <v>4.9000000000000004</v>
      </c>
      <c r="LI514">
        <v>10</v>
      </c>
      <c r="LJ514" s="2">
        <v>4.9000000000000004</v>
      </c>
      <c r="LK514">
        <v>10</v>
      </c>
      <c r="LL514" s="2">
        <v>4.9000000000000004</v>
      </c>
      <c r="LM514">
        <v>50</v>
      </c>
      <c r="LN514" s="2">
        <v>4.9000000000000004</v>
      </c>
      <c r="LO514">
        <v>1</v>
      </c>
      <c r="LP514" s="2">
        <v>4.9000000000000004</v>
      </c>
      <c r="LQ514">
        <v>10</v>
      </c>
      <c r="LR514" s="2">
        <v>4.9000000000000004</v>
      </c>
      <c r="LT514">
        <v>15</v>
      </c>
      <c r="LU514" s="2">
        <v>4.9000000000000004</v>
      </c>
      <c r="LV514">
        <v>15</v>
      </c>
      <c r="LW514" s="2">
        <v>4.9000000000000004</v>
      </c>
      <c r="LX514">
        <v>50</v>
      </c>
      <c r="LY514" s="2">
        <v>4.9000000000000004</v>
      </c>
      <c r="LZ514">
        <v>5</v>
      </c>
      <c r="MA514" s="2">
        <v>4.9000000000000004</v>
      </c>
      <c r="MB514">
        <v>30</v>
      </c>
      <c r="MC514" s="2">
        <v>4.9000000000000004</v>
      </c>
      <c r="ME514">
        <v>15</v>
      </c>
      <c r="MF514" s="2">
        <v>4.9000000000000004</v>
      </c>
      <c r="MG514">
        <v>15</v>
      </c>
      <c r="MH514" s="2">
        <v>4.9000000000000004</v>
      </c>
      <c r="MI514">
        <v>60</v>
      </c>
      <c r="MJ514" s="2">
        <v>4.9000000000000004</v>
      </c>
      <c r="MK514">
        <v>10</v>
      </c>
      <c r="ML514" s="2">
        <v>4.9000000000000004</v>
      </c>
      <c r="MM514">
        <v>40</v>
      </c>
      <c r="MN514" s="2">
        <v>4.9000000000000004</v>
      </c>
      <c r="MP514">
        <v>20</v>
      </c>
      <c r="MQ514" s="2">
        <v>4.9000000000000004</v>
      </c>
      <c r="MR514">
        <v>10</v>
      </c>
      <c r="MS514" s="2">
        <v>4.9000000000000004</v>
      </c>
      <c r="MT514">
        <v>50</v>
      </c>
      <c r="MU514" s="2">
        <v>4.9000000000000004</v>
      </c>
      <c r="MV514">
        <v>4</v>
      </c>
      <c r="MW514" s="2">
        <v>4.9000000000000004</v>
      </c>
      <c r="MX514">
        <v>10</v>
      </c>
      <c r="MY514" s="2">
        <v>4.9000000000000004</v>
      </c>
    </row>
    <row r="515" spans="2:363">
      <c r="B515" s="72">
        <v>20</v>
      </c>
      <c r="C515" s="71">
        <v>4.79</v>
      </c>
      <c r="D515" s="77">
        <v>7</v>
      </c>
      <c r="E515" s="76">
        <v>4.79</v>
      </c>
      <c r="F515" s="82">
        <v>50</v>
      </c>
      <c r="G515" s="81">
        <v>4.79</v>
      </c>
      <c r="H515" s="87">
        <v>3</v>
      </c>
      <c r="I515" s="86">
        <v>4.79</v>
      </c>
      <c r="J515" s="1">
        <v>30</v>
      </c>
      <c r="K515" s="2">
        <v>4.79</v>
      </c>
      <c r="M515" s="88">
        <v>25</v>
      </c>
      <c r="N515" s="81">
        <v>4.79</v>
      </c>
      <c r="O515" s="93">
        <v>7</v>
      </c>
      <c r="P515" s="94">
        <v>4.79</v>
      </c>
      <c r="Q515" s="98">
        <v>40</v>
      </c>
      <c r="R515" s="99">
        <v>4.79</v>
      </c>
      <c r="S515" s="103">
        <v>3</v>
      </c>
      <c r="T515" s="71">
        <v>4.79</v>
      </c>
      <c r="U515" s="5">
        <v>15</v>
      </c>
      <c r="V515" s="2">
        <v>4.79</v>
      </c>
      <c r="X515" s="105">
        <v>30</v>
      </c>
      <c r="Y515" s="71">
        <v>4.79</v>
      </c>
      <c r="Z515" s="110">
        <v>7</v>
      </c>
      <c r="AA515" s="109">
        <v>4.79</v>
      </c>
      <c r="AB515" s="103">
        <v>55</v>
      </c>
      <c r="AC515" s="71">
        <v>4.79</v>
      </c>
      <c r="AD515" s="112">
        <v>5</v>
      </c>
      <c r="AE515" s="94">
        <v>4.79</v>
      </c>
      <c r="AF515" s="5">
        <v>45</v>
      </c>
      <c r="AG515" s="2">
        <v>4.79</v>
      </c>
      <c r="AI515" s="105">
        <v>40</v>
      </c>
      <c r="AJ515" s="71">
        <v>4.79</v>
      </c>
      <c r="AK515" s="115">
        <v>7</v>
      </c>
      <c r="AL515" s="114">
        <v>4.79</v>
      </c>
      <c r="AM515" s="113">
        <v>40</v>
      </c>
      <c r="AN515" s="114">
        <v>4.79</v>
      </c>
      <c r="AO515" s="6">
        <v>5</v>
      </c>
      <c r="AP515" s="2">
        <v>4.79</v>
      </c>
      <c r="AQ515" s="113">
        <v>25</v>
      </c>
      <c r="AR515" s="114">
        <v>4.79</v>
      </c>
      <c r="AT515" s="6">
        <v>25</v>
      </c>
      <c r="AU515" s="2">
        <v>4.79</v>
      </c>
      <c r="AV515" s="6">
        <v>7</v>
      </c>
      <c r="AW515" s="2">
        <v>4.79</v>
      </c>
      <c r="AX515" s="113">
        <v>55</v>
      </c>
      <c r="AY515" s="114">
        <v>4.79</v>
      </c>
      <c r="AZ515" s="113">
        <v>7</v>
      </c>
      <c r="BA515" s="114">
        <v>4.79</v>
      </c>
      <c r="BB515" s="6">
        <v>50</v>
      </c>
      <c r="BC515" s="2">
        <v>4.79</v>
      </c>
      <c r="BE515" s="113">
        <v>30</v>
      </c>
      <c r="BF515" s="114">
        <v>4.79</v>
      </c>
      <c r="BG515" s="93">
        <v>7</v>
      </c>
      <c r="BH515" s="94">
        <v>4.79</v>
      </c>
      <c r="BI515" s="113">
        <v>30</v>
      </c>
      <c r="BJ515" s="114">
        <v>4.79</v>
      </c>
      <c r="BK515" s="93">
        <v>7</v>
      </c>
      <c r="BL515" s="94">
        <v>4.79</v>
      </c>
      <c r="BM515" s="6">
        <v>20</v>
      </c>
      <c r="BN515" s="2">
        <v>4.79</v>
      </c>
      <c r="BP515" s="7">
        <v>25</v>
      </c>
      <c r="BQ515" s="2">
        <v>4.79</v>
      </c>
      <c r="BR515" s="7">
        <v>10</v>
      </c>
      <c r="BS515" s="2">
        <v>4.79</v>
      </c>
      <c r="BT515" s="7">
        <v>55</v>
      </c>
      <c r="BU515" s="2">
        <v>4.79</v>
      </c>
      <c r="BV515" s="7">
        <v>7</v>
      </c>
      <c r="BW515" s="2">
        <v>4.79</v>
      </c>
      <c r="BX515" s="7">
        <v>55</v>
      </c>
      <c r="BY515" s="2">
        <v>4.79</v>
      </c>
      <c r="CA515" s="7">
        <v>35</v>
      </c>
      <c r="CB515" s="2">
        <v>4.79</v>
      </c>
      <c r="CC515" s="7">
        <v>10</v>
      </c>
      <c r="CD515" s="2">
        <v>4.79</v>
      </c>
      <c r="CE515" s="7">
        <v>30</v>
      </c>
      <c r="CF515" s="2">
        <v>4.79</v>
      </c>
      <c r="CG515" s="7">
        <v>10</v>
      </c>
      <c r="CH515" s="2">
        <v>4.79</v>
      </c>
      <c r="CI515" s="7">
        <v>25</v>
      </c>
      <c r="CJ515" s="2">
        <v>4.79</v>
      </c>
      <c r="CL515" s="7">
        <v>15</v>
      </c>
      <c r="CM515" s="2">
        <v>4.79</v>
      </c>
      <c r="CN515" s="7">
        <v>10</v>
      </c>
      <c r="CO515" s="2">
        <v>4.79</v>
      </c>
      <c r="CP515" s="7">
        <v>50</v>
      </c>
      <c r="CQ515" s="2">
        <v>4.79</v>
      </c>
      <c r="CR515" s="7">
        <v>7</v>
      </c>
      <c r="CS515" s="2">
        <v>4.79</v>
      </c>
      <c r="CT515" s="7">
        <v>50</v>
      </c>
      <c r="CU515" s="2">
        <v>4.79</v>
      </c>
      <c r="CW515" s="8">
        <v>20</v>
      </c>
      <c r="CX515" s="2">
        <v>4.79</v>
      </c>
      <c r="CY515" s="8">
        <v>10</v>
      </c>
      <c r="CZ515" s="2">
        <v>4.79</v>
      </c>
      <c r="DA515" s="8">
        <v>30</v>
      </c>
      <c r="DB515" s="2">
        <v>4.79</v>
      </c>
      <c r="DC515" s="8">
        <v>10</v>
      </c>
      <c r="DD515" s="2">
        <v>4.79</v>
      </c>
      <c r="DE515" s="8">
        <v>30</v>
      </c>
      <c r="DF515" s="2">
        <v>4.79</v>
      </c>
      <c r="DH515" s="7">
        <v>5</v>
      </c>
      <c r="DI515" s="2">
        <v>4.79</v>
      </c>
      <c r="DJ515" s="7">
        <v>10</v>
      </c>
      <c r="DK515" s="2">
        <v>4.79</v>
      </c>
      <c r="DL515" s="7">
        <v>30</v>
      </c>
      <c r="DM515" s="2">
        <v>4.79</v>
      </c>
      <c r="DN515" s="7">
        <v>5</v>
      </c>
      <c r="DO515" s="2">
        <v>4.79</v>
      </c>
      <c r="DP515" s="7">
        <v>50</v>
      </c>
      <c r="DQ515" s="2">
        <v>4.79</v>
      </c>
      <c r="DS515" s="7">
        <v>5</v>
      </c>
      <c r="DT515" s="2">
        <v>4.79</v>
      </c>
      <c r="DU515" s="7">
        <v>10</v>
      </c>
      <c r="DV515" s="2">
        <v>4.79</v>
      </c>
      <c r="DW515" s="7">
        <v>20</v>
      </c>
      <c r="DX515" s="2">
        <v>4.79</v>
      </c>
      <c r="DY515" s="7">
        <v>5</v>
      </c>
      <c r="DZ515" s="2">
        <v>4.79</v>
      </c>
      <c r="EA515" s="7">
        <v>40</v>
      </c>
      <c r="EB515" s="2">
        <v>4.79</v>
      </c>
      <c r="ED515">
        <v>20</v>
      </c>
      <c r="EE515" s="2">
        <v>4.79</v>
      </c>
      <c r="EF515">
        <v>3</v>
      </c>
      <c r="EG515" s="2">
        <v>4.79</v>
      </c>
      <c r="EH515">
        <v>30</v>
      </c>
      <c r="EI515" s="2">
        <v>4.79</v>
      </c>
      <c r="EJ515">
        <v>1</v>
      </c>
      <c r="EK515" s="2">
        <v>4.79</v>
      </c>
      <c r="EL515">
        <v>20</v>
      </c>
      <c r="EM515" s="2">
        <v>4.79</v>
      </c>
      <c r="EO515">
        <v>5</v>
      </c>
      <c r="EP515" s="2">
        <v>4.79</v>
      </c>
      <c r="EQ515">
        <v>4</v>
      </c>
      <c r="ER515" s="2">
        <v>4.79</v>
      </c>
      <c r="ES515">
        <v>40</v>
      </c>
      <c r="ET515" s="2">
        <v>4.79</v>
      </c>
      <c r="EU515">
        <v>1</v>
      </c>
      <c r="EV515" s="2">
        <v>4.79</v>
      </c>
      <c r="EW515">
        <v>30</v>
      </c>
      <c r="EX515" s="2">
        <v>4.79</v>
      </c>
      <c r="EZ515">
        <v>5</v>
      </c>
      <c r="FA515" s="2">
        <v>4.79</v>
      </c>
      <c r="FB515">
        <v>2</v>
      </c>
      <c r="FC515" s="2">
        <v>4.79</v>
      </c>
      <c r="FD515">
        <v>20</v>
      </c>
      <c r="FE515" s="2">
        <v>4.79</v>
      </c>
      <c r="FF515">
        <v>2</v>
      </c>
      <c r="FG515" s="2">
        <v>4.79</v>
      </c>
      <c r="FH515">
        <v>10</v>
      </c>
      <c r="FI515" s="2">
        <v>4.79</v>
      </c>
      <c r="FK515">
        <v>15</v>
      </c>
      <c r="FL515" s="2">
        <v>4.79</v>
      </c>
      <c r="FM515">
        <v>5</v>
      </c>
      <c r="FN515" s="2">
        <v>4.79</v>
      </c>
      <c r="FO515">
        <v>35</v>
      </c>
      <c r="FP515" s="2">
        <v>4.79</v>
      </c>
      <c r="FQ515">
        <v>2</v>
      </c>
      <c r="FR515" s="2">
        <v>4.79</v>
      </c>
      <c r="FS515">
        <v>30</v>
      </c>
      <c r="FT515" s="2">
        <v>4.79</v>
      </c>
      <c r="FV515">
        <v>15</v>
      </c>
      <c r="FW515" s="2">
        <v>4.79</v>
      </c>
      <c r="FX515">
        <v>10</v>
      </c>
      <c r="FY515" s="2">
        <v>4.79</v>
      </c>
      <c r="FZ515">
        <v>45</v>
      </c>
      <c r="GA515" s="2">
        <v>4.79</v>
      </c>
      <c r="GB515">
        <v>3</v>
      </c>
      <c r="GC515" s="2">
        <v>4.79</v>
      </c>
      <c r="GD515">
        <v>40</v>
      </c>
      <c r="GE515" s="2">
        <v>4.79</v>
      </c>
      <c r="GG515">
        <v>20</v>
      </c>
      <c r="GH515" s="2">
        <v>4.79</v>
      </c>
      <c r="GI515">
        <v>10</v>
      </c>
      <c r="GJ515" s="2">
        <v>4.79</v>
      </c>
      <c r="GK515">
        <v>20</v>
      </c>
      <c r="GL515" s="2">
        <v>4.79</v>
      </c>
      <c r="GM515">
        <v>2</v>
      </c>
      <c r="GN515" s="2">
        <v>4.79</v>
      </c>
      <c r="GO515">
        <v>35</v>
      </c>
      <c r="GP515" s="2">
        <v>4.79</v>
      </c>
      <c r="GR515">
        <v>25</v>
      </c>
      <c r="GS515" s="2">
        <v>4.79</v>
      </c>
      <c r="GT515">
        <v>3</v>
      </c>
      <c r="GU515" s="2">
        <v>4.79</v>
      </c>
      <c r="GV515">
        <v>25</v>
      </c>
      <c r="GW515" s="2">
        <v>4.79</v>
      </c>
      <c r="GX515">
        <v>10</v>
      </c>
      <c r="GY515" s="2">
        <v>4.79</v>
      </c>
      <c r="GZ515">
        <v>35</v>
      </c>
      <c r="HA515" s="2">
        <v>4.79</v>
      </c>
      <c r="HC515">
        <v>20</v>
      </c>
      <c r="HD515" s="2">
        <v>4.79</v>
      </c>
      <c r="HE515">
        <v>3</v>
      </c>
      <c r="HF515" s="2">
        <v>4.79</v>
      </c>
      <c r="HG515">
        <v>35</v>
      </c>
      <c r="HH515" s="2">
        <v>4.79</v>
      </c>
      <c r="HI515">
        <v>10</v>
      </c>
      <c r="HJ515" s="2">
        <v>4.79</v>
      </c>
      <c r="HK515">
        <v>40</v>
      </c>
      <c r="HL515" s="2">
        <v>4.79</v>
      </c>
      <c r="HN515">
        <v>30</v>
      </c>
      <c r="HO515" s="2">
        <v>4.79</v>
      </c>
      <c r="HP515">
        <v>3</v>
      </c>
      <c r="HQ515" s="2">
        <v>4.79</v>
      </c>
      <c r="HR515">
        <v>25</v>
      </c>
      <c r="HS515" s="2">
        <v>4.79</v>
      </c>
      <c r="HT515">
        <v>10</v>
      </c>
      <c r="HU515" s="2">
        <v>4.79</v>
      </c>
      <c r="HV515">
        <v>35</v>
      </c>
      <c r="HW515" s="2">
        <v>4.79</v>
      </c>
      <c r="HY515">
        <v>25</v>
      </c>
      <c r="HZ515" s="2">
        <v>4.79</v>
      </c>
      <c r="IA515">
        <v>5</v>
      </c>
      <c r="IB515" s="2">
        <v>4.79</v>
      </c>
      <c r="IC515">
        <v>30</v>
      </c>
      <c r="ID515" s="2">
        <v>4.79</v>
      </c>
      <c r="IE515">
        <v>4</v>
      </c>
      <c r="IF515" s="2">
        <v>4.79</v>
      </c>
      <c r="IG515">
        <v>35</v>
      </c>
      <c r="IH515" s="2">
        <v>4.79</v>
      </c>
      <c r="IJ515">
        <v>15</v>
      </c>
      <c r="IK515" s="2">
        <v>4.79</v>
      </c>
      <c r="IL515">
        <v>5</v>
      </c>
      <c r="IM515" s="2">
        <v>4.79</v>
      </c>
      <c r="IN515">
        <v>40</v>
      </c>
      <c r="IO515" s="2">
        <v>4.79</v>
      </c>
      <c r="IP515">
        <v>4</v>
      </c>
      <c r="IQ515" s="2">
        <v>4.79</v>
      </c>
      <c r="IR515">
        <v>45</v>
      </c>
      <c r="IS515" s="2">
        <v>4.79</v>
      </c>
      <c r="IU515">
        <v>35</v>
      </c>
      <c r="IV515" s="2">
        <v>4.79</v>
      </c>
      <c r="IW515">
        <v>4</v>
      </c>
      <c r="IX515" s="2">
        <v>4.79</v>
      </c>
      <c r="IY515">
        <v>25</v>
      </c>
      <c r="IZ515" s="2">
        <v>4.79</v>
      </c>
      <c r="JA515">
        <v>5</v>
      </c>
      <c r="JB515" s="2">
        <v>4.79</v>
      </c>
      <c r="JC515">
        <v>25</v>
      </c>
      <c r="JD515" s="2">
        <v>4.79</v>
      </c>
      <c r="JF515">
        <v>3</v>
      </c>
      <c r="JG515" s="2">
        <v>4.8899999999999997</v>
      </c>
      <c r="JH515">
        <v>10</v>
      </c>
      <c r="JI515" s="2">
        <v>4.8899999999999997</v>
      </c>
      <c r="JJ515">
        <v>99</v>
      </c>
      <c r="JK515" s="2">
        <v>4.8899999999999997</v>
      </c>
      <c r="JL515">
        <v>2</v>
      </c>
      <c r="JM515" s="2">
        <v>4.8899999999999997</v>
      </c>
      <c r="JN515">
        <v>5</v>
      </c>
      <c r="JO515" s="2">
        <v>4.8899999999999997</v>
      </c>
      <c r="JQ515">
        <v>3</v>
      </c>
      <c r="JR515" s="2">
        <v>4.8899999999999997</v>
      </c>
      <c r="JS515">
        <v>5</v>
      </c>
      <c r="JT515" s="2">
        <v>4.8899999999999997</v>
      </c>
      <c r="JU515">
        <v>50</v>
      </c>
      <c r="JV515" s="2">
        <v>4.8899999999999997</v>
      </c>
      <c r="JW515">
        <v>60</v>
      </c>
      <c r="JX515" s="2">
        <v>4.8899999999999997</v>
      </c>
      <c r="JY515">
        <v>10</v>
      </c>
      <c r="JZ515" s="2">
        <v>4.8899999999999997</v>
      </c>
      <c r="KB515">
        <v>3</v>
      </c>
      <c r="KC515" s="2">
        <v>4.8899999999999997</v>
      </c>
      <c r="KD515">
        <v>20</v>
      </c>
      <c r="KE515" s="2">
        <v>4.8899999999999997</v>
      </c>
      <c r="KF515">
        <v>50</v>
      </c>
      <c r="KG515" s="2">
        <v>4.8899999999999997</v>
      </c>
      <c r="KH515">
        <v>2</v>
      </c>
      <c r="KI515" s="2">
        <v>4.8899999999999997</v>
      </c>
      <c r="KJ515">
        <v>4</v>
      </c>
      <c r="KK515" s="2">
        <v>4.8899999999999997</v>
      </c>
      <c r="KM515">
        <v>10</v>
      </c>
      <c r="KN515" s="2">
        <v>4.8899999999999997</v>
      </c>
      <c r="KO515">
        <v>10</v>
      </c>
      <c r="KP515" s="2">
        <v>4.8899999999999997</v>
      </c>
      <c r="KQ515">
        <v>55</v>
      </c>
      <c r="KR515" s="2">
        <v>4.8899999999999997</v>
      </c>
      <c r="KS515">
        <v>3</v>
      </c>
      <c r="KT515" s="2">
        <v>4.8899999999999997</v>
      </c>
      <c r="KU515">
        <v>15</v>
      </c>
      <c r="KV515" s="2">
        <v>4.8899999999999997</v>
      </c>
      <c r="KX515">
        <v>70</v>
      </c>
      <c r="KY515" s="2">
        <v>4.8899999999999997</v>
      </c>
      <c r="KZ515">
        <v>10</v>
      </c>
      <c r="LA515" s="2">
        <v>4.8899999999999997</v>
      </c>
      <c r="LB515">
        <v>60</v>
      </c>
      <c r="LC515" s="2">
        <v>4.8899999999999997</v>
      </c>
      <c r="LD515">
        <v>5</v>
      </c>
      <c r="LE515" s="2">
        <v>4.8899999999999997</v>
      </c>
      <c r="LF515">
        <v>20</v>
      </c>
      <c r="LG515" s="2">
        <v>4.8899999999999997</v>
      </c>
      <c r="LI515">
        <v>10</v>
      </c>
      <c r="LJ515" s="2">
        <v>4.8899999999999997</v>
      </c>
      <c r="LK515">
        <v>10</v>
      </c>
      <c r="LL515" s="2">
        <v>4.8899999999999997</v>
      </c>
      <c r="LM515">
        <v>50</v>
      </c>
      <c r="LN515" s="2">
        <v>4.8899999999999997</v>
      </c>
      <c r="LO515">
        <v>1</v>
      </c>
      <c r="LP515" s="2">
        <v>4.8899999999999997</v>
      </c>
      <c r="LQ515">
        <v>10</v>
      </c>
      <c r="LR515" s="2">
        <v>4.8899999999999997</v>
      </c>
      <c r="LT515">
        <v>15</v>
      </c>
      <c r="LU515" s="2">
        <v>4.8899999999999997</v>
      </c>
      <c r="LV515">
        <v>15</v>
      </c>
      <c r="LW515" s="2">
        <v>4.8899999999999997</v>
      </c>
      <c r="LX515">
        <v>50</v>
      </c>
      <c r="LY515" s="2">
        <v>4.8899999999999997</v>
      </c>
      <c r="LZ515">
        <v>5</v>
      </c>
      <c r="MA515" s="2">
        <v>4.8899999999999997</v>
      </c>
      <c r="MB515">
        <v>30</v>
      </c>
      <c r="MC515" s="2">
        <v>4.8899999999999997</v>
      </c>
      <c r="ME515">
        <v>15</v>
      </c>
      <c r="MF515" s="2">
        <v>4.8899999999999997</v>
      </c>
      <c r="MG515">
        <v>15</v>
      </c>
      <c r="MH515" s="2">
        <v>4.8899999999999997</v>
      </c>
      <c r="MI515">
        <v>60</v>
      </c>
      <c r="MJ515" s="2">
        <v>4.8899999999999997</v>
      </c>
      <c r="MK515">
        <v>10</v>
      </c>
      <c r="ML515" s="2">
        <v>4.8899999999999997</v>
      </c>
      <c r="MM515">
        <v>40</v>
      </c>
      <c r="MN515" s="2">
        <v>4.8899999999999997</v>
      </c>
      <c r="MP515">
        <v>20</v>
      </c>
      <c r="MQ515" s="2">
        <v>4.8899999999999997</v>
      </c>
      <c r="MR515">
        <v>10</v>
      </c>
      <c r="MS515" s="2">
        <v>4.8899999999999997</v>
      </c>
      <c r="MT515">
        <v>50</v>
      </c>
      <c r="MU515" s="2">
        <v>4.8899999999999997</v>
      </c>
      <c r="MV515">
        <v>4</v>
      </c>
      <c r="MW515" s="2">
        <v>4.8899999999999997</v>
      </c>
      <c r="MX515">
        <v>10</v>
      </c>
      <c r="MY515" s="2">
        <v>4.8899999999999997</v>
      </c>
    </row>
    <row r="516" spans="2:363">
      <c r="B516" s="72">
        <v>20</v>
      </c>
      <c r="C516" s="71">
        <v>4.78</v>
      </c>
      <c r="D516" s="77">
        <v>7</v>
      </c>
      <c r="E516" s="76">
        <v>4.78</v>
      </c>
      <c r="F516" s="82">
        <v>50</v>
      </c>
      <c r="G516" s="81">
        <v>4.78</v>
      </c>
      <c r="H516" s="87">
        <v>3</v>
      </c>
      <c r="I516" s="86">
        <v>4.78</v>
      </c>
      <c r="J516" s="1">
        <v>30</v>
      </c>
      <c r="K516" s="2">
        <v>4.78</v>
      </c>
      <c r="M516" s="88">
        <v>25</v>
      </c>
      <c r="N516" s="81">
        <v>4.78</v>
      </c>
      <c r="O516" s="93">
        <v>7</v>
      </c>
      <c r="P516" s="94">
        <v>4.78</v>
      </c>
      <c r="Q516" s="98">
        <v>40</v>
      </c>
      <c r="R516" s="99">
        <v>4.78</v>
      </c>
      <c r="S516" s="103">
        <v>3</v>
      </c>
      <c r="T516" s="71">
        <v>4.78</v>
      </c>
      <c r="U516" s="5">
        <v>15</v>
      </c>
      <c r="V516" s="2">
        <v>4.78</v>
      </c>
      <c r="X516" s="105">
        <v>30</v>
      </c>
      <c r="Y516" s="71">
        <v>4.78</v>
      </c>
      <c r="Z516" s="110">
        <v>7</v>
      </c>
      <c r="AA516" s="109">
        <v>4.78</v>
      </c>
      <c r="AB516" s="103">
        <v>55</v>
      </c>
      <c r="AC516" s="71">
        <v>4.78</v>
      </c>
      <c r="AD516" s="112">
        <v>5</v>
      </c>
      <c r="AE516" s="94">
        <v>4.78</v>
      </c>
      <c r="AF516" s="5">
        <v>45</v>
      </c>
      <c r="AG516" s="2">
        <v>4.78</v>
      </c>
      <c r="AI516" s="105">
        <v>40</v>
      </c>
      <c r="AJ516" s="71">
        <v>4.78</v>
      </c>
      <c r="AK516" s="115">
        <v>7</v>
      </c>
      <c r="AL516" s="114">
        <v>4.78</v>
      </c>
      <c r="AM516" s="113">
        <v>40</v>
      </c>
      <c r="AN516" s="114">
        <v>4.78</v>
      </c>
      <c r="AO516" s="6">
        <v>5</v>
      </c>
      <c r="AP516" s="2">
        <v>4.78</v>
      </c>
      <c r="AQ516" s="113">
        <v>25</v>
      </c>
      <c r="AR516" s="114">
        <v>4.78</v>
      </c>
      <c r="AT516" s="6">
        <v>25</v>
      </c>
      <c r="AU516" s="2">
        <v>4.78</v>
      </c>
      <c r="AV516" s="6">
        <v>7</v>
      </c>
      <c r="AW516" s="2">
        <v>4.78</v>
      </c>
      <c r="AX516" s="113">
        <v>55</v>
      </c>
      <c r="AY516" s="114">
        <v>4.78</v>
      </c>
      <c r="AZ516" s="113">
        <v>7</v>
      </c>
      <c r="BA516" s="114">
        <v>4.78</v>
      </c>
      <c r="BB516" s="6">
        <v>50</v>
      </c>
      <c r="BC516" s="2">
        <v>4.78</v>
      </c>
      <c r="BE516" s="113">
        <v>30</v>
      </c>
      <c r="BF516" s="114">
        <v>4.78</v>
      </c>
      <c r="BG516" s="93">
        <v>7</v>
      </c>
      <c r="BH516" s="94">
        <v>4.78</v>
      </c>
      <c r="BI516" s="113">
        <v>30</v>
      </c>
      <c r="BJ516" s="114">
        <v>4.78</v>
      </c>
      <c r="BK516" s="93">
        <v>7</v>
      </c>
      <c r="BL516" s="94">
        <v>4.78</v>
      </c>
      <c r="BM516" s="6">
        <v>20</v>
      </c>
      <c r="BN516" s="2">
        <v>4.78</v>
      </c>
      <c r="BP516" s="7">
        <v>25</v>
      </c>
      <c r="BQ516" s="2">
        <v>4.78</v>
      </c>
      <c r="BR516" s="7">
        <v>10</v>
      </c>
      <c r="BS516" s="2">
        <v>4.78</v>
      </c>
      <c r="BT516" s="7">
        <v>55</v>
      </c>
      <c r="BU516" s="2">
        <v>4.78</v>
      </c>
      <c r="BV516" s="7">
        <v>7</v>
      </c>
      <c r="BW516" s="2">
        <v>4.78</v>
      </c>
      <c r="BX516" s="7">
        <v>55</v>
      </c>
      <c r="BY516" s="2">
        <v>4.78</v>
      </c>
      <c r="CA516" s="7">
        <v>35</v>
      </c>
      <c r="CB516" s="2">
        <v>4.78</v>
      </c>
      <c r="CC516" s="7">
        <v>10</v>
      </c>
      <c r="CD516" s="2">
        <v>4.78</v>
      </c>
      <c r="CE516" s="7">
        <v>30</v>
      </c>
      <c r="CF516" s="2">
        <v>4.78</v>
      </c>
      <c r="CG516" s="7">
        <v>7</v>
      </c>
      <c r="CH516" s="2">
        <v>4.78</v>
      </c>
      <c r="CI516" s="7">
        <v>25</v>
      </c>
      <c r="CJ516" s="2">
        <v>4.78</v>
      </c>
      <c r="CL516" s="7">
        <v>15</v>
      </c>
      <c r="CM516" s="2">
        <v>4.78</v>
      </c>
      <c r="CN516" s="7">
        <v>10</v>
      </c>
      <c r="CO516" s="2">
        <v>4.78</v>
      </c>
      <c r="CP516" s="7">
        <v>50</v>
      </c>
      <c r="CQ516" s="2">
        <v>4.78</v>
      </c>
      <c r="CR516" s="7">
        <v>7</v>
      </c>
      <c r="CS516" s="2">
        <v>4.78</v>
      </c>
      <c r="CT516" s="7">
        <v>50</v>
      </c>
      <c r="CU516" s="2">
        <v>4.78</v>
      </c>
      <c r="CW516" s="8">
        <v>20</v>
      </c>
      <c r="CX516" s="2">
        <v>4.78</v>
      </c>
      <c r="CY516" s="8">
        <v>10</v>
      </c>
      <c r="CZ516" s="2">
        <v>4.78</v>
      </c>
      <c r="DA516" s="8">
        <v>30</v>
      </c>
      <c r="DB516" s="2">
        <v>4.78</v>
      </c>
      <c r="DC516" s="8">
        <v>10</v>
      </c>
      <c r="DD516" s="2">
        <v>4.78</v>
      </c>
      <c r="DE516" s="8">
        <v>30</v>
      </c>
      <c r="DF516" s="2">
        <v>4.78</v>
      </c>
      <c r="DH516" s="7">
        <v>5</v>
      </c>
      <c r="DI516" s="2">
        <v>4.78</v>
      </c>
      <c r="DJ516" s="7">
        <v>10</v>
      </c>
      <c r="DK516" s="2">
        <v>4.78</v>
      </c>
      <c r="DL516" s="7">
        <v>30</v>
      </c>
      <c r="DM516" s="2">
        <v>4.78</v>
      </c>
      <c r="DN516" s="7">
        <v>5</v>
      </c>
      <c r="DO516" s="2">
        <v>4.78</v>
      </c>
      <c r="DP516" s="7">
        <v>50</v>
      </c>
      <c r="DQ516" s="2">
        <v>4.78</v>
      </c>
      <c r="DS516" s="7">
        <v>5</v>
      </c>
      <c r="DT516" s="2">
        <v>4.78</v>
      </c>
      <c r="DU516" s="7">
        <v>10</v>
      </c>
      <c r="DV516" s="2">
        <v>4.78</v>
      </c>
      <c r="DW516" s="7">
        <v>20</v>
      </c>
      <c r="DX516" s="2">
        <v>4.78</v>
      </c>
      <c r="DY516" s="7">
        <v>5</v>
      </c>
      <c r="DZ516" s="2">
        <v>4.78</v>
      </c>
      <c r="EA516" s="7">
        <v>40</v>
      </c>
      <c r="EB516" s="2">
        <v>4.78</v>
      </c>
      <c r="ED516">
        <v>20</v>
      </c>
      <c r="EE516" s="2">
        <v>4.78</v>
      </c>
      <c r="EF516">
        <v>3</v>
      </c>
      <c r="EG516" s="2">
        <v>4.78</v>
      </c>
      <c r="EH516">
        <v>30</v>
      </c>
      <c r="EI516" s="2">
        <v>4.78</v>
      </c>
      <c r="EJ516">
        <v>1</v>
      </c>
      <c r="EK516" s="2">
        <v>4.78</v>
      </c>
      <c r="EL516">
        <v>20</v>
      </c>
      <c r="EM516" s="2">
        <v>4.78</v>
      </c>
      <c r="EO516">
        <v>5</v>
      </c>
      <c r="EP516" s="2">
        <v>4.78</v>
      </c>
      <c r="EQ516">
        <v>4</v>
      </c>
      <c r="ER516" s="2">
        <v>4.78</v>
      </c>
      <c r="ES516">
        <v>40</v>
      </c>
      <c r="ET516" s="2">
        <v>4.78</v>
      </c>
      <c r="EU516">
        <v>1</v>
      </c>
      <c r="EV516" s="2">
        <v>4.78</v>
      </c>
      <c r="EW516">
        <v>30</v>
      </c>
      <c r="EX516" s="2">
        <v>4.78</v>
      </c>
      <c r="EZ516">
        <v>5</v>
      </c>
      <c r="FA516" s="2">
        <v>4.78</v>
      </c>
      <c r="FB516">
        <v>2</v>
      </c>
      <c r="FC516" s="2">
        <v>4.78</v>
      </c>
      <c r="FD516">
        <v>20</v>
      </c>
      <c r="FE516" s="2">
        <v>4.78</v>
      </c>
      <c r="FF516">
        <v>2</v>
      </c>
      <c r="FG516" s="2">
        <v>4.78</v>
      </c>
      <c r="FH516">
        <v>10</v>
      </c>
      <c r="FI516" s="2">
        <v>4.78</v>
      </c>
      <c r="FK516">
        <v>15</v>
      </c>
      <c r="FL516" s="2">
        <v>4.78</v>
      </c>
      <c r="FM516">
        <v>5</v>
      </c>
      <c r="FN516" s="2">
        <v>4.78</v>
      </c>
      <c r="FO516">
        <v>35</v>
      </c>
      <c r="FP516" s="2">
        <v>4.78</v>
      </c>
      <c r="FQ516">
        <v>2</v>
      </c>
      <c r="FR516" s="2">
        <v>4.78</v>
      </c>
      <c r="FS516">
        <v>30</v>
      </c>
      <c r="FT516" s="2">
        <v>4.78</v>
      </c>
      <c r="FV516">
        <v>15</v>
      </c>
      <c r="FW516" s="2">
        <v>4.78</v>
      </c>
      <c r="FX516">
        <v>10</v>
      </c>
      <c r="FY516" s="2">
        <v>4.78</v>
      </c>
      <c r="FZ516">
        <v>45</v>
      </c>
      <c r="GA516" s="2">
        <v>4.78</v>
      </c>
      <c r="GB516">
        <v>3</v>
      </c>
      <c r="GC516" s="2">
        <v>4.78</v>
      </c>
      <c r="GD516">
        <v>40</v>
      </c>
      <c r="GE516" s="2">
        <v>4.78</v>
      </c>
      <c r="GG516">
        <v>20</v>
      </c>
      <c r="GH516" s="2">
        <v>4.78</v>
      </c>
      <c r="GI516">
        <v>10</v>
      </c>
      <c r="GJ516" s="2">
        <v>4.78</v>
      </c>
      <c r="GK516">
        <v>20</v>
      </c>
      <c r="GL516" s="2">
        <v>4.78</v>
      </c>
      <c r="GM516">
        <v>2</v>
      </c>
      <c r="GN516" s="2">
        <v>4.78</v>
      </c>
      <c r="GO516">
        <v>35</v>
      </c>
      <c r="GP516" s="2">
        <v>4.78</v>
      </c>
      <c r="GR516">
        <v>25</v>
      </c>
      <c r="GS516" s="2">
        <v>4.78</v>
      </c>
      <c r="GT516">
        <v>3</v>
      </c>
      <c r="GU516" s="2">
        <v>4.78</v>
      </c>
      <c r="GV516">
        <v>25</v>
      </c>
      <c r="GW516" s="2">
        <v>4.78</v>
      </c>
      <c r="GX516">
        <v>10</v>
      </c>
      <c r="GY516" s="2">
        <v>4.78</v>
      </c>
      <c r="GZ516">
        <v>35</v>
      </c>
      <c r="HA516" s="2">
        <v>4.78</v>
      </c>
      <c r="HC516">
        <v>20</v>
      </c>
      <c r="HD516" s="2">
        <v>4.78</v>
      </c>
      <c r="HE516">
        <v>3</v>
      </c>
      <c r="HF516" s="2">
        <v>4.78</v>
      </c>
      <c r="HG516">
        <v>35</v>
      </c>
      <c r="HH516" s="2">
        <v>4.78</v>
      </c>
      <c r="HI516">
        <v>10</v>
      </c>
      <c r="HJ516" s="2">
        <v>4.78</v>
      </c>
      <c r="HK516">
        <v>40</v>
      </c>
      <c r="HL516" s="2">
        <v>4.78</v>
      </c>
      <c r="HN516">
        <v>30</v>
      </c>
      <c r="HO516" s="2">
        <v>4.78</v>
      </c>
      <c r="HP516">
        <v>3</v>
      </c>
      <c r="HQ516" s="2">
        <v>4.78</v>
      </c>
      <c r="HR516">
        <v>25</v>
      </c>
      <c r="HS516" s="2">
        <v>4.78</v>
      </c>
      <c r="HT516">
        <v>10</v>
      </c>
      <c r="HU516" s="2">
        <v>4.78</v>
      </c>
      <c r="HV516">
        <v>35</v>
      </c>
      <c r="HW516" s="2">
        <v>4.78</v>
      </c>
      <c r="HY516">
        <v>25</v>
      </c>
      <c r="HZ516" s="2">
        <v>4.78</v>
      </c>
      <c r="IA516">
        <v>5</v>
      </c>
      <c r="IB516" s="2">
        <v>4.78</v>
      </c>
      <c r="IC516">
        <v>30</v>
      </c>
      <c r="ID516" s="2">
        <v>4.78</v>
      </c>
      <c r="IE516">
        <v>4</v>
      </c>
      <c r="IF516" s="2">
        <v>4.78</v>
      </c>
      <c r="IG516">
        <v>35</v>
      </c>
      <c r="IH516" s="2">
        <v>4.78</v>
      </c>
      <c r="IJ516">
        <v>15</v>
      </c>
      <c r="IK516" s="2">
        <v>4.78</v>
      </c>
      <c r="IL516">
        <v>5</v>
      </c>
      <c r="IM516" s="2">
        <v>4.78</v>
      </c>
      <c r="IN516">
        <v>40</v>
      </c>
      <c r="IO516" s="2">
        <v>4.78</v>
      </c>
      <c r="IP516">
        <v>4</v>
      </c>
      <c r="IQ516" s="2">
        <v>4.78</v>
      </c>
      <c r="IR516">
        <v>45</v>
      </c>
      <c r="IS516" s="2">
        <v>4.78</v>
      </c>
      <c r="IU516">
        <v>35</v>
      </c>
      <c r="IV516" s="2">
        <v>4.78</v>
      </c>
      <c r="IW516">
        <v>4</v>
      </c>
      <c r="IX516" s="2">
        <v>4.78</v>
      </c>
      <c r="IY516">
        <v>25</v>
      </c>
      <c r="IZ516" s="2">
        <v>4.78</v>
      </c>
      <c r="JA516">
        <v>5</v>
      </c>
      <c r="JB516" s="2">
        <v>4.78</v>
      </c>
      <c r="JC516">
        <v>25</v>
      </c>
      <c r="JD516" s="2">
        <v>4.78</v>
      </c>
      <c r="JF516">
        <v>3</v>
      </c>
      <c r="JG516" s="2">
        <v>4.88</v>
      </c>
      <c r="JH516">
        <v>10</v>
      </c>
      <c r="JI516" s="2">
        <v>4.88</v>
      </c>
      <c r="JJ516">
        <v>99</v>
      </c>
      <c r="JK516" s="2">
        <v>4.88</v>
      </c>
      <c r="JL516">
        <v>2</v>
      </c>
      <c r="JM516" s="2">
        <v>4.88</v>
      </c>
      <c r="JN516">
        <v>5</v>
      </c>
      <c r="JO516" s="2">
        <v>4.88</v>
      </c>
      <c r="JQ516">
        <v>3</v>
      </c>
      <c r="JR516" s="2">
        <v>4.88</v>
      </c>
      <c r="JS516">
        <v>5</v>
      </c>
      <c r="JT516" s="2">
        <v>4.88</v>
      </c>
      <c r="JU516">
        <v>50</v>
      </c>
      <c r="JV516" s="2">
        <v>4.88</v>
      </c>
      <c r="JW516">
        <v>60</v>
      </c>
      <c r="JX516" s="2">
        <v>4.88</v>
      </c>
      <c r="JY516">
        <v>10</v>
      </c>
      <c r="JZ516" s="2">
        <v>4.88</v>
      </c>
      <c r="KB516">
        <v>3</v>
      </c>
      <c r="KC516" s="2">
        <v>4.88</v>
      </c>
      <c r="KD516">
        <v>20</v>
      </c>
      <c r="KE516" s="2">
        <v>4.88</v>
      </c>
      <c r="KF516">
        <v>50</v>
      </c>
      <c r="KG516" s="2">
        <v>4.88</v>
      </c>
      <c r="KH516">
        <v>2</v>
      </c>
      <c r="KI516" s="2">
        <v>4.88</v>
      </c>
      <c r="KJ516">
        <v>4</v>
      </c>
      <c r="KK516" s="2">
        <v>4.88</v>
      </c>
      <c r="KM516">
        <v>10</v>
      </c>
      <c r="KN516" s="2">
        <v>4.88</v>
      </c>
      <c r="KO516">
        <v>10</v>
      </c>
      <c r="KP516" s="2">
        <v>4.88</v>
      </c>
      <c r="KQ516">
        <v>55</v>
      </c>
      <c r="KR516" s="2">
        <v>4.88</v>
      </c>
      <c r="KS516">
        <v>3</v>
      </c>
      <c r="KT516" s="2">
        <v>4.88</v>
      </c>
      <c r="KU516">
        <v>15</v>
      </c>
      <c r="KV516" s="2">
        <v>4.88</v>
      </c>
      <c r="KX516">
        <v>70</v>
      </c>
      <c r="KY516" s="2">
        <v>4.88</v>
      </c>
      <c r="KZ516">
        <v>10</v>
      </c>
      <c r="LA516" s="2">
        <v>4.88</v>
      </c>
      <c r="LB516">
        <v>60</v>
      </c>
      <c r="LC516" s="2">
        <v>4.88</v>
      </c>
      <c r="LD516">
        <v>5</v>
      </c>
      <c r="LE516" s="2">
        <v>4.88</v>
      </c>
      <c r="LF516">
        <v>20</v>
      </c>
      <c r="LG516" s="2">
        <v>4.88</v>
      </c>
      <c r="LI516">
        <v>10</v>
      </c>
      <c r="LJ516" s="2">
        <v>4.88</v>
      </c>
      <c r="LK516">
        <v>10</v>
      </c>
      <c r="LL516" s="2">
        <v>4.88</v>
      </c>
      <c r="LM516">
        <v>50</v>
      </c>
      <c r="LN516" s="2">
        <v>4.88</v>
      </c>
      <c r="LO516">
        <v>1</v>
      </c>
      <c r="LP516" s="2">
        <v>4.88</v>
      </c>
      <c r="LQ516">
        <v>10</v>
      </c>
      <c r="LR516" s="2">
        <v>4.88</v>
      </c>
      <c r="LT516">
        <v>15</v>
      </c>
      <c r="LU516" s="2">
        <v>4.88</v>
      </c>
      <c r="LV516">
        <v>15</v>
      </c>
      <c r="LW516" s="2">
        <v>4.88</v>
      </c>
      <c r="LX516">
        <v>50</v>
      </c>
      <c r="LY516" s="2">
        <v>4.88</v>
      </c>
      <c r="LZ516">
        <v>5</v>
      </c>
      <c r="MA516" s="2">
        <v>4.88</v>
      </c>
      <c r="MB516">
        <v>30</v>
      </c>
      <c r="MC516" s="2">
        <v>4.88</v>
      </c>
      <c r="ME516">
        <v>15</v>
      </c>
      <c r="MF516" s="2">
        <v>4.88</v>
      </c>
      <c r="MG516">
        <v>15</v>
      </c>
      <c r="MH516" s="2">
        <v>4.88</v>
      </c>
      <c r="MI516">
        <v>60</v>
      </c>
      <c r="MJ516" s="2">
        <v>4.88</v>
      </c>
      <c r="MK516">
        <v>10</v>
      </c>
      <c r="ML516" s="2">
        <v>4.88</v>
      </c>
      <c r="MM516">
        <v>40</v>
      </c>
      <c r="MN516" s="2">
        <v>4.88</v>
      </c>
      <c r="MP516">
        <v>20</v>
      </c>
      <c r="MQ516" s="2">
        <v>4.88</v>
      </c>
      <c r="MR516">
        <v>10</v>
      </c>
      <c r="MS516" s="2">
        <v>4.88</v>
      </c>
      <c r="MT516">
        <v>50</v>
      </c>
      <c r="MU516" s="2">
        <v>4.88</v>
      </c>
      <c r="MV516">
        <v>4</v>
      </c>
      <c r="MW516" s="2">
        <v>4.88</v>
      </c>
      <c r="MX516">
        <v>10</v>
      </c>
      <c r="MY516" s="2">
        <v>4.88</v>
      </c>
    </row>
    <row r="517" spans="2:363">
      <c r="B517" s="72">
        <v>20</v>
      </c>
      <c r="C517" s="71">
        <v>4.7699999999999996</v>
      </c>
      <c r="D517" s="77">
        <v>7</v>
      </c>
      <c r="E517" s="76">
        <v>4.7699999999999996</v>
      </c>
      <c r="F517" s="82">
        <v>50</v>
      </c>
      <c r="G517" s="81">
        <v>4.7699999999999996</v>
      </c>
      <c r="H517" s="87">
        <v>3</v>
      </c>
      <c r="I517" s="86">
        <v>4.7699999999999996</v>
      </c>
      <c r="J517" s="1">
        <v>30</v>
      </c>
      <c r="K517" s="2">
        <v>4.7699999999999996</v>
      </c>
      <c r="M517" s="88">
        <v>25</v>
      </c>
      <c r="N517" s="81">
        <v>4.7699999999999996</v>
      </c>
      <c r="O517" s="93">
        <v>7</v>
      </c>
      <c r="P517" s="94">
        <v>4.7699999999999996</v>
      </c>
      <c r="Q517" s="98">
        <v>40</v>
      </c>
      <c r="R517" s="99">
        <v>4.7699999999999996</v>
      </c>
      <c r="S517" s="103">
        <v>3</v>
      </c>
      <c r="T517" s="71">
        <v>4.7699999999999996</v>
      </c>
      <c r="U517" s="5">
        <v>15</v>
      </c>
      <c r="V517" s="2">
        <v>4.7699999999999996</v>
      </c>
      <c r="X517" s="105">
        <v>25</v>
      </c>
      <c r="Y517" s="71">
        <v>4.7699999999999996</v>
      </c>
      <c r="Z517" s="110">
        <v>7</v>
      </c>
      <c r="AA517" s="109">
        <v>4.7699999999999996</v>
      </c>
      <c r="AB517" s="103">
        <v>55</v>
      </c>
      <c r="AC517" s="71">
        <v>4.7699999999999996</v>
      </c>
      <c r="AD517" s="112">
        <v>5</v>
      </c>
      <c r="AE517" s="94">
        <v>4.7699999999999996</v>
      </c>
      <c r="AF517" s="5">
        <v>45</v>
      </c>
      <c r="AG517" s="2">
        <v>4.7699999999999996</v>
      </c>
      <c r="AI517" s="105">
        <v>40</v>
      </c>
      <c r="AJ517" s="71">
        <v>4.7699999999999996</v>
      </c>
      <c r="AK517" s="115">
        <v>7</v>
      </c>
      <c r="AL517" s="114">
        <v>4.7699999999999996</v>
      </c>
      <c r="AM517" s="113">
        <v>35</v>
      </c>
      <c r="AN517" s="114">
        <v>4.7699999999999996</v>
      </c>
      <c r="AO517" s="6">
        <v>5</v>
      </c>
      <c r="AP517" s="2">
        <v>4.7699999999999996</v>
      </c>
      <c r="AQ517" s="113">
        <v>25</v>
      </c>
      <c r="AR517" s="114">
        <v>4.7699999999999996</v>
      </c>
      <c r="AT517" s="6">
        <v>25</v>
      </c>
      <c r="AU517" s="2">
        <v>4.7699999999999996</v>
      </c>
      <c r="AV517" s="6">
        <v>7</v>
      </c>
      <c r="AW517" s="2">
        <v>4.7699999999999996</v>
      </c>
      <c r="AX517" s="113">
        <v>55</v>
      </c>
      <c r="AY517" s="114">
        <v>4.7699999999999996</v>
      </c>
      <c r="AZ517" s="113">
        <v>7</v>
      </c>
      <c r="BA517" s="114">
        <v>4.7699999999999996</v>
      </c>
      <c r="BB517" s="6">
        <v>50</v>
      </c>
      <c r="BC517" s="2">
        <v>4.7699999999999996</v>
      </c>
      <c r="BE517" s="113">
        <v>30</v>
      </c>
      <c r="BF517" s="114">
        <v>4.7699999999999996</v>
      </c>
      <c r="BG517" s="93">
        <v>7</v>
      </c>
      <c r="BH517" s="94">
        <v>4.7699999999999996</v>
      </c>
      <c r="BI517" s="113">
        <v>30</v>
      </c>
      <c r="BJ517" s="114">
        <v>4.7699999999999996</v>
      </c>
      <c r="BK517" s="93">
        <v>7</v>
      </c>
      <c r="BL517" s="94">
        <v>4.7699999999999996</v>
      </c>
      <c r="BM517" s="6">
        <v>20</v>
      </c>
      <c r="BN517" s="2">
        <v>4.7699999999999996</v>
      </c>
      <c r="BP517" s="7">
        <v>25</v>
      </c>
      <c r="BQ517" s="2">
        <v>4.7699999999999996</v>
      </c>
      <c r="BR517" s="7">
        <v>10</v>
      </c>
      <c r="BS517" s="2">
        <v>4.7699999999999996</v>
      </c>
      <c r="BT517" s="7">
        <v>55</v>
      </c>
      <c r="BU517" s="2">
        <v>4.7699999999999996</v>
      </c>
      <c r="BV517" s="7">
        <v>7</v>
      </c>
      <c r="BW517" s="2">
        <v>4.7699999999999996</v>
      </c>
      <c r="BX517" s="7">
        <v>55</v>
      </c>
      <c r="BY517" s="2">
        <v>4.7699999999999996</v>
      </c>
      <c r="CA517" s="7">
        <v>35</v>
      </c>
      <c r="CB517" s="2">
        <v>4.7699999999999996</v>
      </c>
      <c r="CC517" s="7">
        <v>10</v>
      </c>
      <c r="CD517" s="2">
        <v>4.7699999999999996</v>
      </c>
      <c r="CE517" s="7">
        <v>30</v>
      </c>
      <c r="CF517" s="2">
        <v>4.7699999999999996</v>
      </c>
      <c r="CG517" s="7">
        <v>7</v>
      </c>
      <c r="CH517" s="2">
        <v>4.7699999999999996</v>
      </c>
      <c r="CI517" s="7">
        <v>25</v>
      </c>
      <c r="CJ517" s="2">
        <v>4.7699999999999996</v>
      </c>
      <c r="CL517" s="7">
        <v>15</v>
      </c>
      <c r="CM517" s="2">
        <v>4.7699999999999996</v>
      </c>
      <c r="CN517" s="7">
        <v>10</v>
      </c>
      <c r="CO517" s="2">
        <v>4.7699999999999996</v>
      </c>
      <c r="CP517" s="7">
        <v>50</v>
      </c>
      <c r="CQ517" s="2">
        <v>4.7699999999999996</v>
      </c>
      <c r="CR517" s="7">
        <v>7</v>
      </c>
      <c r="CS517" s="2">
        <v>4.7699999999999996</v>
      </c>
      <c r="CT517" s="7">
        <v>50</v>
      </c>
      <c r="CU517" s="2">
        <v>4.7699999999999996</v>
      </c>
      <c r="CW517" s="8">
        <v>20</v>
      </c>
      <c r="CX517" s="2">
        <v>4.7699999999999996</v>
      </c>
      <c r="CY517" s="8">
        <v>10</v>
      </c>
      <c r="CZ517" s="2">
        <v>4.7699999999999996</v>
      </c>
      <c r="DA517" s="8">
        <v>30</v>
      </c>
      <c r="DB517" s="2">
        <v>4.7699999999999996</v>
      </c>
      <c r="DC517" s="8">
        <v>10</v>
      </c>
      <c r="DD517" s="2">
        <v>4.7699999999999996</v>
      </c>
      <c r="DE517" s="8">
        <v>30</v>
      </c>
      <c r="DF517" s="2">
        <v>4.7699999999999996</v>
      </c>
      <c r="DH517" s="7">
        <v>5</v>
      </c>
      <c r="DI517" s="2">
        <v>4.7699999999999996</v>
      </c>
      <c r="DJ517" s="7">
        <v>10</v>
      </c>
      <c r="DK517" s="2">
        <v>4.7699999999999996</v>
      </c>
      <c r="DL517" s="7">
        <v>30</v>
      </c>
      <c r="DM517" s="2">
        <v>4.7699999999999996</v>
      </c>
      <c r="DN517" s="7">
        <v>5</v>
      </c>
      <c r="DO517" s="2">
        <v>4.7699999999999996</v>
      </c>
      <c r="DP517" s="7">
        <v>50</v>
      </c>
      <c r="DQ517" s="2">
        <v>4.7699999999999996</v>
      </c>
      <c r="DS517" s="7">
        <v>5</v>
      </c>
      <c r="DT517" s="2">
        <v>4.7699999999999996</v>
      </c>
      <c r="DU517" s="7">
        <v>10</v>
      </c>
      <c r="DV517" s="2">
        <v>4.7699999999999996</v>
      </c>
      <c r="DW517" s="7">
        <v>20</v>
      </c>
      <c r="DX517" s="2">
        <v>4.7699999999999996</v>
      </c>
      <c r="DY517" s="7">
        <v>5</v>
      </c>
      <c r="DZ517" s="2">
        <v>4.7699999999999996</v>
      </c>
      <c r="EA517" s="7">
        <v>40</v>
      </c>
      <c r="EB517" s="2">
        <v>4.7699999999999996</v>
      </c>
      <c r="ED517">
        <v>20</v>
      </c>
      <c r="EE517" s="2">
        <v>4.7699999999999996</v>
      </c>
      <c r="EF517">
        <v>3</v>
      </c>
      <c r="EG517" s="2">
        <v>4.7699999999999996</v>
      </c>
      <c r="EH517">
        <v>30</v>
      </c>
      <c r="EI517" s="2">
        <v>4.7699999999999996</v>
      </c>
      <c r="EJ517">
        <v>1</v>
      </c>
      <c r="EK517" s="2">
        <v>4.7699999999999996</v>
      </c>
      <c r="EL517">
        <v>20</v>
      </c>
      <c r="EM517" s="2">
        <v>4.7699999999999996</v>
      </c>
      <c r="EO517">
        <v>5</v>
      </c>
      <c r="EP517" s="2">
        <v>4.7699999999999996</v>
      </c>
      <c r="EQ517">
        <v>4</v>
      </c>
      <c r="ER517" s="2">
        <v>4.7699999999999996</v>
      </c>
      <c r="ES517">
        <v>40</v>
      </c>
      <c r="ET517" s="2">
        <v>4.7699999999999996</v>
      </c>
      <c r="EU517">
        <v>1</v>
      </c>
      <c r="EV517" s="2">
        <v>4.7699999999999996</v>
      </c>
      <c r="EW517">
        <v>30</v>
      </c>
      <c r="EX517" s="2">
        <v>4.7699999999999996</v>
      </c>
      <c r="EZ517">
        <v>5</v>
      </c>
      <c r="FA517" s="2">
        <v>4.7699999999999996</v>
      </c>
      <c r="FB517">
        <v>2</v>
      </c>
      <c r="FC517" s="2">
        <v>4.7699999999999996</v>
      </c>
      <c r="FD517">
        <v>20</v>
      </c>
      <c r="FE517" s="2">
        <v>4.7699999999999996</v>
      </c>
      <c r="FF517">
        <v>2</v>
      </c>
      <c r="FG517" s="2">
        <v>4.7699999999999996</v>
      </c>
      <c r="FH517">
        <v>10</v>
      </c>
      <c r="FI517" s="2">
        <v>4.7699999999999996</v>
      </c>
      <c r="FK517">
        <v>15</v>
      </c>
      <c r="FL517" s="2">
        <v>4.7699999999999996</v>
      </c>
      <c r="FM517">
        <v>5</v>
      </c>
      <c r="FN517" s="2">
        <v>4.7699999999999996</v>
      </c>
      <c r="FO517">
        <v>35</v>
      </c>
      <c r="FP517" s="2">
        <v>4.7699999999999996</v>
      </c>
      <c r="FQ517">
        <v>2</v>
      </c>
      <c r="FR517" s="2">
        <v>4.7699999999999996</v>
      </c>
      <c r="FS517">
        <v>30</v>
      </c>
      <c r="FT517" s="2">
        <v>4.7699999999999996</v>
      </c>
      <c r="FV517">
        <v>15</v>
      </c>
      <c r="FW517" s="2">
        <v>4.7699999999999996</v>
      </c>
      <c r="FX517">
        <v>10</v>
      </c>
      <c r="FY517" s="2">
        <v>4.7699999999999996</v>
      </c>
      <c r="FZ517">
        <v>45</v>
      </c>
      <c r="GA517" s="2">
        <v>4.7699999999999996</v>
      </c>
      <c r="GB517">
        <v>3</v>
      </c>
      <c r="GC517" s="2">
        <v>4.7699999999999996</v>
      </c>
      <c r="GD517">
        <v>35</v>
      </c>
      <c r="GE517" s="2">
        <v>4.7699999999999996</v>
      </c>
      <c r="GG517">
        <v>20</v>
      </c>
      <c r="GH517" s="2">
        <v>4.7699999999999996</v>
      </c>
      <c r="GI517">
        <v>10</v>
      </c>
      <c r="GJ517" s="2">
        <v>4.7699999999999996</v>
      </c>
      <c r="GK517">
        <v>20</v>
      </c>
      <c r="GL517" s="2">
        <v>4.7699999999999996</v>
      </c>
      <c r="GM517">
        <v>2</v>
      </c>
      <c r="GN517" s="2">
        <v>4.7699999999999996</v>
      </c>
      <c r="GO517">
        <v>35</v>
      </c>
      <c r="GP517" s="2">
        <v>4.7699999999999996</v>
      </c>
      <c r="GR517">
        <v>25</v>
      </c>
      <c r="GS517" s="2">
        <v>4.7699999999999996</v>
      </c>
      <c r="GT517">
        <v>3</v>
      </c>
      <c r="GU517" s="2">
        <v>4.7699999999999996</v>
      </c>
      <c r="GV517">
        <v>25</v>
      </c>
      <c r="GW517" s="2">
        <v>4.7699999999999996</v>
      </c>
      <c r="GX517">
        <v>10</v>
      </c>
      <c r="GY517" s="2">
        <v>4.7699999999999996</v>
      </c>
      <c r="GZ517">
        <v>35</v>
      </c>
      <c r="HA517" s="2">
        <v>4.7699999999999996</v>
      </c>
      <c r="HC517">
        <v>20</v>
      </c>
      <c r="HD517" s="2">
        <v>4.7699999999999996</v>
      </c>
      <c r="HE517">
        <v>3</v>
      </c>
      <c r="HF517" s="2">
        <v>4.7699999999999996</v>
      </c>
      <c r="HG517">
        <v>35</v>
      </c>
      <c r="HH517" s="2">
        <v>4.7699999999999996</v>
      </c>
      <c r="HI517">
        <v>10</v>
      </c>
      <c r="HJ517" s="2">
        <v>4.7699999999999996</v>
      </c>
      <c r="HK517">
        <v>40</v>
      </c>
      <c r="HL517" s="2">
        <v>4.7699999999999996</v>
      </c>
      <c r="HN517">
        <v>30</v>
      </c>
      <c r="HO517" s="2">
        <v>4.7699999999999996</v>
      </c>
      <c r="HP517">
        <v>3</v>
      </c>
      <c r="HQ517" s="2">
        <v>4.7699999999999996</v>
      </c>
      <c r="HR517">
        <v>25</v>
      </c>
      <c r="HS517" s="2">
        <v>4.7699999999999996</v>
      </c>
      <c r="HT517">
        <v>10</v>
      </c>
      <c r="HU517" s="2">
        <v>4.7699999999999996</v>
      </c>
      <c r="HV517">
        <v>35</v>
      </c>
      <c r="HW517" s="2">
        <v>4.7699999999999996</v>
      </c>
      <c r="HY517">
        <v>25</v>
      </c>
      <c r="HZ517" s="2">
        <v>4.7699999999999996</v>
      </c>
      <c r="IA517">
        <v>5</v>
      </c>
      <c r="IB517" s="2">
        <v>4.7699999999999996</v>
      </c>
      <c r="IC517">
        <v>30</v>
      </c>
      <c r="ID517" s="2">
        <v>4.7699999999999996</v>
      </c>
      <c r="IE517">
        <v>4</v>
      </c>
      <c r="IF517" s="2">
        <v>4.7699999999999996</v>
      </c>
      <c r="IG517">
        <v>35</v>
      </c>
      <c r="IH517" s="2">
        <v>4.7699999999999996</v>
      </c>
      <c r="IJ517">
        <v>15</v>
      </c>
      <c r="IK517" s="2">
        <v>4.7699999999999996</v>
      </c>
      <c r="IL517">
        <v>5</v>
      </c>
      <c r="IM517" s="2">
        <v>4.7699999999999996</v>
      </c>
      <c r="IN517">
        <v>40</v>
      </c>
      <c r="IO517" s="2">
        <v>4.7699999999999996</v>
      </c>
      <c r="IP517">
        <v>4</v>
      </c>
      <c r="IQ517" s="2">
        <v>4.7699999999999996</v>
      </c>
      <c r="IR517">
        <v>45</v>
      </c>
      <c r="IS517" s="2">
        <v>4.7699999999999996</v>
      </c>
      <c r="IU517">
        <v>35</v>
      </c>
      <c r="IV517" s="2">
        <v>4.7699999999999996</v>
      </c>
      <c r="IW517">
        <v>4</v>
      </c>
      <c r="IX517" s="2">
        <v>4.7699999999999996</v>
      </c>
      <c r="IY517">
        <v>20</v>
      </c>
      <c r="IZ517" s="2">
        <v>4.7699999999999996</v>
      </c>
      <c r="JA517">
        <v>5</v>
      </c>
      <c r="JB517" s="2">
        <v>4.7699999999999996</v>
      </c>
      <c r="JC517">
        <v>25</v>
      </c>
      <c r="JD517" s="2">
        <v>4.7699999999999996</v>
      </c>
      <c r="JF517">
        <v>3</v>
      </c>
      <c r="JG517" s="2">
        <v>4.87</v>
      </c>
      <c r="JH517">
        <v>10</v>
      </c>
      <c r="JI517" s="2">
        <v>4.87</v>
      </c>
      <c r="JJ517">
        <v>99</v>
      </c>
      <c r="JK517" s="2">
        <v>4.87</v>
      </c>
      <c r="JL517">
        <v>2</v>
      </c>
      <c r="JM517" s="2">
        <v>4.87</v>
      </c>
      <c r="JN517">
        <v>5</v>
      </c>
      <c r="JO517" s="2">
        <v>4.87</v>
      </c>
      <c r="JQ517">
        <v>3</v>
      </c>
      <c r="JR517" s="2">
        <v>4.87</v>
      </c>
      <c r="JS517">
        <v>5</v>
      </c>
      <c r="JT517" s="2">
        <v>4.87</v>
      </c>
      <c r="JU517">
        <v>50</v>
      </c>
      <c r="JV517" s="2">
        <v>4.87</v>
      </c>
      <c r="JW517">
        <v>60</v>
      </c>
      <c r="JX517" s="2">
        <v>4.87</v>
      </c>
      <c r="JY517">
        <v>10</v>
      </c>
      <c r="JZ517" s="2">
        <v>4.87</v>
      </c>
      <c r="KB517">
        <v>3</v>
      </c>
      <c r="KC517" s="2">
        <v>4.87</v>
      </c>
      <c r="KD517">
        <v>20</v>
      </c>
      <c r="KE517" s="2">
        <v>4.87</v>
      </c>
      <c r="KF517">
        <v>50</v>
      </c>
      <c r="KG517" s="2">
        <v>4.87</v>
      </c>
      <c r="KH517">
        <v>2</v>
      </c>
      <c r="KI517" s="2">
        <v>4.87</v>
      </c>
      <c r="KJ517">
        <v>4</v>
      </c>
      <c r="KK517" s="2">
        <v>4.87</v>
      </c>
      <c r="KM517">
        <v>10</v>
      </c>
      <c r="KN517" s="2">
        <v>4.87</v>
      </c>
      <c r="KO517">
        <v>10</v>
      </c>
      <c r="KP517" s="2">
        <v>4.87</v>
      </c>
      <c r="KQ517">
        <v>55</v>
      </c>
      <c r="KR517" s="2">
        <v>4.87</v>
      </c>
      <c r="KS517">
        <v>3</v>
      </c>
      <c r="KT517" s="2">
        <v>4.87</v>
      </c>
      <c r="KU517">
        <v>15</v>
      </c>
      <c r="KV517" s="2">
        <v>4.87</v>
      </c>
      <c r="KX517">
        <v>70</v>
      </c>
      <c r="KY517" s="2">
        <v>4.87</v>
      </c>
      <c r="KZ517">
        <v>10</v>
      </c>
      <c r="LA517" s="2">
        <v>4.87</v>
      </c>
      <c r="LB517">
        <v>60</v>
      </c>
      <c r="LC517" s="2">
        <v>4.87</v>
      </c>
      <c r="LD517">
        <v>5</v>
      </c>
      <c r="LE517" s="2">
        <v>4.87</v>
      </c>
      <c r="LF517">
        <v>20</v>
      </c>
      <c r="LG517" s="2">
        <v>4.87</v>
      </c>
      <c r="LI517">
        <v>10</v>
      </c>
      <c r="LJ517" s="2">
        <v>4.87</v>
      </c>
      <c r="LK517">
        <v>10</v>
      </c>
      <c r="LL517" s="2">
        <v>4.87</v>
      </c>
      <c r="LM517">
        <v>50</v>
      </c>
      <c r="LN517" s="2">
        <v>4.87</v>
      </c>
      <c r="LO517">
        <v>1</v>
      </c>
      <c r="LP517" s="2">
        <v>4.87</v>
      </c>
      <c r="LQ517">
        <v>10</v>
      </c>
      <c r="LR517" s="2">
        <v>4.87</v>
      </c>
      <c r="LT517">
        <v>15</v>
      </c>
      <c r="LU517" s="2">
        <v>4.87</v>
      </c>
      <c r="LV517">
        <v>15</v>
      </c>
      <c r="LW517" s="2">
        <v>4.87</v>
      </c>
      <c r="LX517">
        <v>50</v>
      </c>
      <c r="LY517" s="2">
        <v>4.87</v>
      </c>
      <c r="LZ517">
        <v>5</v>
      </c>
      <c r="MA517" s="2">
        <v>4.87</v>
      </c>
      <c r="MB517">
        <v>30</v>
      </c>
      <c r="MC517" s="2">
        <v>4.87</v>
      </c>
      <c r="ME517">
        <v>15</v>
      </c>
      <c r="MF517" s="2">
        <v>4.87</v>
      </c>
      <c r="MG517">
        <v>15</v>
      </c>
      <c r="MH517" s="2">
        <v>4.87</v>
      </c>
      <c r="MI517">
        <v>60</v>
      </c>
      <c r="MJ517" s="2">
        <v>4.87</v>
      </c>
      <c r="MK517">
        <v>10</v>
      </c>
      <c r="ML517" s="2">
        <v>4.87</v>
      </c>
      <c r="MM517">
        <v>40</v>
      </c>
      <c r="MN517" s="2">
        <v>4.87</v>
      </c>
      <c r="MP517">
        <v>20</v>
      </c>
      <c r="MQ517" s="2">
        <v>4.87</v>
      </c>
      <c r="MR517">
        <v>10</v>
      </c>
      <c r="MS517" s="2">
        <v>4.87</v>
      </c>
      <c r="MT517">
        <v>50</v>
      </c>
      <c r="MU517" s="2">
        <v>4.87</v>
      </c>
      <c r="MV517">
        <v>4</v>
      </c>
      <c r="MW517" s="2">
        <v>4.87</v>
      </c>
      <c r="MX517">
        <v>10</v>
      </c>
      <c r="MY517" s="2">
        <v>4.87</v>
      </c>
    </row>
    <row r="518" spans="2:363">
      <c r="B518" s="72">
        <v>20</v>
      </c>
      <c r="C518" s="71">
        <v>4.76</v>
      </c>
      <c r="D518" s="77">
        <v>7</v>
      </c>
      <c r="E518" s="76">
        <v>4.76</v>
      </c>
      <c r="F518" s="82">
        <v>50</v>
      </c>
      <c r="G518" s="81">
        <v>4.76</v>
      </c>
      <c r="H518" s="87">
        <v>3</v>
      </c>
      <c r="I518" s="86">
        <v>4.76</v>
      </c>
      <c r="J518" s="1">
        <v>30</v>
      </c>
      <c r="K518" s="2">
        <v>4.76</v>
      </c>
      <c r="M518" s="88">
        <v>25</v>
      </c>
      <c r="N518" s="81">
        <v>4.76</v>
      </c>
      <c r="O518" s="93">
        <v>7</v>
      </c>
      <c r="P518" s="94">
        <v>4.76</v>
      </c>
      <c r="Q518" s="98">
        <v>40</v>
      </c>
      <c r="R518" s="99">
        <v>4.76</v>
      </c>
      <c r="S518" s="103">
        <v>3</v>
      </c>
      <c r="T518" s="71">
        <v>4.76</v>
      </c>
      <c r="U518" s="5">
        <v>15</v>
      </c>
      <c r="V518" s="2">
        <v>4.76</v>
      </c>
      <c r="X518" s="105">
        <v>25</v>
      </c>
      <c r="Y518" s="71">
        <v>4.76</v>
      </c>
      <c r="Z518" s="110">
        <v>7</v>
      </c>
      <c r="AA518" s="109">
        <v>4.76</v>
      </c>
      <c r="AB518" s="103">
        <v>55</v>
      </c>
      <c r="AC518" s="71">
        <v>4.76</v>
      </c>
      <c r="AD518" s="112">
        <v>5</v>
      </c>
      <c r="AE518" s="94">
        <v>4.76</v>
      </c>
      <c r="AF518" s="5">
        <v>45</v>
      </c>
      <c r="AG518" s="2">
        <v>4.76</v>
      </c>
      <c r="AI518" s="105">
        <v>40</v>
      </c>
      <c r="AJ518" s="71">
        <v>4.76</v>
      </c>
      <c r="AK518" s="115">
        <v>7</v>
      </c>
      <c r="AL518" s="114">
        <v>4.76</v>
      </c>
      <c r="AM518" s="113">
        <v>35</v>
      </c>
      <c r="AN518" s="114">
        <v>4.76</v>
      </c>
      <c r="AO518" s="6">
        <v>5</v>
      </c>
      <c r="AP518" s="2">
        <v>4.76</v>
      </c>
      <c r="AQ518" s="113">
        <v>25</v>
      </c>
      <c r="AR518" s="114">
        <v>4.76</v>
      </c>
      <c r="AT518" s="6">
        <v>25</v>
      </c>
      <c r="AU518" s="2">
        <v>4.76</v>
      </c>
      <c r="AV518" s="6">
        <v>7</v>
      </c>
      <c r="AW518" s="2">
        <v>4.76</v>
      </c>
      <c r="AX518" s="113">
        <v>55</v>
      </c>
      <c r="AY518" s="114">
        <v>4.76</v>
      </c>
      <c r="AZ518" s="113">
        <v>7</v>
      </c>
      <c r="BA518" s="114">
        <v>4.76</v>
      </c>
      <c r="BB518" s="6">
        <v>50</v>
      </c>
      <c r="BC518" s="2">
        <v>4.76</v>
      </c>
      <c r="BE518" s="113">
        <v>30</v>
      </c>
      <c r="BF518" s="114">
        <v>4.76</v>
      </c>
      <c r="BG518" s="93">
        <v>7</v>
      </c>
      <c r="BH518" s="94">
        <v>4.76</v>
      </c>
      <c r="BI518" s="113">
        <v>30</v>
      </c>
      <c r="BJ518" s="114">
        <v>4.76</v>
      </c>
      <c r="BK518" s="93">
        <v>7</v>
      </c>
      <c r="BL518" s="94">
        <v>4.76</v>
      </c>
      <c r="BM518" s="6">
        <v>20</v>
      </c>
      <c r="BN518" s="2">
        <v>4.76</v>
      </c>
      <c r="BP518" s="7">
        <v>25</v>
      </c>
      <c r="BQ518" s="2">
        <v>4.76</v>
      </c>
      <c r="BR518" s="7">
        <v>10</v>
      </c>
      <c r="BS518" s="2">
        <v>4.76</v>
      </c>
      <c r="BT518" s="7">
        <v>55</v>
      </c>
      <c r="BU518" s="2">
        <v>4.76</v>
      </c>
      <c r="BV518" s="7">
        <v>7</v>
      </c>
      <c r="BW518" s="2">
        <v>4.76</v>
      </c>
      <c r="BX518" s="7">
        <v>55</v>
      </c>
      <c r="BY518" s="2">
        <v>4.76</v>
      </c>
      <c r="CA518" s="7">
        <v>35</v>
      </c>
      <c r="CB518" s="2">
        <v>4.76</v>
      </c>
      <c r="CC518" s="7">
        <v>10</v>
      </c>
      <c r="CD518" s="2">
        <v>4.76</v>
      </c>
      <c r="CE518" s="7">
        <v>30</v>
      </c>
      <c r="CF518" s="2">
        <v>4.76</v>
      </c>
      <c r="CG518" s="7">
        <v>7</v>
      </c>
      <c r="CH518" s="2">
        <v>4.76</v>
      </c>
      <c r="CI518" s="7">
        <v>25</v>
      </c>
      <c r="CJ518" s="2">
        <v>4.76</v>
      </c>
      <c r="CL518" s="7">
        <v>15</v>
      </c>
      <c r="CM518" s="2">
        <v>4.76</v>
      </c>
      <c r="CN518" s="7">
        <v>10</v>
      </c>
      <c r="CO518" s="2">
        <v>4.76</v>
      </c>
      <c r="CP518" s="7">
        <v>50</v>
      </c>
      <c r="CQ518" s="2">
        <v>4.76</v>
      </c>
      <c r="CR518" s="7">
        <v>7</v>
      </c>
      <c r="CS518" s="2">
        <v>4.76</v>
      </c>
      <c r="CT518" s="7">
        <v>50</v>
      </c>
      <c r="CU518" s="2">
        <v>4.76</v>
      </c>
      <c r="CW518" s="8">
        <v>20</v>
      </c>
      <c r="CX518" s="2">
        <v>4.76</v>
      </c>
      <c r="CY518" s="8">
        <v>10</v>
      </c>
      <c r="CZ518" s="2">
        <v>4.76</v>
      </c>
      <c r="DA518" s="8">
        <v>30</v>
      </c>
      <c r="DB518" s="2">
        <v>4.76</v>
      </c>
      <c r="DC518" s="8">
        <v>10</v>
      </c>
      <c r="DD518" s="2">
        <v>4.76</v>
      </c>
      <c r="DE518" s="8">
        <v>30</v>
      </c>
      <c r="DF518" s="2">
        <v>4.76</v>
      </c>
      <c r="DH518" s="7">
        <v>5</v>
      </c>
      <c r="DI518" s="2">
        <v>4.76</v>
      </c>
      <c r="DJ518" s="7">
        <v>10</v>
      </c>
      <c r="DK518" s="2">
        <v>4.76</v>
      </c>
      <c r="DL518" s="7">
        <v>30</v>
      </c>
      <c r="DM518" s="2">
        <v>4.76</v>
      </c>
      <c r="DN518" s="7">
        <v>5</v>
      </c>
      <c r="DO518" s="2">
        <v>4.76</v>
      </c>
      <c r="DP518" s="7">
        <v>50</v>
      </c>
      <c r="DQ518" s="2">
        <v>4.76</v>
      </c>
      <c r="DS518" s="7">
        <v>5</v>
      </c>
      <c r="DT518" s="2">
        <v>4.76</v>
      </c>
      <c r="DU518" s="7">
        <v>10</v>
      </c>
      <c r="DV518" s="2">
        <v>4.76</v>
      </c>
      <c r="DW518" s="7">
        <v>20</v>
      </c>
      <c r="DX518" s="2">
        <v>4.76</v>
      </c>
      <c r="DY518" s="7">
        <v>5</v>
      </c>
      <c r="DZ518" s="2">
        <v>4.76</v>
      </c>
      <c r="EA518" s="7">
        <v>40</v>
      </c>
      <c r="EB518" s="2">
        <v>4.76</v>
      </c>
      <c r="ED518">
        <v>20</v>
      </c>
      <c r="EE518" s="2">
        <v>4.76</v>
      </c>
      <c r="EF518">
        <v>3</v>
      </c>
      <c r="EG518" s="2">
        <v>4.76</v>
      </c>
      <c r="EH518">
        <v>30</v>
      </c>
      <c r="EI518" s="2">
        <v>4.76</v>
      </c>
      <c r="EJ518">
        <v>1</v>
      </c>
      <c r="EK518" s="2">
        <v>4.76</v>
      </c>
      <c r="EL518">
        <v>20</v>
      </c>
      <c r="EM518" s="2">
        <v>4.76</v>
      </c>
      <c r="EO518">
        <v>5</v>
      </c>
      <c r="EP518" s="2">
        <v>4.76</v>
      </c>
      <c r="EQ518">
        <v>4</v>
      </c>
      <c r="ER518" s="2">
        <v>4.76</v>
      </c>
      <c r="ES518">
        <v>40</v>
      </c>
      <c r="ET518" s="2">
        <v>4.76</v>
      </c>
      <c r="EU518">
        <v>1</v>
      </c>
      <c r="EV518" s="2">
        <v>4.76</v>
      </c>
      <c r="EW518">
        <v>30</v>
      </c>
      <c r="EX518" s="2">
        <v>4.76</v>
      </c>
      <c r="EZ518">
        <v>5</v>
      </c>
      <c r="FA518" s="2">
        <v>4.76</v>
      </c>
      <c r="FB518">
        <v>2</v>
      </c>
      <c r="FC518" s="2">
        <v>4.76</v>
      </c>
      <c r="FD518">
        <v>20</v>
      </c>
      <c r="FE518" s="2">
        <v>4.76</v>
      </c>
      <c r="FF518">
        <v>2</v>
      </c>
      <c r="FG518" s="2">
        <v>4.76</v>
      </c>
      <c r="FH518">
        <v>10</v>
      </c>
      <c r="FI518" s="2">
        <v>4.76</v>
      </c>
      <c r="FK518">
        <v>15</v>
      </c>
      <c r="FL518" s="2">
        <v>4.76</v>
      </c>
      <c r="FM518">
        <v>5</v>
      </c>
      <c r="FN518" s="2">
        <v>4.76</v>
      </c>
      <c r="FO518">
        <v>35</v>
      </c>
      <c r="FP518" s="2">
        <v>4.76</v>
      </c>
      <c r="FQ518">
        <v>2</v>
      </c>
      <c r="FR518" s="2">
        <v>4.76</v>
      </c>
      <c r="FS518">
        <v>30</v>
      </c>
      <c r="FT518" s="2">
        <v>4.76</v>
      </c>
      <c r="FV518">
        <v>15</v>
      </c>
      <c r="FW518" s="2">
        <v>4.76</v>
      </c>
      <c r="FX518">
        <v>10</v>
      </c>
      <c r="FY518" s="2">
        <v>4.76</v>
      </c>
      <c r="FZ518">
        <v>45</v>
      </c>
      <c r="GA518" s="2">
        <v>4.76</v>
      </c>
      <c r="GB518">
        <v>3</v>
      </c>
      <c r="GC518" s="2">
        <v>4.76</v>
      </c>
      <c r="GD518">
        <v>35</v>
      </c>
      <c r="GE518" s="2">
        <v>4.76</v>
      </c>
      <c r="GG518">
        <v>20</v>
      </c>
      <c r="GH518" s="2">
        <v>4.76</v>
      </c>
      <c r="GI518">
        <v>10</v>
      </c>
      <c r="GJ518" s="2">
        <v>4.76</v>
      </c>
      <c r="GK518">
        <v>35</v>
      </c>
      <c r="GL518" s="2">
        <v>4.76</v>
      </c>
      <c r="GM518">
        <v>2</v>
      </c>
      <c r="GN518" s="2">
        <v>4.76</v>
      </c>
      <c r="GO518">
        <v>35</v>
      </c>
      <c r="GP518" s="2">
        <v>4.76</v>
      </c>
      <c r="GR518">
        <v>25</v>
      </c>
      <c r="GS518" s="2">
        <v>4.76</v>
      </c>
      <c r="GT518">
        <v>3</v>
      </c>
      <c r="GU518" s="2">
        <v>4.76</v>
      </c>
      <c r="GV518">
        <v>25</v>
      </c>
      <c r="GW518" s="2">
        <v>4.76</v>
      </c>
      <c r="GX518">
        <v>10</v>
      </c>
      <c r="GY518" s="2">
        <v>4.76</v>
      </c>
      <c r="GZ518">
        <v>35</v>
      </c>
      <c r="HA518" s="2">
        <v>4.76</v>
      </c>
      <c r="HC518">
        <v>20</v>
      </c>
      <c r="HD518" s="2">
        <v>4.76</v>
      </c>
      <c r="HE518">
        <v>3</v>
      </c>
      <c r="HF518" s="2">
        <v>4.76</v>
      </c>
      <c r="HG518">
        <v>35</v>
      </c>
      <c r="HH518" s="2">
        <v>4.76</v>
      </c>
      <c r="HI518">
        <v>10</v>
      </c>
      <c r="HJ518" s="2">
        <v>4.76</v>
      </c>
      <c r="HK518">
        <v>40</v>
      </c>
      <c r="HL518" s="2">
        <v>4.76</v>
      </c>
      <c r="HN518">
        <v>30</v>
      </c>
      <c r="HO518" s="2">
        <v>4.76</v>
      </c>
      <c r="HP518">
        <v>3</v>
      </c>
      <c r="HQ518" s="2">
        <v>4.76</v>
      </c>
      <c r="HR518">
        <v>25</v>
      </c>
      <c r="HS518" s="2">
        <v>4.76</v>
      </c>
      <c r="HT518">
        <v>10</v>
      </c>
      <c r="HU518" s="2">
        <v>4.76</v>
      </c>
      <c r="HV518">
        <v>35</v>
      </c>
      <c r="HW518" s="2">
        <v>4.76</v>
      </c>
      <c r="HY518">
        <v>25</v>
      </c>
      <c r="HZ518" s="2">
        <v>4.76</v>
      </c>
      <c r="IA518">
        <v>5</v>
      </c>
      <c r="IB518" s="2">
        <v>4.76</v>
      </c>
      <c r="IC518">
        <v>30</v>
      </c>
      <c r="ID518" s="2">
        <v>4.76</v>
      </c>
      <c r="IE518">
        <v>4</v>
      </c>
      <c r="IF518" s="2">
        <v>4.76</v>
      </c>
      <c r="IG518">
        <v>35</v>
      </c>
      <c r="IH518" s="2">
        <v>4.76</v>
      </c>
      <c r="IJ518">
        <v>15</v>
      </c>
      <c r="IK518" s="2">
        <v>4.76</v>
      </c>
      <c r="IL518">
        <v>5</v>
      </c>
      <c r="IM518" s="2">
        <v>4.76</v>
      </c>
      <c r="IN518">
        <v>40</v>
      </c>
      <c r="IO518" s="2">
        <v>4.76</v>
      </c>
      <c r="IP518">
        <v>4</v>
      </c>
      <c r="IQ518" s="2">
        <v>4.76</v>
      </c>
      <c r="IR518">
        <v>45</v>
      </c>
      <c r="IS518" s="2">
        <v>4.76</v>
      </c>
      <c r="IU518">
        <v>35</v>
      </c>
      <c r="IV518" s="2">
        <v>4.76</v>
      </c>
      <c r="IW518">
        <v>4</v>
      </c>
      <c r="IX518" s="2">
        <v>4.76</v>
      </c>
      <c r="IY518">
        <v>20</v>
      </c>
      <c r="IZ518" s="2">
        <v>4.76</v>
      </c>
      <c r="JA518">
        <v>5</v>
      </c>
      <c r="JB518" s="2">
        <v>4.76</v>
      </c>
      <c r="JC518">
        <v>25</v>
      </c>
      <c r="JD518" s="2">
        <v>4.76</v>
      </c>
      <c r="JF518">
        <v>3</v>
      </c>
      <c r="JG518" s="2">
        <v>4.8600000000000003</v>
      </c>
      <c r="JH518">
        <v>10</v>
      </c>
      <c r="JI518" s="2">
        <v>4.8600000000000003</v>
      </c>
      <c r="JJ518">
        <v>99</v>
      </c>
      <c r="JK518" s="2">
        <v>4.8600000000000003</v>
      </c>
      <c r="JL518">
        <v>2</v>
      </c>
      <c r="JM518" s="2">
        <v>4.8600000000000003</v>
      </c>
      <c r="JN518">
        <v>5</v>
      </c>
      <c r="JO518" s="2">
        <v>4.8600000000000003</v>
      </c>
      <c r="JQ518">
        <v>3</v>
      </c>
      <c r="JR518" s="2">
        <v>4.8600000000000003</v>
      </c>
      <c r="JS518">
        <v>5</v>
      </c>
      <c r="JT518" s="2">
        <v>4.8600000000000003</v>
      </c>
      <c r="JU518">
        <v>50</v>
      </c>
      <c r="JV518" s="2">
        <v>4.8600000000000003</v>
      </c>
      <c r="JW518">
        <v>60</v>
      </c>
      <c r="JX518" s="2">
        <v>4.8600000000000003</v>
      </c>
      <c r="JY518">
        <v>10</v>
      </c>
      <c r="JZ518" s="2">
        <v>4.8600000000000003</v>
      </c>
      <c r="KB518">
        <v>3</v>
      </c>
      <c r="KC518" s="2">
        <v>4.8600000000000003</v>
      </c>
      <c r="KD518">
        <v>20</v>
      </c>
      <c r="KE518" s="2">
        <v>4.8600000000000003</v>
      </c>
      <c r="KF518">
        <v>50</v>
      </c>
      <c r="KG518" s="2">
        <v>4.8600000000000003</v>
      </c>
      <c r="KH518">
        <v>2</v>
      </c>
      <c r="KI518" s="2">
        <v>4.8600000000000003</v>
      </c>
      <c r="KJ518">
        <v>4</v>
      </c>
      <c r="KK518" s="2">
        <v>4.8600000000000003</v>
      </c>
      <c r="KM518">
        <v>10</v>
      </c>
      <c r="KN518" s="2">
        <v>4.8600000000000003</v>
      </c>
      <c r="KO518">
        <v>10</v>
      </c>
      <c r="KP518" s="2">
        <v>4.8600000000000003</v>
      </c>
      <c r="KQ518">
        <v>55</v>
      </c>
      <c r="KR518" s="2">
        <v>4.8600000000000003</v>
      </c>
      <c r="KS518">
        <v>3</v>
      </c>
      <c r="KT518" s="2">
        <v>4.8600000000000003</v>
      </c>
      <c r="KU518">
        <v>15</v>
      </c>
      <c r="KV518" s="2">
        <v>4.8600000000000003</v>
      </c>
      <c r="KX518">
        <v>70</v>
      </c>
      <c r="KY518" s="2">
        <v>4.8600000000000003</v>
      </c>
      <c r="KZ518">
        <v>10</v>
      </c>
      <c r="LA518" s="2">
        <v>4.8600000000000003</v>
      </c>
      <c r="LB518">
        <v>60</v>
      </c>
      <c r="LC518" s="2">
        <v>4.8600000000000003</v>
      </c>
      <c r="LD518">
        <v>5</v>
      </c>
      <c r="LE518" s="2">
        <v>4.8600000000000003</v>
      </c>
      <c r="LF518">
        <v>20</v>
      </c>
      <c r="LG518" s="2">
        <v>4.8600000000000003</v>
      </c>
      <c r="LI518">
        <v>10</v>
      </c>
      <c r="LJ518" s="2">
        <v>4.8600000000000003</v>
      </c>
      <c r="LK518">
        <v>10</v>
      </c>
      <c r="LL518" s="2">
        <v>4.8600000000000003</v>
      </c>
      <c r="LM518">
        <v>50</v>
      </c>
      <c r="LN518" s="2">
        <v>4.8600000000000003</v>
      </c>
      <c r="LO518">
        <v>1</v>
      </c>
      <c r="LP518" s="2">
        <v>4.8600000000000003</v>
      </c>
      <c r="LQ518">
        <v>10</v>
      </c>
      <c r="LR518" s="2">
        <v>4.8600000000000003</v>
      </c>
      <c r="LT518">
        <v>15</v>
      </c>
      <c r="LU518" s="2">
        <v>4.8600000000000003</v>
      </c>
      <c r="LV518">
        <v>15</v>
      </c>
      <c r="LW518" s="2">
        <v>4.8600000000000003</v>
      </c>
      <c r="LX518">
        <v>50</v>
      </c>
      <c r="LY518" s="2">
        <v>4.8600000000000003</v>
      </c>
      <c r="LZ518">
        <v>5</v>
      </c>
      <c r="MA518" s="2">
        <v>4.8600000000000003</v>
      </c>
      <c r="MB518">
        <v>30</v>
      </c>
      <c r="MC518" s="2">
        <v>4.8600000000000003</v>
      </c>
      <c r="ME518">
        <v>15</v>
      </c>
      <c r="MF518" s="2">
        <v>4.8600000000000003</v>
      </c>
      <c r="MG518">
        <v>15</v>
      </c>
      <c r="MH518" s="2">
        <v>4.8600000000000003</v>
      </c>
      <c r="MI518">
        <v>60</v>
      </c>
      <c r="MJ518" s="2">
        <v>4.8600000000000003</v>
      </c>
      <c r="MK518">
        <v>10</v>
      </c>
      <c r="ML518" s="2">
        <v>4.8600000000000003</v>
      </c>
      <c r="MM518">
        <v>40</v>
      </c>
      <c r="MN518" s="2">
        <v>4.8600000000000003</v>
      </c>
      <c r="MP518">
        <v>20</v>
      </c>
      <c r="MQ518" s="2">
        <v>4.8600000000000003</v>
      </c>
      <c r="MR518">
        <v>10</v>
      </c>
      <c r="MS518" s="2">
        <v>4.8600000000000003</v>
      </c>
      <c r="MT518">
        <v>50</v>
      </c>
      <c r="MU518" s="2">
        <v>4.8600000000000003</v>
      </c>
      <c r="MV518">
        <v>4</v>
      </c>
      <c r="MW518" s="2">
        <v>4.8600000000000003</v>
      </c>
      <c r="MX518">
        <v>10</v>
      </c>
      <c r="MY518" s="2">
        <v>4.8600000000000003</v>
      </c>
    </row>
    <row r="519" spans="2:363">
      <c r="B519" s="72">
        <v>20</v>
      </c>
      <c r="C519" s="71">
        <v>4.75</v>
      </c>
      <c r="D519" s="77">
        <v>7</v>
      </c>
      <c r="E519" s="76">
        <v>4.75</v>
      </c>
      <c r="F519" s="82">
        <v>50</v>
      </c>
      <c r="G519" s="81">
        <v>4.75</v>
      </c>
      <c r="H519" s="87">
        <v>3</v>
      </c>
      <c r="I519" s="86">
        <v>4.75</v>
      </c>
      <c r="J519" s="1">
        <v>30</v>
      </c>
      <c r="K519" s="2">
        <v>4.75</v>
      </c>
      <c r="M519" s="88">
        <v>25</v>
      </c>
      <c r="N519" s="81">
        <v>4.75</v>
      </c>
      <c r="O519" s="93">
        <v>7</v>
      </c>
      <c r="P519" s="94">
        <v>4.75</v>
      </c>
      <c r="Q519" s="98">
        <v>40</v>
      </c>
      <c r="R519" s="99">
        <v>4.75</v>
      </c>
      <c r="S519" s="103">
        <v>3</v>
      </c>
      <c r="T519" s="71">
        <v>4.75</v>
      </c>
      <c r="U519" s="5">
        <v>15</v>
      </c>
      <c r="V519" s="2">
        <v>4.75</v>
      </c>
      <c r="X519" s="105">
        <v>25</v>
      </c>
      <c r="Y519" s="71">
        <v>4.75</v>
      </c>
      <c r="Z519" s="110">
        <v>7</v>
      </c>
      <c r="AA519" s="109">
        <v>4.75</v>
      </c>
      <c r="AB519" s="103">
        <v>55</v>
      </c>
      <c r="AC519" s="71">
        <v>4.75</v>
      </c>
      <c r="AD519" s="112">
        <v>5</v>
      </c>
      <c r="AE519" s="94">
        <v>4.75</v>
      </c>
      <c r="AF519" s="5">
        <v>45</v>
      </c>
      <c r="AG519" s="2">
        <v>4.75</v>
      </c>
      <c r="AI519" s="105">
        <v>40</v>
      </c>
      <c r="AJ519" s="71">
        <v>4.75</v>
      </c>
      <c r="AK519" s="115">
        <v>7</v>
      </c>
      <c r="AL519" s="114">
        <v>4.75</v>
      </c>
      <c r="AM519" s="113">
        <v>35</v>
      </c>
      <c r="AN519" s="114">
        <v>4.75</v>
      </c>
      <c r="AO519" s="6">
        <v>5</v>
      </c>
      <c r="AP519" s="2">
        <v>4.75</v>
      </c>
      <c r="AQ519" s="113">
        <v>25</v>
      </c>
      <c r="AR519" s="114">
        <v>4.75</v>
      </c>
      <c r="AT519" s="6">
        <v>25</v>
      </c>
      <c r="AU519" s="2">
        <v>4.75</v>
      </c>
      <c r="AV519" s="6">
        <v>7</v>
      </c>
      <c r="AW519" s="2">
        <v>4.75</v>
      </c>
      <c r="AX519" s="113">
        <v>55</v>
      </c>
      <c r="AY519" s="114">
        <v>4.75</v>
      </c>
      <c r="AZ519" s="113">
        <v>7</v>
      </c>
      <c r="BA519" s="114">
        <v>4.75</v>
      </c>
      <c r="BB519" s="6">
        <v>45</v>
      </c>
      <c r="BC519" s="2">
        <v>4.75</v>
      </c>
      <c r="BE519" s="113">
        <v>30</v>
      </c>
      <c r="BF519" s="114">
        <v>4.75</v>
      </c>
      <c r="BG519" s="93">
        <v>7</v>
      </c>
      <c r="BH519" s="94">
        <v>4.75</v>
      </c>
      <c r="BI519" s="113">
        <v>30</v>
      </c>
      <c r="BJ519" s="114">
        <v>4.75</v>
      </c>
      <c r="BK519" s="93">
        <v>7</v>
      </c>
      <c r="BL519" s="94">
        <v>4.75</v>
      </c>
      <c r="BM519" s="6">
        <v>20</v>
      </c>
      <c r="BN519" s="2">
        <v>4.75</v>
      </c>
      <c r="BP519" s="7">
        <v>25</v>
      </c>
      <c r="BQ519" s="2">
        <v>4.75</v>
      </c>
      <c r="BR519" s="7">
        <v>10</v>
      </c>
      <c r="BS519" s="2">
        <v>4.75</v>
      </c>
      <c r="BT519" s="7">
        <v>55</v>
      </c>
      <c r="BU519" s="2">
        <v>4.75</v>
      </c>
      <c r="BV519" s="7">
        <v>7</v>
      </c>
      <c r="BW519" s="2">
        <v>4.75</v>
      </c>
      <c r="BX519" s="7">
        <v>55</v>
      </c>
      <c r="BY519" s="2">
        <v>4.75</v>
      </c>
      <c r="CA519" s="7">
        <v>35</v>
      </c>
      <c r="CB519" s="2">
        <v>4.75</v>
      </c>
      <c r="CC519" s="7">
        <v>10</v>
      </c>
      <c r="CD519" s="2">
        <v>4.75</v>
      </c>
      <c r="CE519" s="7">
        <v>30</v>
      </c>
      <c r="CF519" s="2">
        <v>4.75</v>
      </c>
      <c r="CG519" s="7">
        <v>7</v>
      </c>
      <c r="CH519" s="2">
        <v>4.75</v>
      </c>
      <c r="CI519" s="7">
        <v>25</v>
      </c>
      <c r="CJ519" s="2">
        <v>4.75</v>
      </c>
      <c r="CL519" s="7">
        <v>15</v>
      </c>
      <c r="CM519" s="2">
        <v>4.75</v>
      </c>
      <c r="CN519" s="7">
        <v>10</v>
      </c>
      <c r="CO519" s="2">
        <v>4.75</v>
      </c>
      <c r="CP519" s="7">
        <v>50</v>
      </c>
      <c r="CQ519" s="2">
        <v>4.75</v>
      </c>
      <c r="CR519" s="7">
        <v>7</v>
      </c>
      <c r="CS519" s="2">
        <v>4.75</v>
      </c>
      <c r="CT519" s="7">
        <v>50</v>
      </c>
      <c r="CU519" s="2">
        <v>4.75</v>
      </c>
      <c r="CW519" s="8">
        <v>20</v>
      </c>
      <c r="CX519" s="2">
        <v>4.75</v>
      </c>
      <c r="CY519" s="8">
        <v>10</v>
      </c>
      <c r="CZ519" s="2">
        <v>4.75</v>
      </c>
      <c r="DA519" s="8">
        <v>30</v>
      </c>
      <c r="DB519" s="2">
        <v>4.75</v>
      </c>
      <c r="DC519" s="8">
        <v>10</v>
      </c>
      <c r="DD519" s="2">
        <v>4.75</v>
      </c>
      <c r="DE519" s="8">
        <v>30</v>
      </c>
      <c r="DF519" s="2">
        <v>4.75</v>
      </c>
      <c r="DH519" s="7">
        <v>5</v>
      </c>
      <c r="DI519" s="2">
        <v>4.75</v>
      </c>
      <c r="DJ519" s="7">
        <v>10</v>
      </c>
      <c r="DK519" s="2">
        <v>4.75</v>
      </c>
      <c r="DL519" s="7">
        <v>30</v>
      </c>
      <c r="DM519" s="2">
        <v>4.75</v>
      </c>
      <c r="DN519" s="7">
        <v>5</v>
      </c>
      <c r="DO519" s="2">
        <v>4.75</v>
      </c>
      <c r="DP519" s="7">
        <v>50</v>
      </c>
      <c r="DQ519" s="2">
        <v>4.75</v>
      </c>
      <c r="DS519" s="7">
        <v>5</v>
      </c>
      <c r="DT519" s="2">
        <v>4.75</v>
      </c>
      <c r="DU519" s="7">
        <v>10</v>
      </c>
      <c r="DV519" s="2">
        <v>4.75</v>
      </c>
      <c r="DW519" s="7">
        <v>20</v>
      </c>
      <c r="DX519" s="2">
        <v>4.75</v>
      </c>
      <c r="DY519" s="7">
        <v>5</v>
      </c>
      <c r="DZ519" s="2">
        <v>4.75</v>
      </c>
      <c r="EA519" s="7">
        <v>40</v>
      </c>
      <c r="EB519" s="2">
        <v>4.75</v>
      </c>
      <c r="ED519">
        <v>20</v>
      </c>
      <c r="EE519" s="2">
        <v>4.75</v>
      </c>
      <c r="EF519">
        <v>3</v>
      </c>
      <c r="EG519" s="2">
        <v>4.75</v>
      </c>
      <c r="EH519">
        <v>30</v>
      </c>
      <c r="EI519" s="2">
        <v>4.75</v>
      </c>
      <c r="EJ519">
        <v>1</v>
      </c>
      <c r="EK519" s="2">
        <v>4.75</v>
      </c>
      <c r="EL519">
        <v>20</v>
      </c>
      <c r="EM519" s="2">
        <v>4.75</v>
      </c>
      <c r="EO519">
        <v>5</v>
      </c>
      <c r="EP519" s="2">
        <v>4.75</v>
      </c>
      <c r="EQ519">
        <v>4</v>
      </c>
      <c r="ER519" s="2">
        <v>4.75</v>
      </c>
      <c r="ES519">
        <v>40</v>
      </c>
      <c r="ET519" s="2">
        <v>4.75</v>
      </c>
      <c r="EU519">
        <v>1</v>
      </c>
      <c r="EV519" s="2">
        <v>4.75</v>
      </c>
      <c r="EW519">
        <v>30</v>
      </c>
      <c r="EX519" s="2">
        <v>4.75</v>
      </c>
      <c r="EZ519">
        <v>4</v>
      </c>
      <c r="FA519" s="2">
        <v>4.75</v>
      </c>
      <c r="FB519">
        <v>2</v>
      </c>
      <c r="FC519" s="2">
        <v>4.75</v>
      </c>
      <c r="FD519">
        <v>20</v>
      </c>
      <c r="FE519" s="2">
        <v>4.75</v>
      </c>
      <c r="FF519">
        <v>2</v>
      </c>
      <c r="FG519" s="2">
        <v>4.75</v>
      </c>
      <c r="FH519">
        <v>10</v>
      </c>
      <c r="FI519" s="2">
        <v>4.75</v>
      </c>
      <c r="FK519">
        <v>15</v>
      </c>
      <c r="FL519" s="2">
        <v>4.75</v>
      </c>
      <c r="FM519">
        <v>5</v>
      </c>
      <c r="FN519" s="2">
        <v>4.75</v>
      </c>
      <c r="FO519">
        <v>30</v>
      </c>
      <c r="FP519" s="2">
        <v>4.75</v>
      </c>
      <c r="FQ519">
        <v>2</v>
      </c>
      <c r="FR519" s="2">
        <v>4.75</v>
      </c>
      <c r="FS519">
        <v>30</v>
      </c>
      <c r="FT519" s="2">
        <v>4.75</v>
      </c>
      <c r="FV519">
        <v>15</v>
      </c>
      <c r="FW519" s="2">
        <v>4.75</v>
      </c>
      <c r="FX519">
        <v>10</v>
      </c>
      <c r="FY519" s="2">
        <v>4.75</v>
      </c>
      <c r="FZ519">
        <v>45</v>
      </c>
      <c r="GA519" s="2">
        <v>4.75</v>
      </c>
      <c r="GB519">
        <v>3</v>
      </c>
      <c r="GC519" s="2">
        <v>4.75</v>
      </c>
      <c r="GD519">
        <v>35</v>
      </c>
      <c r="GE519" s="2">
        <v>4.75</v>
      </c>
      <c r="GG519">
        <v>20</v>
      </c>
      <c r="GH519" s="2">
        <v>4.75</v>
      </c>
      <c r="GI519">
        <v>10</v>
      </c>
      <c r="GJ519" s="2">
        <v>4.75</v>
      </c>
      <c r="GK519">
        <v>35</v>
      </c>
      <c r="GL519" s="2">
        <v>4.75</v>
      </c>
      <c r="GM519">
        <v>2</v>
      </c>
      <c r="GN519" s="2">
        <v>4.75</v>
      </c>
      <c r="GO519">
        <v>35</v>
      </c>
      <c r="GP519" s="2">
        <v>4.75</v>
      </c>
      <c r="GR519">
        <v>25</v>
      </c>
      <c r="GS519" s="2">
        <v>4.75</v>
      </c>
      <c r="GT519">
        <v>3</v>
      </c>
      <c r="GU519" s="2">
        <v>4.75</v>
      </c>
      <c r="GV519">
        <v>25</v>
      </c>
      <c r="GW519" s="2">
        <v>4.75</v>
      </c>
      <c r="GX519">
        <v>10</v>
      </c>
      <c r="GY519" s="2">
        <v>4.75</v>
      </c>
      <c r="GZ519">
        <v>35</v>
      </c>
      <c r="HA519" s="2">
        <v>4.75</v>
      </c>
      <c r="HC519">
        <v>20</v>
      </c>
      <c r="HD519" s="2">
        <v>4.75</v>
      </c>
      <c r="HE519">
        <v>3</v>
      </c>
      <c r="HF519" s="2">
        <v>4.75</v>
      </c>
      <c r="HG519">
        <v>35</v>
      </c>
      <c r="HH519" s="2">
        <v>4.75</v>
      </c>
      <c r="HI519">
        <v>10</v>
      </c>
      <c r="HJ519" s="2">
        <v>4.75</v>
      </c>
      <c r="HK519">
        <v>40</v>
      </c>
      <c r="HL519" s="2">
        <v>4.75</v>
      </c>
      <c r="HN519">
        <v>30</v>
      </c>
      <c r="HO519" s="2">
        <v>4.75</v>
      </c>
      <c r="HP519">
        <v>3</v>
      </c>
      <c r="HQ519" s="2">
        <v>4.75</v>
      </c>
      <c r="HR519">
        <v>25</v>
      </c>
      <c r="HS519" s="2">
        <v>4.75</v>
      </c>
      <c r="HT519">
        <v>10</v>
      </c>
      <c r="HU519" s="2">
        <v>4.75</v>
      </c>
      <c r="HV519">
        <v>35</v>
      </c>
      <c r="HW519" s="2">
        <v>4.75</v>
      </c>
      <c r="HY519">
        <v>25</v>
      </c>
      <c r="HZ519" s="2">
        <v>4.75</v>
      </c>
      <c r="IA519">
        <v>4</v>
      </c>
      <c r="IB519" s="2">
        <v>4.75</v>
      </c>
      <c r="IC519">
        <v>30</v>
      </c>
      <c r="ID519" s="2">
        <v>4.75</v>
      </c>
      <c r="IE519">
        <v>4</v>
      </c>
      <c r="IF519" s="2">
        <v>4.75</v>
      </c>
      <c r="IG519">
        <v>35</v>
      </c>
      <c r="IH519" s="2">
        <v>4.75</v>
      </c>
      <c r="IJ519">
        <v>15</v>
      </c>
      <c r="IK519" s="2">
        <v>4.75</v>
      </c>
      <c r="IL519">
        <v>5</v>
      </c>
      <c r="IM519" s="2">
        <v>4.75</v>
      </c>
      <c r="IN519">
        <v>40</v>
      </c>
      <c r="IO519" s="2">
        <v>4.75</v>
      </c>
      <c r="IP519">
        <v>4</v>
      </c>
      <c r="IQ519" s="2">
        <v>4.75</v>
      </c>
      <c r="IR519">
        <v>45</v>
      </c>
      <c r="IS519" s="2">
        <v>4.75</v>
      </c>
      <c r="IU519">
        <v>35</v>
      </c>
      <c r="IV519" s="2">
        <v>4.75</v>
      </c>
      <c r="IW519">
        <v>4</v>
      </c>
      <c r="IX519" s="2">
        <v>4.75</v>
      </c>
      <c r="IY519">
        <v>20</v>
      </c>
      <c r="IZ519" s="2">
        <v>4.75</v>
      </c>
      <c r="JA519">
        <v>5</v>
      </c>
      <c r="JB519" s="2">
        <v>4.75</v>
      </c>
      <c r="JC519">
        <v>25</v>
      </c>
      <c r="JD519" s="2">
        <v>4.75</v>
      </c>
      <c r="JF519">
        <v>3</v>
      </c>
      <c r="JG519" s="2">
        <v>4.8499999999999996</v>
      </c>
      <c r="JH519">
        <v>10</v>
      </c>
      <c r="JI519" s="2">
        <v>4.8499999999999996</v>
      </c>
      <c r="JJ519">
        <v>99</v>
      </c>
      <c r="JK519" s="2">
        <v>4.8499999999999996</v>
      </c>
      <c r="JL519">
        <v>2</v>
      </c>
      <c r="JM519" s="2">
        <v>4.8499999999999996</v>
      </c>
      <c r="JN519">
        <v>5</v>
      </c>
      <c r="JO519" s="2">
        <v>4.8499999999999996</v>
      </c>
      <c r="JQ519">
        <v>3</v>
      </c>
      <c r="JR519" s="2">
        <v>4.8499999999999996</v>
      </c>
      <c r="JS519">
        <v>5</v>
      </c>
      <c r="JT519" s="2">
        <v>4.8499999999999996</v>
      </c>
      <c r="JU519">
        <v>50</v>
      </c>
      <c r="JV519" s="2">
        <v>4.8499999999999996</v>
      </c>
      <c r="JW519">
        <v>60</v>
      </c>
      <c r="JX519" s="2">
        <v>4.8499999999999996</v>
      </c>
      <c r="JY519">
        <v>10</v>
      </c>
      <c r="JZ519" s="2">
        <v>4.8499999999999996</v>
      </c>
      <c r="KB519">
        <v>3</v>
      </c>
      <c r="KC519" s="2">
        <v>4.8499999999999996</v>
      </c>
      <c r="KD519">
        <v>20</v>
      </c>
      <c r="KE519" s="2">
        <v>4.8499999999999996</v>
      </c>
      <c r="KF519">
        <v>50</v>
      </c>
      <c r="KG519" s="2">
        <v>4.8499999999999996</v>
      </c>
      <c r="KH519">
        <v>2</v>
      </c>
      <c r="KI519" s="2">
        <v>4.8499999999999996</v>
      </c>
      <c r="KJ519">
        <v>4</v>
      </c>
      <c r="KK519" s="2">
        <v>4.8499999999999996</v>
      </c>
      <c r="KM519">
        <v>10</v>
      </c>
      <c r="KN519" s="2">
        <v>4.8499999999999996</v>
      </c>
      <c r="KO519">
        <v>10</v>
      </c>
      <c r="KP519" s="2">
        <v>4.8499999999999996</v>
      </c>
      <c r="KQ519">
        <v>55</v>
      </c>
      <c r="KR519" s="2">
        <v>4.8499999999999996</v>
      </c>
      <c r="KS519">
        <v>3</v>
      </c>
      <c r="KT519" s="2">
        <v>4.8499999999999996</v>
      </c>
      <c r="KU519">
        <v>15</v>
      </c>
      <c r="KV519" s="2">
        <v>4.8499999999999996</v>
      </c>
      <c r="KX519">
        <v>70</v>
      </c>
      <c r="KY519" s="2">
        <v>4.8499999999999996</v>
      </c>
      <c r="KZ519">
        <v>10</v>
      </c>
      <c r="LA519" s="2">
        <v>4.8499999999999996</v>
      </c>
      <c r="LB519">
        <v>60</v>
      </c>
      <c r="LC519" s="2">
        <v>4.8499999999999996</v>
      </c>
      <c r="LD519">
        <v>5</v>
      </c>
      <c r="LE519" s="2">
        <v>4.8499999999999996</v>
      </c>
      <c r="LF519">
        <v>20</v>
      </c>
      <c r="LG519" s="2">
        <v>4.8499999999999996</v>
      </c>
      <c r="LI519">
        <v>10</v>
      </c>
      <c r="LJ519" s="2">
        <v>4.8499999999999996</v>
      </c>
      <c r="LK519">
        <v>10</v>
      </c>
      <c r="LL519" s="2">
        <v>4.8499999999999996</v>
      </c>
      <c r="LM519">
        <v>50</v>
      </c>
      <c r="LN519" s="2">
        <v>4.8499999999999996</v>
      </c>
      <c r="LO519">
        <v>1</v>
      </c>
      <c r="LP519" s="2">
        <v>4.8499999999999996</v>
      </c>
      <c r="LQ519">
        <v>10</v>
      </c>
      <c r="LR519" s="2">
        <v>4.8499999999999996</v>
      </c>
      <c r="LT519">
        <v>15</v>
      </c>
      <c r="LU519" s="2">
        <v>4.8499999999999996</v>
      </c>
      <c r="LV519">
        <v>15</v>
      </c>
      <c r="LW519" s="2">
        <v>4.8499999999999996</v>
      </c>
      <c r="LX519">
        <v>50</v>
      </c>
      <c r="LY519" s="2">
        <v>4.8499999999999996</v>
      </c>
      <c r="LZ519">
        <v>5</v>
      </c>
      <c r="MA519" s="2">
        <v>4.8499999999999996</v>
      </c>
      <c r="MB519">
        <v>30</v>
      </c>
      <c r="MC519" s="2">
        <v>4.8499999999999996</v>
      </c>
      <c r="ME519">
        <v>15</v>
      </c>
      <c r="MF519" s="2">
        <v>4.8499999999999996</v>
      </c>
      <c r="MG519">
        <v>15</v>
      </c>
      <c r="MH519" s="2">
        <v>4.8499999999999996</v>
      </c>
      <c r="MI519">
        <v>60</v>
      </c>
      <c r="MJ519" s="2">
        <v>4.8499999999999996</v>
      </c>
      <c r="MK519">
        <v>10</v>
      </c>
      <c r="ML519" s="2">
        <v>4.8499999999999996</v>
      </c>
      <c r="MM519">
        <v>40</v>
      </c>
      <c r="MN519" s="2">
        <v>4.8499999999999996</v>
      </c>
      <c r="MP519">
        <v>20</v>
      </c>
      <c r="MQ519" s="2">
        <v>4.8499999999999996</v>
      </c>
      <c r="MR519">
        <v>10</v>
      </c>
      <c r="MS519" s="2">
        <v>4.8499999999999996</v>
      </c>
      <c r="MT519">
        <v>50</v>
      </c>
      <c r="MU519" s="2">
        <v>4.8499999999999996</v>
      </c>
      <c r="MV519">
        <v>4</v>
      </c>
      <c r="MW519" s="2">
        <v>4.8499999999999996</v>
      </c>
      <c r="MX519">
        <v>10</v>
      </c>
      <c r="MY519" s="2">
        <v>4.8499999999999996</v>
      </c>
    </row>
    <row r="520" spans="2:363">
      <c r="B520" s="72">
        <v>20</v>
      </c>
      <c r="C520" s="71">
        <v>4.74</v>
      </c>
      <c r="D520" s="77">
        <v>7</v>
      </c>
      <c r="E520" s="76">
        <v>4.74</v>
      </c>
      <c r="F520" s="82">
        <v>50</v>
      </c>
      <c r="G520" s="81">
        <v>4.74</v>
      </c>
      <c r="H520" s="87">
        <v>3</v>
      </c>
      <c r="I520" s="86">
        <v>4.74</v>
      </c>
      <c r="J520" s="1">
        <v>30</v>
      </c>
      <c r="K520" s="2">
        <v>4.74</v>
      </c>
      <c r="M520" s="88">
        <v>25</v>
      </c>
      <c r="N520" s="81">
        <v>4.74</v>
      </c>
      <c r="O520" s="93">
        <v>7</v>
      </c>
      <c r="P520" s="94">
        <v>4.74</v>
      </c>
      <c r="Q520" s="98">
        <v>40</v>
      </c>
      <c r="R520" s="99">
        <v>4.74</v>
      </c>
      <c r="S520" s="103">
        <v>3</v>
      </c>
      <c r="T520" s="71">
        <v>4.74</v>
      </c>
      <c r="U520" s="5">
        <v>15</v>
      </c>
      <c r="V520" s="2">
        <v>4.74</v>
      </c>
      <c r="X520" s="105">
        <v>25</v>
      </c>
      <c r="Y520" s="71">
        <v>4.74</v>
      </c>
      <c r="Z520" s="110">
        <v>7</v>
      </c>
      <c r="AA520" s="109">
        <v>4.74</v>
      </c>
      <c r="AB520" s="103">
        <v>55</v>
      </c>
      <c r="AC520" s="71">
        <v>4.74</v>
      </c>
      <c r="AD520" s="112">
        <v>5</v>
      </c>
      <c r="AE520" s="94">
        <v>4.74</v>
      </c>
      <c r="AF520" s="5">
        <v>45</v>
      </c>
      <c r="AG520" s="2">
        <v>4.74</v>
      </c>
      <c r="AI520" s="105">
        <v>40</v>
      </c>
      <c r="AJ520" s="71">
        <v>4.74</v>
      </c>
      <c r="AK520" s="115">
        <v>7</v>
      </c>
      <c r="AL520" s="114">
        <v>4.74</v>
      </c>
      <c r="AM520" s="113">
        <v>35</v>
      </c>
      <c r="AN520" s="114">
        <v>4.74</v>
      </c>
      <c r="AO520" s="6">
        <v>5</v>
      </c>
      <c r="AP520" s="2">
        <v>4.74</v>
      </c>
      <c r="AQ520" s="113">
        <v>25</v>
      </c>
      <c r="AR520" s="114">
        <v>4.74</v>
      </c>
      <c r="AT520" s="6">
        <v>25</v>
      </c>
      <c r="AU520" s="2">
        <v>4.74</v>
      </c>
      <c r="AV520" s="6">
        <v>7</v>
      </c>
      <c r="AW520" s="2">
        <v>4.74</v>
      </c>
      <c r="AX520" s="113">
        <v>55</v>
      </c>
      <c r="AY520" s="114">
        <v>4.74</v>
      </c>
      <c r="AZ520" s="113">
        <v>7</v>
      </c>
      <c r="BA520" s="114">
        <v>4.74</v>
      </c>
      <c r="BB520" s="6">
        <v>45</v>
      </c>
      <c r="BC520" s="2">
        <v>4.74</v>
      </c>
      <c r="BE520" s="113">
        <v>30</v>
      </c>
      <c r="BF520" s="114">
        <v>4.74</v>
      </c>
      <c r="BG520" s="93">
        <v>7</v>
      </c>
      <c r="BH520" s="94">
        <v>4.74</v>
      </c>
      <c r="BI520" s="113">
        <v>30</v>
      </c>
      <c r="BJ520" s="114">
        <v>4.74</v>
      </c>
      <c r="BK520" s="93">
        <v>7</v>
      </c>
      <c r="BL520" s="94">
        <v>4.74</v>
      </c>
      <c r="BM520" s="6">
        <v>20</v>
      </c>
      <c r="BN520" s="2">
        <v>4.74</v>
      </c>
      <c r="BP520" s="7">
        <v>25</v>
      </c>
      <c r="BQ520" s="2">
        <v>4.74</v>
      </c>
      <c r="BR520" s="7">
        <v>10</v>
      </c>
      <c r="BS520" s="2">
        <v>4.74</v>
      </c>
      <c r="BT520" s="7">
        <v>55</v>
      </c>
      <c r="BU520" s="2">
        <v>4.74</v>
      </c>
      <c r="BV520" s="7">
        <v>5</v>
      </c>
      <c r="BW520" s="2">
        <v>4.74</v>
      </c>
      <c r="BX520" s="7">
        <v>55</v>
      </c>
      <c r="BY520" s="2">
        <v>4.74</v>
      </c>
      <c r="CA520" s="7">
        <v>35</v>
      </c>
      <c r="CB520" s="2">
        <v>4.74</v>
      </c>
      <c r="CC520" s="7">
        <v>10</v>
      </c>
      <c r="CD520" s="2">
        <v>4.74</v>
      </c>
      <c r="CE520" s="7">
        <v>30</v>
      </c>
      <c r="CF520" s="2">
        <v>4.74</v>
      </c>
      <c r="CG520" s="7">
        <v>7</v>
      </c>
      <c r="CH520" s="2">
        <v>4.74</v>
      </c>
      <c r="CI520" s="7">
        <v>25</v>
      </c>
      <c r="CJ520" s="2">
        <v>4.74</v>
      </c>
      <c r="CL520" s="7">
        <v>15</v>
      </c>
      <c r="CM520" s="2">
        <v>4.74</v>
      </c>
      <c r="CN520" s="7">
        <v>10</v>
      </c>
      <c r="CO520" s="2">
        <v>4.74</v>
      </c>
      <c r="CP520" s="7">
        <v>50</v>
      </c>
      <c r="CQ520" s="2">
        <v>4.74</v>
      </c>
      <c r="CR520" s="7">
        <v>7</v>
      </c>
      <c r="CS520" s="2">
        <v>4.74</v>
      </c>
      <c r="CT520" s="7">
        <v>50</v>
      </c>
      <c r="CU520" s="2">
        <v>4.74</v>
      </c>
      <c r="CW520" s="8">
        <v>20</v>
      </c>
      <c r="CX520" s="2">
        <v>4.74</v>
      </c>
      <c r="CY520" s="8">
        <v>10</v>
      </c>
      <c r="CZ520" s="2">
        <v>4.74</v>
      </c>
      <c r="DA520" s="8">
        <v>30</v>
      </c>
      <c r="DB520" s="2">
        <v>4.74</v>
      </c>
      <c r="DC520" s="8">
        <v>10</v>
      </c>
      <c r="DD520" s="2">
        <v>4.74</v>
      </c>
      <c r="DE520" s="8">
        <v>30</v>
      </c>
      <c r="DF520" s="2">
        <v>4.74</v>
      </c>
      <c r="DH520" s="7">
        <v>5</v>
      </c>
      <c r="DI520" s="2">
        <v>4.74</v>
      </c>
      <c r="DJ520" s="7">
        <v>10</v>
      </c>
      <c r="DK520" s="2">
        <v>4.74</v>
      </c>
      <c r="DL520" s="7">
        <v>30</v>
      </c>
      <c r="DM520" s="2">
        <v>4.74</v>
      </c>
      <c r="DN520" s="7">
        <v>5</v>
      </c>
      <c r="DO520" s="2">
        <v>4.74</v>
      </c>
      <c r="DP520" s="7">
        <v>50</v>
      </c>
      <c r="DQ520" s="2">
        <v>4.74</v>
      </c>
      <c r="DS520" s="7">
        <v>5</v>
      </c>
      <c r="DT520" s="2">
        <v>4.74</v>
      </c>
      <c r="DU520" s="7">
        <v>10</v>
      </c>
      <c r="DV520" s="2">
        <v>4.74</v>
      </c>
      <c r="DW520" s="7">
        <v>20</v>
      </c>
      <c r="DX520" s="2">
        <v>4.74</v>
      </c>
      <c r="DY520" s="7">
        <v>5</v>
      </c>
      <c r="DZ520" s="2">
        <v>4.74</v>
      </c>
      <c r="EA520" s="7">
        <v>40</v>
      </c>
      <c r="EB520" s="2">
        <v>4.74</v>
      </c>
      <c r="ED520">
        <v>20</v>
      </c>
      <c r="EE520" s="2">
        <v>4.74</v>
      </c>
      <c r="EF520">
        <v>3</v>
      </c>
      <c r="EG520" s="2">
        <v>4.74</v>
      </c>
      <c r="EH520">
        <v>25</v>
      </c>
      <c r="EI520" s="2">
        <v>4.74</v>
      </c>
      <c r="EJ520">
        <v>1</v>
      </c>
      <c r="EK520" s="2">
        <v>4.74</v>
      </c>
      <c r="EL520">
        <v>20</v>
      </c>
      <c r="EM520" s="2">
        <v>4.74</v>
      </c>
      <c r="EO520">
        <v>5</v>
      </c>
      <c r="EP520" s="2">
        <v>4.74</v>
      </c>
      <c r="EQ520">
        <v>4</v>
      </c>
      <c r="ER520" s="2">
        <v>4.74</v>
      </c>
      <c r="ES520">
        <v>40</v>
      </c>
      <c r="ET520" s="2">
        <v>4.74</v>
      </c>
      <c r="EU520">
        <v>1</v>
      </c>
      <c r="EV520" s="2">
        <v>4.74</v>
      </c>
      <c r="EW520">
        <v>30</v>
      </c>
      <c r="EX520" s="2">
        <v>4.74</v>
      </c>
      <c r="EZ520">
        <v>4</v>
      </c>
      <c r="FA520" s="2">
        <v>4.74</v>
      </c>
      <c r="FB520">
        <v>2</v>
      </c>
      <c r="FC520" s="2">
        <v>4.74</v>
      </c>
      <c r="FD520">
        <v>20</v>
      </c>
      <c r="FE520" s="2">
        <v>4.74</v>
      </c>
      <c r="FF520">
        <v>2</v>
      </c>
      <c r="FG520" s="2">
        <v>4.74</v>
      </c>
      <c r="FH520">
        <v>10</v>
      </c>
      <c r="FI520" s="2">
        <v>4.74</v>
      </c>
      <c r="FK520">
        <v>15</v>
      </c>
      <c r="FL520" s="2">
        <v>4.74</v>
      </c>
      <c r="FM520">
        <v>5</v>
      </c>
      <c r="FN520" s="2">
        <v>4.74</v>
      </c>
      <c r="FO520">
        <v>30</v>
      </c>
      <c r="FP520" s="2">
        <v>4.74</v>
      </c>
      <c r="FQ520">
        <v>2</v>
      </c>
      <c r="FR520" s="2">
        <v>4.74</v>
      </c>
      <c r="FS520">
        <v>30</v>
      </c>
      <c r="FT520" s="2">
        <v>4.74</v>
      </c>
      <c r="FV520">
        <v>15</v>
      </c>
      <c r="FW520" s="2">
        <v>4.74</v>
      </c>
      <c r="FX520">
        <v>10</v>
      </c>
      <c r="FY520" s="2">
        <v>4.74</v>
      </c>
      <c r="FZ520">
        <v>45</v>
      </c>
      <c r="GA520" s="2">
        <v>4.74</v>
      </c>
      <c r="GB520">
        <v>3</v>
      </c>
      <c r="GC520" s="2">
        <v>4.74</v>
      </c>
      <c r="GD520">
        <v>35</v>
      </c>
      <c r="GE520" s="2">
        <v>4.74</v>
      </c>
      <c r="GG520">
        <v>20</v>
      </c>
      <c r="GH520" s="2">
        <v>4.74</v>
      </c>
      <c r="GI520">
        <v>10</v>
      </c>
      <c r="GJ520" s="2">
        <v>4.74</v>
      </c>
      <c r="GK520">
        <v>35</v>
      </c>
      <c r="GL520" s="2">
        <v>4.74</v>
      </c>
      <c r="GM520">
        <v>2</v>
      </c>
      <c r="GN520" s="2">
        <v>4.74</v>
      </c>
      <c r="GO520">
        <v>35</v>
      </c>
      <c r="GP520" s="2">
        <v>4.74</v>
      </c>
      <c r="GR520">
        <v>25</v>
      </c>
      <c r="GS520" s="2">
        <v>4.74</v>
      </c>
      <c r="GT520">
        <v>3</v>
      </c>
      <c r="GU520" s="2">
        <v>4.74</v>
      </c>
      <c r="GV520">
        <v>25</v>
      </c>
      <c r="GW520" s="2">
        <v>4.74</v>
      </c>
      <c r="GX520">
        <v>10</v>
      </c>
      <c r="GY520" s="2">
        <v>4.74</v>
      </c>
      <c r="GZ520">
        <v>35</v>
      </c>
      <c r="HA520" s="2">
        <v>4.74</v>
      </c>
      <c r="HC520">
        <v>20</v>
      </c>
      <c r="HD520" s="2">
        <v>4.74</v>
      </c>
      <c r="HE520">
        <v>3</v>
      </c>
      <c r="HF520" s="2">
        <v>4.74</v>
      </c>
      <c r="HG520">
        <v>35</v>
      </c>
      <c r="HH520" s="2">
        <v>4.74</v>
      </c>
      <c r="HI520">
        <v>10</v>
      </c>
      <c r="HJ520" s="2">
        <v>4.74</v>
      </c>
      <c r="HK520">
        <v>40</v>
      </c>
      <c r="HL520" s="2">
        <v>4.74</v>
      </c>
      <c r="HN520">
        <v>30</v>
      </c>
      <c r="HO520" s="2">
        <v>4.74</v>
      </c>
      <c r="HP520">
        <v>3</v>
      </c>
      <c r="HQ520" s="2">
        <v>4.74</v>
      </c>
      <c r="HR520">
        <v>25</v>
      </c>
      <c r="HS520" s="2">
        <v>4.74</v>
      </c>
      <c r="HT520">
        <v>10</v>
      </c>
      <c r="HU520" s="2">
        <v>4.74</v>
      </c>
      <c r="HV520">
        <v>35</v>
      </c>
      <c r="HW520" s="2">
        <v>4.74</v>
      </c>
      <c r="HY520">
        <v>25</v>
      </c>
      <c r="HZ520" s="2">
        <v>4.74</v>
      </c>
      <c r="IA520">
        <v>4</v>
      </c>
      <c r="IB520" s="2">
        <v>4.74</v>
      </c>
      <c r="IC520">
        <v>30</v>
      </c>
      <c r="ID520" s="2">
        <v>4.74</v>
      </c>
      <c r="IE520">
        <v>4</v>
      </c>
      <c r="IF520" s="2">
        <v>4.74</v>
      </c>
      <c r="IG520">
        <v>35</v>
      </c>
      <c r="IH520" s="2">
        <v>4.74</v>
      </c>
      <c r="IJ520">
        <v>15</v>
      </c>
      <c r="IK520" s="2">
        <v>4.74</v>
      </c>
      <c r="IL520">
        <v>5</v>
      </c>
      <c r="IM520" s="2">
        <v>4.74</v>
      </c>
      <c r="IN520">
        <v>40</v>
      </c>
      <c r="IO520" s="2">
        <v>4.74</v>
      </c>
      <c r="IP520">
        <v>4</v>
      </c>
      <c r="IQ520" s="2">
        <v>4.74</v>
      </c>
      <c r="IR520">
        <v>45</v>
      </c>
      <c r="IS520" s="2">
        <v>4.74</v>
      </c>
      <c r="IU520">
        <v>35</v>
      </c>
      <c r="IV520" s="2">
        <v>4.74</v>
      </c>
      <c r="IW520">
        <v>4</v>
      </c>
      <c r="IX520" s="2">
        <v>4.74</v>
      </c>
      <c r="IY520">
        <v>20</v>
      </c>
      <c r="IZ520" s="2">
        <v>4.74</v>
      </c>
      <c r="JA520">
        <v>5</v>
      </c>
      <c r="JB520" s="2">
        <v>4.74</v>
      </c>
      <c r="JC520">
        <v>25</v>
      </c>
      <c r="JD520" s="2">
        <v>4.74</v>
      </c>
      <c r="JF520">
        <v>3</v>
      </c>
      <c r="JG520" s="2">
        <v>4.84</v>
      </c>
      <c r="JH520">
        <v>10</v>
      </c>
      <c r="JI520" s="2">
        <v>4.84</v>
      </c>
      <c r="JJ520">
        <v>99</v>
      </c>
      <c r="JK520" s="2">
        <v>4.84</v>
      </c>
      <c r="JL520">
        <v>2</v>
      </c>
      <c r="JM520" s="2">
        <v>4.84</v>
      </c>
      <c r="JN520">
        <v>5</v>
      </c>
      <c r="JO520" s="2">
        <v>4.84</v>
      </c>
      <c r="JQ520">
        <v>3</v>
      </c>
      <c r="JR520" s="2">
        <v>4.84</v>
      </c>
      <c r="JS520">
        <v>5</v>
      </c>
      <c r="JT520" s="2">
        <v>4.84</v>
      </c>
      <c r="JU520">
        <v>50</v>
      </c>
      <c r="JV520" s="2">
        <v>4.84</v>
      </c>
      <c r="JW520">
        <v>60</v>
      </c>
      <c r="JX520" s="2">
        <v>4.84</v>
      </c>
      <c r="JY520">
        <v>10</v>
      </c>
      <c r="JZ520" s="2">
        <v>4.84</v>
      </c>
      <c r="KB520">
        <v>3</v>
      </c>
      <c r="KC520" s="2">
        <v>4.84</v>
      </c>
      <c r="KD520">
        <v>10</v>
      </c>
      <c r="KE520" s="2">
        <v>4.84</v>
      </c>
      <c r="KF520">
        <v>50</v>
      </c>
      <c r="KG520" s="2">
        <v>4.84</v>
      </c>
      <c r="KH520">
        <v>2</v>
      </c>
      <c r="KI520" s="2">
        <v>4.84</v>
      </c>
      <c r="KJ520">
        <v>4</v>
      </c>
      <c r="KK520" s="2">
        <v>4.84</v>
      </c>
      <c r="KM520">
        <v>10</v>
      </c>
      <c r="KN520" s="2">
        <v>4.84</v>
      </c>
      <c r="KO520">
        <v>10</v>
      </c>
      <c r="KP520" s="2">
        <v>4.84</v>
      </c>
      <c r="KQ520">
        <v>55</v>
      </c>
      <c r="KR520" s="2">
        <v>4.84</v>
      </c>
      <c r="KS520">
        <v>3</v>
      </c>
      <c r="KT520" s="2">
        <v>4.84</v>
      </c>
      <c r="KU520">
        <v>15</v>
      </c>
      <c r="KV520" s="2">
        <v>4.84</v>
      </c>
      <c r="KX520">
        <v>70</v>
      </c>
      <c r="KY520" s="2">
        <v>4.84</v>
      </c>
      <c r="KZ520">
        <v>10</v>
      </c>
      <c r="LA520" s="2">
        <v>4.84</v>
      </c>
      <c r="LB520">
        <v>60</v>
      </c>
      <c r="LC520" s="2">
        <v>4.84</v>
      </c>
      <c r="LD520">
        <v>5</v>
      </c>
      <c r="LE520" s="2">
        <v>4.84</v>
      </c>
      <c r="LF520">
        <v>20</v>
      </c>
      <c r="LG520" s="2">
        <v>4.84</v>
      </c>
      <c r="LI520">
        <v>10</v>
      </c>
      <c r="LJ520" s="2">
        <v>4.84</v>
      </c>
      <c r="LK520">
        <v>10</v>
      </c>
      <c r="LL520" s="2">
        <v>4.84</v>
      </c>
      <c r="LM520">
        <v>50</v>
      </c>
      <c r="LN520" s="2">
        <v>4.84</v>
      </c>
      <c r="LO520">
        <v>1</v>
      </c>
      <c r="LP520" s="2">
        <v>4.84</v>
      </c>
      <c r="LQ520">
        <v>10</v>
      </c>
      <c r="LR520" s="2">
        <v>4.84</v>
      </c>
      <c r="LT520">
        <v>15</v>
      </c>
      <c r="LU520" s="2">
        <v>4.84</v>
      </c>
      <c r="LV520">
        <v>15</v>
      </c>
      <c r="LW520" s="2">
        <v>4.84</v>
      </c>
      <c r="LX520">
        <v>50</v>
      </c>
      <c r="LY520" s="2">
        <v>4.84</v>
      </c>
      <c r="LZ520">
        <v>5</v>
      </c>
      <c r="MA520" s="2">
        <v>4.84</v>
      </c>
      <c r="MB520">
        <v>30</v>
      </c>
      <c r="MC520" s="2">
        <v>4.84</v>
      </c>
      <c r="ME520">
        <v>15</v>
      </c>
      <c r="MF520" s="2">
        <v>4.84</v>
      </c>
      <c r="MG520">
        <v>15</v>
      </c>
      <c r="MH520" s="2">
        <v>4.84</v>
      </c>
      <c r="MI520">
        <v>60</v>
      </c>
      <c r="MJ520" s="2">
        <v>4.84</v>
      </c>
      <c r="MK520">
        <v>10</v>
      </c>
      <c r="ML520" s="2">
        <v>4.84</v>
      </c>
      <c r="MM520">
        <v>40</v>
      </c>
      <c r="MN520" s="2">
        <v>4.84</v>
      </c>
      <c r="MP520">
        <v>20</v>
      </c>
      <c r="MQ520" s="2">
        <v>4.84</v>
      </c>
      <c r="MR520">
        <v>10</v>
      </c>
      <c r="MS520" s="2">
        <v>4.84</v>
      </c>
      <c r="MT520">
        <v>50</v>
      </c>
      <c r="MU520" s="2">
        <v>4.84</v>
      </c>
      <c r="MV520">
        <v>4</v>
      </c>
      <c r="MW520" s="2">
        <v>4.84</v>
      </c>
      <c r="MX520">
        <v>10</v>
      </c>
      <c r="MY520" s="2">
        <v>4.84</v>
      </c>
    </row>
    <row r="521" spans="2:363">
      <c r="B521" s="72">
        <v>20</v>
      </c>
      <c r="C521" s="71">
        <v>4.7300000000000004</v>
      </c>
      <c r="D521" s="77">
        <v>7</v>
      </c>
      <c r="E521" s="76">
        <v>4.7300000000000004</v>
      </c>
      <c r="F521" s="82">
        <v>50</v>
      </c>
      <c r="G521" s="81">
        <v>4.7300000000000004</v>
      </c>
      <c r="H521" s="87">
        <v>3</v>
      </c>
      <c r="I521" s="86">
        <v>4.7300000000000004</v>
      </c>
      <c r="J521" s="1">
        <v>30</v>
      </c>
      <c r="K521" s="2">
        <v>4.7300000000000004</v>
      </c>
      <c r="M521" s="88">
        <v>25</v>
      </c>
      <c r="N521" s="81">
        <v>4.7300000000000004</v>
      </c>
      <c r="O521" s="93">
        <v>7</v>
      </c>
      <c r="P521" s="94">
        <v>4.7300000000000004</v>
      </c>
      <c r="Q521" s="98">
        <v>40</v>
      </c>
      <c r="R521" s="99">
        <v>4.7300000000000004</v>
      </c>
      <c r="S521" s="103">
        <v>3</v>
      </c>
      <c r="T521" s="71">
        <v>4.7300000000000004</v>
      </c>
      <c r="U521" s="5">
        <v>15</v>
      </c>
      <c r="V521" s="2">
        <v>4.7300000000000004</v>
      </c>
      <c r="X521" s="105">
        <v>25</v>
      </c>
      <c r="Y521" s="71">
        <v>4.7300000000000004</v>
      </c>
      <c r="Z521" s="110">
        <v>7</v>
      </c>
      <c r="AA521" s="109">
        <v>4.7300000000000004</v>
      </c>
      <c r="AB521" s="103">
        <v>55</v>
      </c>
      <c r="AC521" s="71">
        <v>4.7300000000000004</v>
      </c>
      <c r="AD521" s="112">
        <v>5</v>
      </c>
      <c r="AE521" s="94">
        <v>4.7300000000000004</v>
      </c>
      <c r="AF521" s="5">
        <v>45</v>
      </c>
      <c r="AG521" s="2">
        <v>4.7300000000000004</v>
      </c>
      <c r="AI521" s="105">
        <v>40</v>
      </c>
      <c r="AJ521" s="71">
        <v>4.7300000000000004</v>
      </c>
      <c r="AK521" s="115">
        <v>7</v>
      </c>
      <c r="AL521" s="114">
        <v>4.7300000000000004</v>
      </c>
      <c r="AM521" s="113">
        <v>35</v>
      </c>
      <c r="AN521" s="114">
        <v>4.7300000000000004</v>
      </c>
      <c r="AO521" s="6">
        <v>5</v>
      </c>
      <c r="AP521" s="2">
        <v>4.7300000000000004</v>
      </c>
      <c r="AQ521" s="113">
        <v>25</v>
      </c>
      <c r="AR521" s="114">
        <v>4.7300000000000004</v>
      </c>
      <c r="AT521" s="6">
        <v>25</v>
      </c>
      <c r="AU521" s="2">
        <v>4.7300000000000004</v>
      </c>
      <c r="AV521" s="6">
        <v>7</v>
      </c>
      <c r="AW521" s="2">
        <v>4.7300000000000004</v>
      </c>
      <c r="AX521" s="113">
        <v>55</v>
      </c>
      <c r="AY521" s="114">
        <v>4.7300000000000004</v>
      </c>
      <c r="AZ521" s="113">
        <v>7</v>
      </c>
      <c r="BA521" s="114">
        <v>4.7300000000000004</v>
      </c>
      <c r="BB521" s="6">
        <v>45</v>
      </c>
      <c r="BC521" s="2">
        <v>4.7300000000000004</v>
      </c>
      <c r="BE521" s="113">
        <v>30</v>
      </c>
      <c r="BF521" s="114">
        <v>4.7300000000000004</v>
      </c>
      <c r="BG521" s="93">
        <v>7</v>
      </c>
      <c r="BH521" s="94">
        <v>4.7300000000000004</v>
      </c>
      <c r="BI521" s="113">
        <v>30</v>
      </c>
      <c r="BJ521" s="114">
        <v>4.7300000000000004</v>
      </c>
      <c r="BK521" s="93">
        <v>7</v>
      </c>
      <c r="BL521" s="94">
        <v>4.7300000000000004</v>
      </c>
      <c r="BM521" s="6">
        <v>20</v>
      </c>
      <c r="BN521" s="2">
        <v>4.7300000000000004</v>
      </c>
      <c r="BP521" s="7">
        <v>25</v>
      </c>
      <c r="BQ521" s="2">
        <v>4.7300000000000004</v>
      </c>
      <c r="BR521" s="7">
        <v>10</v>
      </c>
      <c r="BS521" s="2">
        <v>4.7300000000000004</v>
      </c>
      <c r="BT521" s="7">
        <v>55</v>
      </c>
      <c r="BU521" s="2">
        <v>4.7300000000000004</v>
      </c>
      <c r="BV521" s="7">
        <v>5</v>
      </c>
      <c r="BW521" s="2">
        <v>4.7300000000000004</v>
      </c>
      <c r="BX521" s="7">
        <v>55</v>
      </c>
      <c r="BY521" s="2">
        <v>4.7300000000000004</v>
      </c>
      <c r="CA521" s="7">
        <v>35</v>
      </c>
      <c r="CB521" s="2">
        <v>4.7300000000000004</v>
      </c>
      <c r="CC521" s="7">
        <v>10</v>
      </c>
      <c r="CD521" s="2">
        <v>4.7300000000000004</v>
      </c>
      <c r="CE521" s="7">
        <v>30</v>
      </c>
      <c r="CF521" s="2">
        <v>4.7300000000000004</v>
      </c>
      <c r="CG521" s="7">
        <v>7</v>
      </c>
      <c r="CH521" s="2">
        <v>4.7300000000000004</v>
      </c>
      <c r="CI521" s="7">
        <v>25</v>
      </c>
      <c r="CJ521" s="2">
        <v>4.7300000000000004</v>
      </c>
      <c r="CL521" s="7">
        <v>15</v>
      </c>
      <c r="CM521" s="2">
        <v>4.7300000000000004</v>
      </c>
      <c r="CN521" s="7">
        <v>10</v>
      </c>
      <c r="CO521" s="2">
        <v>4.7300000000000004</v>
      </c>
      <c r="CP521" s="7">
        <v>50</v>
      </c>
      <c r="CQ521" s="2">
        <v>4.7300000000000004</v>
      </c>
      <c r="CR521" s="7">
        <v>7</v>
      </c>
      <c r="CS521" s="2">
        <v>4.7300000000000004</v>
      </c>
      <c r="CT521" s="7">
        <v>50</v>
      </c>
      <c r="CU521" s="2">
        <v>4.7300000000000004</v>
      </c>
      <c r="CW521" s="8">
        <v>20</v>
      </c>
      <c r="CX521" s="2">
        <v>4.7300000000000004</v>
      </c>
      <c r="CY521" s="8">
        <v>10</v>
      </c>
      <c r="CZ521" s="2">
        <v>4.7300000000000004</v>
      </c>
      <c r="DA521" s="8">
        <v>30</v>
      </c>
      <c r="DB521" s="2">
        <v>4.7300000000000004</v>
      </c>
      <c r="DC521" s="8">
        <v>10</v>
      </c>
      <c r="DD521" s="2">
        <v>4.7300000000000004</v>
      </c>
      <c r="DE521" s="8">
        <v>30</v>
      </c>
      <c r="DF521" s="2">
        <v>4.7300000000000004</v>
      </c>
      <c r="DH521" s="7">
        <v>5</v>
      </c>
      <c r="DI521" s="2">
        <v>4.7300000000000004</v>
      </c>
      <c r="DJ521" s="7">
        <v>10</v>
      </c>
      <c r="DK521" s="2">
        <v>4.7300000000000004</v>
      </c>
      <c r="DL521" s="7">
        <v>30</v>
      </c>
      <c r="DM521" s="2">
        <v>4.7300000000000004</v>
      </c>
      <c r="DN521" s="7">
        <v>5</v>
      </c>
      <c r="DO521" s="2">
        <v>4.7300000000000004</v>
      </c>
      <c r="DP521" s="7">
        <v>50</v>
      </c>
      <c r="DQ521" s="2">
        <v>4.7300000000000004</v>
      </c>
      <c r="DS521" s="7">
        <v>5</v>
      </c>
      <c r="DT521" s="2">
        <v>4.7300000000000004</v>
      </c>
      <c r="DU521" s="7">
        <v>10</v>
      </c>
      <c r="DV521" s="2">
        <v>4.7300000000000004</v>
      </c>
      <c r="DW521" s="7">
        <v>20</v>
      </c>
      <c r="DX521" s="2">
        <v>4.7300000000000004</v>
      </c>
      <c r="DY521" s="7">
        <v>5</v>
      </c>
      <c r="DZ521" s="2">
        <v>4.7300000000000004</v>
      </c>
      <c r="EA521" s="7">
        <v>40</v>
      </c>
      <c r="EB521" s="2">
        <v>4.7300000000000004</v>
      </c>
      <c r="ED521">
        <v>20</v>
      </c>
      <c r="EE521" s="2">
        <v>4.7300000000000004</v>
      </c>
      <c r="EF521">
        <v>3</v>
      </c>
      <c r="EG521" s="2">
        <v>4.7300000000000004</v>
      </c>
      <c r="EH521">
        <v>25</v>
      </c>
      <c r="EI521" s="2">
        <v>4.7300000000000004</v>
      </c>
      <c r="EJ521">
        <v>1</v>
      </c>
      <c r="EK521" s="2">
        <v>4.7300000000000004</v>
      </c>
      <c r="EL521">
        <v>20</v>
      </c>
      <c r="EM521" s="2">
        <v>4.7300000000000004</v>
      </c>
      <c r="EO521">
        <v>5</v>
      </c>
      <c r="EP521" s="2">
        <v>4.7300000000000004</v>
      </c>
      <c r="EQ521">
        <v>4</v>
      </c>
      <c r="ER521" s="2">
        <v>4.7300000000000004</v>
      </c>
      <c r="ES521">
        <v>40</v>
      </c>
      <c r="ET521" s="2">
        <v>4.7300000000000004</v>
      </c>
      <c r="EU521">
        <v>1</v>
      </c>
      <c r="EV521" s="2">
        <v>4.7300000000000004</v>
      </c>
      <c r="EW521">
        <v>30</v>
      </c>
      <c r="EX521" s="2">
        <v>4.7300000000000004</v>
      </c>
      <c r="EZ521">
        <v>4</v>
      </c>
      <c r="FA521" s="2">
        <v>4.7300000000000004</v>
      </c>
      <c r="FB521">
        <v>2</v>
      </c>
      <c r="FC521" s="2">
        <v>4.7300000000000004</v>
      </c>
      <c r="FD521">
        <v>20</v>
      </c>
      <c r="FE521" s="2">
        <v>4.7300000000000004</v>
      </c>
      <c r="FF521">
        <v>2</v>
      </c>
      <c r="FG521" s="2">
        <v>4.7300000000000004</v>
      </c>
      <c r="FH521">
        <v>10</v>
      </c>
      <c r="FI521" s="2">
        <v>4.7300000000000004</v>
      </c>
      <c r="FK521">
        <v>15</v>
      </c>
      <c r="FL521" s="2">
        <v>4.7300000000000004</v>
      </c>
      <c r="FM521">
        <v>5</v>
      </c>
      <c r="FN521" s="2">
        <v>4.7300000000000004</v>
      </c>
      <c r="FO521">
        <v>30</v>
      </c>
      <c r="FP521" s="2">
        <v>4.7300000000000004</v>
      </c>
      <c r="FQ521">
        <v>2</v>
      </c>
      <c r="FR521" s="2">
        <v>4.7300000000000004</v>
      </c>
      <c r="FS521">
        <v>30</v>
      </c>
      <c r="FT521" s="2">
        <v>4.7300000000000004</v>
      </c>
      <c r="FV521">
        <v>15</v>
      </c>
      <c r="FW521" s="2">
        <v>4.7300000000000004</v>
      </c>
      <c r="FX521">
        <v>10</v>
      </c>
      <c r="FY521" s="2">
        <v>4.7300000000000004</v>
      </c>
      <c r="FZ521">
        <v>45</v>
      </c>
      <c r="GA521" s="2">
        <v>4.7300000000000004</v>
      </c>
      <c r="GB521">
        <v>3</v>
      </c>
      <c r="GC521" s="2">
        <v>4.7300000000000004</v>
      </c>
      <c r="GD521">
        <v>35</v>
      </c>
      <c r="GE521" s="2">
        <v>4.7300000000000004</v>
      </c>
      <c r="GG521">
        <v>20</v>
      </c>
      <c r="GH521" s="2">
        <v>4.7300000000000004</v>
      </c>
      <c r="GI521">
        <v>10</v>
      </c>
      <c r="GJ521" s="2">
        <v>4.7300000000000004</v>
      </c>
      <c r="GK521">
        <v>35</v>
      </c>
      <c r="GL521" s="2">
        <v>4.7300000000000004</v>
      </c>
      <c r="GM521">
        <v>2</v>
      </c>
      <c r="GN521" s="2">
        <v>4.7300000000000004</v>
      </c>
      <c r="GO521">
        <v>35</v>
      </c>
      <c r="GP521" s="2">
        <v>4.7300000000000004</v>
      </c>
      <c r="GR521">
        <v>25</v>
      </c>
      <c r="GS521" s="2">
        <v>4.7300000000000004</v>
      </c>
      <c r="GT521">
        <v>3</v>
      </c>
      <c r="GU521" s="2">
        <v>4.7300000000000004</v>
      </c>
      <c r="GV521">
        <v>25</v>
      </c>
      <c r="GW521" s="2">
        <v>4.7300000000000004</v>
      </c>
      <c r="GX521">
        <v>10</v>
      </c>
      <c r="GY521" s="2">
        <v>4.7300000000000004</v>
      </c>
      <c r="GZ521">
        <v>35</v>
      </c>
      <c r="HA521" s="2">
        <v>4.7300000000000004</v>
      </c>
      <c r="HC521">
        <v>20</v>
      </c>
      <c r="HD521" s="2">
        <v>4.7300000000000004</v>
      </c>
      <c r="HE521">
        <v>3</v>
      </c>
      <c r="HF521" s="2">
        <v>4.7300000000000004</v>
      </c>
      <c r="HG521">
        <v>35</v>
      </c>
      <c r="HH521" s="2">
        <v>4.7300000000000004</v>
      </c>
      <c r="HI521">
        <v>10</v>
      </c>
      <c r="HJ521" s="2">
        <v>4.7300000000000004</v>
      </c>
      <c r="HK521">
        <v>40</v>
      </c>
      <c r="HL521" s="2">
        <v>4.7300000000000004</v>
      </c>
      <c r="HN521">
        <v>30</v>
      </c>
      <c r="HO521" s="2">
        <v>4.7300000000000004</v>
      </c>
      <c r="HP521">
        <v>3</v>
      </c>
      <c r="HQ521" s="2">
        <v>4.7300000000000004</v>
      </c>
      <c r="HR521">
        <v>25</v>
      </c>
      <c r="HS521" s="2">
        <v>4.7300000000000004</v>
      </c>
      <c r="HT521">
        <v>10</v>
      </c>
      <c r="HU521" s="2">
        <v>4.7300000000000004</v>
      </c>
      <c r="HV521">
        <v>35</v>
      </c>
      <c r="HW521" s="2">
        <v>4.7300000000000004</v>
      </c>
      <c r="HY521">
        <v>25</v>
      </c>
      <c r="HZ521" s="2">
        <v>4.7300000000000004</v>
      </c>
      <c r="IA521">
        <v>4</v>
      </c>
      <c r="IB521" s="2">
        <v>4.7300000000000004</v>
      </c>
      <c r="IC521">
        <v>30</v>
      </c>
      <c r="ID521" s="2">
        <v>4.7300000000000004</v>
      </c>
      <c r="IE521">
        <v>4</v>
      </c>
      <c r="IF521" s="2">
        <v>4.7300000000000004</v>
      </c>
      <c r="IG521">
        <v>35</v>
      </c>
      <c r="IH521" s="2">
        <v>4.7300000000000004</v>
      </c>
      <c r="IJ521">
        <v>15</v>
      </c>
      <c r="IK521" s="2">
        <v>4.7300000000000004</v>
      </c>
      <c r="IL521">
        <v>5</v>
      </c>
      <c r="IM521" s="2">
        <v>4.7300000000000004</v>
      </c>
      <c r="IN521">
        <v>40</v>
      </c>
      <c r="IO521" s="2">
        <v>4.7300000000000004</v>
      </c>
      <c r="IP521">
        <v>3</v>
      </c>
      <c r="IQ521" s="2">
        <v>4.7300000000000004</v>
      </c>
      <c r="IR521">
        <v>45</v>
      </c>
      <c r="IS521" s="2">
        <v>4.7300000000000004</v>
      </c>
      <c r="IU521">
        <v>35</v>
      </c>
      <c r="IV521" s="2">
        <v>4.7300000000000004</v>
      </c>
      <c r="IW521">
        <v>4</v>
      </c>
      <c r="IX521" s="2">
        <v>4.7300000000000004</v>
      </c>
      <c r="IY521">
        <v>20</v>
      </c>
      <c r="IZ521" s="2">
        <v>4.7300000000000004</v>
      </c>
      <c r="JA521">
        <v>5</v>
      </c>
      <c r="JB521" s="2">
        <v>4.7300000000000004</v>
      </c>
      <c r="JC521">
        <v>20</v>
      </c>
      <c r="JD521" s="2">
        <v>4.7300000000000004</v>
      </c>
      <c r="JF521">
        <v>3</v>
      </c>
      <c r="JG521" s="2">
        <v>4.83</v>
      </c>
      <c r="JH521">
        <v>10</v>
      </c>
      <c r="JI521" s="2">
        <v>4.83</v>
      </c>
      <c r="JJ521">
        <v>99</v>
      </c>
      <c r="JK521" s="2">
        <v>4.83</v>
      </c>
      <c r="JL521">
        <v>2</v>
      </c>
      <c r="JM521" s="2">
        <v>4.83</v>
      </c>
      <c r="JN521">
        <v>5</v>
      </c>
      <c r="JO521" s="2">
        <v>4.83</v>
      </c>
      <c r="JQ521">
        <v>3</v>
      </c>
      <c r="JR521" s="2">
        <v>4.83</v>
      </c>
      <c r="JS521">
        <v>5</v>
      </c>
      <c r="JT521" s="2">
        <v>4.83</v>
      </c>
      <c r="JU521">
        <v>50</v>
      </c>
      <c r="JV521" s="2">
        <v>4.83</v>
      </c>
      <c r="JW521">
        <v>60</v>
      </c>
      <c r="JX521" s="2">
        <v>4.83</v>
      </c>
      <c r="JY521">
        <v>10</v>
      </c>
      <c r="JZ521" s="2">
        <v>4.83</v>
      </c>
      <c r="KB521">
        <v>3</v>
      </c>
      <c r="KC521" s="2">
        <v>4.83</v>
      </c>
      <c r="KD521">
        <v>10</v>
      </c>
      <c r="KE521" s="2">
        <v>4.83</v>
      </c>
      <c r="KF521">
        <v>40</v>
      </c>
      <c r="KG521" s="2">
        <v>4.83</v>
      </c>
      <c r="KH521">
        <v>2</v>
      </c>
      <c r="KI521" s="2">
        <v>4.83</v>
      </c>
      <c r="KJ521">
        <v>4</v>
      </c>
      <c r="KK521" s="2">
        <v>4.83</v>
      </c>
      <c r="KM521">
        <v>10</v>
      </c>
      <c r="KN521" s="2">
        <v>4.83</v>
      </c>
      <c r="KO521">
        <v>10</v>
      </c>
      <c r="KP521" s="2">
        <v>4.83</v>
      </c>
      <c r="KQ521">
        <v>55</v>
      </c>
      <c r="KR521" s="2">
        <v>4.83</v>
      </c>
      <c r="KS521">
        <v>3</v>
      </c>
      <c r="KT521" s="2">
        <v>4.83</v>
      </c>
      <c r="KU521">
        <v>15</v>
      </c>
      <c r="KV521" s="2">
        <v>4.83</v>
      </c>
      <c r="KX521">
        <v>70</v>
      </c>
      <c r="KY521" s="2">
        <v>4.83</v>
      </c>
      <c r="KZ521">
        <v>10</v>
      </c>
      <c r="LA521" s="2">
        <v>4.83</v>
      </c>
      <c r="LB521">
        <v>60</v>
      </c>
      <c r="LC521" s="2">
        <v>4.83</v>
      </c>
      <c r="LD521">
        <v>5</v>
      </c>
      <c r="LE521" s="2">
        <v>4.83</v>
      </c>
      <c r="LF521">
        <v>15</v>
      </c>
      <c r="LG521" s="2">
        <v>4.83</v>
      </c>
      <c r="LI521">
        <v>10</v>
      </c>
      <c r="LJ521" s="2">
        <v>4.83</v>
      </c>
      <c r="LK521">
        <v>10</v>
      </c>
      <c r="LL521" s="2">
        <v>4.83</v>
      </c>
      <c r="LM521">
        <v>50</v>
      </c>
      <c r="LN521" s="2">
        <v>4.83</v>
      </c>
      <c r="LO521">
        <v>1</v>
      </c>
      <c r="LP521" s="2">
        <v>4.83</v>
      </c>
      <c r="LQ521">
        <v>10</v>
      </c>
      <c r="LR521" s="2">
        <v>4.83</v>
      </c>
      <c r="LT521">
        <v>15</v>
      </c>
      <c r="LU521" s="2">
        <v>4.83</v>
      </c>
      <c r="LV521">
        <v>15</v>
      </c>
      <c r="LW521" s="2">
        <v>4.83</v>
      </c>
      <c r="LX521">
        <v>50</v>
      </c>
      <c r="LY521" s="2">
        <v>4.83</v>
      </c>
      <c r="LZ521">
        <v>5</v>
      </c>
      <c r="MA521" s="2">
        <v>4.83</v>
      </c>
      <c r="MB521">
        <v>20</v>
      </c>
      <c r="MC521" s="2">
        <v>4.83</v>
      </c>
      <c r="ME521">
        <v>15</v>
      </c>
      <c r="MF521" s="2">
        <v>4.83</v>
      </c>
      <c r="MG521">
        <v>15</v>
      </c>
      <c r="MH521" s="2">
        <v>4.83</v>
      </c>
      <c r="MI521">
        <v>60</v>
      </c>
      <c r="MJ521" s="2">
        <v>4.83</v>
      </c>
      <c r="MK521">
        <v>10</v>
      </c>
      <c r="ML521" s="2">
        <v>4.83</v>
      </c>
      <c r="MM521">
        <v>30</v>
      </c>
      <c r="MN521" s="2">
        <v>4.83</v>
      </c>
      <c r="MP521">
        <v>10</v>
      </c>
      <c r="MQ521" s="2">
        <v>4.83</v>
      </c>
      <c r="MR521">
        <v>10</v>
      </c>
      <c r="MS521" s="2">
        <v>4.83</v>
      </c>
      <c r="MT521">
        <v>40</v>
      </c>
      <c r="MU521" s="2">
        <v>4.83</v>
      </c>
      <c r="MV521">
        <v>4</v>
      </c>
      <c r="MW521" s="2">
        <v>4.83</v>
      </c>
      <c r="MX521">
        <v>10</v>
      </c>
      <c r="MY521" s="2">
        <v>4.83</v>
      </c>
    </row>
    <row r="522" spans="2:363">
      <c r="B522" s="72">
        <v>20</v>
      </c>
      <c r="C522" s="71">
        <v>4.72</v>
      </c>
      <c r="D522" s="77">
        <v>7</v>
      </c>
      <c r="E522" s="76">
        <v>4.72</v>
      </c>
      <c r="F522" s="82">
        <v>50</v>
      </c>
      <c r="G522" s="81">
        <v>4.72</v>
      </c>
      <c r="H522" s="87">
        <v>3</v>
      </c>
      <c r="I522" s="86">
        <v>4.72</v>
      </c>
      <c r="J522" s="1">
        <v>30</v>
      </c>
      <c r="K522" s="2">
        <v>4.72</v>
      </c>
      <c r="M522" s="88">
        <v>25</v>
      </c>
      <c r="N522" s="81">
        <v>4.72</v>
      </c>
      <c r="O522" s="93">
        <v>7</v>
      </c>
      <c r="P522" s="94">
        <v>4.72</v>
      </c>
      <c r="Q522" s="98">
        <v>40</v>
      </c>
      <c r="R522" s="99">
        <v>4.72</v>
      </c>
      <c r="S522" s="103">
        <v>3</v>
      </c>
      <c r="T522" s="71">
        <v>4.72</v>
      </c>
      <c r="U522" s="5">
        <v>15</v>
      </c>
      <c r="V522" s="2">
        <v>4.72</v>
      </c>
      <c r="X522" s="105">
        <v>25</v>
      </c>
      <c r="Y522" s="71">
        <v>4.72</v>
      </c>
      <c r="Z522" s="110">
        <v>7</v>
      </c>
      <c r="AA522" s="109">
        <v>4.72</v>
      </c>
      <c r="AB522" s="103">
        <v>55</v>
      </c>
      <c r="AC522" s="71">
        <v>4.72</v>
      </c>
      <c r="AD522" s="112">
        <v>5</v>
      </c>
      <c r="AE522" s="94">
        <v>4.72</v>
      </c>
      <c r="AF522" s="5">
        <v>45</v>
      </c>
      <c r="AG522" s="2">
        <v>4.72</v>
      </c>
      <c r="AI522" s="105">
        <v>40</v>
      </c>
      <c r="AJ522" s="71">
        <v>4.72</v>
      </c>
      <c r="AK522" s="115">
        <v>7</v>
      </c>
      <c r="AL522" s="114">
        <v>4.72</v>
      </c>
      <c r="AM522" s="113">
        <v>35</v>
      </c>
      <c r="AN522" s="114">
        <v>4.72</v>
      </c>
      <c r="AO522" s="6">
        <v>5</v>
      </c>
      <c r="AP522" s="2">
        <v>4.72</v>
      </c>
      <c r="AQ522" s="113">
        <v>25</v>
      </c>
      <c r="AR522" s="114">
        <v>4.72</v>
      </c>
      <c r="AT522" s="6">
        <v>25</v>
      </c>
      <c r="AU522" s="2">
        <v>4.72</v>
      </c>
      <c r="AV522" s="6">
        <v>7</v>
      </c>
      <c r="AW522" s="2">
        <v>4.72</v>
      </c>
      <c r="AX522" s="113">
        <v>55</v>
      </c>
      <c r="AY522" s="114">
        <v>4.72</v>
      </c>
      <c r="AZ522" s="113">
        <v>7</v>
      </c>
      <c r="BA522" s="114">
        <v>4.72</v>
      </c>
      <c r="BB522" s="6">
        <v>45</v>
      </c>
      <c r="BC522" s="2">
        <v>4.72</v>
      </c>
      <c r="BE522" s="113">
        <v>30</v>
      </c>
      <c r="BF522" s="114">
        <v>4.72</v>
      </c>
      <c r="BG522" s="93">
        <v>7</v>
      </c>
      <c r="BH522" s="94">
        <v>4.72</v>
      </c>
      <c r="BI522" s="113">
        <v>30</v>
      </c>
      <c r="BJ522" s="114">
        <v>4.72</v>
      </c>
      <c r="BK522" s="93">
        <v>7</v>
      </c>
      <c r="BL522" s="94">
        <v>4.72</v>
      </c>
      <c r="BM522" s="6">
        <v>20</v>
      </c>
      <c r="BN522" s="2">
        <v>4.72</v>
      </c>
      <c r="BP522" s="7">
        <v>25</v>
      </c>
      <c r="BQ522" s="2">
        <v>4.72</v>
      </c>
      <c r="BR522" s="7">
        <v>10</v>
      </c>
      <c r="BS522" s="2">
        <v>4.72</v>
      </c>
      <c r="BT522" s="7">
        <v>55</v>
      </c>
      <c r="BU522" s="2">
        <v>4.72</v>
      </c>
      <c r="BV522" s="7">
        <v>5</v>
      </c>
      <c r="BW522" s="2">
        <v>4.72</v>
      </c>
      <c r="BX522" s="7">
        <v>50</v>
      </c>
      <c r="BY522" s="2">
        <v>4.72</v>
      </c>
      <c r="CA522" s="7">
        <v>35</v>
      </c>
      <c r="CB522" s="2">
        <v>4.72</v>
      </c>
      <c r="CC522" s="7">
        <v>10</v>
      </c>
      <c r="CD522" s="2">
        <v>4.72</v>
      </c>
      <c r="CE522" s="7">
        <v>30</v>
      </c>
      <c r="CF522" s="2">
        <v>4.72</v>
      </c>
      <c r="CG522" s="7">
        <v>7</v>
      </c>
      <c r="CH522" s="2">
        <v>4.72</v>
      </c>
      <c r="CI522" s="7">
        <v>25</v>
      </c>
      <c r="CJ522" s="2">
        <v>4.72</v>
      </c>
      <c r="CL522" s="7">
        <v>15</v>
      </c>
      <c r="CM522" s="2">
        <v>4.72</v>
      </c>
      <c r="CN522" s="7">
        <v>10</v>
      </c>
      <c r="CO522" s="2">
        <v>4.72</v>
      </c>
      <c r="CP522" s="7">
        <v>50</v>
      </c>
      <c r="CQ522" s="2">
        <v>4.72</v>
      </c>
      <c r="CR522" s="7">
        <v>7</v>
      </c>
      <c r="CS522" s="2">
        <v>4.72</v>
      </c>
      <c r="CT522" s="7">
        <v>50</v>
      </c>
      <c r="CU522" s="2">
        <v>4.72</v>
      </c>
      <c r="CW522" s="8">
        <v>20</v>
      </c>
      <c r="CX522" s="2">
        <v>4.72</v>
      </c>
      <c r="CY522" s="8">
        <v>10</v>
      </c>
      <c r="CZ522" s="2">
        <v>4.72</v>
      </c>
      <c r="DA522" s="8">
        <v>30</v>
      </c>
      <c r="DB522" s="2">
        <v>4.72</v>
      </c>
      <c r="DC522" s="8">
        <v>10</v>
      </c>
      <c r="DD522" s="2">
        <v>4.72</v>
      </c>
      <c r="DE522" s="8">
        <v>30</v>
      </c>
      <c r="DF522" s="2">
        <v>4.72</v>
      </c>
      <c r="DH522" s="7">
        <v>5</v>
      </c>
      <c r="DI522" s="2">
        <v>4.72</v>
      </c>
      <c r="DJ522" s="7">
        <v>10</v>
      </c>
      <c r="DK522" s="2">
        <v>4.72</v>
      </c>
      <c r="DL522" s="7">
        <v>30</v>
      </c>
      <c r="DM522" s="2">
        <v>4.72</v>
      </c>
      <c r="DN522" s="7">
        <v>5</v>
      </c>
      <c r="DO522" s="2">
        <v>4.72</v>
      </c>
      <c r="DP522" s="7">
        <v>50</v>
      </c>
      <c r="DQ522" s="2">
        <v>4.72</v>
      </c>
      <c r="DS522" s="7">
        <v>5</v>
      </c>
      <c r="DT522" s="2">
        <v>4.72</v>
      </c>
      <c r="DU522" s="7">
        <v>10</v>
      </c>
      <c r="DV522" s="2">
        <v>4.72</v>
      </c>
      <c r="DW522" s="7">
        <v>20</v>
      </c>
      <c r="DX522" s="2">
        <v>4.72</v>
      </c>
      <c r="DY522" s="7">
        <v>5</v>
      </c>
      <c r="DZ522" s="2">
        <v>4.72</v>
      </c>
      <c r="EA522" s="7">
        <v>40</v>
      </c>
      <c r="EB522" s="2">
        <v>4.72</v>
      </c>
      <c r="ED522">
        <v>20</v>
      </c>
      <c r="EE522" s="2">
        <v>4.72</v>
      </c>
      <c r="EF522">
        <v>3</v>
      </c>
      <c r="EG522" s="2">
        <v>4.72</v>
      </c>
      <c r="EH522">
        <v>25</v>
      </c>
      <c r="EI522" s="2">
        <v>4.72</v>
      </c>
      <c r="EJ522">
        <v>1</v>
      </c>
      <c r="EK522" s="2">
        <v>4.72</v>
      </c>
      <c r="EL522">
        <v>20</v>
      </c>
      <c r="EM522" s="2">
        <v>4.72</v>
      </c>
      <c r="EO522">
        <v>5</v>
      </c>
      <c r="EP522" s="2">
        <v>4.72</v>
      </c>
      <c r="EQ522">
        <v>4</v>
      </c>
      <c r="ER522" s="2">
        <v>4.72</v>
      </c>
      <c r="ES522">
        <v>40</v>
      </c>
      <c r="ET522" s="2">
        <v>4.72</v>
      </c>
      <c r="EU522">
        <v>1</v>
      </c>
      <c r="EV522" s="2">
        <v>4.72</v>
      </c>
      <c r="EW522">
        <v>30</v>
      </c>
      <c r="EX522" s="2">
        <v>4.72</v>
      </c>
      <c r="EZ522">
        <v>4</v>
      </c>
      <c r="FA522" s="2">
        <v>4.72</v>
      </c>
      <c r="FB522">
        <v>2</v>
      </c>
      <c r="FC522" s="2">
        <v>4.72</v>
      </c>
      <c r="FD522">
        <v>20</v>
      </c>
      <c r="FE522" s="2">
        <v>4.72</v>
      </c>
      <c r="FF522">
        <v>2</v>
      </c>
      <c r="FG522" s="2">
        <v>4.72</v>
      </c>
      <c r="FH522">
        <v>10</v>
      </c>
      <c r="FI522" s="2">
        <v>4.72</v>
      </c>
      <c r="FK522">
        <v>15</v>
      </c>
      <c r="FL522" s="2">
        <v>4.72</v>
      </c>
      <c r="FM522">
        <v>5</v>
      </c>
      <c r="FN522" s="2">
        <v>4.72</v>
      </c>
      <c r="FO522">
        <v>30</v>
      </c>
      <c r="FP522" s="2">
        <v>4.72</v>
      </c>
      <c r="FQ522">
        <v>2</v>
      </c>
      <c r="FR522" s="2">
        <v>4.72</v>
      </c>
      <c r="FS522">
        <v>30</v>
      </c>
      <c r="FT522" s="2">
        <v>4.72</v>
      </c>
      <c r="FV522">
        <v>15</v>
      </c>
      <c r="FW522" s="2">
        <v>4.72</v>
      </c>
      <c r="FX522">
        <v>10</v>
      </c>
      <c r="FY522" s="2">
        <v>4.72</v>
      </c>
      <c r="FZ522">
        <v>45</v>
      </c>
      <c r="GA522" s="2">
        <v>4.72</v>
      </c>
      <c r="GB522">
        <v>3</v>
      </c>
      <c r="GC522" s="2">
        <v>4.72</v>
      </c>
      <c r="GD522">
        <v>35</v>
      </c>
      <c r="GE522" s="2">
        <v>4.72</v>
      </c>
      <c r="GG522">
        <v>20</v>
      </c>
      <c r="GH522" s="2">
        <v>4.72</v>
      </c>
      <c r="GI522">
        <v>10</v>
      </c>
      <c r="GJ522" s="2">
        <v>4.72</v>
      </c>
      <c r="GK522">
        <v>35</v>
      </c>
      <c r="GL522" s="2">
        <v>4.72</v>
      </c>
      <c r="GM522">
        <v>2</v>
      </c>
      <c r="GN522" s="2">
        <v>4.72</v>
      </c>
      <c r="GO522">
        <v>35</v>
      </c>
      <c r="GP522" s="2">
        <v>4.72</v>
      </c>
      <c r="GR522">
        <v>25</v>
      </c>
      <c r="GS522" s="2">
        <v>4.72</v>
      </c>
      <c r="GT522">
        <v>3</v>
      </c>
      <c r="GU522" s="2">
        <v>4.72</v>
      </c>
      <c r="GV522">
        <v>25</v>
      </c>
      <c r="GW522" s="2">
        <v>4.72</v>
      </c>
      <c r="GX522">
        <v>10</v>
      </c>
      <c r="GY522" s="2">
        <v>4.72</v>
      </c>
      <c r="GZ522">
        <v>35</v>
      </c>
      <c r="HA522" s="2">
        <v>4.72</v>
      </c>
      <c r="HC522">
        <v>20</v>
      </c>
      <c r="HD522" s="2">
        <v>4.72</v>
      </c>
      <c r="HE522">
        <v>3</v>
      </c>
      <c r="HF522" s="2">
        <v>4.72</v>
      </c>
      <c r="HG522">
        <v>35</v>
      </c>
      <c r="HH522" s="2">
        <v>4.72</v>
      </c>
      <c r="HI522">
        <v>10</v>
      </c>
      <c r="HJ522" s="2">
        <v>4.72</v>
      </c>
      <c r="HK522">
        <v>40</v>
      </c>
      <c r="HL522" s="2">
        <v>4.72</v>
      </c>
      <c r="HN522">
        <v>30</v>
      </c>
      <c r="HO522" s="2">
        <v>4.72</v>
      </c>
      <c r="HP522">
        <v>3</v>
      </c>
      <c r="HQ522" s="2">
        <v>4.72</v>
      </c>
      <c r="HR522">
        <v>25</v>
      </c>
      <c r="HS522" s="2">
        <v>4.72</v>
      </c>
      <c r="HT522">
        <v>10</v>
      </c>
      <c r="HU522" s="2">
        <v>4.72</v>
      </c>
      <c r="HV522">
        <v>35</v>
      </c>
      <c r="HW522" s="2">
        <v>4.72</v>
      </c>
      <c r="HY522">
        <v>25</v>
      </c>
      <c r="HZ522" s="2">
        <v>4.72</v>
      </c>
      <c r="IA522">
        <v>4</v>
      </c>
      <c r="IB522" s="2">
        <v>4.72</v>
      </c>
      <c r="IC522">
        <v>30</v>
      </c>
      <c r="ID522" s="2">
        <v>4.72</v>
      </c>
      <c r="IE522">
        <v>4</v>
      </c>
      <c r="IF522" s="2">
        <v>4.72</v>
      </c>
      <c r="IG522">
        <v>35</v>
      </c>
      <c r="IH522" s="2">
        <v>4.72</v>
      </c>
      <c r="IJ522">
        <v>15</v>
      </c>
      <c r="IK522" s="2">
        <v>4.72</v>
      </c>
      <c r="IL522">
        <v>5</v>
      </c>
      <c r="IM522" s="2">
        <v>4.72</v>
      </c>
      <c r="IN522">
        <v>40</v>
      </c>
      <c r="IO522" s="2">
        <v>4.72</v>
      </c>
      <c r="IP522">
        <v>3</v>
      </c>
      <c r="IQ522" s="2">
        <v>4.72</v>
      </c>
      <c r="IR522">
        <v>45</v>
      </c>
      <c r="IS522" s="2">
        <v>4.72</v>
      </c>
      <c r="IU522">
        <v>35</v>
      </c>
      <c r="IV522" s="2">
        <v>4.72</v>
      </c>
      <c r="IW522">
        <v>4</v>
      </c>
      <c r="IX522" s="2">
        <v>4.72</v>
      </c>
      <c r="IY522">
        <v>20</v>
      </c>
      <c r="IZ522" s="2">
        <v>4.72</v>
      </c>
      <c r="JA522">
        <v>5</v>
      </c>
      <c r="JB522" s="2">
        <v>4.72</v>
      </c>
      <c r="JC522">
        <v>20</v>
      </c>
      <c r="JD522" s="2">
        <v>4.72</v>
      </c>
      <c r="JF522">
        <v>3</v>
      </c>
      <c r="JG522" s="2">
        <v>4.82</v>
      </c>
      <c r="JH522">
        <v>10</v>
      </c>
      <c r="JI522" s="2">
        <v>4.82</v>
      </c>
      <c r="JJ522">
        <v>99</v>
      </c>
      <c r="JK522" s="2">
        <v>4.82</v>
      </c>
      <c r="JL522">
        <v>2</v>
      </c>
      <c r="JM522" s="2">
        <v>4.82</v>
      </c>
      <c r="JN522">
        <v>5</v>
      </c>
      <c r="JO522" s="2">
        <v>4.82</v>
      </c>
      <c r="JQ522">
        <v>3</v>
      </c>
      <c r="JR522" s="2">
        <v>4.82</v>
      </c>
      <c r="JS522">
        <v>5</v>
      </c>
      <c r="JT522" s="2">
        <v>4.82</v>
      </c>
      <c r="JU522">
        <v>50</v>
      </c>
      <c r="JV522" s="2">
        <v>4.82</v>
      </c>
      <c r="JW522">
        <v>60</v>
      </c>
      <c r="JX522" s="2">
        <v>4.82</v>
      </c>
      <c r="JY522">
        <v>10</v>
      </c>
      <c r="JZ522" s="2">
        <v>4.82</v>
      </c>
      <c r="KB522">
        <v>3</v>
      </c>
      <c r="KC522" s="2">
        <v>4.82</v>
      </c>
      <c r="KD522">
        <v>10</v>
      </c>
      <c r="KE522" s="2">
        <v>4.82</v>
      </c>
      <c r="KF522">
        <v>40</v>
      </c>
      <c r="KG522" s="2">
        <v>4.82</v>
      </c>
      <c r="KH522">
        <v>2</v>
      </c>
      <c r="KI522" s="2">
        <v>4.82</v>
      </c>
      <c r="KJ522">
        <v>4</v>
      </c>
      <c r="KK522" s="2">
        <v>4.82</v>
      </c>
      <c r="KM522">
        <v>10</v>
      </c>
      <c r="KN522" s="2">
        <v>4.82</v>
      </c>
      <c r="KO522">
        <v>10</v>
      </c>
      <c r="KP522" s="2">
        <v>4.82</v>
      </c>
      <c r="KQ522">
        <v>55</v>
      </c>
      <c r="KR522" s="2">
        <v>4.82</v>
      </c>
      <c r="KS522">
        <v>3</v>
      </c>
      <c r="KT522" s="2">
        <v>4.82</v>
      </c>
      <c r="KU522">
        <v>15</v>
      </c>
      <c r="KV522" s="2">
        <v>4.82</v>
      </c>
      <c r="KX522">
        <v>70</v>
      </c>
      <c r="KY522" s="2">
        <v>4.82</v>
      </c>
      <c r="KZ522">
        <v>10</v>
      </c>
      <c r="LA522" s="2">
        <v>4.82</v>
      </c>
      <c r="LB522">
        <v>60</v>
      </c>
      <c r="LC522" s="2">
        <v>4.82</v>
      </c>
      <c r="LD522">
        <v>5</v>
      </c>
      <c r="LE522" s="2">
        <v>4.82</v>
      </c>
      <c r="LF522">
        <v>15</v>
      </c>
      <c r="LG522" s="2">
        <v>4.82</v>
      </c>
      <c r="LI522">
        <v>10</v>
      </c>
      <c r="LJ522" s="2">
        <v>4.82</v>
      </c>
      <c r="LK522">
        <v>10</v>
      </c>
      <c r="LL522" s="2">
        <v>4.82</v>
      </c>
      <c r="LM522">
        <v>50</v>
      </c>
      <c r="LN522" s="2">
        <v>4.82</v>
      </c>
      <c r="LO522">
        <v>1</v>
      </c>
      <c r="LP522" s="2">
        <v>4.82</v>
      </c>
      <c r="LQ522">
        <v>10</v>
      </c>
      <c r="LR522" s="2">
        <v>4.82</v>
      </c>
      <c r="LT522">
        <v>15</v>
      </c>
      <c r="LU522" s="2">
        <v>4.82</v>
      </c>
      <c r="LV522">
        <v>15</v>
      </c>
      <c r="LW522" s="2">
        <v>4.82</v>
      </c>
      <c r="LX522">
        <v>50</v>
      </c>
      <c r="LY522" s="2">
        <v>4.82</v>
      </c>
      <c r="LZ522">
        <v>5</v>
      </c>
      <c r="MA522" s="2">
        <v>4.82</v>
      </c>
      <c r="MB522">
        <v>20</v>
      </c>
      <c r="MC522" s="2">
        <v>4.82</v>
      </c>
      <c r="ME522">
        <v>15</v>
      </c>
      <c r="MF522" s="2">
        <v>4.82</v>
      </c>
      <c r="MG522">
        <v>15</v>
      </c>
      <c r="MH522" s="2">
        <v>4.82</v>
      </c>
      <c r="MI522">
        <v>60</v>
      </c>
      <c r="MJ522" s="2">
        <v>4.82</v>
      </c>
      <c r="MK522">
        <v>10</v>
      </c>
      <c r="ML522" s="2">
        <v>4.82</v>
      </c>
      <c r="MM522">
        <v>30</v>
      </c>
      <c r="MN522" s="2">
        <v>4.82</v>
      </c>
      <c r="MP522">
        <v>10</v>
      </c>
      <c r="MQ522" s="2">
        <v>4.82</v>
      </c>
      <c r="MR522">
        <v>10</v>
      </c>
      <c r="MS522" s="2">
        <v>4.82</v>
      </c>
      <c r="MT522">
        <v>40</v>
      </c>
      <c r="MU522" s="2">
        <v>4.82</v>
      </c>
      <c r="MV522">
        <v>4</v>
      </c>
      <c r="MW522" s="2">
        <v>4.82</v>
      </c>
      <c r="MX522">
        <v>10</v>
      </c>
      <c r="MY522" s="2">
        <v>4.82</v>
      </c>
    </row>
    <row r="523" spans="2:363">
      <c r="B523" s="72">
        <v>20</v>
      </c>
      <c r="C523" s="71">
        <v>4.71</v>
      </c>
      <c r="D523" s="77">
        <v>7</v>
      </c>
      <c r="E523" s="76">
        <v>4.71</v>
      </c>
      <c r="F523" s="82">
        <v>50</v>
      </c>
      <c r="G523" s="81">
        <v>4.71</v>
      </c>
      <c r="H523" s="87">
        <v>3</v>
      </c>
      <c r="I523" s="86">
        <v>4.71</v>
      </c>
      <c r="J523" s="1">
        <v>30</v>
      </c>
      <c r="K523" s="2">
        <v>4.71</v>
      </c>
      <c r="M523" s="88">
        <v>25</v>
      </c>
      <c r="N523" s="81">
        <v>4.71</v>
      </c>
      <c r="O523" s="93">
        <v>7</v>
      </c>
      <c r="P523" s="94">
        <v>4.71</v>
      </c>
      <c r="Q523" s="98">
        <v>40</v>
      </c>
      <c r="R523" s="99">
        <v>4.71</v>
      </c>
      <c r="S523" s="103">
        <v>3</v>
      </c>
      <c r="T523" s="71">
        <v>4.71</v>
      </c>
      <c r="U523" s="5">
        <v>15</v>
      </c>
      <c r="V523" s="2">
        <v>4.71</v>
      </c>
      <c r="X523" s="105">
        <v>25</v>
      </c>
      <c r="Y523" s="71">
        <v>4.71</v>
      </c>
      <c r="Z523" s="110">
        <v>7</v>
      </c>
      <c r="AA523" s="109">
        <v>4.71</v>
      </c>
      <c r="AB523" s="103">
        <v>55</v>
      </c>
      <c r="AC523" s="71">
        <v>4.71</v>
      </c>
      <c r="AD523" s="112">
        <v>5</v>
      </c>
      <c r="AE523" s="94">
        <v>4.71</v>
      </c>
      <c r="AF523" s="5">
        <v>45</v>
      </c>
      <c r="AG523" s="2">
        <v>4.71</v>
      </c>
      <c r="AI523" s="105">
        <v>40</v>
      </c>
      <c r="AJ523" s="71">
        <v>4.71</v>
      </c>
      <c r="AK523" s="115">
        <v>7</v>
      </c>
      <c r="AL523" s="114">
        <v>4.71</v>
      </c>
      <c r="AM523" s="113">
        <v>35</v>
      </c>
      <c r="AN523" s="114">
        <v>4.71</v>
      </c>
      <c r="AO523" s="6">
        <v>5</v>
      </c>
      <c r="AP523" s="2">
        <v>4.71</v>
      </c>
      <c r="AQ523" s="113">
        <v>25</v>
      </c>
      <c r="AR523" s="114">
        <v>4.71</v>
      </c>
      <c r="AT523" s="6">
        <v>25</v>
      </c>
      <c r="AU523" s="2">
        <v>4.71</v>
      </c>
      <c r="AV523" s="6">
        <v>7</v>
      </c>
      <c r="AW523" s="2">
        <v>4.71</v>
      </c>
      <c r="AX523" s="113">
        <v>55</v>
      </c>
      <c r="AY523" s="114">
        <v>4.71</v>
      </c>
      <c r="AZ523" s="113">
        <v>7</v>
      </c>
      <c r="BA523" s="114">
        <v>4.71</v>
      </c>
      <c r="BB523" s="6">
        <v>45</v>
      </c>
      <c r="BC523" s="2">
        <v>4.71</v>
      </c>
      <c r="BE523" s="113">
        <v>30</v>
      </c>
      <c r="BF523" s="114">
        <v>4.71</v>
      </c>
      <c r="BG523" s="93">
        <v>7</v>
      </c>
      <c r="BH523" s="94">
        <v>4.71</v>
      </c>
      <c r="BI523" s="113">
        <v>30</v>
      </c>
      <c r="BJ523" s="114">
        <v>4.71</v>
      </c>
      <c r="BK523" s="93">
        <v>7</v>
      </c>
      <c r="BL523" s="94">
        <v>4.71</v>
      </c>
      <c r="BM523" s="6">
        <v>20</v>
      </c>
      <c r="BN523" s="2">
        <v>4.71</v>
      </c>
      <c r="BP523" s="7">
        <v>25</v>
      </c>
      <c r="BQ523" s="2">
        <v>4.71</v>
      </c>
      <c r="BR523" s="7">
        <v>10</v>
      </c>
      <c r="BS523" s="2">
        <v>4.71</v>
      </c>
      <c r="BT523" s="7">
        <v>55</v>
      </c>
      <c r="BU523" s="2">
        <v>4.71</v>
      </c>
      <c r="BV523" s="7">
        <v>5</v>
      </c>
      <c r="BW523" s="2">
        <v>4.71</v>
      </c>
      <c r="BX523" s="7">
        <v>50</v>
      </c>
      <c r="BY523" s="2">
        <v>4.71</v>
      </c>
      <c r="CA523" s="7">
        <v>35</v>
      </c>
      <c r="CB523" s="2">
        <v>4.71</v>
      </c>
      <c r="CC523" s="7">
        <v>10</v>
      </c>
      <c r="CD523" s="2">
        <v>4.71</v>
      </c>
      <c r="CE523" s="7">
        <v>30</v>
      </c>
      <c r="CF523" s="2">
        <v>4.71</v>
      </c>
      <c r="CG523" s="7">
        <v>7</v>
      </c>
      <c r="CH523" s="2">
        <v>4.71</v>
      </c>
      <c r="CI523" s="7">
        <v>25</v>
      </c>
      <c r="CJ523" s="2">
        <v>4.71</v>
      </c>
      <c r="CL523" s="7">
        <v>15</v>
      </c>
      <c r="CM523" s="2">
        <v>4.71</v>
      </c>
      <c r="CN523" s="7">
        <v>10</v>
      </c>
      <c r="CO523" s="2">
        <v>4.71</v>
      </c>
      <c r="CP523" s="7">
        <v>50</v>
      </c>
      <c r="CQ523" s="2">
        <v>4.71</v>
      </c>
      <c r="CR523" s="7">
        <v>7</v>
      </c>
      <c r="CS523" s="2">
        <v>4.71</v>
      </c>
      <c r="CT523" s="7">
        <v>50</v>
      </c>
      <c r="CU523" s="2">
        <v>4.71</v>
      </c>
      <c r="CW523" s="8">
        <v>20</v>
      </c>
      <c r="CX523" s="2">
        <v>4.71</v>
      </c>
      <c r="CY523" s="8">
        <v>10</v>
      </c>
      <c r="CZ523" s="2">
        <v>4.71</v>
      </c>
      <c r="DA523" s="8">
        <v>30</v>
      </c>
      <c r="DB523" s="2">
        <v>4.71</v>
      </c>
      <c r="DC523" s="8">
        <v>10</v>
      </c>
      <c r="DD523" s="2">
        <v>4.71</v>
      </c>
      <c r="DE523" s="8">
        <v>30</v>
      </c>
      <c r="DF523" s="2">
        <v>4.71</v>
      </c>
      <c r="DH523" s="7">
        <v>5</v>
      </c>
      <c r="DI523" s="2">
        <v>4.71</v>
      </c>
      <c r="DJ523" s="7">
        <v>10</v>
      </c>
      <c r="DK523" s="2">
        <v>4.71</v>
      </c>
      <c r="DL523" s="7">
        <v>30</v>
      </c>
      <c r="DM523" s="2">
        <v>4.71</v>
      </c>
      <c r="DN523" s="7">
        <v>5</v>
      </c>
      <c r="DO523" s="2">
        <v>4.71</v>
      </c>
      <c r="DP523" s="7">
        <v>50</v>
      </c>
      <c r="DQ523" s="2">
        <v>4.71</v>
      </c>
      <c r="DS523" s="7">
        <v>5</v>
      </c>
      <c r="DT523" s="2">
        <v>4.71</v>
      </c>
      <c r="DU523" s="7">
        <v>10</v>
      </c>
      <c r="DV523" s="2">
        <v>4.71</v>
      </c>
      <c r="DW523" s="7">
        <v>20</v>
      </c>
      <c r="DX523" s="2">
        <v>4.71</v>
      </c>
      <c r="DY523" s="7">
        <v>5</v>
      </c>
      <c r="DZ523" s="2">
        <v>4.71</v>
      </c>
      <c r="EA523" s="7">
        <v>40</v>
      </c>
      <c r="EB523" s="2">
        <v>4.71</v>
      </c>
      <c r="ED523">
        <v>20</v>
      </c>
      <c r="EE523" s="2">
        <v>4.71</v>
      </c>
      <c r="EF523">
        <v>3</v>
      </c>
      <c r="EG523" s="2">
        <v>4.71</v>
      </c>
      <c r="EH523">
        <v>25</v>
      </c>
      <c r="EI523" s="2">
        <v>4.71</v>
      </c>
      <c r="EJ523">
        <v>1</v>
      </c>
      <c r="EK523" s="2">
        <v>4.71</v>
      </c>
      <c r="EL523">
        <v>20</v>
      </c>
      <c r="EM523" s="2">
        <v>4.71</v>
      </c>
      <c r="EO523">
        <v>5</v>
      </c>
      <c r="EP523" s="2">
        <v>4.71</v>
      </c>
      <c r="EQ523">
        <v>4</v>
      </c>
      <c r="ER523" s="2">
        <v>4.71</v>
      </c>
      <c r="ES523">
        <v>40</v>
      </c>
      <c r="ET523" s="2">
        <v>4.71</v>
      </c>
      <c r="EU523">
        <v>1</v>
      </c>
      <c r="EV523" s="2">
        <v>4.71</v>
      </c>
      <c r="EW523">
        <v>30</v>
      </c>
      <c r="EX523" s="2">
        <v>4.71</v>
      </c>
      <c r="EZ523">
        <v>4</v>
      </c>
      <c r="FA523" s="2">
        <v>4.71</v>
      </c>
      <c r="FB523">
        <v>2</v>
      </c>
      <c r="FC523" s="2">
        <v>4.71</v>
      </c>
      <c r="FD523">
        <v>20</v>
      </c>
      <c r="FE523" s="2">
        <v>4.71</v>
      </c>
      <c r="FF523">
        <v>2</v>
      </c>
      <c r="FG523" s="2">
        <v>4.71</v>
      </c>
      <c r="FH523">
        <v>10</v>
      </c>
      <c r="FI523" s="2">
        <v>4.71</v>
      </c>
      <c r="FK523">
        <v>15</v>
      </c>
      <c r="FL523" s="2">
        <v>4.71</v>
      </c>
      <c r="FM523">
        <v>5</v>
      </c>
      <c r="FN523" s="2">
        <v>4.71</v>
      </c>
      <c r="FO523">
        <v>30</v>
      </c>
      <c r="FP523" s="2">
        <v>4.71</v>
      </c>
      <c r="FQ523">
        <v>2</v>
      </c>
      <c r="FR523" s="2">
        <v>4.71</v>
      </c>
      <c r="FS523">
        <v>30</v>
      </c>
      <c r="FT523" s="2">
        <v>4.71</v>
      </c>
      <c r="FV523">
        <v>15</v>
      </c>
      <c r="FW523" s="2">
        <v>4.71</v>
      </c>
      <c r="FX523">
        <v>10</v>
      </c>
      <c r="FY523" s="2">
        <v>4.71</v>
      </c>
      <c r="FZ523">
        <v>45</v>
      </c>
      <c r="GA523" s="2">
        <v>4.71</v>
      </c>
      <c r="GB523">
        <v>3</v>
      </c>
      <c r="GC523" s="2">
        <v>4.71</v>
      </c>
      <c r="GD523">
        <v>35</v>
      </c>
      <c r="GE523" s="2">
        <v>4.71</v>
      </c>
      <c r="GG523">
        <v>20</v>
      </c>
      <c r="GH523" s="2">
        <v>4.71</v>
      </c>
      <c r="GI523">
        <v>10</v>
      </c>
      <c r="GJ523" s="2">
        <v>4.71</v>
      </c>
      <c r="GK523">
        <v>35</v>
      </c>
      <c r="GL523" s="2">
        <v>4.71</v>
      </c>
      <c r="GM523">
        <v>2</v>
      </c>
      <c r="GN523" s="2">
        <v>4.71</v>
      </c>
      <c r="GO523">
        <v>35</v>
      </c>
      <c r="GP523" s="2">
        <v>4.71</v>
      </c>
      <c r="GR523">
        <v>25</v>
      </c>
      <c r="GS523" s="2">
        <v>4.71</v>
      </c>
      <c r="GT523">
        <v>3</v>
      </c>
      <c r="GU523" s="2">
        <v>4.71</v>
      </c>
      <c r="GV523">
        <v>25</v>
      </c>
      <c r="GW523" s="2">
        <v>4.71</v>
      </c>
      <c r="GX523">
        <v>10</v>
      </c>
      <c r="GY523" s="2">
        <v>4.71</v>
      </c>
      <c r="GZ523">
        <v>35</v>
      </c>
      <c r="HA523" s="2">
        <v>4.71</v>
      </c>
      <c r="HC523">
        <v>20</v>
      </c>
      <c r="HD523" s="2">
        <v>4.71</v>
      </c>
      <c r="HE523">
        <v>3</v>
      </c>
      <c r="HF523" s="2">
        <v>4.71</v>
      </c>
      <c r="HG523">
        <v>35</v>
      </c>
      <c r="HH523" s="2">
        <v>4.71</v>
      </c>
      <c r="HI523">
        <v>10</v>
      </c>
      <c r="HJ523" s="2">
        <v>4.71</v>
      </c>
      <c r="HK523">
        <v>40</v>
      </c>
      <c r="HL523" s="2">
        <v>4.71</v>
      </c>
      <c r="HN523">
        <v>30</v>
      </c>
      <c r="HO523" s="2">
        <v>4.71</v>
      </c>
      <c r="HP523">
        <v>3</v>
      </c>
      <c r="HQ523" s="2">
        <v>4.71</v>
      </c>
      <c r="HR523">
        <v>25</v>
      </c>
      <c r="HS523" s="2">
        <v>4.71</v>
      </c>
      <c r="HT523">
        <v>10</v>
      </c>
      <c r="HU523" s="2">
        <v>4.71</v>
      </c>
      <c r="HV523">
        <v>35</v>
      </c>
      <c r="HW523" s="2">
        <v>4.71</v>
      </c>
      <c r="HY523">
        <v>25</v>
      </c>
      <c r="HZ523" s="2">
        <v>4.71</v>
      </c>
      <c r="IA523">
        <v>4</v>
      </c>
      <c r="IB523" s="2">
        <v>4.71</v>
      </c>
      <c r="IC523">
        <v>30</v>
      </c>
      <c r="ID523" s="2">
        <v>4.71</v>
      </c>
      <c r="IE523">
        <v>4</v>
      </c>
      <c r="IF523" s="2">
        <v>4.71</v>
      </c>
      <c r="IG523">
        <v>35</v>
      </c>
      <c r="IH523" s="2">
        <v>4.71</v>
      </c>
      <c r="IJ523">
        <v>15</v>
      </c>
      <c r="IK523" s="2">
        <v>4.71</v>
      </c>
      <c r="IL523">
        <v>5</v>
      </c>
      <c r="IM523" s="2">
        <v>4.71</v>
      </c>
      <c r="IN523">
        <v>40</v>
      </c>
      <c r="IO523" s="2">
        <v>4.71</v>
      </c>
      <c r="IP523">
        <v>3</v>
      </c>
      <c r="IQ523" s="2">
        <v>4.71</v>
      </c>
      <c r="IR523">
        <v>45</v>
      </c>
      <c r="IS523" s="2">
        <v>4.71</v>
      </c>
      <c r="IU523">
        <v>35</v>
      </c>
      <c r="IV523" s="2">
        <v>4.71</v>
      </c>
      <c r="IW523">
        <v>4</v>
      </c>
      <c r="IX523" s="2">
        <v>4.71</v>
      </c>
      <c r="IY523">
        <v>20</v>
      </c>
      <c r="IZ523" s="2">
        <v>4.71</v>
      </c>
      <c r="JA523">
        <v>5</v>
      </c>
      <c r="JB523" s="2">
        <v>4.71</v>
      </c>
      <c r="JC523">
        <v>20</v>
      </c>
      <c r="JD523" s="2">
        <v>4.71</v>
      </c>
      <c r="JF523">
        <v>3</v>
      </c>
      <c r="JG523" s="2">
        <v>4.8099999999999996</v>
      </c>
      <c r="JH523">
        <v>10</v>
      </c>
      <c r="JI523" s="2">
        <v>4.8099999999999996</v>
      </c>
      <c r="JJ523">
        <v>99</v>
      </c>
      <c r="JK523" s="2">
        <v>4.8099999999999996</v>
      </c>
      <c r="JL523">
        <v>2</v>
      </c>
      <c r="JM523" s="2">
        <v>4.8099999999999996</v>
      </c>
      <c r="JN523">
        <v>5</v>
      </c>
      <c r="JO523" s="2">
        <v>4.8099999999999996</v>
      </c>
      <c r="JQ523">
        <v>3</v>
      </c>
      <c r="JR523" s="2">
        <v>4.8099999999999996</v>
      </c>
      <c r="JS523">
        <v>5</v>
      </c>
      <c r="JT523" s="2">
        <v>4.8099999999999996</v>
      </c>
      <c r="JU523">
        <v>50</v>
      </c>
      <c r="JV523" s="2">
        <v>4.8099999999999996</v>
      </c>
      <c r="JW523">
        <v>60</v>
      </c>
      <c r="JX523" s="2">
        <v>4.8099999999999996</v>
      </c>
      <c r="JY523">
        <v>10</v>
      </c>
      <c r="JZ523" s="2">
        <v>4.8099999999999996</v>
      </c>
      <c r="KB523">
        <v>3</v>
      </c>
      <c r="KC523" s="2">
        <v>4.8099999999999996</v>
      </c>
      <c r="KD523">
        <v>10</v>
      </c>
      <c r="KE523" s="2">
        <v>4.8099999999999996</v>
      </c>
      <c r="KF523">
        <v>40</v>
      </c>
      <c r="KG523" s="2">
        <v>4.8099999999999996</v>
      </c>
      <c r="KH523">
        <v>2</v>
      </c>
      <c r="KI523" s="2">
        <v>4.8099999999999996</v>
      </c>
      <c r="KJ523">
        <v>4</v>
      </c>
      <c r="KK523" s="2">
        <v>4.8099999999999996</v>
      </c>
      <c r="KM523">
        <v>10</v>
      </c>
      <c r="KN523" s="2">
        <v>4.8099999999999996</v>
      </c>
      <c r="KO523">
        <v>10</v>
      </c>
      <c r="KP523" s="2">
        <v>4.8099999999999996</v>
      </c>
      <c r="KQ523">
        <v>55</v>
      </c>
      <c r="KR523" s="2">
        <v>4.8099999999999996</v>
      </c>
      <c r="KS523">
        <v>3</v>
      </c>
      <c r="KT523" s="2">
        <v>4.8099999999999996</v>
      </c>
      <c r="KU523">
        <v>15</v>
      </c>
      <c r="KV523" s="2">
        <v>4.8099999999999996</v>
      </c>
      <c r="KX523">
        <v>70</v>
      </c>
      <c r="KY523" s="2">
        <v>4.8099999999999996</v>
      </c>
      <c r="KZ523">
        <v>10</v>
      </c>
      <c r="LA523" s="2">
        <v>4.8099999999999996</v>
      </c>
      <c r="LB523">
        <v>60</v>
      </c>
      <c r="LC523" s="2">
        <v>4.8099999999999996</v>
      </c>
      <c r="LD523">
        <v>5</v>
      </c>
      <c r="LE523" s="2">
        <v>4.8099999999999996</v>
      </c>
      <c r="LF523">
        <v>15</v>
      </c>
      <c r="LG523" s="2">
        <v>4.8099999999999996</v>
      </c>
      <c r="LI523">
        <v>10</v>
      </c>
      <c r="LJ523" s="2">
        <v>4.8099999999999996</v>
      </c>
      <c r="LK523">
        <v>10</v>
      </c>
      <c r="LL523" s="2">
        <v>4.8099999999999996</v>
      </c>
      <c r="LM523">
        <v>50</v>
      </c>
      <c r="LN523" s="2">
        <v>4.8099999999999996</v>
      </c>
      <c r="LO523">
        <v>1</v>
      </c>
      <c r="LP523" s="2">
        <v>4.8099999999999996</v>
      </c>
      <c r="LQ523">
        <v>10</v>
      </c>
      <c r="LR523" s="2">
        <v>4.8099999999999996</v>
      </c>
      <c r="LT523">
        <v>15</v>
      </c>
      <c r="LU523" s="2">
        <v>4.8099999999999996</v>
      </c>
      <c r="LV523">
        <v>15</v>
      </c>
      <c r="LW523" s="2">
        <v>4.8099999999999996</v>
      </c>
      <c r="LX523">
        <v>50</v>
      </c>
      <c r="LY523" s="2">
        <v>4.8099999999999996</v>
      </c>
      <c r="LZ523">
        <v>5</v>
      </c>
      <c r="MA523" s="2">
        <v>4.8099999999999996</v>
      </c>
      <c r="MB523">
        <v>20</v>
      </c>
      <c r="MC523" s="2">
        <v>4.8099999999999996</v>
      </c>
      <c r="ME523">
        <v>15</v>
      </c>
      <c r="MF523" s="2">
        <v>4.8099999999999996</v>
      </c>
      <c r="MG523">
        <v>15</v>
      </c>
      <c r="MH523" s="2">
        <v>4.8099999999999996</v>
      </c>
      <c r="MI523">
        <v>60</v>
      </c>
      <c r="MJ523" s="2">
        <v>4.8099999999999996</v>
      </c>
      <c r="MK523">
        <v>10</v>
      </c>
      <c r="ML523" s="2">
        <v>4.8099999999999996</v>
      </c>
      <c r="MM523">
        <v>30</v>
      </c>
      <c r="MN523" s="2">
        <v>4.8099999999999996</v>
      </c>
      <c r="MP523">
        <v>10</v>
      </c>
      <c r="MQ523" s="2">
        <v>4.8099999999999996</v>
      </c>
      <c r="MR523">
        <v>10</v>
      </c>
      <c r="MS523" s="2">
        <v>4.8099999999999996</v>
      </c>
      <c r="MT523">
        <v>40</v>
      </c>
      <c r="MU523" s="2">
        <v>4.8099999999999996</v>
      </c>
      <c r="MV523">
        <v>4</v>
      </c>
      <c r="MW523" s="2">
        <v>4.8099999999999996</v>
      </c>
      <c r="MX523">
        <v>10</v>
      </c>
      <c r="MY523" s="2">
        <v>4.8099999999999996</v>
      </c>
    </row>
    <row r="524" spans="2:363">
      <c r="B524" s="72">
        <v>20</v>
      </c>
      <c r="C524" s="71">
        <v>4.7</v>
      </c>
      <c r="D524" s="77">
        <v>7</v>
      </c>
      <c r="E524" s="76">
        <v>4.7</v>
      </c>
      <c r="F524" s="82">
        <v>50</v>
      </c>
      <c r="G524" s="81">
        <v>4.7</v>
      </c>
      <c r="H524" s="87">
        <v>3</v>
      </c>
      <c r="I524" s="86">
        <v>4.7</v>
      </c>
      <c r="J524" s="1">
        <v>30</v>
      </c>
      <c r="K524" s="2">
        <v>4.7</v>
      </c>
      <c r="M524" s="88">
        <v>25</v>
      </c>
      <c r="N524" s="81">
        <v>4.7</v>
      </c>
      <c r="O524" s="93">
        <v>7</v>
      </c>
      <c r="P524" s="94">
        <v>4.7</v>
      </c>
      <c r="Q524" s="98">
        <v>40</v>
      </c>
      <c r="R524" s="99">
        <v>4.7</v>
      </c>
      <c r="S524" s="103">
        <v>3</v>
      </c>
      <c r="T524" s="71">
        <v>4.7</v>
      </c>
      <c r="U524" s="5">
        <v>15</v>
      </c>
      <c r="V524" s="2">
        <v>4.7</v>
      </c>
      <c r="X524" s="105">
        <v>25</v>
      </c>
      <c r="Y524" s="71">
        <v>4.7</v>
      </c>
      <c r="Z524" s="110">
        <v>7</v>
      </c>
      <c r="AA524" s="109">
        <v>4.7</v>
      </c>
      <c r="AB524" s="103">
        <v>55</v>
      </c>
      <c r="AC524" s="71">
        <v>4.7</v>
      </c>
      <c r="AD524" s="112">
        <v>5</v>
      </c>
      <c r="AE524" s="94">
        <v>4.7</v>
      </c>
      <c r="AF524" s="5">
        <v>45</v>
      </c>
      <c r="AG524" s="2">
        <v>4.7</v>
      </c>
      <c r="AI524" s="105">
        <v>40</v>
      </c>
      <c r="AJ524" s="71">
        <v>4.7</v>
      </c>
      <c r="AK524" s="115">
        <v>7</v>
      </c>
      <c r="AL524" s="114">
        <v>4.7</v>
      </c>
      <c r="AM524" s="113">
        <v>35</v>
      </c>
      <c r="AN524" s="114">
        <v>4.7</v>
      </c>
      <c r="AO524" s="6">
        <v>5</v>
      </c>
      <c r="AP524" s="2">
        <v>4.7</v>
      </c>
      <c r="AQ524" s="113">
        <v>25</v>
      </c>
      <c r="AR524" s="114">
        <v>4.7</v>
      </c>
      <c r="AT524" s="6">
        <v>25</v>
      </c>
      <c r="AU524" s="2">
        <v>4.7</v>
      </c>
      <c r="AV524" s="6">
        <v>7</v>
      </c>
      <c r="AW524" s="2">
        <v>4.7</v>
      </c>
      <c r="AX524" s="113">
        <v>55</v>
      </c>
      <c r="AY524" s="114">
        <v>4.7</v>
      </c>
      <c r="AZ524" s="113">
        <v>7</v>
      </c>
      <c r="BA524" s="114">
        <v>4.7</v>
      </c>
      <c r="BB524" s="6">
        <v>45</v>
      </c>
      <c r="BC524" s="2">
        <v>4.7</v>
      </c>
      <c r="BE524" s="113">
        <v>30</v>
      </c>
      <c r="BF524" s="114">
        <v>4.7</v>
      </c>
      <c r="BG524" s="93">
        <v>7</v>
      </c>
      <c r="BH524" s="94">
        <v>4.7</v>
      </c>
      <c r="BI524" s="113">
        <v>30</v>
      </c>
      <c r="BJ524" s="114">
        <v>4.7</v>
      </c>
      <c r="BK524" s="93">
        <v>7</v>
      </c>
      <c r="BL524" s="94">
        <v>4.7</v>
      </c>
      <c r="BM524" s="6">
        <v>20</v>
      </c>
      <c r="BN524" s="2">
        <v>4.7</v>
      </c>
      <c r="BP524" s="7">
        <v>25</v>
      </c>
      <c r="BQ524" s="2">
        <v>4.7</v>
      </c>
      <c r="BR524" s="7">
        <v>7</v>
      </c>
      <c r="BS524" s="2">
        <v>4.7</v>
      </c>
      <c r="BT524" s="7">
        <v>55</v>
      </c>
      <c r="BU524" s="2">
        <v>4.7</v>
      </c>
      <c r="BV524" s="7">
        <v>5</v>
      </c>
      <c r="BW524" s="2">
        <v>4.7</v>
      </c>
      <c r="BX524" s="7">
        <v>50</v>
      </c>
      <c r="BY524" s="2">
        <v>4.7</v>
      </c>
      <c r="CA524" s="7">
        <v>35</v>
      </c>
      <c r="CB524" s="2">
        <v>4.7</v>
      </c>
      <c r="CC524" s="7">
        <v>7</v>
      </c>
      <c r="CD524" s="2">
        <v>4.7</v>
      </c>
      <c r="CE524" s="7">
        <v>30</v>
      </c>
      <c r="CF524" s="2">
        <v>4.7</v>
      </c>
      <c r="CG524" s="7">
        <v>7</v>
      </c>
      <c r="CH524" s="2">
        <v>4.7</v>
      </c>
      <c r="CI524" s="7">
        <v>25</v>
      </c>
      <c r="CJ524" s="2">
        <v>4.7</v>
      </c>
      <c r="CL524" s="7">
        <v>15</v>
      </c>
      <c r="CM524" s="2">
        <v>4.7</v>
      </c>
      <c r="CN524" s="7">
        <v>10</v>
      </c>
      <c r="CO524" s="2">
        <v>4.7</v>
      </c>
      <c r="CP524" s="7">
        <v>50</v>
      </c>
      <c r="CQ524" s="2">
        <v>4.7</v>
      </c>
      <c r="CR524" s="7">
        <v>7</v>
      </c>
      <c r="CS524" s="2">
        <v>4.7</v>
      </c>
      <c r="CT524" s="7">
        <v>50</v>
      </c>
      <c r="CU524" s="2">
        <v>4.7</v>
      </c>
      <c r="CW524" s="8">
        <v>20</v>
      </c>
      <c r="CX524" s="2">
        <v>4.7</v>
      </c>
      <c r="CY524" s="8">
        <v>10</v>
      </c>
      <c r="CZ524" s="2">
        <v>4.7</v>
      </c>
      <c r="DA524" s="8">
        <v>30</v>
      </c>
      <c r="DB524" s="2">
        <v>4.7</v>
      </c>
      <c r="DC524" s="8">
        <v>10</v>
      </c>
      <c r="DD524" s="2">
        <v>4.7</v>
      </c>
      <c r="DE524" s="8">
        <v>30</v>
      </c>
      <c r="DF524" s="2">
        <v>4.7</v>
      </c>
      <c r="DH524" s="7">
        <v>5</v>
      </c>
      <c r="DI524" s="2">
        <v>4.7</v>
      </c>
      <c r="DJ524" s="7">
        <v>10</v>
      </c>
      <c r="DK524" s="2">
        <v>4.7</v>
      </c>
      <c r="DL524" s="7">
        <v>30</v>
      </c>
      <c r="DM524" s="2">
        <v>4.7</v>
      </c>
      <c r="DN524" s="7">
        <v>5</v>
      </c>
      <c r="DO524" s="2">
        <v>4.7</v>
      </c>
      <c r="DP524" s="7">
        <v>50</v>
      </c>
      <c r="DQ524" s="2">
        <v>4.7</v>
      </c>
      <c r="DS524" s="7">
        <v>5</v>
      </c>
      <c r="DT524" s="2">
        <v>4.7</v>
      </c>
      <c r="DU524" s="7">
        <v>10</v>
      </c>
      <c r="DV524" s="2">
        <v>4.7</v>
      </c>
      <c r="DW524" s="7">
        <v>20</v>
      </c>
      <c r="DX524" s="2">
        <v>4.7</v>
      </c>
      <c r="DY524" s="7">
        <v>5</v>
      </c>
      <c r="DZ524" s="2">
        <v>4.7</v>
      </c>
      <c r="EA524" s="7">
        <v>40</v>
      </c>
      <c r="EB524" s="2">
        <v>4.7</v>
      </c>
      <c r="ED524">
        <v>20</v>
      </c>
      <c r="EE524" s="2">
        <v>4.7</v>
      </c>
      <c r="EF524">
        <v>3</v>
      </c>
      <c r="EG524" s="2">
        <v>4.7</v>
      </c>
      <c r="EH524">
        <v>25</v>
      </c>
      <c r="EI524" s="2">
        <v>4.7</v>
      </c>
      <c r="EJ524">
        <v>1</v>
      </c>
      <c r="EK524" s="2">
        <v>4.7</v>
      </c>
      <c r="EL524">
        <v>20</v>
      </c>
      <c r="EM524" s="2">
        <v>4.7</v>
      </c>
      <c r="EO524">
        <v>5</v>
      </c>
      <c r="EP524" s="2">
        <v>4.7</v>
      </c>
      <c r="EQ524">
        <v>4</v>
      </c>
      <c r="ER524" s="2">
        <v>4.7</v>
      </c>
      <c r="ES524">
        <v>40</v>
      </c>
      <c r="ET524" s="2">
        <v>4.7</v>
      </c>
      <c r="EU524">
        <v>1</v>
      </c>
      <c r="EV524" s="2">
        <v>4.7</v>
      </c>
      <c r="EW524">
        <v>30</v>
      </c>
      <c r="EX524" s="2">
        <v>4.7</v>
      </c>
      <c r="EZ524">
        <v>4</v>
      </c>
      <c r="FA524" s="2">
        <v>4.7</v>
      </c>
      <c r="FB524">
        <v>2</v>
      </c>
      <c r="FC524" s="2">
        <v>4.7</v>
      </c>
      <c r="FD524">
        <v>20</v>
      </c>
      <c r="FE524" s="2">
        <v>4.7</v>
      </c>
      <c r="FF524">
        <v>2</v>
      </c>
      <c r="FG524" s="2">
        <v>4.7</v>
      </c>
      <c r="FH524">
        <v>10</v>
      </c>
      <c r="FI524" s="2">
        <v>4.7</v>
      </c>
      <c r="FK524">
        <v>15</v>
      </c>
      <c r="FL524" s="2">
        <v>4.7</v>
      </c>
      <c r="FM524">
        <v>5</v>
      </c>
      <c r="FN524" s="2">
        <v>4.7</v>
      </c>
      <c r="FO524">
        <v>30</v>
      </c>
      <c r="FP524" s="2">
        <v>4.7</v>
      </c>
      <c r="FQ524">
        <v>2</v>
      </c>
      <c r="FR524" s="2">
        <v>4.7</v>
      </c>
      <c r="FS524">
        <v>30</v>
      </c>
      <c r="FT524" s="2">
        <v>4.7</v>
      </c>
      <c r="FV524">
        <v>15</v>
      </c>
      <c r="FW524" s="2">
        <v>4.7</v>
      </c>
      <c r="FX524">
        <v>10</v>
      </c>
      <c r="FY524" s="2">
        <v>4.7</v>
      </c>
      <c r="FZ524">
        <v>45</v>
      </c>
      <c r="GA524" s="2">
        <v>4.7</v>
      </c>
      <c r="GB524">
        <v>3</v>
      </c>
      <c r="GC524" s="2">
        <v>4.7</v>
      </c>
      <c r="GD524">
        <v>35</v>
      </c>
      <c r="GE524" s="2">
        <v>4.7</v>
      </c>
      <c r="GG524">
        <v>20</v>
      </c>
      <c r="GH524" s="2">
        <v>4.7</v>
      </c>
      <c r="GI524">
        <v>4</v>
      </c>
      <c r="GJ524" s="2">
        <v>4.7</v>
      </c>
      <c r="GK524">
        <v>35</v>
      </c>
      <c r="GL524" s="2">
        <v>4.7</v>
      </c>
      <c r="GM524">
        <v>2</v>
      </c>
      <c r="GN524" s="2">
        <v>4.7</v>
      </c>
      <c r="GO524">
        <v>35</v>
      </c>
      <c r="GP524" s="2">
        <v>4.7</v>
      </c>
      <c r="GR524">
        <v>25</v>
      </c>
      <c r="GS524" s="2">
        <v>4.7</v>
      </c>
      <c r="GT524">
        <v>3</v>
      </c>
      <c r="GU524" s="2">
        <v>4.7</v>
      </c>
      <c r="GV524">
        <v>25</v>
      </c>
      <c r="GW524" s="2">
        <v>4.7</v>
      </c>
      <c r="GX524">
        <v>10</v>
      </c>
      <c r="GY524" s="2">
        <v>4.7</v>
      </c>
      <c r="GZ524">
        <v>35</v>
      </c>
      <c r="HA524" s="2">
        <v>4.7</v>
      </c>
      <c r="HC524">
        <v>20</v>
      </c>
      <c r="HD524" s="2">
        <v>4.7</v>
      </c>
      <c r="HE524">
        <v>3</v>
      </c>
      <c r="HF524" s="2">
        <v>4.7</v>
      </c>
      <c r="HG524">
        <v>35</v>
      </c>
      <c r="HH524" s="2">
        <v>4.7</v>
      </c>
      <c r="HI524">
        <v>10</v>
      </c>
      <c r="HJ524" s="2">
        <v>4.7</v>
      </c>
      <c r="HK524">
        <v>40</v>
      </c>
      <c r="HL524" s="2">
        <v>4.7</v>
      </c>
      <c r="HN524">
        <v>30</v>
      </c>
      <c r="HO524" s="2">
        <v>4.7</v>
      </c>
      <c r="HP524">
        <v>3</v>
      </c>
      <c r="HQ524" s="2">
        <v>4.7</v>
      </c>
      <c r="HR524">
        <v>25</v>
      </c>
      <c r="HS524" s="2">
        <v>4.7</v>
      </c>
      <c r="HT524">
        <v>10</v>
      </c>
      <c r="HU524" s="2">
        <v>4.7</v>
      </c>
      <c r="HV524">
        <v>35</v>
      </c>
      <c r="HW524" s="2">
        <v>4.7</v>
      </c>
      <c r="HY524">
        <v>25</v>
      </c>
      <c r="HZ524" s="2">
        <v>4.7</v>
      </c>
      <c r="IA524">
        <v>4</v>
      </c>
      <c r="IB524" s="2">
        <v>4.7</v>
      </c>
      <c r="IC524">
        <v>30</v>
      </c>
      <c r="ID524" s="2">
        <v>4.7</v>
      </c>
      <c r="IE524">
        <v>4</v>
      </c>
      <c r="IF524" s="2">
        <v>4.7</v>
      </c>
      <c r="IG524">
        <v>35</v>
      </c>
      <c r="IH524" s="2">
        <v>4.7</v>
      </c>
      <c r="IJ524">
        <v>15</v>
      </c>
      <c r="IK524" s="2">
        <v>4.7</v>
      </c>
      <c r="IL524">
        <v>5</v>
      </c>
      <c r="IM524" s="2">
        <v>4.7</v>
      </c>
      <c r="IN524">
        <v>40</v>
      </c>
      <c r="IO524" s="2">
        <v>4.7</v>
      </c>
      <c r="IP524">
        <v>3</v>
      </c>
      <c r="IQ524" s="2">
        <v>4.7</v>
      </c>
      <c r="IR524">
        <v>45</v>
      </c>
      <c r="IS524" s="2">
        <v>4.7</v>
      </c>
      <c r="IU524">
        <v>35</v>
      </c>
      <c r="IV524" s="2">
        <v>4.7</v>
      </c>
      <c r="IW524">
        <v>4</v>
      </c>
      <c r="IX524" s="2">
        <v>4.7</v>
      </c>
      <c r="IY524">
        <v>20</v>
      </c>
      <c r="IZ524" s="2">
        <v>4.7</v>
      </c>
      <c r="JA524">
        <v>5</v>
      </c>
      <c r="JB524" s="2">
        <v>4.7</v>
      </c>
      <c r="JC524">
        <v>20</v>
      </c>
      <c r="JD524" s="2">
        <v>4.7</v>
      </c>
      <c r="JF524">
        <v>3</v>
      </c>
      <c r="JG524" s="2">
        <v>4.8</v>
      </c>
      <c r="JH524">
        <v>5</v>
      </c>
      <c r="JI524" s="2">
        <v>4.8</v>
      </c>
      <c r="JJ524">
        <v>99</v>
      </c>
      <c r="JK524" s="2">
        <v>4.8</v>
      </c>
      <c r="JL524">
        <v>2</v>
      </c>
      <c r="JM524" s="2">
        <v>4.8</v>
      </c>
      <c r="JN524">
        <v>5</v>
      </c>
      <c r="JO524" s="2">
        <v>4.8</v>
      </c>
      <c r="JQ524">
        <v>3</v>
      </c>
      <c r="JR524" s="2">
        <v>4.8</v>
      </c>
      <c r="JS524">
        <v>5</v>
      </c>
      <c r="JT524" s="2">
        <v>4.8</v>
      </c>
      <c r="JU524">
        <v>50</v>
      </c>
      <c r="JV524" s="2">
        <v>4.8</v>
      </c>
      <c r="JW524">
        <v>60</v>
      </c>
      <c r="JX524" s="2">
        <v>4.8</v>
      </c>
      <c r="JY524">
        <v>10</v>
      </c>
      <c r="JZ524" s="2">
        <v>4.8</v>
      </c>
      <c r="KB524">
        <v>3</v>
      </c>
      <c r="KC524" s="2">
        <v>4.8</v>
      </c>
      <c r="KD524">
        <v>10</v>
      </c>
      <c r="KE524" s="2">
        <v>4.8</v>
      </c>
      <c r="KF524">
        <v>40</v>
      </c>
      <c r="KG524" s="2">
        <v>4.8</v>
      </c>
      <c r="KH524">
        <v>2</v>
      </c>
      <c r="KI524" s="2">
        <v>4.8</v>
      </c>
      <c r="KJ524">
        <v>4</v>
      </c>
      <c r="KK524" s="2">
        <v>4.8</v>
      </c>
      <c r="KM524">
        <v>10</v>
      </c>
      <c r="KN524" s="2">
        <v>4.8</v>
      </c>
      <c r="KO524">
        <v>5</v>
      </c>
      <c r="KP524" s="2">
        <v>4.8</v>
      </c>
      <c r="KQ524">
        <v>55</v>
      </c>
      <c r="KR524" s="2">
        <v>4.8</v>
      </c>
      <c r="KS524">
        <v>3</v>
      </c>
      <c r="KT524" s="2">
        <v>4.8</v>
      </c>
      <c r="KU524">
        <v>15</v>
      </c>
      <c r="KV524" s="2">
        <v>4.8</v>
      </c>
      <c r="KX524">
        <v>70</v>
      </c>
      <c r="KY524" s="2">
        <v>4.8</v>
      </c>
      <c r="KZ524">
        <v>5</v>
      </c>
      <c r="LA524" s="2">
        <v>4.8</v>
      </c>
      <c r="LB524">
        <v>60</v>
      </c>
      <c r="LC524" s="2">
        <v>4.8</v>
      </c>
      <c r="LD524">
        <v>5</v>
      </c>
      <c r="LE524" s="2">
        <v>4.8</v>
      </c>
      <c r="LF524">
        <v>15</v>
      </c>
      <c r="LG524" s="2">
        <v>4.8</v>
      </c>
      <c r="LI524">
        <v>10</v>
      </c>
      <c r="LJ524" s="2">
        <v>4.8</v>
      </c>
      <c r="LK524">
        <v>5</v>
      </c>
      <c r="LL524" s="2">
        <v>4.8</v>
      </c>
      <c r="LM524">
        <v>50</v>
      </c>
      <c r="LN524" s="2">
        <v>4.8</v>
      </c>
      <c r="LO524">
        <v>1</v>
      </c>
      <c r="LP524" s="2">
        <v>4.8</v>
      </c>
      <c r="LQ524">
        <v>10</v>
      </c>
      <c r="LR524" s="2">
        <v>4.8</v>
      </c>
      <c r="LT524">
        <v>15</v>
      </c>
      <c r="LU524" s="2">
        <v>4.8</v>
      </c>
      <c r="LV524">
        <v>10</v>
      </c>
      <c r="LW524" s="2">
        <v>4.8</v>
      </c>
      <c r="LX524">
        <v>50</v>
      </c>
      <c r="LY524" s="2">
        <v>4.8</v>
      </c>
      <c r="LZ524">
        <v>5</v>
      </c>
      <c r="MA524" s="2">
        <v>4.8</v>
      </c>
      <c r="MB524">
        <v>20</v>
      </c>
      <c r="MC524" s="2">
        <v>4.8</v>
      </c>
      <c r="ME524">
        <v>15</v>
      </c>
      <c r="MF524" s="2">
        <v>4.8</v>
      </c>
      <c r="MG524">
        <v>15</v>
      </c>
      <c r="MH524" s="2">
        <v>4.8</v>
      </c>
      <c r="MI524">
        <v>60</v>
      </c>
      <c r="MJ524" s="2">
        <v>4.8</v>
      </c>
      <c r="MK524">
        <v>10</v>
      </c>
      <c r="ML524" s="2">
        <v>4.8</v>
      </c>
      <c r="MM524">
        <v>30</v>
      </c>
      <c r="MN524" s="2">
        <v>4.8</v>
      </c>
      <c r="MP524">
        <v>10</v>
      </c>
      <c r="MQ524" s="2">
        <v>4.8</v>
      </c>
      <c r="MR524">
        <v>10</v>
      </c>
      <c r="MS524" s="2">
        <v>4.8</v>
      </c>
      <c r="MT524">
        <v>40</v>
      </c>
      <c r="MU524" s="2">
        <v>4.8</v>
      </c>
      <c r="MV524">
        <v>4</v>
      </c>
      <c r="MW524" s="2">
        <v>4.8</v>
      </c>
      <c r="MX524">
        <v>10</v>
      </c>
      <c r="MY524" s="2">
        <v>4.8</v>
      </c>
    </row>
    <row r="525" spans="2:363">
      <c r="B525" s="72">
        <v>20</v>
      </c>
      <c r="C525" s="71">
        <v>4.6900000000000004</v>
      </c>
      <c r="D525" s="77">
        <v>7</v>
      </c>
      <c r="E525" s="76">
        <v>4.6900000000000004</v>
      </c>
      <c r="F525" s="82">
        <v>50</v>
      </c>
      <c r="G525" s="81">
        <v>4.6900000000000004</v>
      </c>
      <c r="H525" s="87">
        <v>3</v>
      </c>
      <c r="I525" s="86">
        <v>4.6900000000000004</v>
      </c>
      <c r="J525" s="1">
        <v>30</v>
      </c>
      <c r="K525" s="2">
        <v>4.6900000000000004</v>
      </c>
      <c r="M525" s="88">
        <v>25</v>
      </c>
      <c r="N525" s="81">
        <v>4.6900000000000004</v>
      </c>
      <c r="O525" s="93">
        <v>7</v>
      </c>
      <c r="P525" s="94">
        <v>4.6900000000000004</v>
      </c>
      <c r="Q525" s="98">
        <v>40</v>
      </c>
      <c r="R525" s="99">
        <v>4.6900000000000004</v>
      </c>
      <c r="S525" s="103">
        <v>3</v>
      </c>
      <c r="T525" s="71">
        <v>4.6900000000000004</v>
      </c>
      <c r="U525" s="5">
        <v>15</v>
      </c>
      <c r="V525" s="2">
        <v>4.6900000000000004</v>
      </c>
      <c r="X525" s="105">
        <v>25</v>
      </c>
      <c r="Y525" s="71">
        <v>4.6900000000000004</v>
      </c>
      <c r="Z525" s="110">
        <v>7</v>
      </c>
      <c r="AA525" s="109">
        <v>4.6900000000000004</v>
      </c>
      <c r="AB525" s="103">
        <v>55</v>
      </c>
      <c r="AC525" s="71">
        <v>4.6900000000000004</v>
      </c>
      <c r="AD525" s="112">
        <v>5</v>
      </c>
      <c r="AE525" s="94">
        <v>4.6900000000000004</v>
      </c>
      <c r="AF525" s="5">
        <v>45</v>
      </c>
      <c r="AG525" s="2">
        <v>4.6900000000000004</v>
      </c>
      <c r="AI525" s="105">
        <v>40</v>
      </c>
      <c r="AJ525" s="71">
        <v>4.6900000000000004</v>
      </c>
      <c r="AK525" s="115">
        <v>7</v>
      </c>
      <c r="AL525" s="114">
        <v>4.6900000000000004</v>
      </c>
      <c r="AM525" s="113">
        <v>35</v>
      </c>
      <c r="AN525" s="114">
        <v>4.6900000000000004</v>
      </c>
      <c r="AO525" s="6">
        <v>5</v>
      </c>
      <c r="AP525" s="2">
        <v>4.6900000000000004</v>
      </c>
      <c r="AQ525" s="113">
        <v>25</v>
      </c>
      <c r="AR525" s="114">
        <v>4.6900000000000004</v>
      </c>
      <c r="AT525" s="6">
        <v>25</v>
      </c>
      <c r="AU525" s="2">
        <v>4.6900000000000004</v>
      </c>
      <c r="AV525" s="6">
        <v>7</v>
      </c>
      <c r="AW525" s="2">
        <v>4.6900000000000004</v>
      </c>
      <c r="AX525" s="113">
        <v>55</v>
      </c>
      <c r="AY525" s="114">
        <v>4.6900000000000004</v>
      </c>
      <c r="AZ525" s="113">
        <v>7</v>
      </c>
      <c r="BA525" s="114">
        <v>4.6900000000000004</v>
      </c>
      <c r="BB525" s="6">
        <v>45</v>
      </c>
      <c r="BC525" s="2">
        <v>4.6900000000000004</v>
      </c>
      <c r="BE525" s="113">
        <v>30</v>
      </c>
      <c r="BF525" s="114">
        <v>4.6900000000000004</v>
      </c>
      <c r="BG525" s="93">
        <v>7</v>
      </c>
      <c r="BH525" s="94">
        <v>4.6900000000000004</v>
      </c>
      <c r="BI525" s="113">
        <v>30</v>
      </c>
      <c r="BJ525" s="114">
        <v>4.6900000000000004</v>
      </c>
      <c r="BK525" s="93">
        <v>7</v>
      </c>
      <c r="BL525" s="94">
        <v>4.6900000000000004</v>
      </c>
      <c r="BM525" s="6">
        <v>20</v>
      </c>
      <c r="BN525" s="2">
        <v>4.6900000000000004</v>
      </c>
      <c r="BP525" s="7">
        <v>25</v>
      </c>
      <c r="BQ525" s="2">
        <v>4.6900000000000004</v>
      </c>
      <c r="BR525" s="7">
        <v>7</v>
      </c>
      <c r="BS525" s="2">
        <v>4.6900000000000004</v>
      </c>
      <c r="BT525" s="7">
        <v>55</v>
      </c>
      <c r="BU525" s="2">
        <v>4.6900000000000004</v>
      </c>
      <c r="BV525" s="7">
        <v>5</v>
      </c>
      <c r="BW525" s="2">
        <v>4.6900000000000004</v>
      </c>
      <c r="BX525" s="7">
        <v>50</v>
      </c>
      <c r="BY525" s="2">
        <v>4.6900000000000004</v>
      </c>
      <c r="CA525" s="7">
        <v>35</v>
      </c>
      <c r="CB525" s="2">
        <v>4.6900000000000004</v>
      </c>
      <c r="CC525" s="7">
        <v>7</v>
      </c>
      <c r="CD525" s="2">
        <v>4.6900000000000004</v>
      </c>
      <c r="CE525" s="7">
        <v>30</v>
      </c>
      <c r="CF525" s="2">
        <v>4.6900000000000004</v>
      </c>
      <c r="CG525" s="7">
        <v>7</v>
      </c>
      <c r="CH525" s="2">
        <v>4.6900000000000004</v>
      </c>
      <c r="CI525" s="7">
        <v>25</v>
      </c>
      <c r="CJ525" s="2">
        <v>4.6900000000000004</v>
      </c>
      <c r="CL525" s="7">
        <v>15</v>
      </c>
      <c r="CM525" s="2">
        <v>4.6900000000000004</v>
      </c>
      <c r="CN525" s="7">
        <v>10</v>
      </c>
      <c r="CO525" s="2">
        <v>4.6900000000000004</v>
      </c>
      <c r="CP525" s="7">
        <v>50</v>
      </c>
      <c r="CQ525" s="2">
        <v>4.6900000000000004</v>
      </c>
      <c r="CR525" s="7">
        <v>7</v>
      </c>
      <c r="CS525" s="2">
        <v>4.6900000000000004</v>
      </c>
      <c r="CT525" s="7">
        <v>50</v>
      </c>
      <c r="CU525" s="2">
        <v>4.6900000000000004</v>
      </c>
      <c r="CW525" s="8">
        <v>20</v>
      </c>
      <c r="CX525" s="2">
        <v>4.6900000000000004</v>
      </c>
      <c r="CY525" s="8">
        <v>10</v>
      </c>
      <c r="CZ525" s="2">
        <v>4.6900000000000004</v>
      </c>
      <c r="DA525" s="8">
        <v>30</v>
      </c>
      <c r="DB525" s="2">
        <v>4.6900000000000004</v>
      </c>
      <c r="DC525" s="8">
        <v>10</v>
      </c>
      <c r="DD525" s="2">
        <v>4.6900000000000004</v>
      </c>
      <c r="DE525" s="8">
        <v>30</v>
      </c>
      <c r="DF525" s="2">
        <v>4.6900000000000004</v>
      </c>
      <c r="DH525" s="7">
        <v>5</v>
      </c>
      <c r="DI525" s="2">
        <v>4.6900000000000004</v>
      </c>
      <c r="DJ525" s="7">
        <v>10</v>
      </c>
      <c r="DK525" s="2">
        <v>4.6900000000000004</v>
      </c>
      <c r="DL525" s="7">
        <v>30</v>
      </c>
      <c r="DM525" s="2">
        <v>4.6900000000000004</v>
      </c>
      <c r="DN525" s="7">
        <v>5</v>
      </c>
      <c r="DO525" s="2">
        <v>4.6900000000000004</v>
      </c>
      <c r="DP525" s="7">
        <v>50</v>
      </c>
      <c r="DQ525" s="2">
        <v>4.6900000000000004</v>
      </c>
      <c r="DS525" s="7">
        <v>5</v>
      </c>
      <c r="DT525" s="2">
        <v>4.6900000000000004</v>
      </c>
      <c r="DU525" s="7">
        <v>10</v>
      </c>
      <c r="DV525" s="2">
        <v>4.6900000000000004</v>
      </c>
      <c r="DW525" s="7">
        <v>20</v>
      </c>
      <c r="DX525" s="2">
        <v>4.6900000000000004</v>
      </c>
      <c r="DY525" s="7">
        <v>5</v>
      </c>
      <c r="DZ525" s="2">
        <v>4.6900000000000004</v>
      </c>
      <c r="EA525" s="7">
        <v>40</v>
      </c>
      <c r="EB525" s="2">
        <v>4.6900000000000004</v>
      </c>
      <c r="ED525">
        <v>20</v>
      </c>
      <c r="EE525" s="2">
        <v>4.6900000000000004</v>
      </c>
      <c r="EF525">
        <v>3</v>
      </c>
      <c r="EG525" s="2">
        <v>4.6900000000000004</v>
      </c>
      <c r="EH525">
        <v>25</v>
      </c>
      <c r="EI525" s="2">
        <v>4.6900000000000004</v>
      </c>
      <c r="EJ525">
        <v>1</v>
      </c>
      <c r="EK525" s="2">
        <v>4.6900000000000004</v>
      </c>
      <c r="EL525">
        <v>20</v>
      </c>
      <c r="EM525" s="2">
        <v>4.6900000000000004</v>
      </c>
      <c r="EO525">
        <v>5</v>
      </c>
      <c r="EP525" s="2">
        <v>4.6900000000000004</v>
      </c>
      <c r="EQ525">
        <v>4</v>
      </c>
      <c r="ER525" s="2">
        <v>4.6900000000000004</v>
      </c>
      <c r="ES525">
        <v>40</v>
      </c>
      <c r="ET525" s="2">
        <v>4.6900000000000004</v>
      </c>
      <c r="EU525">
        <v>1</v>
      </c>
      <c r="EV525" s="2">
        <v>4.6900000000000004</v>
      </c>
      <c r="EW525">
        <v>30</v>
      </c>
      <c r="EX525" s="2">
        <v>4.6900000000000004</v>
      </c>
      <c r="EZ525">
        <v>4</v>
      </c>
      <c r="FA525" s="2">
        <v>4.6900000000000004</v>
      </c>
      <c r="FB525">
        <v>2</v>
      </c>
      <c r="FC525" s="2">
        <v>4.6900000000000004</v>
      </c>
      <c r="FD525">
        <v>20</v>
      </c>
      <c r="FE525" s="2">
        <v>4.6900000000000004</v>
      </c>
      <c r="FF525">
        <v>2</v>
      </c>
      <c r="FG525" s="2">
        <v>4.6900000000000004</v>
      </c>
      <c r="FH525">
        <v>10</v>
      </c>
      <c r="FI525" s="2">
        <v>4.6900000000000004</v>
      </c>
      <c r="FK525">
        <v>15</v>
      </c>
      <c r="FL525" s="2">
        <v>4.6900000000000004</v>
      </c>
      <c r="FM525">
        <v>5</v>
      </c>
      <c r="FN525" s="2">
        <v>4.6900000000000004</v>
      </c>
      <c r="FO525">
        <v>30</v>
      </c>
      <c r="FP525" s="2">
        <v>4.6900000000000004</v>
      </c>
      <c r="FQ525">
        <v>2</v>
      </c>
      <c r="FR525" s="2">
        <v>4.6900000000000004</v>
      </c>
      <c r="FS525">
        <v>30</v>
      </c>
      <c r="FT525" s="2">
        <v>4.6900000000000004</v>
      </c>
      <c r="FV525">
        <v>15</v>
      </c>
      <c r="FW525" s="2">
        <v>4.6900000000000004</v>
      </c>
      <c r="FX525">
        <v>10</v>
      </c>
      <c r="FY525" s="2">
        <v>4.6900000000000004</v>
      </c>
      <c r="FZ525">
        <v>45</v>
      </c>
      <c r="GA525" s="2">
        <v>4.6900000000000004</v>
      </c>
      <c r="GB525">
        <v>3</v>
      </c>
      <c r="GC525" s="2">
        <v>4.6900000000000004</v>
      </c>
      <c r="GD525">
        <v>35</v>
      </c>
      <c r="GE525" s="2">
        <v>4.6900000000000004</v>
      </c>
      <c r="GG525">
        <v>20</v>
      </c>
      <c r="GH525" s="2">
        <v>4.6900000000000004</v>
      </c>
      <c r="GI525">
        <v>4</v>
      </c>
      <c r="GJ525" s="2">
        <v>4.6900000000000004</v>
      </c>
      <c r="GK525">
        <v>35</v>
      </c>
      <c r="GL525" s="2">
        <v>4.6900000000000004</v>
      </c>
      <c r="GM525">
        <v>2</v>
      </c>
      <c r="GN525" s="2">
        <v>4.6900000000000004</v>
      </c>
      <c r="GO525">
        <v>35</v>
      </c>
      <c r="GP525" s="2">
        <v>4.6900000000000004</v>
      </c>
      <c r="GR525">
        <v>25</v>
      </c>
      <c r="GS525" s="2">
        <v>4.6900000000000004</v>
      </c>
      <c r="GT525">
        <v>3</v>
      </c>
      <c r="GU525" s="2">
        <v>4.6900000000000004</v>
      </c>
      <c r="GV525">
        <v>25</v>
      </c>
      <c r="GW525" s="2">
        <v>4.6900000000000004</v>
      </c>
      <c r="GX525">
        <v>10</v>
      </c>
      <c r="GY525" s="2">
        <v>4.6900000000000004</v>
      </c>
      <c r="GZ525">
        <v>35</v>
      </c>
      <c r="HA525" s="2">
        <v>4.6900000000000004</v>
      </c>
      <c r="HC525">
        <v>20</v>
      </c>
      <c r="HD525" s="2">
        <v>4.6900000000000004</v>
      </c>
      <c r="HE525">
        <v>3</v>
      </c>
      <c r="HF525" s="2">
        <v>4.6900000000000004</v>
      </c>
      <c r="HG525">
        <v>35</v>
      </c>
      <c r="HH525" s="2">
        <v>4.6900000000000004</v>
      </c>
      <c r="HI525">
        <v>10</v>
      </c>
      <c r="HJ525" s="2">
        <v>4.6900000000000004</v>
      </c>
      <c r="HK525">
        <v>40</v>
      </c>
      <c r="HL525" s="2">
        <v>4.6900000000000004</v>
      </c>
      <c r="HN525">
        <v>30</v>
      </c>
      <c r="HO525" s="2">
        <v>4.6900000000000004</v>
      </c>
      <c r="HP525">
        <v>3</v>
      </c>
      <c r="HQ525" s="2">
        <v>4.6900000000000004</v>
      </c>
      <c r="HR525">
        <v>25</v>
      </c>
      <c r="HS525" s="2">
        <v>4.6900000000000004</v>
      </c>
      <c r="HT525">
        <v>10</v>
      </c>
      <c r="HU525" s="2">
        <v>4.6900000000000004</v>
      </c>
      <c r="HV525">
        <v>35</v>
      </c>
      <c r="HW525" s="2">
        <v>4.6900000000000004</v>
      </c>
      <c r="HY525">
        <v>25</v>
      </c>
      <c r="HZ525" s="2">
        <v>4.6900000000000004</v>
      </c>
      <c r="IA525">
        <v>4</v>
      </c>
      <c r="IB525" s="2">
        <v>4.6900000000000004</v>
      </c>
      <c r="IC525">
        <v>30</v>
      </c>
      <c r="ID525" s="2">
        <v>4.6900000000000004</v>
      </c>
      <c r="IE525">
        <v>4</v>
      </c>
      <c r="IF525" s="2">
        <v>4.6900000000000004</v>
      </c>
      <c r="IG525">
        <v>35</v>
      </c>
      <c r="IH525" s="2">
        <v>4.6900000000000004</v>
      </c>
      <c r="IJ525">
        <v>15</v>
      </c>
      <c r="IK525" s="2">
        <v>4.6900000000000004</v>
      </c>
      <c r="IL525">
        <v>5</v>
      </c>
      <c r="IM525" s="2">
        <v>4.6900000000000004</v>
      </c>
      <c r="IN525">
        <v>40</v>
      </c>
      <c r="IO525" s="2">
        <v>4.6900000000000004</v>
      </c>
      <c r="IP525">
        <v>3</v>
      </c>
      <c r="IQ525" s="2">
        <v>4.6900000000000004</v>
      </c>
      <c r="IR525">
        <v>45</v>
      </c>
      <c r="IS525" s="2">
        <v>4.6900000000000004</v>
      </c>
      <c r="IU525">
        <v>35</v>
      </c>
      <c r="IV525" s="2">
        <v>4.6900000000000004</v>
      </c>
      <c r="IW525">
        <v>4</v>
      </c>
      <c r="IX525" s="2">
        <v>4.6900000000000004</v>
      </c>
      <c r="IY525">
        <v>20</v>
      </c>
      <c r="IZ525" s="2">
        <v>4.6900000000000004</v>
      </c>
      <c r="JA525">
        <v>5</v>
      </c>
      <c r="JB525" s="2">
        <v>4.6900000000000004</v>
      </c>
      <c r="JC525">
        <v>20</v>
      </c>
      <c r="JD525" s="2">
        <v>4.6900000000000004</v>
      </c>
      <c r="JF525">
        <v>3</v>
      </c>
      <c r="JG525" s="2">
        <v>4.79</v>
      </c>
      <c r="JH525">
        <v>5</v>
      </c>
      <c r="JI525" s="2">
        <v>4.79</v>
      </c>
      <c r="JJ525">
        <v>99</v>
      </c>
      <c r="JK525" s="2">
        <v>4.79</v>
      </c>
      <c r="JL525">
        <v>2</v>
      </c>
      <c r="JM525" s="2">
        <v>4.79</v>
      </c>
      <c r="JN525">
        <v>5</v>
      </c>
      <c r="JO525" s="2">
        <v>4.79</v>
      </c>
      <c r="JQ525">
        <v>3</v>
      </c>
      <c r="JR525" s="2">
        <v>4.79</v>
      </c>
      <c r="JS525">
        <v>5</v>
      </c>
      <c r="JT525" s="2">
        <v>4.79</v>
      </c>
      <c r="JU525">
        <v>50</v>
      </c>
      <c r="JV525" s="2">
        <v>4.79</v>
      </c>
      <c r="JW525">
        <v>60</v>
      </c>
      <c r="JX525" s="2">
        <v>4.79</v>
      </c>
      <c r="JY525">
        <v>10</v>
      </c>
      <c r="JZ525" s="2">
        <v>4.79</v>
      </c>
      <c r="KB525">
        <v>3</v>
      </c>
      <c r="KC525" s="2">
        <v>4.79</v>
      </c>
      <c r="KD525">
        <v>10</v>
      </c>
      <c r="KE525" s="2">
        <v>4.79</v>
      </c>
      <c r="KF525">
        <v>40</v>
      </c>
      <c r="KG525" s="2">
        <v>4.79</v>
      </c>
      <c r="KH525">
        <v>2</v>
      </c>
      <c r="KI525" s="2">
        <v>4.79</v>
      </c>
      <c r="KJ525">
        <v>4</v>
      </c>
      <c r="KK525" s="2">
        <v>4.79</v>
      </c>
      <c r="KM525">
        <v>10</v>
      </c>
      <c r="KN525" s="2">
        <v>4.79</v>
      </c>
      <c r="KO525">
        <v>5</v>
      </c>
      <c r="KP525" s="2">
        <v>4.79</v>
      </c>
      <c r="KQ525">
        <v>55</v>
      </c>
      <c r="KR525" s="2">
        <v>4.79</v>
      </c>
      <c r="KS525">
        <v>3</v>
      </c>
      <c r="KT525" s="2">
        <v>4.79</v>
      </c>
      <c r="KU525">
        <v>15</v>
      </c>
      <c r="KV525" s="2">
        <v>4.79</v>
      </c>
      <c r="KX525">
        <v>70</v>
      </c>
      <c r="KY525" s="2">
        <v>4.79</v>
      </c>
      <c r="KZ525">
        <v>5</v>
      </c>
      <c r="LA525" s="2">
        <v>4.79</v>
      </c>
      <c r="LB525">
        <v>60</v>
      </c>
      <c r="LC525" s="2">
        <v>4.79</v>
      </c>
      <c r="LD525">
        <v>5</v>
      </c>
      <c r="LE525" s="2">
        <v>4.79</v>
      </c>
      <c r="LF525">
        <v>15</v>
      </c>
      <c r="LG525" s="2">
        <v>4.79</v>
      </c>
      <c r="LI525">
        <v>10</v>
      </c>
      <c r="LJ525" s="2">
        <v>4.79</v>
      </c>
      <c r="LK525">
        <v>5</v>
      </c>
      <c r="LL525" s="2">
        <v>4.79</v>
      </c>
      <c r="LM525">
        <v>50</v>
      </c>
      <c r="LN525" s="2">
        <v>4.79</v>
      </c>
      <c r="LO525">
        <v>1</v>
      </c>
      <c r="LP525" s="2">
        <v>4.79</v>
      </c>
      <c r="LQ525">
        <v>10</v>
      </c>
      <c r="LR525" s="2">
        <v>4.79</v>
      </c>
      <c r="LT525">
        <v>15</v>
      </c>
      <c r="LU525" s="2">
        <v>4.79</v>
      </c>
      <c r="LV525">
        <v>10</v>
      </c>
      <c r="LW525" s="2">
        <v>4.79</v>
      </c>
      <c r="LX525">
        <v>50</v>
      </c>
      <c r="LY525" s="2">
        <v>4.79</v>
      </c>
      <c r="LZ525">
        <v>5</v>
      </c>
      <c r="MA525" s="2">
        <v>4.79</v>
      </c>
      <c r="MB525">
        <v>20</v>
      </c>
      <c r="MC525" s="2">
        <v>4.79</v>
      </c>
      <c r="ME525">
        <v>15</v>
      </c>
      <c r="MF525" s="2">
        <v>4.79</v>
      </c>
      <c r="MG525">
        <v>15</v>
      </c>
      <c r="MH525" s="2">
        <v>4.79</v>
      </c>
      <c r="MI525">
        <v>60</v>
      </c>
      <c r="MJ525" s="2">
        <v>4.79</v>
      </c>
      <c r="MK525">
        <v>10</v>
      </c>
      <c r="ML525" s="2">
        <v>4.79</v>
      </c>
      <c r="MM525">
        <v>30</v>
      </c>
      <c r="MN525" s="2">
        <v>4.79</v>
      </c>
      <c r="MP525">
        <v>10</v>
      </c>
      <c r="MQ525" s="2">
        <v>4.79</v>
      </c>
      <c r="MR525">
        <v>10</v>
      </c>
      <c r="MS525" s="2">
        <v>4.79</v>
      </c>
      <c r="MT525">
        <v>40</v>
      </c>
      <c r="MU525" s="2">
        <v>4.79</v>
      </c>
      <c r="MV525">
        <v>4</v>
      </c>
      <c r="MW525" s="2">
        <v>4.79</v>
      </c>
      <c r="MX525">
        <v>10</v>
      </c>
      <c r="MY525" s="2">
        <v>4.79</v>
      </c>
    </row>
    <row r="526" spans="2:363">
      <c r="B526" s="72">
        <v>20</v>
      </c>
      <c r="C526" s="71">
        <v>4.68</v>
      </c>
      <c r="D526" s="77">
        <v>7</v>
      </c>
      <c r="E526" s="76">
        <v>4.68</v>
      </c>
      <c r="F526" s="82">
        <v>50</v>
      </c>
      <c r="G526" s="81">
        <v>4.68</v>
      </c>
      <c r="H526" s="87">
        <v>3</v>
      </c>
      <c r="I526" s="86">
        <v>4.68</v>
      </c>
      <c r="J526" s="1">
        <v>30</v>
      </c>
      <c r="K526" s="2">
        <v>4.68</v>
      </c>
      <c r="M526" s="88">
        <v>25</v>
      </c>
      <c r="N526" s="81">
        <v>4.68</v>
      </c>
      <c r="O526" s="93">
        <v>7</v>
      </c>
      <c r="P526" s="94">
        <v>4.68</v>
      </c>
      <c r="Q526" s="98">
        <v>40</v>
      </c>
      <c r="R526" s="99">
        <v>4.68</v>
      </c>
      <c r="S526" s="103">
        <v>3</v>
      </c>
      <c r="T526" s="71">
        <v>4.68</v>
      </c>
      <c r="U526" s="5">
        <v>15</v>
      </c>
      <c r="V526" s="2">
        <v>4.68</v>
      </c>
      <c r="X526" s="105">
        <v>25</v>
      </c>
      <c r="Y526" s="71">
        <v>4.68</v>
      </c>
      <c r="Z526" s="110">
        <v>7</v>
      </c>
      <c r="AA526" s="109">
        <v>4.68</v>
      </c>
      <c r="AB526" s="103">
        <v>55</v>
      </c>
      <c r="AC526" s="71">
        <v>4.68</v>
      </c>
      <c r="AD526" s="112">
        <v>5</v>
      </c>
      <c r="AE526" s="94">
        <v>4.68</v>
      </c>
      <c r="AF526" s="5">
        <v>45</v>
      </c>
      <c r="AG526" s="2">
        <v>4.68</v>
      </c>
      <c r="AI526" s="105">
        <v>40</v>
      </c>
      <c r="AJ526" s="71">
        <v>4.68</v>
      </c>
      <c r="AK526" s="115">
        <v>7</v>
      </c>
      <c r="AL526" s="114">
        <v>4.68</v>
      </c>
      <c r="AM526" s="113">
        <v>35</v>
      </c>
      <c r="AN526" s="114">
        <v>4.68</v>
      </c>
      <c r="AO526" s="6">
        <v>5</v>
      </c>
      <c r="AP526" s="2">
        <v>4.68</v>
      </c>
      <c r="AQ526" s="113">
        <v>25</v>
      </c>
      <c r="AR526" s="114">
        <v>4.68</v>
      </c>
      <c r="AT526" s="6">
        <v>25</v>
      </c>
      <c r="AU526" s="2">
        <v>4.68</v>
      </c>
      <c r="AV526" s="6">
        <v>7</v>
      </c>
      <c r="AW526" s="2">
        <v>4.68</v>
      </c>
      <c r="AX526" s="113">
        <v>55</v>
      </c>
      <c r="AY526" s="114">
        <v>4.68</v>
      </c>
      <c r="AZ526" s="113">
        <v>7</v>
      </c>
      <c r="BA526" s="114">
        <v>4.68</v>
      </c>
      <c r="BB526" s="6">
        <v>45</v>
      </c>
      <c r="BC526" s="2">
        <v>4.68</v>
      </c>
      <c r="BE526" s="113">
        <v>30</v>
      </c>
      <c r="BF526" s="114">
        <v>4.68</v>
      </c>
      <c r="BG526" s="93">
        <v>7</v>
      </c>
      <c r="BH526" s="94">
        <v>4.68</v>
      </c>
      <c r="BI526" s="113">
        <v>30</v>
      </c>
      <c r="BJ526" s="114">
        <v>4.68</v>
      </c>
      <c r="BK526" s="93">
        <v>7</v>
      </c>
      <c r="BL526" s="94">
        <v>4.68</v>
      </c>
      <c r="BM526" s="6">
        <v>20</v>
      </c>
      <c r="BN526" s="2">
        <v>4.68</v>
      </c>
      <c r="BP526" s="7">
        <v>25</v>
      </c>
      <c r="BQ526" s="2">
        <v>4.68</v>
      </c>
      <c r="BR526" s="7">
        <v>7</v>
      </c>
      <c r="BS526" s="2">
        <v>4.68</v>
      </c>
      <c r="BT526" s="7">
        <v>55</v>
      </c>
      <c r="BU526" s="2">
        <v>4.68</v>
      </c>
      <c r="BV526" s="7">
        <v>5</v>
      </c>
      <c r="BW526" s="2">
        <v>4.68</v>
      </c>
      <c r="BX526" s="7">
        <v>50</v>
      </c>
      <c r="BY526" s="2">
        <v>4.68</v>
      </c>
      <c r="CA526" s="7">
        <v>35</v>
      </c>
      <c r="CB526" s="2">
        <v>4.68</v>
      </c>
      <c r="CC526" s="7">
        <v>7</v>
      </c>
      <c r="CD526" s="2">
        <v>4.68</v>
      </c>
      <c r="CE526" s="7">
        <v>30</v>
      </c>
      <c r="CF526" s="2">
        <v>4.68</v>
      </c>
      <c r="CG526" s="7">
        <v>7</v>
      </c>
      <c r="CH526" s="2">
        <v>4.68</v>
      </c>
      <c r="CI526" s="7">
        <v>25</v>
      </c>
      <c r="CJ526" s="2">
        <v>4.68</v>
      </c>
      <c r="CL526" s="7">
        <v>15</v>
      </c>
      <c r="CM526" s="2">
        <v>4.68</v>
      </c>
      <c r="CN526" s="7">
        <v>10</v>
      </c>
      <c r="CO526" s="2">
        <v>4.68</v>
      </c>
      <c r="CP526" s="7">
        <v>50</v>
      </c>
      <c r="CQ526" s="2">
        <v>4.68</v>
      </c>
      <c r="CR526" s="7">
        <v>7</v>
      </c>
      <c r="CS526" s="2">
        <v>4.68</v>
      </c>
      <c r="CT526" s="7">
        <v>50</v>
      </c>
      <c r="CU526" s="2">
        <v>4.68</v>
      </c>
      <c r="CW526" s="8">
        <v>20</v>
      </c>
      <c r="CX526" s="2">
        <v>4.68</v>
      </c>
      <c r="CY526" s="8">
        <v>10</v>
      </c>
      <c r="CZ526" s="2">
        <v>4.68</v>
      </c>
      <c r="DA526" s="8">
        <v>30</v>
      </c>
      <c r="DB526" s="2">
        <v>4.68</v>
      </c>
      <c r="DC526" s="8">
        <v>10</v>
      </c>
      <c r="DD526" s="2">
        <v>4.68</v>
      </c>
      <c r="DE526" s="8">
        <v>30</v>
      </c>
      <c r="DF526" s="2">
        <v>4.68</v>
      </c>
      <c r="DH526" s="7">
        <v>5</v>
      </c>
      <c r="DI526" s="2">
        <v>4.68</v>
      </c>
      <c r="DJ526" s="7">
        <v>10</v>
      </c>
      <c r="DK526" s="2">
        <v>4.68</v>
      </c>
      <c r="DL526" s="7">
        <v>30</v>
      </c>
      <c r="DM526" s="2">
        <v>4.68</v>
      </c>
      <c r="DN526" s="7">
        <v>5</v>
      </c>
      <c r="DO526" s="2">
        <v>4.68</v>
      </c>
      <c r="DP526" s="7">
        <v>50</v>
      </c>
      <c r="DQ526" s="2">
        <v>4.68</v>
      </c>
      <c r="DS526" s="7">
        <v>5</v>
      </c>
      <c r="DT526" s="2">
        <v>4.68</v>
      </c>
      <c r="DU526" s="7">
        <v>10</v>
      </c>
      <c r="DV526" s="2">
        <v>4.68</v>
      </c>
      <c r="DW526" s="7">
        <v>20</v>
      </c>
      <c r="DX526" s="2">
        <v>4.68</v>
      </c>
      <c r="DY526" s="7">
        <v>5</v>
      </c>
      <c r="DZ526" s="2">
        <v>4.68</v>
      </c>
      <c r="EA526" s="7">
        <v>40</v>
      </c>
      <c r="EB526" s="2">
        <v>4.68</v>
      </c>
      <c r="ED526">
        <v>20</v>
      </c>
      <c r="EE526" s="2">
        <v>4.68</v>
      </c>
      <c r="EF526">
        <v>3</v>
      </c>
      <c r="EG526" s="2">
        <v>4.68</v>
      </c>
      <c r="EH526">
        <v>25</v>
      </c>
      <c r="EI526" s="2">
        <v>4.68</v>
      </c>
      <c r="EJ526">
        <v>1</v>
      </c>
      <c r="EK526" s="2">
        <v>4.68</v>
      </c>
      <c r="EL526">
        <v>20</v>
      </c>
      <c r="EM526" s="2">
        <v>4.68</v>
      </c>
      <c r="EO526">
        <v>5</v>
      </c>
      <c r="EP526" s="2">
        <v>4.68</v>
      </c>
      <c r="EQ526">
        <v>4</v>
      </c>
      <c r="ER526" s="2">
        <v>4.68</v>
      </c>
      <c r="ES526">
        <v>40</v>
      </c>
      <c r="ET526" s="2">
        <v>4.68</v>
      </c>
      <c r="EU526">
        <v>1</v>
      </c>
      <c r="EV526" s="2">
        <v>4.68</v>
      </c>
      <c r="EW526">
        <v>30</v>
      </c>
      <c r="EX526" s="2">
        <v>4.68</v>
      </c>
      <c r="EZ526">
        <v>4</v>
      </c>
      <c r="FA526" s="2">
        <v>4.68</v>
      </c>
      <c r="FB526">
        <v>2</v>
      </c>
      <c r="FC526" s="2">
        <v>4.68</v>
      </c>
      <c r="FD526">
        <v>20</v>
      </c>
      <c r="FE526" s="2">
        <v>4.68</v>
      </c>
      <c r="FF526">
        <v>2</v>
      </c>
      <c r="FG526" s="2">
        <v>4.68</v>
      </c>
      <c r="FH526">
        <v>10</v>
      </c>
      <c r="FI526" s="2">
        <v>4.68</v>
      </c>
      <c r="FK526">
        <v>15</v>
      </c>
      <c r="FL526" s="2">
        <v>4.68</v>
      </c>
      <c r="FM526">
        <v>5</v>
      </c>
      <c r="FN526" s="2">
        <v>4.68</v>
      </c>
      <c r="FO526">
        <v>30</v>
      </c>
      <c r="FP526" s="2">
        <v>4.68</v>
      </c>
      <c r="FQ526">
        <v>2</v>
      </c>
      <c r="FR526" s="2">
        <v>4.68</v>
      </c>
      <c r="FS526">
        <v>30</v>
      </c>
      <c r="FT526" s="2">
        <v>4.68</v>
      </c>
      <c r="FV526">
        <v>15</v>
      </c>
      <c r="FW526" s="2">
        <v>4.68</v>
      </c>
      <c r="FX526">
        <v>10</v>
      </c>
      <c r="FY526" s="2">
        <v>4.68</v>
      </c>
      <c r="FZ526">
        <v>40</v>
      </c>
      <c r="GA526" s="2">
        <v>4.68</v>
      </c>
      <c r="GB526">
        <v>3</v>
      </c>
      <c r="GC526" s="2">
        <v>4.68</v>
      </c>
      <c r="GD526">
        <v>35</v>
      </c>
      <c r="GE526" s="2">
        <v>4.68</v>
      </c>
      <c r="GG526">
        <v>20</v>
      </c>
      <c r="GH526" s="2">
        <v>4.68</v>
      </c>
      <c r="GI526">
        <v>4</v>
      </c>
      <c r="GJ526" s="2">
        <v>4.68</v>
      </c>
      <c r="GK526">
        <v>35</v>
      </c>
      <c r="GL526" s="2">
        <v>4.68</v>
      </c>
      <c r="GM526">
        <v>2</v>
      </c>
      <c r="GN526" s="2">
        <v>4.68</v>
      </c>
      <c r="GO526">
        <v>35</v>
      </c>
      <c r="GP526" s="2">
        <v>4.68</v>
      </c>
      <c r="GR526">
        <v>25</v>
      </c>
      <c r="GS526" s="2">
        <v>4.68</v>
      </c>
      <c r="GT526">
        <v>3</v>
      </c>
      <c r="GU526" s="2">
        <v>4.68</v>
      </c>
      <c r="GV526">
        <v>25</v>
      </c>
      <c r="GW526" s="2">
        <v>4.68</v>
      </c>
      <c r="GX526">
        <v>10</v>
      </c>
      <c r="GY526" s="2">
        <v>4.68</v>
      </c>
      <c r="GZ526">
        <v>35</v>
      </c>
      <c r="HA526" s="2">
        <v>4.68</v>
      </c>
      <c r="HC526">
        <v>20</v>
      </c>
      <c r="HD526" s="2">
        <v>4.68</v>
      </c>
      <c r="HE526">
        <v>3</v>
      </c>
      <c r="HF526" s="2">
        <v>4.68</v>
      </c>
      <c r="HG526">
        <v>35</v>
      </c>
      <c r="HH526" s="2">
        <v>4.68</v>
      </c>
      <c r="HI526">
        <v>10</v>
      </c>
      <c r="HJ526" s="2">
        <v>4.68</v>
      </c>
      <c r="HK526">
        <v>40</v>
      </c>
      <c r="HL526" s="2">
        <v>4.68</v>
      </c>
      <c r="HN526">
        <v>30</v>
      </c>
      <c r="HO526" s="2">
        <v>4.68</v>
      </c>
      <c r="HP526">
        <v>3</v>
      </c>
      <c r="HQ526" s="2">
        <v>4.68</v>
      </c>
      <c r="HR526">
        <v>25</v>
      </c>
      <c r="HS526" s="2">
        <v>4.68</v>
      </c>
      <c r="HT526">
        <v>10</v>
      </c>
      <c r="HU526" s="2">
        <v>4.68</v>
      </c>
      <c r="HV526">
        <v>35</v>
      </c>
      <c r="HW526" s="2">
        <v>4.68</v>
      </c>
      <c r="HY526">
        <v>25</v>
      </c>
      <c r="HZ526" s="2">
        <v>4.68</v>
      </c>
      <c r="IA526">
        <v>4</v>
      </c>
      <c r="IB526" s="2">
        <v>4.68</v>
      </c>
      <c r="IC526">
        <v>30</v>
      </c>
      <c r="ID526" s="2">
        <v>4.68</v>
      </c>
      <c r="IE526">
        <v>4</v>
      </c>
      <c r="IF526" s="2">
        <v>4.68</v>
      </c>
      <c r="IG526">
        <v>35</v>
      </c>
      <c r="IH526" s="2">
        <v>4.68</v>
      </c>
      <c r="IJ526">
        <v>15</v>
      </c>
      <c r="IK526" s="2">
        <v>4.68</v>
      </c>
      <c r="IL526">
        <v>5</v>
      </c>
      <c r="IM526" s="2">
        <v>4.68</v>
      </c>
      <c r="IN526">
        <v>40</v>
      </c>
      <c r="IO526" s="2">
        <v>4.68</v>
      </c>
      <c r="IP526">
        <v>3</v>
      </c>
      <c r="IQ526" s="2">
        <v>4.68</v>
      </c>
      <c r="IR526">
        <v>45</v>
      </c>
      <c r="IS526" s="2">
        <v>4.68</v>
      </c>
      <c r="IU526">
        <v>35</v>
      </c>
      <c r="IV526" s="2">
        <v>4.68</v>
      </c>
      <c r="IW526">
        <v>4</v>
      </c>
      <c r="IX526" s="2">
        <v>4.68</v>
      </c>
      <c r="IY526">
        <v>20</v>
      </c>
      <c r="IZ526" s="2">
        <v>4.68</v>
      </c>
      <c r="JA526">
        <v>5</v>
      </c>
      <c r="JB526" s="2">
        <v>4.68</v>
      </c>
      <c r="JC526">
        <v>20</v>
      </c>
      <c r="JD526" s="2">
        <v>4.68</v>
      </c>
      <c r="JF526">
        <v>3</v>
      </c>
      <c r="JG526" s="2">
        <v>4.78</v>
      </c>
      <c r="JH526">
        <v>5</v>
      </c>
      <c r="JI526" s="2">
        <v>4.78</v>
      </c>
      <c r="JJ526">
        <v>99</v>
      </c>
      <c r="JK526" s="2">
        <v>4.78</v>
      </c>
      <c r="JL526">
        <v>2</v>
      </c>
      <c r="JM526" s="2">
        <v>4.78</v>
      </c>
      <c r="JN526">
        <v>5</v>
      </c>
      <c r="JO526" s="2">
        <v>4.78</v>
      </c>
      <c r="JQ526">
        <v>3</v>
      </c>
      <c r="JR526" s="2">
        <v>4.78</v>
      </c>
      <c r="JS526">
        <v>5</v>
      </c>
      <c r="JT526" s="2">
        <v>4.78</v>
      </c>
      <c r="JU526">
        <v>50</v>
      </c>
      <c r="JV526" s="2">
        <v>4.78</v>
      </c>
      <c r="JW526">
        <v>60</v>
      </c>
      <c r="JX526" s="2">
        <v>4.78</v>
      </c>
      <c r="JY526">
        <v>10</v>
      </c>
      <c r="JZ526" s="2">
        <v>4.78</v>
      </c>
      <c r="KB526">
        <v>3</v>
      </c>
      <c r="KC526" s="2">
        <v>4.78</v>
      </c>
      <c r="KD526">
        <v>10</v>
      </c>
      <c r="KE526" s="2">
        <v>4.78</v>
      </c>
      <c r="KF526">
        <v>40</v>
      </c>
      <c r="KG526" s="2">
        <v>4.78</v>
      </c>
      <c r="KH526">
        <v>2</v>
      </c>
      <c r="KI526" s="2">
        <v>4.78</v>
      </c>
      <c r="KJ526">
        <v>4</v>
      </c>
      <c r="KK526" s="2">
        <v>4.78</v>
      </c>
      <c r="KM526">
        <v>10</v>
      </c>
      <c r="KN526" s="2">
        <v>4.78</v>
      </c>
      <c r="KO526">
        <v>5</v>
      </c>
      <c r="KP526" s="2">
        <v>4.78</v>
      </c>
      <c r="KQ526">
        <v>55</v>
      </c>
      <c r="KR526" s="2">
        <v>4.78</v>
      </c>
      <c r="KS526">
        <v>3</v>
      </c>
      <c r="KT526" s="2">
        <v>4.78</v>
      </c>
      <c r="KU526">
        <v>15</v>
      </c>
      <c r="KV526" s="2">
        <v>4.78</v>
      </c>
      <c r="KX526">
        <v>70</v>
      </c>
      <c r="KY526" s="2">
        <v>4.78</v>
      </c>
      <c r="KZ526">
        <v>5</v>
      </c>
      <c r="LA526" s="2">
        <v>4.78</v>
      </c>
      <c r="LB526">
        <v>60</v>
      </c>
      <c r="LC526" s="2">
        <v>4.78</v>
      </c>
      <c r="LD526">
        <v>5</v>
      </c>
      <c r="LE526" s="2">
        <v>4.78</v>
      </c>
      <c r="LF526">
        <v>15</v>
      </c>
      <c r="LG526" s="2">
        <v>4.78</v>
      </c>
      <c r="LI526">
        <v>10</v>
      </c>
      <c r="LJ526" s="2">
        <v>4.78</v>
      </c>
      <c r="LK526">
        <v>5</v>
      </c>
      <c r="LL526" s="2">
        <v>4.78</v>
      </c>
      <c r="LM526">
        <v>50</v>
      </c>
      <c r="LN526" s="2">
        <v>4.78</v>
      </c>
      <c r="LO526">
        <v>1</v>
      </c>
      <c r="LP526" s="2">
        <v>4.78</v>
      </c>
      <c r="LQ526">
        <v>10</v>
      </c>
      <c r="LR526" s="2">
        <v>4.78</v>
      </c>
      <c r="LT526">
        <v>15</v>
      </c>
      <c r="LU526" s="2">
        <v>4.78</v>
      </c>
      <c r="LV526">
        <v>10</v>
      </c>
      <c r="LW526" s="2">
        <v>4.78</v>
      </c>
      <c r="LX526">
        <v>50</v>
      </c>
      <c r="LY526" s="2">
        <v>4.78</v>
      </c>
      <c r="LZ526">
        <v>5</v>
      </c>
      <c r="MA526" s="2">
        <v>4.78</v>
      </c>
      <c r="MB526">
        <v>20</v>
      </c>
      <c r="MC526" s="2">
        <v>4.78</v>
      </c>
      <c r="ME526">
        <v>15</v>
      </c>
      <c r="MF526" s="2">
        <v>4.78</v>
      </c>
      <c r="MG526">
        <v>15</v>
      </c>
      <c r="MH526" s="2">
        <v>4.78</v>
      </c>
      <c r="MI526">
        <v>60</v>
      </c>
      <c r="MJ526" s="2">
        <v>4.78</v>
      </c>
      <c r="MK526">
        <v>10</v>
      </c>
      <c r="ML526" s="2">
        <v>4.78</v>
      </c>
      <c r="MM526">
        <v>30</v>
      </c>
      <c r="MN526" s="2">
        <v>4.78</v>
      </c>
      <c r="MP526">
        <v>10</v>
      </c>
      <c r="MQ526" s="2">
        <v>4.78</v>
      </c>
      <c r="MR526">
        <v>10</v>
      </c>
      <c r="MS526" s="2">
        <v>4.78</v>
      </c>
      <c r="MT526">
        <v>40</v>
      </c>
      <c r="MU526" s="2">
        <v>4.78</v>
      </c>
      <c r="MV526">
        <v>4</v>
      </c>
      <c r="MW526" s="2">
        <v>4.78</v>
      </c>
      <c r="MX526">
        <v>10</v>
      </c>
      <c r="MY526" s="2">
        <v>4.78</v>
      </c>
    </row>
    <row r="527" spans="2:363">
      <c r="B527" s="72">
        <v>15</v>
      </c>
      <c r="C527" s="71">
        <v>4.67</v>
      </c>
      <c r="D527" s="77">
        <v>7</v>
      </c>
      <c r="E527" s="76">
        <v>4.67</v>
      </c>
      <c r="F527" s="82">
        <v>50</v>
      </c>
      <c r="G527" s="81">
        <v>4.67</v>
      </c>
      <c r="H527" s="87">
        <v>3</v>
      </c>
      <c r="I527" s="86">
        <v>4.67</v>
      </c>
      <c r="J527" s="1">
        <v>30</v>
      </c>
      <c r="K527" s="2">
        <v>4.67</v>
      </c>
      <c r="M527" s="88">
        <v>25</v>
      </c>
      <c r="N527" s="81">
        <v>4.67</v>
      </c>
      <c r="O527" s="93">
        <v>7</v>
      </c>
      <c r="P527" s="94">
        <v>4.67</v>
      </c>
      <c r="Q527" s="98">
        <v>40</v>
      </c>
      <c r="R527" s="99">
        <v>4.67</v>
      </c>
      <c r="S527" s="103">
        <v>3</v>
      </c>
      <c r="T527" s="71">
        <v>4.67</v>
      </c>
      <c r="U527" s="5">
        <v>15</v>
      </c>
      <c r="V527" s="2">
        <v>4.67</v>
      </c>
      <c r="X527" s="105">
        <v>25</v>
      </c>
      <c r="Y527" s="71">
        <v>4.67</v>
      </c>
      <c r="Z527" s="110">
        <v>7</v>
      </c>
      <c r="AA527" s="109">
        <v>4.67</v>
      </c>
      <c r="AB527" s="103">
        <v>50</v>
      </c>
      <c r="AC527" s="71">
        <v>4.67</v>
      </c>
      <c r="AD527" s="112">
        <v>5</v>
      </c>
      <c r="AE527" s="94">
        <v>4.67</v>
      </c>
      <c r="AF527" s="5">
        <v>45</v>
      </c>
      <c r="AG527" s="2">
        <v>4.67</v>
      </c>
      <c r="AI527" s="105">
        <v>35</v>
      </c>
      <c r="AJ527" s="71">
        <v>4.67</v>
      </c>
      <c r="AK527" s="115">
        <v>7</v>
      </c>
      <c r="AL527" s="114">
        <v>4.67</v>
      </c>
      <c r="AM527" s="113">
        <v>35</v>
      </c>
      <c r="AN527" s="114">
        <v>4.67</v>
      </c>
      <c r="AO527" s="6">
        <v>5</v>
      </c>
      <c r="AP527" s="2">
        <v>4.67</v>
      </c>
      <c r="AQ527" s="113">
        <v>25</v>
      </c>
      <c r="AR527" s="114">
        <v>4.67</v>
      </c>
      <c r="AT527" s="6">
        <v>25</v>
      </c>
      <c r="AU527" s="2">
        <v>4.67</v>
      </c>
      <c r="AV527" s="6">
        <v>5</v>
      </c>
      <c r="AW527" s="2">
        <v>4.67</v>
      </c>
      <c r="AX527" s="113">
        <v>5</v>
      </c>
      <c r="AY527" s="114">
        <v>4.67</v>
      </c>
      <c r="AZ527" s="113">
        <v>7</v>
      </c>
      <c r="BA527" s="114">
        <v>4.67</v>
      </c>
      <c r="BB527" s="6">
        <v>45</v>
      </c>
      <c r="BC527" s="2">
        <v>4.67</v>
      </c>
      <c r="BE527" s="113">
        <v>25</v>
      </c>
      <c r="BF527" s="114">
        <v>4.67</v>
      </c>
      <c r="BG527" s="93">
        <v>5</v>
      </c>
      <c r="BH527" s="94">
        <v>4.67</v>
      </c>
      <c r="BI527" s="113">
        <v>30</v>
      </c>
      <c r="BJ527" s="114">
        <v>4.67</v>
      </c>
      <c r="BK527" s="93">
        <v>7</v>
      </c>
      <c r="BL527" s="94">
        <v>4.67</v>
      </c>
      <c r="BM527" s="6">
        <v>20</v>
      </c>
      <c r="BN527" s="2">
        <v>4.67</v>
      </c>
      <c r="BP527" s="7">
        <v>20</v>
      </c>
      <c r="BQ527" s="2">
        <v>4.67</v>
      </c>
      <c r="BR527" s="7">
        <v>7</v>
      </c>
      <c r="BS527" s="2">
        <v>4.67</v>
      </c>
      <c r="BT527" s="7">
        <v>55</v>
      </c>
      <c r="BU527" s="2">
        <v>4.67</v>
      </c>
      <c r="BV527" s="7">
        <v>5</v>
      </c>
      <c r="BW527" s="2">
        <v>4.67</v>
      </c>
      <c r="BX527" s="7">
        <v>50</v>
      </c>
      <c r="BY527" s="2">
        <v>4.67</v>
      </c>
      <c r="CA527" s="7">
        <v>30</v>
      </c>
      <c r="CB527" s="2">
        <v>4.67</v>
      </c>
      <c r="CC527" s="7">
        <v>7</v>
      </c>
      <c r="CD527" s="2">
        <v>4.67</v>
      </c>
      <c r="CE527" s="7">
        <v>25</v>
      </c>
      <c r="CF527" s="2">
        <v>4.67</v>
      </c>
      <c r="CG527" s="7">
        <v>7</v>
      </c>
      <c r="CH527" s="2">
        <v>4.67</v>
      </c>
      <c r="CI527" s="7">
        <v>25</v>
      </c>
      <c r="CJ527" s="2">
        <v>4.67</v>
      </c>
      <c r="CL527" s="7">
        <v>10</v>
      </c>
      <c r="CM527" s="2">
        <v>4.67</v>
      </c>
      <c r="CN527" s="7">
        <v>10</v>
      </c>
      <c r="CO527" s="2">
        <v>4.67</v>
      </c>
      <c r="CP527" s="7">
        <v>50</v>
      </c>
      <c r="CQ527" s="2">
        <v>4.67</v>
      </c>
      <c r="CR527" s="7">
        <v>7</v>
      </c>
      <c r="CS527" s="2">
        <v>4.67</v>
      </c>
      <c r="CT527" s="7">
        <v>45</v>
      </c>
      <c r="CU527" s="2">
        <v>4.67</v>
      </c>
      <c r="CW527" s="8">
        <v>15</v>
      </c>
      <c r="CX527" s="2">
        <v>4.67</v>
      </c>
      <c r="CY527" s="8">
        <v>10</v>
      </c>
      <c r="CZ527" s="2">
        <v>4.67</v>
      </c>
      <c r="DA527" s="8">
        <v>30</v>
      </c>
      <c r="DB527" s="2">
        <v>4.67</v>
      </c>
      <c r="DC527" s="8">
        <v>10</v>
      </c>
      <c r="DD527" s="2">
        <v>4.67</v>
      </c>
      <c r="DE527" s="8">
        <v>30</v>
      </c>
      <c r="DF527" s="2">
        <v>4.67</v>
      </c>
      <c r="DH527" s="7">
        <v>5</v>
      </c>
      <c r="DI527" s="2">
        <v>4.67</v>
      </c>
      <c r="DJ527" s="7">
        <v>7</v>
      </c>
      <c r="DK527" s="2">
        <v>4.67</v>
      </c>
      <c r="DL527" s="7">
        <v>30</v>
      </c>
      <c r="DM527" s="2">
        <v>4.67</v>
      </c>
      <c r="DN527" s="7">
        <v>3</v>
      </c>
      <c r="DO527" s="2">
        <v>4.67</v>
      </c>
      <c r="DP527" s="7">
        <v>50</v>
      </c>
      <c r="DQ527" s="2">
        <v>4.67</v>
      </c>
      <c r="DS527" s="7">
        <v>5</v>
      </c>
      <c r="DT527" s="2">
        <v>4.67</v>
      </c>
      <c r="DU527" s="7">
        <v>7</v>
      </c>
      <c r="DV527" s="2">
        <v>4.67</v>
      </c>
      <c r="DW527" s="7">
        <v>20</v>
      </c>
      <c r="DX527" s="2">
        <v>4.67</v>
      </c>
      <c r="DY527" s="7">
        <v>3</v>
      </c>
      <c r="DZ527" s="2">
        <v>4.67</v>
      </c>
      <c r="EA527" s="7">
        <v>40</v>
      </c>
      <c r="EB527" s="2">
        <v>4.67</v>
      </c>
      <c r="ED527">
        <v>15</v>
      </c>
      <c r="EE527" s="2">
        <v>4.67</v>
      </c>
      <c r="EF527">
        <v>3</v>
      </c>
      <c r="EG527" s="2">
        <v>4.67</v>
      </c>
      <c r="EH527">
        <v>25</v>
      </c>
      <c r="EI527" s="2">
        <v>4.67</v>
      </c>
      <c r="EJ527">
        <v>1</v>
      </c>
      <c r="EK527" s="2">
        <v>4.67</v>
      </c>
      <c r="EL527">
        <v>20</v>
      </c>
      <c r="EM527" s="2">
        <v>4.67</v>
      </c>
      <c r="EO527">
        <v>5</v>
      </c>
      <c r="EP527" s="2">
        <v>4.67</v>
      </c>
      <c r="EQ527">
        <v>4</v>
      </c>
      <c r="ER527" s="2">
        <v>4.67</v>
      </c>
      <c r="ES527">
        <v>40</v>
      </c>
      <c r="ET527" s="2">
        <v>4.67</v>
      </c>
      <c r="EU527">
        <v>1</v>
      </c>
      <c r="EV527" s="2">
        <v>4.67</v>
      </c>
      <c r="EW527">
        <v>30</v>
      </c>
      <c r="EX527" s="2">
        <v>4.67</v>
      </c>
      <c r="EZ527">
        <v>4</v>
      </c>
      <c r="FA527" s="2">
        <v>4.67</v>
      </c>
      <c r="FB527">
        <v>2</v>
      </c>
      <c r="FC527" s="2">
        <v>4.67</v>
      </c>
      <c r="FD527">
        <v>20</v>
      </c>
      <c r="FE527" s="2">
        <v>4.67</v>
      </c>
      <c r="FF527">
        <v>2</v>
      </c>
      <c r="FG527" s="2">
        <v>4.67</v>
      </c>
      <c r="FH527">
        <v>10</v>
      </c>
      <c r="FI527" s="2">
        <v>4.67</v>
      </c>
      <c r="FK527">
        <v>15</v>
      </c>
      <c r="FL527" s="2">
        <v>4.67</v>
      </c>
      <c r="FM527">
        <v>5</v>
      </c>
      <c r="FN527" s="2">
        <v>4.67</v>
      </c>
      <c r="FO527">
        <v>30</v>
      </c>
      <c r="FP527" s="2">
        <v>4.67</v>
      </c>
      <c r="FQ527">
        <v>2</v>
      </c>
      <c r="FR527" s="2">
        <v>4.67</v>
      </c>
      <c r="FS527">
        <v>30</v>
      </c>
      <c r="FT527" s="2">
        <v>4.67</v>
      </c>
      <c r="FV527">
        <v>10</v>
      </c>
      <c r="FW527" s="2">
        <v>4.67</v>
      </c>
      <c r="FX527">
        <v>10</v>
      </c>
      <c r="FY527" s="2">
        <v>4.67</v>
      </c>
      <c r="FZ527">
        <v>40</v>
      </c>
      <c r="GA527" s="2">
        <v>4.67</v>
      </c>
      <c r="GB527">
        <v>3</v>
      </c>
      <c r="GC527" s="2">
        <v>4.67</v>
      </c>
      <c r="GD527">
        <v>35</v>
      </c>
      <c r="GE527" s="2">
        <v>4.67</v>
      </c>
      <c r="GG527">
        <v>20</v>
      </c>
      <c r="GH527" s="2">
        <v>4.67</v>
      </c>
      <c r="GI527">
        <v>4</v>
      </c>
      <c r="GJ527" s="2">
        <v>4.67</v>
      </c>
      <c r="GK527">
        <v>35</v>
      </c>
      <c r="GL527" s="2">
        <v>4.67</v>
      </c>
      <c r="GM527">
        <v>2</v>
      </c>
      <c r="GN527" s="2">
        <v>4.67</v>
      </c>
      <c r="GO527">
        <v>35</v>
      </c>
      <c r="GP527" s="2">
        <v>4.67</v>
      </c>
      <c r="GR527">
        <v>25</v>
      </c>
      <c r="GS527" s="2">
        <v>4.67</v>
      </c>
      <c r="GT527">
        <v>3</v>
      </c>
      <c r="GU527" s="2">
        <v>4.67</v>
      </c>
      <c r="GV527">
        <v>25</v>
      </c>
      <c r="GW527" s="2">
        <v>4.67</v>
      </c>
      <c r="GX527">
        <v>10</v>
      </c>
      <c r="GY527" s="2">
        <v>4.67</v>
      </c>
      <c r="GZ527">
        <v>35</v>
      </c>
      <c r="HA527" s="2">
        <v>4.67</v>
      </c>
      <c r="HC527">
        <v>20</v>
      </c>
      <c r="HD527" s="2">
        <v>4.67</v>
      </c>
      <c r="HE527">
        <v>3</v>
      </c>
      <c r="HF527" s="2">
        <v>4.67</v>
      </c>
      <c r="HG527">
        <v>35</v>
      </c>
      <c r="HH527" s="2">
        <v>4.67</v>
      </c>
      <c r="HI527">
        <v>10</v>
      </c>
      <c r="HJ527" s="2">
        <v>4.67</v>
      </c>
      <c r="HK527">
        <v>40</v>
      </c>
      <c r="HL527" s="2">
        <v>4.67</v>
      </c>
      <c r="HN527">
        <v>30</v>
      </c>
      <c r="HO527" s="2">
        <v>4.67</v>
      </c>
      <c r="HP527">
        <v>3</v>
      </c>
      <c r="HQ527" s="2">
        <v>4.67</v>
      </c>
      <c r="HR527">
        <v>25</v>
      </c>
      <c r="HS527" s="2">
        <v>4.67</v>
      </c>
      <c r="HT527">
        <v>10</v>
      </c>
      <c r="HU527" s="2">
        <v>4.67</v>
      </c>
      <c r="HV527">
        <v>35</v>
      </c>
      <c r="HW527" s="2">
        <v>4.67</v>
      </c>
      <c r="HY527">
        <v>25</v>
      </c>
      <c r="HZ527" s="2">
        <v>4.67</v>
      </c>
      <c r="IA527">
        <v>4</v>
      </c>
      <c r="IB527" s="2">
        <v>4.67</v>
      </c>
      <c r="IC527">
        <v>30</v>
      </c>
      <c r="ID527" s="2">
        <v>4.67</v>
      </c>
      <c r="IE527">
        <v>4</v>
      </c>
      <c r="IF527" s="2">
        <v>4.67</v>
      </c>
      <c r="IG527">
        <v>35</v>
      </c>
      <c r="IH527" s="2">
        <v>4.67</v>
      </c>
      <c r="IJ527">
        <v>15</v>
      </c>
      <c r="IK527" s="2">
        <v>4.67</v>
      </c>
      <c r="IL527">
        <v>5</v>
      </c>
      <c r="IM527" s="2">
        <v>4.67</v>
      </c>
      <c r="IN527">
        <v>40</v>
      </c>
      <c r="IO527" s="2">
        <v>4.67</v>
      </c>
      <c r="IP527">
        <v>3</v>
      </c>
      <c r="IQ527" s="2">
        <v>4.67</v>
      </c>
      <c r="IR527">
        <v>45</v>
      </c>
      <c r="IS527" s="2">
        <v>4.67</v>
      </c>
      <c r="IU527">
        <v>35</v>
      </c>
      <c r="IV527" s="2">
        <v>4.67</v>
      </c>
      <c r="IW527">
        <v>4</v>
      </c>
      <c r="IX527" s="2">
        <v>4.67</v>
      </c>
      <c r="IY527">
        <v>20</v>
      </c>
      <c r="IZ527" s="2">
        <v>4.67</v>
      </c>
      <c r="JA527">
        <v>5</v>
      </c>
      <c r="JB527" s="2">
        <v>4.67</v>
      </c>
      <c r="JC527">
        <v>20</v>
      </c>
      <c r="JD527" s="2">
        <v>4.67</v>
      </c>
      <c r="JF527">
        <v>2</v>
      </c>
      <c r="JG527" s="2">
        <v>4.7699999999999996</v>
      </c>
      <c r="JH527">
        <v>5</v>
      </c>
      <c r="JI527" s="2">
        <v>4.7699999999999996</v>
      </c>
      <c r="JJ527">
        <v>99</v>
      </c>
      <c r="JK527" s="2">
        <v>4.7699999999999996</v>
      </c>
      <c r="JL527">
        <v>2</v>
      </c>
      <c r="JM527" s="2">
        <v>4.7699999999999996</v>
      </c>
      <c r="JN527">
        <v>5</v>
      </c>
      <c r="JO527" s="2">
        <v>4.7699999999999996</v>
      </c>
      <c r="JQ527">
        <v>3</v>
      </c>
      <c r="JR527" s="2">
        <v>4.7699999999999996</v>
      </c>
      <c r="JS527">
        <v>5</v>
      </c>
      <c r="JT527" s="2">
        <v>4.7699999999999996</v>
      </c>
      <c r="JU527">
        <v>50</v>
      </c>
      <c r="JV527" s="2">
        <v>4.7699999999999996</v>
      </c>
      <c r="JW527">
        <v>60</v>
      </c>
      <c r="JX527" s="2">
        <v>4.7699999999999996</v>
      </c>
      <c r="JY527">
        <v>10</v>
      </c>
      <c r="JZ527" s="2">
        <v>4.7699999999999996</v>
      </c>
      <c r="KB527">
        <v>3</v>
      </c>
      <c r="KC527" s="2">
        <v>4.7699999999999996</v>
      </c>
      <c r="KD527">
        <v>10</v>
      </c>
      <c r="KE527" s="2">
        <v>4.7699999999999996</v>
      </c>
      <c r="KF527">
        <v>40</v>
      </c>
      <c r="KG527" s="2">
        <v>4.7699999999999996</v>
      </c>
      <c r="KH527">
        <v>2</v>
      </c>
      <c r="KI527" s="2">
        <v>4.7699999999999996</v>
      </c>
      <c r="KJ527">
        <v>4</v>
      </c>
      <c r="KK527" s="2">
        <v>4.7699999999999996</v>
      </c>
      <c r="KM527">
        <v>10</v>
      </c>
      <c r="KN527" s="2">
        <v>4.7699999999999996</v>
      </c>
      <c r="KO527">
        <v>5</v>
      </c>
      <c r="KP527" s="2">
        <v>4.7699999999999996</v>
      </c>
      <c r="KQ527">
        <v>55</v>
      </c>
      <c r="KR527" s="2">
        <v>4.7699999999999996</v>
      </c>
      <c r="KS527">
        <v>3</v>
      </c>
      <c r="KT527" s="2">
        <v>4.7699999999999996</v>
      </c>
      <c r="KU527">
        <v>15</v>
      </c>
      <c r="KV527" s="2">
        <v>4.7699999999999996</v>
      </c>
      <c r="KX527">
        <v>70</v>
      </c>
      <c r="KY527" s="2">
        <v>4.7699999999999996</v>
      </c>
      <c r="KZ527">
        <v>5</v>
      </c>
      <c r="LA527" s="2">
        <v>4.7699999999999996</v>
      </c>
      <c r="LB527">
        <v>60</v>
      </c>
      <c r="LC527" s="2">
        <v>4.7699999999999996</v>
      </c>
      <c r="LD527">
        <v>5</v>
      </c>
      <c r="LE527" s="2">
        <v>4.7699999999999996</v>
      </c>
      <c r="LF527">
        <v>15</v>
      </c>
      <c r="LG527" s="2">
        <v>4.7699999999999996</v>
      </c>
      <c r="LI527">
        <v>10</v>
      </c>
      <c r="LJ527" s="2">
        <v>4.7699999999999996</v>
      </c>
      <c r="LK527">
        <v>5</v>
      </c>
      <c r="LL527" s="2">
        <v>4.7699999999999996</v>
      </c>
      <c r="LM527">
        <v>50</v>
      </c>
      <c r="LN527" s="2">
        <v>4.7699999999999996</v>
      </c>
      <c r="LO527">
        <v>1</v>
      </c>
      <c r="LP527" s="2">
        <v>4.7699999999999996</v>
      </c>
      <c r="LQ527">
        <v>10</v>
      </c>
      <c r="LR527" s="2">
        <v>4.7699999999999996</v>
      </c>
      <c r="LT527">
        <v>15</v>
      </c>
      <c r="LU527" s="2">
        <v>4.7699999999999996</v>
      </c>
      <c r="LV527">
        <v>10</v>
      </c>
      <c r="LW527" s="2">
        <v>4.7699999999999996</v>
      </c>
      <c r="LX527">
        <v>50</v>
      </c>
      <c r="LY527" s="2">
        <v>4.7699999999999996</v>
      </c>
      <c r="LZ527">
        <v>5</v>
      </c>
      <c r="MA527" s="2">
        <v>4.7699999999999996</v>
      </c>
      <c r="MB527">
        <v>20</v>
      </c>
      <c r="MC527" s="2">
        <v>4.7699999999999996</v>
      </c>
      <c r="ME527">
        <v>15</v>
      </c>
      <c r="MF527" s="2">
        <v>4.7699999999999996</v>
      </c>
      <c r="MG527">
        <v>15</v>
      </c>
      <c r="MH527" s="2">
        <v>4.7699999999999996</v>
      </c>
      <c r="MI527">
        <v>60</v>
      </c>
      <c r="MJ527" s="2">
        <v>4.7699999999999996</v>
      </c>
      <c r="MK527">
        <v>10</v>
      </c>
      <c r="ML527" s="2">
        <v>4.7699999999999996</v>
      </c>
      <c r="MM527">
        <v>30</v>
      </c>
      <c r="MN527" s="2">
        <v>4.7699999999999996</v>
      </c>
      <c r="MP527">
        <v>10</v>
      </c>
      <c r="MQ527" s="2">
        <v>4.7699999999999996</v>
      </c>
      <c r="MR527">
        <v>10</v>
      </c>
      <c r="MS527" s="2">
        <v>4.7699999999999996</v>
      </c>
      <c r="MT527">
        <v>40</v>
      </c>
      <c r="MU527" s="2">
        <v>4.7699999999999996</v>
      </c>
      <c r="MV527">
        <v>4</v>
      </c>
      <c r="MW527" s="2">
        <v>4.7699999999999996</v>
      </c>
      <c r="MX527">
        <v>10</v>
      </c>
      <c r="MY527" s="2">
        <v>4.7699999999999996</v>
      </c>
    </row>
    <row r="528" spans="2:363">
      <c r="B528" s="72">
        <v>15</v>
      </c>
      <c r="C528" s="71">
        <v>4.66</v>
      </c>
      <c r="D528" s="77">
        <v>7</v>
      </c>
      <c r="E528" s="76">
        <v>4.66</v>
      </c>
      <c r="F528" s="82">
        <v>50</v>
      </c>
      <c r="G528" s="81">
        <v>4.66</v>
      </c>
      <c r="H528" s="87">
        <v>3</v>
      </c>
      <c r="I528" s="86">
        <v>4.66</v>
      </c>
      <c r="J528" s="1">
        <v>30</v>
      </c>
      <c r="K528" s="2">
        <v>4.66</v>
      </c>
      <c r="M528" s="88">
        <v>25</v>
      </c>
      <c r="N528" s="81">
        <v>4.66</v>
      </c>
      <c r="O528" s="93">
        <v>7</v>
      </c>
      <c r="P528" s="94">
        <v>4.66</v>
      </c>
      <c r="Q528" s="98">
        <v>40</v>
      </c>
      <c r="R528" s="99">
        <v>4.66</v>
      </c>
      <c r="S528" s="103">
        <v>3</v>
      </c>
      <c r="T528" s="71">
        <v>4.66</v>
      </c>
      <c r="U528" s="5">
        <v>15</v>
      </c>
      <c r="V528" s="2">
        <v>4.66</v>
      </c>
      <c r="X528" s="105">
        <v>25</v>
      </c>
      <c r="Y528" s="71">
        <v>4.66</v>
      </c>
      <c r="Z528" s="110">
        <v>7</v>
      </c>
      <c r="AA528" s="109">
        <v>4.66</v>
      </c>
      <c r="AB528" s="103">
        <v>50</v>
      </c>
      <c r="AC528" s="71">
        <v>4.66</v>
      </c>
      <c r="AD528" s="112">
        <v>5</v>
      </c>
      <c r="AE528" s="94">
        <v>4.66</v>
      </c>
      <c r="AF528" s="5">
        <v>45</v>
      </c>
      <c r="AG528" s="2">
        <v>4.66</v>
      </c>
      <c r="AI528" s="105">
        <v>35</v>
      </c>
      <c r="AJ528" s="71">
        <v>4.66</v>
      </c>
      <c r="AK528" s="115">
        <v>7</v>
      </c>
      <c r="AL528" s="114">
        <v>4.66</v>
      </c>
      <c r="AM528" s="113">
        <v>35</v>
      </c>
      <c r="AN528" s="114">
        <v>4.66</v>
      </c>
      <c r="AO528" s="6">
        <v>5</v>
      </c>
      <c r="AP528" s="2">
        <v>4.66</v>
      </c>
      <c r="AQ528" s="113">
        <v>25</v>
      </c>
      <c r="AR528" s="114">
        <v>4.66</v>
      </c>
      <c r="AT528" s="6">
        <v>25</v>
      </c>
      <c r="AU528" s="2">
        <v>4.66</v>
      </c>
      <c r="AV528" s="6">
        <v>5</v>
      </c>
      <c r="AW528" s="2">
        <v>4.66</v>
      </c>
      <c r="AX528" s="113">
        <v>5</v>
      </c>
      <c r="AY528" s="114">
        <v>4.66</v>
      </c>
      <c r="AZ528" s="113">
        <v>7</v>
      </c>
      <c r="BA528" s="114">
        <v>4.66</v>
      </c>
      <c r="BB528" s="6">
        <v>45</v>
      </c>
      <c r="BC528" s="2">
        <v>4.66</v>
      </c>
      <c r="BE528" s="113">
        <v>25</v>
      </c>
      <c r="BF528" s="114">
        <v>4.66</v>
      </c>
      <c r="BG528" s="93">
        <v>5</v>
      </c>
      <c r="BH528" s="94">
        <v>4.66</v>
      </c>
      <c r="BI528" s="113">
        <v>30</v>
      </c>
      <c r="BJ528" s="114">
        <v>4.66</v>
      </c>
      <c r="BK528" s="93">
        <v>7</v>
      </c>
      <c r="BL528" s="94">
        <v>4.66</v>
      </c>
      <c r="BM528" s="6">
        <v>20</v>
      </c>
      <c r="BN528" s="2">
        <v>4.66</v>
      </c>
      <c r="BP528" s="7">
        <v>20</v>
      </c>
      <c r="BQ528" s="2">
        <v>4.66</v>
      </c>
      <c r="BR528" s="7">
        <v>7</v>
      </c>
      <c r="BS528" s="2">
        <v>4.66</v>
      </c>
      <c r="BT528" s="7">
        <v>55</v>
      </c>
      <c r="BU528" s="2">
        <v>4.66</v>
      </c>
      <c r="BV528" s="7">
        <v>5</v>
      </c>
      <c r="BW528" s="2">
        <v>4.66</v>
      </c>
      <c r="BX528" s="7">
        <v>50</v>
      </c>
      <c r="BY528" s="2">
        <v>4.66</v>
      </c>
      <c r="CA528" s="7">
        <v>30</v>
      </c>
      <c r="CB528" s="2">
        <v>4.66</v>
      </c>
      <c r="CC528" s="7">
        <v>7</v>
      </c>
      <c r="CD528" s="2">
        <v>4.66</v>
      </c>
      <c r="CE528" s="7">
        <v>25</v>
      </c>
      <c r="CF528" s="2">
        <v>4.66</v>
      </c>
      <c r="CG528" s="7">
        <v>7</v>
      </c>
      <c r="CH528" s="2">
        <v>4.66</v>
      </c>
      <c r="CI528" s="7">
        <v>25</v>
      </c>
      <c r="CJ528" s="2">
        <v>4.66</v>
      </c>
      <c r="CL528" s="7">
        <v>10</v>
      </c>
      <c r="CM528" s="2">
        <v>4.66</v>
      </c>
      <c r="CN528" s="7">
        <v>10</v>
      </c>
      <c r="CO528" s="2">
        <v>4.66</v>
      </c>
      <c r="CP528" s="7">
        <v>50</v>
      </c>
      <c r="CQ528" s="2">
        <v>4.66</v>
      </c>
      <c r="CR528" s="7">
        <v>7</v>
      </c>
      <c r="CS528" s="2">
        <v>4.66</v>
      </c>
      <c r="CT528" s="7">
        <v>45</v>
      </c>
      <c r="CU528" s="2">
        <v>4.66</v>
      </c>
      <c r="CW528" s="8">
        <v>15</v>
      </c>
      <c r="CX528" s="2">
        <v>4.66</v>
      </c>
      <c r="CY528" s="8">
        <v>10</v>
      </c>
      <c r="CZ528" s="2">
        <v>4.66</v>
      </c>
      <c r="DA528" s="8">
        <v>30</v>
      </c>
      <c r="DB528" s="2">
        <v>4.66</v>
      </c>
      <c r="DC528" s="8">
        <v>10</v>
      </c>
      <c r="DD528" s="2">
        <v>4.66</v>
      </c>
      <c r="DE528" s="8">
        <v>30</v>
      </c>
      <c r="DF528" s="2">
        <v>4.66</v>
      </c>
      <c r="DH528" s="7">
        <v>5</v>
      </c>
      <c r="DI528" s="2">
        <v>4.66</v>
      </c>
      <c r="DJ528" s="7">
        <v>7</v>
      </c>
      <c r="DK528" s="2">
        <v>4.66</v>
      </c>
      <c r="DL528" s="7">
        <v>30</v>
      </c>
      <c r="DM528" s="2">
        <v>4.66</v>
      </c>
      <c r="DN528" s="7">
        <v>3</v>
      </c>
      <c r="DO528" s="2">
        <v>4.66</v>
      </c>
      <c r="DP528" s="7">
        <v>50</v>
      </c>
      <c r="DQ528" s="2">
        <v>4.66</v>
      </c>
      <c r="DS528" s="7">
        <v>5</v>
      </c>
      <c r="DT528" s="2">
        <v>4.66</v>
      </c>
      <c r="DU528" s="7">
        <v>7</v>
      </c>
      <c r="DV528" s="2">
        <v>4.66</v>
      </c>
      <c r="DW528" s="7">
        <v>20</v>
      </c>
      <c r="DX528" s="2">
        <v>4.66</v>
      </c>
      <c r="DY528" s="7">
        <v>3</v>
      </c>
      <c r="DZ528" s="2">
        <v>4.66</v>
      </c>
      <c r="EA528" s="7">
        <v>40</v>
      </c>
      <c r="EB528" s="2">
        <v>4.66</v>
      </c>
      <c r="ED528">
        <v>15</v>
      </c>
      <c r="EE528" s="2">
        <v>4.66</v>
      </c>
      <c r="EF528">
        <v>3</v>
      </c>
      <c r="EG528" s="2">
        <v>4.66</v>
      </c>
      <c r="EH528">
        <v>25</v>
      </c>
      <c r="EI528" s="2">
        <v>4.66</v>
      </c>
      <c r="EJ528">
        <v>1</v>
      </c>
      <c r="EK528" s="2">
        <v>4.66</v>
      </c>
      <c r="EL528">
        <v>20</v>
      </c>
      <c r="EM528" s="2">
        <v>4.66</v>
      </c>
      <c r="EO528">
        <v>5</v>
      </c>
      <c r="EP528" s="2">
        <v>4.66</v>
      </c>
      <c r="EQ528">
        <v>4</v>
      </c>
      <c r="ER528" s="2">
        <v>4.66</v>
      </c>
      <c r="ES528">
        <v>35</v>
      </c>
      <c r="ET528" s="2">
        <v>4.66</v>
      </c>
      <c r="EU528">
        <v>1</v>
      </c>
      <c r="EV528" s="2">
        <v>4.66</v>
      </c>
      <c r="EW528">
        <v>30</v>
      </c>
      <c r="EX528" s="2">
        <v>4.66</v>
      </c>
      <c r="EZ528">
        <v>4</v>
      </c>
      <c r="FA528" s="2">
        <v>4.66</v>
      </c>
      <c r="FB528">
        <v>2</v>
      </c>
      <c r="FC528" s="2">
        <v>4.66</v>
      </c>
      <c r="FD528">
        <v>20</v>
      </c>
      <c r="FE528" s="2">
        <v>4.66</v>
      </c>
      <c r="FF528">
        <v>2</v>
      </c>
      <c r="FG528" s="2">
        <v>4.66</v>
      </c>
      <c r="FH528">
        <v>10</v>
      </c>
      <c r="FI528" s="2">
        <v>4.66</v>
      </c>
      <c r="FK528">
        <v>15</v>
      </c>
      <c r="FL528" s="2">
        <v>4.66</v>
      </c>
      <c r="FM528">
        <v>5</v>
      </c>
      <c r="FN528" s="2">
        <v>4.66</v>
      </c>
      <c r="FO528">
        <v>30</v>
      </c>
      <c r="FP528" s="2">
        <v>4.66</v>
      </c>
      <c r="FQ528">
        <v>2</v>
      </c>
      <c r="FR528" s="2">
        <v>4.66</v>
      </c>
      <c r="FS528">
        <v>30</v>
      </c>
      <c r="FT528" s="2">
        <v>4.66</v>
      </c>
      <c r="FV528">
        <v>10</v>
      </c>
      <c r="FW528" s="2">
        <v>4.66</v>
      </c>
      <c r="FX528">
        <v>10</v>
      </c>
      <c r="FY528" s="2">
        <v>4.66</v>
      </c>
      <c r="FZ528">
        <v>40</v>
      </c>
      <c r="GA528" s="2">
        <v>4.66</v>
      </c>
      <c r="GB528">
        <v>3</v>
      </c>
      <c r="GC528" s="2">
        <v>4.66</v>
      </c>
      <c r="GD528">
        <v>35</v>
      </c>
      <c r="GE528" s="2">
        <v>4.66</v>
      </c>
      <c r="GG528">
        <v>20</v>
      </c>
      <c r="GH528" s="2">
        <v>4.66</v>
      </c>
      <c r="GI528">
        <v>4</v>
      </c>
      <c r="GJ528" s="2">
        <v>4.66</v>
      </c>
      <c r="GK528">
        <v>35</v>
      </c>
      <c r="GL528" s="2">
        <v>4.66</v>
      </c>
      <c r="GM528">
        <v>2</v>
      </c>
      <c r="GN528" s="2">
        <v>4.66</v>
      </c>
      <c r="GO528">
        <v>35</v>
      </c>
      <c r="GP528" s="2">
        <v>4.66</v>
      </c>
      <c r="GR528">
        <v>25</v>
      </c>
      <c r="GS528" s="2">
        <v>4.66</v>
      </c>
      <c r="GT528">
        <v>3</v>
      </c>
      <c r="GU528" s="2">
        <v>4.66</v>
      </c>
      <c r="GV528">
        <v>25</v>
      </c>
      <c r="GW528" s="2">
        <v>4.66</v>
      </c>
      <c r="GX528">
        <v>10</v>
      </c>
      <c r="GY528" s="2">
        <v>4.66</v>
      </c>
      <c r="GZ528">
        <v>35</v>
      </c>
      <c r="HA528" s="2">
        <v>4.66</v>
      </c>
      <c r="HC528">
        <v>20</v>
      </c>
      <c r="HD528" s="2">
        <v>4.66</v>
      </c>
      <c r="HE528">
        <v>3</v>
      </c>
      <c r="HF528" s="2">
        <v>4.66</v>
      </c>
      <c r="HG528">
        <v>35</v>
      </c>
      <c r="HH528" s="2">
        <v>4.66</v>
      </c>
      <c r="HI528">
        <v>10</v>
      </c>
      <c r="HJ528" s="2">
        <v>4.66</v>
      </c>
      <c r="HK528">
        <v>40</v>
      </c>
      <c r="HL528" s="2">
        <v>4.66</v>
      </c>
      <c r="HN528">
        <v>30</v>
      </c>
      <c r="HO528" s="2">
        <v>4.66</v>
      </c>
      <c r="HP528">
        <v>3</v>
      </c>
      <c r="HQ528" s="2">
        <v>4.66</v>
      </c>
      <c r="HR528">
        <v>25</v>
      </c>
      <c r="HS528" s="2">
        <v>4.66</v>
      </c>
      <c r="HT528">
        <v>10</v>
      </c>
      <c r="HU528" s="2">
        <v>4.66</v>
      </c>
      <c r="HV528">
        <v>35</v>
      </c>
      <c r="HW528" s="2">
        <v>4.66</v>
      </c>
      <c r="HY528">
        <v>25</v>
      </c>
      <c r="HZ528" s="2">
        <v>4.66</v>
      </c>
      <c r="IA528">
        <v>4</v>
      </c>
      <c r="IB528" s="2">
        <v>4.66</v>
      </c>
      <c r="IC528">
        <v>30</v>
      </c>
      <c r="ID528" s="2">
        <v>4.66</v>
      </c>
      <c r="IE528">
        <v>4</v>
      </c>
      <c r="IF528" s="2">
        <v>4.66</v>
      </c>
      <c r="IG528">
        <v>35</v>
      </c>
      <c r="IH528" s="2">
        <v>4.66</v>
      </c>
      <c r="IJ528">
        <v>15</v>
      </c>
      <c r="IK528" s="2">
        <v>4.66</v>
      </c>
      <c r="IL528">
        <v>5</v>
      </c>
      <c r="IM528" s="2">
        <v>4.66</v>
      </c>
      <c r="IN528">
        <v>40</v>
      </c>
      <c r="IO528" s="2">
        <v>4.66</v>
      </c>
      <c r="IP528">
        <v>3</v>
      </c>
      <c r="IQ528" s="2">
        <v>4.66</v>
      </c>
      <c r="IR528">
        <v>45</v>
      </c>
      <c r="IS528" s="2">
        <v>4.66</v>
      </c>
      <c r="IU528">
        <v>35</v>
      </c>
      <c r="IV528" s="2">
        <v>4.66</v>
      </c>
      <c r="IW528">
        <v>4</v>
      </c>
      <c r="IX528" s="2">
        <v>4.66</v>
      </c>
      <c r="IY528">
        <v>20</v>
      </c>
      <c r="IZ528" s="2">
        <v>4.66</v>
      </c>
      <c r="JA528">
        <v>5</v>
      </c>
      <c r="JB528" s="2">
        <v>4.66</v>
      </c>
      <c r="JC528">
        <v>20</v>
      </c>
      <c r="JD528" s="2">
        <v>4.66</v>
      </c>
      <c r="JF528">
        <v>2</v>
      </c>
      <c r="JG528" s="2">
        <v>4.76</v>
      </c>
      <c r="JH528">
        <v>5</v>
      </c>
      <c r="JI528" s="2">
        <v>4.76</v>
      </c>
      <c r="JJ528">
        <v>99</v>
      </c>
      <c r="JK528" s="2">
        <v>4.76</v>
      </c>
      <c r="JL528">
        <v>2</v>
      </c>
      <c r="JM528" s="2">
        <v>4.76</v>
      </c>
      <c r="JN528">
        <v>5</v>
      </c>
      <c r="JO528" s="2">
        <v>4.76</v>
      </c>
      <c r="JQ528">
        <v>3</v>
      </c>
      <c r="JR528" s="2">
        <v>4.76</v>
      </c>
      <c r="JS528">
        <v>3</v>
      </c>
      <c r="JT528" s="2">
        <v>4.76</v>
      </c>
      <c r="JU528">
        <v>50</v>
      </c>
      <c r="JV528" s="2">
        <v>4.76</v>
      </c>
      <c r="JW528">
        <v>60</v>
      </c>
      <c r="JX528" s="2">
        <v>4.76</v>
      </c>
      <c r="JY528">
        <v>10</v>
      </c>
      <c r="JZ528" s="2">
        <v>4.76</v>
      </c>
      <c r="KB528">
        <v>3</v>
      </c>
      <c r="KC528" s="2">
        <v>4.76</v>
      </c>
      <c r="KD528">
        <v>10</v>
      </c>
      <c r="KE528" s="2">
        <v>4.76</v>
      </c>
      <c r="KF528">
        <v>40</v>
      </c>
      <c r="KG528" s="2">
        <v>4.76</v>
      </c>
      <c r="KH528">
        <v>2</v>
      </c>
      <c r="KI528" s="2">
        <v>4.76</v>
      </c>
      <c r="KJ528">
        <v>4</v>
      </c>
      <c r="KK528" s="2">
        <v>4.76</v>
      </c>
      <c r="KM528">
        <v>10</v>
      </c>
      <c r="KN528" s="2">
        <v>4.76</v>
      </c>
      <c r="KO528">
        <v>5</v>
      </c>
      <c r="KP528" s="2">
        <v>4.76</v>
      </c>
      <c r="KQ528">
        <v>55</v>
      </c>
      <c r="KR528" s="2">
        <v>4.76</v>
      </c>
      <c r="KS528">
        <v>3</v>
      </c>
      <c r="KT528" s="2">
        <v>4.76</v>
      </c>
      <c r="KU528">
        <v>15</v>
      </c>
      <c r="KV528" s="2">
        <v>4.76</v>
      </c>
      <c r="KX528">
        <v>70</v>
      </c>
      <c r="KY528" s="2">
        <v>4.76</v>
      </c>
      <c r="KZ528">
        <v>5</v>
      </c>
      <c r="LA528" s="2">
        <v>4.76</v>
      </c>
      <c r="LB528">
        <v>60</v>
      </c>
      <c r="LC528" s="2">
        <v>4.76</v>
      </c>
      <c r="LD528">
        <v>5</v>
      </c>
      <c r="LE528" s="2">
        <v>4.76</v>
      </c>
      <c r="LF528">
        <v>15</v>
      </c>
      <c r="LG528" s="2">
        <v>4.76</v>
      </c>
      <c r="LI528">
        <v>10</v>
      </c>
      <c r="LJ528" s="2">
        <v>4.76</v>
      </c>
      <c r="LK528">
        <v>5</v>
      </c>
      <c r="LL528" s="2">
        <v>4.76</v>
      </c>
      <c r="LM528">
        <v>50</v>
      </c>
      <c r="LN528" s="2">
        <v>4.76</v>
      </c>
      <c r="LO528">
        <v>1</v>
      </c>
      <c r="LP528" s="2">
        <v>4.76</v>
      </c>
      <c r="LQ528">
        <v>10</v>
      </c>
      <c r="LR528" s="2">
        <v>4.76</v>
      </c>
      <c r="LT528">
        <v>15</v>
      </c>
      <c r="LU528" s="2">
        <v>4.76</v>
      </c>
      <c r="LV528">
        <v>10</v>
      </c>
      <c r="LW528" s="2">
        <v>4.76</v>
      </c>
      <c r="LX528">
        <v>50</v>
      </c>
      <c r="LY528" s="2">
        <v>4.76</v>
      </c>
      <c r="LZ528">
        <v>5</v>
      </c>
      <c r="MA528" s="2">
        <v>4.76</v>
      </c>
      <c r="MB528">
        <v>20</v>
      </c>
      <c r="MC528" s="2">
        <v>4.76</v>
      </c>
      <c r="ME528">
        <v>15</v>
      </c>
      <c r="MF528" s="2">
        <v>4.76</v>
      </c>
      <c r="MG528">
        <v>15</v>
      </c>
      <c r="MH528" s="2">
        <v>4.76</v>
      </c>
      <c r="MI528">
        <v>60</v>
      </c>
      <c r="MJ528" s="2">
        <v>4.76</v>
      </c>
      <c r="MK528">
        <v>10</v>
      </c>
      <c r="ML528" s="2">
        <v>4.76</v>
      </c>
      <c r="MM528">
        <v>30</v>
      </c>
      <c r="MN528" s="2">
        <v>4.76</v>
      </c>
      <c r="MP528">
        <v>10</v>
      </c>
      <c r="MQ528" s="2">
        <v>4.76</v>
      </c>
      <c r="MR528">
        <v>10</v>
      </c>
      <c r="MS528" s="2">
        <v>4.76</v>
      </c>
      <c r="MT528">
        <v>40</v>
      </c>
      <c r="MU528" s="2">
        <v>4.76</v>
      </c>
      <c r="MV528">
        <v>4</v>
      </c>
      <c r="MW528" s="2">
        <v>4.76</v>
      </c>
      <c r="MX528">
        <v>10</v>
      </c>
      <c r="MY528" s="2">
        <v>4.76</v>
      </c>
    </row>
    <row r="529" spans="2:363">
      <c r="B529" s="72">
        <v>15</v>
      </c>
      <c r="C529" s="71">
        <v>4.6500000000000004</v>
      </c>
      <c r="D529" s="77">
        <v>7</v>
      </c>
      <c r="E529" s="76">
        <v>4.6500000000000004</v>
      </c>
      <c r="F529" s="82">
        <v>50</v>
      </c>
      <c r="G529" s="81">
        <v>4.6500000000000004</v>
      </c>
      <c r="H529" s="87">
        <v>3</v>
      </c>
      <c r="I529" s="86">
        <v>4.6500000000000004</v>
      </c>
      <c r="J529" s="1">
        <v>30</v>
      </c>
      <c r="K529" s="2">
        <v>4.6500000000000004</v>
      </c>
      <c r="M529" s="88">
        <v>25</v>
      </c>
      <c r="N529" s="81">
        <v>4.6500000000000004</v>
      </c>
      <c r="O529" s="93">
        <v>7</v>
      </c>
      <c r="P529" s="94">
        <v>4.6500000000000004</v>
      </c>
      <c r="Q529" s="98">
        <v>40</v>
      </c>
      <c r="R529" s="99">
        <v>4.6500000000000004</v>
      </c>
      <c r="S529" s="103">
        <v>3</v>
      </c>
      <c r="T529" s="71">
        <v>4.6500000000000004</v>
      </c>
      <c r="U529" s="5">
        <v>15</v>
      </c>
      <c r="V529" s="2">
        <v>4.6500000000000004</v>
      </c>
      <c r="X529" s="105">
        <v>25</v>
      </c>
      <c r="Y529" s="71">
        <v>4.6500000000000004</v>
      </c>
      <c r="Z529" s="110">
        <v>7</v>
      </c>
      <c r="AA529" s="109">
        <v>4.6500000000000004</v>
      </c>
      <c r="AB529" s="103">
        <v>50</v>
      </c>
      <c r="AC529" s="71">
        <v>4.6500000000000004</v>
      </c>
      <c r="AD529" s="112">
        <v>5</v>
      </c>
      <c r="AE529" s="94">
        <v>4.6500000000000004</v>
      </c>
      <c r="AF529" s="5">
        <v>45</v>
      </c>
      <c r="AG529" s="2">
        <v>4.6500000000000004</v>
      </c>
      <c r="AI529" s="105">
        <v>35</v>
      </c>
      <c r="AJ529" s="71">
        <v>4.6500000000000004</v>
      </c>
      <c r="AK529" s="115">
        <v>7</v>
      </c>
      <c r="AL529" s="114">
        <v>4.6500000000000004</v>
      </c>
      <c r="AM529" s="113">
        <v>35</v>
      </c>
      <c r="AN529" s="114">
        <v>4.6500000000000004</v>
      </c>
      <c r="AO529" s="6">
        <v>5</v>
      </c>
      <c r="AP529" s="2">
        <v>4.6500000000000004</v>
      </c>
      <c r="AQ529" s="113">
        <v>25</v>
      </c>
      <c r="AR529" s="114">
        <v>4.6500000000000004</v>
      </c>
      <c r="AT529" s="6">
        <v>25</v>
      </c>
      <c r="AU529" s="2">
        <v>4.6500000000000004</v>
      </c>
      <c r="AV529" s="6">
        <v>5</v>
      </c>
      <c r="AW529" s="2">
        <v>4.6500000000000004</v>
      </c>
      <c r="AX529" s="113">
        <v>5</v>
      </c>
      <c r="AY529" s="114">
        <v>4.6500000000000004</v>
      </c>
      <c r="AZ529" s="113">
        <v>7</v>
      </c>
      <c r="BA529" s="114">
        <v>4.6500000000000004</v>
      </c>
      <c r="BB529" s="6">
        <v>45</v>
      </c>
      <c r="BC529" s="2">
        <v>4.6500000000000004</v>
      </c>
      <c r="BE529" s="113">
        <v>25</v>
      </c>
      <c r="BF529" s="114">
        <v>4.6500000000000004</v>
      </c>
      <c r="BG529" s="93">
        <v>5</v>
      </c>
      <c r="BH529" s="94">
        <v>4.6500000000000004</v>
      </c>
      <c r="BI529" s="113">
        <v>30</v>
      </c>
      <c r="BJ529" s="114">
        <v>4.6500000000000004</v>
      </c>
      <c r="BK529" s="93">
        <v>7</v>
      </c>
      <c r="BL529" s="94">
        <v>4.6500000000000004</v>
      </c>
      <c r="BM529" s="6">
        <v>20</v>
      </c>
      <c r="BN529" s="2">
        <v>4.6500000000000004</v>
      </c>
      <c r="BP529" s="7">
        <v>20</v>
      </c>
      <c r="BQ529" s="2">
        <v>4.6500000000000004</v>
      </c>
      <c r="BR529" s="7">
        <v>7</v>
      </c>
      <c r="BS529" s="2">
        <v>4.6500000000000004</v>
      </c>
      <c r="BT529" s="7">
        <v>55</v>
      </c>
      <c r="BU529" s="2">
        <v>4.6500000000000004</v>
      </c>
      <c r="BV529" s="7">
        <v>5</v>
      </c>
      <c r="BW529" s="2">
        <v>4.6500000000000004</v>
      </c>
      <c r="BX529" s="7">
        <v>50</v>
      </c>
      <c r="BY529" s="2">
        <v>4.6500000000000004</v>
      </c>
      <c r="CA529" s="7">
        <v>30</v>
      </c>
      <c r="CB529" s="2">
        <v>4.6500000000000004</v>
      </c>
      <c r="CC529" s="7">
        <v>7</v>
      </c>
      <c r="CD529" s="2">
        <v>4.6500000000000004</v>
      </c>
      <c r="CE529" s="7">
        <v>25</v>
      </c>
      <c r="CF529" s="2">
        <v>4.6500000000000004</v>
      </c>
      <c r="CG529" s="7">
        <v>7</v>
      </c>
      <c r="CH529" s="2">
        <v>4.6500000000000004</v>
      </c>
      <c r="CI529" s="7">
        <v>25</v>
      </c>
      <c r="CJ529" s="2">
        <v>4.6500000000000004</v>
      </c>
      <c r="CL529" s="7">
        <v>10</v>
      </c>
      <c r="CM529" s="2">
        <v>4.6500000000000004</v>
      </c>
      <c r="CN529" s="7">
        <v>10</v>
      </c>
      <c r="CO529" s="2">
        <v>4.6500000000000004</v>
      </c>
      <c r="CP529" s="7">
        <v>45</v>
      </c>
      <c r="CQ529" s="2">
        <v>4.6500000000000004</v>
      </c>
      <c r="CR529" s="7">
        <v>7</v>
      </c>
      <c r="CS529" s="2">
        <v>4.6500000000000004</v>
      </c>
      <c r="CT529" s="7">
        <v>45</v>
      </c>
      <c r="CU529" s="2">
        <v>4.6500000000000004</v>
      </c>
      <c r="CW529" s="8">
        <v>15</v>
      </c>
      <c r="CX529" s="2">
        <v>4.6500000000000004</v>
      </c>
      <c r="CY529" s="8">
        <v>10</v>
      </c>
      <c r="CZ529" s="2">
        <v>4.6500000000000004</v>
      </c>
      <c r="DA529" s="8">
        <v>30</v>
      </c>
      <c r="DB529" s="2">
        <v>4.6500000000000004</v>
      </c>
      <c r="DC529" s="8">
        <v>10</v>
      </c>
      <c r="DD529" s="2">
        <v>4.6500000000000004</v>
      </c>
      <c r="DE529" s="8">
        <v>30</v>
      </c>
      <c r="DF529" s="2">
        <v>4.6500000000000004</v>
      </c>
      <c r="DH529" s="7">
        <v>5</v>
      </c>
      <c r="DI529" s="2">
        <v>4.6500000000000004</v>
      </c>
      <c r="DJ529" s="7">
        <v>7</v>
      </c>
      <c r="DK529" s="2">
        <v>4.6500000000000004</v>
      </c>
      <c r="DL529" s="7">
        <v>30</v>
      </c>
      <c r="DM529" s="2">
        <v>4.6500000000000004</v>
      </c>
      <c r="DN529" s="7">
        <v>3</v>
      </c>
      <c r="DO529" s="2">
        <v>4.6500000000000004</v>
      </c>
      <c r="DP529" s="7">
        <v>50</v>
      </c>
      <c r="DQ529" s="2">
        <v>4.6500000000000004</v>
      </c>
      <c r="DS529" s="7">
        <v>5</v>
      </c>
      <c r="DT529" s="2">
        <v>4.6500000000000004</v>
      </c>
      <c r="DU529" s="7">
        <v>7</v>
      </c>
      <c r="DV529" s="2">
        <v>4.6500000000000004</v>
      </c>
      <c r="DW529" s="7">
        <v>20</v>
      </c>
      <c r="DX529" s="2">
        <v>4.6500000000000004</v>
      </c>
      <c r="DY529" s="7">
        <v>3</v>
      </c>
      <c r="DZ529" s="2">
        <v>4.6500000000000004</v>
      </c>
      <c r="EA529" s="7">
        <v>40</v>
      </c>
      <c r="EB529" s="2">
        <v>4.6500000000000004</v>
      </c>
      <c r="ED529">
        <v>15</v>
      </c>
      <c r="EE529" s="2">
        <v>4.6500000000000004</v>
      </c>
      <c r="EF529">
        <v>3</v>
      </c>
      <c r="EG529" s="2">
        <v>4.6500000000000004</v>
      </c>
      <c r="EH529">
        <v>25</v>
      </c>
      <c r="EI529" s="2">
        <v>4.6500000000000004</v>
      </c>
      <c r="EJ529">
        <v>1</v>
      </c>
      <c r="EK529" s="2">
        <v>4.6500000000000004</v>
      </c>
      <c r="EL529">
        <v>20</v>
      </c>
      <c r="EM529" s="2">
        <v>4.6500000000000004</v>
      </c>
      <c r="EO529">
        <v>5</v>
      </c>
      <c r="EP529" s="2">
        <v>4.6500000000000004</v>
      </c>
      <c r="EQ529">
        <v>4</v>
      </c>
      <c r="ER529" s="2">
        <v>4.6500000000000004</v>
      </c>
      <c r="ES529">
        <v>35</v>
      </c>
      <c r="ET529" s="2">
        <v>4.6500000000000004</v>
      </c>
      <c r="EU529">
        <v>1</v>
      </c>
      <c r="EV529" s="2">
        <v>4.6500000000000004</v>
      </c>
      <c r="EW529">
        <v>30</v>
      </c>
      <c r="EX529" s="2">
        <v>4.6500000000000004</v>
      </c>
      <c r="EZ529">
        <v>4</v>
      </c>
      <c r="FA529" s="2">
        <v>4.6500000000000004</v>
      </c>
      <c r="FB529">
        <v>2</v>
      </c>
      <c r="FC529" s="2">
        <v>4.6500000000000004</v>
      </c>
      <c r="FD529">
        <v>20</v>
      </c>
      <c r="FE529" s="2">
        <v>4.6500000000000004</v>
      </c>
      <c r="FF529">
        <v>2</v>
      </c>
      <c r="FG529" s="2">
        <v>4.6500000000000004</v>
      </c>
      <c r="FH529">
        <v>10</v>
      </c>
      <c r="FI529" s="2">
        <v>4.6500000000000004</v>
      </c>
      <c r="FK529">
        <v>15</v>
      </c>
      <c r="FL529" s="2">
        <v>4.6500000000000004</v>
      </c>
      <c r="FM529">
        <v>5</v>
      </c>
      <c r="FN529" s="2">
        <v>4.6500000000000004</v>
      </c>
      <c r="FO529">
        <v>30</v>
      </c>
      <c r="FP529" s="2">
        <v>4.6500000000000004</v>
      </c>
      <c r="FQ529">
        <v>2</v>
      </c>
      <c r="FR529" s="2">
        <v>4.6500000000000004</v>
      </c>
      <c r="FS529">
        <v>30</v>
      </c>
      <c r="FT529" s="2">
        <v>4.6500000000000004</v>
      </c>
      <c r="FV529">
        <v>10</v>
      </c>
      <c r="FW529" s="2">
        <v>4.6500000000000004</v>
      </c>
      <c r="FX529">
        <v>10</v>
      </c>
      <c r="FY529" s="2">
        <v>4.6500000000000004</v>
      </c>
      <c r="FZ529">
        <v>40</v>
      </c>
      <c r="GA529" s="2">
        <v>4.6500000000000004</v>
      </c>
      <c r="GB529">
        <v>3</v>
      </c>
      <c r="GC529" s="2">
        <v>4.6500000000000004</v>
      </c>
      <c r="GD529">
        <v>35</v>
      </c>
      <c r="GE529" s="2">
        <v>4.6500000000000004</v>
      </c>
      <c r="GG529">
        <v>15</v>
      </c>
      <c r="GH529" s="2">
        <v>4.6500000000000004</v>
      </c>
      <c r="GI529">
        <v>4</v>
      </c>
      <c r="GJ529" s="2">
        <v>4.6500000000000004</v>
      </c>
      <c r="GK529">
        <v>35</v>
      </c>
      <c r="GL529" s="2">
        <v>4.6500000000000004</v>
      </c>
      <c r="GM529">
        <v>2</v>
      </c>
      <c r="GN529" s="2">
        <v>4.6500000000000004</v>
      </c>
      <c r="GO529">
        <v>35</v>
      </c>
      <c r="GP529" s="2">
        <v>4.6500000000000004</v>
      </c>
      <c r="GR529">
        <v>25</v>
      </c>
      <c r="GS529" s="2">
        <v>4.6500000000000004</v>
      </c>
      <c r="GT529">
        <v>3</v>
      </c>
      <c r="GU529" s="2">
        <v>4.6500000000000004</v>
      </c>
      <c r="GV529">
        <v>25</v>
      </c>
      <c r="GW529" s="2">
        <v>4.6500000000000004</v>
      </c>
      <c r="GX529">
        <v>10</v>
      </c>
      <c r="GY529" s="2">
        <v>4.6500000000000004</v>
      </c>
      <c r="GZ529">
        <v>35</v>
      </c>
      <c r="HA529" s="2">
        <v>4.6500000000000004</v>
      </c>
      <c r="HC529">
        <v>20</v>
      </c>
      <c r="HD529" s="2">
        <v>4.6500000000000004</v>
      </c>
      <c r="HE529">
        <v>3</v>
      </c>
      <c r="HF529" s="2">
        <v>4.6500000000000004</v>
      </c>
      <c r="HG529">
        <v>35</v>
      </c>
      <c r="HH529" s="2">
        <v>4.6500000000000004</v>
      </c>
      <c r="HI529">
        <v>10</v>
      </c>
      <c r="HJ529" s="2">
        <v>4.6500000000000004</v>
      </c>
      <c r="HK529">
        <v>40</v>
      </c>
      <c r="HL529" s="2">
        <v>4.6500000000000004</v>
      </c>
      <c r="HN529">
        <v>30</v>
      </c>
      <c r="HO529" s="2">
        <v>4.6500000000000004</v>
      </c>
      <c r="HP529">
        <v>3</v>
      </c>
      <c r="HQ529" s="2">
        <v>4.6500000000000004</v>
      </c>
      <c r="HR529">
        <v>25</v>
      </c>
      <c r="HS529" s="2">
        <v>4.6500000000000004</v>
      </c>
      <c r="HT529">
        <v>10</v>
      </c>
      <c r="HU529" s="2">
        <v>4.6500000000000004</v>
      </c>
      <c r="HV529">
        <v>35</v>
      </c>
      <c r="HW529" s="2">
        <v>4.6500000000000004</v>
      </c>
      <c r="HY529">
        <v>25</v>
      </c>
      <c r="HZ529" s="2">
        <v>4.6500000000000004</v>
      </c>
      <c r="IA529">
        <v>4</v>
      </c>
      <c r="IB529" s="2">
        <v>4.6500000000000004</v>
      </c>
      <c r="IC529">
        <v>30</v>
      </c>
      <c r="ID529" s="2">
        <v>4.6500000000000004</v>
      </c>
      <c r="IE529">
        <v>4</v>
      </c>
      <c r="IF529" s="2">
        <v>4.6500000000000004</v>
      </c>
      <c r="IG529">
        <v>30</v>
      </c>
      <c r="IH529" s="2">
        <v>4.6500000000000004</v>
      </c>
      <c r="IJ529">
        <v>15</v>
      </c>
      <c r="IK529" s="2">
        <v>4.6500000000000004</v>
      </c>
      <c r="IL529">
        <v>5</v>
      </c>
      <c r="IM529" s="2">
        <v>4.6500000000000004</v>
      </c>
      <c r="IN529">
        <v>40</v>
      </c>
      <c r="IO529" s="2">
        <v>4.6500000000000004</v>
      </c>
      <c r="IP529">
        <v>3</v>
      </c>
      <c r="IQ529" s="2">
        <v>4.6500000000000004</v>
      </c>
      <c r="IR529">
        <v>45</v>
      </c>
      <c r="IS529" s="2">
        <v>4.6500000000000004</v>
      </c>
      <c r="IU529">
        <v>35</v>
      </c>
      <c r="IV529" s="2">
        <v>4.6500000000000004</v>
      </c>
      <c r="IW529">
        <v>4</v>
      </c>
      <c r="IX529" s="2">
        <v>4.6500000000000004</v>
      </c>
      <c r="IY529">
        <v>20</v>
      </c>
      <c r="IZ529" s="2">
        <v>4.6500000000000004</v>
      </c>
      <c r="JA529">
        <v>5</v>
      </c>
      <c r="JB529" s="2">
        <v>4.6500000000000004</v>
      </c>
      <c r="JC529">
        <v>20</v>
      </c>
      <c r="JD529" s="2">
        <v>4.6500000000000004</v>
      </c>
      <c r="JF529">
        <v>2</v>
      </c>
      <c r="JG529" s="2">
        <v>4.75</v>
      </c>
      <c r="JH529">
        <v>5</v>
      </c>
      <c r="JI529" s="2">
        <v>4.75</v>
      </c>
      <c r="JJ529">
        <v>99</v>
      </c>
      <c r="JK529" s="2">
        <v>4.75</v>
      </c>
      <c r="JL529">
        <v>2</v>
      </c>
      <c r="JM529" s="2">
        <v>4.75</v>
      </c>
      <c r="JN529">
        <v>5</v>
      </c>
      <c r="JO529" s="2">
        <v>4.75</v>
      </c>
      <c r="JQ529">
        <v>3</v>
      </c>
      <c r="JR529" s="2">
        <v>4.75</v>
      </c>
      <c r="JS529">
        <v>3</v>
      </c>
      <c r="JT529" s="2">
        <v>4.75</v>
      </c>
      <c r="JU529">
        <v>50</v>
      </c>
      <c r="JV529" s="2">
        <v>4.75</v>
      </c>
      <c r="JW529">
        <v>60</v>
      </c>
      <c r="JX529" s="2">
        <v>4.75</v>
      </c>
      <c r="JY529">
        <v>10</v>
      </c>
      <c r="JZ529" s="2">
        <v>4.75</v>
      </c>
      <c r="KB529">
        <v>3</v>
      </c>
      <c r="KC529" s="2">
        <v>4.75</v>
      </c>
      <c r="KD529">
        <v>10</v>
      </c>
      <c r="KE529" s="2">
        <v>4.75</v>
      </c>
      <c r="KF529">
        <v>40</v>
      </c>
      <c r="KG529" s="2">
        <v>4.75</v>
      </c>
      <c r="KH529">
        <v>2</v>
      </c>
      <c r="KI529" s="2">
        <v>4.75</v>
      </c>
      <c r="KJ529">
        <v>4</v>
      </c>
      <c r="KK529" s="2">
        <v>4.75</v>
      </c>
      <c r="KM529">
        <v>10</v>
      </c>
      <c r="KN529" s="2">
        <v>4.75</v>
      </c>
      <c r="KO529">
        <v>5</v>
      </c>
      <c r="KP529" s="2">
        <v>4.75</v>
      </c>
      <c r="KQ529">
        <v>55</v>
      </c>
      <c r="KR529" s="2">
        <v>4.75</v>
      </c>
      <c r="KS529">
        <v>3</v>
      </c>
      <c r="KT529" s="2">
        <v>4.75</v>
      </c>
      <c r="KU529">
        <v>15</v>
      </c>
      <c r="KV529" s="2">
        <v>4.75</v>
      </c>
      <c r="KX529">
        <v>70</v>
      </c>
      <c r="KY529" s="2">
        <v>4.75</v>
      </c>
      <c r="KZ529">
        <v>5</v>
      </c>
      <c r="LA529" s="2">
        <v>4.75</v>
      </c>
      <c r="LB529">
        <v>60</v>
      </c>
      <c r="LC529" s="2">
        <v>4.75</v>
      </c>
      <c r="LD529">
        <v>5</v>
      </c>
      <c r="LE529" s="2">
        <v>4.75</v>
      </c>
      <c r="LF529">
        <v>15</v>
      </c>
      <c r="LG529" s="2">
        <v>4.75</v>
      </c>
      <c r="LI529">
        <v>10</v>
      </c>
      <c r="LJ529" s="2">
        <v>4.75</v>
      </c>
      <c r="LK529">
        <v>5</v>
      </c>
      <c r="LL529" s="2">
        <v>4.75</v>
      </c>
      <c r="LM529">
        <v>50</v>
      </c>
      <c r="LN529" s="2">
        <v>4.75</v>
      </c>
      <c r="LO529">
        <v>1</v>
      </c>
      <c r="LP529" s="2">
        <v>4.75</v>
      </c>
      <c r="LQ529">
        <v>10</v>
      </c>
      <c r="LR529" s="2">
        <v>4.75</v>
      </c>
      <c r="LT529">
        <v>10</v>
      </c>
      <c r="LU529" s="2">
        <v>4.75</v>
      </c>
      <c r="LV529">
        <v>10</v>
      </c>
      <c r="LW529" s="2">
        <v>4.75</v>
      </c>
      <c r="LX529">
        <v>50</v>
      </c>
      <c r="LY529" s="2">
        <v>4.75</v>
      </c>
      <c r="LZ529">
        <v>5</v>
      </c>
      <c r="MA529" s="2">
        <v>4.75</v>
      </c>
      <c r="MB529">
        <v>20</v>
      </c>
      <c r="MC529" s="2">
        <v>4.75</v>
      </c>
      <c r="ME529">
        <v>15</v>
      </c>
      <c r="MF529" s="2">
        <v>4.75</v>
      </c>
      <c r="MG529">
        <v>15</v>
      </c>
      <c r="MH529" s="2">
        <v>4.75</v>
      </c>
      <c r="MI529">
        <v>60</v>
      </c>
      <c r="MJ529" s="2">
        <v>4.75</v>
      </c>
      <c r="MK529">
        <v>10</v>
      </c>
      <c r="ML529" s="2">
        <v>4.75</v>
      </c>
      <c r="MM529">
        <v>30</v>
      </c>
      <c r="MN529" s="2">
        <v>4.75</v>
      </c>
      <c r="MP529">
        <v>10</v>
      </c>
      <c r="MQ529" s="2">
        <v>4.75</v>
      </c>
      <c r="MR529">
        <v>10</v>
      </c>
      <c r="MS529" s="2">
        <v>4.75</v>
      </c>
      <c r="MT529">
        <v>40</v>
      </c>
      <c r="MU529" s="2">
        <v>4.75</v>
      </c>
      <c r="MV529">
        <v>4</v>
      </c>
      <c r="MW529" s="2">
        <v>4.75</v>
      </c>
      <c r="MX529">
        <v>10</v>
      </c>
      <c r="MY529" s="2">
        <v>4.75</v>
      </c>
    </row>
    <row r="530" spans="2:363">
      <c r="B530" s="72">
        <v>15</v>
      </c>
      <c r="C530" s="71">
        <v>4.6399999999999997</v>
      </c>
      <c r="D530" s="77">
        <v>7</v>
      </c>
      <c r="E530" s="76">
        <v>4.6399999999999997</v>
      </c>
      <c r="F530" s="82">
        <v>50</v>
      </c>
      <c r="G530" s="81">
        <v>4.6399999999999997</v>
      </c>
      <c r="H530" s="87">
        <v>3</v>
      </c>
      <c r="I530" s="86">
        <v>4.6399999999999997</v>
      </c>
      <c r="J530" s="1">
        <v>30</v>
      </c>
      <c r="K530" s="2">
        <v>4.6399999999999997</v>
      </c>
      <c r="M530" s="88">
        <v>25</v>
      </c>
      <c r="N530" s="81">
        <v>4.6399999999999997</v>
      </c>
      <c r="O530" s="93">
        <v>7</v>
      </c>
      <c r="P530" s="94">
        <v>4.6399999999999997</v>
      </c>
      <c r="Q530" s="98">
        <v>40</v>
      </c>
      <c r="R530" s="99">
        <v>4.6399999999999997</v>
      </c>
      <c r="S530" s="103">
        <v>3</v>
      </c>
      <c r="T530" s="71">
        <v>4.6399999999999997</v>
      </c>
      <c r="U530" s="5">
        <v>15</v>
      </c>
      <c r="V530" s="2">
        <v>4.6399999999999997</v>
      </c>
      <c r="X530" s="105">
        <v>25</v>
      </c>
      <c r="Y530" s="71">
        <v>4.6399999999999997</v>
      </c>
      <c r="Z530" s="110">
        <v>7</v>
      </c>
      <c r="AA530" s="109">
        <v>4.6399999999999997</v>
      </c>
      <c r="AB530" s="103">
        <v>50</v>
      </c>
      <c r="AC530" s="71">
        <v>4.6399999999999997</v>
      </c>
      <c r="AD530" s="112">
        <v>5</v>
      </c>
      <c r="AE530" s="94">
        <v>4.6399999999999997</v>
      </c>
      <c r="AF530" s="5">
        <v>45</v>
      </c>
      <c r="AG530" s="2">
        <v>4.6399999999999997</v>
      </c>
      <c r="AI530" s="105">
        <v>35</v>
      </c>
      <c r="AJ530" s="71">
        <v>4.6399999999999997</v>
      </c>
      <c r="AK530" s="115">
        <v>7</v>
      </c>
      <c r="AL530" s="114">
        <v>4.6399999999999997</v>
      </c>
      <c r="AM530" s="113">
        <v>35</v>
      </c>
      <c r="AN530" s="114">
        <v>4.6399999999999997</v>
      </c>
      <c r="AO530" s="6">
        <v>5</v>
      </c>
      <c r="AP530" s="2">
        <v>4.6399999999999997</v>
      </c>
      <c r="AQ530" s="113">
        <v>25</v>
      </c>
      <c r="AR530" s="114">
        <v>4.6399999999999997</v>
      </c>
      <c r="AT530" s="6">
        <v>25</v>
      </c>
      <c r="AU530" s="2">
        <v>4.6399999999999997</v>
      </c>
      <c r="AV530" s="6">
        <v>5</v>
      </c>
      <c r="AW530" s="2">
        <v>4.6399999999999997</v>
      </c>
      <c r="AX530" s="113">
        <v>5</v>
      </c>
      <c r="AY530" s="114">
        <v>4.6399999999999997</v>
      </c>
      <c r="AZ530" s="113">
        <v>7</v>
      </c>
      <c r="BA530" s="114">
        <v>4.6399999999999997</v>
      </c>
      <c r="BB530" s="6">
        <v>45</v>
      </c>
      <c r="BC530" s="2">
        <v>4.6399999999999997</v>
      </c>
      <c r="BE530" s="113">
        <v>25</v>
      </c>
      <c r="BF530" s="114">
        <v>4.6399999999999997</v>
      </c>
      <c r="BG530" s="93">
        <v>5</v>
      </c>
      <c r="BH530" s="94">
        <v>4.6399999999999997</v>
      </c>
      <c r="BI530" s="113">
        <v>30</v>
      </c>
      <c r="BJ530" s="114">
        <v>4.6399999999999997</v>
      </c>
      <c r="BK530" s="93">
        <v>7</v>
      </c>
      <c r="BL530" s="94">
        <v>4.6399999999999997</v>
      </c>
      <c r="BM530" s="6">
        <v>20</v>
      </c>
      <c r="BN530" s="2">
        <v>4.6399999999999997</v>
      </c>
      <c r="BP530" s="7">
        <v>20</v>
      </c>
      <c r="BQ530" s="2">
        <v>4.6399999999999997</v>
      </c>
      <c r="BR530" s="7">
        <v>7</v>
      </c>
      <c r="BS530" s="2">
        <v>4.6399999999999997</v>
      </c>
      <c r="BT530" s="7">
        <v>55</v>
      </c>
      <c r="BU530" s="2">
        <v>4.6399999999999997</v>
      </c>
      <c r="BV530" s="7">
        <v>5</v>
      </c>
      <c r="BW530" s="2">
        <v>4.6399999999999997</v>
      </c>
      <c r="BX530" s="7">
        <v>50</v>
      </c>
      <c r="BY530" s="2">
        <v>4.6399999999999997</v>
      </c>
      <c r="CA530" s="7">
        <v>30</v>
      </c>
      <c r="CB530" s="2">
        <v>4.6399999999999997</v>
      </c>
      <c r="CC530" s="7">
        <v>7</v>
      </c>
      <c r="CD530" s="2">
        <v>4.6399999999999997</v>
      </c>
      <c r="CE530" s="7">
        <v>25</v>
      </c>
      <c r="CF530" s="2">
        <v>4.6399999999999997</v>
      </c>
      <c r="CG530" s="7">
        <v>7</v>
      </c>
      <c r="CH530" s="2">
        <v>4.6399999999999997</v>
      </c>
      <c r="CI530" s="7">
        <v>25</v>
      </c>
      <c r="CJ530" s="2">
        <v>4.6399999999999997</v>
      </c>
      <c r="CL530" s="7">
        <v>10</v>
      </c>
      <c r="CM530" s="2">
        <v>4.6399999999999997</v>
      </c>
      <c r="CN530" s="7">
        <v>10</v>
      </c>
      <c r="CO530" s="2">
        <v>4.6399999999999997</v>
      </c>
      <c r="CP530" s="7">
        <v>45</v>
      </c>
      <c r="CQ530" s="2">
        <v>4.6399999999999997</v>
      </c>
      <c r="CR530" s="7">
        <v>7</v>
      </c>
      <c r="CS530" s="2">
        <v>4.6399999999999997</v>
      </c>
      <c r="CT530" s="7">
        <v>45</v>
      </c>
      <c r="CU530" s="2">
        <v>4.6399999999999997</v>
      </c>
      <c r="CW530" s="8">
        <v>15</v>
      </c>
      <c r="CX530" s="2">
        <v>4.6399999999999997</v>
      </c>
      <c r="CY530" s="8">
        <v>10</v>
      </c>
      <c r="CZ530" s="2">
        <v>4.6399999999999997</v>
      </c>
      <c r="DA530" s="8">
        <v>30</v>
      </c>
      <c r="DB530" s="2">
        <v>4.6399999999999997</v>
      </c>
      <c r="DC530" s="8">
        <v>10</v>
      </c>
      <c r="DD530" s="2">
        <v>4.6399999999999997</v>
      </c>
      <c r="DE530" s="8">
        <v>30</v>
      </c>
      <c r="DF530" s="2">
        <v>4.6399999999999997</v>
      </c>
      <c r="DH530" s="7">
        <v>5</v>
      </c>
      <c r="DI530" s="2">
        <v>4.6399999999999997</v>
      </c>
      <c r="DJ530" s="7">
        <v>7</v>
      </c>
      <c r="DK530" s="2">
        <v>4.6399999999999997</v>
      </c>
      <c r="DL530" s="7">
        <v>30</v>
      </c>
      <c r="DM530" s="2">
        <v>4.6399999999999997</v>
      </c>
      <c r="DN530" s="7">
        <v>3</v>
      </c>
      <c r="DO530" s="2">
        <v>4.6399999999999997</v>
      </c>
      <c r="DP530" s="7">
        <v>50</v>
      </c>
      <c r="DQ530" s="2">
        <v>4.6399999999999997</v>
      </c>
      <c r="DS530" s="7">
        <v>5</v>
      </c>
      <c r="DT530" s="2">
        <v>4.6399999999999997</v>
      </c>
      <c r="DU530" s="7">
        <v>7</v>
      </c>
      <c r="DV530" s="2">
        <v>4.6399999999999997</v>
      </c>
      <c r="DW530" s="7">
        <v>15</v>
      </c>
      <c r="DX530" s="2">
        <v>4.6399999999999997</v>
      </c>
      <c r="DY530" s="7">
        <v>3</v>
      </c>
      <c r="DZ530" s="2">
        <v>4.6399999999999997</v>
      </c>
      <c r="EA530" s="7">
        <v>40</v>
      </c>
      <c r="EB530" s="2">
        <v>4.6399999999999997</v>
      </c>
      <c r="ED530">
        <v>15</v>
      </c>
      <c r="EE530" s="2">
        <v>4.6399999999999997</v>
      </c>
      <c r="EF530">
        <v>3</v>
      </c>
      <c r="EG530" s="2">
        <v>4.6399999999999997</v>
      </c>
      <c r="EH530">
        <v>25</v>
      </c>
      <c r="EI530" s="2">
        <v>4.6399999999999997</v>
      </c>
      <c r="EJ530">
        <v>1</v>
      </c>
      <c r="EK530" s="2">
        <v>4.6399999999999997</v>
      </c>
      <c r="EL530">
        <v>20</v>
      </c>
      <c r="EM530" s="2">
        <v>4.6399999999999997</v>
      </c>
      <c r="EO530">
        <v>5</v>
      </c>
      <c r="EP530" s="2">
        <v>4.6399999999999997</v>
      </c>
      <c r="EQ530">
        <v>4</v>
      </c>
      <c r="ER530" s="2">
        <v>4.6399999999999997</v>
      </c>
      <c r="ES530">
        <v>35</v>
      </c>
      <c r="ET530" s="2">
        <v>4.6399999999999997</v>
      </c>
      <c r="EU530">
        <v>1</v>
      </c>
      <c r="EV530" s="2">
        <v>4.6399999999999997</v>
      </c>
      <c r="EW530">
        <v>30</v>
      </c>
      <c r="EX530" s="2">
        <v>4.6399999999999997</v>
      </c>
      <c r="EZ530">
        <v>3</v>
      </c>
      <c r="FA530" s="2">
        <v>4.6399999999999997</v>
      </c>
      <c r="FB530">
        <v>2</v>
      </c>
      <c r="FC530" s="2">
        <v>4.6399999999999997</v>
      </c>
      <c r="FD530">
        <v>20</v>
      </c>
      <c r="FE530" s="2">
        <v>4.6399999999999997</v>
      </c>
      <c r="FF530">
        <v>2</v>
      </c>
      <c r="FG530" s="2">
        <v>4.6399999999999997</v>
      </c>
      <c r="FH530">
        <v>10</v>
      </c>
      <c r="FI530" s="2">
        <v>4.6399999999999997</v>
      </c>
      <c r="FK530">
        <v>15</v>
      </c>
      <c r="FL530" s="2">
        <v>4.6399999999999997</v>
      </c>
      <c r="FM530">
        <v>5</v>
      </c>
      <c r="FN530" s="2">
        <v>4.6399999999999997</v>
      </c>
      <c r="FO530">
        <v>30</v>
      </c>
      <c r="FP530" s="2">
        <v>4.6399999999999997</v>
      </c>
      <c r="FQ530">
        <v>2</v>
      </c>
      <c r="FR530" s="2">
        <v>4.6399999999999997</v>
      </c>
      <c r="FS530">
        <v>30</v>
      </c>
      <c r="FT530" s="2">
        <v>4.6399999999999997</v>
      </c>
      <c r="FV530">
        <v>10</v>
      </c>
      <c r="FW530" s="2">
        <v>4.6399999999999997</v>
      </c>
      <c r="FX530">
        <v>10</v>
      </c>
      <c r="FY530" s="2">
        <v>4.6399999999999997</v>
      </c>
      <c r="FZ530">
        <v>40</v>
      </c>
      <c r="GA530" s="2">
        <v>4.6399999999999997</v>
      </c>
      <c r="GB530">
        <v>3</v>
      </c>
      <c r="GC530" s="2">
        <v>4.6399999999999997</v>
      </c>
      <c r="GD530">
        <v>35</v>
      </c>
      <c r="GE530" s="2">
        <v>4.6399999999999997</v>
      </c>
      <c r="GG530">
        <v>15</v>
      </c>
      <c r="GH530" s="2">
        <v>4.6399999999999997</v>
      </c>
      <c r="GI530">
        <v>4</v>
      </c>
      <c r="GJ530" s="2">
        <v>4.6399999999999997</v>
      </c>
      <c r="GK530">
        <v>35</v>
      </c>
      <c r="GL530" s="2">
        <v>4.6399999999999997</v>
      </c>
      <c r="GM530">
        <v>2</v>
      </c>
      <c r="GN530" s="2">
        <v>4.6399999999999997</v>
      </c>
      <c r="GO530">
        <v>35</v>
      </c>
      <c r="GP530" s="2">
        <v>4.6399999999999997</v>
      </c>
      <c r="GR530">
        <v>25</v>
      </c>
      <c r="GS530" s="2">
        <v>4.6399999999999997</v>
      </c>
      <c r="GT530">
        <v>3</v>
      </c>
      <c r="GU530" s="2">
        <v>4.6399999999999997</v>
      </c>
      <c r="GV530">
        <v>25</v>
      </c>
      <c r="GW530" s="2">
        <v>4.6399999999999997</v>
      </c>
      <c r="GX530">
        <v>10</v>
      </c>
      <c r="GY530" s="2">
        <v>4.6399999999999997</v>
      </c>
      <c r="GZ530">
        <v>35</v>
      </c>
      <c r="HA530" s="2">
        <v>4.6399999999999997</v>
      </c>
      <c r="HC530">
        <v>20</v>
      </c>
      <c r="HD530" s="2">
        <v>4.6399999999999997</v>
      </c>
      <c r="HE530">
        <v>3</v>
      </c>
      <c r="HF530" s="2">
        <v>4.6399999999999997</v>
      </c>
      <c r="HG530">
        <v>35</v>
      </c>
      <c r="HH530" s="2">
        <v>4.6399999999999997</v>
      </c>
      <c r="HI530">
        <v>10</v>
      </c>
      <c r="HJ530" s="2">
        <v>4.6399999999999997</v>
      </c>
      <c r="HK530">
        <v>40</v>
      </c>
      <c r="HL530" s="2">
        <v>4.6399999999999997</v>
      </c>
      <c r="HN530">
        <v>30</v>
      </c>
      <c r="HO530" s="2">
        <v>4.6399999999999997</v>
      </c>
      <c r="HP530">
        <v>3</v>
      </c>
      <c r="HQ530" s="2">
        <v>4.6399999999999997</v>
      </c>
      <c r="HR530">
        <v>25</v>
      </c>
      <c r="HS530" s="2">
        <v>4.6399999999999997</v>
      </c>
      <c r="HT530">
        <v>10</v>
      </c>
      <c r="HU530" s="2">
        <v>4.6399999999999997</v>
      </c>
      <c r="HV530">
        <v>35</v>
      </c>
      <c r="HW530" s="2">
        <v>4.6399999999999997</v>
      </c>
      <c r="HY530">
        <v>25</v>
      </c>
      <c r="HZ530" s="2">
        <v>4.6399999999999997</v>
      </c>
      <c r="IA530">
        <v>4</v>
      </c>
      <c r="IB530" s="2">
        <v>4.6399999999999997</v>
      </c>
      <c r="IC530">
        <v>30</v>
      </c>
      <c r="ID530" s="2">
        <v>4.6399999999999997</v>
      </c>
      <c r="IE530">
        <v>4</v>
      </c>
      <c r="IF530" s="2">
        <v>4.6399999999999997</v>
      </c>
      <c r="IG530">
        <v>30</v>
      </c>
      <c r="IH530" s="2">
        <v>4.6399999999999997</v>
      </c>
      <c r="IJ530">
        <v>15</v>
      </c>
      <c r="IK530" s="2">
        <v>4.6399999999999997</v>
      </c>
      <c r="IL530">
        <v>5</v>
      </c>
      <c r="IM530" s="2">
        <v>4.6399999999999997</v>
      </c>
      <c r="IN530">
        <v>40</v>
      </c>
      <c r="IO530" s="2">
        <v>4.6399999999999997</v>
      </c>
      <c r="IP530">
        <v>3</v>
      </c>
      <c r="IQ530" s="2">
        <v>4.6399999999999997</v>
      </c>
      <c r="IR530">
        <v>45</v>
      </c>
      <c r="IS530" s="2">
        <v>4.6399999999999997</v>
      </c>
      <c r="IU530">
        <v>35</v>
      </c>
      <c r="IV530" s="2">
        <v>4.6399999999999997</v>
      </c>
      <c r="IW530">
        <v>4</v>
      </c>
      <c r="IX530" s="2">
        <v>4.6399999999999997</v>
      </c>
      <c r="IY530">
        <v>20</v>
      </c>
      <c r="IZ530" s="2">
        <v>4.6399999999999997</v>
      </c>
      <c r="JA530">
        <v>5</v>
      </c>
      <c r="JB530" s="2">
        <v>4.6399999999999997</v>
      </c>
      <c r="JC530">
        <v>20</v>
      </c>
      <c r="JD530" s="2">
        <v>4.6399999999999997</v>
      </c>
      <c r="JF530">
        <v>2</v>
      </c>
      <c r="JG530" s="2">
        <v>4.74</v>
      </c>
      <c r="JH530">
        <v>5</v>
      </c>
      <c r="JI530" s="2">
        <v>4.74</v>
      </c>
      <c r="JJ530">
        <v>99</v>
      </c>
      <c r="JK530" s="2">
        <v>4.74</v>
      </c>
      <c r="JL530">
        <v>2</v>
      </c>
      <c r="JM530" s="2">
        <v>4.74</v>
      </c>
      <c r="JN530">
        <v>5</v>
      </c>
      <c r="JO530" s="2">
        <v>4.74</v>
      </c>
      <c r="JQ530">
        <v>3</v>
      </c>
      <c r="JR530" s="2">
        <v>4.74</v>
      </c>
      <c r="JS530">
        <v>3</v>
      </c>
      <c r="JT530" s="2">
        <v>4.74</v>
      </c>
      <c r="JU530">
        <v>50</v>
      </c>
      <c r="JV530" s="2">
        <v>4.74</v>
      </c>
      <c r="JW530">
        <v>60</v>
      </c>
      <c r="JX530" s="2">
        <v>4.74</v>
      </c>
      <c r="JY530">
        <v>10</v>
      </c>
      <c r="JZ530" s="2">
        <v>4.74</v>
      </c>
      <c r="KB530">
        <v>3</v>
      </c>
      <c r="KC530" s="2">
        <v>4.74</v>
      </c>
      <c r="KD530">
        <v>10</v>
      </c>
      <c r="KE530" s="2">
        <v>4.74</v>
      </c>
      <c r="KF530">
        <v>40</v>
      </c>
      <c r="KG530" s="2">
        <v>4.74</v>
      </c>
      <c r="KH530">
        <v>2</v>
      </c>
      <c r="KI530" s="2">
        <v>4.74</v>
      </c>
      <c r="KJ530">
        <v>4</v>
      </c>
      <c r="KK530" s="2">
        <v>4.74</v>
      </c>
      <c r="KM530">
        <v>10</v>
      </c>
      <c r="KN530" s="2">
        <v>4.74</v>
      </c>
      <c r="KO530">
        <v>5</v>
      </c>
      <c r="KP530" s="2">
        <v>4.74</v>
      </c>
      <c r="KQ530">
        <v>55</v>
      </c>
      <c r="KR530" s="2">
        <v>4.74</v>
      </c>
      <c r="KS530">
        <v>3</v>
      </c>
      <c r="KT530" s="2">
        <v>4.74</v>
      </c>
      <c r="KU530">
        <v>15</v>
      </c>
      <c r="KV530" s="2">
        <v>4.74</v>
      </c>
      <c r="KX530">
        <v>70</v>
      </c>
      <c r="KY530" s="2">
        <v>4.74</v>
      </c>
      <c r="KZ530">
        <v>5</v>
      </c>
      <c r="LA530" s="2">
        <v>4.74</v>
      </c>
      <c r="LB530">
        <v>60</v>
      </c>
      <c r="LC530" s="2">
        <v>4.74</v>
      </c>
      <c r="LD530">
        <v>5</v>
      </c>
      <c r="LE530" s="2">
        <v>4.74</v>
      </c>
      <c r="LF530">
        <v>15</v>
      </c>
      <c r="LG530" s="2">
        <v>4.74</v>
      </c>
      <c r="LI530">
        <v>10</v>
      </c>
      <c r="LJ530" s="2">
        <v>4.74</v>
      </c>
      <c r="LK530">
        <v>5</v>
      </c>
      <c r="LL530" s="2">
        <v>4.74</v>
      </c>
      <c r="LM530">
        <v>50</v>
      </c>
      <c r="LN530" s="2">
        <v>4.74</v>
      </c>
      <c r="LO530">
        <v>1</v>
      </c>
      <c r="LP530" s="2">
        <v>4.74</v>
      </c>
      <c r="LQ530">
        <v>10</v>
      </c>
      <c r="LR530" s="2">
        <v>4.74</v>
      </c>
      <c r="LT530">
        <v>10</v>
      </c>
      <c r="LU530" s="2">
        <v>4.74</v>
      </c>
      <c r="LV530">
        <v>10</v>
      </c>
      <c r="LW530" s="2">
        <v>4.74</v>
      </c>
      <c r="LX530">
        <v>50</v>
      </c>
      <c r="LY530" s="2">
        <v>4.74</v>
      </c>
      <c r="LZ530">
        <v>5</v>
      </c>
      <c r="MA530" s="2">
        <v>4.74</v>
      </c>
      <c r="MB530">
        <v>20</v>
      </c>
      <c r="MC530" s="2">
        <v>4.74</v>
      </c>
      <c r="ME530">
        <v>15</v>
      </c>
      <c r="MF530" s="2">
        <v>4.74</v>
      </c>
      <c r="MG530">
        <v>15</v>
      </c>
      <c r="MH530" s="2">
        <v>4.74</v>
      </c>
      <c r="MI530">
        <v>60</v>
      </c>
      <c r="MJ530" s="2">
        <v>4.74</v>
      </c>
      <c r="MK530">
        <v>10</v>
      </c>
      <c r="ML530" s="2">
        <v>4.74</v>
      </c>
      <c r="MM530">
        <v>30</v>
      </c>
      <c r="MN530" s="2">
        <v>4.74</v>
      </c>
      <c r="MP530">
        <v>10</v>
      </c>
      <c r="MQ530" s="2">
        <v>4.74</v>
      </c>
      <c r="MR530">
        <v>10</v>
      </c>
      <c r="MS530" s="2">
        <v>4.74</v>
      </c>
      <c r="MT530">
        <v>40</v>
      </c>
      <c r="MU530" s="2">
        <v>4.74</v>
      </c>
      <c r="MV530">
        <v>4</v>
      </c>
      <c r="MW530" s="2">
        <v>4.74</v>
      </c>
      <c r="MX530">
        <v>10</v>
      </c>
      <c r="MY530" s="2">
        <v>4.74</v>
      </c>
    </row>
    <row r="531" spans="2:363">
      <c r="B531" s="72">
        <v>15</v>
      </c>
      <c r="C531" s="71">
        <v>4.63</v>
      </c>
      <c r="D531" s="77">
        <v>7</v>
      </c>
      <c r="E531" s="76">
        <v>4.63</v>
      </c>
      <c r="F531" s="82">
        <v>50</v>
      </c>
      <c r="G531" s="81">
        <v>4.63</v>
      </c>
      <c r="H531" s="87">
        <v>3</v>
      </c>
      <c r="I531" s="86">
        <v>4.63</v>
      </c>
      <c r="J531" s="1">
        <v>30</v>
      </c>
      <c r="K531" s="2">
        <v>4.63</v>
      </c>
      <c r="M531" s="88">
        <v>25</v>
      </c>
      <c r="N531" s="81">
        <v>4.63</v>
      </c>
      <c r="O531" s="93">
        <v>7</v>
      </c>
      <c r="P531" s="94">
        <v>4.63</v>
      </c>
      <c r="Q531" s="98">
        <v>40</v>
      </c>
      <c r="R531" s="99">
        <v>4.63</v>
      </c>
      <c r="S531" s="103">
        <v>3</v>
      </c>
      <c r="T531" s="71">
        <v>4.63</v>
      </c>
      <c r="U531" s="5">
        <v>15</v>
      </c>
      <c r="V531" s="2">
        <v>4.63</v>
      </c>
      <c r="X531" s="105">
        <v>25</v>
      </c>
      <c r="Y531" s="71">
        <v>4.63</v>
      </c>
      <c r="Z531" s="110">
        <v>7</v>
      </c>
      <c r="AA531" s="109">
        <v>4.63</v>
      </c>
      <c r="AB531" s="103">
        <v>50</v>
      </c>
      <c r="AC531" s="71">
        <v>4.63</v>
      </c>
      <c r="AD531" s="112">
        <v>5</v>
      </c>
      <c r="AE531" s="94">
        <v>4.63</v>
      </c>
      <c r="AF531" s="5">
        <v>45</v>
      </c>
      <c r="AG531" s="2">
        <v>4.63</v>
      </c>
      <c r="AI531" s="105">
        <v>35</v>
      </c>
      <c r="AJ531" s="71">
        <v>4.63</v>
      </c>
      <c r="AK531" s="115">
        <v>7</v>
      </c>
      <c r="AL531" s="114">
        <v>4.63</v>
      </c>
      <c r="AM531" s="113">
        <v>35</v>
      </c>
      <c r="AN531" s="114">
        <v>4.63</v>
      </c>
      <c r="AO531" s="6">
        <v>5</v>
      </c>
      <c r="AP531" s="2">
        <v>4.63</v>
      </c>
      <c r="AQ531" s="113">
        <v>25</v>
      </c>
      <c r="AR531" s="114">
        <v>4.63</v>
      </c>
      <c r="AT531" s="6">
        <v>25</v>
      </c>
      <c r="AU531" s="2">
        <v>4.63</v>
      </c>
      <c r="AV531" s="6">
        <v>5</v>
      </c>
      <c r="AW531" s="2">
        <v>4.63</v>
      </c>
      <c r="AX531" s="113">
        <v>5</v>
      </c>
      <c r="AY531" s="114">
        <v>4.63</v>
      </c>
      <c r="AZ531" s="113">
        <v>7</v>
      </c>
      <c r="BA531" s="114">
        <v>4.63</v>
      </c>
      <c r="BB531" s="6">
        <v>45</v>
      </c>
      <c r="BC531" s="2">
        <v>4.63</v>
      </c>
      <c r="BE531" s="113">
        <v>25</v>
      </c>
      <c r="BF531" s="114">
        <v>4.63</v>
      </c>
      <c r="BG531" s="93">
        <v>5</v>
      </c>
      <c r="BH531" s="94">
        <v>4.63</v>
      </c>
      <c r="BI531" s="113">
        <v>30</v>
      </c>
      <c r="BJ531" s="114">
        <v>4.63</v>
      </c>
      <c r="BK531" s="93">
        <v>7</v>
      </c>
      <c r="BL531" s="94">
        <v>4.63</v>
      </c>
      <c r="BM531" s="6">
        <v>15</v>
      </c>
      <c r="BN531" s="2">
        <v>4.63</v>
      </c>
      <c r="BP531" s="7">
        <v>20</v>
      </c>
      <c r="BQ531" s="2">
        <v>4.63</v>
      </c>
      <c r="BR531" s="7">
        <v>7</v>
      </c>
      <c r="BS531" s="2">
        <v>4.63</v>
      </c>
      <c r="BT531" s="7">
        <v>55</v>
      </c>
      <c r="BU531" s="2">
        <v>4.63</v>
      </c>
      <c r="BV531" s="7">
        <v>5</v>
      </c>
      <c r="BW531" s="2">
        <v>4.63</v>
      </c>
      <c r="BX531" s="7">
        <v>50</v>
      </c>
      <c r="BY531" s="2">
        <v>4.63</v>
      </c>
      <c r="CA531" s="7">
        <v>30</v>
      </c>
      <c r="CB531" s="2">
        <v>4.63</v>
      </c>
      <c r="CC531" s="7">
        <v>7</v>
      </c>
      <c r="CD531" s="2">
        <v>4.63</v>
      </c>
      <c r="CE531" s="7">
        <v>25</v>
      </c>
      <c r="CF531" s="2">
        <v>4.63</v>
      </c>
      <c r="CG531" s="7">
        <v>7</v>
      </c>
      <c r="CH531" s="2">
        <v>4.63</v>
      </c>
      <c r="CI531" s="7">
        <v>25</v>
      </c>
      <c r="CJ531" s="2">
        <v>4.63</v>
      </c>
      <c r="CL531" s="7">
        <v>10</v>
      </c>
      <c r="CM531" s="2">
        <v>4.63</v>
      </c>
      <c r="CN531" s="7">
        <v>10</v>
      </c>
      <c r="CO531" s="2">
        <v>4.63</v>
      </c>
      <c r="CP531" s="7">
        <v>45</v>
      </c>
      <c r="CQ531" s="2">
        <v>4.63</v>
      </c>
      <c r="CR531" s="7">
        <v>7</v>
      </c>
      <c r="CS531" s="2">
        <v>4.63</v>
      </c>
      <c r="CT531" s="7">
        <v>45</v>
      </c>
      <c r="CU531" s="2">
        <v>4.63</v>
      </c>
      <c r="CW531" s="8">
        <v>15</v>
      </c>
      <c r="CX531" s="2">
        <v>4.63</v>
      </c>
      <c r="CY531" s="8">
        <v>10</v>
      </c>
      <c r="CZ531" s="2">
        <v>4.63</v>
      </c>
      <c r="DA531" s="8">
        <v>30</v>
      </c>
      <c r="DB531" s="2">
        <v>4.63</v>
      </c>
      <c r="DC531" s="8">
        <v>10</v>
      </c>
      <c r="DD531" s="2">
        <v>4.63</v>
      </c>
      <c r="DE531" s="8">
        <v>30</v>
      </c>
      <c r="DF531" s="2">
        <v>4.63</v>
      </c>
      <c r="DH531" s="7">
        <v>5</v>
      </c>
      <c r="DI531" s="2">
        <v>4.63</v>
      </c>
      <c r="DJ531" s="7">
        <v>7</v>
      </c>
      <c r="DK531" s="2">
        <v>4.63</v>
      </c>
      <c r="DL531" s="7">
        <v>30</v>
      </c>
      <c r="DM531" s="2">
        <v>4.63</v>
      </c>
      <c r="DN531" s="7">
        <v>3</v>
      </c>
      <c r="DO531" s="2">
        <v>4.63</v>
      </c>
      <c r="DP531" s="7">
        <v>50</v>
      </c>
      <c r="DQ531" s="2">
        <v>4.63</v>
      </c>
      <c r="DS531" s="7">
        <v>5</v>
      </c>
      <c r="DT531" s="2">
        <v>4.63</v>
      </c>
      <c r="DU531" s="7">
        <v>7</v>
      </c>
      <c r="DV531" s="2">
        <v>4.63</v>
      </c>
      <c r="DW531" s="7">
        <v>15</v>
      </c>
      <c r="DX531" s="2">
        <v>4.63</v>
      </c>
      <c r="DY531" s="7">
        <v>3</v>
      </c>
      <c r="DZ531" s="2">
        <v>4.63</v>
      </c>
      <c r="EA531" s="7">
        <v>40</v>
      </c>
      <c r="EB531" s="2">
        <v>4.63</v>
      </c>
      <c r="ED531">
        <v>15</v>
      </c>
      <c r="EE531" s="2">
        <v>4.63</v>
      </c>
      <c r="EF531">
        <v>3</v>
      </c>
      <c r="EG531" s="2">
        <v>4.63</v>
      </c>
      <c r="EH531">
        <v>25</v>
      </c>
      <c r="EI531" s="2">
        <v>4.63</v>
      </c>
      <c r="EJ531">
        <v>1</v>
      </c>
      <c r="EK531" s="2">
        <v>4.63</v>
      </c>
      <c r="EL531">
        <v>20</v>
      </c>
      <c r="EM531" s="2">
        <v>4.63</v>
      </c>
      <c r="EO531">
        <v>5</v>
      </c>
      <c r="EP531" s="2">
        <v>4.63</v>
      </c>
      <c r="EQ531">
        <v>4</v>
      </c>
      <c r="ER531" s="2">
        <v>4.63</v>
      </c>
      <c r="ES531">
        <v>35</v>
      </c>
      <c r="ET531" s="2">
        <v>4.63</v>
      </c>
      <c r="EU531">
        <v>1</v>
      </c>
      <c r="EV531" s="2">
        <v>4.63</v>
      </c>
      <c r="EW531">
        <v>30</v>
      </c>
      <c r="EX531" s="2">
        <v>4.63</v>
      </c>
      <c r="EZ531">
        <v>3</v>
      </c>
      <c r="FA531" s="2">
        <v>4.63</v>
      </c>
      <c r="FB531">
        <v>2</v>
      </c>
      <c r="FC531" s="2">
        <v>4.63</v>
      </c>
      <c r="FD531">
        <v>20</v>
      </c>
      <c r="FE531" s="2">
        <v>4.63</v>
      </c>
      <c r="FF531">
        <v>2</v>
      </c>
      <c r="FG531" s="2">
        <v>4.63</v>
      </c>
      <c r="FH531">
        <v>10</v>
      </c>
      <c r="FI531" s="2">
        <v>4.63</v>
      </c>
      <c r="FK531">
        <v>15</v>
      </c>
      <c r="FL531" s="2">
        <v>4.63</v>
      </c>
      <c r="FM531">
        <v>5</v>
      </c>
      <c r="FN531" s="2">
        <v>4.63</v>
      </c>
      <c r="FO531">
        <v>30</v>
      </c>
      <c r="FP531" s="2">
        <v>4.63</v>
      </c>
      <c r="FQ531">
        <v>2</v>
      </c>
      <c r="FR531" s="2">
        <v>4.63</v>
      </c>
      <c r="FS531">
        <v>30</v>
      </c>
      <c r="FT531" s="2">
        <v>4.63</v>
      </c>
      <c r="FV531">
        <v>10</v>
      </c>
      <c r="FW531" s="2">
        <v>4.63</v>
      </c>
      <c r="FX531">
        <v>10</v>
      </c>
      <c r="FY531" s="2">
        <v>4.63</v>
      </c>
      <c r="FZ531">
        <v>40</v>
      </c>
      <c r="GA531" s="2">
        <v>4.63</v>
      </c>
      <c r="GB531">
        <v>3</v>
      </c>
      <c r="GC531" s="2">
        <v>4.63</v>
      </c>
      <c r="GD531">
        <v>35</v>
      </c>
      <c r="GE531" s="2">
        <v>4.63</v>
      </c>
      <c r="GG531">
        <v>15</v>
      </c>
      <c r="GH531" s="2">
        <v>4.63</v>
      </c>
      <c r="GI531">
        <v>4</v>
      </c>
      <c r="GJ531" s="2">
        <v>4.63</v>
      </c>
      <c r="GK531">
        <v>35</v>
      </c>
      <c r="GL531" s="2">
        <v>4.63</v>
      </c>
      <c r="GM531">
        <v>2</v>
      </c>
      <c r="GN531" s="2">
        <v>4.63</v>
      </c>
      <c r="GO531">
        <v>35</v>
      </c>
      <c r="GP531" s="2">
        <v>4.63</v>
      </c>
      <c r="GR531">
        <v>20</v>
      </c>
      <c r="GS531" s="2">
        <v>4.63</v>
      </c>
      <c r="GT531">
        <v>3</v>
      </c>
      <c r="GU531" s="2">
        <v>4.63</v>
      </c>
      <c r="GV531">
        <v>25</v>
      </c>
      <c r="GW531" s="2">
        <v>4.63</v>
      </c>
      <c r="GX531">
        <v>5</v>
      </c>
      <c r="GY531" s="2">
        <v>4.63</v>
      </c>
      <c r="GZ531">
        <v>35</v>
      </c>
      <c r="HA531" s="2">
        <v>4.63</v>
      </c>
      <c r="HC531">
        <v>15</v>
      </c>
      <c r="HD531" s="2">
        <v>4.63</v>
      </c>
      <c r="HE531">
        <v>3</v>
      </c>
      <c r="HF531" s="2">
        <v>4.63</v>
      </c>
      <c r="HG531">
        <v>35</v>
      </c>
      <c r="HH531" s="2">
        <v>4.63</v>
      </c>
      <c r="HI531">
        <v>10</v>
      </c>
      <c r="HJ531" s="2">
        <v>4.63</v>
      </c>
      <c r="HK531">
        <v>40</v>
      </c>
      <c r="HL531" s="2">
        <v>4.63</v>
      </c>
      <c r="HN531">
        <v>30</v>
      </c>
      <c r="HO531" s="2">
        <v>4.63</v>
      </c>
      <c r="HP531">
        <v>3</v>
      </c>
      <c r="HQ531" s="2">
        <v>4.63</v>
      </c>
      <c r="HR531">
        <v>25</v>
      </c>
      <c r="HS531" s="2">
        <v>4.63</v>
      </c>
      <c r="HT531">
        <v>5</v>
      </c>
      <c r="HU531" s="2">
        <v>4.63</v>
      </c>
      <c r="HV531">
        <v>35</v>
      </c>
      <c r="HW531" s="2">
        <v>4.63</v>
      </c>
      <c r="HY531">
        <v>25</v>
      </c>
      <c r="HZ531" s="2">
        <v>4.63</v>
      </c>
      <c r="IA531">
        <v>4</v>
      </c>
      <c r="IB531" s="2">
        <v>4.63</v>
      </c>
      <c r="IC531">
        <v>30</v>
      </c>
      <c r="ID531" s="2">
        <v>4.63</v>
      </c>
      <c r="IE531">
        <v>4</v>
      </c>
      <c r="IF531" s="2">
        <v>4.63</v>
      </c>
      <c r="IG531">
        <v>30</v>
      </c>
      <c r="IH531" s="2">
        <v>4.63</v>
      </c>
      <c r="IJ531">
        <v>15</v>
      </c>
      <c r="IK531" s="2">
        <v>4.63</v>
      </c>
      <c r="IL531">
        <v>5</v>
      </c>
      <c r="IM531" s="2">
        <v>4.63</v>
      </c>
      <c r="IN531">
        <v>40</v>
      </c>
      <c r="IO531" s="2">
        <v>4.63</v>
      </c>
      <c r="IP531">
        <v>3</v>
      </c>
      <c r="IQ531" s="2">
        <v>4.63</v>
      </c>
      <c r="IR531">
        <v>45</v>
      </c>
      <c r="IS531" s="2">
        <v>4.63</v>
      </c>
      <c r="IU531">
        <v>35</v>
      </c>
      <c r="IV531" s="2">
        <v>4.63</v>
      </c>
      <c r="IW531">
        <v>4</v>
      </c>
      <c r="IX531" s="2">
        <v>4.63</v>
      </c>
      <c r="IY531">
        <v>20</v>
      </c>
      <c r="IZ531" s="2">
        <v>4.63</v>
      </c>
      <c r="JA531">
        <v>5</v>
      </c>
      <c r="JB531" s="2">
        <v>4.63</v>
      </c>
      <c r="JC531">
        <v>20</v>
      </c>
      <c r="JD531" s="2">
        <v>4.63</v>
      </c>
      <c r="JF531">
        <v>2</v>
      </c>
      <c r="JG531" s="2">
        <v>4.7300000000000004</v>
      </c>
      <c r="JH531">
        <v>5</v>
      </c>
      <c r="JI531" s="2">
        <v>4.7300000000000004</v>
      </c>
      <c r="JJ531">
        <v>99</v>
      </c>
      <c r="JK531" s="2">
        <v>4.7300000000000004</v>
      </c>
      <c r="JL531">
        <v>2</v>
      </c>
      <c r="JM531" s="2">
        <v>4.7300000000000004</v>
      </c>
      <c r="JN531">
        <v>5</v>
      </c>
      <c r="JO531" s="2">
        <v>4.7300000000000004</v>
      </c>
      <c r="JQ531">
        <v>3</v>
      </c>
      <c r="JR531" s="2">
        <v>4.7300000000000004</v>
      </c>
      <c r="JS531">
        <v>3</v>
      </c>
      <c r="JT531" s="2">
        <v>4.7300000000000004</v>
      </c>
      <c r="JU531">
        <v>50</v>
      </c>
      <c r="JV531" s="2">
        <v>4.7300000000000004</v>
      </c>
      <c r="JW531">
        <v>60</v>
      </c>
      <c r="JX531" s="2">
        <v>4.7300000000000004</v>
      </c>
      <c r="JY531">
        <v>10</v>
      </c>
      <c r="JZ531" s="2">
        <v>4.7300000000000004</v>
      </c>
      <c r="KB531">
        <v>3</v>
      </c>
      <c r="KC531" s="2">
        <v>4.7300000000000004</v>
      </c>
      <c r="KD531">
        <v>10</v>
      </c>
      <c r="KE531" s="2">
        <v>4.7300000000000004</v>
      </c>
      <c r="KF531">
        <v>40</v>
      </c>
      <c r="KG531" s="2">
        <v>4.7300000000000004</v>
      </c>
      <c r="KH531">
        <v>2</v>
      </c>
      <c r="KI531" s="2">
        <v>4.7300000000000004</v>
      </c>
      <c r="KJ531">
        <v>4</v>
      </c>
      <c r="KK531" s="2">
        <v>4.7300000000000004</v>
      </c>
      <c r="KM531">
        <v>10</v>
      </c>
      <c r="KN531" s="2">
        <v>4.7300000000000004</v>
      </c>
      <c r="KO531">
        <v>5</v>
      </c>
      <c r="KP531" s="2">
        <v>4.7300000000000004</v>
      </c>
      <c r="KQ531">
        <v>55</v>
      </c>
      <c r="KR531" s="2">
        <v>4.7300000000000004</v>
      </c>
      <c r="KS531">
        <v>3</v>
      </c>
      <c r="KT531" s="2">
        <v>4.7300000000000004</v>
      </c>
      <c r="KU531">
        <v>15</v>
      </c>
      <c r="KV531" s="2">
        <v>4.7300000000000004</v>
      </c>
      <c r="KX531">
        <v>70</v>
      </c>
      <c r="KY531" s="2">
        <v>4.7300000000000004</v>
      </c>
      <c r="KZ531">
        <v>5</v>
      </c>
      <c r="LA531" s="2">
        <v>4.7300000000000004</v>
      </c>
      <c r="LB531">
        <v>60</v>
      </c>
      <c r="LC531" s="2">
        <v>4.7300000000000004</v>
      </c>
      <c r="LD531">
        <v>5</v>
      </c>
      <c r="LE531" s="2">
        <v>4.7300000000000004</v>
      </c>
      <c r="LF531">
        <v>15</v>
      </c>
      <c r="LG531" s="2">
        <v>4.7300000000000004</v>
      </c>
      <c r="LI531">
        <v>10</v>
      </c>
      <c r="LJ531" s="2">
        <v>4.7300000000000004</v>
      </c>
      <c r="LK531">
        <v>5</v>
      </c>
      <c r="LL531" s="2">
        <v>4.7300000000000004</v>
      </c>
      <c r="LM531">
        <v>50</v>
      </c>
      <c r="LN531" s="2">
        <v>4.7300000000000004</v>
      </c>
      <c r="LO531">
        <v>1</v>
      </c>
      <c r="LP531" s="2">
        <v>4.7300000000000004</v>
      </c>
      <c r="LQ531">
        <v>10</v>
      </c>
      <c r="LR531" s="2">
        <v>4.7300000000000004</v>
      </c>
      <c r="LT531">
        <v>10</v>
      </c>
      <c r="LU531" s="2">
        <v>4.7300000000000004</v>
      </c>
      <c r="LV531">
        <v>10</v>
      </c>
      <c r="LW531" s="2">
        <v>4.7300000000000004</v>
      </c>
      <c r="LX531">
        <v>50</v>
      </c>
      <c r="LY531" s="2">
        <v>4.7300000000000004</v>
      </c>
      <c r="LZ531">
        <v>5</v>
      </c>
      <c r="MA531" s="2">
        <v>4.7300000000000004</v>
      </c>
      <c r="MB531">
        <v>20</v>
      </c>
      <c r="MC531" s="2">
        <v>4.7300000000000004</v>
      </c>
      <c r="ME531">
        <v>15</v>
      </c>
      <c r="MF531" s="2">
        <v>4.7300000000000004</v>
      </c>
      <c r="MG531">
        <v>15</v>
      </c>
      <c r="MH531" s="2">
        <v>4.7300000000000004</v>
      </c>
      <c r="MI531">
        <v>60</v>
      </c>
      <c r="MJ531" s="2">
        <v>4.7300000000000004</v>
      </c>
      <c r="MK531">
        <v>10</v>
      </c>
      <c r="ML531" s="2">
        <v>4.7300000000000004</v>
      </c>
      <c r="MM531">
        <v>30</v>
      </c>
      <c r="MN531" s="2">
        <v>4.7300000000000004</v>
      </c>
      <c r="MP531">
        <v>10</v>
      </c>
      <c r="MQ531" s="2">
        <v>4.7300000000000004</v>
      </c>
      <c r="MR531">
        <v>10</v>
      </c>
      <c r="MS531" s="2">
        <v>4.7300000000000004</v>
      </c>
      <c r="MT531">
        <v>40</v>
      </c>
      <c r="MU531" s="2">
        <v>4.7300000000000004</v>
      </c>
      <c r="MV531">
        <v>4</v>
      </c>
      <c r="MW531" s="2">
        <v>4.7300000000000004</v>
      </c>
      <c r="MX531">
        <v>10</v>
      </c>
      <c r="MY531" s="2">
        <v>4.7300000000000004</v>
      </c>
    </row>
    <row r="532" spans="2:363">
      <c r="B532" s="72">
        <v>15</v>
      </c>
      <c r="C532" s="71">
        <v>4.62</v>
      </c>
      <c r="D532" s="77">
        <v>5</v>
      </c>
      <c r="E532" s="76">
        <v>4.62</v>
      </c>
      <c r="F532" s="82">
        <v>50</v>
      </c>
      <c r="G532" s="81">
        <v>4.62</v>
      </c>
      <c r="H532" s="87">
        <v>3</v>
      </c>
      <c r="I532" s="86">
        <v>4.62</v>
      </c>
      <c r="J532" s="1">
        <v>30</v>
      </c>
      <c r="K532" s="2">
        <v>4.62</v>
      </c>
      <c r="M532" s="88">
        <v>25</v>
      </c>
      <c r="N532" s="81">
        <v>4.62</v>
      </c>
      <c r="O532" s="93">
        <v>5</v>
      </c>
      <c r="P532" s="94">
        <v>4.62</v>
      </c>
      <c r="Q532" s="98">
        <v>40</v>
      </c>
      <c r="R532" s="99">
        <v>4.62</v>
      </c>
      <c r="S532" s="103">
        <v>3</v>
      </c>
      <c r="T532" s="71">
        <v>4.62</v>
      </c>
      <c r="U532" s="5">
        <v>15</v>
      </c>
      <c r="V532" s="2">
        <v>4.62</v>
      </c>
      <c r="X532" s="105">
        <v>25</v>
      </c>
      <c r="Y532" s="71">
        <v>4.62</v>
      </c>
      <c r="Z532" s="110">
        <v>7</v>
      </c>
      <c r="AA532" s="109">
        <v>4.62</v>
      </c>
      <c r="AB532" s="103">
        <v>50</v>
      </c>
      <c r="AC532" s="71">
        <v>4.62</v>
      </c>
      <c r="AD532" s="112">
        <v>5</v>
      </c>
      <c r="AE532" s="94">
        <v>4.62</v>
      </c>
      <c r="AF532" s="5">
        <v>45</v>
      </c>
      <c r="AG532" s="2">
        <v>4.62</v>
      </c>
      <c r="AI532" s="105">
        <v>35</v>
      </c>
      <c r="AJ532" s="71">
        <v>4.62</v>
      </c>
      <c r="AK532" s="115">
        <v>7</v>
      </c>
      <c r="AL532" s="114">
        <v>4.62</v>
      </c>
      <c r="AM532" s="113">
        <v>35</v>
      </c>
      <c r="AN532" s="114">
        <v>4.62</v>
      </c>
      <c r="AO532" s="6">
        <v>5</v>
      </c>
      <c r="AP532" s="2">
        <v>4.62</v>
      </c>
      <c r="AQ532" s="113">
        <v>25</v>
      </c>
      <c r="AR532" s="114">
        <v>4.62</v>
      </c>
      <c r="AT532" s="6">
        <v>25</v>
      </c>
      <c r="AU532" s="2">
        <v>4.62</v>
      </c>
      <c r="AV532" s="6">
        <v>5</v>
      </c>
      <c r="AW532" s="2">
        <v>4.62</v>
      </c>
      <c r="AX532" s="113">
        <v>5</v>
      </c>
      <c r="AY532" s="114">
        <v>4.62</v>
      </c>
      <c r="AZ532" s="113">
        <v>7</v>
      </c>
      <c r="BA532" s="114">
        <v>4.62</v>
      </c>
      <c r="BB532" s="6">
        <v>45</v>
      </c>
      <c r="BC532" s="2">
        <v>4.62</v>
      </c>
      <c r="BE532" s="113">
        <v>25</v>
      </c>
      <c r="BF532" s="114">
        <v>4.62</v>
      </c>
      <c r="BG532" s="93">
        <v>5</v>
      </c>
      <c r="BH532" s="94">
        <v>4.62</v>
      </c>
      <c r="BI532" s="113">
        <v>30</v>
      </c>
      <c r="BJ532" s="114">
        <v>4.62</v>
      </c>
      <c r="BK532" s="93">
        <v>7</v>
      </c>
      <c r="BL532" s="94">
        <v>4.62</v>
      </c>
      <c r="BM532" s="6">
        <v>15</v>
      </c>
      <c r="BN532" s="2">
        <v>4.62</v>
      </c>
      <c r="BP532" s="7">
        <v>20</v>
      </c>
      <c r="BQ532" s="2">
        <v>4.62</v>
      </c>
      <c r="BR532" s="7">
        <v>7</v>
      </c>
      <c r="BS532" s="2">
        <v>4.62</v>
      </c>
      <c r="BT532" s="7">
        <v>55</v>
      </c>
      <c r="BU532" s="2">
        <v>4.62</v>
      </c>
      <c r="BV532" s="7">
        <v>5</v>
      </c>
      <c r="BW532" s="2">
        <v>4.62</v>
      </c>
      <c r="BX532" s="7">
        <v>50</v>
      </c>
      <c r="BY532" s="2">
        <v>4.62</v>
      </c>
      <c r="CA532" s="7">
        <v>30</v>
      </c>
      <c r="CB532" s="2">
        <v>4.62</v>
      </c>
      <c r="CC532" s="7">
        <v>7</v>
      </c>
      <c r="CD532" s="2">
        <v>4.62</v>
      </c>
      <c r="CE532" s="7">
        <v>25</v>
      </c>
      <c r="CF532" s="2">
        <v>4.62</v>
      </c>
      <c r="CG532" s="7">
        <v>7</v>
      </c>
      <c r="CH532" s="2">
        <v>4.62</v>
      </c>
      <c r="CI532" s="7">
        <v>25</v>
      </c>
      <c r="CJ532" s="2">
        <v>4.62</v>
      </c>
      <c r="CL532" s="7">
        <v>10</v>
      </c>
      <c r="CM532" s="2">
        <v>4.62</v>
      </c>
      <c r="CN532" s="7">
        <v>10</v>
      </c>
      <c r="CO532" s="2">
        <v>4.62</v>
      </c>
      <c r="CP532" s="7">
        <v>45</v>
      </c>
      <c r="CQ532" s="2">
        <v>4.62</v>
      </c>
      <c r="CR532" s="7">
        <v>7</v>
      </c>
      <c r="CS532" s="2">
        <v>4.62</v>
      </c>
      <c r="CT532" s="7">
        <v>45</v>
      </c>
      <c r="CU532" s="2">
        <v>4.62</v>
      </c>
      <c r="CW532" s="8">
        <v>15</v>
      </c>
      <c r="CX532" s="2">
        <v>4.62</v>
      </c>
      <c r="CY532" s="8">
        <v>10</v>
      </c>
      <c r="CZ532" s="2">
        <v>4.62</v>
      </c>
      <c r="DA532" s="8">
        <v>30</v>
      </c>
      <c r="DB532" s="2">
        <v>4.62</v>
      </c>
      <c r="DC532" s="8">
        <v>5</v>
      </c>
      <c r="DD532" s="2">
        <v>4.62</v>
      </c>
      <c r="DE532" s="8">
        <v>30</v>
      </c>
      <c r="DF532" s="2">
        <v>4.62</v>
      </c>
      <c r="DH532" s="7">
        <v>5</v>
      </c>
      <c r="DI532" s="2">
        <v>4.62</v>
      </c>
      <c r="DJ532" s="7">
        <v>7</v>
      </c>
      <c r="DK532" s="2">
        <v>4.62</v>
      </c>
      <c r="DL532" s="7">
        <v>30</v>
      </c>
      <c r="DM532" s="2">
        <v>4.62</v>
      </c>
      <c r="DN532" s="7">
        <v>3</v>
      </c>
      <c r="DO532" s="2">
        <v>4.62</v>
      </c>
      <c r="DP532" s="7">
        <v>50</v>
      </c>
      <c r="DQ532" s="2">
        <v>4.62</v>
      </c>
      <c r="DS532" s="7">
        <v>5</v>
      </c>
      <c r="DT532" s="2">
        <v>4.62</v>
      </c>
      <c r="DU532" s="7">
        <v>7</v>
      </c>
      <c r="DV532" s="2">
        <v>4.62</v>
      </c>
      <c r="DW532" s="7">
        <v>15</v>
      </c>
      <c r="DX532" s="2">
        <v>4.62</v>
      </c>
      <c r="DY532" s="7">
        <v>3</v>
      </c>
      <c r="DZ532" s="2">
        <v>4.62</v>
      </c>
      <c r="EA532" s="7">
        <v>40</v>
      </c>
      <c r="EB532" s="2">
        <v>4.62</v>
      </c>
      <c r="ED532">
        <v>15</v>
      </c>
      <c r="EE532" s="2">
        <v>4.62</v>
      </c>
      <c r="EF532">
        <v>3</v>
      </c>
      <c r="EG532" s="2">
        <v>4.62</v>
      </c>
      <c r="EH532">
        <v>25</v>
      </c>
      <c r="EI532" s="2">
        <v>4.62</v>
      </c>
      <c r="EJ532">
        <v>1</v>
      </c>
      <c r="EK532" s="2">
        <v>4.62</v>
      </c>
      <c r="EL532">
        <v>20</v>
      </c>
      <c r="EM532" s="2">
        <v>4.62</v>
      </c>
      <c r="EO532">
        <v>5</v>
      </c>
      <c r="EP532" s="2">
        <v>4.62</v>
      </c>
      <c r="EQ532">
        <v>4</v>
      </c>
      <c r="ER532" s="2">
        <v>4.62</v>
      </c>
      <c r="ES532">
        <v>35</v>
      </c>
      <c r="ET532" s="2">
        <v>4.62</v>
      </c>
      <c r="EU532">
        <v>1</v>
      </c>
      <c r="EV532" s="2">
        <v>4.62</v>
      </c>
      <c r="EW532">
        <v>30</v>
      </c>
      <c r="EX532" s="2">
        <v>4.62</v>
      </c>
      <c r="EZ532">
        <v>3</v>
      </c>
      <c r="FA532" s="2">
        <v>4.62</v>
      </c>
      <c r="FB532">
        <v>2</v>
      </c>
      <c r="FC532" s="2">
        <v>4.62</v>
      </c>
      <c r="FD532">
        <v>20</v>
      </c>
      <c r="FE532" s="2">
        <v>4.62</v>
      </c>
      <c r="FF532">
        <v>2</v>
      </c>
      <c r="FG532" s="2">
        <v>4.62</v>
      </c>
      <c r="FH532">
        <v>10</v>
      </c>
      <c r="FI532" s="2">
        <v>4.62</v>
      </c>
      <c r="FK532">
        <v>15</v>
      </c>
      <c r="FL532" s="2">
        <v>4.62</v>
      </c>
      <c r="FM532">
        <v>5</v>
      </c>
      <c r="FN532" s="2">
        <v>4.62</v>
      </c>
      <c r="FO532">
        <v>30</v>
      </c>
      <c r="FP532" s="2">
        <v>4.62</v>
      </c>
      <c r="FQ532">
        <v>2</v>
      </c>
      <c r="FR532" s="2">
        <v>4.62</v>
      </c>
      <c r="FS532">
        <v>30</v>
      </c>
      <c r="FT532" s="2">
        <v>4.62</v>
      </c>
      <c r="FV532">
        <v>10</v>
      </c>
      <c r="FW532" s="2">
        <v>4.62</v>
      </c>
      <c r="FX532">
        <v>10</v>
      </c>
      <c r="FY532" s="2">
        <v>4.62</v>
      </c>
      <c r="FZ532">
        <v>40</v>
      </c>
      <c r="GA532" s="2">
        <v>4.62</v>
      </c>
      <c r="GB532">
        <v>3</v>
      </c>
      <c r="GC532" s="2">
        <v>4.62</v>
      </c>
      <c r="GD532">
        <v>35</v>
      </c>
      <c r="GE532" s="2">
        <v>4.62</v>
      </c>
      <c r="GG532">
        <v>15</v>
      </c>
      <c r="GH532" s="2">
        <v>4.62</v>
      </c>
      <c r="GI532">
        <v>4</v>
      </c>
      <c r="GJ532" s="2">
        <v>4.62</v>
      </c>
      <c r="GK532">
        <v>35</v>
      </c>
      <c r="GL532" s="2">
        <v>4.62</v>
      </c>
      <c r="GM532">
        <v>2</v>
      </c>
      <c r="GN532" s="2">
        <v>4.62</v>
      </c>
      <c r="GO532">
        <v>35</v>
      </c>
      <c r="GP532" s="2">
        <v>4.62</v>
      </c>
      <c r="GR532">
        <v>20</v>
      </c>
      <c r="GS532" s="2">
        <v>4.62</v>
      </c>
      <c r="GT532">
        <v>2</v>
      </c>
      <c r="GU532" s="2">
        <v>4.62</v>
      </c>
      <c r="GV532">
        <v>25</v>
      </c>
      <c r="GW532" s="2">
        <v>4.62</v>
      </c>
      <c r="GX532">
        <v>5</v>
      </c>
      <c r="GY532" s="2">
        <v>4.62</v>
      </c>
      <c r="GZ532">
        <v>35</v>
      </c>
      <c r="HA532" s="2">
        <v>4.62</v>
      </c>
      <c r="HC532">
        <v>15</v>
      </c>
      <c r="HD532" s="2">
        <v>4.62</v>
      </c>
      <c r="HE532">
        <v>3</v>
      </c>
      <c r="HF532" s="2">
        <v>4.62</v>
      </c>
      <c r="HG532">
        <v>30</v>
      </c>
      <c r="HH532" s="2">
        <v>4.62</v>
      </c>
      <c r="HI532">
        <v>10</v>
      </c>
      <c r="HJ532" s="2">
        <v>4.62</v>
      </c>
      <c r="HK532">
        <v>40</v>
      </c>
      <c r="HL532" s="2">
        <v>4.62</v>
      </c>
      <c r="HN532">
        <v>30</v>
      </c>
      <c r="HO532" s="2">
        <v>4.62</v>
      </c>
      <c r="HP532">
        <v>3</v>
      </c>
      <c r="HQ532" s="2">
        <v>4.62</v>
      </c>
      <c r="HR532">
        <v>25</v>
      </c>
      <c r="HS532" s="2">
        <v>4.62</v>
      </c>
      <c r="HT532">
        <v>5</v>
      </c>
      <c r="HU532" s="2">
        <v>4.62</v>
      </c>
      <c r="HV532">
        <v>35</v>
      </c>
      <c r="HW532" s="2">
        <v>4.62</v>
      </c>
      <c r="HY532">
        <v>25</v>
      </c>
      <c r="HZ532" s="2">
        <v>4.62</v>
      </c>
      <c r="IA532">
        <v>4</v>
      </c>
      <c r="IB532" s="2">
        <v>4.62</v>
      </c>
      <c r="IC532">
        <v>30</v>
      </c>
      <c r="ID532" s="2">
        <v>4.62</v>
      </c>
      <c r="IE532">
        <v>4</v>
      </c>
      <c r="IF532" s="2">
        <v>4.62</v>
      </c>
      <c r="IG532">
        <v>30</v>
      </c>
      <c r="IH532" s="2">
        <v>4.62</v>
      </c>
      <c r="IJ532">
        <v>15</v>
      </c>
      <c r="IK532" s="2">
        <v>4.62</v>
      </c>
      <c r="IL532">
        <v>5</v>
      </c>
      <c r="IM532" s="2">
        <v>4.62</v>
      </c>
      <c r="IN532">
        <v>40</v>
      </c>
      <c r="IO532" s="2">
        <v>4.62</v>
      </c>
      <c r="IP532">
        <v>3</v>
      </c>
      <c r="IQ532" s="2">
        <v>4.62</v>
      </c>
      <c r="IR532">
        <v>45</v>
      </c>
      <c r="IS532" s="2">
        <v>4.62</v>
      </c>
      <c r="IU532">
        <v>35</v>
      </c>
      <c r="IV532" s="2">
        <v>4.62</v>
      </c>
      <c r="IW532">
        <v>4</v>
      </c>
      <c r="IX532" s="2">
        <v>4.62</v>
      </c>
      <c r="IY532">
        <v>20</v>
      </c>
      <c r="IZ532" s="2">
        <v>4.62</v>
      </c>
      <c r="JA532">
        <v>5</v>
      </c>
      <c r="JB532" s="2">
        <v>4.62</v>
      </c>
      <c r="JC532">
        <v>20</v>
      </c>
      <c r="JD532" s="2">
        <v>4.62</v>
      </c>
      <c r="JF532">
        <v>2</v>
      </c>
      <c r="JG532" s="2">
        <v>4.72</v>
      </c>
      <c r="JH532">
        <v>5</v>
      </c>
      <c r="JI532" s="2">
        <v>4.72</v>
      </c>
      <c r="JJ532">
        <v>99</v>
      </c>
      <c r="JK532" s="2">
        <v>4.72</v>
      </c>
      <c r="JL532">
        <v>2</v>
      </c>
      <c r="JM532" s="2">
        <v>4.72</v>
      </c>
      <c r="JN532">
        <v>5</v>
      </c>
      <c r="JO532" s="2">
        <v>4.72</v>
      </c>
      <c r="JQ532">
        <v>3</v>
      </c>
      <c r="JR532" s="2">
        <v>4.72</v>
      </c>
      <c r="JS532">
        <v>3</v>
      </c>
      <c r="JT532" s="2">
        <v>4.72</v>
      </c>
      <c r="JU532">
        <v>50</v>
      </c>
      <c r="JV532" s="2">
        <v>4.72</v>
      </c>
      <c r="JW532">
        <v>60</v>
      </c>
      <c r="JX532" s="2">
        <v>4.72</v>
      </c>
      <c r="JY532">
        <v>10</v>
      </c>
      <c r="JZ532" s="2">
        <v>4.72</v>
      </c>
      <c r="KB532">
        <v>3</v>
      </c>
      <c r="KC532" s="2">
        <v>4.72</v>
      </c>
      <c r="KD532">
        <v>10</v>
      </c>
      <c r="KE532" s="2">
        <v>4.72</v>
      </c>
      <c r="KF532">
        <v>40</v>
      </c>
      <c r="KG532" s="2">
        <v>4.72</v>
      </c>
      <c r="KH532">
        <v>2</v>
      </c>
      <c r="KI532" s="2">
        <v>4.72</v>
      </c>
      <c r="KJ532">
        <v>4</v>
      </c>
      <c r="KK532" s="2">
        <v>4.72</v>
      </c>
      <c r="KM532">
        <v>10</v>
      </c>
      <c r="KN532" s="2">
        <v>4.72</v>
      </c>
      <c r="KO532">
        <v>5</v>
      </c>
      <c r="KP532" s="2">
        <v>4.72</v>
      </c>
      <c r="KQ532">
        <v>55</v>
      </c>
      <c r="KR532" s="2">
        <v>4.72</v>
      </c>
      <c r="KS532">
        <v>3</v>
      </c>
      <c r="KT532" s="2">
        <v>4.72</v>
      </c>
      <c r="KU532">
        <v>15</v>
      </c>
      <c r="KV532" s="2">
        <v>4.72</v>
      </c>
      <c r="KX532">
        <v>70</v>
      </c>
      <c r="KY532" s="2">
        <v>4.72</v>
      </c>
      <c r="KZ532">
        <v>5</v>
      </c>
      <c r="LA532" s="2">
        <v>4.72</v>
      </c>
      <c r="LB532">
        <v>60</v>
      </c>
      <c r="LC532" s="2">
        <v>4.72</v>
      </c>
      <c r="LD532">
        <v>5</v>
      </c>
      <c r="LE532" s="2">
        <v>4.72</v>
      </c>
      <c r="LF532">
        <v>15</v>
      </c>
      <c r="LG532" s="2">
        <v>4.72</v>
      </c>
      <c r="LI532">
        <v>10</v>
      </c>
      <c r="LJ532" s="2">
        <v>4.72</v>
      </c>
      <c r="LK532">
        <v>5</v>
      </c>
      <c r="LL532" s="2">
        <v>4.72</v>
      </c>
      <c r="LM532">
        <v>50</v>
      </c>
      <c r="LN532" s="2">
        <v>4.72</v>
      </c>
      <c r="LO532">
        <v>1</v>
      </c>
      <c r="LP532" s="2">
        <v>4.72</v>
      </c>
      <c r="LQ532">
        <v>10</v>
      </c>
      <c r="LR532" s="2">
        <v>4.72</v>
      </c>
      <c r="LT532">
        <v>10</v>
      </c>
      <c r="LU532" s="2">
        <v>4.72</v>
      </c>
      <c r="LV532">
        <v>10</v>
      </c>
      <c r="LW532" s="2">
        <v>4.72</v>
      </c>
      <c r="LX532">
        <v>50</v>
      </c>
      <c r="LY532" s="2">
        <v>4.72</v>
      </c>
      <c r="LZ532">
        <v>5</v>
      </c>
      <c r="MA532" s="2">
        <v>4.72</v>
      </c>
      <c r="MB532">
        <v>20</v>
      </c>
      <c r="MC532" s="2">
        <v>4.72</v>
      </c>
      <c r="ME532">
        <v>15</v>
      </c>
      <c r="MF532" s="2">
        <v>4.72</v>
      </c>
      <c r="MG532">
        <v>15</v>
      </c>
      <c r="MH532" s="2">
        <v>4.72</v>
      </c>
      <c r="MI532">
        <v>60</v>
      </c>
      <c r="MJ532" s="2">
        <v>4.72</v>
      </c>
      <c r="MK532">
        <v>10</v>
      </c>
      <c r="ML532" s="2">
        <v>4.72</v>
      </c>
      <c r="MM532">
        <v>30</v>
      </c>
      <c r="MN532" s="2">
        <v>4.72</v>
      </c>
      <c r="MP532">
        <v>10</v>
      </c>
      <c r="MQ532" s="2">
        <v>4.72</v>
      </c>
      <c r="MR532">
        <v>10</v>
      </c>
      <c r="MS532" s="2">
        <v>4.72</v>
      </c>
      <c r="MT532">
        <v>40</v>
      </c>
      <c r="MU532" s="2">
        <v>4.72</v>
      </c>
      <c r="MV532">
        <v>4</v>
      </c>
      <c r="MW532" s="2">
        <v>4.72</v>
      </c>
      <c r="MX532">
        <v>10</v>
      </c>
      <c r="MY532" s="2">
        <v>4.72</v>
      </c>
    </row>
    <row r="533" spans="2:363">
      <c r="B533" s="72">
        <v>15</v>
      </c>
      <c r="C533" s="71">
        <v>4.6100000000000003</v>
      </c>
      <c r="D533" s="77">
        <v>5</v>
      </c>
      <c r="E533" s="76">
        <v>4.6100000000000003</v>
      </c>
      <c r="F533" s="82">
        <v>50</v>
      </c>
      <c r="G533" s="81">
        <v>4.6100000000000003</v>
      </c>
      <c r="H533" s="87">
        <v>3</v>
      </c>
      <c r="I533" s="86">
        <v>4.6100000000000003</v>
      </c>
      <c r="J533" s="1">
        <v>30</v>
      </c>
      <c r="K533" s="2">
        <v>4.6100000000000003</v>
      </c>
      <c r="M533" s="88">
        <v>25</v>
      </c>
      <c r="N533" s="81">
        <v>4.6100000000000003</v>
      </c>
      <c r="O533" s="93">
        <v>5</v>
      </c>
      <c r="P533" s="94">
        <v>4.6100000000000003</v>
      </c>
      <c r="Q533" s="98">
        <v>40</v>
      </c>
      <c r="R533" s="99">
        <v>4.6100000000000003</v>
      </c>
      <c r="S533" s="103">
        <v>3</v>
      </c>
      <c r="T533" s="71">
        <v>4.6100000000000003</v>
      </c>
      <c r="U533" s="5">
        <v>15</v>
      </c>
      <c r="V533" s="2">
        <v>4.6100000000000003</v>
      </c>
      <c r="X533" s="105">
        <v>25</v>
      </c>
      <c r="Y533" s="71">
        <v>4.6100000000000003</v>
      </c>
      <c r="Z533" s="110">
        <v>7</v>
      </c>
      <c r="AA533" s="109">
        <v>4.6100000000000003</v>
      </c>
      <c r="AB533" s="103">
        <v>50</v>
      </c>
      <c r="AC533" s="71">
        <v>4.6100000000000003</v>
      </c>
      <c r="AD533" s="112">
        <v>5</v>
      </c>
      <c r="AE533" s="94">
        <v>4.6100000000000003</v>
      </c>
      <c r="AF533" s="5">
        <v>45</v>
      </c>
      <c r="AG533" s="2">
        <v>4.6100000000000003</v>
      </c>
      <c r="AI533" s="105">
        <v>35</v>
      </c>
      <c r="AJ533" s="71">
        <v>4.6100000000000003</v>
      </c>
      <c r="AK533" s="115">
        <v>7</v>
      </c>
      <c r="AL533" s="114">
        <v>4.6100000000000003</v>
      </c>
      <c r="AM533" s="113">
        <v>35</v>
      </c>
      <c r="AN533" s="114">
        <v>4.6100000000000003</v>
      </c>
      <c r="AO533" s="6">
        <v>5</v>
      </c>
      <c r="AP533" s="2">
        <v>4.6100000000000003</v>
      </c>
      <c r="AQ533" s="113">
        <v>25</v>
      </c>
      <c r="AR533" s="114">
        <v>4.6100000000000003</v>
      </c>
      <c r="AT533" s="6">
        <v>25</v>
      </c>
      <c r="AU533" s="2">
        <v>4.6100000000000003</v>
      </c>
      <c r="AV533" s="6">
        <v>5</v>
      </c>
      <c r="AW533" s="2">
        <v>4.6100000000000003</v>
      </c>
      <c r="AX533" s="113">
        <v>5</v>
      </c>
      <c r="AY533" s="114">
        <v>4.6100000000000003</v>
      </c>
      <c r="AZ533" s="113">
        <v>7</v>
      </c>
      <c r="BA533" s="114">
        <v>4.6100000000000003</v>
      </c>
      <c r="BB533" s="6">
        <v>45</v>
      </c>
      <c r="BC533" s="2">
        <v>4.6100000000000003</v>
      </c>
      <c r="BE533" s="113">
        <v>25</v>
      </c>
      <c r="BF533" s="114">
        <v>4.6100000000000003</v>
      </c>
      <c r="BG533" s="93">
        <v>5</v>
      </c>
      <c r="BH533" s="94">
        <v>4.6100000000000003</v>
      </c>
      <c r="BI533" s="113">
        <v>30</v>
      </c>
      <c r="BJ533" s="114">
        <v>4.6100000000000003</v>
      </c>
      <c r="BK533" s="93">
        <v>7</v>
      </c>
      <c r="BL533" s="94">
        <v>4.6100000000000003</v>
      </c>
      <c r="BM533" s="6">
        <v>15</v>
      </c>
      <c r="BN533" s="2">
        <v>4.6100000000000003</v>
      </c>
      <c r="BP533" s="7">
        <v>20</v>
      </c>
      <c r="BQ533" s="2">
        <v>4.6100000000000003</v>
      </c>
      <c r="BR533" s="7">
        <v>7</v>
      </c>
      <c r="BS533" s="2">
        <v>4.6100000000000003</v>
      </c>
      <c r="BT533" s="7">
        <v>55</v>
      </c>
      <c r="BU533" s="2">
        <v>4.6100000000000003</v>
      </c>
      <c r="BV533" s="7">
        <v>5</v>
      </c>
      <c r="BW533" s="2">
        <v>4.6100000000000003</v>
      </c>
      <c r="BX533" s="7">
        <v>50</v>
      </c>
      <c r="BY533" s="2">
        <v>4.6100000000000003</v>
      </c>
      <c r="CA533" s="7">
        <v>30</v>
      </c>
      <c r="CB533" s="2">
        <v>4.6100000000000003</v>
      </c>
      <c r="CC533" s="7">
        <v>7</v>
      </c>
      <c r="CD533" s="2">
        <v>4.6100000000000003</v>
      </c>
      <c r="CE533" s="7">
        <v>25</v>
      </c>
      <c r="CF533" s="2">
        <v>4.6100000000000003</v>
      </c>
      <c r="CG533" s="7">
        <v>7</v>
      </c>
      <c r="CH533" s="2">
        <v>4.6100000000000003</v>
      </c>
      <c r="CI533" s="7">
        <v>25</v>
      </c>
      <c r="CJ533" s="2">
        <v>4.6100000000000003</v>
      </c>
      <c r="CL533" s="7">
        <v>10</v>
      </c>
      <c r="CM533" s="2">
        <v>4.6100000000000003</v>
      </c>
      <c r="CN533" s="7">
        <v>10</v>
      </c>
      <c r="CO533" s="2">
        <v>4.6100000000000003</v>
      </c>
      <c r="CP533" s="7">
        <v>45</v>
      </c>
      <c r="CQ533" s="2">
        <v>4.6100000000000003</v>
      </c>
      <c r="CR533" s="7">
        <v>7</v>
      </c>
      <c r="CS533" s="2">
        <v>4.6100000000000003</v>
      </c>
      <c r="CT533" s="7">
        <v>45</v>
      </c>
      <c r="CU533" s="2">
        <v>4.6100000000000003</v>
      </c>
      <c r="CW533" s="8">
        <v>15</v>
      </c>
      <c r="CX533" s="2">
        <v>4.6100000000000003</v>
      </c>
      <c r="CY533" s="8">
        <v>10</v>
      </c>
      <c r="CZ533" s="2">
        <v>4.6100000000000003</v>
      </c>
      <c r="DA533" s="8">
        <v>30</v>
      </c>
      <c r="DB533" s="2">
        <v>4.6100000000000003</v>
      </c>
      <c r="DC533" s="8">
        <v>5</v>
      </c>
      <c r="DD533" s="2">
        <v>4.6100000000000003</v>
      </c>
      <c r="DE533" s="8">
        <v>30</v>
      </c>
      <c r="DF533" s="2">
        <v>4.6100000000000003</v>
      </c>
      <c r="DH533" s="7">
        <v>5</v>
      </c>
      <c r="DI533" s="2">
        <v>4.6100000000000003</v>
      </c>
      <c r="DJ533" s="7">
        <v>7</v>
      </c>
      <c r="DK533" s="2">
        <v>4.6100000000000003</v>
      </c>
      <c r="DL533" s="7">
        <v>30</v>
      </c>
      <c r="DM533" s="2">
        <v>4.6100000000000003</v>
      </c>
      <c r="DN533" s="7">
        <v>3</v>
      </c>
      <c r="DO533" s="2">
        <v>4.6100000000000003</v>
      </c>
      <c r="DP533" s="7">
        <v>50</v>
      </c>
      <c r="DQ533" s="2">
        <v>4.6100000000000003</v>
      </c>
      <c r="DS533" s="7">
        <v>5</v>
      </c>
      <c r="DT533" s="2">
        <v>4.6100000000000003</v>
      </c>
      <c r="DU533" s="7">
        <v>7</v>
      </c>
      <c r="DV533" s="2">
        <v>4.6100000000000003</v>
      </c>
      <c r="DW533" s="7">
        <v>15</v>
      </c>
      <c r="DX533" s="2">
        <v>4.6100000000000003</v>
      </c>
      <c r="DY533" s="7">
        <v>3</v>
      </c>
      <c r="DZ533" s="2">
        <v>4.6100000000000003</v>
      </c>
      <c r="EA533" s="7">
        <v>40</v>
      </c>
      <c r="EB533" s="2">
        <v>4.6100000000000003</v>
      </c>
      <c r="ED533">
        <v>15</v>
      </c>
      <c r="EE533" s="2">
        <v>4.6100000000000003</v>
      </c>
      <c r="EF533">
        <v>3</v>
      </c>
      <c r="EG533" s="2">
        <v>4.6100000000000003</v>
      </c>
      <c r="EH533">
        <v>25</v>
      </c>
      <c r="EI533" s="2">
        <v>4.6100000000000003</v>
      </c>
      <c r="EJ533">
        <v>1</v>
      </c>
      <c r="EK533" s="2">
        <v>4.6100000000000003</v>
      </c>
      <c r="EL533">
        <v>20</v>
      </c>
      <c r="EM533" s="2">
        <v>4.6100000000000003</v>
      </c>
      <c r="EO533">
        <v>5</v>
      </c>
      <c r="EP533" s="2">
        <v>4.6100000000000003</v>
      </c>
      <c r="EQ533">
        <v>4</v>
      </c>
      <c r="ER533" s="2">
        <v>4.6100000000000003</v>
      </c>
      <c r="ES533">
        <v>35</v>
      </c>
      <c r="ET533" s="2">
        <v>4.6100000000000003</v>
      </c>
      <c r="EU533">
        <v>1</v>
      </c>
      <c r="EV533" s="2">
        <v>4.6100000000000003</v>
      </c>
      <c r="EW533">
        <v>30</v>
      </c>
      <c r="EX533" s="2">
        <v>4.6100000000000003</v>
      </c>
      <c r="EZ533">
        <v>3</v>
      </c>
      <c r="FA533" s="2">
        <v>4.6100000000000003</v>
      </c>
      <c r="FB533">
        <v>2</v>
      </c>
      <c r="FC533" s="2">
        <v>4.6100000000000003</v>
      </c>
      <c r="FD533">
        <v>20</v>
      </c>
      <c r="FE533" s="2">
        <v>4.6100000000000003</v>
      </c>
      <c r="FF533">
        <v>2</v>
      </c>
      <c r="FG533" s="2">
        <v>4.6100000000000003</v>
      </c>
      <c r="FH533">
        <v>10</v>
      </c>
      <c r="FI533" s="2">
        <v>4.6100000000000003</v>
      </c>
      <c r="FK533">
        <v>15</v>
      </c>
      <c r="FL533" s="2">
        <v>4.6100000000000003</v>
      </c>
      <c r="FM533">
        <v>5</v>
      </c>
      <c r="FN533" s="2">
        <v>4.6100000000000003</v>
      </c>
      <c r="FO533">
        <v>30</v>
      </c>
      <c r="FP533" s="2">
        <v>4.6100000000000003</v>
      </c>
      <c r="FQ533">
        <v>2</v>
      </c>
      <c r="FR533" s="2">
        <v>4.6100000000000003</v>
      </c>
      <c r="FS533">
        <v>30</v>
      </c>
      <c r="FT533" s="2">
        <v>4.6100000000000003</v>
      </c>
      <c r="FV533">
        <v>10</v>
      </c>
      <c r="FW533" s="2">
        <v>4.6100000000000003</v>
      </c>
      <c r="FX533">
        <v>10</v>
      </c>
      <c r="FY533" s="2">
        <v>4.6100000000000003</v>
      </c>
      <c r="FZ533">
        <v>40</v>
      </c>
      <c r="GA533" s="2">
        <v>4.6100000000000003</v>
      </c>
      <c r="GB533">
        <v>3</v>
      </c>
      <c r="GC533" s="2">
        <v>4.6100000000000003</v>
      </c>
      <c r="GD533">
        <v>35</v>
      </c>
      <c r="GE533" s="2">
        <v>4.6100000000000003</v>
      </c>
      <c r="GG533">
        <v>15</v>
      </c>
      <c r="GH533" s="2">
        <v>4.6100000000000003</v>
      </c>
      <c r="GI533">
        <v>4</v>
      </c>
      <c r="GJ533" s="2">
        <v>4.6100000000000003</v>
      </c>
      <c r="GK533">
        <v>35</v>
      </c>
      <c r="GL533" s="2">
        <v>4.6100000000000003</v>
      </c>
      <c r="GM533">
        <v>2</v>
      </c>
      <c r="GN533" s="2">
        <v>4.6100000000000003</v>
      </c>
      <c r="GO533">
        <v>35</v>
      </c>
      <c r="GP533" s="2">
        <v>4.6100000000000003</v>
      </c>
      <c r="GR533">
        <v>20</v>
      </c>
      <c r="GS533" s="2">
        <v>4.6100000000000003</v>
      </c>
      <c r="GT533">
        <v>2</v>
      </c>
      <c r="GU533" s="2">
        <v>4.6100000000000003</v>
      </c>
      <c r="GV533">
        <v>25</v>
      </c>
      <c r="GW533" s="2">
        <v>4.6100000000000003</v>
      </c>
      <c r="GX533">
        <v>5</v>
      </c>
      <c r="GY533" s="2">
        <v>4.6100000000000003</v>
      </c>
      <c r="GZ533">
        <v>35</v>
      </c>
      <c r="HA533" s="2">
        <v>4.6100000000000003</v>
      </c>
      <c r="HC533">
        <v>15</v>
      </c>
      <c r="HD533" s="2">
        <v>4.6100000000000003</v>
      </c>
      <c r="HE533">
        <v>3</v>
      </c>
      <c r="HF533" s="2">
        <v>4.6100000000000003</v>
      </c>
      <c r="HG533">
        <v>30</v>
      </c>
      <c r="HH533" s="2">
        <v>4.6100000000000003</v>
      </c>
      <c r="HI533">
        <v>10</v>
      </c>
      <c r="HJ533" s="2">
        <v>4.6100000000000003</v>
      </c>
      <c r="HK533">
        <v>40</v>
      </c>
      <c r="HL533" s="2">
        <v>4.6100000000000003</v>
      </c>
      <c r="HN533">
        <v>30</v>
      </c>
      <c r="HO533" s="2">
        <v>4.6100000000000003</v>
      </c>
      <c r="HP533">
        <v>3</v>
      </c>
      <c r="HQ533" s="2">
        <v>4.6100000000000003</v>
      </c>
      <c r="HR533">
        <v>25</v>
      </c>
      <c r="HS533" s="2">
        <v>4.6100000000000003</v>
      </c>
      <c r="HT533">
        <v>5</v>
      </c>
      <c r="HU533" s="2">
        <v>4.6100000000000003</v>
      </c>
      <c r="HV533">
        <v>35</v>
      </c>
      <c r="HW533" s="2">
        <v>4.6100000000000003</v>
      </c>
      <c r="HY533">
        <v>25</v>
      </c>
      <c r="HZ533" s="2">
        <v>4.6100000000000003</v>
      </c>
      <c r="IA533">
        <v>4</v>
      </c>
      <c r="IB533" s="2">
        <v>4.6100000000000003</v>
      </c>
      <c r="IC533">
        <v>30</v>
      </c>
      <c r="ID533" s="2">
        <v>4.6100000000000003</v>
      </c>
      <c r="IE533">
        <v>4</v>
      </c>
      <c r="IF533" s="2">
        <v>4.6100000000000003</v>
      </c>
      <c r="IG533">
        <v>30</v>
      </c>
      <c r="IH533" s="2">
        <v>4.6100000000000003</v>
      </c>
      <c r="IJ533">
        <v>15</v>
      </c>
      <c r="IK533" s="2">
        <v>4.6100000000000003</v>
      </c>
      <c r="IL533">
        <v>5</v>
      </c>
      <c r="IM533" s="2">
        <v>4.6100000000000003</v>
      </c>
      <c r="IN533">
        <v>40</v>
      </c>
      <c r="IO533" s="2">
        <v>4.6100000000000003</v>
      </c>
      <c r="IP533">
        <v>3</v>
      </c>
      <c r="IQ533" s="2">
        <v>4.6100000000000003</v>
      </c>
      <c r="IR533">
        <v>45</v>
      </c>
      <c r="IS533" s="2">
        <v>4.6100000000000003</v>
      </c>
      <c r="IU533">
        <v>35</v>
      </c>
      <c r="IV533" s="2">
        <v>4.6100000000000003</v>
      </c>
      <c r="IW533">
        <v>4</v>
      </c>
      <c r="IX533" s="2">
        <v>4.6100000000000003</v>
      </c>
      <c r="IY533">
        <v>20</v>
      </c>
      <c r="IZ533" s="2">
        <v>4.6100000000000003</v>
      </c>
      <c r="JA533">
        <v>5</v>
      </c>
      <c r="JB533" s="2">
        <v>4.6100000000000003</v>
      </c>
      <c r="JC533">
        <v>20</v>
      </c>
      <c r="JD533" s="2">
        <v>4.6100000000000003</v>
      </c>
      <c r="JF533">
        <v>2</v>
      </c>
      <c r="JG533" s="2">
        <v>4.71</v>
      </c>
      <c r="JH533">
        <v>5</v>
      </c>
      <c r="JI533" s="2">
        <v>4.71</v>
      </c>
      <c r="JJ533">
        <v>99</v>
      </c>
      <c r="JK533" s="2">
        <v>4.71</v>
      </c>
      <c r="JL533">
        <v>2</v>
      </c>
      <c r="JM533" s="2">
        <v>4.71</v>
      </c>
      <c r="JN533">
        <v>5</v>
      </c>
      <c r="JO533" s="2">
        <v>4.71</v>
      </c>
      <c r="JQ533">
        <v>3</v>
      </c>
      <c r="JR533" s="2">
        <v>4.71</v>
      </c>
      <c r="JS533">
        <v>3</v>
      </c>
      <c r="JT533" s="2">
        <v>4.71</v>
      </c>
      <c r="JU533">
        <v>50</v>
      </c>
      <c r="JV533" s="2">
        <v>4.71</v>
      </c>
      <c r="JW533">
        <v>60</v>
      </c>
      <c r="JX533" s="2">
        <v>4.71</v>
      </c>
      <c r="JY533">
        <v>10</v>
      </c>
      <c r="JZ533" s="2">
        <v>4.71</v>
      </c>
      <c r="KB533">
        <v>3</v>
      </c>
      <c r="KC533" s="2">
        <v>4.71</v>
      </c>
      <c r="KD533">
        <v>10</v>
      </c>
      <c r="KE533" s="2">
        <v>4.71</v>
      </c>
      <c r="KF533">
        <v>40</v>
      </c>
      <c r="KG533" s="2">
        <v>4.71</v>
      </c>
      <c r="KH533">
        <v>2</v>
      </c>
      <c r="KI533" s="2">
        <v>4.71</v>
      </c>
      <c r="KJ533">
        <v>4</v>
      </c>
      <c r="KK533" s="2">
        <v>4.71</v>
      </c>
      <c r="KM533">
        <v>10</v>
      </c>
      <c r="KN533" s="2">
        <v>4.71</v>
      </c>
      <c r="KO533">
        <v>5</v>
      </c>
      <c r="KP533" s="2">
        <v>4.71</v>
      </c>
      <c r="KQ533">
        <v>55</v>
      </c>
      <c r="KR533" s="2">
        <v>4.71</v>
      </c>
      <c r="KS533">
        <v>3</v>
      </c>
      <c r="KT533" s="2">
        <v>4.71</v>
      </c>
      <c r="KU533">
        <v>15</v>
      </c>
      <c r="KV533" s="2">
        <v>4.71</v>
      </c>
      <c r="KX533">
        <v>70</v>
      </c>
      <c r="KY533" s="2">
        <v>4.71</v>
      </c>
      <c r="KZ533">
        <v>5</v>
      </c>
      <c r="LA533" s="2">
        <v>4.71</v>
      </c>
      <c r="LB533">
        <v>60</v>
      </c>
      <c r="LC533" s="2">
        <v>4.71</v>
      </c>
      <c r="LD533">
        <v>5</v>
      </c>
      <c r="LE533" s="2">
        <v>4.71</v>
      </c>
      <c r="LF533">
        <v>15</v>
      </c>
      <c r="LG533" s="2">
        <v>4.71</v>
      </c>
      <c r="LI533">
        <v>10</v>
      </c>
      <c r="LJ533" s="2">
        <v>4.71</v>
      </c>
      <c r="LK533">
        <v>5</v>
      </c>
      <c r="LL533" s="2">
        <v>4.71</v>
      </c>
      <c r="LM533">
        <v>50</v>
      </c>
      <c r="LN533" s="2">
        <v>4.71</v>
      </c>
      <c r="LO533">
        <v>1</v>
      </c>
      <c r="LP533" s="2">
        <v>4.71</v>
      </c>
      <c r="LQ533">
        <v>10</v>
      </c>
      <c r="LR533" s="2">
        <v>4.71</v>
      </c>
      <c r="LT533">
        <v>10</v>
      </c>
      <c r="LU533" s="2">
        <v>4.71</v>
      </c>
      <c r="LV533">
        <v>10</v>
      </c>
      <c r="LW533" s="2">
        <v>4.71</v>
      </c>
      <c r="LX533">
        <v>50</v>
      </c>
      <c r="LY533" s="2">
        <v>4.71</v>
      </c>
      <c r="LZ533">
        <v>5</v>
      </c>
      <c r="MA533" s="2">
        <v>4.71</v>
      </c>
      <c r="MB533">
        <v>20</v>
      </c>
      <c r="MC533" s="2">
        <v>4.71</v>
      </c>
      <c r="ME533">
        <v>15</v>
      </c>
      <c r="MF533" s="2">
        <v>4.71</v>
      </c>
      <c r="MG533">
        <v>15</v>
      </c>
      <c r="MH533" s="2">
        <v>4.71</v>
      </c>
      <c r="MI533">
        <v>60</v>
      </c>
      <c r="MJ533" s="2">
        <v>4.71</v>
      </c>
      <c r="MK533">
        <v>10</v>
      </c>
      <c r="ML533" s="2">
        <v>4.71</v>
      </c>
      <c r="MM533">
        <v>30</v>
      </c>
      <c r="MN533" s="2">
        <v>4.71</v>
      </c>
      <c r="MP533">
        <v>10</v>
      </c>
      <c r="MQ533" s="2">
        <v>4.71</v>
      </c>
      <c r="MR533">
        <v>10</v>
      </c>
      <c r="MS533" s="2">
        <v>4.71</v>
      </c>
      <c r="MT533">
        <v>40</v>
      </c>
      <c r="MU533" s="2">
        <v>4.71</v>
      </c>
      <c r="MV533">
        <v>4</v>
      </c>
      <c r="MW533" s="2">
        <v>4.71</v>
      </c>
      <c r="MX533">
        <v>10</v>
      </c>
      <c r="MY533" s="2">
        <v>4.71</v>
      </c>
    </row>
    <row r="534" spans="2:363">
      <c r="B534" s="72">
        <v>15</v>
      </c>
      <c r="C534" s="71">
        <v>4.5999999999999996</v>
      </c>
      <c r="D534" s="77">
        <v>5</v>
      </c>
      <c r="E534" s="76">
        <v>4.5999999999999996</v>
      </c>
      <c r="F534" s="82">
        <v>45</v>
      </c>
      <c r="G534" s="81">
        <v>4.5999999999999996</v>
      </c>
      <c r="H534" s="87">
        <v>3</v>
      </c>
      <c r="I534" s="86">
        <v>4.5999999999999996</v>
      </c>
      <c r="J534" s="1">
        <v>30</v>
      </c>
      <c r="K534" s="2">
        <v>4.5999999999999996</v>
      </c>
      <c r="M534" s="88">
        <v>25</v>
      </c>
      <c r="N534" s="81">
        <v>4.5999999999999996</v>
      </c>
      <c r="O534" s="93">
        <v>5</v>
      </c>
      <c r="P534" s="94">
        <v>4.5999999999999996</v>
      </c>
      <c r="Q534" s="98">
        <v>40</v>
      </c>
      <c r="R534" s="99">
        <v>4.5999999999999996</v>
      </c>
      <c r="S534" s="103">
        <v>3</v>
      </c>
      <c r="T534" s="71">
        <v>4.5999999999999996</v>
      </c>
      <c r="U534" s="5">
        <v>15</v>
      </c>
      <c r="V534" s="2">
        <v>4.5999999999999996</v>
      </c>
      <c r="X534" s="105">
        <v>25</v>
      </c>
      <c r="Y534" s="71">
        <v>4.5999999999999996</v>
      </c>
      <c r="Z534" s="110">
        <v>7</v>
      </c>
      <c r="AA534" s="109">
        <v>4.5999999999999996</v>
      </c>
      <c r="AB534" s="103">
        <v>50</v>
      </c>
      <c r="AC534" s="71">
        <v>4.5999999999999996</v>
      </c>
      <c r="AD534" s="112">
        <v>5</v>
      </c>
      <c r="AE534" s="94">
        <v>4.5999999999999996</v>
      </c>
      <c r="AF534" s="5">
        <v>45</v>
      </c>
      <c r="AG534" s="2">
        <v>4.5999999999999996</v>
      </c>
      <c r="AI534" s="105">
        <v>35</v>
      </c>
      <c r="AJ534" s="71">
        <v>4.5999999999999996</v>
      </c>
      <c r="AK534" s="115">
        <v>7</v>
      </c>
      <c r="AL534" s="114">
        <v>4.5999999999999996</v>
      </c>
      <c r="AM534" s="113">
        <v>35</v>
      </c>
      <c r="AN534" s="114">
        <v>4.5999999999999996</v>
      </c>
      <c r="AO534" s="6">
        <v>5</v>
      </c>
      <c r="AP534" s="2">
        <v>4.5999999999999996</v>
      </c>
      <c r="AQ534" s="113">
        <v>25</v>
      </c>
      <c r="AR534" s="114">
        <v>4.5999999999999996</v>
      </c>
      <c r="AT534" s="6">
        <v>25</v>
      </c>
      <c r="AU534" s="2">
        <v>4.5999999999999996</v>
      </c>
      <c r="AV534" s="6">
        <v>5</v>
      </c>
      <c r="AW534" s="2">
        <v>4.5999999999999996</v>
      </c>
      <c r="AX534" s="113">
        <v>5</v>
      </c>
      <c r="AY534" s="114">
        <v>4.5999999999999996</v>
      </c>
      <c r="AZ534" s="113">
        <v>7</v>
      </c>
      <c r="BA534" s="114">
        <v>4.5999999999999996</v>
      </c>
      <c r="BB534" s="6">
        <v>45</v>
      </c>
      <c r="BC534" s="2">
        <v>4.5999999999999996</v>
      </c>
      <c r="BE534" s="113">
        <v>25</v>
      </c>
      <c r="BF534" s="114">
        <v>4.5999999999999996</v>
      </c>
      <c r="BG534" s="93">
        <v>5</v>
      </c>
      <c r="BH534" s="94">
        <v>4.5999999999999996</v>
      </c>
      <c r="BI534" s="113">
        <v>30</v>
      </c>
      <c r="BJ534" s="114">
        <v>4.5999999999999996</v>
      </c>
      <c r="BK534" s="93">
        <v>7</v>
      </c>
      <c r="BL534" s="94">
        <v>4.5999999999999996</v>
      </c>
      <c r="BM534" s="6">
        <v>15</v>
      </c>
      <c r="BN534" s="2">
        <v>4.5999999999999996</v>
      </c>
      <c r="BP534" s="7">
        <v>20</v>
      </c>
      <c r="BQ534" s="2">
        <v>4.5999999999999996</v>
      </c>
      <c r="BR534" s="7">
        <v>7</v>
      </c>
      <c r="BS534" s="2">
        <v>4.5999999999999996</v>
      </c>
      <c r="BT534" s="7">
        <v>55</v>
      </c>
      <c r="BU534" s="2">
        <v>4.5999999999999996</v>
      </c>
      <c r="BV534" s="7">
        <v>5</v>
      </c>
      <c r="BW534" s="2">
        <v>4.5999999999999996</v>
      </c>
      <c r="BX534" s="7">
        <v>50</v>
      </c>
      <c r="BY534" s="2">
        <v>4.5999999999999996</v>
      </c>
      <c r="CA534" s="7">
        <v>30</v>
      </c>
      <c r="CB534" s="2">
        <v>4.5999999999999996</v>
      </c>
      <c r="CC534" s="7">
        <v>7</v>
      </c>
      <c r="CD534" s="2">
        <v>4.5999999999999996</v>
      </c>
      <c r="CE534" s="7">
        <v>25</v>
      </c>
      <c r="CF534" s="2">
        <v>4.5999999999999996</v>
      </c>
      <c r="CG534" s="7">
        <v>7</v>
      </c>
      <c r="CH534" s="2">
        <v>4.5999999999999996</v>
      </c>
      <c r="CI534" s="7">
        <v>25</v>
      </c>
      <c r="CJ534" s="2">
        <v>4.5999999999999996</v>
      </c>
      <c r="CL534" s="7">
        <v>10</v>
      </c>
      <c r="CM534" s="2">
        <v>4.5999999999999996</v>
      </c>
      <c r="CN534" s="7">
        <v>10</v>
      </c>
      <c r="CO534" s="2">
        <v>4.5999999999999996</v>
      </c>
      <c r="CP534" s="7">
        <v>45</v>
      </c>
      <c r="CQ534" s="2">
        <v>4.5999999999999996</v>
      </c>
      <c r="CR534" s="7">
        <v>7</v>
      </c>
      <c r="CS534" s="2">
        <v>4.5999999999999996</v>
      </c>
      <c r="CT534" s="7">
        <v>45</v>
      </c>
      <c r="CU534" s="2">
        <v>4.5999999999999996</v>
      </c>
      <c r="CW534" s="8">
        <v>15</v>
      </c>
      <c r="CX534" s="2">
        <v>4.5999999999999996</v>
      </c>
      <c r="CY534" s="8">
        <v>10</v>
      </c>
      <c r="CZ534" s="2">
        <v>4.5999999999999996</v>
      </c>
      <c r="DA534" s="8">
        <v>30</v>
      </c>
      <c r="DB534" s="2">
        <v>4.5999999999999996</v>
      </c>
      <c r="DC534" s="8">
        <v>5</v>
      </c>
      <c r="DD534" s="2">
        <v>4.5999999999999996</v>
      </c>
      <c r="DE534" s="8">
        <v>30</v>
      </c>
      <c r="DF534" s="2">
        <v>4.5999999999999996</v>
      </c>
      <c r="DH534" s="7">
        <v>5</v>
      </c>
      <c r="DI534" s="2">
        <v>4.5999999999999996</v>
      </c>
      <c r="DJ534" s="7">
        <v>7</v>
      </c>
      <c r="DK534" s="2">
        <v>4.5999999999999996</v>
      </c>
      <c r="DL534" s="7">
        <v>30</v>
      </c>
      <c r="DM534" s="2">
        <v>4.5999999999999996</v>
      </c>
      <c r="DN534" s="7">
        <v>3</v>
      </c>
      <c r="DO534" s="2">
        <v>4.5999999999999996</v>
      </c>
      <c r="DP534" s="7">
        <v>50</v>
      </c>
      <c r="DQ534" s="2">
        <v>4.5999999999999996</v>
      </c>
      <c r="DS534" s="7">
        <v>5</v>
      </c>
      <c r="DT534" s="2">
        <v>4.5999999999999996</v>
      </c>
      <c r="DU534" s="7">
        <v>7</v>
      </c>
      <c r="DV534" s="2">
        <v>4.5999999999999996</v>
      </c>
      <c r="DW534" s="7">
        <v>15</v>
      </c>
      <c r="DX534" s="2">
        <v>4.5999999999999996</v>
      </c>
      <c r="DY534" s="7">
        <v>3</v>
      </c>
      <c r="DZ534" s="2">
        <v>4.5999999999999996</v>
      </c>
      <c r="EA534" s="7">
        <v>40</v>
      </c>
      <c r="EB534" s="2">
        <v>4.5999999999999996</v>
      </c>
      <c r="ED534">
        <v>15</v>
      </c>
      <c r="EE534" s="2">
        <v>4.5999999999999996</v>
      </c>
      <c r="EF534">
        <v>3</v>
      </c>
      <c r="EG534" s="2">
        <v>4.5999999999999996</v>
      </c>
      <c r="EH534">
        <v>25</v>
      </c>
      <c r="EI534" s="2">
        <v>4.5999999999999996</v>
      </c>
      <c r="EJ534">
        <v>1</v>
      </c>
      <c r="EK534" s="2">
        <v>4.5999999999999996</v>
      </c>
      <c r="EL534">
        <v>15</v>
      </c>
      <c r="EM534" s="2">
        <v>4.5999999999999996</v>
      </c>
      <c r="EO534">
        <v>5</v>
      </c>
      <c r="EP534" s="2">
        <v>4.5999999999999996</v>
      </c>
      <c r="EQ534">
        <v>4</v>
      </c>
      <c r="ER534" s="2">
        <v>4.5999999999999996</v>
      </c>
      <c r="ES534">
        <v>35</v>
      </c>
      <c r="ET534" s="2">
        <v>4.5999999999999996</v>
      </c>
      <c r="EU534">
        <v>1</v>
      </c>
      <c r="EV534" s="2">
        <v>4.5999999999999996</v>
      </c>
      <c r="EW534">
        <v>30</v>
      </c>
      <c r="EX534" s="2">
        <v>4.5999999999999996</v>
      </c>
      <c r="EZ534">
        <v>3</v>
      </c>
      <c r="FA534" s="2">
        <v>4.5999999999999996</v>
      </c>
      <c r="FB534">
        <v>2</v>
      </c>
      <c r="FC534" s="2">
        <v>4.5999999999999996</v>
      </c>
      <c r="FD534">
        <v>20</v>
      </c>
      <c r="FE534" s="2">
        <v>4.5999999999999996</v>
      </c>
      <c r="FF534">
        <v>2</v>
      </c>
      <c r="FG534" s="2">
        <v>4.5999999999999996</v>
      </c>
      <c r="FH534">
        <v>10</v>
      </c>
      <c r="FI534" s="2">
        <v>4.5999999999999996</v>
      </c>
      <c r="FK534">
        <v>15</v>
      </c>
      <c r="FL534" s="2">
        <v>4.5999999999999996</v>
      </c>
      <c r="FM534">
        <v>5</v>
      </c>
      <c r="FN534" s="2">
        <v>4.5999999999999996</v>
      </c>
      <c r="FO534">
        <v>30</v>
      </c>
      <c r="FP534" s="2">
        <v>4.5999999999999996</v>
      </c>
      <c r="FQ534">
        <v>2</v>
      </c>
      <c r="FR534" s="2">
        <v>4.5999999999999996</v>
      </c>
      <c r="FS534">
        <v>30</v>
      </c>
      <c r="FT534" s="2">
        <v>4.5999999999999996</v>
      </c>
      <c r="FV534">
        <v>10</v>
      </c>
      <c r="FW534" s="2">
        <v>4.5999999999999996</v>
      </c>
      <c r="FX534">
        <v>10</v>
      </c>
      <c r="FY534" s="2">
        <v>4.5999999999999996</v>
      </c>
      <c r="FZ534">
        <v>40</v>
      </c>
      <c r="GA534" s="2">
        <v>4.5999999999999996</v>
      </c>
      <c r="GB534">
        <v>3</v>
      </c>
      <c r="GC534" s="2">
        <v>4.5999999999999996</v>
      </c>
      <c r="GD534">
        <v>35</v>
      </c>
      <c r="GE534" s="2">
        <v>4.5999999999999996</v>
      </c>
      <c r="GG534">
        <v>15</v>
      </c>
      <c r="GH534" s="2">
        <v>4.5999999999999996</v>
      </c>
      <c r="GI534">
        <v>4</v>
      </c>
      <c r="GJ534" s="2">
        <v>4.5999999999999996</v>
      </c>
      <c r="GK534">
        <v>35</v>
      </c>
      <c r="GL534" s="2">
        <v>4.5999999999999996</v>
      </c>
      <c r="GM534">
        <v>2</v>
      </c>
      <c r="GN534" s="2">
        <v>4.5999999999999996</v>
      </c>
      <c r="GO534">
        <v>35</v>
      </c>
      <c r="GP534" s="2">
        <v>4.5999999999999996</v>
      </c>
      <c r="GR534">
        <v>20</v>
      </c>
      <c r="GS534" s="2">
        <v>4.5999999999999996</v>
      </c>
      <c r="GT534">
        <v>2</v>
      </c>
      <c r="GU534" s="2">
        <v>4.5999999999999996</v>
      </c>
      <c r="GV534">
        <v>25</v>
      </c>
      <c r="GW534" s="2">
        <v>4.5999999999999996</v>
      </c>
      <c r="GX534">
        <v>5</v>
      </c>
      <c r="GY534" s="2">
        <v>4.5999999999999996</v>
      </c>
      <c r="GZ534">
        <v>30</v>
      </c>
      <c r="HA534" s="2">
        <v>4.5999999999999996</v>
      </c>
      <c r="HC534">
        <v>15</v>
      </c>
      <c r="HD534" s="2">
        <v>4.5999999999999996</v>
      </c>
      <c r="HE534">
        <v>3</v>
      </c>
      <c r="HF534" s="2">
        <v>4.5999999999999996</v>
      </c>
      <c r="HG534">
        <v>30</v>
      </c>
      <c r="HH534" s="2">
        <v>4.5999999999999996</v>
      </c>
      <c r="HI534">
        <v>10</v>
      </c>
      <c r="HJ534" s="2">
        <v>4.5999999999999996</v>
      </c>
      <c r="HK534">
        <v>40</v>
      </c>
      <c r="HL534" s="2">
        <v>4.5999999999999996</v>
      </c>
      <c r="HN534">
        <v>30</v>
      </c>
      <c r="HO534" s="2">
        <v>4.5999999999999996</v>
      </c>
      <c r="HP534">
        <v>3</v>
      </c>
      <c r="HQ534" s="2">
        <v>4.5999999999999996</v>
      </c>
      <c r="HR534">
        <v>25</v>
      </c>
      <c r="HS534" s="2">
        <v>4.5999999999999996</v>
      </c>
      <c r="HT534">
        <v>5</v>
      </c>
      <c r="HU534" s="2">
        <v>4.5999999999999996</v>
      </c>
      <c r="HV534">
        <v>30</v>
      </c>
      <c r="HW534" s="2">
        <v>4.5999999999999996</v>
      </c>
      <c r="HY534">
        <v>25</v>
      </c>
      <c r="HZ534" s="2">
        <v>4.5999999999999996</v>
      </c>
      <c r="IA534">
        <v>4</v>
      </c>
      <c r="IB534" s="2">
        <v>4.5999999999999996</v>
      </c>
      <c r="IC534">
        <v>30</v>
      </c>
      <c r="ID534" s="2">
        <v>4.5999999999999996</v>
      </c>
      <c r="IE534">
        <v>4</v>
      </c>
      <c r="IF534" s="2">
        <v>4.5999999999999996</v>
      </c>
      <c r="IG534">
        <v>30</v>
      </c>
      <c r="IH534" s="2">
        <v>4.5999999999999996</v>
      </c>
      <c r="IJ534">
        <v>15</v>
      </c>
      <c r="IK534" s="2">
        <v>4.5999999999999996</v>
      </c>
      <c r="IL534">
        <v>5</v>
      </c>
      <c r="IM534" s="2">
        <v>4.5999999999999996</v>
      </c>
      <c r="IN534">
        <v>40</v>
      </c>
      <c r="IO534" s="2">
        <v>4.5999999999999996</v>
      </c>
      <c r="IP534">
        <v>3</v>
      </c>
      <c r="IQ534" s="2">
        <v>4.5999999999999996</v>
      </c>
      <c r="IR534">
        <v>45</v>
      </c>
      <c r="IS534" s="2">
        <v>4.5999999999999996</v>
      </c>
      <c r="IU534">
        <v>35</v>
      </c>
      <c r="IV534" s="2">
        <v>4.5999999999999996</v>
      </c>
      <c r="IW534">
        <v>4</v>
      </c>
      <c r="IX534" s="2">
        <v>4.5999999999999996</v>
      </c>
      <c r="IY534">
        <v>20</v>
      </c>
      <c r="IZ534" s="2">
        <v>4.5999999999999996</v>
      </c>
      <c r="JA534">
        <v>5</v>
      </c>
      <c r="JB534" s="2">
        <v>4.5999999999999996</v>
      </c>
      <c r="JC534">
        <v>20</v>
      </c>
      <c r="JD534" s="2">
        <v>4.5999999999999996</v>
      </c>
      <c r="JF534">
        <v>2</v>
      </c>
      <c r="JG534" s="2">
        <v>4.7</v>
      </c>
      <c r="JH534">
        <v>5</v>
      </c>
      <c r="JI534" s="2">
        <v>4.7</v>
      </c>
      <c r="JJ534">
        <v>99</v>
      </c>
      <c r="JK534" s="2">
        <v>4.7</v>
      </c>
      <c r="JL534">
        <v>2</v>
      </c>
      <c r="JM534" s="2">
        <v>4.7</v>
      </c>
      <c r="JN534">
        <v>5</v>
      </c>
      <c r="JO534" s="2">
        <v>4.7</v>
      </c>
      <c r="JQ534">
        <v>3</v>
      </c>
      <c r="JR534" s="2">
        <v>4.7</v>
      </c>
      <c r="JS534">
        <v>3</v>
      </c>
      <c r="JT534" s="2">
        <v>4.7</v>
      </c>
      <c r="JU534">
        <v>50</v>
      </c>
      <c r="JV534" s="2">
        <v>4.7</v>
      </c>
      <c r="JW534">
        <v>60</v>
      </c>
      <c r="JX534" s="2">
        <v>4.7</v>
      </c>
      <c r="JY534">
        <v>10</v>
      </c>
      <c r="JZ534" s="2">
        <v>4.7</v>
      </c>
      <c r="KB534">
        <v>3</v>
      </c>
      <c r="KC534" s="2">
        <v>4.7</v>
      </c>
      <c r="KD534">
        <v>10</v>
      </c>
      <c r="KE534" s="2">
        <v>4.7</v>
      </c>
      <c r="KF534">
        <v>40</v>
      </c>
      <c r="KG534" s="2">
        <v>4.7</v>
      </c>
      <c r="KH534">
        <v>2</v>
      </c>
      <c r="KI534" s="2">
        <v>4.7</v>
      </c>
      <c r="KJ534">
        <v>4</v>
      </c>
      <c r="KK534" s="2">
        <v>4.7</v>
      </c>
      <c r="KM534">
        <v>10</v>
      </c>
      <c r="KN534" s="2">
        <v>4.7</v>
      </c>
      <c r="KO534">
        <v>5</v>
      </c>
      <c r="KP534" s="2">
        <v>4.7</v>
      </c>
      <c r="KQ534">
        <v>55</v>
      </c>
      <c r="KR534" s="2">
        <v>4.7</v>
      </c>
      <c r="KS534">
        <v>3</v>
      </c>
      <c r="KT534" s="2">
        <v>4.7</v>
      </c>
      <c r="KU534">
        <v>15</v>
      </c>
      <c r="KV534" s="2">
        <v>4.7</v>
      </c>
      <c r="KX534">
        <v>70</v>
      </c>
      <c r="KY534" s="2">
        <v>4.7</v>
      </c>
      <c r="KZ534">
        <v>5</v>
      </c>
      <c r="LA534" s="2">
        <v>4.7</v>
      </c>
      <c r="LB534">
        <v>60</v>
      </c>
      <c r="LC534" s="2">
        <v>4.7</v>
      </c>
      <c r="LD534">
        <v>5</v>
      </c>
      <c r="LE534" s="2">
        <v>4.7</v>
      </c>
      <c r="LF534">
        <v>15</v>
      </c>
      <c r="LG534" s="2">
        <v>4.7</v>
      </c>
      <c r="LI534">
        <v>10</v>
      </c>
      <c r="LJ534" s="2">
        <v>4.7</v>
      </c>
      <c r="LK534">
        <v>5</v>
      </c>
      <c r="LL534" s="2">
        <v>4.7</v>
      </c>
      <c r="LM534">
        <v>50</v>
      </c>
      <c r="LN534" s="2">
        <v>4.7</v>
      </c>
      <c r="LO534">
        <v>1</v>
      </c>
      <c r="LP534" s="2">
        <v>4.7</v>
      </c>
      <c r="LQ534">
        <v>10</v>
      </c>
      <c r="LR534" s="2">
        <v>4.7</v>
      </c>
      <c r="LT534">
        <v>10</v>
      </c>
      <c r="LU534" s="2">
        <v>4.7</v>
      </c>
      <c r="LV534">
        <v>10</v>
      </c>
      <c r="LW534" s="2">
        <v>4.7</v>
      </c>
      <c r="LX534">
        <v>50</v>
      </c>
      <c r="LY534" s="2">
        <v>4.7</v>
      </c>
      <c r="LZ534">
        <v>5</v>
      </c>
      <c r="MA534" s="2">
        <v>4.7</v>
      </c>
      <c r="MB534">
        <v>20</v>
      </c>
      <c r="MC534" s="2">
        <v>4.7</v>
      </c>
      <c r="ME534">
        <v>15</v>
      </c>
      <c r="MF534" s="2">
        <v>4.7</v>
      </c>
      <c r="MG534">
        <v>15</v>
      </c>
      <c r="MH534" s="2">
        <v>4.7</v>
      </c>
      <c r="MI534">
        <v>60</v>
      </c>
      <c r="MJ534" s="2">
        <v>4.7</v>
      </c>
      <c r="MK534">
        <v>10</v>
      </c>
      <c r="ML534" s="2">
        <v>4.7</v>
      </c>
      <c r="MM534">
        <v>30</v>
      </c>
      <c r="MN534" s="2">
        <v>4.7</v>
      </c>
      <c r="MP534">
        <v>10</v>
      </c>
      <c r="MQ534" s="2">
        <v>4.7</v>
      </c>
      <c r="MR534">
        <v>10</v>
      </c>
      <c r="MS534" s="2">
        <v>4.7</v>
      </c>
      <c r="MT534">
        <v>40</v>
      </c>
      <c r="MU534" s="2">
        <v>4.7</v>
      </c>
      <c r="MV534">
        <v>4</v>
      </c>
      <c r="MW534" s="2">
        <v>4.7</v>
      </c>
      <c r="MX534">
        <v>10</v>
      </c>
      <c r="MY534" s="2">
        <v>4.7</v>
      </c>
    </row>
    <row r="535" spans="2:363">
      <c r="B535" s="72">
        <v>15</v>
      </c>
      <c r="C535" s="71">
        <v>4.59</v>
      </c>
      <c r="D535" s="77">
        <v>5</v>
      </c>
      <c r="E535" s="76">
        <v>4.59</v>
      </c>
      <c r="F535" s="82">
        <v>45</v>
      </c>
      <c r="G535" s="81">
        <v>4.59</v>
      </c>
      <c r="H535" s="87">
        <v>3</v>
      </c>
      <c r="I535" s="86">
        <v>4.59</v>
      </c>
      <c r="J535" s="1">
        <v>30</v>
      </c>
      <c r="K535" s="2">
        <v>4.59</v>
      </c>
      <c r="M535" s="88">
        <v>20</v>
      </c>
      <c r="N535" s="81">
        <v>4.59</v>
      </c>
      <c r="O535" s="93">
        <v>5</v>
      </c>
      <c r="P535" s="94">
        <v>4.59</v>
      </c>
      <c r="Q535" s="98">
        <v>40</v>
      </c>
      <c r="R535" s="99">
        <v>4.59</v>
      </c>
      <c r="S535" s="103">
        <v>3</v>
      </c>
      <c r="T535" s="71">
        <v>4.59</v>
      </c>
      <c r="U535" s="5">
        <v>15</v>
      </c>
      <c r="V535" s="2">
        <v>4.59</v>
      </c>
      <c r="X535" s="105">
        <v>25</v>
      </c>
      <c r="Y535" s="71">
        <v>4.59</v>
      </c>
      <c r="Z535" s="110">
        <v>7</v>
      </c>
      <c r="AA535" s="109">
        <v>4.59</v>
      </c>
      <c r="AB535" s="103">
        <v>50</v>
      </c>
      <c r="AC535" s="71">
        <v>4.59</v>
      </c>
      <c r="AD535" s="112">
        <v>5</v>
      </c>
      <c r="AE535" s="94">
        <v>4.59</v>
      </c>
      <c r="AF535" s="5">
        <v>45</v>
      </c>
      <c r="AG535" s="2">
        <v>4.59</v>
      </c>
      <c r="AI535" s="105">
        <v>35</v>
      </c>
      <c r="AJ535" s="71">
        <v>4.59</v>
      </c>
      <c r="AK535" s="115">
        <v>7</v>
      </c>
      <c r="AL535" s="114">
        <v>4.59</v>
      </c>
      <c r="AM535" s="113">
        <v>35</v>
      </c>
      <c r="AN535" s="114">
        <v>4.59</v>
      </c>
      <c r="AO535" s="6">
        <v>5</v>
      </c>
      <c r="AP535" s="2">
        <v>4.59</v>
      </c>
      <c r="AQ535" s="113">
        <v>25</v>
      </c>
      <c r="AR535" s="114">
        <v>4.59</v>
      </c>
      <c r="AT535" s="6">
        <v>25</v>
      </c>
      <c r="AU535" s="2">
        <v>4.59</v>
      </c>
      <c r="AV535" s="6">
        <v>5</v>
      </c>
      <c r="AW535" s="2">
        <v>4.59</v>
      </c>
      <c r="AX535" s="113">
        <v>5</v>
      </c>
      <c r="AY535" s="114">
        <v>4.59</v>
      </c>
      <c r="AZ535" s="113">
        <v>7</v>
      </c>
      <c r="BA535" s="114">
        <v>4.59</v>
      </c>
      <c r="BB535" s="6">
        <v>45</v>
      </c>
      <c r="BC535" s="2">
        <v>4.59</v>
      </c>
      <c r="BE535" s="113">
        <v>25</v>
      </c>
      <c r="BF535" s="114">
        <v>4.59</v>
      </c>
      <c r="BG535" s="93">
        <v>5</v>
      </c>
      <c r="BH535" s="94">
        <v>4.59</v>
      </c>
      <c r="BI535" s="113">
        <v>30</v>
      </c>
      <c r="BJ535" s="114">
        <v>4.59</v>
      </c>
      <c r="BK535" s="93">
        <v>7</v>
      </c>
      <c r="BL535" s="94">
        <v>4.59</v>
      </c>
      <c r="BM535" s="6">
        <v>15</v>
      </c>
      <c r="BN535" s="2">
        <v>4.59</v>
      </c>
      <c r="BP535" s="7">
        <v>20</v>
      </c>
      <c r="BQ535" s="2">
        <v>4.59</v>
      </c>
      <c r="BR535" s="7">
        <v>7</v>
      </c>
      <c r="BS535" s="2">
        <v>4.59</v>
      </c>
      <c r="BT535" s="7">
        <v>55</v>
      </c>
      <c r="BU535" s="2">
        <v>4.59</v>
      </c>
      <c r="BV535" s="7">
        <v>5</v>
      </c>
      <c r="BW535" s="2">
        <v>4.59</v>
      </c>
      <c r="BX535" s="7">
        <v>50</v>
      </c>
      <c r="BY535" s="2">
        <v>4.59</v>
      </c>
      <c r="CA535" s="7">
        <v>30</v>
      </c>
      <c r="CB535" s="2">
        <v>4.59</v>
      </c>
      <c r="CC535" s="7">
        <v>7</v>
      </c>
      <c r="CD535" s="2">
        <v>4.59</v>
      </c>
      <c r="CE535" s="7">
        <v>25</v>
      </c>
      <c r="CF535" s="2">
        <v>4.59</v>
      </c>
      <c r="CG535" s="7">
        <v>7</v>
      </c>
      <c r="CH535" s="2">
        <v>4.59</v>
      </c>
      <c r="CI535" s="7">
        <v>25</v>
      </c>
      <c r="CJ535" s="2">
        <v>4.59</v>
      </c>
      <c r="CL535" s="7">
        <v>10</v>
      </c>
      <c r="CM535" s="2">
        <v>4.59</v>
      </c>
      <c r="CN535" s="7">
        <v>10</v>
      </c>
      <c r="CO535" s="2">
        <v>4.59</v>
      </c>
      <c r="CP535" s="7">
        <v>45</v>
      </c>
      <c r="CQ535" s="2">
        <v>4.59</v>
      </c>
      <c r="CR535" s="7">
        <v>7</v>
      </c>
      <c r="CS535" s="2">
        <v>4.59</v>
      </c>
      <c r="CT535" s="7">
        <v>45</v>
      </c>
      <c r="CU535" s="2">
        <v>4.59</v>
      </c>
      <c r="CW535" s="8">
        <v>15</v>
      </c>
      <c r="CX535" s="2">
        <v>4.59</v>
      </c>
      <c r="CY535" s="8">
        <v>10</v>
      </c>
      <c r="CZ535" s="2">
        <v>4.59</v>
      </c>
      <c r="DA535" s="8">
        <v>30</v>
      </c>
      <c r="DB535" s="2">
        <v>4.59</v>
      </c>
      <c r="DC535" s="8">
        <v>5</v>
      </c>
      <c r="DD535" s="2">
        <v>4.59</v>
      </c>
      <c r="DE535" s="8">
        <v>30</v>
      </c>
      <c r="DF535" s="2">
        <v>4.59</v>
      </c>
      <c r="DH535" s="7">
        <v>5</v>
      </c>
      <c r="DI535" s="2">
        <v>4.59</v>
      </c>
      <c r="DJ535" s="7">
        <v>7</v>
      </c>
      <c r="DK535" s="2">
        <v>4.59</v>
      </c>
      <c r="DL535" s="7">
        <v>30</v>
      </c>
      <c r="DM535" s="2">
        <v>4.59</v>
      </c>
      <c r="DN535" s="7">
        <v>3</v>
      </c>
      <c r="DO535" s="2">
        <v>4.59</v>
      </c>
      <c r="DP535" s="7">
        <v>50</v>
      </c>
      <c r="DQ535" s="2">
        <v>4.59</v>
      </c>
      <c r="DS535" s="7">
        <v>5</v>
      </c>
      <c r="DT535" s="2">
        <v>4.59</v>
      </c>
      <c r="DU535" s="7">
        <v>7</v>
      </c>
      <c r="DV535" s="2">
        <v>4.59</v>
      </c>
      <c r="DW535" s="7">
        <v>15</v>
      </c>
      <c r="DX535" s="2">
        <v>4.59</v>
      </c>
      <c r="DY535" s="7">
        <v>3</v>
      </c>
      <c r="DZ535" s="2">
        <v>4.59</v>
      </c>
      <c r="EA535" s="7">
        <v>40</v>
      </c>
      <c r="EB535" s="2">
        <v>4.59</v>
      </c>
      <c r="ED535">
        <v>15</v>
      </c>
      <c r="EE535" s="2">
        <v>4.59</v>
      </c>
      <c r="EF535">
        <v>3</v>
      </c>
      <c r="EG535" s="2">
        <v>4.59</v>
      </c>
      <c r="EH535">
        <v>25</v>
      </c>
      <c r="EI535" s="2">
        <v>4.59</v>
      </c>
      <c r="EJ535">
        <v>1</v>
      </c>
      <c r="EK535" s="2">
        <v>4.59</v>
      </c>
      <c r="EL535">
        <v>15</v>
      </c>
      <c r="EM535" s="2">
        <v>4.59</v>
      </c>
      <c r="EO535">
        <v>5</v>
      </c>
      <c r="EP535" s="2">
        <v>4.59</v>
      </c>
      <c r="EQ535">
        <v>4</v>
      </c>
      <c r="ER535" s="2">
        <v>4.59</v>
      </c>
      <c r="ES535">
        <v>35</v>
      </c>
      <c r="ET535" s="2">
        <v>4.59</v>
      </c>
      <c r="EU535">
        <v>1</v>
      </c>
      <c r="EV535" s="2">
        <v>4.59</v>
      </c>
      <c r="EW535">
        <v>30</v>
      </c>
      <c r="EX535" s="2">
        <v>4.59</v>
      </c>
      <c r="EZ535">
        <v>3</v>
      </c>
      <c r="FA535" s="2">
        <v>4.59</v>
      </c>
      <c r="FB535">
        <v>2</v>
      </c>
      <c r="FC535" s="2">
        <v>4.59</v>
      </c>
      <c r="FD535">
        <v>20</v>
      </c>
      <c r="FE535" s="2">
        <v>4.59</v>
      </c>
      <c r="FF535">
        <v>2</v>
      </c>
      <c r="FG535" s="2">
        <v>4.59</v>
      </c>
      <c r="FH535">
        <v>10</v>
      </c>
      <c r="FI535" s="2">
        <v>4.59</v>
      </c>
      <c r="FK535">
        <v>15</v>
      </c>
      <c r="FL535" s="2">
        <v>4.59</v>
      </c>
      <c r="FM535">
        <v>5</v>
      </c>
      <c r="FN535" s="2">
        <v>4.59</v>
      </c>
      <c r="FO535">
        <v>30</v>
      </c>
      <c r="FP535" s="2">
        <v>4.59</v>
      </c>
      <c r="FQ535">
        <v>2</v>
      </c>
      <c r="FR535" s="2">
        <v>4.59</v>
      </c>
      <c r="FS535">
        <v>30</v>
      </c>
      <c r="FT535" s="2">
        <v>4.59</v>
      </c>
      <c r="FV535">
        <v>10</v>
      </c>
      <c r="FW535" s="2">
        <v>4.59</v>
      </c>
      <c r="FX535">
        <v>10</v>
      </c>
      <c r="FY535" s="2">
        <v>4.59</v>
      </c>
      <c r="FZ535">
        <v>40</v>
      </c>
      <c r="GA535" s="2">
        <v>4.59</v>
      </c>
      <c r="GB535">
        <v>3</v>
      </c>
      <c r="GC535" s="2">
        <v>4.59</v>
      </c>
      <c r="GD535">
        <v>35</v>
      </c>
      <c r="GE535" s="2">
        <v>4.59</v>
      </c>
      <c r="GG535">
        <v>15</v>
      </c>
      <c r="GH535" s="2">
        <v>4.59</v>
      </c>
      <c r="GI535">
        <v>4</v>
      </c>
      <c r="GJ535" s="2">
        <v>4.59</v>
      </c>
      <c r="GK535">
        <v>30</v>
      </c>
      <c r="GL535" s="2">
        <v>4.59</v>
      </c>
      <c r="GM535">
        <v>2</v>
      </c>
      <c r="GN535" s="2">
        <v>4.59</v>
      </c>
      <c r="GO535">
        <v>20</v>
      </c>
      <c r="GP535" s="2">
        <v>4.59</v>
      </c>
      <c r="GR535">
        <v>20</v>
      </c>
      <c r="GS535" s="2">
        <v>4.59</v>
      </c>
      <c r="GT535">
        <v>2</v>
      </c>
      <c r="GU535" s="2">
        <v>4.59</v>
      </c>
      <c r="GV535">
        <v>25</v>
      </c>
      <c r="GW535" s="2">
        <v>4.59</v>
      </c>
      <c r="GX535">
        <v>5</v>
      </c>
      <c r="GY535" s="2">
        <v>4.59</v>
      </c>
      <c r="GZ535">
        <v>30</v>
      </c>
      <c r="HA535" s="2">
        <v>4.59</v>
      </c>
      <c r="HC535">
        <v>15</v>
      </c>
      <c r="HD535" s="2">
        <v>4.59</v>
      </c>
      <c r="HE535">
        <v>3</v>
      </c>
      <c r="HF535" s="2">
        <v>4.59</v>
      </c>
      <c r="HG535">
        <v>30</v>
      </c>
      <c r="HH535" s="2">
        <v>4.59</v>
      </c>
      <c r="HI535">
        <v>10</v>
      </c>
      <c r="HJ535" s="2">
        <v>4.59</v>
      </c>
      <c r="HK535">
        <v>40</v>
      </c>
      <c r="HL535" s="2">
        <v>4.59</v>
      </c>
      <c r="HN535">
        <v>30</v>
      </c>
      <c r="HO535" s="2">
        <v>4.59</v>
      </c>
      <c r="HP535">
        <v>3</v>
      </c>
      <c r="HQ535" s="2">
        <v>4.59</v>
      </c>
      <c r="HR535">
        <v>25</v>
      </c>
      <c r="HS535" s="2">
        <v>4.59</v>
      </c>
      <c r="HT535">
        <v>5</v>
      </c>
      <c r="HU535" s="2">
        <v>4.59</v>
      </c>
      <c r="HV535">
        <v>30</v>
      </c>
      <c r="HW535" s="2">
        <v>4.59</v>
      </c>
      <c r="HY535">
        <v>25</v>
      </c>
      <c r="HZ535" s="2">
        <v>4.59</v>
      </c>
      <c r="IA535">
        <v>4</v>
      </c>
      <c r="IB535" s="2">
        <v>4.59</v>
      </c>
      <c r="IC535">
        <v>30</v>
      </c>
      <c r="ID535" s="2">
        <v>4.59</v>
      </c>
      <c r="IE535">
        <v>4</v>
      </c>
      <c r="IF535" s="2">
        <v>4.59</v>
      </c>
      <c r="IG535">
        <v>30</v>
      </c>
      <c r="IH535" s="2">
        <v>4.59</v>
      </c>
      <c r="IJ535">
        <v>15</v>
      </c>
      <c r="IK535" s="2">
        <v>4.59</v>
      </c>
      <c r="IL535">
        <v>5</v>
      </c>
      <c r="IM535" s="2">
        <v>4.59</v>
      </c>
      <c r="IN535">
        <v>35</v>
      </c>
      <c r="IO535" s="2">
        <v>4.59</v>
      </c>
      <c r="IP535">
        <v>3</v>
      </c>
      <c r="IQ535" s="2">
        <v>4.59</v>
      </c>
      <c r="IR535">
        <v>45</v>
      </c>
      <c r="IS535" s="2">
        <v>4.59</v>
      </c>
      <c r="IU535">
        <v>35</v>
      </c>
      <c r="IV535" s="2">
        <v>4.59</v>
      </c>
      <c r="IW535">
        <v>4</v>
      </c>
      <c r="IX535" s="2">
        <v>4.59</v>
      </c>
      <c r="IY535">
        <v>20</v>
      </c>
      <c r="IZ535" s="2">
        <v>4.59</v>
      </c>
      <c r="JA535">
        <v>5</v>
      </c>
      <c r="JB535" s="2">
        <v>4.59</v>
      </c>
      <c r="JC535">
        <v>20</v>
      </c>
      <c r="JD535" s="2">
        <v>4.59</v>
      </c>
      <c r="JF535">
        <v>2</v>
      </c>
      <c r="JG535" s="2">
        <v>4.6900000000000004</v>
      </c>
      <c r="JH535">
        <v>5</v>
      </c>
      <c r="JI535" s="2">
        <v>4.6900000000000004</v>
      </c>
      <c r="JJ535">
        <v>99</v>
      </c>
      <c r="JK535" s="2">
        <v>4.6900000000000004</v>
      </c>
      <c r="JL535">
        <v>2</v>
      </c>
      <c r="JM535" s="2">
        <v>4.6900000000000004</v>
      </c>
      <c r="JN535">
        <v>5</v>
      </c>
      <c r="JO535" s="2">
        <v>4.6900000000000004</v>
      </c>
      <c r="JQ535">
        <v>3</v>
      </c>
      <c r="JR535" s="2">
        <v>4.6900000000000004</v>
      </c>
      <c r="JS535">
        <v>3</v>
      </c>
      <c r="JT535" s="2">
        <v>4.6900000000000004</v>
      </c>
      <c r="JU535">
        <v>50</v>
      </c>
      <c r="JV535" s="2">
        <v>4.6900000000000004</v>
      </c>
      <c r="JW535">
        <v>60</v>
      </c>
      <c r="JX535" s="2">
        <v>4.6900000000000004</v>
      </c>
      <c r="JY535">
        <v>10</v>
      </c>
      <c r="JZ535" s="2">
        <v>4.6900000000000004</v>
      </c>
      <c r="KB535">
        <v>3</v>
      </c>
      <c r="KC535" s="2">
        <v>4.6900000000000004</v>
      </c>
      <c r="KD535">
        <v>10</v>
      </c>
      <c r="KE535" s="2">
        <v>4.6900000000000004</v>
      </c>
      <c r="KF535">
        <v>40</v>
      </c>
      <c r="KG535" s="2">
        <v>4.6900000000000004</v>
      </c>
      <c r="KH535">
        <v>2</v>
      </c>
      <c r="KI535" s="2">
        <v>4.6900000000000004</v>
      </c>
      <c r="KJ535">
        <v>4</v>
      </c>
      <c r="KK535" s="2">
        <v>4.6900000000000004</v>
      </c>
      <c r="KM535">
        <v>10</v>
      </c>
      <c r="KN535" s="2">
        <v>4.6900000000000004</v>
      </c>
      <c r="KO535">
        <v>5</v>
      </c>
      <c r="KP535" s="2">
        <v>4.6900000000000004</v>
      </c>
      <c r="KQ535">
        <v>55</v>
      </c>
      <c r="KR535" s="2">
        <v>4.6900000000000004</v>
      </c>
      <c r="KS535">
        <v>3</v>
      </c>
      <c r="KT535" s="2">
        <v>4.6900000000000004</v>
      </c>
      <c r="KU535">
        <v>15</v>
      </c>
      <c r="KV535" s="2">
        <v>4.6900000000000004</v>
      </c>
      <c r="KX535">
        <v>70</v>
      </c>
      <c r="KY535" s="2">
        <v>4.6900000000000004</v>
      </c>
      <c r="KZ535">
        <v>5</v>
      </c>
      <c r="LA535" s="2">
        <v>4.6900000000000004</v>
      </c>
      <c r="LB535">
        <v>60</v>
      </c>
      <c r="LC535" s="2">
        <v>4.6900000000000004</v>
      </c>
      <c r="LD535">
        <v>5</v>
      </c>
      <c r="LE535" s="2">
        <v>4.6900000000000004</v>
      </c>
      <c r="LF535">
        <v>15</v>
      </c>
      <c r="LG535" s="2">
        <v>4.6900000000000004</v>
      </c>
      <c r="LI535">
        <v>10</v>
      </c>
      <c r="LJ535" s="2">
        <v>4.6900000000000004</v>
      </c>
      <c r="LK535">
        <v>5</v>
      </c>
      <c r="LL535" s="2">
        <v>4.6900000000000004</v>
      </c>
      <c r="LM535">
        <v>50</v>
      </c>
      <c r="LN535" s="2">
        <v>4.6900000000000004</v>
      </c>
      <c r="LO535">
        <v>1</v>
      </c>
      <c r="LP535" s="2">
        <v>4.6900000000000004</v>
      </c>
      <c r="LQ535">
        <v>10</v>
      </c>
      <c r="LR535" s="2">
        <v>4.6900000000000004</v>
      </c>
      <c r="LT535">
        <v>10</v>
      </c>
      <c r="LU535" s="2">
        <v>4.6900000000000004</v>
      </c>
      <c r="LV535">
        <v>10</v>
      </c>
      <c r="LW535" s="2">
        <v>4.6900000000000004</v>
      </c>
      <c r="LX535">
        <v>50</v>
      </c>
      <c r="LY535" s="2">
        <v>4.6900000000000004</v>
      </c>
      <c r="LZ535">
        <v>5</v>
      </c>
      <c r="MA535" s="2">
        <v>4.6900000000000004</v>
      </c>
      <c r="MB535">
        <v>20</v>
      </c>
      <c r="MC535" s="2">
        <v>4.6900000000000004</v>
      </c>
      <c r="ME535">
        <v>15</v>
      </c>
      <c r="MF535" s="2">
        <v>4.6900000000000004</v>
      </c>
      <c r="MG535">
        <v>15</v>
      </c>
      <c r="MH535" s="2">
        <v>4.6900000000000004</v>
      </c>
      <c r="MI535">
        <v>60</v>
      </c>
      <c r="MJ535" s="2">
        <v>4.6900000000000004</v>
      </c>
      <c r="MK535">
        <v>10</v>
      </c>
      <c r="ML535" s="2">
        <v>4.6900000000000004</v>
      </c>
      <c r="MM535">
        <v>30</v>
      </c>
      <c r="MN535" s="2">
        <v>4.6900000000000004</v>
      </c>
      <c r="MP535">
        <v>10</v>
      </c>
      <c r="MQ535" s="2">
        <v>4.6900000000000004</v>
      </c>
      <c r="MR535">
        <v>10</v>
      </c>
      <c r="MS535" s="2">
        <v>4.6900000000000004</v>
      </c>
      <c r="MT535">
        <v>40</v>
      </c>
      <c r="MU535" s="2">
        <v>4.6900000000000004</v>
      </c>
      <c r="MV535">
        <v>3</v>
      </c>
      <c r="MW535" s="2">
        <v>4.6900000000000004</v>
      </c>
      <c r="MX535">
        <v>10</v>
      </c>
      <c r="MY535" s="2">
        <v>4.6900000000000004</v>
      </c>
    </row>
    <row r="536" spans="2:363">
      <c r="B536" s="72">
        <v>15</v>
      </c>
      <c r="C536" s="71">
        <v>4.58</v>
      </c>
      <c r="D536" s="77">
        <v>5</v>
      </c>
      <c r="E536" s="76">
        <v>4.58</v>
      </c>
      <c r="F536" s="82">
        <v>45</v>
      </c>
      <c r="G536" s="81">
        <v>4.58</v>
      </c>
      <c r="H536" s="87">
        <v>3</v>
      </c>
      <c r="I536" s="86">
        <v>4.58</v>
      </c>
      <c r="J536" s="1">
        <v>26</v>
      </c>
      <c r="K536" s="2">
        <v>4.58</v>
      </c>
      <c r="M536" s="88">
        <v>20</v>
      </c>
      <c r="N536" s="81">
        <v>4.58</v>
      </c>
      <c r="O536" s="93">
        <v>5</v>
      </c>
      <c r="P536" s="94">
        <v>4.58</v>
      </c>
      <c r="Q536" s="98">
        <v>40</v>
      </c>
      <c r="R536" s="99">
        <v>4.58</v>
      </c>
      <c r="S536" s="103">
        <v>3</v>
      </c>
      <c r="T536" s="71">
        <v>4.58</v>
      </c>
      <c r="U536" s="5">
        <v>15</v>
      </c>
      <c r="V536" s="2">
        <v>4.58</v>
      </c>
      <c r="X536" s="105">
        <v>25</v>
      </c>
      <c r="Y536" s="71">
        <v>4.58</v>
      </c>
      <c r="Z536" s="110">
        <v>7</v>
      </c>
      <c r="AA536" s="109">
        <v>4.58</v>
      </c>
      <c r="AB536" s="103">
        <v>50</v>
      </c>
      <c r="AC536" s="71">
        <v>4.58</v>
      </c>
      <c r="AD536" s="112">
        <v>5</v>
      </c>
      <c r="AE536" s="94">
        <v>4.58</v>
      </c>
      <c r="AF536" s="5">
        <v>40</v>
      </c>
      <c r="AG536" s="2">
        <v>4.58</v>
      </c>
      <c r="AI536" s="105">
        <v>35</v>
      </c>
      <c r="AJ536" s="71">
        <v>4.58</v>
      </c>
      <c r="AK536" s="115">
        <v>7</v>
      </c>
      <c r="AL536" s="114">
        <v>4.58</v>
      </c>
      <c r="AM536" s="113">
        <v>35</v>
      </c>
      <c r="AN536" s="114">
        <v>4.58</v>
      </c>
      <c r="AO536" s="6">
        <v>5</v>
      </c>
      <c r="AP536" s="2">
        <v>4.58</v>
      </c>
      <c r="AQ536" s="113">
        <v>25</v>
      </c>
      <c r="AR536" s="114">
        <v>4.58</v>
      </c>
      <c r="AT536" s="6">
        <v>25</v>
      </c>
      <c r="AU536" s="2">
        <v>4.58</v>
      </c>
      <c r="AV536" s="6">
        <v>5</v>
      </c>
      <c r="AW536" s="2">
        <v>4.58</v>
      </c>
      <c r="AX536" s="113">
        <v>5</v>
      </c>
      <c r="AY536" s="114">
        <v>4.58</v>
      </c>
      <c r="AZ536" s="113">
        <v>7</v>
      </c>
      <c r="BA536" s="114">
        <v>4.58</v>
      </c>
      <c r="BB536" s="6">
        <v>45</v>
      </c>
      <c r="BC536" s="2">
        <v>4.58</v>
      </c>
      <c r="BE536" s="113">
        <v>25</v>
      </c>
      <c r="BF536" s="114">
        <v>4.58</v>
      </c>
      <c r="BG536" s="93">
        <v>5</v>
      </c>
      <c r="BH536" s="94">
        <v>4.58</v>
      </c>
      <c r="BI536" s="113">
        <v>25</v>
      </c>
      <c r="BJ536" s="114">
        <v>4.58</v>
      </c>
      <c r="BK536" s="93">
        <v>7</v>
      </c>
      <c r="BL536" s="94">
        <v>4.58</v>
      </c>
      <c r="BM536" s="6">
        <v>15</v>
      </c>
      <c r="BN536" s="2">
        <v>4.58</v>
      </c>
      <c r="BP536" s="7">
        <v>20</v>
      </c>
      <c r="BQ536" s="2">
        <v>4.58</v>
      </c>
      <c r="BR536" s="7">
        <v>7</v>
      </c>
      <c r="BS536" s="2">
        <v>4.58</v>
      </c>
      <c r="BT536" s="7">
        <v>55</v>
      </c>
      <c r="BU536" s="2">
        <v>4.58</v>
      </c>
      <c r="BV536" s="7">
        <v>5</v>
      </c>
      <c r="BW536" s="2">
        <v>4.58</v>
      </c>
      <c r="BX536" s="7">
        <v>50</v>
      </c>
      <c r="BY536" s="2">
        <v>4.58</v>
      </c>
      <c r="CA536" s="7">
        <v>30</v>
      </c>
      <c r="CB536" s="2">
        <v>4.58</v>
      </c>
      <c r="CC536" s="7">
        <v>7</v>
      </c>
      <c r="CD536" s="2">
        <v>4.58</v>
      </c>
      <c r="CE536" s="7">
        <v>25</v>
      </c>
      <c r="CF536" s="2">
        <v>4.58</v>
      </c>
      <c r="CG536" s="7">
        <v>7</v>
      </c>
      <c r="CH536" s="2">
        <v>4.58</v>
      </c>
      <c r="CI536" s="7">
        <v>25</v>
      </c>
      <c r="CJ536" s="2">
        <v>4.58</v>
      </c>
      <c r="CL536" s="7">
        <v>10</v>
      </c>
      <c r="CM536" s="2">
        <v>4.58</v>
      </c>
      <c r="CN536" s="7">
        <v>10</v>
      </c>
      <c r="CO536" s="2">
        <v>4.58</v>
      </c>
      <c r="CP536" s="7">
        <v>45</v>
      </c>
      <c r="CQ536" s="2">
        <v>4.58</v>
      </c>
      <c r="CR536" s="7">
        <v>7</v>
      </c>
      <c r="CS536" s="2">
        <v>4.58</v>
      </c>
      <c r="CT536" s="7">
        <v>45</v>
      </c>
      <c r="CU536" s="2">
        <v>4.58</v>
      </c>
      <c r="CW536" s="8">
        <v>15</v>
      </c>
      <c r="CX536" s="2">
        <v>4.58</v>
      </c>
      <c r="CY536" s="8">
        <v>10</v>
      </c>
      <c r="CZ536" s="2">
        <v>4.58</v>
      </c>
      <c r="DA536" s="8">
        <v>30</v>
      </c>
      <c r="DB536" s="2">
        <v>4.58</v>
      </c>
      <c r="DC536" s="8">
        <v>5</v>
      </c>
      <c r="DD536" s="2">
        <v>4.58</v>
      </c>
      <c r="DE536" s="8">
        <v>30</v>
      </c>
      <c r="DF536" s="2">
        <v>4.58</v>
      </c>
      <c r="DH536" s="7">
        <v>5</v>
      </c>
      <c r="DI536" s="2">
        <v>4.58</v>
      </c>
      <c r="DJ536" s="7">
        <v>7</v>
      </c>
      <c r="DK536" s="2">
        <v>4.58</v>
      </c>
      <c r="DL536" s="7">
        <v>30</v>
      </c>
      <c r="DM536" s="2">
        <v>4.58</v>
      </c>
      <c r="DN536" s="7">
        <v>3</v>
      </c>
      <c r="DO536" s="2">
        <v>4.58</v>
      </c>
      <c r="DP536" s="7">
        <v>50</v>
      </c>
      <c r="DQ536" s="2">
        <v>4.58</v>
      </c>
      <c r="DS536" s="7">
        <v>5</v>
      </c>
      <c r="DT536" s="2">
        <v>4.58</v>
      </c>
      <c r="DU536" s="7">
        <v>7</v>
      </c>
      <c r="DV536" s="2">
        <v>4.58</v>
      </c>
      <c r="DW536" s="7">
        <v>15</v>
      </c>
      <c r="DX536" s="2">
        <v>4.58</v>
      </c>
      <c r="DY536" s="7">
        <v>3</v>
      </c>
      <c r="DZ536" s="2">
        <v>4.58</v>
      </c>
      <c r="EA536" s="7">
        <v>40</v>
      </c>
      <c r="EB536" s="2">
        <v>4.58</v>
      </c>
      <c r="ED536">
        <v>15</v>
      </c>
      <c r="EE536" s="2">
        <v>4.58</v>
      </c>
      <c r="EF536">
        <v>3</v>
      </c>
      <c r="EG536" s="2">
        <v>4.58</v>
      </c>
      <c r="EH536">
        <v>25</v>
      </c>
      <c r="EI536" s="2">
        <v>4.58</v>
      </c>
      <c r="EJ536">
        <v>1</v>
      </c>
      <c r="EK536" s="2">
        <v>4.58</v>
      </c>
      <c r="EL536">
        <v>15</v>
      </c>
      <c r="EM536" s="2">
        <v>4.58</v>
      </c>
      <c r="EO536">
        <v>5</v>
      </c>
      <c r="EP536" s="2">
        <v>4.58</v>
      </c>
      <c r="EQ536">
        <v>4</v>
      </c>
      <c r="ER536" s="2">
        <v>4.58</v>
      </c>
      <c r="ES536">
        <v>35</v>
      </c>
      <c r="ET536" s="2">
        <v>4.58</v>
      </c>
      <c r="EU536">
        <v>1</v>
      </c>
      <c r="EV536" s="2">
        <v>4.58</v>
      </c>
      <c r="EW536">
        <v>30</v>
      </c>
      <c r="EX536" s="2">
        <v>4.58</v>
      </c>
      <c r="EZ536">
        <v>3</v>
      </c>
      <c r="FA536" s="2">
        <v>4.58</v>
      </c>
      <c r="FB536">
        <v>2</v>
      </c>
      <c r="FC536" s="2">
        <v>4.58</v>
      </c>
      <c r="FD536">
        <v>20</v>
      </c>
      <c r="FE536" s="2">
        <v>4.58</v>
      </c>
      <c r="FF536">
        <v>2</v>
      </c>
      <c r="FG536" s="2">
        <v>4.58</v>
      </c>
      <c r="FH536">
        <v>10</v>
      </c>
      <c r="FI536" s="2">
        <v>4.58</v>
      </c>
      <c r="FK536">
        <v>15</v>
      </c>
      <c r="FL536" s="2">
        <v>4.58</v>
      </c>
      <c r="FM536">
        <v>5</v>
      </c>
      <c r="FN536" s="2">
        <v>4.58</v>
      </c>
      <c r="FO536">
        <v>25</v>
      </c>
      <c r="FP536" s="2">
        <v>4.58</v>
      </c>
      <c r="FQ536">
        <v>2</v>
      </c>
      <c r="FR536" s="2">
        <v>4.58</v>
      </c>
      <c r="FS536">
        <v>30</v>
      </c>
      <c r="FT536" s="2">
        <v>4.58</v>
      </c>
      <c r="FV536">
        <v>10</v>
      </c>
      <c r="FW536" s="2">
        <v>4.58</v>
      </c>
      <c r="FX536">
        <v>10</v>
      </c>
      <c r="FY536" s="2">
        <v>4.58</v>
      </c>
      <c r="FZ536">
        <v>40</v>
      </c>
      <c r="GA536" s="2">
        <v>4.58</v>
      </c>
      <c r="GB536">
        <v>3</v>
      </c>
      <c r="GC536" s="2">
        <v>4.58</v>
      </c>
      <c r="GD536">
        <v>35</v>
      </c>
      <c r="GE536" s="2">
        <v>4.58</v>
      </c>
      <c r="GG536">
        <v>15</v>
      </c>
      <c r="GH536" s="2">
        <v>4.58</v>
      </c>
      <c r="GI536">
        <v>4</v>
      </c>
      <c r="GJ536" s="2">
        <v>4.58</v>
      </c>
      <c r="GK536">
        <v>15</v>
      </c>
      <c r="GL536" s="2">
        <v>4.58</v>
      </c>
      <c r="GM536">
        <v>2</v>
      </c>
      <c r="GN536" s="2">
        <v>4.58</v>
      </c>
      <c r="GO536">
        <v>20</v>
      </c>
      <c r="GP536" s="2">
        <v>4.58</v>
      </c>
      <c r="GR536">
        <v>20</v>
      </c>
      <c r="GS536" s="2">
        <v>4.58</v>
      </c>
      <c r="GT536">
        <v>2</v>
      </c>
      <c r="GU536" s="2">
        <v>4.58</v>
      </c>
      <c r="GV536">
        <v>25</v>
      </c>
      <c r="GW536" s="2">
        <v>4.58</v>
      </c>
      <c r="GX536">
        <v>5</v>
      </c>
      <c r="GY536" s="2">
        <v>4.58</v>
      </c>
      <c r="GZ536">
        <v>30</v>
      </c>
      <c r="HA536" s="2">
        <v>4.58</v>
      </c>
      <c r="HC536">
        <v>15</v>
      </c>
      <c r="HD536" s="2">
        <v>4.58</v>
      </c>
      <c r="HE536">
        <v>3</v>
      </c>
      <c r="HF536" s="2">
        <v>4.58</v>
      </c>
      <c r="HG536">
        <v>30</v>
      </c>
      <c r="HH536" s="2">
        <v>4.58</v>
      </c>
      <c r="HI536">
        <v>10</v>
      </c>
      <c r="HJ536" s="2">
        <v>4.58</v>
      </c>
      <c r="HK536">
        <v>40</v>
      </c>
      <c r="HL536" s="2">
        <v>4.58</v>
      </c>
      <c r="HN536">
        <v>25</v>
      </c>
      <c r="HO536" s="2">
        <v>4.58</v>
      </c>
      <c r="HP536">
        <v>3</v>
      </c>
      <c r="HQ536" s="2">
        <v>4.58</v>
      </c>
      <c r="HR536">
        <v>25</v>
      </c>
      <c r="HS536" s="2">
        <v>4.58</v>
      </c>
      <c r="HT536">
        <v>5</v>
      </c>
      <c r="HU536" s="2">
        <v>4.58</v>
      </c>
      <c r="HV536">
        <v>30</v>
      </c>
      <c r="HW536" s="2">
        <v>4.58</v>
      </c>
      <c r="HY536">
        <v>25</v>
      </c>
      <c r="HZ536" s="2">
        <v>4.58</v>
      </c>
      <c r="IA536">
        <v>4</v>
      </c>
      <c r="IB536" s="2">
        <v>4.58</v>
      </c>
      <c r="IC536">
        <v>30</v>
      </c>
      <c r="ID536" s="2">
        <v>4.58</v>
      </c>
      <c r="IE536">
        <v>4</v>
      </c>
      <c r="IF536" s="2">
        <v>4.58</v>
      </c>
      <c r="IG536">
        <v>30</v>
      </c>
      <c r="IH536" s="2">
        <v>4.58</v>
      </c>
      <c r="IJ536">
        <v>15</v>
      </c>
      <c r="IK536" s="2">
        <v>4.58</v>
      </c>
      <c r="IL536">
        <v>5</v>
      </c>
      <c r="IM536" s="2">
        <v>4.58</v>
      </c>
      <c r="IN536">
        <v>35</v>
      </c>
      <c r="IO536" s="2">
        <v>4.58</v>
      </c>
      <c r="IP536">
        <v>3</v>
      </c>
      <c r="IQ536" s="2">
        <v>4.58</v>
      </c>
      <c r="IR536">
        <v>45</v>
      </c>
      <c r="IS536" s="2">
        <v>4.58</v>
      </c>
      <c r="IU536">
        <v>35</v>
      </c>
      <c r="IV536" s="2">
        <v>4.58</v>
      </c>
      <c r="IW536">
        <v>3</v>
      </c>
      <c r="IX536" s="2">
        <v>4.58</v>
      </c>
      <c r="IY536">
        <v>20</v>
      </c>
      <c r="IZ536" s="2">
        <v>4.58</v>
      </c>
      <c r="JA536">
        <v>5</v>
      </c>
      <c r="JB536" s="2">
        <v>4.58</v>
      </c>
      <c r="JC536">
        <v>20</v>
      </c>
      <c r="JD536" s="2">
        <v>4.58</v>
      </c>
      <c r="JF536">
        <v>2</v>
      </c>
      <c r="JG536" s="2">
        <v>4.68</v>
      </c>
      <c r="JH536">
        <v>5</v>
      </c>
      <c r="JI536" s="2">
        <v>4.68</v>
      </c>
      <c r="JJ536">
        <v>99</v>
      </c>
      <c r="JK536" s="2">
        <v>4.68</v>
      </c>
      <c r="JL536">
        <v>2</v>
      </c>
      <c r="JM536" s="2">
        <v>4.68</v>
      </c>
      <c r="JN536">
        <v>5</v>
      </c>
      <c r="JO536" s="2">
        <v>4.68</v>
      </c>
      <c r="JQ536">
        <v>3</v>
      </c>
      <c r="JR536" s="2">
        <v>4.68</v>
      </c>
      <c r="JS536">
        <v>3</v>
      </c>
      <c r="JT536" s="2">
        <v>4.68</v>
      </c>
      <c r="JU536">
        <v>50</v>
      </c>
      <c r="JV536" s="2">
        <v>4.68</v>
      </c>
      <c r="JW536">
        <v>60</v>
      </c>
      <c r="JX536" s="2">
        <v>4.68</v>
      </c>
      <c r="JY536">
        <v>5</v>
      </c>
      <c r="JZ536" s="2">
        <v>4.68</v>
      </c>
      <c r="KB536">
        <v>3</v>
      </c>
      <c r="KC536" s="2">
        <v>4.68</v>
      </c>
      <c r="KD536">
        <v>10</v>
      </c>
      <c r="KE536" s="2">
        <v>4.68</v>
      </c>
      <c r="KF536">
        <v>40</v>
      </c>
      <c r="KG536" s="2">
        <v>4.68</v>
      </c>
      <c r="KH536">
        <v>2</v>
      </c>
      <c r="KI536" s="2">
        <v>4.68</v>
      </c>
      <c r="KJ536">
        <v>4</v>
      </c>
      <c r="KK536" s="2">
        <v>4.68</v>
      </c>
      <c r="KM536">
        <v>10</v>
      </c>
      <c r="KN536" s="2">
        <v>4.68</v>
      </c>
      <c r="KO536">
        <v>5</v>
      </c>
      <c r="KP536" s="2">
        <v>4.68</v>
      </c>
      <c r="KQ536">
        <v>55</v>
      </c>
      <c r="KR536" s="2">
        <v>4.68</v>
      </c>
      <c r="KS536">
        <v>3</v>
      </c>
      <c r="KT536" s="2">
        <v>4.68</v>
      </c>
      <c r="KU536">
        <v>15</v>
      </c>
      <c r="KV536" s="2">
        <v>4.68</v>
      </c>
      <c r="KX536">
        <v>70</v>
      </c>
      <c r="KY536" s="2">
        <v>4.68</v>
      </c>
      <c r="KZ536">
        <v>5</v>
      </c>
      <c r="LA536" s="2">
        <v>4.68</v>
      </c>
      <c r="LB536">
        <v>60</v>
      </c>
      <c r="LC536" s="2">
        <v>4.68</v>
      </c>
      <c r="LD536">
        <v>5</v>
      </c>
      <c r="LE536" s="2">
        <v>4.68</v>
      </c>
      <c r="LF536">
        <v>15</v>
      </c>
      <c r="LG536" s="2">
        <v>4.68</v>
      </c>
      <c r="LI536">
        <v>10</v>
      </c>
      <c r="LJ536" s="2">
        <v>4.68</v>
      </c>
      <c r="LK536">
        <v>5</v>
      </c>
      <c r="LL536" s="2">
        <v>4.68</v>
      </c>
      <c r="LM536">
        <v>50</v>
      </c>
      <c r="LN536" s="2">
        <v>4.68</v>
      </c>
      <c r="LO536">
        <v>1</v>
      </c>
      <c r="LP536" s="2">
        <v>4.68</v>
      </c>
      <c r="LQ536">
        <v>10</v>
      </c>
      <c r="LR536" s="2">
        <v>4.68</v>
      </c>
      <c r="LT536">
        <v>10</v>
      </c>
      <c r="LU536" s="2">
        <v>4.68</v>
      </c>
      <c r="LV536">
        <v>10</v>
      </c>
      <c r="LW536" s="2">
        <v>4.68</v>
      </c>
      <c r="LX536">
        <v>50</v>
      </c>
      <c r="LY536" s="2">
        <v>4.68</v>
      </c>
      <c r="LZ536">
        <v>5</v>
      </c>
      <c r="MA536" s="2">
        <v>4.68</v>
      </c>
      <c r="MB536">
        <v>20</v>
      </c>
      <c r="MC536" s="2">
        <v>4.68</v>
      </c>
      <c r="ME536">
        <v>15</v>
      </c>
      <c r="MF536" s="2">
        <v>4.68</v>
      </c>
      <c r="MG536">
        <v>15</v>
      </c>
      <c r="MH536" s="2">
        <v>4.68</v>
      </c>
      <c r="MI536">
        <v>60</v>
      </c>
      <c r="MJ536" s="2">
        <v>4.68</v>
      </c>
      <c r="MK536">
        <v>10</v>
      </c>
      <c r="ML536" s="2">
        <v>4.68</v>
      </c>
      <c r="MM536">
        <v>30</v>
      </c>
      <c r="MN536" s="2">
        <v>4.68</v>
      </c>
      <c r="MP536">
        <v>10</v>
      </c>
      <c r="MQ536" s="2">
        <v>4.68</v>
      </c>
      <c r="MR536">
        <v>10</v>
      </c>
      <c r="MS536" s="2">
        <v>4.68</v>
      </c>
      <c r="MT536">
        <v>40</v>
      </c>
      <c r="MU536" s="2">
        <v>4.68</v>
      </c>
      <c r="MV536">
        <v>3</v>
      </c>
      <c r="MW536" s="2">
        <v>4.68</v>
      </c>
      <c r="MX536">
        <v>10</v>
      </c>
      <c r="MY536" s="2">
        <v>4.68</v>
      </c>
    </row>
    <row r="537" spans="2:363">
      <c r="B537" s="72">
        <v>15</v>
      </c>
      <c r="C537" s="71">
        <v>4.57</v>
      </c>
      <c r="D537" s="77">
        <v>5</v>
      </c>
      <c r="E537" s="76">
        <v>4.57</v>
      </c>
      <c r="F537" s="82">
        <v>45</v>
      </c>
      <c r="G537" s="81">
        <v>4.57</v>
      </c>
      <c r="H537" s="87">
        <v>3</v>
      </c>
      <c r="I537" s="86">
        <v>4.57</v>
      </c>
      <c r="J537" s="1">
        <v>26</v>
      </c>
      <c r="K537" s="2">
        <v>4.57</v>
      </c>
      <c r="M537" s="88">
        <v>20</v>
      </c>
      <c r="N537" s="81">
        <v>4.57</v>
      </c>
      <c r="O537" s="93">
        <v>5</v>
      </c>
      <c r="P537" s="94">
        <v>4.57</v>
      </c>
      <c r="Q537" s="98">
        <v>40</v>
      </c>
      <c r="R537" s="99">
        <v>4.57</v>
      </c>
      <c r="S537" s="103">
        <v>3</v>
      </c>
      <c r="T537" s="71">
        <v>4.57</v>
      </c>
      <c r="U537" s="5">
        <v>15</v>
      </c>
      <c r="V537" s="2">
        <v>4.57</v>
      </c>
      <c r="X537" s="105">
        <v>25</v>
      </c>
      <c r="Y537" s="71">
        <v>4.57</v>
      </c>
      <c r="Z537" s="110">
        <v>7</v>
      </c>
      <c r="AA537" s="109">
        <v>4.57</v>
      </c>
      <c r="AB537" s="103">
        <v>50</v>
      </c>
      <c r="AC537" s="71">
        <v>4.57</v>
      </c>
      <c r="AD537" s="112">
        <v>5</v>
      </c>
      <c r="AE537" s="94">
        <v>4.57</v>
      </c>
      <c r="AF537" s="5">
        <v>40</v>
      </c>
      <c r="AG537" s="2">
        <v>4.57</v>
      </c>
      <c r="AI537" s="105">
        <v>35</v>
      </c>
      <c r="AJ537" s="71">
        <v>4.57</v>
      </c>
      <c r="AK537" s="115">
        <v>7</v>
      </c>
      <c r="AL537" s="114">
        <v>4.57</v>
      </c>
      <c r="AM537" s="113">
        <v>35</v>
      </c>
      <c r="AN537" s="114">
        <v>4.57</v>
      </c>
      <c r="AO537" s="6">
        <v>5</v>
      </c>
      <c r="AP537" s="2">
        <v>4.57</v>
      </c>
      <c r="AQ537" s="113">
        <v>25</v>
      </c>
      <c r="AR537" s="114">
        <v>4.57</v>
      </c>
      <c r="AT537" s="6">
        <v>25</v>
      </c>
      <c r="AU537" s="2">
        <v>4.57</v>
      </c>
      <c r="AV537" s="6">
        <v>5</v>
      </c>
      <c r="AW537" s="2">
        <v>4.57</v>
      </c>
      <c r="AX537" s="113">
        <v>5</v>
      </c>
      <c r="AY537" s="114">
        <v>4.57</v>
      </c>
      <c r="AZ537" s="113">
        <v>7</v>
      </c>
      <c r="BA537" s="114">
        <v>4.57</v>
      </c>
      <c r="BB537" s="6">
        <v>45</v>
      </c>
      <c r="BC537" s="2">
        <v>4.57</v>
      </c>
      <c r="BE537" s="113">
        <v>25</v>
      </c>
      <c r="BF537" s="114">
        <v>4.57</v>
      </c>
      <c r="BG537" s="93">
        <v>5</v>
      </c>
      <c r="BH537" s="94">
        <v>4.57</v>
      </c>
      <c r="BI537" s="113">
        <v>25</v>
      </c>
      <c r="BJ537" s="114">
        <v>4.57</v>
      </c>
      <c r="BK537" s="93">
        <v>7</v>
      </c>
      <c r="BL537" s="94">
        <v>4.57</v>
      </c>
      <c r="BM537" s="6">
        <v>15</v>
      </c>
      <c r="BN537" s="2">
        <v>4.57</v>
      </c>
      <c r="BP537" s="7">
        <v>20</v>
      </c>
      <c r="BQ537" s="2">
        <v>4.57</v>
      </c>
      <c r="BR537" s="7">
        <v>7</v>
      </c>
      <c r="BS537" s="2">
        <v>4.57</v>
      </c>
      <c r="BT537" s="7">
        <v>55</v>
      </c>
      <c r="BU537" s="2">
        <v>4.57</v>
      </c>
      <c r="BV537" s="7">
        <v>5</v>
      </c>
      <c r="BW537" s="2">
        <v>4.57</v>
      </c>
      <c r="BX537" s="7">
        <v>50</v>
      </c>
      <c r="BY537" s="2">
        <v>4.57</v>
      </c>
      <c r="CA537" s="7">
        <v>30</v>
      </c>
      <c r="CB537" s="2">
        <v>4.57</v>
      </c>
      <c r="CC537" s="7">
        <v>7</v>
      </c>
      <c r="CD537" s="2">
        <v>4.57</v>
      </c>
      <c r="CE537" s="7">
        <v>25</v>
      </c>
      <c r="CF537" s="2">
        <v>4.57</v>
      </c>
      <c r="CG537" s="7">
        <v>7</v>
      </c>
      <c r="CH537" s="2">
        <v>4.57</v>
      </c>
      <c r="CI537" s="7">
        <v>20</v>
      </c>
      <c r="CJ537" s="2">
        <v>4.57</v>
      </c>
      <c r="CL537" s="7">
        <v>10</v>
      </c>
      <c r="CM537" s="2">
        <v>4.57</v>
      </c>
      <c r="CN537" s="7">
        <v>10</v>
      </c>
      <c r="CO537" s="2">
        <v>4.57</v>
      </c>
      <c r="CP537" s="7">
        <v>45</v>
      </c>
      <c r="CQ537" s="2">
        <v>4.57</v>
      </c>
      <c r="CR537" s="7">
        <v>7</v>
      </c>
      <c r="CS537" s="2">
        <v>4.57</v>
      </c>
      <c r="CT537" s="7">
        <v>45</v>
      </c>
      <c r="CU537" s="2">
        <v>4.57</v>
      </c>
      <c r="CW537" s="8">
        <v>15</v>
      </c>
      <c r="CX537" s="2">
        <v>4.57</v>
      </c>
      <c r="CY537" s="8">
        <v>10</v>
      </c>
      <c r="CZ537" s="2">
        <v>4.57</v>
      </c>
      <c r="DA537" s="8">
        <v>30</v>
      </c>
      <c r="DB537" s="2">
        <v>4.57</v>
      </c>
      <c r="DC537" s="8">
        <v>5</v>
      </c>
      <c r="DD537" s="2">
        <v>4.57</v>
      </c>
      <c r="DE537" s="8">
        <v>30</v>
      </c>
      <c r="DF537" s="2">
        <v>4.57</v>
      </c>
      <c r="DH537" s="7">
        <v>5</v>
      </c>
      <c r="DI537" s="2">
        <v>4.57</v>
      </c>
      <c r="DJ537" s="7">
        <v>7</v>
      </c>
      <c r="DK537" s="2">
        <v>4.57</v>
      </c>
      <c r="DL537" s="7">
        <v>30</v>
      </c>
      <c r="DM537" s="2">
        <v>4.57</v>
      </c>
      <c r="DN537" s="7">
        <v>3</v>
      </c>
      <c r="DO537" s="2">
        <v>4.57</v>
      </c>
      <c r="DP537" s="7">
        <v>50</v>
      </c>
      <c r="DQ537" s="2">
        <v>4.57</v>
      </c>
      <c r="DS537" s="7">
        <v>5</v>
      </c>
      <c r="DT537" s="2">
        <v>4.57</v>
      </c>
      <c r="DU537" s="7">
        <v>7</v>
      </c>
      <c r="DV537" s="2">
        <v>4.57</v>
      </c>
      <c r="DW537" s="7">
        <v>15</v>
      </c>
      <c r="DX537" s="2">
        <v>4.57</v>
      </c>
      <c r="DY537" s="7">
        <v>3</v>
      </c>
      <c r="DZ537" s="2">
        <v>4.57</v>
      </c>
      <c r="EA537" s="7">
        <v>40</v>
      </c>
      <c r="EB537" s="2">
        <v>4.57</v>
      </c>
      <c r="ED537">
        <v>15</v>
      </c>
      <c r="EE537" s="2">
        <v>4.57</v>
      </c>
      <c r="EF537">
        <v>3</v>
      </c>
      <c r="EG537" s="2">
        <v>4.57</v>
      </c>
      <c r="EH537">
        <v>25</v>
      </c>
      <c r="EI537" s="2">
        <v>4.57</v>
      </c>
      <c r="EJ537">
        <v>1</v>
      </c>
      <c r="EK537" s="2">
        <v>4.57</v>
      </c>
      <c r="EL537">
        <v>15</v>
      </c>
      <c r="EM537" s="2">
        <v>4.57</v>
      </c>
      <c r="EO537">
        <v>5</v>
      </c>
      <c r="EP537" s="2">
        <v>4.57</v>
      </c>
      <c r="EQ537">
        <v>4</v>
      </c>
      <c r="ER537" s="2">
        <v>4.57</v>
      </c>
      <c r="ES537">
        <v>35</v>
      </c>
      <c r="ET537" s="2">
        <v>4.57</v>
      </c>
      <c r="EU537">
        <v>1</v>
      </c>
      <c r="EV537" s="2">
        <v>4.57</v>
      </c>
      <c r="EW537">
        <v>25</v>
      </c>
      <c r="EX537" s="2">
        <v>4.57</v>
      </c>
      <c r="EZ537">
        <v>3</v>
      </c>
      <c r="FA537" s="2">
        <v>4.57</v>
      </c>
      <c r="FB537">
        <v>2</v>
      </c>
      <c r="FC537" s="2">
        <v>4.57</v>
      </c>
      <c r="FD537">
        <v>20</v>
      </c>
      <c r="FE537" s="2">
        <v>4.57</v>
      </c>
      <c r="FF537">
        <v>2</v>
      </c>
      <c r="FG537" s="2">
        <v>4.57</v>
      </c>
      <c r="FH537">
        <v>10</v>
      </c>
      <c r="FI537" s="2">
        <v>4.57</v>
      </c>
      <c r="FK537">
        <v>15</v>
      </c>
      <c r="FL537" s="2">
        <v>4.57</v>
      </c>
      <c r="FM537">
        <v>5</v>
      </c>
      <c r="FN537" s="2">
        <v>4.57</v>
      </c>
      <c r="FO537">
        <v>25</v>
      </c>
      <c r="FP537" s="2">
        <v>4.57</v>
      </c>
      <c r="FQ537">
        <v>2</v>
      </c>
      <c r="FR537" s="2">
        <v>4.57</v>
      </c>
      <c r="FS537">
        <v>30</v>
      </c>
      <c r="FT537" s="2">
        <v>4.57</v>
      </c>
      <c r="FV537">
        <v>10</v>
      </c>
      <c r="FW537" s="2">
        <v>4.57</v>
      </c>
      <c r="FX537">
        <v>10</v>
      </c>
      <c r="FY537" s="2">
        <v>4.57</v>
      </c>
      <c r="FZ537">
        <v>40</v>
      </c>
      <c r="GA537" s="2">
        <v>4.57</v>
      </c>
      <c r="GB537">
        <v>3</v>
      </c>
      <c r="GC537" s="2">
        <v>4.57</v>
      </c>
      <c r="GD537">
        <v>35</v>
      </c>
      <c r="GE537" s="2">
        <v>4.57</v>
      </c>
      <c r="GG537">
        <v>15</v>
      </c>
      <c r="GH537" s="2">
        <v>4.57</v>
      </c>
      <c r="GI537">
        <v>4</v>
      </c>
      <c r="GJ537" s="2">
        <v>4.57</v>
      </c>
      <c r="GK537">
        <v>15</v>
      </c>
      <c r="GL537" s="2">
        <v>4.57</v>
      </c>
      <c r="GM537">
        <v>2</v>
      </c>
      <c r="GN537" s="2">
        <v>4.57</v>
      </c>
      <c r="GO537">
        <v>20</v>
      </c>
      <c r="GP537" s="2">
        <v>4.57</v>
      </c>
      <c r="GR537">
        <v>20</v>
      </c>
      <c r="GS537" s="2">
        <v>4.57</v>
      </c>
      <c r="GT537">
        <v>2</v>
      </c>
      <c r="GU537" s="2">
        <v>4.57</v>
      </c>
      <c r="GV537">
        <v>25</v>
      </c>
      <c r="GW537" s="2">
        <v>4.57</v>
      </c>
      <c r="GX537">
        <v>5</v>
      </c>
      <c r="GY537" s="2">
        <v>4.57</v>
      </c>
      <c r="GZ537">
        <v>30</v>
      </c>
      <c r="HA537" s="2">
        <v>4.57</v>
      </c>
      <c r="HC537">
        <v>15</v>
      </c>
      <c r="HD537" s="2">
        <v>4.57</v>
      </c>
      <c r="HE537">
        <v>3</v>
      </c>
      <c r="HF537" s="2">
        <v>4.57</v>
      </c>
      <c r="HG537">
        <v>30</v>
      </c>
      <c r="HH537" s="2">
        <v>4.57</v>
      </c>
      <c r="HI537">
        <v>10</v>
      </c>
      <c r="HJ537" s="2">
        <v>4.57</v>
      </c>
      <c r="HK537">
        <v>40</v>
      </c>
      <c r="HL537" s="2">
        <v>4.57</v>
      </c>
      <c r="HN537">
        <v>25</v>
      </c>
      <c r="HO537" s="2">
        <v>4.57</v>
      </c>
      <c r="HP537">
        <v>2</v>
      </c>
      <c r="HQ537" s="2">
        <v>4.57</v>
      </c>
      <c r="HR537">
        <v>25</v>
      </c>
      <c r="HS537" s="2">
        <v>4.57</v>
      </c>
      <c r="HT537">
        <v>5</v>
      </c>
      <c r="HU537" s="2">
        <v>4.57</v>
      </c>
      <c r="HV537">
        <v>30</v>
      </c>
      <c r="HW537" s="2">
        <v>4.57</v>
      </c>
      <c r="HY537">
        <v>25</v>
      </c>
      <c r="HZ537" s="2">
        <v>4.57</v>
      </c>
      <c r="IA537">
        <v>4</v>
      </c>
      <c r="IB537" s="2">
        <v>4.57</v>
      </c>
      <c r="IC537">
        <v>30</v>
      </c>
      <c r="ID537" s="2">
        <v>4.57</v>
      </c>
      <c r="IE537">
        <v>4</v>
      </c>
      <c r="IF537" s="2">
        <v>4.57</v>
      </c>
      <c r="IG537">
        <v>30</v>
      </c>
      <c r="IH537" s="2">
        <v>4.57</v>
      </c>
      <c r="IJ537">
        <v>15</v>
      </c>
      <c r="IK537" s="2">
        <v>4.57</v>
      </c>
      <c r="IL537">
        <v>5</v>
      </c>
      <c r="IM537" s="2">
        <v>4.57</v>
      </c>
      <c r="IN537">
        <v>35</v>
      </c>
      <c r="IO537" s="2">
        <v>4.57</v>
      </c>
      <c r="IP537">
        <v>3</v>
      </c>
      <c r="IQ537" s="2">
        <v>4.57</v>
      </c>
      <c r="IR537">
        <v>45</v>
      </c>
      <c r="IS537" s="2">
        <v>4.57</v>
      </c>
      <c r="IU537">
        <v>35</v>
      </c>
      <c r="IV537" s="2">
        <v>4.57</v>
      </c>
      <c r="IW537">
        <v>3</v>
      </c>
      <c r="IX537" s="2">
        <v>4.57</v>
      </c>
      <c r="IY537">
        <v>20</v>
      </c>
      <c r="IZ537" s="2">
        <v>4.57</v>
      </c>
      <c r="JA537">
        <v>5</v>
      </c>
      <c r="JB537" s="2">
        <v>4.57</v>
      </c>
      <c r="JC537">
        <v>20</v>
      </c>
      <c r="JD537" s="2">
        <v>4.57</v>
      </c>
      <c r="JF537">
        <v>2</v>
      </c>
      <c r="JG537" s="2">
        <v>4.67</v>
      </c>
      <c r="JH537">
        <v>5</v>
      </c>
      <c r="JI537" s="2">
        <v>4.67</v>
      </c>
      <c r="JJ537">
        <v>99</v>
      </c>
      <c r="JK537" s="2">
        <v>4.67</v>
      </c>
      <c r="JL537">
        <v>2</v>
      </c>
      <c r="JM537" s="2">
        <v>4.67</v>
      </c>
      <c r="JN537">
        <v>5</v>
      </c>
      <c r="JO537" s="2">
        <v>4.67</v>
      </c>
      <c r="JQ537">
        <v>3</v>
      </c>
      <c r="JR537" s="2">
        <v>4.67</v>
      </c>
      <c r="JS537">
        <v>3</v>
      </c>
      <c r="JT537" s="2">
        <v>4.67</v>
      </c>
      <c r="JU537">
        <v>50</v>
      </c>
      <c r="JV537" s="2">
        <v>4.67</v>
      </c>
      <c r="JW537">
        <v>60</v>
      </c>
      <c r="JX537" s="2">
        <v>4.67</v>
      </c>
      <c r="JY537">
        <v>5</v>
      </c>
      <c r="JZ537" s="2">
        <v>4.67</v>
      </c>
      <c r="KB537">
        <v>3</v>
      </c>
      <c r="KC537" s="2">
        <v>4.67</v>
      </c>
      <c r="KD537">
        <v>10</v>
      </c>
      <c r="KE537" s="2">
        <v>4.67</v>
      </c>
      <c r="KF537">
        <v>40</v>
      </c>
      <c r="KG537" s="2">
        <v>4.67</v>
      </c>
      <c r="KH537">
        <v>1</v>
      </c>
      <c r="KI537" s="2">
        <v>4.67</v>
      </c>
      <c r="KJ537">
        <v>4</v>
      </c>
      <c r="KK537" s="2">
        <v>4.67</v>
      </c>
      <c r="KM537">
        <v>5</v>
      </c>
      <c r="KN537" s="2">
        <v>4.67</v>
      </c>
      <c r="KO537">
        <v>5</v>
      </c>
      <c r="KP537" s="2">
        <v>4.67</v>
      </c>
      <c r="KQ537">
        <v>55</v>
      </c>
      <c r="KR537" s="2">
        <v>4.67</v>
      </c>
      <c r="KS537">
        <v>3</v>
      </c>
      <c r="KT537" s="2">
        <v>4.67</v>
      </c>
      <c r="KU537">
        <v>10</v>
      </c>
      <c r="KV537" s="2">
        <v>4.67</v>
      </c>
      <c r="KX537">
        <v>70</v>
      </c>
      <c r="KY537" s="2">
        <v>4.67</v>
      </c>
      <c r="KZ537">
        <v>5</v>
      </c>
      <c r="LA537" s="2">
        <v>4.67</v>
      </c>
      <c r="LB537">
        <v>60</v>
      </c>
      <c r="LC537" s="2">
        <v>4.67</v>
      </c>
      <c r="LD537">
        <v>5</v>
      </c>
      <c r="LE537" s="2">
        <v>4.67</v>
      </c>
      <c r="LF537">
        <v>15</v>
      </c>
      <c r="LG537" s="2">
        <v>4.67</v>
      </c>
      <c r="LI537">
        <v>10</v>
      </c>
      <c r="LJ537" s="2">
        <v>4.67</v>
      </c>
      <c r="LK537">
        <v>5</v>
      </c>
      <c r="LL537" s="2">
        <v>4.67</v>
      </c>
      <c r="LM537">
        <v>50</v>
      </c>
      <c r="LN537" s="2">
        <v>4.67</v>
      </c>
      <c r="LO537">
        <v>1</v>
      </c>
      <c r="LP537" s="2">
        <v>4.67</v>
      </c>
      <c r="LQ537">
        <v>10</v>
      </c>
      <c r="LR537" s="2">
        <v>4.67</v>
      </c>
      <c r="LT537">
        <v>10</v>
      </c>
      <c r="LU537" s="2">
        <v>4.67</v>
      </c>
      <c r="LV537">
        <v>10</v>
      </c>
      <c r="LW537" s="2">
        <v>4.67</v>
      </c>
      <c r="LX537">
        <v>45</v>
      </c>
      <c r="LY537" s="2">
        <v>4.67</v>
      </c>
      <c r="LZ537">
        <v>5</v>
      </c>
      <c r="MA537" s="2">
        <v>4.67</v>
      </c>
      <c r="MB537">
        <v>20</v>
      </c>
      <c r="MC537" s="2">
        <v>4.67</v>
      </c>
      <c r="ME537">
        <v>10</v>
      </c>
      <c r="MF537" s="2">
        <v>4.67</v>
      </c>
      <c r="MG537">
        <v>15</v>
      </c>
      <c r="MH537" s="2">
        <v>4.67</v>
      </c>
      <c r="MI537">
        <v>60</v>
      </c>
      <c r="MJ537" s="2">
        <v>4.67</v>
      </c>
      <c r="MK537">
        <v>10</v>
      </c>
      <c r="ML537" s="2">
        <v>4.67</v>
      </c>
      <c r="MM537">
        <v>30</v>
      </c>
      <c r="MN537" s="2">
        <v>4.67</v>
      </c>
      <c r="MP537">
        <v>10</v>
      </c>
      <c r="MQ537" s="2">
        <v>4.67</v>
      </c>
      <c r="MR537">
        <v>10</v>
      </c>
      <c r="MS537" s="2">
        <v>4.67</v>
      </c>
      <c r="MT537">
        <v>40</v>
      </c>
      <c r="MU537" s="2">
        <v>4.67</v>
      </c>
      <c r="MV537">
        <v>3</v>
      </c>
      <c r="MW537" s="2">
        <v>4.67</v>
      </c>
      <c r="MX537">
        <v>10</v>
      </c>
      <c r="MY537" s="2">
        <v>4.67</v>
      </c>
    </row>
    <row r="538" spans="2:363">
      <c r="B538" s="72">
        <v>15</v>
      </c>
      <c r="C538" s="71">
        <v>4.5599999999999996</v>
      </c>
      <c r="D538" s="77">
        <v>5</v>
      </c>
      <c r="E538" s="76">
        <v>4.5599999999999996</v>
      </c>
      <c r="F538" s="82">
        <v>45</v>
      </c>
      <c r="G538" s="81">
        <v>4.5599999999999996</v>
      </c>
      <c r="H538" s="87">
        <v>3</v>
      </c>
      <c r="I538" s="86">
        <v>4.5599999999999996</v>
      </c>
      <c r="J538" s="1">
        <v>26</v>
      </c>
      <c r="K538" s="2">
        <v>4.5599999999999996</v>
      </c>
      <c r="M538" s="88">
        <v>20</v>
      </c>
      <c r="N538" s="81">
        <v>4.5599999999999996</v>
      </c>
      <c r="O538" s="93">
        <v>5</v>
      </c>
      <c r="P538" s="94">
        <v>4.5599999999999996</v>
      </c>
      <c r="Q538" s="98">
        <v>40</v>
      </c>
      <c r="R538" s="99">
        <v>4.5599999999999996</v>
      </c>
      <c r="S538" s="103">
        <v>3</v>
      </c>
      <c r="T538" s="71">
        <v>4.5599999999999996</v>
      </c>
      <c r="U538" s="5">
        <v>15</v>
      </c>
      <c r="V538" s="2">
        <v>4.5599999999999996</v>
      </c>
      <c r="X538" s="105">
        <v>25</v>
      </c>
      <c r="Y538" s="71">
        <v>4.5599999999999996</v>
      </c>
      <c r="Z538" s="110">
        <v>7</v>
      </c>
      <c r="AA538" s="109">
        <v>4.5599999999999996</v>
      </c>
      <c r="AB538" s="103">
        <v>50</v>
      </c>
      <c r="AC538" s="71">
        <v>4.5599999999999996</v>
      </c>
      <c r="AD538" s="112">
        <v>5</v>
      </c>
      <c r="AE538" s="94">
        <v>4.5599999999999996</v>
      </c>
      <c r="AF538" s="5">
        <v>40</v>
      </c>
      <c r="AG538" s="2">
        <v>4.5599999999999996</v>
      </c>
      <c r="AI538" s="105">
        <v>35</v>
      </c>
      <c r="AJ538" s="71">
        <v>4.5599999999999996</v>
      </c>
      <c r="AK538" s="115">
        <v>7</v>
      </c>
      <c r="AL538" s="114">
        <v>4.5599999999999996</v>
      </c>
      <c r="AM538" s="113">
        <v>35</v>
      </c>
      <c r="AN538" s="114">
        <v>4.5599999999999996</v>
      </c>
      <c r="AO538" s="6">
        <v>5</v>
      </c>
      <c r="AP538" s="2">
        <v>4.5599999999999996</v>
      </c>
      <c r="AQ538" s="113">
        <v>25</v>
      </c>
      <c r="AR538" s="114">
        <v>4.5599999999999996</v>
      </c>
      <c r="AT538" s="6">
        <v>25</v>
      </c>
      <c r="AU538" s="2">
        <v>4.5599999999999996</v>
      </c>
      <c r="AV538" s="6">
        <v>5</v>
      </c>
      <c r="AW538" s="2">
        <v>4.5599999999999996</v>
      </c>
      <c r="AX538" s="113">
        <v>5</v>
      </c>
      <c r="AY538" s="114">
        <v>4.5599999999999996</v>
      </c>
      <c r="AZ538" s="113">
        <v>7</v>
      </c>
      <c r="BA538" s="114">
        <v>4.5599999999999996</v>
      </c>
      <c r="BB538" s="6">
        <v>45</v>
      </c>
      <c r="BC538" s="2">
        <v>4.5599999999999996</v>
      </c>
      <c r="BE538" s="113">
        <v>25</v>
      </c>
      <c r="BF538" s="114">
        <v>4.5599999999999996</v>
      </c>
      <c r="BG538" s="93">
        <v>5</v>
      </c>
      <c r="BH538" s="94">
        <v>4.5599999999999996</v>
      </c>
      <c r="BI538" s="113">
        <v>25</v>
      </c>
      <c r="BJ538" s="114">
        <v>4.5599999999999996</v>
      </c>
      <c r="BK538" s="93">
        <v>7</v>
      </c>
      <c r="BL538" s="94">
        <v>4.5599999999999996</v>
      </c>
      <c r="BM538" s="6">
        <v>15</v>
      </c>
      <c r="BN538" s="2">
        <v>4.5599999999999996</v>
      </c>
      <c r="BP538" s="7">
        <v>20</v>
      </c>
      <c r="BQ538" s="2">
        <v>4.5599999999999996</v>
      </c>
      <c r="BR538" s="7">
        <v>7</v>
      </c>
      <c r="BS538" s="2">
        <v>4.5599999999999996</v>
      </c>
      <c r="BT538" s="7">
        <v>50</v>
      </c>
      <c r="BU538" s="2">
        <v>4.5599999999999996</v>
      </c>
      <c r="BV538" s="7">
        <v>5</v>
      </c>
      <c r="BW538" s="2">
        <v>4.5599999999999996</v>
      </c>
      <c r="BX538" s="7">
        <v>50</v>
      </c>
      <c r="BY538" s="2">
        <v>4.5599999999999996</v>
      </c>
      <c r="CA538" s="7">
        <v>30</v>
      </c>
      <c r="CB538" s="2">
        <v>4.5599999999999996</v>
      </c>
      <c r="CC538" s="7">
        <v>7</v>
      </c>
      <c r="CD538" s="2">
        <v>4.5599999999999996</v>
      </c>
      <c r="CE538" s="7">
        <v>25</v>
      </c>
      <c r="CF538" s="2">
        <v>4.5599999999999996</v>
      </c>
      <c r="CG538" s="7">
        <v>7</v>
      </c>
      <c r="CH538" s="2">
        <v>4.5599999999999996</v>
      </c>
      <c r="CI538" s="7">
        <v>20</v>
      </c>
      <c r="CJ538" s="2">
        <v>4.5599999999999996</v>
      </c>
      <c r="CL538" s="7">
        <v>10</v>
      </c>
      <c r="CM538" s="2">
        <v>4.5599999999999996</v>
      </c>
      <c r="CN538" s="7">
        <v>10</v>
      </c>
      <c r="CO538" s="2">
        <v>4.5599999999999996</v>
      </c>
      <c r="CP538" s="7">
        <v>45</v>
      </c>
      <c r="CQ538" s="2">
        <v>4.5599999999999996</v>
      </c>
      <c r="CR538" s="7">
        <v>7</v>
      </c>
      <c r="CS538" s="2">
        <v>4.5599999999999996</v>
      </c>
      <c r="CT538" s="7">
        <v>45</v>
      </c>
      <c r="CU538" s="2">
        <v>4.5599999999999996</v>
      </c>
      <c r="CW538" s="8">
        <v>15</v>
      </c>
      <c r="CX538" s="2">
        <v>4.5599999999999996</v>
      </c>
      <c r="CY538" s="8">
        <v>10</v>
      </c>
      <c r="CZ538" s="2">
        <v>4.5599999999999996</v>
      </c>
      <c r="DA538" s="8">
        <v>30</v>
      </c>
      <c r="DB538" s="2">
        <v>4.5599999999999996</v>
      </c>
      <c r="DC538" s="8">
        <v>5</v>
      </c>
      <c r="DD538" s="2">
        <v>4.5599999999999996</v>
      </c>
      <c r="DE538" s="8">
        <v>30</v>
      </c>
      <c r="DF538" s="2">
        <v>4.5599999999999996</v>
      </c>
      <c r="DH538" s="7">
        <v>5</v>
      </c>
      <c r="DI538" s="2">
        <v>4.5599999999999996</v>
      </c>
      <c r="DJ538" s="7">
        <v>7</v>
      </c>
      <c r="DK538" s="2">
        <v>4.5599999999999996</v>
      </c>
      <c r="DL538" s="7">
        <v>30</v>
      </c>
      <c r="DM538" s="2">
        <v>4.5599999999999996</v>
      </c>
      <c r="DN538" s="7">
        <v>3</v>
      </c>
      <c r="DO538" s="2">
        <v>4.5599999999999996</v>
      </c>
      <c r="DP538" s="7">
        <v>50</v>
      </c>
      <c r="DQ538" s="2">
        <v>4.5599999999999996</v>
      </c>
      <c r="DS538" s="7">
        <v>5</v>
      </c>
      <c r="DT538" s="2">
        <v>4.5599999999999996</v>
      </c>
      <c r="DU538" s="7">
        <v>7</v>
      </c>
      <c r="DV538" s="2">
        <v>4.5599999999999996</v>
      </c>
      <c r="DW538" s="7">
        <v>15</v>
      </c>
      <c r="DX538" s="2">
        <v>4.5599999999999996</v>
      </c>
      <c r="DY538" s="7">
        <v>3</v>
      </c>
      <c r="DZ538" s="2">
        <v>4.5599999999999996</v>
      </c>
      <c r="EA538" s="7">
        <v>40</v>
      </c>
      <c r="EB538" s="2">
        <v>4.5599999999999996</v>
      </c>
      <c r="ED538">
        <v>15</v>
      </c>
      <c r="EE538" s="2">
        <v>4.5599999999999996</v>
      </c>
      <c r="EF538">
        <v>3</v>
      </c>
      <c r="EG538" s="2">
        <v>4.5599999999999996</v>
      </c>
      <c r="EH538">
        <v>25</v>
      </c>
      <c r="EI538" s="2">
        <v>4.5599999999999996</v>
      </c>
      <c r="EJ538">
        <v>1</v>
      </c>
      <c r="EK538" s="2">
        <v>4.5599999999999996</v>
      </c>
      <c r="EL538">
        <v>15</v>
      </c>
      <c r="EM538" s="2">
        <v>4.5599999999999996</v>
      </c>
      <c r="EO538">
        <v>5</v>
      </c>
      <c r="EP538" s="2">
        <v>4.5599999999999996</v>
      </c>
      <c r="EQ538">
        <v>4</v>
      </c>
      <c r="ER538" s="2">
        <v>4.5599999999999996</v>
      </c>
      <c r="ES538">
        <v>35</v>
      </c>
      <c r="ET538" s="2">
        <v>4.5599999999999996</v>
      </c>
      <c r="EU538">
        <v>1</v>
      </c>
      <c r="EV538" s="2">
        <v>4.5599999999999996</v>
      </c>
      <c r="EW538">
        <v>25</v>
      </c>
      <c r="EX538" s="2">
        <v>4.5599999999999996</v>
      </c>
      <c r="EZ538">
        <v>3</v>
      </c>
      <c r="FA538" s="2">
        <v>4.5599999999999996</v>
      </c>
      <c r="FB538">
        <v>2</v>
      </c>
      <c r="FC538" s="2">
        <v>4.5599999999999996</v>
      </c>
      <c r="FD538">
        <v>20</v>
      </c>
      <c r="FE538" s="2">
        <v>4.5599999999999996</v>
      </c>
      <c r="FF538">
        <v>2</v>
      </c>
      <c r="FG538" s="2">
        <v>4.5599999999999996</v>
      </c>
      <c r="FH538">
        <v>10</v>
      </c>
      <c r="FI538" s="2">
        <v>4.5599999999999996</v>
      </c>
      <c r="FK538">
        <v>15</v>
      </c>
      <c r="FL538" s="2">
        <v>4.5599999999999996</v>
      </c>
      <c r="FM538">
        <v>5</v>
      </c>
      <c r="FN538" s="2">
        <v>4.5599999999999996</v>
      </c>
      <c r="FO538">
        <v>25</v>
      </c>
      <c r="FP538" s="2">
        <v>4.5599999999999996</v>
      </c>
      <c r="FQ538">
        <v>2</v>
      </c>
      <c r="FR538" s="2">
        <v>4.5599999999999996</v>
      </c>
      <c r="FS538">
        <v>30</v>
      </c>
      <c r="FT538" s="2">
        <v>4.5599999999999996</v>
      </c>
      <c r="FV538">
        <v>10</v>
      </c>
      <c r="FW538" s="2">
        <v>4.5599999999999996</v>
      </c>
      <c r="FX538">
        <v>10</v>
      </c>
      <c r="FY538" s="2">
        <v>4.5599999999999996</v>
      </c>
      <c r="FZ538">
        <v>40</v>
      </c>
      <c r="GA538" s="2">
        <v>4.5599999999999996</v>
      </c>
      <c r="GB538">
        <v>3</v>
      </c>
      <c r="GC538" s="2">
        <v>4.5599999999999996</v>
      </c>
      <c r="GD538">
        <v>35</v>
      </c>
      <c r="GE538" s="2">
        <v>4.5599999999999996</v>
      </c>
      <c r="GG538">
        <v>15</v>
      </c>
      <c r="GH538" s="2">
        <v>4.5599999999999996</v>
      </c>
      <c r="GI538">
        <v>3</v>
      </c>
      <c r="GJ538" s="2">
        <v>4.5599999999999996</v>
      </c>
      <c r="GK538">
        <v>15</v>
      </c>
      <c r="GL538" s="2">
        <v>4.5599999999999996</v>
      </c>
      <c r="GM538">
        <v>2</v>
      </c>
      <c r="GN538" s="2">
        <v>4.5599999999999996</v>
      </c>
      <c r="GO538">
        <v>20</v>
      </c>
      <c r="GP538" s="2">
        <v>4.5599999999999996</v>
      </c>
      <c r="GR538">
        <v>20</v>
      </c>
      <c r="GS538" s="2">
        <v>4.5599999999999996</v>
      </c>
      <c r="GT538">
        <v>2</v>
      </c>
      <c r="GU538" s="2">
        <v>4.5599999999999996</v>
      </c>
      <c r="GV538">
        <v>25</v>
      </c>
      <c r="GW538" s="2">
        <v>4.5599999999999996</v>
      </c>
      <c r="GX538">
        <v>5</v>
      </c>
      <c r="GY538" s="2">
        <v>4.5599999999999996</v>
      </c>
      <c r="GZ538">
        <v>30</v>
      </c>
      <c r="HA538" s="2">
        <v>4.5599999999999996</v>
      </c>
      <c r="HC538">
        <v>15</v>
      </c>
      <c r="HD538" s="2">
        <v>4.5599999999999996</v>
      </c>
      <c r="HE538">
        <v>3</v>
      </c>
      <c r="HF538" s="2">
        <v>4.5599999999999996</v>
      </c>
      <c r="HG538">
        <v>30</v>
      </c>
      <c r="HH538" s="2">
        <v>4.5599999999999996</v>
      </c>
      <c r="HI538">
        <v>10</v>
      </c>
      <c r="HJ538" s="2">
        <v>4.5599999999999996</v>
      </c>
      <c r="HK538">
        <v>40</v>
      </c>
      <c r="HL538" s="2">
        <v>4.5599999999999996</v>
      </c>
      <c r="HN538">
        <v>25</v>
      </c>
      <c r="HO538" s="2">
        <v>4.5599999999999996</v>
      </c>
      <c r="HP538">
        <v>2</v>
      </c>
      <c r="HQ538" s="2">
        <v>4.5599999999999996</v>
      </c>
      <c r="HR538">
        <v>25</v>
      </c>
      <c r="HS538" s="2">
        <v>4.5599999999999996</v>
      </c>
      <c r="HT538">
        <v>5</v>
      </c>
      <c r="HU538" s="2">
        <v>4.5599999999999996</v>
      </c>
      <c r="HV538">
        <v>30</v>
      </c>
      <c r="HW538" s="2">
        <v>4.5599999999999996</v>
      </c>
      <c r="HY538">
        <v>25</v>
      </c>
      <c r="HZ538" s="2">
        <v>4.5599999999999996</v>
      </c>
      <c r="IA538">
        <v>4</v>
      </c>
      <c r="IB538" s="2">
        <v>4.5599999999999996</v>
      </c>
      <c r="IC538">
        <v>30</v>
      </c>
      <c r="ID538" s="2">
        <v>4.5599999999999996</v>
      </c>
      <c r="IE538">
        <v>4</v>
      </c>
      <c r="IF538" s="2">
        <v>4.5599999999999996</v>
      </c>
      <c r="IG538">
        <v>30</v>
      </c>
      <c r="IH538" s="2">
        <v>4.5599999999999996</v>
      </c>
      <c r="IJ538">
        <v>15</v>
      </c>
      <c r="IK538" s="2">
        <v>4.5599999999999996</v>
      </c>
      <c r="IL538">
        <v>5</v>
      </c>
      <c r="IM538" s="2">
        <v>4.5599999999999996</v>
      </c>
      <c r="IN538">
        <v>35</v>
      </c>
      <c r="IO538" s="2">
        <v>4.5599999999999996</v>
      </c>
      <c r="IP538">
        <v>3</v>
      </c>
      <c r="IQ538" s="2">
        <v>4.5599999999999996</v>
      </c>
      <c r="IR538">
        <v>45</v>
      </c>
      <c r="IS538" s="2">
        <v>4.5599999999999996</v>
      </c>
      <c r="IU538">
        <v>35</v>
      </c>
      <c r="IV538" s="2">
        <v>4.5599999999999996</v>
      </c>
      <c r="IW538">
        <v>3</v>
      </c>
      <c r="IX538" s="2">
        <v>4.5599999999999996</v>
      </c>
      <c r="IY538">
        <v>20</v>
      </c>
      <c r="IZ538" s="2">
        <v>4.5599999999999996</v>
      </c>
      <c r="JA538">
        <v>4</v>
      </c>
      <c r="JB538" s="2">
        <v>4.5599999999999996</v>
      </c>
      <c r="JC538">
        <v>20</v>
      </c>
      <c r="JD538" s="2">
        <v>4.5599999999999996</v>
      </c>
      <c r="JF538">
        <v>2</v>
      </c>
      <c r="JG538" s="2">
        <v>4.66</v>
      </c>
      <c r="JH538">
        <v>5</v>
      </c>
      <c r="JI538" s="2">
        <v>4.66</v>
      </c>
      <c r="JJ538">
        <v>99</v>
      </c>
      <c r="JK538" s="2">
        <v>4.66</v>
      </c>
      <c r="JL538">
        <v>2</v>
      </c>
      <c r="JM538" s="2">
        <v>4.66</v>
      </c>
      <c r="JN538">
        <v>5</v>
      </c>
      <c r="JO538" s="2">
        <v>4.66</v>
      </c>
      <c r="JQ538">
        <v>3</v>
      </c>
      <c r="JR538" s="2">
        <v>4.66</v>
      </c>
      <c r="JS538">
        <v>3</v>
      </c>
      <c r="JT538" s="2">
        <v>4.66</v>
      </c>
      <c r="JU538">
        <v>50</v>
      </c>
      <c r="JV538" s="2">
        <v>4.66</v>
      </c>
      <c r="JW538">
        <v>60</v>
      </c>
      <c r="JX538" s="2">
        <v>4.66</v>
      </c>
      <c r="JY538">
        <v>5</v>
      </c>
      <c r="JZ538" s="2">
        <v>4.66</v>
      </c>
      <c r="KB538">
        <v>3</v>
      </c>
      <c r="KC538" s="2">
        <v>4.66</v>
      </c>
      <c r="KD538">
        <v>10</v>
      </c>
      <c r="KE538" s="2">
        <v>4.66</v>
      </c>
      <c r="KF538">
        <v>40</v>
      </c>
      <c r="KG538" s="2">
        <v>4.66</v>
      </c>
      <c r="KH538">
        <v>1</v>
      </c>
      <c r="KI538" s="2">
        <v>4.66</v>
      </c>
      <c r="KJ538">
        <v>4</v>
      </c>
      <c r="KK538" s="2">
        <v>4.66</v>
      </c>
      <c r="KM538">
        <v>5</v>
      </c>
      <c r="KN538" s="2">
        <v>4.66</v>
      </c>
      <c r="KO538">
        <v>5</v>
      </c>
      <c r="KP538" s="2">
        <v>4.66</v>
      </c>
      <c r="KQ538">
        <v>55</v>
      </c>
      <c r="KR538" s="2">
        <v>4.66</v>
      </c>
      <c r="KS538">
        <v>3</v>
      </c>
      <c r="KT538" s="2">
        <v>4.66</v>
      </c>
      <c r="KU538">
        <v>10</v>
      </c>
      <c r="KV538" s="2">
        <v>4.66</v>
      </c>
      <c r="KX538">
        <v>70</v>
      </c>
      <c r="KY538" s="2">
        <v>4.66</v>
      </c>
      <c r="KZ538">
        <v>5</v>
      </c>
      <c r="LA538" s="2">
        <v>4.66</v>
      </c>
      <c r="LB538">
        <v>60</v>
      </c>
      <c r="LC538" s="2">
        <v>4.66</v>
      </c>
      <c r="LD538">
        <v>5</v>
      </c>
      <c r="LE538" s="2">
        <v>4.66</v>
      </c>
      <c r="LF538">
        <v>15</v>
      </c>
      <c r="LG538" s="2">
        <v>4.66</v>
      </c>
      <c r="LI538">
        <v>10</v>
      </c>
      <c r="LJ538" s="2">
        <v>4.66</v>
      </c>
      <c r="LK538">
        <v>5</v>
      </c>
      <c r="LL538" s="2">
        <v>4.66</v>
      </c>
      <c r="LM538">
        <v>50</v>
      </c>
      <c r="LN538" s="2">
        <v>4.66</v>
      </c>
      <c r="LO538">
        <v>1</v>
      </c>
      <c r="LP538" s="2">
        <v>4.66</v>
      </c>
      <c r="LQ538">
        <v>10</v>
      </c>
      <c r="LR538" s="2">
        <v>4.66</v>
      </c>
      <c r="LT538">
        <v>10</v>
      </c>
      <c r="LU538" s="2">
        <v>4.66</v>
      </c>
      <c r="LV538">
        <v>10</v>
      </c>
      <c r="LW538" s="2">
        <v>4.66</v>
      </c>
      <c r="LX538">
        <v>45</v>
      </c>
      <c r="LY538" s="2">
        <v>4.66</v>
      </c>
      <c r="LZ538">
        <v>5</v>
      </c>
      <c r="MA538" s="2">
        <v>4.66</v>
      </c>
      <c r="MB538">
        <v>20</v>
      </c>
      <c r="MC538" s="2">
        <v>4.66</v>
      </c>
      <c r="ME538">
        <v>10</v>
      </c>
      <c r="MF538" s="2">
        <v>4.66</v>
      </c>
      <c r="MG538">
        <v>15</v>
      </c>
      <c r="MH538" s="2">
        <v>4.66</v>
      </c>
      <c r="MI538">
        <v>60</v>
      </c>
      <c r="MJ538" s="2">
        <v>4.66</v>
      </c>
      <c r="MK538">
        <v>10</v>
      </c>
      <c r="ML538" s="2">
        <v>4.66</v>
      </c>
      <c r="MM538">
        <v>30</v>
      </c>
      <c r="MN538" s="2">
        <v>4.66</v>
      </c>
      <c r="MP538">
        <v>10</v>
      </c>
      <c r="MQ538" s="2">
        <v>4.66</v>
      </c>
      <c r="MR538">
        <v>10</v>
      </c>
      <c r="MS538" s="2">
        <v>4.66</v>
      </c>
      <c r="MT538">
        <v>40</v>
      </c>
      <c r="MU538" s="2">
        <v>4.66</v>
      </c>
      <c r="MV538">
        <v>3</v>
      </c>
      <c r="MW538" s="2">
        <v>4.66</v>
      </c>
      <c r="MX538">
        <v>10</v>
      </c>
      <c r="MY538" s="2">
        <v>4.66</v>
      </c>
    </row>
    <row r="539" spans="2:363">
      <c r="B539" s="72">
        <v>15</v>
      </c>
      <c r="C539" s="71">
        <v>4.55</v>
      </c>
      <c r="D539" s="77">
        <v>5</v>
      </c>
      <c r="E539" s="76">
        <v>4.55</v>
      </c>
      <c r="F539" s="82">
        <v>45</v>
      </c>
      <c r="G539" s="81">
        <v>4.55</v>
      </c>
      <c r="H539" s="87">
        <v>3</v>
      </c>
      <c r="I539" s="86">
        <v>4.55</v>
      </c>
      <c r="J539" s="1">
        <v>26</v>
      </c>
      <c r="K539" s="2">
        <v>4.55</v>
      </c>
      <c r="M539" s="88">
        <v>20</v>
      </c>
      <c r="N539" s="81">
        <v>4.55</v>
      </c>
      <c r="O539" s="93">
        <v>5</v>
      </c>
      <c r="P539" s="94">
        <v>4.55</v>
      </c>
      <c r="Q539" s="98">
        <v>40</v>
      </c>
      <c r="R539" s="99">
        <v>4.55</v>
      </c>
      <c r="S539" s="103">
        <v>3</v>
      </c>
      <c r="T539" s="71">
        <v>4.55</v>
      </c>
      <c r="U539" s="5">
        <v>15</v>
      </c>
      <c r="V539" s="2">
        <v>4.55</v>
      </c>
      <c r="X539" s="105">
        <v>25</v>
      </c>
      <c r="Y539" s="71">
        <v>4.55</v>
      </c>
      <c r="Z539" s="110">
        <v>7</v>
      </c>
      <c r="AA539" s="109">
        <v>4.55</v>
      </c>
      <c r="AB539" s="103">
        <v>50</v>
      </c>
      <c r="AC539" s="71">
        <v>4.55</v>
      </c>
      <c r="AD539" s="112">
        <v>5</v>
      </c>
      <c r="AE539" s="94">
        <v>4.55</v>
      </c>
      <c r="AF539" s="5">
        <v>40</v>
      </c>
      <c r="AG539" s="2">
        <v>4.55</v>
      </c>
      <c r="AI539" s="105">
        <v>35</v>
      </c>
      <c r="AJ539" s="71">
        <v>4.55</v>
      </c>
      <c r="AK539" s="115">
        <v>7</v>
      </c>
      <c r="AL539" s="114">
        <v>4.55</v>
      </c>
      <c r="AM539" s="113">
        <v>35</v>
      </c>
      <c r="AN539" s="114">
        <v>4.55</v>
      </c>
      <c r="AO539" s="6">
        <v>5</v>
      </c>
      <c r="AP539" s="2">
        <v>4.55</v>
      </c>
      <c r="AQ539" s="113">
        <v>25</v>
      </c>
      <c r="AR539" s="114">
        <v>4.55</v>
      </c>
      <c r="AT539" s="6">
        <v>25</v>
      </c>
      <c r="AU539" s="2">
        <v>4.55</v>
      </c>
      <c r="AV539" s="6">
        <v>5</v>
      </c>
      <c r="AW539" s="2">
        <v>4.55</v>
      </c>
      <c r="AX539" s="113">
        <v>5</v>
      </c>
      <c r="AY539" s="114">
        <v>4.55</v>
      </c>
      <c r="AZ539" s="113">
        <v>7</v>
      </c>
      <c r="BA539" s="114">
        <v>4.55</v>
      </c>
      <c r="BB539" s="6">
        <v>45</v>
      </c>
      <c r="BC539" s="2">
        <v>4.55</v>
      </c>
      <c r="BE539" s="113">
        <v>25</v>
      </c>
      <c r="BF539" s="114">
        <v>4.55</v>
      </c>
      <c r="BG539" s="93">
        <v>5</v>
      </c>
      <c r="BH539" s="94">
        <v>4.55</v>
      </c>
      <c r="BI539" s="113">
        <v>25</v>
      </c>
      <c r="BJ539" s="114">
        <v>4.55</v>
      </c>
      <c r="BK539" s="93">
        <v>7</v>
      </c>
      <c r="BL539" s="94">
        <v>4.55</v>
      </c>
      <c r="BM539" s="6">
        <v>15</v>
      </c>
      <c r="BN539" s="2">
        <v>4.55</v>
      </c>
      <c r="BP539" s="7">
        <v>20</v>
      </c>
      <c r="BQ539" s="2">
        <v>4.55</v>
      </c>
      <c r="BR539" s="7">
        <v>7</v>
      </c>
      <c r="BS539" s="2">
        <v>4.55</v>
      </c>
      <c r="BT539" s="7">
        <v>50</v>
      </c>
      <c r="BU539" s="2">
        <v>4.55</v>
      </c>
      <c r="BV539" s="7">
        <v>5</v>
      </c>
      <c r="BW539" s="2">
        <v>4.55</v>
      </c>
      <c r="BX539" s="7">
        <v>50</v>
      </c>
      <c r="BY539" s="2">
        <v>4.55</v>
      </c>
      <c r="CA539" s="7">
        <v>30</v>
      </c>
      <c r="CB539" s="2">
        <v>4.55</v>
      </c>
      <c r="CC539" s="7">
        <v>7</v>
      </c>
      <c r="CD539" s="2">
        <v>4.55</v>
      </c>
      <c r="CE539" s="7">
        <v>25</v>
      </c>
      <c r="CF539" s="2">
        <v>4.55</v>
      </c>
      <c r="CG539" s="7">
        <v>7</v>
      </c>
      <c r="CH539" s="2">
        <v>4.55</v>
      </c>
      <c r="CI539" s="7">
        <v>20</v>
      </c>
      <c r="CJ539" s="2">
        <v>4.55</v>
      </c>
      <c r="CL539" s="7">
        <v>10</v>
      </c>
      <c r="CM539" s="2">
        <v>4.55</v>
      </c>
      <c r="CN539" s="7">
        <v>10</v>
      </c>
      <c r="CO539" s="2">
        <v>4.55</v>
      </c>
      <c r="CP539" s="7">
        <v>45</v>
      </c>
      <c r="CQ539" s="2">
        <v>4.55</v>
      </c>
      <c r="CR539" s="7">
        <v>7</v>
      </c>
      <c r="CS539" s="2">
        <v>4.55</v>
      </c>
      <c r="CT539" s="7">
        <v>45</v>
      </c>
      <c r="CU539" s="2">
        <v>4.55</v>
      </c>
      <c r="CW539" s="8">
        <v>15</v>
      </c>
      <c r="CX539" s="2">
        <v>4.55</v>
      </c>
      <c r="CY539" s="8">
        <v>10</v>
      </c>
      <c r="CZ539" s="2">
        <v>4.55</v>
      </c>
      <c r="DA539" s="8">
        <v>30</v>
      </c>
      <c r="DB539" s="2">
        <v>4.55</v>
      </c>
      <c r="DC539" s="8">
        <v>5</v>
      </c>
      <c r="DD539" s="2">
        <v>4.55</v>
      </c>
      <c r="DE539" s="8">
        <v>30</v>
      </c>
      <c r="DF539" s="2">
        <v>4.55</v>
      </c>
      <c r="DH539" s="7">
        <v>3</v>
      </c>
      <c r="DI539" s="2">
        <v>4.55</v>
      </c>
      <c r="DJ539" s="7">
        <v>7</v>
      </c>
      <c r="DK539" s="2">
        <v>4.55</v>
      </c>
      <c r="DL539" s="7">
        <v>30</v>
      </c>
      <c r="DM539" s="2">
        <v>4.55</v>
      </c>
      <c r="DN539" s="7">
        <v>3</v>
      </c>
      <c r="DO539" s="2">
        <v>4.55</v>
      </c>
      <c r="DP539" s="7">
        <v>50</v>
      </c>
      <c r="DQ539" s="2">
        <v>4.55</v>
      </c>
      <c r="DS539" s="7">
        <v>5</v>
      </c>
      <c r="DT539" s="2">
        <v>4.55</v>
      </c>
      <c r="DU539" s="7">
        <v>7</v>
      </c>
      <c r="DV539" s="2">
        <v>4.55</v>
      </c>
      <c r="DW539" s="7">
        <v>15</v>
      </c>
      <c r="DX539" s="2">
        <v>4.55</v>
      </c>
      <c r="DY539" s="7">
        <v>3</v>
      </c>
      <c r="DZ539" s="2">
        <v>4.55</v>
      </c>
      <c r="EA539" s="7">
        <v>40</v>
      </c>
      <c r="EB539" s="2">
        <v>4.55</v>
      </c>
      <c r="ED539">
        <v>15</v>
      </c>
      <c r="EE539" s="2">
        <v>4.55</v>
      </c>
      <c r="EF539">
        <v>3</v>
      </c>
      <c r="EG539" s="2">
        <v>4.55</v>
      </c>
      <c r="EH539">
        <v>25</v>
      </c>
      <c r="EI539" s="2">
        <v>4.55</v>
      </c>
      <c r="EJ539">
        <v>1</v>
      </c>
      <c r="EK539" s="2">
        <v>4.55</v>
      </c>
      <c r="EL539">
        <v>15</v>
      </c>
      <c r="EM539" s="2">
        <v>4.55</v>
      </c>
      <c r="EO539">
        <v>5</v>
      </c>
      <c r="EP539" s="2">
        <v>4.55</v>
      </c>
      <c r="EQ539">
        <v>4</v>
      </c>
      <c r="ER539" s="2">
        <v>4.55</v>
      </c>
      <c r="ES539">
        <v>35</v>
      </c>
      <c r="ET539" s="2">
        <v>4.55</v>
      </c>
      <c r="EU539">
        <v>1</v>
      </c>
      <c r="EV539" s="2">
        <v>4.55</v>
      </c>
      <c r="EW539">
        <v>25</v>
      </c>
      <c r="EX539" s="2">
        <v>4.55</v>
      </c>
      <c r="EZ539">
        <v>3</v>
      </c>
      <c r="FA539" s="2">
        <v>4.55</v>
      </c>
      <c r="FB539">
        <v>2</v>
      </c>
      <c r="FC539" s="2">
        <v>4.55</v>
      </c>
      <c r="FD539">
        <v>15</v>
      </c>
      <c r="FE539" s="2">
        <v>4.55</v>
      </c>
      <c r="FF539">
        <v>2</v>
      </c>
      <c r="FG539" s="2">
        <v>4.55</v>
      </c>
      <c r="FH539">
        <v>10</v>
      </c>
      <c r="FI539" s="2">
        <v>4.55</v>
      </c>
      <c r="FK539">
        <v>15</v>
      </c>
      <c r="FL539" s="2">
        <v>4.55</v>
      </c>
      <c r="FM539">
        <v>5</v>
      </c>
      <c r="FN539" s="2">
        <v>4.55</v>
      </c>
      <c r="FO539">
        <v>25</v>
      </c>
      <c r="FP539" s="2">
        <v>4.55</v>
      </c>
      <c r="FQ539">
        <v>2</v>
      </c>
      <c r="FR539" s="2">
        <v>4.55</v>
      </c>
      <c r="FS539">
        <v>30</v>
      </c>
      <c r="FT539" s="2">
        <v>4.55</v>
      </c>
      <c r="FV539">
        <v>10</v>
      </c>
      <c r="FW539" s="2">
        <v>4.55</v>
      </c>
      <c r="FX539">
        <v>10</v>
      </c>
      <c r="FY539" s="2">
        <v>4.55</v>
      </c>
      <c r="FZ539">
        <v>40</v>
      </c>
      <c r="GA539" s="2">
        <v>4.55</v>
      </c>
      <c r="GB539">
        <v>3</v>
      </c>
      <c r="GC539" s="2">
        <v>4.55</v>
      </c>
      <c r="GD539">
        <v>35</v>
      </c>
      <c r="GE539" s="2">
        <v>4.55</v>
      </c>
      <c r="GG539">
        <v>15</v>
      </c>
      <c r="GH539" s="2">
        <v>4.55</v>
      </c>
      <c r="GI539">
        <v>3</v>
      </c>
      <c r="GJ539" s="2">
        <v>4.55</v>
      </c>
      <c r="GK539">
        <v>15</v>
      </c>
      <c r="GL539" s="2">
        <v>4.55</v>
      </c>
      <c r="GM539">
        <v>2</v>
      </c>
      <c r="GN539" s="2">
        <v>4.55</v>
      </c>
      <c r="GO539">
        <v>30</v>
      </c>
      <c r="GP539" s="2">
        <v>4.55</v>
      </c>
      <c r="GR539">
        <v>20</v>
      </c>
      <c r="GS539" s="2">
        <v>4.55</v>
      </c>
      <c r="GT539">
        <v>2</v>
      </c>
      <c r="GU539" s="2">
        <v>4.55</v>
      </c>
      <c r="GV539">
        <v>25</v>
      </c>
      <c r="GW539" s="2">
        <v>4.55</v>
      </c>
      <c r="GX539">
        <v>5</v>
      </c>
      <c r="GY539" s="2">
        <v>4.55</v>
      </c>
      <c r="GZ539">
        <v>30</v>
      </c>
      <c r="HA539" s="2">
        <v>4.55</v>
      </c>
      <c r="HC539">
        <v>15</v>
      </c>
      <c r="HD539" s="2">
        <v>4.55</v>
      </c>
      <c r="HE539">
        <v>3</v>
      </c>
      <c r="HF539" s="2">
        <v>4.55</v>
      </c>
      <c r="HG539">
        <v>30</v>
      </c>
      <c r="HH539" s="2">
        <v>4.55</v>
      </c>
      <c r="HI539">
        <v>10</v>
      </c>
      <c r="HJ539" s="2">
        <v>4.55</v>
      </c>
      <c r="HK539">
        <v>35</v>
      </c>
      <c r="HL539" s="2">
        <v>4.55</v>
      </c>
      <c r="HN539">
        <v>25</v>
      </c>
      <c r="HO539" s="2">
        <v>4.55</v>
      </c>
      <c r="HP539">
        <v>2</v>
      </c>
      <c r="HQ539" s="2">
        <v>4.55</v>
      </c>
      <c r="HR539">
        <v>25</v>
      </c>
      <c r="HS539" s="2">
        <v>4.55</v>
      </c>
      <c r="HT539">
        <v>5</v>
      </c>
      <c r="HU539" s="2">
        <v>4.55</v>
      </c>
      <c r="HV539">
        <v>30</v>
      </c>
      <c r="HW539" s="2">
        <v>4.55</v>
      </c>
      <c r="HY539">
        <v>25</v>
      </c>
      <c r="HZ539" s="2">
        <v>4.55</v>
      </c>
      <c r="IA539">
        <v>4</v>
      </c>
      <c r="IB539" s="2">
        <v>4.55</v>
      </c>
      <c r="IC539">
        <v>30</v>
      </c>
      <c r="ID539" s="2">
        <v>4.55</v>
      </c>
      <c r="IE539">
        <v>4</v>
      </c>
      <c r="IF539" s="2">
        <v>4.55</v>
      </c>
      <c r="IG539">
        <v>30</v>
      </c>
      <c r="IH539" s="2">
        <v>4.55</v>
      </c>
      <c r="IJ539">
        <v>15</v>
      </c>
      <c r="IK539" s="2">
        <v>4.55</v>
      </c>
      <c r="IL539">
        <v>5</v>
      </c>
      <c r="IM539" s="2">
        <v>4.55</v>
      </c>
      <c r="IN539">
        <v>35</v>
      </c>
      <c r="IO539" s="2">
        <v>4.55</v>
      </c>
      <c r="IP539">
        <v>3</v>
      </c>
      <c r="IQ539" s="2">
        <v>4.55</v>
      </c>
      <c r="IR539">
        <v>45</v>
      </c>
      <c r="IS539" s="2">
        <v>4.55</v>
      </c>
      <c r="IU539">
        <v>35</v>
      </c>
      <c r="IV539" s="2">
        <v>4.55</v>
      </c>
      <c r="IW539">
        <v>3</v>
      </c>
      <c r="IX539" s="2">
        <v>4.55</v>
      </c>
      <c r="IY539">
        <v>20</v>
      </c>
      <c r="IZ539" s="2">
        <v>4.55</v>
      </c>
      <c r="JA539">
        <v>4</v>
      </c>
      <c r="JB539" s="2">
        <v>4.55</v>
      </c>
      <c r="JC539">
        <v>20</v>
      </c>
      <c r="JD539" s="2">
        <v>4.55</v>
      </c>
      <c r="JF539">
        <v>2</v>
      </c>
      <c r="JG539" s="2">
        <v>4.6500000000000004</v>
      </c>
      <c r="JH539">
        <v>5</v>
      </c>
      <c r="JI539" s="2">
        <v>4.6500000000000004</v>
      </c>
      <c r="JJ539">
        <v>99</v>
      </c>
      <c r="JK539" s="2">
        <v>4.6500000000000004</v>
      </c>
      <c r="JL539">
        <v>2</v>
      </c>
      <c r="JM539" s="2">
        <v>4.6500000000000004</v>
      </c>
      <c r="JN539">
        <v>5</v>
      </c>
      <c r="JO539" s="2">
        <v>4.6500000000000004</v>
      </c>
      <c r="JQ539">
        <v>2</v>
      </c>
      <c r="JR539" s="2">
        <v>4.6500000000000004</v>
      </c>
      <c r="JS539">
        <v>3</v>
      </c>
      <c r="JT539" s="2">
        <v>4.6500000000000004</v>
      </c>
      <c r="JU539">
        <v>50</v>
      </c>
      <c r="JV539" s="2">
        <v>4.6500000000000004</v>
      </c>
      <c r="JW539">
        <v>60</v>
      </c>
      <c r="JX539" s="2">
        <v>4.6500000000000004</v>
      </c>
      <c r="JY539">
        <v>5</v>
      </c>
      <c r="JZ539" s="2">
        <v>4.6500000000000004</v>
      </c>
      <c r="KB539">
        <v>3</v>
      </c>
      <c r="KC539" s="2">
        <v>4.6500000000000004</v>
      </c>
      <c r="KD539">
        <v>10</v>
      </c>
      <c r="KE539" s="2">
        <v>4.6500000000000004</v>
      </c>
      <c r="KF539">
        <v>40</v>
      </c>
      <c r="KG539" s="2">
        <v>4.6500000000000004</v>
      </c>
      <c r="KH539">
        <v>1</v>
      </c>
      <c r="KI539" s="2">
        <v>4.6500000000000004</v>
      </c>
      <c r="KJ539">
        <v>4</v>
      </c>
      <c r="KK539" s="2">
        <v>4.6500000000000004</v>
      </c>
      <c r="KM539">
        <v>5</v>
      </c>
      <c r="KN539" s="2">
        <v>4.6500000000000004</v>
      </c>
      <c r="KO539">
        <v>5</v>
      </c>
      <c r="KP539" s="2">
        <v>4.6500000000000004</v>
      </c>
      <c r="KQ539">
        <v>55</v>
      </c>
      <c r="KR539" s="2">
        <v>4.6500000000000004</v>
      </c>
      <c r="KS539">
        <v>3</v>
      </c>
      <c r="KT539" s="2">
        <v>4.6500000000000004</v>
      </c>
      <c r="KU539">
        <v>10</v>
      </c>
      <c r="KV539" s="2">
        <v>4.6500000000000004</v>
      </c>
      <c r="KX539">
        <v>70</v>
      </c>
      <c r="KY539" s="2">
        <v>4.6500000000000004</v>
      </c>
      <c r="KZ539">
        <v>5</v>
      </c>
      <c r="LA539" s="2">
        <v>4.6500000000000004</v>
      </c>
      <c r="LB539">
        <v>60</v>
      </c>
      <c r="LC539" s="2">
        <v>4.6500000000000004</v>
      </c>
      <c r="LD539">
        <v>5</v>
      </c>
      <c r="LE539" s="2">
        <v>4.6500000000000004</v>
      </c>
      <c r="LF539">
        <v>15</v>
      </c>
      <c r="LG539" s="2">
        <v>4.6500000000000004</v>
      </c>
      <c r="LI539">
        <v>10</v>
      </c>
      <c r="LJ539" s="2">
        <v>4.6500000000000004</v>
      </c>
      <c r="LK539">
        <v>5</v>
      </c>
      <c r="LL539" s="2">
        <v>4.6500000000000004</v>
      </c>
      <c r="LM539">
        <v>50</v>
      </c>
      <c r="LN539" s="2">
        <v>4.6500000000000004</v>
      </c>
      <c r="LO539">
        <v>1</v>
      </c>
      <c r="LP539" s="2">
        <v>4.6500000000000004</v>
      </c>
      <c r="LQ539">
        <v>10</v>
      </c>
      <c r="LR539" s="2">
        <v>4.6500000000000004</v>
      </c>
      <c r="LT539">
        <v>10</v>
      </c>
      <c r="LU539" s="2">
        <v>4.6500000000000004</v>
      </c>
      <c r="LV539">
        <v>10</v>
      </c>
      <c r="LW539" s="2">
        <v>4.6500000000000004</v>
      </c>
      <c r="LX539">
        <v>45</v>
      </c>
      <c r="LY539" s="2">
        <v>4.6500000000000004</v>
      </c>
      <c r="LZ539">
        <v>5</v>
      </c>
      <c r="MA539" s="2">
        <v>4.6500000000000004</v>
      </c>
      <c r="MB539">
        <v>20</v>
      </c>
      <c r="MC539" s="2">
        <v>4.6500000000000004</v>
      </c>
      <c r="ME539">
        <v>10</v>
      </c>
      <c r="MF539" s="2">
        <v>4.6500000000000004</v>
      </c>
      <c r="MG539">
        <v>15</v>
      </c>
      <c r="MH539" s="2">
        <v>4.6500000000000004</v>
      </c>
      <c r="MI539">
        <v>60</v>
      </c>
      <c r="MJ539" s="2">
        <v>4.6500000000000004</v>
      </c>
      <c r="MK539">
        <v>10</v>
      </c>
      <c r="ML539" s="2">
        <v>4.6500000000000004</v>
      </c>
      <c r="MM539">
        <v>30</v>
      </c>
      <c r="MN539" s="2">
        <v>4.6500000000000004</v>
      </c>
      <c r="MP539">
        <v>10</v>
      </c>
      <c r="MQ539" s="2">
        <v>4.6500000000000004</v>
      </c>
      <c r="MR539">
        <v>10</v>
      </c>
      <c r="MS539" s="2">
        <v>4.6500000000000004</v>
      </c>
      <c r="MT539">
        <v>40</v>
      </c>
      <c r="MU539" s="2">
        <v>4.6500000000000004</v>
      </c>
      <c r="MV539">
        <v>3</v>
      </c>
      <c r="MW539" s="2">
        <v>4.6500000000000004</v>
      </c>
      <c r="MX539">
        <v>10</v>
      </c>
      <c r="MY539" s="2">
        <v>4.6500000000000004</v>
      </c>
    </row>
    <row r="540" spans="2:363">
      <c r="B540" s="72">
        <v>15</v>
      </c>
      <c r="C540" s="71">
        <v>4.54</v>
      </c>
      <c r="D540" s="77">
        <v>5</v>
      </c>
      <c r="E540" s="76">
        <v>4.54</v>
      </c>
      <c r="F540" s="82">
        <v>45</v>
      </c>
      <c r="G540" s="81">
        <v>4.54</v>
      </c>
      <c r="H540" s="87">
        <v>3</v>
      </c>
      <c r="I540" s="86">
        <v>4.54</v>
      </c>
      <c r="J540" s="1">
        <v>26</v>
      </c>
      <c r="K540" s="2">
        <v>4.54</v>
      </c>
      <c r="M540" s="88">
        <v>20</v>
      </c>
      <c r="N540" s="81">
        <v>4.54</v>
      </c>
      <c r="O540" s="93">
        <v>5</v>
      </c>
      <c r="P540" s="94">
        <v>4.54</v>
      </c>
      <c r="Q540" s="98">
        <v>40</v>
      </c>
      <c r="R540" s="99">
        <v>4.54</v>
      </c>
      <c r="S540" s="103">
        <v>3</v>
      </c>
      <c r="T540" s="71">
        <v>4.54</v>
      </c>
      <c r="U540" s="5">
        <v>15</v>
      </c>
      <c r="V540" s="2">
        <v>4.54</v>
      </c>
      <c r="X540" s="105">
        <v>25</v>
      </c>
      <c r="Y540" s="71">
        <v>4.54</v>
      </c>
      <c r="Z540" s="110">
        <v>7</v>
      </c>
      <c r="AA540" s="109">
        <v>4.54</v>
      </c>
      <c r="AB540" s="103">
        <v>50</v>
      </c>
      <c r="AC540" s="71">
        <v>4.54</v>
      </c>
      <c r="AD540" s="112">
        <v>5</v>
      </c>
      <c r="AE540" s="94">
        <v>4.54</v>
      </c>
      <c r="AF540" s="5">
        <v>40</v>
      </c>
      <c r="AG540" s="2">
        <v>4.54</v>
      </c>
      <c r="AI540" s="105">
        <v>35</v>
      </c>
      <c r="AJ540" s="71">
        <v>4.54</v>
      </c>
      <c r="AK540" s="115">
        <v>7</v>
      </c>
      <c r="AL540" s="114">
        <v>4.54</v>
      </c>
      <c r="AM540" s="113">
        <v>35</v>
      </c>
      <c r="AN540" s="114">
        <v>4.54</v>
      </c>
      <c r="AO540" s="6">
        <v>5</v>
      </c>
      <c r="AP540" s="2">
        <v>4.54</v>
      </c>
      <c r="AQ540" s="113">
        <v>25</v>
      </c>
      <c r="AR540" s="114">
        <v>4.54</v>
      </c>
      <c r="AT540" s="6">
        <v>25</v>
      </c>
      <c r="AU540" s="2">
        <v>4.54</v>
      </c>
      <c r="AV540" s="6">
        <v>5</v>
      </c>
      <c r="AW540" s="2">
        <v>4.54</v>
      </c>
      <c r="AX540" s="113">
        <v>5</v>
      </c>
      <c r="AY540" s="114">
        <v>4.54</v>
      </c>
      <c r="AZ540" s="113">
        <v>7</v>
      </c>
      <c r="BA540" s="114">
        <v>4.54</v>
      </c>
      <c r="BB540" s="6">
        <v>45</v>
      </c>
      <c r="BC540" s="2">
        <v>4.54</v>
      </c>
      <c r="BE540" s="113">
        <v>25</v>
      </c>
      <c r="BF540" s="114">
        <v>4.54</v>
      </c>
      <c r="BG540" s="93">
        <v>5</v>
      </c>
      <c r="BH540" s="94">
        <v>4.54</v>
      </c>
      <c r="BI540" s="113">
        <v>25</v>
      </c>
      <c r="BJ540" s="114">
        <v>4.54</v>
      </c>
      <c r="BK540" s="93">
        <v>7</v>
      </c>
      <c r="BL540" s="94">
        <v>4.54</v>
      </c>
      <c r="BM540" s="6">
        <v>15</v>
      </c>
      <c r="BN540" s="2">
        <v>4.54</v>
      </c>
      <c r="BP540" s="7">
        <v>20</v>
      </c>
      <c r="BQ540" s="2">
        <v>4.54</v>
      </c>
      <c r="BR540" s="7">
        <v>7</v>
      </c>
      <c r="BS540" s="2">
        <v>4.54</v>
      </c>
      <c r="BT540" s="7">
        <v>50</v>
      </c>
      <c r="BU540" s="2">
        <v>4.54</v>
      </c>
      <c r="BV540" s="7">
        <v>5</v>
      </c>
      <c r="BW540" s="2">
        <v>4.54</v>
      </c>
      <c r="BX540" s="7">
        <v>50</v>
      </c>
      <c r="BY540" s="2">
        <v>4.54</v>
      </c>
      <c r="CA540" s="7">
        <v>30</v>
      </c>
      <c r="CB540" s="2">
        <v>4.54</v>
      </c>
      <c r="CC540" s="7">
        <v>7</v>
      </c>
      <c r="CD540" s="2">
        <v>4.54</v>
      </c>
      <c r="CE540" s="7">
        <v>25</v>
      </c>
      <c r="CF540" s="2">
        <v>4.54</v>
      </c>
      <c r="CG540" s="7">
        <v>7</v>
      </c>
      <c r="CH540" s="2">
        <v>4.54</v>
      </c>
      <c r="CI540" s="7">
        <v>20</v>
      </c>
      <c r="CJ540" s="2">
        <v>4.54</v>
      </c>
      <c r="CL540" s="7">
        <v>10</v>
      </c>
      <c r="CM540" s="2">
        <v>4.54</v>
      </c>
      <c r="CN540" s="7">
        <v>10</v>
      </c>
      <c r="CO540" s="2">
        <v>4.54</v>
      </c>
      <c r="CP540" s="7">
        <v>45</v>
      </c>
      <c r="CQ540" s="2">
        <v>4.54</v>
      </c>
      <c r="CR540" s="7">
        <v>5</v>
      </c>
      <c r="CS540" s="2">
        <v>4.54</v>
      </c>
      <c r="CT540" s="7">
        <v>45</v>
      </c>
      <c r="CU540" s="2">
        <v>4.54</v>
      </c>
      <c r="CW540" s="8">
        <v>15</v>
      </c>
      <c r="CX540" s="2">
        <v>4.54</v>
      </c>
      <c r="CY540" s="8">
        <v>10</v>
      </c>
      <c r="CZ540" s="2">
        <v>4.54</v>
      </c>
      <c r="DA540" s="8">
        <v>30</v>
      </c>
      <c r="DB540" s="2">
        <v>4.54</v>
      </c>
      <c r="DC540" s="8">
        <v>5</v>
      </c>
      <c r="DD540" s="2">
        <v>4.54</v>
      </c>
      <c r="DE540" s="8">
        <v>30</v>
      </c>
      <c r="DF540" s="2">
        <v>4.54</v>
      </c>
      <c r="DH540" s="7">
        <v>3</v>
      </c>
      <c r="DI540" s="2">
        <v>4.54</v>
      </c>
      <c r="DJ540" s="7">
        <v>7</v>
      </c>
      <c r="DK540" s="2">
        <v>4.54</v>
      </c>
      <c r="DL540" s="7">
        <v>30</v>
      </c>
      <c r="DM540" s="2">
        <v>4.54</v>
      </c>
      <c r="DN540" s="7">
        <v>3</v>
      </c>
      <c r="DO540" s="2">
        <v>4.54</v>
      </c>
      <c r="DP540" s="7">
        <v>50</v>
      </c>
      <c r="DQ540" s="2">
        <v>4.54</v>
      </c>
      <c r="DS540" s="7">
        <v>5</v>
      </c>
      <c r="DT540" s="2">
        <v>4.54</v>
      </c>
      <c r="DU540" s="7">
        <v>7</v>
      </c>
      <c r="DV540" s="2">
        <v>4.54</v>
      </c>
      <c r="DW540" s="7">
        <v>15</v>
      </c>
      <c r="DX540" s="2">
        <v>4.54</v>
      </c>
      <c r="DY540" s="7">
        <v>3</v>
      </c>
      <c r="DZ540" s="2">
        <v>4.54</v>
      </c>
      <c r="EA540" s="7">
        <v>40</v>
      </c>
      <c r="EB540" s="2">
        <v>4.54</v>
      </c>
      <c r="ED540">
        <v>15</v>
      </c>
      <c r="EE540" s="2">
        <v>4.54</v>
      </c>
      <c r="EF540">
        <v>3</v>
      </c>
      <c r="EG540" s="2">
        <v>4.54</v>
      </c>
      <c r="EH540">
        <v>25</v>
      </c>
      <c r="EI540" s="2">
        <v>4.54</v>
      </c>
      <c r="EJ540">
        <v>1</v>
      </c>
      <c r="EK540" s="2">
        <v>4.54</v>
      </c>
      <c r="EL540">
        <v>15</v>
      </c>
      <c r="EM540" s="2">
        <v>4.54</v>
      </c>
      <c r="EO540">
        <v>5</v>
      </c>
      <c r="EP540" s="2">
        <v>4.54</v>
      </c>
      <c r="EQ540">
        <v>4</v>
      </c>
      <c r="ER540" s="2">
        <v>4.54</v>
      </c>
      <c r="ES540">
        <v>35</v>
      </c>
      <c r="ET540" s="2">
        <v>4.54</v>
      </c>
      <c r="EU540">
        <v>1</v>
      </c>
      <c r="EV540" s="2">
        <v>4.54</v>
      </c>
      <c r="EW540">
        <v>25</v>
      </c>
      <c r="EX540" s="2">
        <v>4.54</v>
      </c>
      <c r="EZ540">
        <v>3</v>
      </c>
      <c r="FA540" s="2">
        <v>4.54</v>
      </c>
      <c r="FB540">
        <v>2</v>
      </c>
      <c r="FC540" s="2">
        <v>4.54</v>
      </c>
      <c r="FD540">
        <v>15</v>
      </c>
      <c r="FE540" s="2">
        <v>4.54</v>
      </c>
      <c r="FF540">
        <v>2</v>
      </c>
      <c r="FG540" s="2">
        <v>4.54</v>
      </c>
      <c r="FH540">
        <v>10</v>
      </c>
      <c r="FI540" s="2">
        <v>4.54</v>
      </c>
      <c r="FK540">
        <v>15</v>
      </c>
      <c r="FL540" s="2">
        <v>4.54</v>
      </c>
      <c r="FM540">
        <v>5</v>
      </c>
      <c r="FN540" s="2">
        <v>4.54</v>
      </c>
      <c r="FO540">
        <v>25</v>
      </c>
      <c r="FP540" s="2">
        <v>4.54</v>
      </c>
      <c r="FQ540">
        <v>2</v>
      </c>
      <c r="FR540" s="2">
        <v>4.54</v>
      </c>
      <c r="FS540">
        <v>25</v>
      </c>
      <c r="FT540" s="2">
        <v>4.54</v>
      </c>
      <c r="FV540">
        <v>10</v>
      </c>
      <c r="FW540" s="2">
        <v>4.54</v>
      </c>
      <c r="FX540">
        <v>10</v>
      </c>
      <c r="FY540" s="2">
        <v>4.54</v>
      </c>
      <c r="FZ540">
        <v>40</v>
      </c>
      <c r="GA540" s="2">
        <v>4.54</v>
      </c>
      <c r="GB540">
        <v>3</v>
      </c>
      <c r="GC540" s="2">
        <v>4.54</v>
      </c>
      <c r="GD540">
        <v>35</v>
      </c>
      <c r="GE540" s="2">
        <v>4.54</v>
      </c>
      <c r="GG540">
        <v>15</v>
      </c>
      <c r="GH540" s="2">
        <v>4.54</v>
      </c>
      <c r="GI540">
        <v>3</v>
      </c>
      <c r="GJ540" s="2">
        <v>4.54</v>
      </c>
      <c r="GK540">
        <v>15</v>
      </c>
      <c r="GL540" s="2">
        <v>4.54</v>
      </c>
      <c r="GM540">
        <v>2</v>
      </c>
      <c r="GN540" s="2">
        <v>4.54</v>
      </c>
      <c r="GO540">
        <v>30</v>
      </c>
      <c r="GP540" s="2">
        <v>4.54</v>
      </c>
      <c r="GR540">
        <v>20</v>
      </c>
      <c r="GS540" s="2">
        <v>4.54</v>
      </c>
      <c r="GT540">
        <v>2</v>
      </c>
      <c r="GU540" s="2">
        <v>4.54</v>
      </c>
      <c r="GV540">
        <v>25</v>
      </c>
      <c r="GW540" s="2">
        <v>4.54</v>
      </c>
      <c r="GX540">
        <v>5</v>
      </c>
      <c r="GY540" s="2">
        <v>4.54</v>
      </c>
      <c r="GZ540">
        <v>30</v>
      </c>
      <c r="HA540" s="2">
        <v>4.54</v>
      </c>
      <c r="HC540">
        <v>15</v>
      </c>
      <c r="HD540" s="2">
        <v>4.54</v>
      </c>
      <c r="HE540">
        <v>3</v>
      </c>
      <c r="HF540" s="2">
        <v>4.54</v>
      </c>
      <c r="HG540">
        <v>30</v>
      </c>
      <c r="HH540" s="2">
        <v>4.54</v>
      </c>
      <c r="HI540">
        <v>10</v>
      </c>
      <c r="HJ540" s="2">
        <v>4.54</v>
      </c>
      <c r="HK540">
        <v>35</v>
      </c>
      <c r="HL540" s="2">
        <v>4.54</v>
      </c>
      <c r="HN540">
        <v>25</v>
      </c>
      <c r="HO540" s="2">
        <v>4.54</v>
      </c>
      <c r="HP540">
        <v>2</v>
      </c>
      <c r="HQ540" s="2">
        <v>4.54</v>
      </c>
      <c r="HR540">
        <v>25</v>
      </c>
      <c r="HS540" s="2">
        <v>4.54</v>
      </c>
      <c r="HT540">
        <v>5</v>
      </c>
      <c r="HU540" s="2">
        <v>4.54</v>
      </c>
      <c r="HV540">
        <v>30</v>
      </c>
      <c r="HW540" s="2">
        <v>4.54</v>
      </c>
      <c r="HY540">
        <v>25</v>
      </c>
      <c r="HZ540" s="2">
        <v>4.54</v>
      </c>
      <c r="IA540">
        <v>4</v>
      </c>
      <c r="IB540" s="2">
        <v>4.54</v>
      </c>
      <c r="IC540">
        <v>30</v>
      </c>
      <c r="ID540" s="2">
        <v>4.54</v>
      </c>
      <c r="IE540">
        <v>3</v>
      </c>
      <c r="IF540" s="2">
        <v>4.54</v>
      </c>
      <c r="IG540">
        <v>30</v>
      </c>
      <c r="IH540" s="2">
        <v>4.54</v>
      </c>
      <c r="IJ540">
        <v>15</v>
      </c>
      <c r="IK540" s="2">
        <v>4.54</v>
      </c>
      <c r="IL540">
        <v>5</v>
      </c>
      <c r="IM540" s="2">
        <v>4.54</v>
      </c>
      <c r="IN540">
        <v>35</v>
      </c>
      <c r="IO540" s="2">
        <v>4.54</v>
      </c>
      <c r="IP540">
        <v>3</v>
      </c>
      <c r="IQ540" s="2">
        <v>4.54</v>
      </c>
      <c r="IR540">
        <v>45</v>
      </c>
      <c r="IS540" s="2">
        <v>4.54</v>
      </c>
      <c r="IU540">
        <v>35</v>
      </c>
      <c r="IV540" s="2">
        <v>4.54</v>
      </c>
      <c r="IW540">
        <v>3</v>
      </c>
      <c r="IX540" s="2">
        <v>4.54</v>
      </c>
      <c r="IY540">
        <v>20</v>
      </c>
      <c r="IZ540" s="2">
        <v>4.54</v>
      </c>
      <c r="JA540">
        <v>4</v>
      </c>
      <c r="JB540" s="2">
        <v>4.54</v>
      </c>
      <c r="JC540">
        <v>20</v>
      </c>
      <c r="JD540" s="2">
        <v>4.54</v>
      </c>
      <c r="JF540">
        <v>2</v>
      </c>
      <c r="JG540" s="2">
        <v>4.6399999999999997</v>
      </c>
      <c r="JH540">
        <v>5</v>
      </c>
      <c r="JI540" s="2">
        <v>4.6399999999999997</v>
      </c>
      <c r="JJ540">
        <v>99</v>
      </c>
      <c r="JK540" s="2">
        <v>4.6399999999999997</v>
      </c>
      <c r="JL540">
        <v>2</v>
      </c>
      <c r="JM540" s="2">
        <v>4.6399999999999997</v>
      </c>
      <c r="JN540">
        <v>5</v>
      </c>
      <c r="JO540" s="2">
        <v>4.6399999999999997</v>
      </c>
      <c r="JQ540">
        <v>2</v>
      </c>
      <c r="JR540" s="2">
        <v>4.6399999999999997</v>
      </c>
      <c r="JS540">
        <v>3</v>
      </c>
      <c r="JT540" s="2">
        <v>4.6399999999999997</v>
      </c>
      <c r="JU540">
        <v>50</v>
      </c>
      <c r="JV540" s="2">
        <v>4.6399999999999997</v>
      </c>
      <c r="JW540">
        <v>60</v>
      </c>
      <c r="JX540" s="2">
        <v>4.6399999999999997</v>
      </c>
      <c r="JY540">
        <v>5</v>
      </c>
      <c r="JZ540" s="2">
        <v>4.6399999999999997</v>
      </c>
      <c r="KB540">
        <v>3</v>
      </c>
      <c r="KC540" s="2">
        <v>4.6399999999999997</v>
      </c>
      <c r="KD540">
        <v>10</v>
      </c>
      <c r="KE540" s="2">
        <v>4.6399999999999997</v>
      </c>
      <c r="KF540">
        <v>40</v>
      </c>
      <c r="KG540" s="2">
        <v>4.6399999999999997</v>
      </c>
      <c r="KH540">
        <v>1</v>
      </c>
      <c r="KI540" s="2">
        <v>4.6399999999999997</v>
      </c>
      <c r="KJ540">
        <v>4</v>
      </c>
      <c r="KK540" s="2">
        <v>4.6399999999999997</v>
      </c>
      <c r="KM540">
        <v>5</v>
      </c>
      <c r="KN540" s="2">
        <v>4.6399999999999997</v>
      </c>
      <c r="KO540">
        <v>5</v>
      </c>
      <c r="KP540" s="2">
        <v>4.6399999999999997</v>
      </c>
      <c r="KQ540">
        <v>55</v>
      </c>
      <c r="KR540" s="2">
        <v>4.6399999999999997</v>
      </c>
      <c r="KS540">
        <v>3</v>
      </c>
      <c r="KT540" s="2">
        <v>4.6399999999999997</v>
      </c>
      <c r="KU540">
        <v>10</v>
      </c>
      <c r="KV540" s="2">
        <v>4.6399999999999997</v>
      </c>
      <c r="KX540">
        <v>70</v>
      </c>
      <c r="KY540" s="2">
        <v>4.6399999999999997</v>
      </c>
      <c r="KZ540">
        <v>5</v>
      </c>
      <c r="LA540" s="2">
        <v>4.6399999999999997</v>
      </c>
      <c r="LB540">
        <v>60</v>
      </c>
      <c r="LC540" s="2">
        <v>4.6399999999999997</v>
      </c>
      <c r="LD540">
        <v>5</v>
      </c>
      <c r="LE540" s="2">
        <v>4.6399999999999997</v>
      </c>
      <c r="LF540">
        <v>15</v>
      </c>
      <c r="LG540" s="2">
        <v>4.6399999999999997</v>
      </c>
      <c r="LI540">
        <v>10</v>
      </c>
      <c r="LJ540" s="2">
        <v>4.6399999999999997</v>
      </c>
      <c r="LK540">
        <v>5</v>
      </c>
      <c r="LL540" s="2">
        <v>4.6399999999999997</v>
      </c>
      <c r="LM540">
        <v>50</v>
      </c>
      <c r="LN540" s="2">
        <v>4.6399999999999997</v>
      </c>
      <c r="LO540">
        <v>1</v>
      </c>
      <c r="LP540" s="2">
        <v>4.6399999999999997</v>
      </c>
      <c r="LQ540">
        <v>10</v>
      </c>
      <c r="LR540" s="2">
        <v>4.6399999999999997</v>
      </c>
      <c r="LT540">
        <v>10</v>
      </c>
      <c r="LU540" s="2">
        <v>4.6399999999999997</v>
      </c>
      <c r="LV540">
        <v>10</v>
      </c>
      <c r="LW540" s="2">
        <v>4.6399999999999997</v>
      </c>
      <c r="LX540">
        <v>45</v>
      </c>
      <c r="LY540" s="2">
        <v>4.6399999999999997</v>
      </c>
      <c r="LZ540">
        <v>5</v>
      </c>
      <c r="MA540" s="2">
        <v>4.6399999999999997</v>
      </c>
      <c r="MB540">
        <v>20</v>
      </c>
      <c r="MC540" s="2">
        <v>4.6399999999999997</v>
      </c>
      <c r="ME540">
        <v>10</v>
      </c>
      <c r="MF540" s="2">
        <v>4.6399999999999997</v>
      </c>
      <c r="MG540">
        <v>15</v>
      </c>
      <c r="MH540" s="2">
        <v>4.6399999999999997</v>
      </c>
      <c r="MI540">
        <v>60</v>
      </c>
      <c r="MJ540" s="2">
        <v>4.6399999999999997</v>
      </c>
      <c r="MK540">
        <v>10</v>
      </c>
      <c r="ML540" s="2">
        <v>4.6399999999999997</v>
      </c>
      <c r="MM540">
        <v>30</v>
      </c>
      <c r="MN540" s="2">
        <v>4.6399999999999997</v>
      </c>
      <c r="MP540">
        <v>10</v>
      </c>
      <c r="MQ540" s="2">
        <v>4.6399999999999997</v>
      </c>
      <c r="MR540">
        <v>10</v>
      </c>
      <c r="MS540" s="2">
        <v>4.6399999999999997</v>
      </c>
      <c r="MT540">
        <v>40</v>
      </c>
      <c r="MU540" s="2">
        <v>4.6399999999999997</v>
      </c>
      <c r="MV540">
        <v>3</v>
      </c>
      <c r="MW540" s="2">
        <v>4.6399999999999997</v>
      </c>
      <c r="MX540">
        <v>10</v>
      </c>
      <c r="MY540" s="2">
        <v>4.6399999999999997</v>
      </c>
    </row>
    <row r="541" spans="2:363">
      <c r="B541" s="72">
        <v>15</v>
      </c>
      <c r="C541" s="71">
        <v>4.53</v>
      </c>
      <c r="D541" s="77">
        <v>5</v>
      </c>
      <c r="E541" s="76">
        <v>4.53</v>
      </c>
      <c r="F541" s="82">
        <v>45</v>
      </c>
      <c r="G541" s="81">
        <v>4.53</v>
      </c>
      <c r="H541" s="87">
        <v>3</v>
      </c>
      <c r="I541" s="86">
        <v>4.53</v>
      </c>
      <c r="J541" s="1">
        <v>26</v>
      </c>
      <c r="K541" s="2">
        <v>4.53</v>
      </c>
      <c r="M541" s="88">
        <v>20</v>
      </c>
      <c r="N541" s="81">
        <v>4.53</v>
      </c>
      <c r="O541" s="93">
        <v>5</v>
      </c>
      <c r="P541" s="94">
        <v>4.53</v>
      </c>
      <c r="Q541" s="98">
        <v>40</v>
      </c>
      <c r="R541" s="99">
        <v>4.53</v>
      </c>
      <c r="S541" s="103">
        <v>3</v>
      </c>
      <c r="T541" s="71">
        <v>4.53</v>
      </c>
      <c r="U541" s="5">
        <v>15</v>
      </c>
      <c r="V541" s="2">
        <v>4.53</v>
      </c>
      <c r="X541" s="105">
        <v>25</v>
      </c>
      <c r="Y541" s="71">
        <v>4.53</v>
      </c>
      <c r="Z541" s="110">
        <v>7</v>
      </c>
      <c r="AA541" s="109">
        <v>4.53</v>
      </c>
      <c r="AB541" s="103">
        <v>50</v>
      </c>
      <c r="AC541" s="71">
        <v>4.53</v>
      </c>
      <c r="AD541" s="112">
        <v>5</v>
      </c>
      <c r="AE541" s="94">
        <v>4.53</v>
      </c>
      <c r="AF541" s="5">
        <v>40</v>
      </c>
      <c r="AG541" s="2">
        <v>4.53</v>
      </c>
      <c r="AI541" s="105">
        <v>35</v>
      </c>
      <c r="AJ541" s="71">
        <v>4.53</v>
      </c>
      <c r="AK541" s="115">
        <v>7</v>
      </c>
      <c r="AL541" s="114">
        <v>4.53</v>
      </c>
      <c r="AM541" s="113">
        <v>35</v>
      </c>
      <c r="AN541" s="114">
        <v>4.53</v>
      </c>
      <c r="AO541" s="6">
        <v>5</v>
      </c>
      <c r="AP541" s="2">
        <v>4.53</v>
      </c>
      <c r="AQ541" s="113">
        <v>25</v>
      </c>
      <c r="AR541" s="114">
        <v>4.53</v>
      </c>
      <c r="AT541" s="6">
        <v>25</v>
      </c>
      <c r="AU541" s="2">
        <v>4.53</v>
      </c>
      <c r="AV541" s="6">
        <v>5</v>
      </c>
      <c r="AW541" s="2">
        <v>4.53</v>
      </c>
      <c r="AX541" s="113">
        <v>5</v>
      </c>
      <c r="AY541" s="114">
        <v>4.53</v>
      </c>
      <c r="AZ541" s="113">
        <v>7</v>
      </c>
      <c r="BA541" s="114">
        <v>4.53</v>
      </c>
      <c r="BB541" s="6">
        <v>45</v>
      </c>
      <c r="BC541" s="2">
        <v>4.53</v>
      </c>
      <c r="BE541" s="113">
        <v>25</v>
      </c>
      <c r="BF541" s="114">
        <v>4.53</v>
      </c>
      <c r="BG541" s="93">
        <v>5</v>
      </c>
      <c r="BH541" s="94">
        <v>4.53</v>
      </c>
      <c r="BI541" s="113">
        <v>25</v>
      </c>
      <c r="BJ541" s="114">
        <v>4.53</v>
      </c>
      <c r="BK541" s="93">
        <v>7</v>
      </c>
      <c r="BL541" s="94">
        <v>4.53</v>
      </c>
      <c r="BM541" s="6">
        <v>15</v>
      </c>
      <c r="BN541" s="2">
        <v>4.53</v>
      </c>
      <c r="BP541" s="7">
        <v>20</v>
      </c>
      <c r="BQ541" s="2">
        <v>4.53</v>
      </c>
      <c r="BR541" s="7">
        <v>7</v>
      </c>
      <c r="BS541" s="2">
        <v>4.53</v>
      </c>
      <c r="BT541" s="7">
        <v>50</v>
      </c>
      <c r="BU541" s="2">
        <v>4.53</v>
      </c>
      <c r="BV541" s="7">
        <v>5</v>
      </c>
      <c r="BW541" s="2">
        <v>4.53</v>
      </c>
      <c r="BX541" s="7">
        <v>50</v>
      </c>
      <c r="BY541" s="2">
        <v>4.53</v>
      </c>
      <c r="CA541" s="7">
        <v>30</v>
      </c>
      <c r="CB541" s="2">
        <v>4.53</v>
      </c>
      <c r="CC541" s="7">
        <v>7</v>
      </c>
      <c r="CD541" s="2">
        <v>4.53</v>
      </c>
      <c r="CE541" s="7">
        <v>25</v>
      </c>
      <c r="CF541" s="2">
        <v>4.53</v>
      </c>
      <c r="CG541" s="7">
        <v>7</v>
      </c>
      <c r="CH541" s="2">
        <v>4.53</v>
      </c>
      <c r="CI541" s="7">
        <v>20</v>
      </c>
      <c r="CJ541" s="2">
        <v>4.53</v>
      </c>
      <c r="CL541" s="7">
        <v>10</v>
      </c>
      <c r="CM541" s="2">
        <v>4.53</v>
      </c>
      <c r="CN541" s="7">
        <v>10</v>
      </c>
      <c r="CO541" s="2">
        <v>4.53</v>
      </c>
      <c r="CP541" s="7">
        <v>45</v>
      </c>
      <c r="CQ541" s="2">
        <v>4.53</v>
      </c>
      <c r="CR541" s="7">
        <v>5</v>
      </c>
      <c r="CS541" s="2">
        <v>4.53</v>
      </c>
      <c r="CT541" s="7">
        <v>45</v>
      </c>
      <c r="CU541" s="2">
        <v>4.53</v>
      </c>
      <c r="CW541" s="8">
        <v>15</v>
      </c>
      <c r="CX541" s="2">
        <v>4.53</v>
      </c>
      <c r="CY541" s="8">
        <v>10</v>
      </c>
      <c r="CZ541" s="2">
        <v>4.53</v>
      </c>
      <c r="DA541" s="8">
        <v>30</v>
      </c>
      <c r="DB541" s="2">
        <v>4.53</v>
      </c>
      <c r="DC541" s="8">
        <v>5</v>
      </c>
      <c r="DD541" s="2">
        <v>4.53</v>
      </c>
      <c r="DE541" s="8">
        <v>30</v>
      </c>
      <c r="DF541" s="2">
        <v>4.53</v>
      </c>
      <c r="DH541" s="7">
        <v>3</v>
      </c>
      <c r="DI541" s="2">
        <v>4.53</v>
      </c>
      <c r="DJ541" s="7">
        <v>7</v>
      </c>
      <c r="DK541" s="2">
        <v>4.53</v>
      </c>
      <c r="DL541" s="7">
        <v>25</v>
      </c>
      <c r="DM541" s="2">
        <v>4.53</v>
      </c>
      <c r="DN541" s="7">
        <v>3</v>
      </c>
      <c r="DO541" s="2">
        <v>4.53</v>
      </c>
      <c r="DP541" s="7">
        <v>50</v>
      </c>
      <c r="DQ541" s="2">
        <v>4.53</v>
      </c>
      <c r="DS541" s="7">
        <v>5</v>
      </c>
      <c r="DT541" s="2">
        <v>4.53</v>
      </c>
      <c r="DU541" s="7">
        <v>7</v>
      </c>
      <c r="DV541" s="2">
        <v>4.53</v>
      </c>
      <c r="DW541" s="7">
        <v>15</v>
      </c>
      <c r="DX541" s="2">
        <v>4.53</v>
      </c>
      <c r="DY541" s="7">
        <v>3</v>
      </c>
      <c r="DZ541" s="2">
        <v>4.53</v>
      </c>
      <c r="EA541" s="7">
        <v>40</v>
      </c>
      <c r="EB541" s="2">
        <v>4.53</v>
      </c>
      <c r="ED541">
        <v>15</v>
      </c>
      <c r="EE541" s="2">
        <v>4.53</v>
      </c>
      <c r="EF541">
        <v>3</v>
      </c>
      <c r="EG541" s="2">
        <v>4.53</v>
      </c>
      <c r="EH541">
        <v>25</v>
      </c>
      <c r="EI541" s="2">
        <v>4.53</v>
      </c>
      <c r="EJ541">
        <v>1</v>
      </c>
      <c r="EK541" s="2">
        <v>4.53</v>
      </c>
      <c r="EL541">
        <v>15</v>
      </c>
      <c r="EM541" s="2">
        <v>4.53</v>
      </c>
      <c r="EO541">
        <v>5</v>
      </c>
      <c r="EP541" s="2">
        <v>4.53</v>
      </c>
      <c r="EQ541">
        <v>4</v>
      </c>
      <c r="ER541" s="2">
        <v>4.53</v>
      </c>
      <c r="ES541">
        <v>35</v>
      </c>
      <c r="ET541" s="2">
        <v>4.53</v>
      </c>
      <c r="EU541">
        <v>1</v>
      </c>
      <c r="EV541" s="2">
        <v>4.53</v>
      </c>
      <c r="EW541">
        <v>25</v>
      </c>
      <c r="EX541" s="2">
        <v>4.53</v>
      </c>
      <c r="EZ541">
        <v>3</v>
      </c>
      <c r="FA541" s="2">
        <v>4.53</v>
      </c>
      <c r="FB541">
        <v>2</v>
      </c>
      <c r="FC541" s="2">
        <v>4.53</v>
      </c>
      <c r="FD541">
        <v>15</v>
      </c>
      <c r="FE541" s="2">
        <v>4.53</v>
      </c>
      <c r="FF541">
        <v>2</v>
      </c>
      <c r="FG541" s="2">
        <v>4.53</v>
      </c>
      <c r="FH541">
        <v>10</v>
      </c>
      <c r="FI541" s="2">
        <v>4.53</v>
      </c>
      <c r="FK541">
        <v>15</v>
      </c>
      <c r="FL541" s="2">
        <v>4.53</v>
      </c>
      <c r="FM541">
        <v>5</v>
      </c>
      <c r="FN541" s="2">
        <v>4.53</v>
      </c>
      <c r="FO541">
        <v>25</v>
      </c>
      <c r="FP541" s="2">
        <v>4.53</v>
      </c>
      <c r="FQ541">
        <v>2</v>
      </c>
      <c r="FR541" s="2">
        <v>4.53</v>
      </c>
      <c r="FS541">
        <v>25</v>
      </c>
      <c r="FT541" s="2">
        <v>4.53</v>
      </c>
      <c r="FV541">
        <v>10</v>
      </c>
      <c r="FW541" s="2">
        <v>4.53</v>
      </c>
      <c r="FX541">
        <v>10</v>
      </c>
      <c r="FY541" s="2">
        <v>4.53</v>
      </c>
      <c r="FZ541">
        <v>40</v>
      </c>
      <c r="GA541" s="2">
        <v>4.53</v>
      </c>
      <c r="GB541">
        <v>3</v>
      </c>
      <c r="GC541" s="2">
        <v>4.53</v>
      </c>
      <c r="GD541">
        <v>35</v>
      </c>
      <c r="GE541" s="2">
        <v>4.53</v>
      </c>
      <c r="GG541">
        <v>15</v>
      </c>
      <c r="GH541" s="2">
        <v>4.53</v>
      </c>
      <c r="GI541">
        <v>3</v>
      </c>
      <c r="GJ541" s="2">
        <v>4.53</v>
      </c>
      <c r="GK541">
        <v>15</v>
      </c>
      <c r="GL541" s="2">
        <v>4.53</v>
      </c>
      <c r="GM541">
        <v>2</v>
      </c>
      <c r="GN541" s="2">
        <v>4.53</v>
      </c>
      <c r="GO541">
        <v>30</v>
      </c>
      <c r="GP541" s="2">
        <v>4.53</v>
      </c>
      <c r="GR541">
        <v>20</v>
      </c>
      <c r="GS541" s="2">
        <v>4.53</v>
      </c>
      <c r="GT541">
        <v>2</v>
      </c>
      <c r="GU541" s="2">
        <v>4.53</v>
      </c>
      <c r="GV541">
        <v>25</v>
      </c>
      <c r="GW541" s="2">
        <v>4.53</v>
      </c>
      <c r="GX541">
        <v>5</v>
      </c>
      <c r="GY541" s="2">
        <v>4.53</v>
      </c>
      <c r="GZ541">
        <v>30</v>
      </c>
      <c r="HA541" s="2">
        <v>4.53</v>
      </c>
      <c r="HC541">
        <v>15</v>
      </c>
      <c r="HD541" s="2">
        <v>4.53</v>
      </c>
      <c r="HE541">
        <v>3</v>
      </c>
      <c r="HF541" s="2">
        <v>4.53</v>
      </c>
      <c r="HG541">
        <v>30</v>
      </c>
      <c r="HH541" s="2">
        <v>4.53</v>
      </c>
      <c r="HI541">
        <v>10</v>
      </c>
      <c r="HJ541" s="2">
        <v>4.53</v>
      </c>
      <c r="HK541">
        <v>35</v>
      </c>
      <c r="HL541" s="2">
        <v>4.53</v>
      </c>
      <c r="HN541">
        <v>25</v>
      </c>
      <c r="HO541" s="2">
        <v>4.53</v>
      </c>
      <c r="HP541">
        <v>2</v>
      </c>
      <c r="HQ541" s="2">
        <v>4.53</v>
      </c>
      <c r="HR541">
        <v>25</v>
      </c>
      <c r="HS541" s="2">
        <v>4.53</v>
      </c>
      <c r="HT541">
        <v>5</v>
      </c>
      <c r="HU541" s="2">
        <v>4.53</v>
      </c>
      <c r="HV541">
        <v>30</v>
      </c>
      <c r="HW541" s="2">
        <v>4.53</v>
      </c>
      <c r="HY541">
        <v>25</v>
      </c>
      <c r="HZ541" s="2">
        <v>4.53</v>
      </c>
      <c r="IA541">
        <v>4</v>
      </c>
      <c r="IB541" s="2">
        <v>4.53</v>
      </c>
      <c r="IC541">
        <v>30</v>
      </c>
      <c r="ID541" s="2">
        <v>4.53</v>
      </c>
      <c r="IE541">
        <v>3</v>
      </c>
      <c r="IF541" s="2">
        <v>4.53</v>
      </c>
      <c r="IG541">
        <v>30</v>
      </c>
      <c r="IH541" s="2">
        <v>4.53</v>
      </c>
      <c r="IJ541">
        <v>15</v>
      </c>
      <c r="IK541" s="2">
        <v>4.53</v>
      </c>
      <c r="IL541">
        <v>5</v>
      </c>
      <c r="IM541" s="2">
        <v>4.53</v>
      </c>
      <c r="IN541">
        <v>35</v>
      </c>
      <c r="IO541" s="2">
        <v>4.53</v>
      </c>
      <c r="IP541">
        <v>3</v>
      </c>
      <c r="IQ541" s="2">
        <v>4.53</v>
      </c>
      <c r="IR541">
        <v>45</v>
      </c>
      <c r="IS541" s="2">
        <v>4.53</v>
      </c>
      <c r="IU541">
        <v>35</v>
      </c>
      <c r="IV541" s="2">
        <v>4.53</v>
      </c>
      <c r="IW541">
        <v>3</v>
      </c>
      <c r="IX541" s="2">
        <v>4.53</v>
      </c>
      <c r="IY541">
        <v>20</v>
      </c>
      <c r="IZ541" s="2">
        <v>4.53</v>
      </c>
      <c r="JA541">
        <v>4</v>
      </c>
      <c r="JB541" s="2">
        <v>4.53</v>
      </c>
      <c r="JC541">
        <v>20</v>
      </c>
      <c r="JD541" s="2">
        <v>4.53</v>
      </c>
      <c r="JF541">
        <v>2</v>
      </c>
      <c r="JG541" s="2">
        <v>4.63</v>
      </c>
      <c r="JH541">
        <v>5</v>
      </c>
      <c r="JI541" s="2">
        <v>4.63</v>
      </c>
      <c r="JJ541">
        <v>99</v>
      </c>
      <c r="JK541" s="2">
        <v>4.63</v>
      </c>
      <c r="JL541">
        <v>2</v>
      </c>
      <c r="JM541" s="2">
        <v>4.63</v>
      </c>
      <c r="JN541">
        <v>5</v>
      </c>
      <c r="JO541" s="2">
        <v>4.63</v>
      </c>
      <c r="JQ541">
        <v>2</v>
      </c>
      <c r="JR541" s="2">
        <v>4.63</v>
      </c>
      <c r="JS541">
        <v>3</v>
      </c>
      <c r="JT541" s="2">
        <v>4.63</v>
      </c>
      <c r="JU541">
        <v>50</v>
      </c>
      <c r="JV541" s="2">
        <v>4.63</v>
      </c>
      <c r="JW541">
        <v>60</v>
      </c>
      <c r="JX541" s="2">
        <v>4.63</v>
      </c>
      <c r="JY541">
        <v>5</v>
      </c>
      <c r="JZ541" s="2">
        <v>4.63</v>
      </c>
      <c r="KB541">
        <v>3</v>
      </c>
      <c r="KC541" s="2">
        <v>4.63</v>
      </c>
      <c r="KD541">
        <v>10</v>
      </c>
      <c r="KE541" s="2">
        <v>4.63</v>
      </c>
      <c r="KF541">
        <v>40</v>
      </c>
      <c r="KG541" s="2">
        <v>4.63</v>
      </c>
      <c r="KH541">
        <v>1</v>
      </c>
      <c r="KI541" s="2">
        <v>4.63</v>
      </c>
      <c r="KJ541">
        <v>4</v>
      </c>
      <c r="KK541" s="2">
        <v>4.63</v>
      </c>
      <c r="KM541">
        <v>5</v>
      </c>
      <c r="KN541" s="2">
        <v>4.63</v>
      </c>
      <c r="KO541">
        <v>5</v>
      </c>
      <c r="KP541" s="2">
        <v>4.63</v>
      </c>
      <c r="KQ541">
        <v>55</v>
      </c>
      <c r="KR541" s="2">
        <v>4.63</v>
      </c>
      <c r="KS541">
        <v>3</v>
      </c>
      <c r="KT541" s="2">
        <v>4.63</v>
      </c>
      <c r="KU541">
        <v>10</v>
      </c>
      <c r="KV541" s="2">
        <v>4.63</v>
      </c>
      <c r="KX541">
        <v>70</v>
      </c>
      <c r="KY541" s="2">
        <v>4.63</v>
      </c>
      <c r="KZ541">
        <v>5</v>
      </c>
      <c r="LA541" s="2">
        <v>4.63</v>
      </c>
      <c r="LB541">
        <v>60</v>
      </c>
      <c r="LC541" s="2">
        <v>4.63</v>
      </c>
      <c r="LD541">
        <v>5</v>
      </c>
      <c r="LE541" s="2">
        <v>4.63</v>
      </c>
      <c r="LF541">
        <v>15</v>
      </c>
      <c r="LG541" s="2">
        <v>4.63</v>
      </c>
      <c r="LI541">
        <v>10</v>
      </c>
      <c r="LJ541" s="2">
        <v>4.63</v>
      </c>
      <c r="LK541">
        <v>5</v>
      </c>
      <c r="LL541" s="2">
        <v>4.63</v>
      </c>
      <c r="LM541">
        <v>50</v>
      </c>
      <c r="LN541" s="2">
        <v>4.63</v>
      </c>
      <c r="LO541">
        <v>1</v>
      </c>
      <c r="LP541" s="2">
        <v>4.63</v>
      </c>
      <c r="LQ541">
        <v>10</v>
      </c>
      <c r="LR541" s="2">
        <v>4.63</v>
      </c>
      <c r="LT541">
        <v>10</v>
      </c>
      <c r="LU541" s="2">
        <v>4.63</v>
      </c>
      <c r="LV541">
        <v>10</v>
      </c>
      <c r="LW541" s="2">
        <v>4.63</v>
      </c>
      <c r="LX541">
        <v>45</v>
      </c>
      <c r="LY541" s="2">
        <v>4.63</v>
      </c>
      <c r="LZ541">
        <v>5</v>
      </c>
      <c r="MA541" s="2">
        <v>4.63</v>
      </c>
      <c r="MB541">
        <v>20</v>
      </c>
      <c r="MC541" s="2">
        <v>4.63</v>
      </c>
      <c r="ME541">
        <v>10</v>
      </c>
      <c r="MF541" s="2">
        <v>4.63</v>
      </c>
      <c r="MG541">
        <v>15</v>
      </c>
      <c r="MH541" s="2">
        <v>4.63</v>
      </c>
      <c r="MI541">
        <v>60</v>
      </c>
      <c r="MJ541" s="2">
        <v>4.63</v>
      </c>
      <c r="MK541">
        <v>10</v>
      </c>
      <c r="ML541" s="2">
        <v>4.63</v>
      </c>
      <c r="MM541">
        <v>30</v>
      </c>
      <c r="MN541" s="2">
        <v>4.63</v>
      </c>
      <c r="MP541">
        <v>10</v>
      </c>
      <c r="MQ541" s="2">
        <v>4.63</v>
      </c>
      <c r="MR541">
        <v>10</v>
      </c>
      <c r="MS541" s="2">
        <v>4.63</v>
      </c>
      <c r="MT541">
        <v>40</v>
      </c>
      <c r="MU541" s="2">
        <v>4.63</v>
      </c>
      <c r="MV541">
        <v>3</v>
      </c>
      <c r="MW541" s="2">
        <v>4.63</v>
      </c>
      <c r="MX541">
        <v>10</v>
      </c>
      <c r="MY541" s="2">
        <v>4.63</v>
      </c>
    </row>
    <row r="542" spans="2:363">
      <c r="B542" s="72">
        <v>15</v>
      </c>
      <c r="C542" s="71">
        <v>4.5199999999999996</v>
      </c>
      <c r="D542" s="77">
        <v>5</v>
      </c>
      <c r="E542" s="76">
        <v>4.5199999999999996</v>
      </c>
      <c r="F542" s="82">
        <v>45</v>
      </c>
      <c r="G542" s="81">
        <v>4.5199999999999996</v>
      </c>
      <c r="H542" s="87">
        <v>3</v>
      </c>
      <c r="I542" s="86">
        <v>4.5199999999999996</v>
      </c>
      <c r="J542" s="1">
        <v>26</v>
      </c>
      <c r="K542" s="2">
        <v>4.5199999999999996</v>
      </c>
      <c r="M542" s="88">
        <v>20</v>
      </c>
      <c r="N542" s="81">
        <v>4.5199999999999996</v>
      </c>
      <c r="O542" s="93">
        <v>5</v>
      </c>
      <c r="P542" s="94">
        <v>4.5199999999999996</v>
      </c>
      <c r="Q542" s="98">
        <v>40</v>
      </c>
      <c r="R542" s="99">
        <v>4.5199999999999996</v>
      </c>
      <c r="S542" s="103">
        <v>3</v>
      </c>
      <c r="T542" s="71">
        <v>4.5199999999999996</v>
      </c>
      <c r="U542" s="5">
        <v>15</v>
      </c>
      <c r="V542" s="2">
        <v>4.5199999999999996</v>
      </c>
      <c r="X542" s="105">
        <v>25</v>
      </c>
      <c r="Y542" s="71">
        <v>4.5199999999999996</v>
      </c>
      <c r="Z542" s="110">
        <v>7</v>
      </c>
      <c r="AA542" s="109">
        <v>4.5199999999999996</v>
      </c>
      <c r="AB542" s="103">
        <v>50</v>
      </c>
      <c r="AC542" s="71">
        <v>4.5199999999999996</v>
      </c>
      <c r="AD542" s="112">
        <v>5</v>
      </c>
      <c r="AE542" s="94">
        <v>4.5199999999999996</v>
      </c>
      <c r="AF542" s="5">
        <v>40</v>
      </c>
      <c r="AG542" s="2">
        <v>4.5199999999999996</v>
      </c>
      <c r="AI542" s="105">
        <v>35</v>
      </c>
      <c r="AJ542" s="71">
        <v>4.5199999999999996</v>
      </c>
      <c r="AK542" s="115">
        <v>7</v>
      </c>
      <c r="AL542" s="114">
        <v>4.5199999999999996</v>
      </c>
      <c r="AM542" s="113">
        <v>35</v>
      </c>
      <c r="AN542" s="114">
        <v>4.5199999999999996</v>
      </c>
      <c r="AO542" s="6">
        <v>5</v>
      </c>
      <c r="AP542" s="2">
        <v>4.5199999999999996</v>
      </c>
      <c r="AQ542" s="113">
        <v>25</v>
      </c>
      <c r="AR542" s="114">
        <v>4.5199999999999996</v>
      </c>
      <c r="AT542" s="6">
        <v>25</v>
      </c>
      <c r="AU542" s="2">
        <v>4.5199999999999996</v>
      </c>
      <c r="AV542" s="6">
        <v>5</v>
      </c>
      <c r="AW542" s="2">
        <v>4.5199999999999996</v>
      </c>
      <c r="AX542" s="113">
        <v>5</v>
      </c>
      <c r="AY542" s="114">
        <v>4.5199999999999996</v>
      </c>
      <c r="AZ542" s="113">
        <v>7</v>
      </c>
      <c r="BA542" s="114">
        <v>4.5199999999999996</v>
      </c>
      <c r="BB542" s="6">
        <v>45</v>
      </c>
      <c r="BC542" s="2">
        <v>4.5199999999999996</v>
      </c>
      <c r="BE542" s="113">
        <v>25</v>
      </c>
      <c r="BF542" s="114">
        <v>4.5199999999999996</v>
      </c>
      <c r="BG542" s="93">
        <v>5</v>
      </c>
      <c r="BH542" s="94">
        <v>4.5199999999999996</v>
      </c>
      <c r="BI542" s="113">
        <v>25</v>
      </c>
      <c r="BJ542" s="114">
        <v>4.5199999999999996</v>
      </c>
      <c r="BK542" s="93">
        <v>7</v>
      </c>
      <c r="BL542" s="94">
        <v>4.5199999999999996</v>
      </c>
      <c r="BM542" s="6">
        <v>15</v>
      </c>
      <c r="BN542" s="2">
        <v>4.5199999999999996</v>
      </c>
      <c r="BP542" s="7">
        <v>20</v>
      </c>
      <c r="BQ542" s="2">
        <v>4.5199999999999996</v>
      </c>
      <c r="BR542" s="7">
        <v>7</v>
      </c>
      <c r="BS542" s="2">
        <v>4.5199999999999996</v>
      </c>
      <c r="BT542" s="7">
        <v>50</v>
      </c>
      <c r="BU542" s="2">
        <v>4.5199999999999996</v>
      </c>
      <c r="BV542" s="7">
        <v>5</v>
      </c>
      <c r="BW542" s="2">
        <v>4.5199999999999996</v>
      </c>
      <c r="BX542" s="7">
        <v>45</v>
      </c>
      <c r="BY542" s="2">
        <v>4.5199999999999996</v>
      </c>
      <c r="CA542" s="7">
        <v>30</v>
      </c>
      <c r="CB542" s="2">
        <v>4.5199999999999996</v>
      </c>
      <c r="CC542" s="7">
        <v>7</v>
      </c>
      <c r="CD542" s="2">
        <v>4.5199999999999996</v>
      </c>
      <c r="CE542" s="7">
        <v>25</v>
      </c>
      <c r="CF542" s="2">
        <v>4.5199999999999996</v>
      </c>
      <c r="CG542" s="7">
        <v>7</v>
      </c>
      <c r="CH542" s="2">
        <v>4.5199999999999996</v>
      </c>
      <c r="CI542" s="7">
        <v>20</v>
      </c>
      <c r="CJ542" s="2">
        <v>4.5199999999999996</v>
      </c>
      <c r="CL542" s="7">
        <v>10</v>
      </c>
      <c r="CM542" s="2">
        <v>4.5199999999999996</v>
      </c>
      <c r="CN542" s="7">
        <v>10</v>
      </c>
      <c r="CO542" s="2">
        <v>4.5199999999999996</v>
      </c>
      <c r="CP542" s="7">
        <v>45</v>
      </c>
      <c r="CQ542" s="2">
        <v>4.5199999999999996</v>
      </c>
      <c r="CR542" s="7">
        <v>5</v>
      </c>
      <c r="CS542" s="2">
        <v>4.5199999999999996</v>
      </c>
      <c r="CT542" s="7">
        <v>45</v>
      </c>
      <c r="CU542" s="2">
        <v>4.5199999999999996</v>
      </c>
      <c r="CW542" s="8">
        <v>15</v>
      </c>
      <c r="CX542" s="2">
        <v>4.5199999999999996</v>
      </c>
      <c r="CY542" s="8">
        <v>10</v>
      </c>
      <c r="CZ542" s="2">
        <v>4.5199999999999996</v>
      </c>
      <c r="DA542" s="8">
        <v>30</v>
      </c>
      <c r="DB542" s="2">
        <v>4.5199999999999996</v>
      </c>
      <c r="DC542" s="8">
        <v>5</v>
      </c>
      <c r="DD542" s="2">
        <v>4.5199999999999996</v>
      </c>
      <c r="DE542" s="8">
        <v>30</v>
      </c>
      <c r="DF542" s="2">
        <v>4.5199999999999996</v>
      </c>
      <c r="DH542" s="7">
        <v>3</v>
      </c>
      <c r="DI542" s="2">
        <v>4.5199999999999996</v>
      </c>
      <c r="DJ542" s="7">
        <v>7</v>
      </c>
      <c r="DK542" s="2">
        <v>4.5199999999999996</v>
      </c>
      <c r="DL542" s="7">
        <v>25</v>
      </c>
      <c r="DM542" s="2">
        <v>4.5199999999999996</v>
      </c>
      <c r="DN542" s="7">
        <v>3</v>
      </c>
      <c r="DO542" s="2">
        <v>4.5199999999999996</v>
      </c>
      <c r="DP542" s="7">
        <v>50</v>
      </c>
      <c r="DQ542" s="2">
        <v>4.5199999999999996</v>
      </c>
      <c r="DS542" s="7">
        <v>5</v>
      </c>
      <c r="DT542" s="2">
        <v>4.5199999999999996</v>
      </c>
      <c r="DU542" s="7">
        <v>7</v>
      </c>
      <c r="DV542" s="2">
        <v>4.5199999999999996</v>
      </c>
      <c r="DW542" s="7">
        <v>15</v>
      </c>
      <c r="DX542" s="2">
        <v>4.5199999999999996</v>
      </c>
      <c r="DY542" s="7">
        <v>3</v>
      </c>
      <c r="DZ542" s="2">
        <v>4.5199999999999996</v>
      </c>
      <c r="EA542" s="7">
        <v>40</v>
      </c>
      <c r="EB542" s="2">
        <v>4.5199999999999996</v>
      </c>
      <c r="ED542">
        <v>15</v>
      </c>
      <c r="EE542" s="2">
        <v>4.5199999999999996</v>
      </c>
      <c r="EF542">
        <v>3</v>
      </c>
      <c r="EG542" s="2">
        <v>4.5199999999999996</v>
      </c>
      <c r="EH542">
        <v>25</v>
      </c>
      <c r="EI542" s="2">
        <v>4.5199999999999996</v>
      </c>
      <c r="EJ542">
        <v>1</v>
      </c>
      <c r="EK542" s="2">
        <v>4.5199999999999996</v>
      </c>
      <c r="EL542">
        <v>15</v>
      </c>
      <c r="EM542" s="2">
        <v>4.5199999999999996</v>
      </c>
      <c r="EO542">
        <v>5</v>
      </c>
      <c r="EP542" s="2">
        <v>4.5199999999999996</v>
      </c>
      <c r="EQ542">
        <v>4</v>
      </c>
      <c r="ER542" s="2">
        <v>4.5199999999999996</v>
      </c>
      <c r="ES542">
        <v>35</v>
      </c>
      <c r="ET542" s="2">
        <v>4.5199999999999996</v>
      </c>
      <c r="EU542">
        <v>1</v>
      </c>
      <c r="EV542" s="2">
        <v>4.5199999999999996</v>
      </c>
      <c r="EW542">
        <v>25</v>
      </c>
      <c r="EX542" s="2">
        <v>4.5199999999999996</v>
      </c>
      <c r="EZ542">
        <v>3</v>
      </c>
      <c r="FA542" s="2">
        <v>4.5199999999999996</v>
      </c>
      <c r="FB542">
        <v>2</v>
      </c>
      <c r="FC542" s="2">
        <v>4.5199999999999996</v>
      </c>
      <c r="FD542">
        <v>15</v>
      </c>
      <c r="FE542" s="2">
        <v>4.5199999999999996</v>
      </c>
      <c r="FF542">
        <v>2</v>
      </c>
      <c r="FG542" s="2">
        <v>4.5199999999999996</v>
      </c>
      <c r="FH542">
        <v>10</v>
      </c>
      <c r="FI542" s="2">
        <v>4.5199999999999996</v>
      </c>
      <c r="FK542">
        <v>15</v>
      </c>
      <c r="FL542" s="2">
        <v>4.5199999999999996</v>
      </c>
      <c r="FM542">
        <v>5</v>
      </c>
      <c r="FN542" s="2">
        <v>4.5199999999999996</v>
      </c>
      <c r="FO542">
        <v>25</v>
      </c>
      <c r="FP542" s="2">
        <v>4.5199999999999996</v>
      </c>
      <c r="FQ542">
        <v>2</v>
      </c>
      <c r="FR542" s="2">
        <v>4.5199999999999996</v>
      </c>
      <c r="FS542">
        <v>25</v>
      </c>
      <c r="FT542" s="2">
        <v>4.5199999999999996</v>
      </c>
      <c r="FV542">
        <v>10</v>
      </c>
      <c r="FW542" s="2">
        <v>4.5199999999999996</v>
      </c>
      <c r="FX542">
        <v>10</v>
      </c>
      <c r="FY542" s="2">
        <v>4.5199999999999996</v>
      </c>
      <c r="FZ542">
        <v>40</v>
      </c>
      <c r="GA542" s="2">
        <v>4.5199999999999996</v>
      </c>
      <c r="GB542">
        <v>3</v>
      </c>
      <c r="GC542" s="2">
        <v>4.5199999999999996</v>
      </c>
      <c r="GD542">
        <v>35</v>
      </c>
      <c r="GE542" s="2">
        <v>4.5199999999999996</v>
      </c>
      <c r="GG542">
        <v>15</v>
      </c>
      <c r="GH542" s="2">
        <v>4.5199999999999996</v>
      </c>
      <c r="GI542">
        <v>3</v>
      </c>
      <c r="GJ542" s="2">
        <v>4.5199999999999996</v>
      </c>
      <c r="GK542">
        <v>15</v>
      </c>
      <c r="GL542" s="2">
        <v>4.5199999999999996</v>
      </c>
      <c r="GM542">
        <v>2</v>
      </c>
      <c r="GN542" s="2">
        <v>4.5199999999999996</v>
      </c>
      <c r="GO542">
        <v>30</v>
      </c>
      <c r="GP542" s="2">
        <v>4.5199999999999996</v>
      </c>
      <c r="GR542">
        <v>20</v>
      </c>
      <c r="GS542" s="2">
        <v>4.5199999999999996</v>
      </c>
      <c r="GT542">
        <v>2</v>
      </c>
      <c r="GU542" s="2">
        <v>4.5199999999999996</v>
      </c>
      <c r="GV542">
        <v>25</v>
      </c>
      <c r="GW542" s="2">
        <v>4.5199999999999996</v>
      </c>
      <c r="GX542">
        <v>5</v>
      </c>
      <c r="GY542" s="2">
        <v>4.5199999999999996</v>
      </c>
      <c r="GZ542">
        <v>30</v>
      </c>
      <c r="HA542" s="2">
        <v>4.5199999999999996</v>
      </c>
      <c r="HC542">
        <v>15</v>
      </c>
      <c r="HD542" s="2">
        <v>4.5199999999999996</v>
      </c>
      <c r="HE542">
        <v>3</v>
      </c>
      <c r="HF542" s="2">
        <v>4.5199999999999996</v>
      </c>
      <c r="HG542">
        <v>30</v>
      </c>
      <c r="HH542" s="2">
        <v>4.5199999999999996</v>
      </c>
      <c r="HI542">
        <v>10</v>
      </c>
      <c r="HJ542" s="2">
        <v>4.5199999999999996</v>
      </c>
      <c r="HK542">
        <v>35</v>
      </c>
      <c r="HL542" s="2">
        <v>4.5199999999999996</v>
      </c>
      <c r="HN542">
        <v>25</v>
      </c>
      <c r="HO542" s="2">
        <v>4.5199999999999996</v>
      </c>
      <c r="HP542">
        <v>2</v>
      </c>
      <c r="HQ542" s="2">
        <v>4.5199999999999996</v>
      </c>
      <c r="HR542">
        <v>25</v>
      </c>
      <c r="HS542" s="2">
        <v>4.5199999999999996</v>
      </c>
      <c r="HT542">
        <v>5</v>
      </c>
      <c r="HU542" s="2">
        <v>4.5199999999999996</v>
      </c>
      <c r="HV542">
        <v>30</v>
      </c>
      <c r="HW542" s="2">
        <v>4.5199999999999996</v>
      </c>
      <c r="HY542">
        <v>25</v>
      </c>
      <c r="HZ542" s="2">
        <v>4.5199999999999996</v>
      </c>
      <c r="IA542">
        <v>4</v>
      </c>
      <c r="IB542" s="2">
        <v>4.5199999999999996</v>
      </c>
      <c r="IC542">
        <v>30</v>
      </c>
      <c r="ID542" s="2">
        <v>4.5199999999999996</v>
      </c>
      <c r="IE542">
        <v>3</v>
      </c>
      <c r="IF542" s="2">
        <v>4.5199999999999996</v>
      </c>
      <c r="IG542">
        <v>30</v>
      </c>
      <c r="IH542" s="2">
        <v>4.5199999999999996</v>
      </c>
      <c r="IJ542">
        <v>15</v>
      </c>
      <c r="IK542" s="2">
        <v>4.5199999999999996</v>
      </c>
      <c r="IL542">
        <v>5</v>
      </c>
      <c r="IM542" s="2">
        <v>4.5199999999999996</v>
      </c>
      <c r="IN542">
        <v>35</v>
      </c>
      <c r="IO542" s="2">
        <v>4.5199999999999996</v>
      </c>
      <c r="IP542">
        <v>3</v>
      </c>
      <c r="IQ542" s="2">
        <v>4.5199999999999996</v>
      </c>
      <c r="IR542">
        <v>45</v>
      </c>
      <c r="IS542" s="2">
        <v>4.5199999999999996</v>
      </c>
      <c r="IU542">
        <v>35</v>
      </c>
      <c r="IV542" s="2">
        <v>4.5199999999999996</v>
      </c>
      <c r="IW542">
        <v>3</v>
      </c>
      <c r="IX542" s="2">
        <v>4.5199999999999996</v>
      </c>
      <c r="IY542">
        <v>20</v>
      </c>
      <c r="IZ542" s="2">
        <v>4.5199999999999996</v>
      </c>
      <c r="JA542">
        <v>4</v>
      </c>
      <c r="JB542" s="2">
        <v>4.5199999999999996</v>
      </c>
      <c r="JC542">
        <v>20</v>
      </c>
      <c r="JD542" s="2">
        <v>4.5199999999999996</v>
      </c>
      <c r="JF542">
        <v>2</v>
      </c>
      <c r="JG542" s="2">
        <v>4.62</v>
      </c>
      <c r="JH542">
        <v>5</v>
      </c>
      <c r="JI542" s="2">
        <v>4.62</v>
      </c>
      <c r="JJ542">
        <v>99</v>
      </c>
      <c r="JK542" s="2">
        <v>4.62</v>
      </c>
      <c r="JL542">
        <v>2</v>
      </c>
      <c r="JM542" s="2">
        <v>4.62</v>
      </c>
      <c r="JN542">
        <v>5</v>
      </c>
      <c r="JO542" s="2">
        <v>4.62</v>
      </c>
      <c r="JQ542">
        <v>2</v>
      </c>
      <c r="JR542" s="2">
        <v>4.62</v>
      </c>
      <c r="JS542">
        <v>3</v>
      </c>
      <c r="JT542" s="2">
        <v>4.62</v>
      </c>
      <c r="JU542">
        <v>50</v>
      </c>
      <c r="JV542" s="2">
        <v>4.62</v>
      </c>
      <c r="JW542">
        <v>60</v>
      </c>
      <c r="JX542" s="2">
        <v>4.62</v>
      </c>
      <c r="JY542">
        <v>5</v>
      </c>
      <c r="JZ542" s="2">
        <v>4.62</v>
      </c>
      <c r="KB542">
        <v>3</v>
      </c>
      <c r="KC542" s="2">
        <v>4.62</v>
      </c>
      <c r="KD542">
        <v>10</v>
      </c>
      <c r="KE542" s="2">
        <v>4.62</v>
      </c>
      <c r="KF542">
        <v>40</v>
      </c>
      <c r="KG542" s="2">
        <v>4.62</v>
      </c>
      <c r="KH542">
        <v>1</v>
      </c>
      <c r="KI542" s="2">
        <v>4.62</v>
      </c>
      <c r="KJ542">
        <v>4</v>
      </c>
      <c r="KK542" s="2">
        <v>4.62</v>
      </c>
      <c r="KM542">
        <v>5</v>
      </c>
      <c r="KN542" s="2">
        <v>4.62</v>
      </c>
      <c r="KO542">
        <v>5</v>
      </c>
      <c r="KP542" s="2">
        <v>4.62</v>
      </c>
      <c r="KQ542">
        <v>55</v>
      </c>
      <c r="KR542" s="2">
        <v>4.62</v>
      </c>
      <c r="KS542">
        <v>3</v>
      </c>
      <c r="KT542" s="2">
        <v>4.62</v>
      </c>
      <c r="KU542">
        <v>10</v>
      </c>
      <c r="KV542" s="2">
        <v>4.62</v>
      </c>
      <c r="KX542">
        <v>70</v>
      </c>
      <c r="KY542" s="2">
        <v>4.62</v>
      </c>
      <c r="KZ542">
        <v>5</v>
      </c>
      <c r="LA542" s="2">
        <v>4.62</v>
      </c>
      <c r="LB542">
        <v>60</v>
      </c>
      <c r="LC542" s="2">
        <v>4.62</v>
      </c>
      <c r="LD542">
        <v>4</v>
      </c>
      <c r="LE542" s="2">
        <v>4.62</v>
      </c>
      <c r="LF542">
        <v>15</v>
      </c>
      <c r="LG542" s="2">
        <v>4.62</v>
      </c>
      <c r="LI542">
        <v>10</v>
      </c>
      <c r="LJ542" s="2">
        <v>4.62</v>
      </c>
      <c r="LK542">
        <v>5</v>
      </c>
      <c r="LL542" s="2">
        <v>4.62</v>
      </c>
      <c r="LM542">
        <v>50</v>
      </c>
      <c r="LN542" s="2">
        <v>4.62</v>
      </c>
      <c r="LO542">
        <v>1</v>
      </c>
      <c r="LP542" s="2">
        <v>4.62</v>
      </c>
      <c r="LQ542">
        <v>10</v>
      </c>
      <c r="LR542" s="2">
        <v>4.62</v>
      </c>
      <c r="LT542">
        <v>10</v>
      </c>
      <c r="LU542" s="2">
        <v>4.62</v>
      </c>
      <c r="LV542">
        <v>10</v>
      </c>
      <c r="LW542" s="2">
        <v>4.62</v>
      </c>
      <c r="LX542">
        <v>45</v>
      </c>
      <c r="LY542" s="2">
        <v>4.62</v>
      </c>
      <c r="LZ542">
        <v>5</v>
      </c>
      <c r="MA542" s="2">
        <v>4.62</v>
      </c>
      <c r="MB542">
        <v>20</v>
      </c>
      <c r="MC542" s="2">
        <v>4.62</v>
      </c>
      <c r="ME542">
        <v>10</v>
      </c>
      <c r="MF542" s="2">
        <v>4.62</v>
      </c>
      <c r="MG542">
        <v>15</v>
      </c>
      <c r="MH542" s="2">
        <v>4.62</v>
      </c>
      <c r="MI542">
        <v>60</v>
      </c>
      <c r="MJ542" s="2">
        <v>4.62</v>
      </c>
      <c r="MK542">
        <v>10</v>
      </c>
      <c r="ML542" s="2">
        <v>4.62</v>
      </c>
      <c r="MM542">
        <v>30</v>
      </c>
      <c r="MN542" s="2">
        <v>4.62</v>
      </c>
      <c r="MP542">
        <v>10</v>
      </c>
      <c r="MQ542" s="2">
        <v>4.62</v>
      </c>
      <c r="MR542">
        <v>10</v>
      </c>
      <c r="MS542" s="2">
        <v>4.62</v>
      </c>
      <c r="MT542">
        <v>40</v>
      </c>
      <c r="MU542" s="2">
        <v>4.62</v>
      </c>
      <c r="MV542">
        <v>3</v>
      </c>
      <c r="MW542" s="2">
        <v>4.62</v>
      </c>
      <c r="MX542">
        <v>10</v>
      </c>
      <c r="MY542" s="2">
        <v>4.62</v>
      </c>
    </row>
    <row r="543" spans="2:363">
      <c r="B543" s="72">
        <v>15</v>
      </c>
      <c r="C543" s="71">
        <v>4.51</v>
      </c>
      <c r="D543" s="77">
        <v>5</v>
      </c>
      <c r="E543" s="76">
        <v>4.51</v>
      </c>
      <c r="F543" s="82">
        <v>45</v>
      </c>
      <c r="G543" s="81">
        <v>4.51</v>
      </c>
      <c r="H543" s="87">
        <v>3</v>
      </c>
      <c r="I543" s="86">
        <v>4.51</v>
      </c>
      <c r="J543" s="1">
        <v>26</v>
      </c>
      <c r="K543" s="2">
        <v>4.51</v>
      </c>
      <c r="M543" s="88">
        <v>20</v>
      </c>
      <c r="N543" s="81">
        <v>4.51</v>
      </c>
      <c r="O543" s="93">
        <v>5</v>
      </c>
      <c r="P543" s="94">
        <v>4.51</v>
      </c>
      <c r="Q543" s="98">
        <v>40</v>
      </c>
      <c r="R543" s="99">
        <v>4.51</v>
      </c>
      <c r="S543" s="103">
        <v>3</v>
      </c>
      <c r="T543" s="71">
        <v>4.51</v>
      </c>
      <c r="U543" s="5">
        <v>15</v>
      </c>
      <c r="V543" s="2">
        <v>4.51</v>
      </c>
      <c r="X543" s="105">
        <v>25</v>
      </c>
      <c r="Y543" s="71">
        <v>4.51</v>
      </c>
      <c r="Z543" s="110">
        <v>7</v>
      </c>
      <c r="AA543" s="109">
        <v>4.51</v>
      </c>
      <c r="AB543" s="103">
        <v>50</v>
      </c>
      <c r="AC543" s="71">
        <v>4.51</v>
      </c>
      <c r="AD543" s="112">
        <v>5</v>
      </c>
      <c r="AE543" s="94">
        <v>4.51</v>
      </c>
      <c r="AF543" s="5">
        <v>40</v>
      </c>
      <c r="AG543" s="2">
        <v>4.51</v>
      </c>
      <c r="AI543" s="105">
        <v>35</v>
      </c>
      <c r="AJ543" s="71">
        <v>4.51</v>
      </c>
      <c r="AK543" s="115">
        <v>7</v>
      </c>
      <c r="AL543" s="114">
        <v>4.51</v>
      </c>
      <c r="AM543" s="113">
        <v>35</v>
      </c>
      <c r="AN543" s="114">
        <v>4.51</v>
      </c>
      <c r="AO543" s="6">
        <v>5</v>
      </c>
      <c r="AP543" s="2">
        <v>4.51</v>
      </c>
      <c r="AQ543" s="113">
        <v>25</v>
      </c>
      <c r="AR543" s="114">
        <v>4.51</v>
      </c>
      <c r="AT543" s="6">
        <v>20</v>
      </c>
      <c r="AU543" s="2">
        <v>4.51</v>
      </c>
      <c r="AV543" s="6">
        <v>5</v>
      </c>
      <c r="AW543" s="2">
        <v>4.51</v>
      </c>
      <c r="AX543" s="113">
        <v>5</v>
      </c>
      <c r="AY543" s="114">
        <v>4.51</v>
      </c>
      <c r="AZ543" s="113">
        <v>7</v>
      </c>
      <c r="BA543" s="114">
        <v>4.51</v>
      </c>
      <c r="BB543" s="6">
        <v>40</v>
      </c>
      <c r="BC543" s="2">
        <v>4.51</v>
      </c>
      <c r="BE543" s="113">
        <v>25</v>
      </c>
      <c r="BF543" s="114">
        <v>4.51</v>
      </c>
      <c r="BG543" s="93">
        <v>5</v>
      </c>
      <c r="BH543" s="94">
        <v>4.51</v>
      </c>
      <c r="BI543" s="113">
        <v>25</v>
      </c>
      <c r="BJ543" s="114">
        <v>4.51</v>
      </c>
      <c r="BK543" s="93">
        <v>7</v>
      </c>
      <c r="BL543" s="94">
        <v>4.51</v>
      </c>
      <c r="BM543" s="6">
        <v>15</v>
      </c>
      <c r="BN543" s="2">
        <v>4.51</v>
      </c>
      <c r="BP543" s="7">
        <v>20</v>
      </c>
      <c r="BQ543" s="2">
        <v>4.51</v>
      </c>
      <c r="BR543" s="7">
        <v>7</v>
      </c>
      <c r="BS543" s="2">
        <v>4.51</v>
      </c>
      <c r="BT543" s="7">
        <v>50</v>
      </c>
      <c r="BU543" s="2">
        <v>4.51</v>
      </c>
      <c r="BV543" s="7">
        <v>5</v>
      </c>
      <c r="BW543" s="2">
        <v>4.51</v>
      </c>
      <c r="BX543" s="7">
        <v>45</v>
      </c>
      <c r="BY543" s="2">
        <v>4.51</v>
      </c>
      <c r="CA543" s="7">
        <v>30</v>
      </c>
      <c r="CB543" s="2">
        <v>4.51</v>
      </c>
      <c r="CC543" s="7">
        <v>7</v>
      </c>
      <c r="CD543" s="2">
        <v>4.51</v>
      </c>
      <c r="CE543" s="7">
        <v>25</v>
      </c>
      <c r="CF543" s="2">
        <v>4.51</v>
      </c>
      <c r="CG543" s="7">
        <v>7</v>
      </c>
      <c r="CH543" s="2">
        <v>4.51</v>
      </c>
      <c r="CI543" s="7">
        <v>20</v>
      </c>
      <c r="CJ543" s="2">
        <v>4.51</v>
      </c>
      <c r="CL543" s="7">
        <v>10</v>
      </c>
      <c r="CM543" s="2">
        <v>4.51</v>
      </c>
      <c r="CN543" s="7">
        <v>10</v>
      </c>
      <c r="CO543" s="2">
        <v>4.51</v>
      </c>
      <c r="CP543" s="7">
        <v>45</v>
      </c>
      <c r="CQ543" s="2">
        <v>4.51</v>
      </c>
      <c r="CR543" s="7">
        <v>5</v>
      </c>
      <c r="CS543" s="2">
        <v>4.51</v>
      </c>
      <c r="CT543" s="7">
        <v>45</v>
      </c>
      <c r="CU543" s="2">
        <v>4.51</v>
      </c>
      <c r="CW543" s="8">
        <v>15</v>
      </c>
      <c r="CX543" s="2">
        <v>4.51</v>
      </c>
      <c r="CY543" s="8">
        <v>10</v>
      </c>
      <c r="CZ543" s="2">
        <v>4.51</v>
      </c>
      <c r="DA543" s="8">
        <v>30</v>
      </c>
      <c r="DB543" s="2">
        <v>4.51</v>
      </c>
      <c r="DC543" s="8">
        <v>5</v>
      </c>
      <c r="DD543" s="2">
        <v>4.51</v>
      </c>
      <c r="DE543" s="8">
        <v>30</v>
      </c>
      <c r="DF543" s="2">
        <v>4.51</v>
      </c>
      <c r="DH543" s="7">
        <v>3</v>
      </c>
      <c r="DI543" s="2">
        <v>4.51</v>
      </c>
      <c r="DJ543" s="7">
        <v>5</v>
      </c>
      <c r="DK543" s="2">
        <v>4.51</v>
      </c>
      <c r="DL543" s="7">
        <v>25</v>
      </c>
      <c r="DM543" s="2">
        <v>4.51</v>
      </c>
      <c r="DN543" s="7">
        <v>3</v>
      </c>
      <c r="DO543" s="2">
        <v>4.51</v>
      </c>
      <c r="DP543" s="7">
        <v>50</v>
      </c>
      <c r="DQ543" s="2">
        <v>4.51</v>
      </c>
      <c r="DS543" s="7">
        <v>5</v>
      </c>
      <c r="DT543" s="2">
        <v>4.51</v>
      </c>
      <c r="DU543" s="7">
        <v>5</v>
      </c>
      <c r="DV543" s="2">
        <v>4.51</v>
      </c>
      <c r="DW543" s="7">
        <v>15</v>
      </c>
      <c r="DX543" s="2">
        <v>4.51</v>
      </c>
      <c r="DY543" s="7">
        <v>3</v>
      </c>
      <c r="DZ543" s="2">
        <v>4.51</v>
      </c>
      <c r="EA543" s="7">
        <v>40</v>
      </c>
      <c r="EB543" s="2">
        <v>4.51</v>
      </c>
      <c r="ED543">
        <v>15</v>
      </c>
      <c r="EE543" s="2">
        <v>4.51</v>
      </c>
      <c r="EF543">
        <v>3</v>
      </c>
      <c r="EG543" s="2">
        <v>4.51</v>
      </c>
      <c r="EH543">
        <v>25</v>
      </c>
      <c r="EI543" s="2">
        <v>4.51</v>
      </c>
      <c r="EJ543">
        <v>1</v>
      </c>
      <c r="EK543" s="2">
        <v>4.51</v>
      </c>
      <c r="EL543">
        <v>15</v>
      </c>
      <c r="EM543" s="2">
        <v>4.51</v>
      </c>
      <c r="EO543">
        <v>5</v>
      </c>
      <c r="EP543" s="2">
        <v>4.51</v>
      </c>
      <c r="EQ543">
        <v>4</v>
      </c>
      <c r="ER543" s="2">
        <v>4.51</v>
      </c>
      <c r="ES543">
        <v>35</v>
      </c>
      <c r="ET543" s="2">
        <v>4.51</v>
      </c>
      <c r="EU543">
        <v>1</v>
      </c>
      <c r="EV543" s="2">
        <v>4.51</v>
      </c>
      <c r="EW543">
        <v>25</v>
      </c>
      <c r="EX543" s="2">
        <v>4.51</v>
      </c>
      <c r="EZ543">
        <v>3</v>
      </c>
      <c r="FA543" s="2">
        <v>4.51</v>
      </c>
      <c r="FB543">
        <v>2</v>
      </c>
      <c r="FC543" s="2">
        <v>4.51</v>
      </c>
      <c r="FD543">
        <v>15</v>
      </c>
      <c r="FE543" s="2">
        <v>4.51</v>
      </c>
      <c r="FF543">
        <v>2</v>
      </c>
      <c r="FG543" s="2">
        <v>4.51</v>
      </c>
      <c r="FH543">
        <v>10</v>
      </c>
      <c r="FI543" s="2">
        <v>4.51</v>
      </c>
      <c r="FK543">
        <v>15</v>
      </c>
      <c r="FL543" s="2">
        <v>4.51</v>
      </c>
      <c r="FM543">
        <v>5</v>
      </c>
      <c r="FN543" s="2">
        <v>4.51</v>
      </c>
      <c r="FO543">
        <v>25</v>
      </c>
      <c r="FP543" s="2">
        <v>4.51</v>
      </c>
      <c r="FQ543">
        <v>2</v>
      </c>
      <c r="FR543" s="2">
        <v>4.51</v>
      </c>
      <c r="FS543">
        <v>25</v>
      </c>
      <c r="FT543" s="2">
        <v>4.51</v>
      </c>
      <c r="FV543">
        <v>10</v>
      </c>
      <c r="FW543" s="2">
        <v>4.51</v>
      </c>
      <c r="FX543">
        <v>10</v>
      </c>
      <c r="FY543" s="2">
        <v>4.51</v>
      </c>
      <c r="FZ543">
        <v>40</v>
      </c>
      <c r="GA543" s="2">
        <v>4.51</v>
      </c>
      <c r="GB543">
        <v>3</v>
      </c>
      <c r="GC543" s="2">
        <v>4.51</v>
      </c>
      <c r="GD543">
        <v>35</v>
      </c>
      <c r="GE543" s="2">
        <v>4.51</v>
      </c>
      <c r="GG543">
        <v>15</v>
      </c>
      <c r="GH543" s="2">
        <v>4.51</v>
      </c>
      <c r="GI543">
        <v>5</v>
      </c>
      <c r="GJ543" s="2">
        <v>4.51</v>
      </c>
      <c r="GK543">
        <v>15</v>
      </c>
      <c r="GL543" s="2">
        <v>4.51</v>
      </c>
      <c r="GM543">
        <v>2</v>
      </c>
      <c r="GN543" s="2">
        <v>4.51</v>
      </c>
      <c r="GO543">
        <v>30</v>
      </c>
      <c r="GP543" s="2">
        <v>4.51</v>
      </c>
      <c r="GR543">
        <v>20</v>
      </c>
      <c r="GS543" s="2">
        <v>4.51</v>
      </c>
      <c r="GT543">
        <v>2</v>
      </c>
      <c r="GU543" s="2">
        <v>4.51</v>
      </c>
      <c r="GV543">
        <v>25</v>
      </c>
      <c r="GW543" s="2">
        <v>4.51</v>
      </c>
      <c r="GX543">
        <v>5</v>
      </c>
      <c r="GY543" s="2">
        <v>4.51</v>
      </c>
      <c r="GZ543">
        <v>30</v>
      </c>
      <c r="HA543" s="2">
        <v>4.51</v>
      </c>
      <c r="HC543">
        <v>15</v>
      </c>
      <c r="HD543" s="2">
        <v>4.51</v>
      </c>
      <c r="HE543">
        <v>3</v>
      </c>
      <c r="HF543" s="2">
        <v>4.51</v>
      </c>
      <c r="HG543">
        <v>30</v>
      </c>
      <c r="HH543" s="2">
        <v>4.51</v>
      </c>
      <c r="HI543">
        <v>10</v>
      </c>
      <c r="HJ543" s="2">
        <v>4.51</v>
      </c>
      <c r="HK543">
        <v>35</v>
      </c>
      <c r="HL543" s="2">
        <v>4.51</v>
      </c>
      <c r="HN543">
        <v>25</v>
      </c>
      <c r="HO543" s="2">
        <v>4.51</v>
      </c>
      <c r="HP543">
        <v>2</v>
      </c>
      <c r="HQ543" s="2">
        <v>4.51</v>
      </c>
      <c r="HR543">
        <v>25</v>
      </c>
      <c r="HS543" s="2">
        <v>4.51</v>
      </c>
      <c r="HT543">
        <v>5</v>
      </c>
      <c r="HU543" s="2">
        <v>4.51</v>
      </c>
      <c r="HV543">
        <v>30</v>
      </c>
      <c r="HW543" s="2">
        <v>4.51</v>
      </c>
      <c r="HY543">
        <v>25</v>
      </c>
      <c r="HZ543" s="2">
        <v>4.51</v>
      </c>
      <c r="IA543">
        <v>3</v>
      </c>
      <c r="IB543" s="2">
        <v>4.51</v>
      </c>
      <c r="IC543">
        <v>25</v>
      </c>
      <c r="ID543" s="2">
        <v>4.51</v>
      </c>
      <c r="IE543">
        <v>3</v>
      </c>
      <c r="IF543" s="2">
        <v>4.51</v>
      </c>
      <c r="IG543">
        <v>30</v>
      </c>
      <c r="IH543" s="2">
        <v>4.51</v>
      </c>
      <c r="IJ543">
        <v>15</v>
      </c>
      <c r="IK543" s="2">
        <v>4.51</v>
      </c>
      <c r="IL543">
        <v>5</v>
      </c>
      <c r="IM543" s="2">
        <v>4.51</v>
      </c>
      <c r="IN543">
        <v>35</v>
      </c>
      <c r="IO543" s="2">
        <v>4.51</v>
      </c>
      <c r="IP543">
        <v>3</v>
      </c>
      <c r="IQ543" s="2">
        <v>4.51</v>
      </c>
      <c r="IR543">
        <v>45</v>
      </c>
      <c r="IS543" s="2">
        <v>4.51</v>
      </c>
      <c r="IU543">
        <v>35</v>
      </c>
      <c r="IV543" s="2">
        <v>4.51</v>
      </c>
      <c r="IW543">
        <v>3</v>
      </c>
      <c r="IX543" s="2">
        <v>4.51</v>
      </c>
      <c r="IY543">
        <v>20</v>
      </c>
      <c r="IZ543" s="2">
        <v>4.51</v>
      </c>
      <c r="JA543">
        <v>4</v>
      </c>
      <c r="JB543" s="2">
        <v>4.51</v>
      </c>
      <c r="JC543">
        <v>20</v>
      </c>
      <c r="JD543" s="2">
        <v>4.51</v>
      </c>
      <c r="JF543">
        <v>2</v>
      </c>
      <c r="JG543" s="2">
        <v>4.6100000000000003</v>
      </c>
      <c r="JH543">
        <v>5</v>
      </c>
      <c r="JI543" s="2">
        <v>4.6100000000000003</v>
      </c>
      <c r="JJ543">
        <v>99</v>
      </c>
      <c r="JK543" s="2">
        <v>4.6100000000000003</v>
      </c>
      <c r="JL543">
        <v>2</v>
      </c>
      <c r="JM543" s="2">
        <v>4.6100000000000003</v>
      </c>
      <c r="JN543">
        <v>5</v>
      </c>
      <c r="JO543" s="2">
        <v>4.6100000000000003</v>
      </c>
      <c r="JQ543">
        <v>2</v>
      </c>
      <c r="JR543" s="2">
        <v>4.6100000000000003</v>
      </c>
      <c r="JS543">
        <v>3</v>
      </c>
      <c r="JT543" s="2">
        <v>4.6100000000000003</v>
      </c>
      <c r="JU543">
        <v>50</v>
      </c>
      <c r="JV543" s="2">
        <v>4.6100000000000003</v>
      </c>
      <c r="JW543">
        <v>60</v>
      </c>
      <c r="JX543" s="2">
        <v>4.6100000000000003</v>
      </c>
      <c r="JY543">
        <v>5</v>
      </c>
      <c r="JZ543" s="2">
        <v>4.6100000000000003</v>
      </c>
      <c r="KB543">
        <v>3</v>
      </c>
      <c r="KC543" s="2">
        <v>4.6100000000000003</v>
      </c>
      <c r="KD543">
        <v>10</v>
      </c>
      <c r="KE543" s="2">
        <v>4.6100000000000003</v>
      </c>
      <c r="KF543">
        <v>40</v>
      </c>
      <c r="KG543" s="2">
        <v>4.6100000000000003</v>
      </c>
      <c r="KH543">
        <v>1</v>
      </c>
      <c r="KI543" s="2">
        <v>4.6100000000000003</v>
      </c>
      <c r="KJ543">
        <v>4</v>
      </c>
      <c r="KK543" s="2">
        <v>4.6100000000000003</v>
      </c>
      <c r="KM543">
        <v>5</v>
      </c>
      <c r="KN543" s="2">
        <v>4.6100000000000003</v>
      </c>
      <c r="KO543">
        <v>5</v>
      </c>
      <c r="KP543" s="2">
        <v>4.6100000000000003</v>
      </c>
      <c r="KQ543">
        <v>55</v>
      </c>
      <c r="KR543" s="2">
        <v>4.6100000000000003</v>
      </c>
      <c r="KS543">
        <v>3</v>
      </c>
      <c r="KT543" s="2">
        <v>4.6100000000000003</v>
      </c>
      <c r="KU543">
        <v>10</v>
      </c>
      <c r="KV543" s="2">
        <v>4.6100000000000003</v>
      </c>
      <c r="KX543">
        <v>70</v>
      </c>
      <c r="KY543" s="2">
        <v>4.6100000000000003</v>
      </c>
      <c r="KZ543">
        <v>5</v>
      </c>
      <c r="LA543" s="2">
        <v>4.6100000000000003</v>
      </c>
      <c r="LB543">
        <v>60</v>
      </c>
      <c r="LC543" s="2">
        <v>4.6100000000000003</v>
      </c>
      <c r="LD543">
        <v>4</v>
      </c>
      <c r="LE543" s="2">
        <v>4.6100000000000003</v>
      </c>
      <c r="LF543">
        <v>15</v>
      </c>
      <c r="LG543" s="2">
        <v>4.6100000000000003</v>
      </c>
      <c r="LI543">
        <v>10</v>
      </c>
      <c r="LJ543" s="2">
        <v>4.6100000000000003</v>
      </c>
      <c r="LK543">
        <v>5</v>
      </c>
      <c r="LL543" s="2">
        <v>4.6100000000000003</v>
      </c>
      <c r="LM543">
        <v>50</v>
      </c>
      <c r="LN543" s="2">
        <v>4.6100000000000003</v>
      </c>
      <c r="LO543">
        <v>1</v>
      </c>
      <c r="LP543" s="2">
        <v>4.6100000000000003</v>
      </c>
      <c r="LQ543">
        <v>10</v>
      </c>
      <c r="LR543" s="2">
        <v>4.6100000000000003</v>
      </c>
      <c r="LT543">
        <v>10</v>
      </c>
      <c r="LU543" s="2">
        <v>4.6100000000000003</v>
      </c>
      <c r="LV543">
        <v>10</v>
      </c>
      <c r="LW543" s="2">
        <v>4.6100000000000003</v>
      </c>
      <c r="LX543">
        <v>45</v>
      </c>
      <c r="LY543" s="2">
        <v>4.6100000000000003</v>
      </c>
      <c r="LZ543">
        <v>5</v>
      </c>
      <c r="MA543" s="2">
        <v>4.6100000000000003</v>
      </c>
      <c r="MB543">
        <v>20</v>
      </c>
      <c r="MC543" s="2">
        <v>4.6100000000000003</v>
      </c>
      <c r="ME543">
        <v>10</v>
      </c>
      <c r="MF543" s="2">
        <v>4.6100000000000003</v>
      </c>
      <c r="MG543">
        <v>15</v>
      </c>
      <c r="MH543" s="2">
        <v>4.6100000000000003</v>
      </c>
      <c r="MI543">
        <v>60</v>
      </c>
      <c r="MJ543" s="2">
        <v>4.6100000000000003</v>
      </c>
      <c r="MK543">
        <v>10</v>
      </c>
      <c r="ML543" s="2">
        <v>4.6100000000000003</v>
      </c>
      <c r="MM543">
        <v>30</v>
      </c>
      <c r="MN543" s="2">
        <v>4.6100000000000003</v>
      </c>
      <c r="MP543">
        <v>10</v>
      </c>
      <c r="MQ543" s="2">
        <v>4.6100000000000003</v>
      </c>
      <c r="MR543">
        <v>10</v>
      </c>
      <c r="MS543" s="2">
        <v>4.6100000000000003</v>
      </c>
      <c r="MT543">
        <v>40</v>
      </c>
      <c r="MU543" s="2">
        <v>4.6100000000000003</v>
      </c>
      <c r="MV543">
        <v>3</v>
      </c>
      <c r="MW543" s="2">
        <v>4.6100000000000003</v>
      </c>
      <c r="MX543">
        <v>10</v>
      </c>
      <c r="MY543" s="2">
        <v>4.6100000000000003</v>
      </c>
    </row>
    <row r="544" spans="2:363">
      <c r="B544" s="72">
        <v>15</v>
      </c>
      <c r="C544" s="71">
        <v>4.5</v>
      </c>
      <c r="D544" s="77">
        <v>5</v>
      </c>
      <c r="E544" s="76">
        <v>4.5</v>
      </c>
      <c r="F544" s="82">
        <v>45</v>
      </c>
      <c r="G544" s="81">
        <v>4.5</v>
      </c>
      <c r="H544" s="87">
        <v>3</v>
      </c>
      <c r="I544" s="86">
        <v>4.5</v>
      </c>
      <c r="J544" s="1">
        <v>26</v>
      </c>
      <c r="K544" s="2">
        <v>4.5</v>
      </c>
      <c r="M544" s="88">
        <v>20</v>
      </c>
      <c r="N544" s="81">
        <v>4.5</v>
      </c>
      <c r="O544" s="93">
        <v>5</v>
      </c>
      <c r="P544" s="94">
        <v>4.5</v>
      </c>
      <c r="Q544" s="100">
        <v>35</v>
      </c>
      <c r="R544" s="99">
        <v>4.5</v>
      </c>
      <c r="S544" s="103">
        <v>3</v>
      </c>
      <c r="T544" s="71">
        <v>4.5</v>
      </c>
      <c r="U544" s="5">
        <v>15</v>
      </c>
      <c r="V544" s="2">
        <v>4.5</v>
      </c>
      <c r="X544" s="105">
        <v>25</v>
      </c>
      <c r="Y544" s="71">
        <v>4.5</v>
      </c>
      <c r="Z544" s="110">
        <v>5</v>
      </c>
      <c r="AA544" s="109">
        <v>4.5</v>
      </c>
      <c r="AB544" s="103">
        <v>50</v>
      </c>
      <c r="AC544" s="71">
        <v>4.5</v>
      </c>
      <c r="AD544" s="112">
        <v>5</v>
      </c>
      <c r="AE544" s="94">
        <v>4.5</v>
      </c>
      <c r="AF544" s="5">
        <v>40</v>
      </c>
      <c r="AG544" s="2">
        <v>4.5</v>
      </c>
      <c r="AI544" s="105">
        <v>35</v>
      </c>
      <c r="AJ544" s="71">
        <v>4.5</v>
      </c>
      <c r="AK544" s="115">
        <v>5</v>
      </c>
      <c r="AL544" s="114">
        <v>4.5</v>
      </c>
      <c r="AM544" s="113">
        <v>30</v>
      </c>
      <c r="AN544" s="114">
        <v>4.5</v>
      </c>
      <c r="AO544" s="6">
        <v>5</v>
      </c>
      <c r="AP544" s="2">
        <v>4.5</v>
      </c>
      <c r="AQ544" s="113">
        <v>20</v>
      </c>
      <c r="AR544" s="114">
        <v>4.5</v>
      </c>
      <c r="AT544" s="6">
        <v>20</v>
      </c>
      <c r="AU544" s="2">
        <v>4.5</v>
      </c>
      <c r="AV544" s="6">
        <v>5</v>
      </c>
      <c r="AW544" s="2">
        <v>4.5</v>
      </c>
      <c r="AX544" s="113">
        <v>5</v>
      </c>
      <c r="AY544" s="114">
        <v>4.5</v>
      </c>
      <c r="AZ544" s="113">
        <v>5</v>
      </c>
      <c r="BA544" s="114">
        <v>4.5</v>
      </c>
      <c r="BB544" s="6">
        <v>40</v>
      </c>
      <c r="BC544" s="2">
        <v>4.5</v>
      </c>
      <c r="BE544" s="113">
        <v>25</v>
      </c>
      <c r="BF544" s="114">
        <v>4.5</v>
      </c>
      <c r="BG544" s="93">
        <v>5</v>
      </c>
      <c r="BH544" s="94">
        <v>4.5</v>
      </c>
      <c r="BI544" s="113">
        <v>25</v>
      </c>
      <c r="BJ544" s="114">
        <v>4.5</v>
      </c>
      <c r="BK544" s="93">
        <v>5</v>
      </c>
      <c r="BL544" s="94">
        <v>4.5</v>
      </c>
      <c r="BM544" s="6">
        <v>15</v>
      </c>
      <c r="BN544" s="2">
        <v>4.5</v>
      </c>
      <c r="BP544" s="7">
        <v>20</v>
      </c>
      <c r="BQ544" s="2">
        <v>4.5</v>
      </c>
      <c r="BR544" s="7">
        <v>7</v>
      </c>
      <c r="BS544" s="2">
        <v>4.5</v>
      </c>
      <c r="BT544" s="7">
        <v>50</v>
      </c>
      <c r="BU544" s="2">
        <v>4.5</v>
      </c>
      <c r="BV544" s="7">
        <v>5</v>
      </c>
      <c r="BW544" s="2">
        <v>4.5</v>
      </c>
      <c r="BX544" s="7">
        <v>45</v>
      </c>
      <c r="BY544" s="2">
        <v>4.5</v>
      </c>
      <c r="CA544" s="7">
        <v>30</v>
      </c>
      <c r="CB544" s="2">
        <v>4.5</v>
      </c>
      <c r="CC544" s="7">
        <v>7</v>
      </c>
      <c r="CD544" s="2">
        <v>4.5</v>
      </c>
      <c r="CE544" s="7">
        <v>25</v>
      </c>
      <c r="CF544" s="2">
        <v>4.5</v>
      </c>
      <c r="CG544" s="7">
        <v>7</v>
      </c>
      <c r="CH544" s="2">
        <v>4.5</v>
      </c>
      <c r="CI544" s="7">
        <v>20</v>
      </c>
      <c r="CJ544" s="2">
        <v>4.5</v>
      </c>
      <c r="CL544" s="7">
        <v>10</v>
      </c>
      <c r="CM544" s="2">
        <v>4.5</v>
      </c>
      <c r="CN544" s="7">
        <v>10</v>
      </c>
      <c r="CO544" s="2">
        <v>4.5</v>
      </c>
      <c r="CP544" s="7">
        <v>45</v>
      </c>
      <c r="CQ544" s="2">
        <v>4.5</v>
      </c>
      <c r="CR544" s="7">
        <v>5</v>
      </c>
      <c r="CS544" s="2">
        <v>4.5</v>
      </c>
      <c r="CT544" s="7">
        <v>40</v>
      </c>
      <c r="CU544" s="2">
        <v>4.5</v>
      </c>
      <c r="CW544" s="8">
        <v>15</v>
      </c>
      <c r="CX544" s="2">
        <v>4.5</v>
      </c>
      <c r="CY544" s="8">
        <v>10</v>
      </c>
      <c r="CZ544" s="2">
        <v>4.5</v>
      </c>
      <c r="DA544" s="8">
        <v>30</v>
      </c>
      <c r="DB544" s="2">
        <v>4.5</v>
      </c>
      <c r="DC544" s="8">
        <v>5</v>
      </c>
      <c r="DD544" s="2">
        <v>4.5</v>
      </c>
      <c r="DE544" s="8">
        <v>25</v>
      </c>
      <c r="DF544" s="2">
        <v>4.5</v>
      </c>
      <c r="DH544" s="7">
        <v>3</v>
      </c>
      <c r="DI544" s="2">
        <v>4.5</v>
      </c>
      <c r="DJ544" s="7">
        <v>5</v>
      </c>
      <c r="DK544" s="2">
        <v>4.5</v>
      </c>
      <c r="DL544" s="7">
        <v>25</v>
      </c>
      <c r="DM544" s="2">
        <v>4.5</v>
      </c>
      <c r="DN544" s="7">
        <v>3</v>
      </c>
      <c r="DO544" s="2">
        <v>4.5</v>
      </c>
      <c r="DP544" s="7">
        <v>50</v>
      </c>
      <c r="DQ544" s="2">
        <v>4.5</v>
      </c>
      <c r="DS544" s="7">
        <v>5</v>
      </c>
      <c r="DT544" s="2">
        <v>4.5</v>
      </c>
      <c r="DU544" s="7">
        <v>5</v>
      </c>
      <c r="DV544" s="2">
        <v>4.5</v>
      </c>
      <c r="DW544" s="7">
        <v>15</v>
      </c>
      <c r="DX544" s="2">
        <v>4.5</v>
      </c>
      <c r="DY544" s="7">
        <v>3</v>
      </c>
      <c r="DZ544" s="2">
        <v>4.5</v>
      </c>
      <c r="EA544" s="7">
        <v>30</v>
      </c>
      <c r="EB544" s="2">
        <v>4.5</v>
      </c>
      <c r="ED544">
        <v>15</v>
      </c>
      <c r="EE544" s="2">
        <v>4.5</v>
      </c>
      <c r="EF544">
        <v>3</v>
      </c>
      <c r="EG544" s="2">
        <v>4.5</v>
      </c>
      <c r="EH544">
        <v>25</v>
      </c>
      <c r="EI544" s="2">
        <v>4.5</v>
      </c>
      <c r="EJ544">
        <v>1</v>
      </c>
      <c r="EK544" s="2">
        <v>4.5</v>
      </c>
      <c r="EL544">
        <v>15</v>
      </c>
      <c r="EM544" s="2">
        <v>4.5</v>
      </c>
      <c r="EO544">
        <v>5</v>
      </c>
      <c r="EP544" s="2">
        <v>4.5</v>
      </c>
      <c r="EQ544">
        <v>4</v>
      </c>
      <c r="ER544" s="2">
        <v>4.5</v>
      </c>
      <c r="ES544">
        <v>35</v>
      </c>
      <c r="ET544" s="2">
        <v>4.5</v>
      </c>
      <c r="EU544">
        <v>1</v>
      </c>
      <c r="EV544" s="2">
        <v>4.5</v>
      </c>
      <c r="EW544">
        <v>25</v>
      </c>
      <c r="EX544" s="2">
        <v>4.5</v>
      </c>
      <c r="EZ544">
        <v>3</v>
      </c>
      <c r="FA544" s="2">
        <v>4.5</v>
      </c>
      <c r="FB544">
        <v>2</v>
      </c>
      <c r="FC544" s="2">
        <v>4.5</v>
      </c>
      <c r="FD544">
        <v>15</v>
      </c>
      <c r="FE544" s="2">
        <v>4.5</v>
      </c>
      <c r="FF544">
        <v>2</v>
      </c>
      <c r="FG544" s="2">
        <v>4.5</v>
      </c>
      <c r="FH544">
        <v>10</v>
      </c>
      <c r="FI544" s="2">
        <v>4.5</v>
      </c>
      <c r="FK544">
        <v>15</v>
      </c>
      <c r="FL544" s="2">
        <v>4.5</v>
      </c>
      <c r="FM544">
        <v>4</v>
      </c>
      <c r="FN544" s="2">
        <v>4.5</v>
      </c>
      <c r="FO544">
        <v>25</v>
      </c>
      <c r="FP544" s="2">
        <v>4.5</v>
      </c>
      <c r="FQ544">
        <v>2</v>
      </c>
      <c r="FR544" s="2">
        <v>4.5</v>
      </c>
      <c r="FS544">
        <v>25</v>
      </c>
      <c r="FT544" s="2">
        <v>4.5</v>
      </c>
      <c r="FV544">
        <v>10</v>
      </c>
      <c r="FW544" s="2">
        <v>4.5</v>
      </c>
      <c r="FX544">
        <v>10</v>
      </c>
      <c r="FY544" s="2">
        <v>4.5</v>
      </c>
      <c r="FZ544">
        <v>35</v>
      </c>
      <c r="GA544" s="2">
        <v>4.5</v>
      </c>
      <c r="GB544">
        <v>3</v>
      </c>
      <c r="GC544" s="2">
        <v>4.5</v>
      </c>
      <c r="GD544">
        <v>35</v>
      </c>
      <c r="GE544" s="2">
        <v>4.5</v>
      </c>
      <c r="GG544">
        <v>15</v>
      </c>
      <c r="GH544" s="2">
        <v>4.5</v>
      </c>
      <c r="GI544">
        <v>5</v>
      </c>
      <c r="GJ544" s="2">
        <v>4.5</v>
      </c>
      <c r="GK544">
        <v>15</v>
      </c>
      <c r="GL544" s="2">
        <v>4.5</v>
      </c>
      <c r="GM544">
        <v>2</v>
      </c>
      <c r="GN544" s="2">
        <v>4.5</v>
      </c>
      <c r="GO544">
        <v>30</v>
      </c>
      <c r="GP544" s="2">
        <v>4.5</v>
      </c>
      <c r="GR544">
        <v>20</v>
      </c>
      <c r="GS544" s="2">
        <v>4.5</v>
      </c>
      <c r="GT544">
        <v>2</v>
      </c>
      <c r="GU544" s="2">
        <v>4.5</v>
      </c>
      <c r="GV544">
        <v>20</v>
      </c>
      <c r="GW544" s="2">
        <v>4.5</v>
      </c>
      <c r="GX544">
        <v>5</v>
      </c>
      <c r="GY544" s="2">
        <v>4.5</v>
      </c>
      <c r="GZ544">
        <v>30</v>
      </c>
      <c r="HA544" s="2">
        <v>4.5</v>
      </c>
      <c r="HC544">
        <v>15</v>
      </c>
      <c r="HD544" s="2">
        <v>4.5</v>
      </c>
      <c r="HE544">
        <v>2</v>
      </c>
      <c r="HF544" s="2">
        <v>4.5</v>
      </c>
      <c r="HG544">
        <v>30</v>
      </c>
      <c r="HH544" s="2">
        <v>4.5</v>
      </c>
      <c r="HI544">
        <v>10</v>
      </c>
      <c r="HJ544" s="2">
        <v>4.5</v>
      </c>
      <c r="HK544">
        <v>35</v>
      </c>
      <c r="HL544" s="2">
        <v>4.5</v>
      </c>
      <c r="HN544">
        <v>25</v>
      </c>
      <c r="HO544" s="2">
        <v>4.5</v>
      </c>
      <c r="HP544">
        <v>2</v>
      </c>
      <c r="HQ544" s="2">
        <v>4.5</v>
      </c>
      <c r="HR544">
        <v>20</v>
      </c>
      <c r="HS544" s="2">
        <v>4.5</v>
      </c>
      <c r="HT544">
        <v>5</v>
      </c>
      <c r="HU544" s="2">
        <v>4.5</v>
      </c>
      <c r="HV544">
        <v>30</v>
      </c>
      <c r="HW544" s="2">
        <v>4.5</v>
      </c>
      <c r="HY544">
        <v>25</v>
      </c>
      <c r="HZ544" s="2">
        <v>4.5</v>
      </c>
      <c r="IA544">
        <v>3</v>
      </c>
      <c r="IB544" s="2">
        <v>4.5</v>
      </c>
      <c r="IC544">
        <v>25</v>
      </c>
      <c r="ID544" s="2">
        <v>4.5</v>
      </c>
      <c r="IE544">
        <v>3</v>
      </c>
      <c r="IF544" s="2">
        <v>4.5</v>
      </c>
      <c r="IG544">
        <v>30</v>
      </c>
      <c r="IH544" s="2">
        <v>4.5</v>
      </c>
      <c r="IJ544">
        <v>15</v>
      </c>
      <c r="IK544" s="2">
        <v>4.5</v>
      </c>
      <c r="IL544">
        <v>5</v>
      </c>
      <c r="IM544" s="2">
        <v>4.5</v>
      </c>
      <c r="IN544">
        <v>35</v>
      </c>
      <c r="IO544" s="2">
        <v>4.5</v>
      </c>
      <c r="IP544">
        <v>3</v>
      </c>
      <c r="IQ544" s="2">
        <v>4.5</v>
      </c>
      <c r="IR544">
        <v>40</v>
      </c>
      <c r="IS544" s="2">
        <v>4.5</v>
      </c>
      <c r="IU544">
        <v>35</v>
      </c>
      <c r="IV544" s="2">
        <v>4.5</v>
      </c>
      <c r="IW544">
        <v>3</v>
      </c>
      <c r="IX544" s="2">
        <v>4.5</v>
      </c>
      <c r="IY544">
        <v>20</v>
      </c>
      <c r="IZ544" s="2">
        <v>4.5</v>
      </c>
      <c r="JA544">
        <v>4</v>
      </c>
      <c r="JB544" s="2">
        <v>4.5</v>
      </c>
      <c r="JC544">
        <v>20</v>
      </c>
      <c r="JD544" s="2">
        <v>4.5</v>
      </c>
      <c r="JF544">
        <v>2</v>
      </c>
      <c r="JG544" s="2">
        <v>4.5999999999999996</v>
      </c>
      <c r="JH544">
        <v>5</v>
      </c>
      <c r="JI544" s="2">
        <v>4.5999999999999996</v>
      </c>
      <c r="JJ544">
        <v>99</v>
      </c>
      <c r="JK544" s="2">
        <v>4.5999999999999996</v>
      </c>
      <c r="JL544">
        <v>2</v>
      </c>
      <c r="JM544" s="2">
        <v>4.5999999999999996</v>
      </c>
      <c r="JN544">
        <v>5</v>
      </c>
      <c r="JO544" s="2">
        <v>4.5999999999999996</v>
      </c>
      <c r="JQ544">
        <v>2</v>
      </c>
      <c r="JR544" s="2">
        <v>4.5999999999999996</v>
      </c>
      <c r="JS544">
        <v>3</v>
      </c>
      <c r="JT544" s="2">
        <v>4.5999999999999996</v>
      </c>
      <c r="JU544">
        <v>50</v>
      </c>
      <c r="JV544" s="2">
        <v>4.5999999999999996</v>
      </c>
      <c r="JW544">
        <v>60</v>
      </c>
      <c r="JX544" s="2">
        <v>4.5999999999999996</v>
      </c>
      <c r="JY544">
        <v>5</v>
      </c>
      <c r="JZ544" s="2">
        <v>4.5999999999999996</v>
      </c>
      <c r="KB544">
        <v>3</v>
      </c>
      <c r="KC544" s="2">
        <v>4.5999999999999996</v>
      </c>
      <c r="KD544">
        <v>10</v>
      </c>
      <c r="KE544" s="2">
        <v>4.5999999999999996</v>
      </c>
      <c r="KF544">
        <v>40</v>
      </c>
      <c r="KG544" s="2">
        <v>4.5999999999999996</v>
      </c>
      <c r="KH544">
        <v>1</v>
      </c>
      <c r="KI544" s="2">
        <v>4.5999999999999996</v>
      </c>
      <c r="KJ544">
        <v>4</v>
      </c>
      <c r="KK544" s="2">
        <v>4.5999999999999996</v>
      </c>
      <c r="KM544">
        <v>5</v>
      </c>
      <c r="KN544" s="2">
        <v>4.5999999999999996</v>
      </c>
      <c r="KO544">
        <v>5</v>
      </c>
      <c r="KP544" s="2">
        <v>4.5999999999999996</v>
      </c>
      <c r="KQ544">
        <v>55</v>
      </c>
      <c r="KR544" s="2">
        <v>4.5999999999999996</v>
      </c>
      <c r="KS544">
        <v>3</v>
      </c>
      <c r="KT544" s="2">
        <v>4.5999999999999996</v>
      </c>
      <c r="KU544">
        <v>10</v>
      </c>
      <c r="KV544" s="2">
        <v>4.5999999999999996</v>
      </c>
      <c r="KX544">
        <v>70</v>
      </c>
      <c r="KY544" s="2">
        <v>4.5999999999999996</v>
      </c>
      <c r="KZ544">
        <v>5</v>
      </c>
      <c r="LA544" s="2">
        <v>4.5999999999999996</v>
      </c>
      <c r="LB544">
        <v>60</v>
      </c>
      <c r="LC544" s="2">
        <v>4.5999999999999996</v>
      </c>
      <c r="LD544">
        <v>4</v>
      </c>
      <c r="LE544" s="2">
        <v>4.5999999999999996</v>
      </c>
      <c r="LF544">
        <v>15</v>
      </c>
      <c r="LG544" s="2">
        <v>4.5999999999999996</v>
      </c>
      <c r="LI544">
        <v>10</v>
      </c>
      <c r="LJ544" s="2">
        <v>4.5999999999999996</v>
      </c>
      <c r="LK544">
        <v>5</v>
      </c>
      <c r="LL544" s="2">
        <v>4.5999999999999996</v>
      </c>
      <c r="LM544">
        <v>50</v>
      </c>
      <c r="LN544" s="2">
        <v>4.5999999999999996</v>
      </c>
      <c r="LO544">
        <v>1</v>
      </c>
      <c r="LP544" s="2">
        <v>4.5999999999999996</v>
      </c>
      <c r="LQ544">
        <v>10</v>
      </c>
      <c r="LR544" s="2">
        <v>4.5999999999999996</v>
      </c>
      <c r="LT544">
        <v>10</v>
      </c>
      <c r="LU544" s="2">
        <v>4.5999999999999996</v>
      </c>
      <c r="LV544">
        <v>10</v>
      </c>
      <c r="LW544" s="2">
        <v>4.5999999999999996</v>
      </c>
      <c r="LX544">
        <v>45</v>
      </c>
      <c r="LY544" s="2">
        <v>4.5999999999999996</v>
      </c>
      <c r="LZ544">
        <v>5</v>
      </c>
      <c r="MA544" s="2">
        <v>4.5999999999999996</v>
      </c>
      <c r="MB544">
        <v>20</v>
      </c>
      <c r="MC544" s="2">
        <v>4.5999999999999996</v>
      </c>
      <c r="ME544">
        <v>10</v>
      </c>
      <c r="MF544" s="2">
        <v>4.5999999999999996</v>
      </c>
      <c r="MG544">
        <v>10</v>
      </c>
      <c r="MH544" s="2">
        <v>4.5999999999999996</v>
      </c>
      <c r="MI544">
        <v>60</v>
      </c>
      <c r="MJ544" s="2">
        <v>4.5999999999999996</v>
      </c>
      <c r="MK544">
        <v>10</v>
      </c>
      <c r="ML544" s="2">
        <v>4.5999999999999996</v>
      </c>
      <c r="MM544">
        <v>30</v>
      </c>
      <c r="MN544" s="2">
        <v>4.5999999999999996</v>
      </c>
      <c r="MP544">
        <v>10</v>
      </c>
      <c r="MQ544" s="2">
        <v>4.5999999999999996</v>
      </c>
      <c r="MR544">
        <v>10</v>
      </c>
      <c r="MS544" s="2">
        <v>4.5999999999999996</v>
      </c>
      <c r="MT544">
        <v>40</v>
      </c>
      <c r="MU544" s="2">
        <v>4.5999999999999996</v>
      </c>
      <c r="MV544">
        <v>3</v>
      </c>
      <c r="MW544" s="2">
        <v>4.5999999999999996</v>
      </c>
      <c r="MX544">
        <v>10</v>
      </c>
      <c r="MY544" s="2">
        <v>4.5999999999999996</v>
      </c>
    </row>
    <row r="545" spans="2:363">
      <c r="B545" s="72">
        <v>15</v>
      </c>
      <c r="C545" s="71">
        <v>4.49</v>
      </c>
      <c r="D545" s="77">
        <v>5</v>
      </c>
      <c r="E545" s="76">
        <v>4.49</v>
      </c>
      <c r="F545" s="82">
        <v>45</v>
      </c>
      <c r="G545" s="81">
        <v>4.49</v>
      </c>
      <c r="H545" s="87">
        <v>3</v>
      </c>
      <c r="I545" s="86">
        <v>4.49</v>
      </c>
      <c r="J545" s="1">
        <v>26</v>
      </c>
      <c r="K545" s="2">
        <v>4.49</v>
      </c>
      <c r="M545" s="88">
        <v>20</v>
      </c>
      <c r="N545" s="81">
        <v>4.49</v>
      </c>
      <c r="O545" s="93">
        <v>5</v>
      </c>
      <c r="P545" s="94">
        <v>4.49</v>
      </c>
      <c r="Q545" s="100">
        <v>35</v>
      </c>
      <c r="R545" s="99">
        <v>4.49</v>
      </c>
      <c r="S545" s="103">
        <v>3</v>
      </c>
      <c r="T545" s="71">
        <v>4.49</v>
      </c>
      <c r="U545" s="5">
        <v>15</v>
      </c>
      <c r="V545" s="2">
        <v>4.49</v>
      </c>
      <c r="X545" s="105">
        <v>25</v>
      </c>
      <c r="Y545" s="71">
        <v>4.49</v>
      </c>
      <c r="Z545" s="110">
        <v>5</v>
      </c>
      <c r="AA545" s="109">
        <v>4.49</v>
      </c>
      <c r="AB545" s="103">
        <v>50</v>
      </c>
      <c r="AC545" s="71">
        <v>4.49</v>
      </c>
      <c r="AD545" s="112">
        <v>5</v>
      </c>
      <c r="AE545" s="94">
        <v>4.49</v>
      </c>
      <c r="AF545" s="5">
        <v>40</v>
      </c>
      <c r="AG545" s="2">
        <v>4.49</v>
      </c>
      <c r="AI545" s="105">
        <v>35</v>
      </c>
      <c r="AJ545" s="71">
        <v>4.49</v>
      </c>
      <c r="AK545" s="115">
        <v>5</v>
      </c>
      <c r="AL545" s="114">
        <v>4.49</v>
      </c>
      <c r="AM545" s="113">
        <v>30</v>
      </c>
      <c r="AN545" s="114">
        <v>4.49</v>
      </c>
      <c r="AO545" s="6">
        <v>5</v>
      </c>
      <c r="AP545" s="2">
        <v>4.49</v>
      </c>
      <c r="AQ545" s="113">
        <v>20</v>
      </c>
      <c r="AR545" s="114">
        <v>4.49</v>
      </c>
      <c r="AT545" s="6">
        <v>20</v>
      </c>
      <c r="AU545" s="2">
        <v>4.49</v>
      </c>
      <c r="AV545" s="6">
        <v>5</v>
      </c>
      <c r="AW545" s="2">
        <v>4.49</v>
      </c>
      <c r="AX545" s="113">
        <v>5</v>
      </c>
      <c r="AY545" s="114">
        <v>4.49</v>
      </c>
      <c r="AZ545" s="113">
        <v>5</v>
      </c>
      <c r="BA545" s="114">
        <v>4.49</v>
      </c>
      <c r="BB545" s="6">
        <v>40</v>
      </c>
      <c r="BC545" s="2">
        <v>4.49</v>
      </c>
      <c r="BE545" s="113">
        <v>25</v>
      </c>
      <c r="BF545" s="114">
        <v>4.49</v>
      </c>
      <c r="BG545" s="93">
        <v>5</v>
      </c>
      <c r="BH545" s="94">
        <v>4.49</v>
      </c>
      <c r="BI545" s="113">
        <v>25</v>
      </c>
      <c r="BJ545" s="114">
        <v>4.49</v>
      </c>
      <c r="BK545" s="93">
        <v>5</v>
      </c>
      <c r="BL545" s="94">
        <v>4.49</v>
      </c>
      <c r="BM545" s="6">
        <v>15</v>
      </c>
      <c r="BN545" s="2">
        <v>4.49</v>
      </c>
      <c r="BP545" s="7">
        <v>20</v>
      </c>
      <c r="BQ545" s="2">
        <v>4.49</v>
      </c>
      <c r="BR545" s="7">
        <v>7</v>
      </c>
      <c r="BS545" s="2">
        <v>4.49</v>
      </c>
      <c r="BT545" s="7">
        <v>50</v>
      </c>
      <c r="BU545" s="2">
        <v>4.49</v>
      </c>
      <c r="BV545" s="7">
        <v>5</v>
      </c>
      <c r="BW545" s="2">
        <v>4.49</v>
      </c>
      <c r="BX545" s="7">
        <v>45</v>
      </c>
      <c r="BY545" s="2">
        <v>4.49</v>
      </c>
      <c r="CA545" s="7">
        <v>30</v>
      </c>
      <c r="CB545" s="2">
        <v>4.49</v>
      </c>
      <c r="CC545" s="7">
        <v>7</v>
      </c>
      <c r="CD545" s="2">
        <v>4.49</v>
      </c>
      <c r="CE545" s="7">
        <v>20</v>
      </c>
      <c r="CF545" s="2">
        <v>4.49</v>
      </c>
      <c r="CG545" s="7">
        <v>7</v>
      </c>
      <c r="CH545" s="2">
        <v>4.49</v>
      </c>
      <c r="CI545" s="7">
        <v>20</v>
      </c>
      <c r="CJ545" s="2">
        <v>4.49</v>
      </c>
      <c r="CL545" s="7">
        <v>10</v>
      </c>
      <c r="CM545" s="2">
        <v>4.49</v>
      </c>
      <c r="CN545" s="7">
        <v>10</v>
      </c>
      <c r="CO545" s="2">
        <v>4.49</v>
      </c>
      <c r="CP545" s="7">
        <v>45</v>
      </c>
      <c r="CQ545" s="2">
        <v>4.49</v>
      </c>
      <c r="CR545" s="7">
        <v>5</v>
      </c>
      <c r="CS545" s="2">
        <v>4.49</v>
      </c>
      <c r="CT545" s="7">
        <v>40</v>
      </c>
      <c r="CU545" s="2">
        <v>4.49</v>
      </c>
      <c r="CW545" s="8">
        <v>15</v>
      </c>
      <c r="CX545" s="2">
        <v>4.49</v>
      </c>
      <c r="CY545" s="8">
        <v>10</v>
      </c>
      <c r="CZ545" s="2">
        <v>4.49</v>
      </c>
      <c r="DA545" s="8">
        <v>30</v>
      </c>
      <c r="DB545" s="2">
        <v>4.49</v>
      </c>
      <c r="DC545" s="8">
        <v>5</v>
      </c>
      <c r="DD545" s="2">
        <v>4.49</v>
      </c>
      <c r="DE545" s="8">
        <v>25</v>
      </c>
      <c r="DF545" s="2">
        <v>4.49</v>
      </c>
      <c r="DH545" s="7">
        <v>3</v>
      </c>
      <c r="DI545" s="2">
        <v>4.49</v>
      </c>
      <c r="DJ545" s="7">
        <v>5</v>
      </c>
      <c r="DK545" s="2">
        <v>4.49</v>
      </c>
      <c r="DL545" s="7">
        <v>25</v>
      </c>
      <c r="DM545" s="2">
        <v>4.49</v>
      </c>
      <c r="DN545" s="7">
        <v>3</v>
      </c>
      <c r="DO545" s="2">
        <v>4.49</v>
      </c>
      <c r="DP545" s="7">
        <v>50</v>
      </c>
      <c r="DQ545" s="2">
        <v>4.49</v>
      </c>
      <c r="DS545" s="7">
        <v>5</v>
      </c>
      <c r="DT545" s="2">
        <v>4.49</v>
      </c>
      <c r="DU545" s="7">
        <v>5</v>
      </c>
      <c r="DV545" s="2">
        <v>4.49</v>
      </c>
      <c r="DW545" s="7">
        <v>15</v>
      </c>
      <c r="DX545" s="2">
        <v>4.49</v>
      </c>
      <c r="DY545" s="7">
        <v>3</v>
      </c>
      <c r="DZ545" s="2">
        <v>4.49</v>
      </c>
      <c r="EA545" s="7">
        <v>30</v>
      </c>
      <c r="EB545" s="2">
        <v>4.49</v>
      </c>
      <c r="ED545">
        <v>15</v>
      </c>
      <c r="EE545" s="2">
        <v>4.49</v>
      </c>
      <c r="EF545">
        <v>3</v>
      </c>
      <c r="EG545" s="2">
        <v>4.49</v>
      </c>
      <c r="EH545">
        <v>25</v>
      </c>
      <c r="EI545" s="2">
        <v>4.49</v>
      </c>
      <c r="EJ545">
        <v>1</v>
      </c>
      <c r="EK545" s="2">
        <v>4.49</v>
      </c>
      <c r="EL545">
        <v>15</v>
      </c>
      <c r="EM545" s="2">
        <v>4.49</v>
      </c>
      <c r="EO545">
        <v>5</v>
      </c>
      <c r="EP545" s="2">
        <v>4.49</v>
      </c>
      <c r="EQ545">
        <v>4</v>
      </c>
      <c r="ER545" s="2">
        <v>4.49</v>
      </c>
      <c r="ES545">
        <v>35</v>
      </c>
      <c r="ET545" s="2">
        <v>4.49</v>
      </c>
      <c r="EU545">
        <v>1</v>
      </c>
      <c r="EV545" s="2">
        <v>4.49</v>
      </c>
      <c r="EW545">
        <v>25</v>
      </c>
      <c r="EX545" s="2">
        <v>4.49</v>
      </c>
      <c r="EZ545">
        <v>3</v>
      </c>
      <c r="FA545" s="2">
        <v>4.49</v>
      </c>
      <c r="FB545">
        <v>2</v>
      </c>
      <c r="FC545" s="2">
        <v>4.49</v>
      </c>
      <c r="FD545">
        <v>15</v>
      </c>
      <c r="FE545" s="2">
        <v>4.49</v>
      </c>
      <c r="FF545">
        <v>2</v>
      </c>
      <c r="FG545" s="2">
        <v>4.49</v>
      </c>
      <c r="FH545">
        <v>10</v>
      </c>
      <c r="FI545" s="2">
        <v>4.49</v>
      </c>
      <c r="FK545">
        <v>15</v>
      </c>
      <c r="FL545" s="2">
        <v>4.49</v>
      </c>
      <c r="FM545">
        <v>4</v>
      </c>
      <c r="FN545" s="2">
        <v>4.49</v>
      </c>
      <c r="FO545">
        <v>25</v>
      </c>
      <c r="FP545" s="2">
        <v>4.49</v>
      </c>
      <c r="FQ545">
        <v>2</v>
      </c>
      <c r="FR545" s="2">
        <v>4.49</v>
      </c>
      <c r="FS545">
        <v>25</v>
      </c>
      <c r="FT545" s="2">
        <v>4.49</v>
      </c>
      <c r="FV545">
        <v>10</v>
      </c>
      <c r="FW545" s="2">
        <v>4.49</v>
      </c>
      <c r="FX545">
        <v>10</v>
      </c>
      <c r="FY545" s="2">
        <v>4.49</v>
      </c>
      <c r="FZ545">
        <v>35</v>
      </c>
      <c r="GA545" s="2">
        <v>4.49</v>
      </c>
      <c r="GB545">
        <v>3</v>
      </c>
      <c r="GC545" s="2">
        <v>4.49</v>
      </c>
      <c r="GD545">
        <v>35</v>
      </c>
      <c r="GE545" s="2">
        <v>4.49</v>
      </c>
      <c r="GG545">
        <v>15</v>
      </c>
      <c r="GH545" s="2">
        <v>4.49</v>
      </c>
      <c r="GI545">
        <v>5</v>
      </c>
      <c r="GJ545" s="2">
        <v>4.49</v>
      </c>
      <c r="GK545">
        <v>15</v>
      </c>
      <c r="GL545" s="2">
        <v>4.49</v>
      </c>
      <c r="GM545">
        <v>2</v>
      </c>
      <c r="GN545" s="2">
        <v>4.49</v>
      </c>
      <c r="GO545">
        <v>30</v>
      </c>
      <c r="GP545" s="2">
        <v>4.49</v>
      </c>
      <c r="GR545">
        <v>20</v>
      </c>
      <c r="GS545" s="2">
        <v>4.49</v>
      </c>
      <c r="GT545">
        <v>2</v>
      </c>
      <c r="GU545" s="2">
        <v>4.49</v>
      </c>
      <c r="GV545">
        <v>20</v>
      </c>
      <c r="GW545" s="2">
        <v>4.49</v>
      </c>
      <c r="GX545">
        <v>5</v>
      </c>
      <c r="GY545" s="2">
        <v>4.49</v>
      </c>
      <c r="GZ545">
        <v>30</v>
      </c>
      <c r="HA545" s="2">
        <v>4.49</v>
      </c>
      <c r="HC545">
        <v>15</v>
      </c>
      <c r="HD545" s="2">
        <v>4.49</v>
      </c>
      <c r="HE545">
        <v>2</v>
      </c>
      <c r="HF545" s="2">
        <v>4.49</v>
      </c>
      <c r="HG545">
        <v>30</v>
      </c>
      <c r="HH545" s="2">
        <v>4.49</v>
      </c>
      <c r="HI545">
        <v>10</v>
      </c>
      <c r="HJ545" s="2">
        <v>4.49</v>
      </c>
      <c r="HK545">
        <v>35</v>
      </c>
      <c r="HL545" s="2">
        <v>4.49</v>
      </c>
      <c r="HN545">
        <v>25</v>
      </c>
      <c r="HO545" s="2">
        <v>4.49</v>
      </c>
      <c r="HP545">
        <v>2</v>
      </c>
      <c r="HQ545" s="2">
        <v>4.49</v>
      </c>
      <c r="HR545">
        <v>20</v>
      </c>
      <c r="HS545" s="2">
        <v>4.49</v>
      </c>
      <c r="HT545">
        <v>5</v>
      </c>
      <c r="HU545" s="2">
        <v>4.49</v>
      </c>
      <c r="HV545">
        <v>30</v>
      </c>
      <c r="HW545" s="2">
        <v>4.49</v>
      </c>
      <c r="HY545">
        <v>25</v>
      </c>
      <c r="HZ545" s="2">
        <v>4.49</v>
      </c>
      <c r="IA545">
        <v>3</v>
      </c>
      <c r="IB545" s="2">
        <v>4.49</v>
      </c>
      <c r="IC545">
        <v>25</v>
      </c>
      <c r="ID545" s="2">
        <v>4.49</v>
      </c>
      <c r="IE545">
        <v>3</v>
      </c>
      <c r="IF545" s="2">
        <v>4.49</v>
      </c>
      <c r="IG545">
        <v>30</v>
      </c>
      <c r="IH545" s="2">
        <v>4.49</v>
      </c>
      <c r="IJ545">
        <v>15</v>
      </c>
      <c r="IK545" s="2">
        <v>4.49</v>
      </c>
      <c r="IL545">
        <v>4</v>
      </c>
      <c r="IM545" s="2">
        <v>4.49</v>
      </c>
      <c r="IN545">
        <v>35</v>
      </c>
      <c r="IO545" s="2">
        <v>4.49</v>
      </c>
      <c r="IP545">
        <v>3</v>
      </c>
      <c r="IQ545" s="2">
        <v>4.49</v>
      </c>
      <c r="IR545">
        <v>40</v>
      </c>
      <c r="IS545" s="2">
        <v>4.49</v>
      </c>
      <c r="IU545">
        <v>35</v>
      </c>
      <c r="IV545" s="2">
        <v>4.49</v>
      </c>
      <c r="IW545">
        <v>3</v>
      </c>
      <c r="IX545" s="2">
        <v>4.49</v>
      </c>
      <c r="IY545">
        <v>20</v>
      </c>
      <c r="IZ545" s="2">
        <v>4.49</v>
      </c>
      <c r="JA545">
        <v>4</v>
      </c>
      <c r="JB545" s="2">
        <v>4.49</v>
      </c>
      <c r="JC545">
        <v>20</v>
      </c>
      <c r="JD545" s="2">
        <v>4.49</v>
      </c>
      <c r="JF545">
        <v>2</v>
      </c>
      <c r="JG545" s="2">
        <v>4.59</v>
      </c>
      <c r="JH545">
        <v>5</v>
      </c>
      <c r="JI545" s="2">
        <v>4.59</v>
      </c>
      <c r="JJ545">
        <v>99</v>
      </c>
      <c r="JK545" s="2">
        <v>4.59</v>
      </c>
      <c r="JL545">
        <v>2</v>
      </c>
      <c r="JM545" s="2">
        <v>4.59</v>
      </c>
      <c r="JN545">
        <v>5</v>
      </c>
      <c r="JO545" s="2">
        <v>4.59</v>
      </c>
      <c r="JQ545">
        <v>2</v>
      </c>
      <c r="JR545" s="2">
        <v>4.59</v>
      </c>
      <c r="JS545">
        <v>3</v>
      </c>
      <c r="JT545" s="2">
        <v>4.59</v>
      </c>
      <c r="JU545">
        <v>50</v>
      </c>
      <c r="JV545" s="2">
        <v>4.59</v>
      </c>
      <c r="JW545">
        <v>60</v>
      </c>
      <c r="JX545" s="2">
        <v>4.59</v>
      </c>
      <c r="JY545">
        <v>5</v>
      </c>
      <c r="JZ545" s="2">
        <v>4.59</v>
      </c>
      <c r="KB545">
        <v>3</v>
      </c>
      <c r="KC545" s="2">
        <v>4.59</v>
      </c>
      <c r="KD545">
        <v>10</v>
      </c>
      <c r="KE545" s="2">
        <v>4.59</v>
      </c>
      <c r="KF545">
        <v>40</v>
      </c>
      <c r="KG545" s="2">
        <v>4.59</v>
      </c>
      <c r="KH545">
        <v>1</v>
      </c>
      <c r="KI545" s="2">
        <v>4.59</v>
      </c>
      <c r="KJ545">
        <v>4</v>
      </c>
      <c r="KK545" s="2">
        <v>4.59</v>
      </c>
      <c r="KM545">
        <v>5</v>
      </c>
      <c r="KN545" s="2">
        <v>4.59</v>
      </c>
      <c r="KO545">
        <v>5</v>
      </c>
      <c r="KP545" s="2">
        <v>4.59</v>
      </c>
      <c r="KQ545">
        <v>55</v>
      </c>
      <c r="KR545" s="2">
        <v>4.59</v>
      </c>
      <c r="KS545">
        <v>3</v>
      </c>
      <c r="KT545" s="2">
        <v>4.59</v>
      </c>
      <c r="KU545">
        <v>10</v>
      </c>
      <c r="KV545" s="2">
        <v>4.59</v>
      </c>
      <c r="KX545">
        <v>70</v>
      </c>
      <c r="KY545" s="2">
        <v>4.59</v>
      </c>
      <c r="KZ545">
        <v>5</v>
      </c>
      <c r="LA545" s="2">
        <v>4.59</v>
      </c>
      <c r="LB545">
        <v>60</v>
      </c>
      <c r="LC545" s="2">
        <v>4.59</v>
      </c>
      <c r="LD545">
        <v>4</v>
      </c>
      <c r="LE545" s="2">
        <v>4.59</v>
      </c>
      <c r="LF545">
        <v>15</v>
      </c>
      <c r="LG545" s="2">
        <v>4.59</v>
      </c>
      <c r="LI545">
        <v>10</v>
      </c>
      <c r="LJ545" s="2">
        <v>4.59</v>
      </c>
      <c r="LK545">
        <v>5</v>
      </c>
      <c r="LL545" s="2">
        <v>4.59</v>
      </c>
      <c r="LM545">
        <v>50</v>
      </c>
      <c r="LN545" s="2">
        <v>4.59</v>
      </c>
      <c r="LO545">
        <v>1</v>
      </c>
      <c r="LP545" s="2">
        <v>4.59</v>
      </c>
      <c r="LQ545">
        <v>10</v>
      </c>
      <c r="LR545" s="2">
        <v>4.59</v>
      </c>
      <c r="LT545">
        <v>10</v>
      </c>
      <c r="LU545" s="2">
        <v>4.59</v>
      </c>
      <c r="LV545">
        <v>10</v>
      </c>
      <c r="LW545" s="2">
        <v>4.59</v>
      </c>
      <c r="LX545">
        <v>45</v>
      </c>
      <c r="LY545" s="2">
        <v>4.59</v>
      </c>
      <c r="LZ545">
        <v>4</v>
      </c>
      <c r="MA545" s="2">
        <v>4.59</v>
      </c>
      <c r="MB545">
        <v>20</v>
      </c>
      <c r="MC545" s="2">
        <v>4.59</v>
      </c>
      <c r="ME545">
        <v>10</v>
      </c>
      <c r="MF545" s="2">
        <v>4.59</v>
      </c>
      <c r="MG545">
        <v>10</v>
      </c>
      <c r="MH545" s="2">
        <v>4.59</v>
      </c>
      <c r="MI545">
        <v>60</v>
      </c>
      <c r="MJ545" s="2">
        <v>4.59</v>
      </c>
      <c r="MK545">
        <v>10</v>
      </c>
      <c r="ML545" s="2">
        <v>4.59</v>
      </c>
      <c r="MM545">
        <v>30</v>
      </c>
      <c r="MN545" s="2">
        <v>4.59</v>
      </c>
      <c r="MP545">
        <v>10</v>
      </c>
      <c r="MQ545" s="2">
        <v>4.59</v>
      </c>
      <c r="MR545">
        <v>10</v>
      </c>
      <c r="MS545" s="2">
        <v>4.59</v>
      </c>
      <c r="MT545">
        <v>40</v>
      </c>
      <c r="MU545" s="2">
        <v>4.59</v>
      </c>
      <c r="MV545">
        <v>3</v>
      </c>
      <c r="MW545" s="2">
        <v>4.59</v>
      </c>
      <c r="MX545">
        <v>10</v>
      </c>
      <c r="MY545" s="2">
        <v>4.59</v>
      </c>
    </row>
    <row r="546" spans="2:363">
      <c r="B546" s="72">
        <v>15</v>
      </c>
      <c r="C546" s="71">
        <v>4.4800000000000004</v>
      </c>
      <c r="D546" s="77">
        <v>5</v>
      </c>
      <c r="E546" s="76">
        <v>4.4800000000000004</v>
      </c>
      <c r="F546" s="82">
        <v>45</v>
      </c>
      <c r="G546" s="81">
        <v>4.4800000000000004</v>
      </c>
      <c r="H546" s="87">
        <v>3</v>
      </c>
      <c r="I546" s="86">
        <v>4.4800000000000004</v>
      </c>
      <c r="J546" s="1">
        <v>26</v>
      </c>
      <c r="K546" s="2">
        <v>4.4800000000000004</v>
      </c>
      <c r="M546" s="88">
        <v>20</v>
      </c>
      <c r="N546" s="81">
        <v>4.4800000000000004</v>
      </c>
      <c r="O546" s="93">
        <v>5</v>
      </c>
      <c r="P546" s="94">
        <v>4.4800000000000004</v>
      </c>
      <c r="Q546" s="100">
        <v>35</v>
      </c>
      <c r="R546" s="99">
        <v>4.4800000000000004</v>
      </c>
      <c r="S546" s="103">
        <v>3</v>
      </c>
      <c r="T546" s="71">
        <v>4.4800000000000004</v>
      </c>
      <c r="U546" s="5">
        <v>15</v>
      </c>
      <c r="V546" s="2">
        <v>4.4800000000000004</v>
      </c>
      <c r="X546" s="105">
        <v>25</v>
      </c>
      <c r="Y546" s="71">
        <v>4.4800000000000004</v>
      </c>
      <c r="Z546" s="110">
        <v>5</v>
      </c>
      <c r="AA546" s="109">
        <v>4.4800000000000004</v>
      </c>
      <c r="AB546" s="103">
        <v>50</v>
      </c>
      <c r="AC546" s="71">
        <v>4.4800000000000004</v>
      </c>
      <c r="AD546" s="112">
        <v>5</v>
      </c>
      <c r="AE546" s="94">
        <v>4.4800000000000004</v>
      </c>
      <c r="AF546" s="5">
        <v>40</v>
      </c>
      <c r="AG546" s="2">
        <v>4.4800000000000004</v>
      </c>
      <c r="AI546" s="105">
        <v>35</v>
      </c>
      <c r="AJ546" s="71">
        <v>4.4800000000000004</v>
      </c>
      <c r="AK546" s="115">
        <v>5</v>
      </c>
      <c r="AL546" s="114">
        <v>4.4800000000000004</v>
      </c>
      <c r="AM546" s="113">
        <v>30</v>
      </c>
      <c r="AN546" s="114">
        <v>4.4800000000000004</v>
      </c>
      <c r="AO546" s="6">
        <v>5</v>
      </c>
      <c r="AP546" s="2">
        <v>4.4800000000000004</v>
      </c>
      <c r="AQ546" s="113">
        <v>20</v>
      </c>
      <c r="AR546" s="114">
        <v>4.4800000000000004</v>
      </c>
      <c r="AT546" s="6">
        <v>20</v>
      </c>
      <c r="AU546" s="2">
        <v>4.4800000000000004</v>
      </c>
      <c r="AV546" s="6">
        <v>5</v>
      </c>
      <c r="AW546" s="2">
        <v>4.4800000000000004</v>
      </c>
      <c r="AX546" s="113">
        <v>5</v>
      </c>
      <c r="AY546" s="114">
        <v>4.4800000000000004</v>
      </c>
      <c r="AZ546" s="113">
        <v>5</v>
      </c>
      <c r="BA546" s="114">
        <v>4.4800000000000004</v>
      </c>
      <c r="BB546" s="6">
        <v>40</v>
      </c>
      <c r="BC546" s="2">
        <v>4.4800000000000004</v>
      </c>
      <c r="BE546" s="113">
        <v>25</v>
      </c>
      <c r="BF546" s="114">
        <v>4.4800000000000004</v>
      </c>
      <c r="BG546" s="93">
        <v>5</v>
      </c>
      <c r="BH546" s="94">
        <v>4.4800000000000004</v>
      </c>
      <c r="BI546" s="113">
        <v>25</v>
      </c>
      <c r="BJ546" s="114">
        <v>4.4800000000000004</v>
      </c>
      <c r="BK546" s="93">
        <v>5</v>
      </c>
      <c r="BL546" s="94">
        <v>4.4800000000000004</v>
      </c>
      <c r="BM546" s="6">
        <v>15</v>
      </c>
      <c r="BN546" s="2">
        <v>4.4800000000000004</v>
      </c>
      <c r="BP546" s="7">
        <v>20</v>
      </c>
      <c r="BQ546" s="2">
        <v>4.4800000000000004</v>
      </c>
      <c r="BR546" s="7">
        <v>7</v>
      </c>
      <c r="BS546" s="2">
        <v>4.4800000000000004</v>
      </c>
      <c r="BT546" s="7">
        <v>50</v>
      </c>
      <c r="BU546" s="2">
        <v>4.4800000000000004</v>
      </c>
      <c r="BV546" s="7">
        <v>5</v>
      </c>
      <c r="BW546" s="2">
        <v>4.4800000000000004</v>
      </c>
      <c r="BX546" s="7">
        <v>45</v>
      </c>
      <c r="BY546" s="2">
        <v>4.4800000000000004</v>
      </c>
      <c r="CA546" s="7">
        <v>30</v>
      </c>
      <c r="CB546" s="2">
        <v>4.4800000000000004</v>
      </c>
      <c r="CC546" s="7">
        <v>7</v>
      </c>
      <c r="CD546" s="2">
        <v>4.4800000000000004</v>
      </c>
      <c r="CE546" s="7">
        <v>20</v>
      </c>
      <c r="CF546" s="2">
        <v>4.4800000000000004</v>
      </c>
      <c r="CG546" s="7">
        <v>5</v>
      </c>
      <c r="CH546" s="2">
        <v>4.4800000000000004</v>
      </c>
      <c r="CI546" s="7">
        <v>20</v>
      </c>
      <c r="CJ546" s="2">
        <v>4.4800000000000004</v>
      </c>
      <c r="CL546" s="7">
        <v>10</v>
      </c>
      <c r="CM546" s="2">
        <v>4.4800000000000004</v>
      </c>
      <c r="CN546" s="7">
        <v>10</v>
      </c>
      <c r="CO546" s="2">
        <v>4.4800000000000004</v>
      </c>
      <c r="CP546" s="7">
        <v>45</v>
      </c>
      <c r="CQ546" s="2">
        <v>4.4800000000000004</v>
      </c>
      <c r="CR546" s="7">
        <v>5</v>
      </c>
      <c r="CS546" s="2">
        <v>4.4800000000000004</v>
      </c>
      <c r="CT546" s="7">
        <v>40</v>
      </c>
      <c r="CU546" s="2">
        <v>4.4800000000000004</v>
      </c>
      <c r="CW546" s="8">
        <v>15</v>
      </c>
      <c r="CX546" s="2">
        <v>4.4800000000000004</v>
      </c>
      <c r="CY546" s="8">
        <v>10</v>
      </c>
      <c r="CZ546" s="2">
        <v>4.4800000000000004</v>
      </c>
      <c r="DA546" s="8">
        <v>30</v>
      </c>
      <c r="DB546" s="2">
        <v>4.4800000000000004</v>
      </c>
      <c r="DC546" s="8">
        <v>5</v>
      </c>
      <c r="DD546" s="2">
        <v>4.4800000000000004</v>
      </c>
      <c r="DE546" s="8">
        <v>25</v>
      </c>
      <c r="DF546" s="2">
        <v>4.4800000000000004</v>
      </c>
      <c r="DH546" s="7">
        <v>3</v>
      </c>
      <c r="DI546" s="2">
        <v>4.4800000000000004</v>
      </c>
      <c r="DJ546" s="7">
        <v>5</v>
      </c>
      <c r="DK546" s="2">
        <v>4.4800000000000004</v>
      </c>
      <c r="DL546" s="7">
        <v>25</v>
      </c>
      <c r="DM546" s="2">
        <v>4.4800000000000004</v>
      </c>
      <c r="DN546" s="7">
        <v>3</v>
      </c>
      <c r="DO546" s="2">
        <v>4.4800000000000004</v>
      </c>
      <c r="DP546" s="7">
        <v>50</v>
      </c>
      <c r="DQ546" s="2">
        <v>4.4800000000000004</v>
      </c>
      <c r="DS546" s="7">
        <v>5</v>
      </c>
      <c r="DT546" s="2">
        <v>4.4800000000000004</v>
      </c>
      <c r="DU546" s="7">
        <v>5</v>
      </c>
      <c r="DV546" s="2">
        <v>4.4800000000000004</v>
      </c>
      <c r="DW546" s="7">
        <v>15</v>
      </c>
      <c r="DX546" s="2">
        <v>4.4800000000000004</v>
      </c>
      <c r="DY546" s="7">
        <v>3</v>
      </c>
      <c r="DZ546" s="2">
        <v>4.4800000000000004</v>
      </c>
      <c r="EA546" s="7">
        <v>30</v>
      </c>
      <c r="EB546" s="2">
        <v>4.4800000000000004</v>
      </c>
      <c r="ED546">
        <v>15</v>
      </c>
      <c r="EE546" s="2">
        <v>4.4800000000000004</v>
      </c>
      <c r="EF546">
        <v>3</v>
      </c>
      <c r="EG546" s="2">
        <v>4.4800000000000004</v>
      </c>
      <c r="EH546">
        <v>25</v>
      </c>
      <c r="EI546" s="2">
        <v>4.4800000000000004</v>
      </c>
      <c r="EJ546">
        <v>1</v>
      </c>
      <c r="EK546" s="2">
        <v>4.4800000000000004</v>
      </c>
      <c r="EL546">
        <v>15</v>
      </c>
      <c r="EM546" s="2">
        <v>4.4800000000000004</v>
      </c>
      <c r="EO546">
        <v>5</v>
      </c>
      <c r="EP546" s="2">
        <v>4.4800000000000004</v>
      </c>
      <c r="EQ546">
        <v>4</v>
      </c>
      <c r="ER546" s="2">
        <v>4.4800000000000004</v>
      </c>
      <c r="ES546">
        <v>35</v>
      </c>
      <c r="ET546" s="2">
        <v>4.4800000000000004</v>
      </c>
      <c r="EU546">
        <v>1</v>
      </c>
      <c r="EV546" s="2">
        <v>4.4800000000000004</v>
      </c>
      <c r="EW546">
        <v>25</v>
      </c>
      <c r="EX546" s="2">
        <v>4.4800000000000004</v>
      </c>
      <c r="EZ546">
        <v>3</v>
      </c>
      <c r="FA546" s="2">
        <v>4.4800000000000004</v>
      </c>
      <c r="FB546">
        <v>2</v>
      </c>
      <c r="FC546" s="2">
        <v>4.4800000000000004</v>
      </c>
      <c r="FD546">
        <v>15</v>
      </c>
      <c r="FE546" s="2">
        <v>4.4800000000000004</v>
      </c>
      <c r="FF546">
        <v>2</v>
      </c>
      <c r="FG546" s="2">
        <v>4.4800000000000004</v>
      </c>
      <c r="FH546">
        <v>10</v>
      </c>
      <c r="FI546" s="2">
        <v>4.4800000000000004</v>
      </c>
      <c r="FK546">
        <v>15</v>
      </c>
      <c r="FL546" s="2">
        <v>4.4800000000000004</v>
      </c>
      <c r="FM546">
        <v>4</v>
      </c>
      <c r="FN546" s="2">
        <v>4.4800000000000004</v>
      </c>
      <c r="FO546">
        <v>25</v>
      </c>
      <c r="FP546" s="2">
        <v>4.4800000000000004</v>
      </c>
      <c r="FQ546">
        <v>2</v>
      </c>
      <c r="FR546" s="2">
        <v>4.4800000000000004</v>
      </c>
      <c r="FS546">
        <v>25</v>
      </c>
      <c r="FT546" s="2">
        <v>4.4800000000000004</v>
      </c>
      <c r="FV546">
        <v>10</v>
      </c>
      <c r="FW546" s="2">
        <v>4.4800000000000004</v>
      </c>
      <c r="FX546">
        <v>10</v>
      </c>
      <c r="FY546" s="2">
        <v>4.4800000000000004</v>
      </c>
      <c r="FZ546">
        <v>35</v>
      </c>
      <c r="GA546" s="2">
        <v>4.4800000000000004</v>
      </c>
      <c r="GB546">
        <v>3</v>
      </c>
      <c r="GC546" s="2">
        <v>4.4800000000000004</v>
      </c>
      <c r="GD546">
        <v>35</v>
      </c>
      <c r="GE546" s="2">
        <v>4.4800000000000004</v>
      </c>
      <c r="GG546">
        <v>15</v>
      </c>
      <c r="GH546" s="2">
        <v>4.4800000000000004</v>
      </c>
      <c r="GI546">
        <v>5</v>
      </c>
      <c r="GJ546" s="2">
        <v>4.4800000000000004</v>
      </c>
      <c r="GK546">
        <v>15</v>
      </c>
      <c r="GL546" s="2">
        <v>4.4800000000000004</v>
      </c>
      <c r="GM546">
        <v>2</v>
      </c>
      <c r="GN546" s="2">
        <v>4.4800000000000004</v>
      </c>
      <c r="GO546">
        <v>30</v>
      </c>
      <c r="GP546" s="2">
        <v>4.4800000000000004</v>
      </c>
      <c r="GR546">
        <v>20</v>
      </c>
      <c r="GS546" s="2">
        <v>4.4800000000000004</v>
      </c>
      <c r="GT546">
        <v>2</v>
      </c>
      <c r="GU546" s="2">
        <v>4.4800000000000004</v>
      </c>
      <c r="GV546">
        <v>20</v>
      </c>
      <c r="GW546" s="2">
        <v>4.4800000000000004</v>
      </c>
      <c r="GX546">
        <v>5</v>
      </c>
      <c r="GY546" s="2">
        <v>4.4800000000000004</v>
      </c>
      <c r="GZ546">
        <v>30</v>
      </c>
      <c r="HA546" s="2">
        <v>4.4800000000000004</v>
      </c>
      <c r="HC546">
        <v>15</v>
      </c>
      <c r="HD546" s="2">
        <v>4.4800000000000004</v>
      </c>
      <c r="HE546">
        <v>2</v>
      </c>
      <c r="HF546" s="2">
        <v>4.4800000000000004</v>
      </c>
      <c r="HG546">
        <v>30</v>
      </c>
      <c r="HH546" s="2">
        <v>4.4800000000000004</v>
      </c>
      <c r="HI546">
        <v>10</v>
      </c>
      <c r="HJ546" s="2">
        <v>4.4800000000000004</v>
      </c>
      <c r="HK546">
        <v>35</v>
      </c>
      <c r="HL546" s="2">
        <v>4.4800000000000004</v>
      </c>
      <c r="HN546">
        <v>25</v>
      </c>
      <c r="HO546" s="2">
        <v>4.4800000000000004</v>
      </c>
      <c r="HP546">
        <v>2</v>
      </c>
      <c r="HQ546" s="2">
        <v>4.4800000000000004</v>
      </c>
      <c r="HR546">
        <v>20</v>
      </c>
      <c r="HS546" s="2">
        <v>4.4800000000000004</v>
      </c>
      <c r="HT546">
        <v>5</v>
      </c>
      <c r="HU546" s="2">
        <v>4.4800000000000004</v>
      </c>
      <c r="HV546">
        <v>30</v>
      </c>
      <c r="HW546" s="2">
        <v>4.4800000000000004</v>
      </c>
      <c r="HY546">
        <v>25</v>
      </c>
      <c r="HZ546" s="2">
        <v>4.4800000000000004</v>
      </c>
      <c r="IA546">
        <v>3</v>
      </c>
      <c r="IB546" s="2">
        <v>4.4800000000000004</v>
      </c>
      <c r="IC546">
        <v>25</v>
      </c>
      <c r="ID546" s="2">
        <v>4.4800000000000004</v>
      </c>
      <c r="IE546">
        <v>3</v>
      </c>
      <c r="IF546" s="2">
        <v>4.4800000000000004</v>
      </c>
      <c r="IG546">
        <v>30</v>
      </c>
      <c r="IH546" s="2">
        <v>4.4800000000000004</v>
      </c>
      <c r="IJ546">
        <v>15</v>
      </c>
      <c r="IK546" s="2">
        <v>4.4800000000000004</v>
      </c>
      <c r="IL546">
        <v>4</v>
      </c>
      <c r="IM546" s="2">
        <v>4.4800000000000004</v>
      </c>
      <c r="IN546">
        <v>35</v>
      </c>
      <c r="IO546" s="2">
        <v>4.4800000000000004</v>
      </c>
      <c r="IP546">
        <v>3</v>
      </c>
      <c r="IQ546" s="2">
        <v>4.4800000000000004</v>
      </c>
      <c r="IR546">
        <v>40</v>
      </c>
      <c r="IS546" s="2">
        <v>4.4800000000000004</v>
      </c>
      <c r="IU546">
        <v>35</v>
      </c>
      <c r="IV546" s="2">
        <v>4.4800000000000004</v>
      </c>
      <c r="IW546">
        <v>3</v>
      </c>
      <c r="IX546" s="2">
        <v>4.4800000000000004</v>
      </c>
      <c r="IY546">
        <v>15</v>
      </c>
      <c r="IZ546" s="2">
        <v>4.4800000000000004</v>
      </c>
      <c r="JA546">
        <v>4</v>
      </c>
      <c r="JB546" s="2">
        <v>4.4800000000000004</v>
      </c>
      <c r="JC546">
        <v>20</v>
      </c>
      <c r="JD546" s="2">
        <v>4.4800000000000004</v>
      </c>
      <c r="JF546">
        <v>2</v>
      </c>
      <c r="JG546" s="2">
        <v>4.58</v>
      </c>
      <c r="JH546">
        <v>5</v>
      </c>
      <c r="JI546" s="2">
        <v>4.58</v>
      </c>
      <c r="JJ546">
        <v>99</v>
      </c>
      <c r="JK546" s="2">
        <v>4.58</v>
      </c>
      <c r="JL546">
        <v>2</v>
      </c>
      <c r="JM546" s="2">
        <v>4.58</v>
      </c>
      <c r="JN546">
        <v>5</v>
      </c>
      <c r="JO546" s="2">
        <v>4.58</v>
      </c>
      <c r="JQ546">
        <v>2</v>
      </c>
      <c r="JR546" s="2">
        <v>4.58</v>
      </c>
      <c r="JS546">
        <v>3</v>
      </c>
      <c r="JT546" s="2">
        <v>4.58</v>
      </c>
      <c r="JU546">
        <v>50</v>
      </c>
      <c r="JV546" s="2">
        <v>4.58</v>
      </c>
      <c r="JW546">
        <v>60</v>
      </c>
      <c r="JX546" s="2">
        <v>4.58</v>
      </c>
      <c r="JY546">
        <v>5</v>
      </c>
      <c r="JZ546" s="2">
        <v>4.58</v>
      </c>
      <c r="KB546">
        <v>3</v>
      </c>
      <c r="KC546" s="2">
        <v>4.58</v>
      </c>
      <c r="KD546">
        <v>10</v>
      </c>
      <c r="KE546" s="2">
        <v>4.58</v>
      </c>
      <c r="KF546">
        <v>40</v>
      </c>
      <c r="KG546" s="2">
        <v>4.58</v>
      </c>
      <c r="KH546">
        <v>1</v>
      </c>
      <c r="KI546" s="2">
        <v>4.58</v>
      </c>
      <c r="KJ546">
        <v>4</v>
      </c>
      <c r="KK546" s="2">
        <v>4.58</v>
      </c>
      <c r="KM546">
        <v>5</v>
      </c>
      <c r="KN546" s="2">
        <v>4.58</v>
      </c>
      <c r="KO546">
        <v>5</v>
      </c>
      <c r="KP546" s="2">
        <v>4.58</v>
      </c>
      <c r="KQ546">
        <v>55</v>
      </c>
      <c r="KR546" s="2">
        <v>4.58</v>
      </c>
      <c r="KS546">
        <v>3</v>
      </c>
      <c r="KT546" s="2">
        <v>4.58</v>
      </c>
      <c r="KU546">
        <v>10</v>
      </c>
      <c r="KV546" s="2">
        <v>4.58</v>
      </c>
      <c r="KX546">
        <v>70</v>
      </c>
      <c r="KY546" s="2">
        <v>4.58</v>
      </c>
      <c r="KZ546">
        <v>5</v>
      </c>
      <c r="LA546" s="2">
        <v>4.58</v>
      </c>
      <c r="LB546">
        <v>60</v>
      </c>
      <c r="LC546" s="2">
        <v>4.58</v>
      </c>
      <c r="LD546">
        <v>4</v>
      </c>
      <c r="LE546" s="2">
        <v>4.58</v>
      </c>
      <c r="LF546">
        <v>15</v>
      </c>
      <c r="LG546" s="2">
        <v>4.58</v>
      </c>
      <c r="LI546">
        <v>10</v>
      </c>
      <c r="LJ546" s="2">
        <v>4.58</v>
      </c>
      <c r="LK546">
        <v>5</v>
      </c>
      <c r="LL546" s="2">
        <v>4.58</v>
      </c>
      <c r="LM546">
        <v>50</v>
      </c>
      <c r="LN546" s="2">
        <v>4.58</v>
      </c>
      <c r="LO546">
        <v>1</v>
      </c>
      <c r="LP546" s="2">
        <v>4.58</v>
      </c>
      <c r="LQ546">
        <v>10</v>
      </c>
      <c r="LR546" s="2">
        <v>4.58</v>
      </c>
      <c r="LT546">
        <v>10</v>
      </c>
      <c r="LU546" s="2">
        <v>4.58</v>
      </c>
      <c r="LV546">
        <v>10</v>
      </c>
      <c r="LW546" s="2">
        <v>4.58</v>
      </c>
      <c r="LX546">
        <v>45</v>
      </c>
      <c r="LY546" s="2">
        <v>4.58</v>
      </c>
      <c r="LZ546">
        <v>4</v>
      </c>
      <c r="MA546" s="2">
        <v>4.58</v>
      </c>
      <c r="MB546">
        <v>20</v>
      </c>
      <c r="MC546" s="2">
        <v>4.58</v>
      </c>
      <c r="ME546">
        <v>10</v>
      </c>
      <c r="MF546" s="2">
        <v>4.58</v>
      </c>
      <c r="MG546">
        <v>10</v>
      </c>
      <c r="MH546" s="2">
        <v>4.58</v>
      </c>
      <c r="MI546">
        <v>60</v>
      </c>
      <c r="MJ546" s="2">
        <v>4.58</v>
      </c>
      <c r="MK546">
        <v>10</v>
      </c>
      <c r="ML546" s="2">
        <v>4.58</v>
      </c>
      <c r="MM546">
        <v>30</v>
      </c>
      <c r="MN546" s="2">
        <v>4.58</v>
      </c>
      <c r="MP546">
        <v>10</v>
      </c>
      <c r="MQ546" s="2">
        <v>4.58</v>
      </c>
      <c r="MR546">
        <v>10</v>
      </c>
      <c r="MS546" s="2">
        <v>4.58</v>
      </c>
      <c r="MT546">
        <v>40</v>
      </c>
      <c r="MU546" s="2">
        <v>4.58</v>
      </c>
      <c r="MV546">
        <v>3</v>
      </c>
      <c r="MW546" s="2">
        <v>4.58</v>
      </c>
      <c r="MX546">
        <v>10</v>
      </c>
      <c r="MY546" s="2">
        <v>4.58</v>
      </c>
    </row>
    <row r="547" spans="2:363">
      <c r="B547" s="72">
        <v>15</v>
      </c>
      <c r="C547" s="71">
        <v>4.47</v>
      </c>
      <c r="D547" s="77">
        <v>5</v>
      </c>
      <c r="E547" s="76">
        <v>4.47</v>
      </c>
      <c r="F547" s="82">
        <v>45</v>
      </c>
      <c r="G547" s="81">
        <v>4.47</v>
      </c>
      <c r="H547" s="87">
        <v>3</v>
      </c>
      <c r="I547" s="86">
        <v>4.47</v>
      </c>
      <c r="J547" s="1">
        <v>26</v>
      </c>
      <c r="K547" s="2">
        <v>4.47</v>
      </c>
      <c r="M547" s="88">
        <v>20</v>
      </c>
      <c r="N547" s="81">
        <v>4.47</v>
      </c>
      <c r="O547" s="93">
        <v>5</v>
      </c>
      <c r="P547" s="94">
        <v>4.47</v>
      </c>
      <c r="Q547" s="100">
        <v>35</v>
      </c>
      <c r="R547" s="99">
        <v>4.47</v>
      </c>
      <c r="S547" s="103">
        <v>3</v>
      </c>
      <c r="T547" s="71">
        <v>4.47</v>
      </c>
      <c r="U547" s="5">
        <v>15</v>
      </c>
      <c r="V547" s="2">
        <v>4.47</v>
      </c>
      <c r="X547" s="105">
        <v>25</v>
      </c>
      <c r="Y547" s="71">
        <v>4.47</v>
      </c>
      <c r="Z547" s="110">
        <v>5</v>
      </c>
      <c r="AA547" s="109">
        <v>4.47</v>
      </c>
      <c r="AB547" s="103">
        <v>50</v>
      </c>
      <c r="AC547" s="71">
        <v>4.47</v>
      </c>
      <c r="AD547" s="112">
        <v>5</v>
      </c>
      <c r="AE547" s="94">
        <v>4.47</v>
      </c>
      <c r="AF547" s="5">
        <v>40</v>
      </c>
      <c r="AG547" s="2">
        <v>4.47</v>
      </c>
      <c r="AI547" s="105">
        <v>35</v>
      </c>
      <c r="AJ547" s="71">
        <v>4.47</v>
      </c>
      <c r="AK547" s="115">
        <v>5</v>
      </c>
      <c r="AL547" s="114">
        <v>4.47</v>
      </c>
      <c r="AM547" s="113">
        <v>30</v>
      </c>
      <c r="AN547" s="114">
        <v>4.47</v>
      </c>
      <c r="AO547" s="6">
        <v>5</v>
      </c>
      <c r="AP547" s="2">
        <v>4.47</v>
      </c>
      <c r="AQ547" s="113">
        <v>20</v>
      </c>
      <c r="AR547" s="114">
        <v>4.47</v>
      </c>
      <c r="AT547" s="6">
        <v>20</v>
      </c>
      <c r="AU547" s="2">
        <v>4.47</v>
      </c>
      <c r="AV547" s="6">
        <v>5</v>
      </c>
      <c r="AW547" s="2">
        <v>4.47</v>
      </c>
      <c r="AX547" s="113">
        <v>5</v>
      </c>
      <c r="AY547" s="114">
        <v>4.47</v>
      </c>
      <c r="AZ547" s="113">
        <v>5</v>
      </c>
      <c r="BA547" s="114">
        <v>4.47</v>
      </c>
      <c r="BB547" s="6">
        <v>40</v>
      </c>
      <c r="BC547" s="2">
        <v>4.47</v>
      </c>
      <c r="BE547" s="113">
        <v>25</v>
      </c>
      <c r="BF547" s="114">
        <v>4.47</v>
      </c>
      <c r="BG547" s="93">
        <v>5</v>
      </c>
      <c r="BH547" s="94">
        <v>4.47</v>
      </c>
      <c r="BI547" s="113">
        <v>25</v>
      </c>
      <c r="BJ547" s="114">
        <v>4.47</v>
      </c>
      <c r="BK547" s="93">
        <v>5</v>
      </c>
      <c r="BL547" s="94">
        <v>4.47</v>
      </c>
      <c r="BM547" s="6">
        <v>15</v>
      </c>
      <c r="BN547" s="2">
        <v>4.47</v>
      </c>
      <c r="BP547" s="7">
        <v>20</v>
      </c>
      <c r="BQ547" s="2">
        <v>4.47</v>
      </c>
      <c r="BR547" s="7">
        <v>5</v>
      </c>
      <c r="BS547" s="2">
        <v>4.47</v>
      </c>
      <c r="BT547" s="7">
        <v>50</v>
      </c>
      <c r="BU547" s="2">
        <v>4.47</v>
      </c>
      <c r="BV547" s="7">
        <v>5</v>
      </c>
      <c r="BW547" s="2">
        <v>4.47</v>
      </c>
      <c r="BX547" s="7">
        <v>45</v>
      </c>
      <c r="BY547" s="2">
        <v>4.47</v>
      </c>
      <c r="CA547" s="7">
        <v>30</v>
      </c>
      <c r="CB547" s="2">
        <v>4.47</v>
      </c>
      <c r="CC547" s="7">
        <v>5</v>
      </c>
      <c r="CD547" s="2">
        <v>4.47</v>
      </c>
      <c r="CE547" s="7">
        <v>20</v>
      </c>
      <c r="CF547" s="2">
        <v>4.47</v>
      </c>
      <c r="CG547" s="7">
        <v>5</v>
      </c>
      <c r="CH547" s="2">
        <v>4.47</v>
      </c>
      <c r="CI547" s="7">
        <v>20</v>
      </c>
      <c r="CJ547" s="2">
        <v>4.47</v>
      </c>
      <c r="CL547" s="7">
        <v>10</v>
      </c>
      <c r="CM547" s="2">
        <v>4.47</v>
      </c>
      <c r="CN547" s="7">
        <v>10</v>
      </c>
      <c r="CO547" s="2">
        <v>4.47</v>
      </c>
      <c r="CP547" s="7">
        <v>45</v>
      </c>
      <c r="CQ547" s="2">
        <v>4.47</v>
      </c>
      <c r="CR547" s="7">
        <v>5</v>
      </c>
      <c r="CS547" s="2">
        <v>4.47</v>
      </c>
      <c r="CT547" s="7">
        <v>40</v>
      </c>
      <c r="CU547" s="2">
        <v>4.47</v>
      </c>
      <c r="CW547" s="8">
        <v>15</v>
      </c>
      <c r="CX547" s="2">
        <v>4.47</v>
      </c>
      <c r="CY547" s="8">
        <v>10</v>
      </c>
      <c r="CZ547" s="2">
        <v>4.47</v>
      </c>
      <c r="DA547" s="8">
        <v>30</v>
      </c>
      <c r="DB547" s="2">
        <v>4.47</v>
      </c>
      <c r="DC547" s="8">
        <v>5</v>
      </c>
      <c r="DD547" s="2">
        <v>4.47</v>
      </c>
      <c r="DE547" s="8">
        <v>25</v>
      </c>
      <c r="DF547" s="2">
        <v>4.47</v>
      </c>
      <c r="DH547" s="7">
        <v>3</v>
      </c>
      <c r="DI547" s="2">
        <v>4.47</v>
      </c>
      <c r="DJ547" s="7">
        <v>5</v>
      </c>
      <c r="DK547" s="2">
        <v>4.47</v>
      </c>
      <c r="DL547" s="7">
        <v>25</v>
      </c>
      <c r="DM547" s="2">
        <v>4.47</v>
      </c>
      <c r="DN547" s="7">
        <v>3</v>
      </c>
      <c r="DO547" s="2">
        <v>4.47</v>
      </c>
      <c r="DP547" s="7">
        <v>50</v>
      </c>
      <c r="DQ547" s="2">
        <v>4.47</v>
      </c>
      <c r="DS547" s="7">
        <v>5</v>
      </c>
      <c r="DT547" s="2">
        <v>4.47</v>
      </c>
      <c r="DU547" s="7">
        <v>5</v>
      </c>
      <c r="DV547" s="2">
        <v>4.47</v>
      </c>
      <c r="DW547" s="7">
        <v>15</v>
      </c>
      <c r="DX547" s="2">
        <v>4.47</v>
      </c>
      <c r="DY547" s="7">
        <v>3</v>
      </c>
      <c r="DZ547" s="2">
        <v>4.47</v>
      </c>
      <c r="EA547" s="7">
        <v>30</v>
      </c>
      <c r="EB547" s="2">
        <v>4.47</v>
      </c>
      <c r="ED547">
        <v>15</v>
      </c>
      <c r="EE547" s="2">
        <v>4.47</v>
      </c>
      <c r="EF547">
        <v>3</v>
      </c>
      <c r="EG547" s="2">
        <v>4.47</v>
      </c>
      <c r="EH547">
        <v>25</v>
      </c>
      <c r="EI547" s="2">
        <v>4.47</v>
      </c>
      <c r="EJ547">
        <v>1</v>
      </c>
      <c r="EK547" s="2">
        <v>4.47</v>
      </c>
      <c r="EL547">
        <v>15</v>
      </c>
      <c r="EM547" s="2">
        <v>4.47</v>
      </c>
      <c r="EO547">
        <v>5</v>
      </c>
      <c r="EP547" s="2">
        <v>4.47</v>
      </c>
      <c r="EQ547">
        <v>3</v>
      </c>
      <c r="ER547" s="2">
        <v>4.47</v>
      </c>
      <c r="ES547">
        <v>35</v>
      </c>
      <c r="ET547" s="2">
        <v>4.47</v>
      </c>
      <c r="EU547">
        <v>1</v>
      </c>
      <c r="EV547" s="2">
        <v>4.47</v>
      </c>
      <c r="EW547">
        <v>25</v>
      </c>
      <c r="EX547" s="2">
        <v>4.47</v>
      </c>
      <c r="EZ547">
        <v>3</v>
      </c>
      <c r="FA547" s="2">
        <v>4.47</v>
      </c>
      <c r="FB547">
        <v>2</v>
      </c>
      <c r="FC547" s="2">
        <v>4.47</v>
      </c>
      <c r="FD547">
        <v>15</v>
      </c>
      <c r="FE547" s="2">
        <v>4.47</v>
      </c>
      <c r="FF547">
        <v>2</v>
      </c>
      <c r="FG547" s="2">
        <v>4.47</v>
      </c>
      <c r="FH547">
        <v>10</v>
      </c>
      <c r="FI547" s="2">
        <v>4.47</v>
      </c>
      <c r="FK547">
        <v>15</v>
      </c>
      <c r="FL547" s="2">
        <v>4.47</v>
      </c>
      <c r="FM547">
        <v>4</v>
      </c>
      <c r="FN547" s="2">
        <v>4.47</v>
      </c>
      <c r="FO547">
        <v>25</v>
      </c>
      <c r="FP547" s="2">
        <v>4.47</v>
      </c>
      <c r="FQ547">
        <v>2</v>
      </c>
      <c r="FR547" s="2">
        <v>4.47</v>
      </c>
      <c r="FS547">
        <v>25</v>
      </c>
      <c r="FT547" s="2">
        <v>4.47</v>
      </c>
      <c r="FV547">
        <v>10</v>
      </c>
      <c r="FW547" s="2">
        <v>4.47</v>
      </c>
      <c r="FX547">
        <v>10</v>
      </c>
      <c r="FY547" s="2">
        <v>4.47</v>
      </c>
      <c r="FZ547">
        <v>35</v>
      </c>
      <c r="GA547" s="2">
        <v>4.47</v>
      </c>
      <c r="GB547">
        <v>3</v>
      </c>
      <c r="GC547" s="2">
        <v>4.47</v>
      </c>
      <c r="GD547">
        <v>30</v>
      </c>
      <c r="GE547" s="2">
        <v>4.47</v>
      </c>
      <c r="GG547">
        <v>15</v>
      </c>
      <c r="GH547" s="2">
        <v>4.47</v>
      </c>
      <c r="GI547">
        <v>5</v>
      </c>
      <c r="GJ547" s="2">
        <v>4.47</v>
      </c>
      <c r="GK547">
        <v>15</v>
      </c>
      <c r="GL547" s="2">
        <v>4.47</v>
      </c>
      <c r="GM547">
        <v>2</v>
      </c>
      <c r="GN547" s="2">
        <v>4.47</v>
      </c>
      <c r="GO547">
        <v>30</v>
      </c>
      <c r="GP547" s="2">
        <v>4.47</v>
      </c>
      <c r="GR547">
        <v>20</v>
      </c>
      <c r="GS547" s="2">
        <v>4.47</v>
      </c>
      <c r="GT547">
        <v>2</v>
      </c>
      <c r="GU547" s="2">
        <v>4.47</v>
      </c>
      <c r="GV547">
        <v>20</v>
      </c>
      <c r="GW547" s="2">
        <v>4.47</v>
      </c>
      <c r="GX547">
        <v>5</v>
      </c>
      <c r="GY547" s="2">
        <v>4.47</v>
      </c>
      <c r="GZ547">
        <v>30</v>
      </c>
      <c r="HA547" s="2">
        <v>4.47</v>
      </c>
      <c r="HC547">
        <v>15</v>
      </c>
      <c r="HD547" s="2">
        <v>4.47</v>
      </c>
      <c r="HE547">
        <v>2</v>
      </c>
      <c r="HF547" s="2">
        <v>4.47</v>
      </c>
      <c r="HG547">
        <v>30</v>
      </c>
      <c r="HH547" s="2">
        <v>4.47</v>
      </c>
      <c r="HI547">
        <v>10</v>
      </c>
      <c r="HJ547" s="2">
        <v>4.47</v>
      </c>
      <c r="HK547">
        <v>35</v>
      </c>
      <c r="HL547" s="2">
        <v>4.47</v>
      </c>
      <c r="HN547">
        <v>25</v>
      </c>
      <c r="HO547" s="2">
        <v>4.47</v>
      </c>
      <c r="HP547">
        <v>2</v>
      </c>
      <c r="HQ547" s="2">
        <v>4.47</v>
      </c>
      <c r="HR547">
        <v>20</v>
      </c>
      <c r="HS547" s="2">
        <v>4.47</v>
      </c>
      <c r="HT547">
        <v>5</v>
      </c>
      <c r="HU547" s="2">
        <v>4.47</v>
      </c>
      <c r="HV547">
        <v>30</v>
      </c>
      <c r="HW547" s="2">
        <v>4.47</v>
      </c>
      <c r="HY547">
        <v>25</v>
      </c>
      <c r="HZ547" s="2">
        <v>4.47</v>
      </c>
      <c r="IA547">
        <v>3</v>
      </c>
      <c r="IB547" s="2">
        <v>4.47</v>
      </c>
      <c r="IC547">
        <v>25</v>
      </c>
      <c r="ID547" s="2">
        <v>4.47</v>
      </c>
      <c r="IE547">
        <v>3</v>
      </c>
      <c r="IF547" s="2">
        <v>4.47</v>
      </c>
      <c r="IG547">
        <v>30</v>
      </c>
      <c r="IH547" s="2">
        <v>4.47</v>
      </c>
      <c r="IJ547">
        <v>15</v>
      </c>
      <c r="IK547" s="2">
        <v>4.47</v>
      </c>
      <c r="IL547">
        <v>4</v>
      </c>
      <c r="IM547" s="2">
        <v>4.47</v>
      </c>
      <c r="IN547">
        <v>35</v>
      </c>
      <c r="IO547" s="2">
        <v>4.47</v>
      </c>
      <c r="IP547">
        <v>3</v>
      </c>
      <c r="IQ547" s="2">
        <v>4.47</v>
      </c>
      <c r="IR547">
        <v>40</v>
      </c>
      <c r="IS547" s="2">
        <v>4.47</v>
      </c>
      <c r="IU547">
        <v>35</v>
      </c>
      <c r="IV547" s="2">
        <v>4.47</v>
      </c>
      <c r="IW547">
        <v>3</v>
      </c>
      <c r="IX547" s="2">
        <v>4.47</v>
      </c>
      <c r="IY547">
        <v>15</v>
      </c>
      <c r="IZ547" s="2">
        <v>4.47</v>
      </c>
      <c r="JA547">
        <v>4</v>
      </c>
      <c r="JB547" s="2">
        <v>4.47</v>
      </c>
      <c r="JC547">
        <v>20</v>
      </c>
      <c r="JD547" s="2">
        <v>4.47</v>
      </c>
      <c r="JF547">
        <v>2</v>
      </c>
      <c r="JG547" s="2">
        <v>4.57</v>
      </c>
      <c r="JH547">
        <v>5</v>
      </c>
      <c r="JI547" s="2">
        <v>4.57</v>
      </c>
      <c r="JJ547">
        <v>99</v>
      </c>
      <c r="JK547" s="2">
        <v>4.57</v>
      </c>
      <c r="JL547">
        <v>2</v>
      </c>
      <c r="JM547" s="2">
        <v>4.57</v>
      </c>
      <c r="JN547">
        <v>5</v>
      </c>
      <c r="JO547" s="2">
        <v>4.57</v>
      </c>
      <c r="JQ547">
        <v>2</v>
      </c>
      <c r="JR547" s="2">
        <v>4.57</v>
      </c>
      <c r="JS547">
        <v>3</v>
      </c>
      <c r="JT547" s="2">
        <v>4.57</v>
      </c>
      <c r="JU547">
        <v>50</v>
      </c>
      <c r="JV547" s="2">
        <v>4.57</v>
      </c>
      <c r="JW547">
        <v>60</v>
      </c>
      <c r="JX547" s="2">
        <v>4.57</v>
      </c>
      <c r="JY547">
        <v>5</v>
      </c>
      <c r="JZ547" s="2">
        <v>4.57</v>
      </c>
      <c r="KB547">
        <v>3</v>
      </c>
      <c r="KC547" s="2">
        <v>4.57</v>
      </c>
      <c r="KD547">
        <v>10</v>
      </c>
      <c r="KE547" s="2">
        <v>4.57</v>
      </c>
      <c r="KF547">
        <v>40</v>
      </c>
      <c r="KG547" s="2">
        <v>4.57</v>
      </c>
      <c r="KH547">
        <v>1</v>
      </c>
      <c r="KI547" s="2">
        <v>4.57</v>
      </c>
      <c r="KJ547">
        <v>4</v>
      </c>
      <c r="KK547" s="2">
        <v>4.57</v>
      </c>
      <c r="KM547">
        <v>5</v>
      </c>
      <c r="KN547" s="2">
        <v>4.57</v>
      </c>
      <c r="KO547">
        <v>5</v>
      </c>
      <c r="KP547" s="2">
        <v>4.57</v>
      </c>
      <c r="KQ547">
        <v>55</v>
      </c>
      <c r="KR547" s="2">
        <v>4.57</v>
      </c>
      <c r="KS547">
        <v>3</v>
      </c>
      <c r="KT547" s="2">
        <v>4.57</v>
      </c>
      <c r="KU547">
        <v>10</v>
      </c>
      <c r="KV547" s="2">
        <v>4.57</v>
      </c>
      <c r="KX547">
        <v>70</v>
      </c>
      <c r="KY547" s="2">
        <v>4.57</v>
      </c>
      <c r="KZ547">
        <v>5</v>
      </c>
      <c r="LA547" s="2">
        <v>4.57</v>
      </c>
      <c r="LB547">
        <v>60</v>
      </c>
      <c r="LC547" s="2">
        <v>4.57</v>
      </c>
      <c r="LD547">
        <v>4</v>
      </c>
      <c r="LE547" s="2">
        <v>4.57</v>
      </c>
      <c r="LF547">
        <v>15</v>
      </c>
      <c r="LG547" s="2">
        <v>4.57</v>
      </c>
      <c r="LI547">
        <v>10</v>
      </c>
      <c r="LJ547" s="2">
        <v>4.57</v>
      </c>
      <c r="LK547">
        <v>5</v>
      </c>
      <c r="LL547" s="2">
        <v>4.57</v>
      </c>
      <c r="LM547">
        <v>50</v>
      </c>
      <c r="LN547" s="2">
        <v>4.57</v>
      </c>
      <c r="LO547">
        <v>1</v>
      </c>
      <c r="LP547" s="2">
        <v>4.57</v>
      </c>
      <c r="LQ547">
        <v>10</v>
      </c>
      <c r="LR547" s="2">
        <v>4.57</v>
      </c>
      <c r="LT547">
        <v>10</v>
      </c>
      <c r="LU547" s="2">
        <v>4.57</v>
      </c>
      <c r="LV547">
        <v>10</v>
      </c>
      <c r="LW547" s="2">
        <v>4.57</v>
      </c>
      <c r="LX547">
        <v>45</v>
      </c>
      <c r="LY547" s="2">
        <v>4.57</v>
      </c>
      <c r="LZ547">
        <v>4</v>
      </c>
      <c r="MA547" s="2">
        <v>4.57</v>
      </c>
      <c r="MB547">
        <v>20</v>
      </c>
      <c r="MC547" s="2">
        <v>4.57</v>
      </c>
      <c r="ME547">
        <v>10</v>
      </c>
      <c r="MF547" s="2">
        <v>4.57</v>
      </c>
      <c r="MG547">
        <v>10</v>
      </c>
      <c r="MH547" s="2">
        <v>4.57</v>
      </c>
      <c r="MI547">
        <v>60</v>
      </c>
      <c r="MJ547" s="2">
        <v>4.57</v>
      </c>
      <c r="MK547">
        <v>10</v>
      </c>
      <c r="ML547" s="2">
        <v>4.57</v>
      </c>
      <c r="MM547">
        <v>30</v>
      </c>
      <c r="MN547" s="2">
        <v>4.57</v>
      </c>
      <c r="MP547">
        <v>10</v>
      </c>
      <c r="MQ547" s="2">
        <v>4.57</v>
      </c>
      <c r="MR547">
        <v>10</v>
      </c>
      <c r="MS547" s="2">
        <v>4.57</v>
      </c>
      <c r="MT547">
        <v>40</v>
      </c>
      <c r="MU547" s="2">
        <v>4.57</v>
      </c>
      <c r="MV547">
        <v>3</v>
      </c>
      <c r="MW547" s="2">
        <v>4.57</v>
      </c>
      <c r="MX547">
        <v>10</v>
      </c>
      <c r="MY547" s="2">
        <v>4.57</v>
      </c>
    </row>
    <row r="548" spans="2:363">
      <c r="B548" s="72">
        <v>15</v>
      </c>
      <c r="C548" s="71">
        <v>4.46</v>
      </c>
      <c r="D548" s="77">
        <v>5</v>
      </c>
      <c r="E548" s="76">
        <v>4.46</v>
      </c>
      <c r="F548" s="82">
        <v>45</v>
      </c>
      <c r="G548" s="81">
        <v>4.46</v>
      </c>
      <c r="H548" s="87">
        <v>3</v>
      </c>
      <c r="I548" s="86">
        <v>4.46</v>
      </c>
      <c r="J548" s="1">
        <v>26</v>
      </c>
      <c r="K548" s="2">
        <v>4.46</v>
      </c>
      <c r="M548" s="88">
        <v>20</v>
      </c>
      <c r="N548" s="81">
        <v>4.46</v>
      </c>
      <c r="O548" s="93">
        <v>5</v>
      </c>
      <c r="P548" s="94">
        <v>4.46</v>
      </c>
      <c r="Q548" s="100">
        <v>35</v>
      </c>
      <c r="R548" s="99">
        <v>4.46</v>
      </c>
      <c r="S548" s="103">
        <v>3</v>
      </c>
      <c r="T548" s="71">
        <v>4.46</v>
      </c>
      <c r="U548" s="5">
        <v>15</v>
      </c>
      <c r="V548" s="2">
        <v>4.46</v>
      </c>
      <c r="X548" s="105">
        <v>25</v>
      </c>
      <c r="Y548" s="71">
        <v>4.46</v>
      </c>
      <c r="Z548" s="110">
        <v>5</v>
      </c>
      <c r="AA548" s="109">
        <v>4.46</v>
      </c>
      <c r="AB548" s="103">
        <v>50</v>
      </c>
      <c r="AC548" s="71">
        <v>4.46</v>
      </c>
      <c r="AD548" s="112">
        <v>5</v>
      </c>
      <c r="AE548" s="94">
        <v>4.46</v>
      </c>
      <c r="AF548" s="5">
        <v>40</v>
      </c>
      <c r="AG548" s="2">
        <v>4.46</v>
      </c>
      <c r="AI548" s="105">
        <v>35</v>
      </c>
      <c r="AJ548" s="71">
        <v>4.46</v>
      </c>
      <c r="AK548" s="115">
        <v>5</v>
      </c>
      <c r="AL548" s="114">
        <v>4.46</v>
      </c>
      <c r="AM548" s="113">
        <v>30</v>
      </c>
      <c r="AN548" s="114">
        <v>4.46</v>
      </c>
      <c r="AO548" s="6">
        <v>5</v>
      </c>
      <c r="AP548" s="2">
        <v>4.46</v>
      </c>
      <c r="AQ548" s="113">
        <v>20</v>
      </c>
      <c r="AR548" s="114">
        <v>4.46</v>
      </c>
      <c r="AT548" s="6">
        <v>20</v>
      </c>
      <c r="AU548" s="2">
        <v>4.46</v>
      </c>
      <c r="AV548" s="6">
        <v>5</v>
      </c>
      <c r="AW548" s="2">
        <v>4.46</v>
      </c>
      <c r="AX548" s="113">
        <v>5</v>
      </c>
      <c r="AY548" s="114">
        <v>4.46</v>
      </c>
      <c r="AZ548" s="113">
        <v>5</v>
      </c>
      <c r="BA548" s="114">
        <v>4.46</v>
      </c>
      <c r="BB548" s="6">
        <v>40</v>
      </c>
      <c r="BC548" s="2">
        <v>4.46</v>
      </c>
      <c r="BE548" s="113">
        <v>25</v>
      </c>
      <c r="BF548" s="114">
        <v>4.46</v>
      </c>
      <c r="BG548" s="93">
        <v>5</v>
      </c>
      <c r="BH548" s="94">
        <v>4.46</v>
      </c>
      <c r="BI548" s="113">
        <v>25</v>
      </c>
      <c r="BJ548" s="114">
        <v>4.46</v>
      </c>
      <c r="BK548" s="93">
        <v>5</v>
      </c>
      <c r="BL548" s="94">
        <v>4.46</v>
      </c>
      <c r="BM548" s="6">
        <v>15</v>
      </c>
      <c r="BN548" s="2">
        <v>4.46</v>
      </c>
      <c r="BP548" s="7">
        <v>20</v>
      </c>
      <c r="BQ548" s="2">
        <v>4.46</v>
      </c>
      <c r="BR548" s="7">
        <v>5</v>
      </c>
      <c r="BS548" s="2">
        <v>4.46</v>
      </c>
      <c r="BT548" s="7">
        <v>50</v>
      </c>
      <c r="BU548" s="2">
        <v>4.46</v>
      </c>
      <c r="BV548" s="7">
        <v>5</v>
      </c>
      <c r="BW548" s="2">
        <v>4.46</v>
      </c>
      <c r="BX548" s="7">
        <v>45</v>
      </c>
      <c r="BY548" s="2">
        <v>4.46</v>
      </c>
      <c r="CA548" s="7">
        <v>30</v>
      </c>
      <c r="CB548" s="2">
        <v>4.46</v>
      </c>
      <c r="CC548" s="7">
        <v>5</v>
      </c>
      <c r="CD548" s="2">
        <v>4.46</v>
      </c>
      <c r="CE548" s="7">
        <v>20</v>
      </c>
      <c r="CF548" s="2">
        <v>4.46</v>
      </c>
      <c r="CG548" s="7">
        <v>5</v>
      </c>
      <c r="CH548" s="2">
        <v>4.46</v>
      </c>
      <c r="CI548" s="7">
        <v>20</v>
      </c>
      <c r="CJ548" s="2">
        <v>4.46</v>
      </c>
      <c r="CL548" s="7">
        <v>10</v>
      </c>
      <c r="CM548" s="2">
        <v>4.46</v>
      </c>
      <c r="CN548" s="7">
        <v>10</v>
      </c>
      <c r="CO548" s="2">
        <v>4.46</v>
      </c>
      <c r="CP548" s="7">
        <v>45</v>
      </c>
      <c r="CQ548" s="2">
        <v>4.46</v>
      </c>
      <c r="CR548" s="7">
        <v>5</v>
      </c>
      <c r="CS548" s="2">
        <v>4.46</v>
      </c>
      <c r="CT548" s="7">
        <v>40</v>
      </c>
      <c r="CU548" s="2">
        <v>4.46</v>
      </c>
      <c r="CW548" s="8">
        <v>15</v>
      </c>
      <c r="CX548" s="2">
        <v>4.46</v>
      </c>
      <c r="CY548" s="8">
        <v>10</v>
      </c>
      <c r="CZ548" s="2">
        <v>4.46</v>
      </c>
      <c r="DA548" s="8">
        <v>20</v>
      </c>
      <c r="DB548" s="2">
        <v>4.46</v>
      </c>
      <c r="DC548" s="8">
        <v>5</v>
      </c>
      <c r="DD548" s="2">
        <v>4.46</v>
      </c>
      <c r="DE548" s="8">
        <v>25</v>
      </c>
      <c r="DF548" s="2">
        <v>4.46</v>
      </c>
      <c r="DH548" s="7">
        <v>3</v>
      </c>
      <c r="DI548" s="2">
        <v>4.46</v>
      </c>
      <c r="DJ548" s="7">
        <v>5</v>
      </c>
      <c r="DK548" s="2">
        <v>4.46</v>
      </c>
      <c r="DL548" s="7">
        <v>25</v>
      </c>
      <c r="DM548" s="2">
        <v>4.46</v>
      </c>
      <c r="DN548" s="7">
        <v>3</v>
      </c>
      <c r="DO548" s="2">
        <v>4.46</v>
      </c>
      <c r="DP548" s="7">
        <v>50</v>
      </c>
      <c r="DQ548" s="2">
        <v>4.46</v>
      </c>
      <c r="DS548" s="7">
        <v>5</v>
      </c>
      <c r="DT548" s="2">
        <v>4.46</v>
      </c>
      <c r="DU548" s="7">
        <v>5</v>
      </c>
      <c r="DV548" s="2">
        <v>4.46</v>
      </c>
      <c r="DW548" s="7">
        <v>15</v>
      </c>
      <c r="DX548" s="2">
        <v>4.46</v>
      </c>
      <c r="DY548" s="7">
        <v>3</v>
      </c>
      <c r="DZ548" s="2">
        <v>4.46</v>
      </c>
      <c r="EA548" s="7">
        <v>30</v>
      </c>
      <c r="EB548" s="2">
        <v>4.46</v>
      </c>
      <c r="ED548">
        <v>15</v>
      </c>
      <c r="EE548" s="2">
        <v>4.46</v>
      </c>
      <c r="EF548">
        <v>3</v>
      </c>
      <c r="EG548" s="2">
        <v>4.46</v>
      </c>
      <c r="EH548">
        <v>25</v>
      </c>
      <c r="EI548" s="2">
        <v>4.46</v>
      </c>
      <c r="EJ548">
        <v>1</v>
      </c>
      <c r="EK548" s="2">
        <v>4.46</v>
      </c>
      <c r="EL548">
        <v>15</v>
      </c>
      <c r="EM548" s="2">
        <v>4.46</v>
      </c>
      <c r="EO548">
        <v>5</v>
      </c>
      <c r="EP548" s="2">
        <v>4.46</v>
      </c>
      <c r="EQ548">
        <v>3</v>
      </c>
      <c r="ER548" s="2">
        <v>4.46</v>
      </c>
      <c r="ES548">
        <v>35</v>
      </c>
      <c r="ET548" s="2">
        <v>4.46</v>
      </c>
      <c r="EU548">
        <v>1</v>
      </c>
      <c r="EV548" s="2">
        <v>4.46</v>
      </c>
      <c r="EW548">
        <v>25</v>
      </c>
      <c r="EX548" s="2">
        <v>4.46</v>
      </c>
      <c r="EZ548">
        <v>3</v>
      </c>
      <c r="FA548" s="2">
        <v>4.46</v>
      </c>
      <c r="FB548">
        <v>2</v>
      </c>
      <c r="FC548" s="2">
        <v>4.46</v>
      </c>
      <c r="FD548">
        <v>15</v>
      </c>
      <c r="FE548" s="2">
        <v>4.46</v>
      </c>
      <c r="FF548">
        <v>2</v>
      </c>
      <c r="FG548" s="2">
        <v>4.46</v>
      </c>
      <c r="FH548">
        <v>10</v>
      </c>
      <c r="FI548" s="2">
        <v>4.46</v>
      </c>
      <c r="FK548">
        <v>15</v>
      </c>
      <c r="FL548" s="2">
        <v>4.46</v>
      </c>
      <c r="FM548">
        <v>4</v>
      </c>
      <c r="FN548" s="2">
        <v>4.46</v>
      </c>
      <c r="FO548">
        <v>25</v>
      </c>
      <c r="FP548" s="2">
        <v>4.46</v>
      </c>
      <c r="FQ548">
        <v>2</v>
      </c>
      <c r="FR548" s="2">
        <v>4.46</v>
      </c>
      <c r="FS548">
        <v>25</v>
      </c>
      <c r="FT548" s="2">
        <v>4.46</v>
      </c>
      <c r="FV548">
        <v>10</v>
      </c>
      <c r="FW548" s="2">
        <v>4.46</v>
      </c>
      <c r="FX548">
        <v>5</v>
      </c>
      <c r="FY548" s="2">
        <v>4.46</v>
      </c>
      <c r="FZ548">
        <v>35</v>
      </c>
      <c r="GA548" s="2">
        <v>4.46</v>
      </c>
      <c r="GB548">
        <v>3</v>
      </c>
      <c r="GC548" s="2">
        <v>4.46</v>
      </c>
      <c r="GD548">
        <v>30</v>
      </c>
      <c r="GE548" s="2">
        <v>4.46</v>
      </c>
      <c r="GG548">
        <v>15</v>
      </c>
      <c r="GH548" s="2">
        <v>4.46</v>
      </c>
      <c r="GI548">
        <v>5</v>
      </c>
      <c r="GJ548" s="2">
        <v>4.46</v>
      </c>
      <c r="GK548">
        <v>15</v>
      </c>
      <c r="GL548" s="2">
        <v>4.46</v>
      </c>
      <c r="GM548">
        <v>2</v>
      </c>
      <c r="GN548" s="2">
        <v>4.46</v>
      </c>
      <c r="GO548">
        <v>30</v>
      </c>
      <c r="GP548" s="2">
        <v>4.46</v>
      </c>
      <c r="GR548">
        <v>20</v>
      </c>
      <c r="GS548" s="2">
        <v>4.46</v>
      </c>
      <c r="GT548">
        <v>2</v>
      </c>
      <c r="GU548" s="2">
        <v>4.46</v>
      </c>
      <c r="GV548">
        <v>20</v>
      </c>
      <c r="GW548" s="2">
        <v>4.46</v>
      </c>
      <c r="GX548">
        <v>5</v>
      </c>
      <c r="GY548" s="2">
        <v>4.46</v>
      </c>
      <c r="GZ548">
        <v>30</v>
      </c>
      <c r="HA548" s="2">
        <v>4.46</v>
      </c>
      <c r="HC548">
        <v>15</v>
      </c>
      <c r="HD548" s="2">
        <v>4.46</v>
      </c>
      <c r="HE548">
        <v>2</v>
      </c>
      <c r="HF548" s="2">
        <v>4.46</v>
      </c>
      <c r="HG548">
        <v>30</v>
      </c>
      <c r="HH548" s="2">
        <v>4.46</v>
      </c>
      <c r="HI548">
        <v>10</v>
      </c>
      <c r="HJ548" s="2">
        <v>4.46</v>
      </c>
      <c r="HK548">
        <v>35</v>
      </c>
      <c r="HL548" s="2">
        <v>4.46</v>
      </c>
      <c r="HN548">
        <v>25</v>
      </c>
      <c r="HO548" s="2">
        <v>4.46</v>
      </c>
      <c r="HP548">
        <v>2</v>
      </c>
      <c r="HQ548" s="2">
        <v>4.46</v>
      </c>
      <c r="HR548">
        <v>20</v>
      </c>
      <c r="HS548" s="2">
        <v>4.46</v>
      </c>
      <c r="HT548">
        <v>5</v>
      </c>
      <c r="HU548" s="2">
        <v>4.46</v>
      </c>
      <c r="HV548">
        <v>30</v>
      </c>
      <c r="HW548" s="2">
        <v>4.46</v>
      </c>
      <c r="HY548">
        <v>25</v>
      </c>
      <c r="HZ548" s="2">
        <v>4.46</v>
      </c>
      <c r="IA548">
        <v>3</v>
      </c>
      <c r="IB548" s="2">
        <v>4.46</v>
      </c>
      <c r="IC548">
        <v>25</v>
      </c>
      <c r="ID548" s="2">
        <v>4.46</v>
      </c>
      <c r="IE548">
        <v>3</v>
      </c>
      <c r="IF548" s="2">
        <v>4.46</v>
      </c>
      <c r="IG548">
        <v>30</v>
      </c>
      <c r="IH548" s="2">
        <v>4.46</v>
      </c>
      <c r="IJ548">
        <v>15</v>
      </c>
      <c r="IK548" s="2">
        <v>4.46</v>
      </c>
      <c r="IL548">
        <v>4</v>
      </c>
      <c r="IM548" s="2">
        <v>4.46</v>
      </c>
      <c r="IN548">
        <v>35</v>
      </c>
      <c r="IO548" s="2">
        <v>4.46</v>
      </c>
      <c r="IP548">
        <v>3</v>
      </c>
      <c r="IQ548" s="2">
        <v>4.46</v>
      </c>
      <c r="IR548">
        <v>40</v>
      </c>
      <c r="IS548" s="2">
        <v>4.46</v>
      </c>
      <c r="IU548">
        <v>35</v>
      </c>
      <c r="IV548" s="2">
        <v>4.46</v>
      </c>
      <c r="IW548">
        <v>3</v>
      </c>
      <c r="IX548" s="2">
        <v>4.46</v>
      </c>
      <c r="IY548">
        <v>15</v>
      </c>
      <c r="IZ548" s="2">
        <v>4.46</v>
      </c>
      <c r="JA548">
        <v>4</v>
      </c>
      <c r="JB548" s="2">
        <v>4.46</v>
      </c>
      <c r="JC548">
        <v>20</v>
      </c>
      <c r="JD548" s="2">
        <v>4.46</v>
      </c>
      <c r="JF548">
        <v>2</v>
      </c>
      <c r="JG548" s="2">
        <v>4.5599999999999996</v>
      </c>
      <c r="JH548">
        <v>5</v>
      </c>
      <c r="JI548" s="2">
        <v>4.5599999999999996</v>
      </c>
      <c r="JJ548">
        <v>99</v>
      </c>
      <c r="JK548" s="2">
        <v>4.5599999999999996</v>
      </c>
      <c r="JL548">
        <v>2</v>
      </c>
      <c r="JM548" s="2">
        <v>4.5599999999999996</v>
      </c>
      <c r="JN548">
        <v>5</v>
      </c>
      <c r="JO548" s="2">
        <v>4.5599999999999996</v>
      </c>
      <c r="JQ548">
        <v>2</v>
      </c>
      <c r="JR548" s="2">
        <v>4.5599999999999996</v>
      </c>
      <c r="JS548">
        <v>3</v>
      </c>
      <c r="JT548" s="2">
        <v>4.5599999999999996</v>
      </c>
      <c r="JU548">
        <v>50</v>
      </c>
      <c r="JV548" s="2">
        <v>4.5599999999999996</v>
      </c>
      <c r="JW548">
        <v>60</v>
      </c>
      <c r="JX548" s="2">
        <v>4.5599999999999996</v>
      </c>
      <c r="JY548">
        <v>5</v>
      </c>
      <c r="JZ548" s="2">
        <v>4.5599999999999996</v>
      </c>
      <c r="KB548">
        <v>3</v>
      </c>
      <c r="KC548" s="2">
        <v>4.5599999999999996</v>
      </c>
      <c r="KD548">
        <v>10</v>
      </c>
      <c r="KE548" s="2">
        <v>4.5599999999999996</v>
      </c>
      <c r="KF548">
        <v>40</v>
      </c>
      <c r="KG548" s="2">
        <v>4.5599999999999996</v>
      </c>
      <c r="KH548">
        <v>1</v>
      </c>
      <c r="KI548" s="2">
        <v>4.5599999999999996</v>
      </c>
      <c r="KJ548">
        <v>4</v>
      </c>
      <c r="KK548" s="2">
        <v>4.5599999999999996</v>
      </c>
      <c r="KM548">
        <v>5</v>
      </c>
      <c r="KN548" s="2">
        <v>4.5599999999999996</v>
      </c>
      <c r="KO548">
        <v>5</v>
      </c>
      <c r="KP548" s="2">
        <v>4.5599999999999996</v>
      </c>
      <c r="KQ548">
        <v>55</v>
      </c>
      <c r="KR548" s="2">
        <v>4.5599999999999996</v>
      </c>
      <c r="KS548">
        <v>3</v>
      </c>
      <c r="KT548" s="2">
        <v>4.5599999999999996</v>
      </c>
      <c r="KU548">
        <v>10</v>
      </c>
      <c r="KV548" s="2">
        <v>4.5599999999999996</v>
      </c>
      <c r="KX548">
        <v>70</v>
      </c>
      <c r="KY548" s="2">
        <v>4.5599999999999996</v>
      </c>
      <c r="KZ548">
        <v>5</v>
      </c>
      <c r="LA548" s="2">
        <v>4.5599999999999996</v>
      </c>
      <c r="LB548">
        <v>60</v>
      </c>
      <c r="LC548" s="2">
        <v>4.5599999999999996</v>
      </c>
      <c r="LD548">
        <v>4</v>
      </c>
      <c r="LE548" s="2">
        <v>4.5599999999999996</v>
      </c>
      <c r="LF548">
        <v>15</v>
      </c>
      <c r="LG548" s="2">
        <v>4.5599999999999996</v>
      </c>
      <c r="LI548">
        <v>10</v>
      </c>
      <c r="LJ548" s="2">
        <v>4.5599999999999996</v>
      </c>
      <c r="LK548">
        <v>5</v>
      </c>
      <c r="LL548" s="2">
        <v>4.5599999999999996</v>
      </c>
      <c r="LM548">
        <v>50</v>
      </c>
      <c r="LN548" s="2">
        <v>4.5599999999999996</v>
      </c>
      <c r="LO548">
        <v>1</v>
      </c>
      <c r="LP548" s="2">
        <v>4.5599999999999996</v>
      </c>
      <c r="LQ548">
        <v>10</v>
      </c>
      <c r="LR548" s="2">
        <v>4.5599999999999996</v>
      </c>
      <c r="LT548">
        <v>10</v>
      </c>
      <c r="LU548" s="2">
        <v>4.5599999999999996</v>
      </c>
      <c r="LV548">
        <v>10</v>
      </c>
      <c r="LW548" s="2">
        <v>4.5599999999999996</v>
      </c>
      <c r="LX548">
        <v>45</v>
      </c>
      <c r="LY548" s="2">
        <v>4.5599999999999996</v>
      </c>
      <c r="LZ548">
        <v>4</v>
      </c>
      <c r="MA548" s="2">
        <v>4.5599999999999996</v>
      </c>
      <c r="MB548">
        <v>20</v>
      </c>
      <c r="MC548" s="2">
        <v>4.5599999999999996</v>
      </c>
      <c r="ME548">
        <v>10</v>
      </c>
      <c r="MF548" s="2">
        <v>4.5599999999999996</v>
      </c>
      <c r="MG548">
        <v>10</v>
      </c>
      <c r="MH548" s="2">
        <v>4.5599999999999996</v>
      </c>
      <c r="MI548">
        <v>60</v>
      </c>
      <c r="MJ548" s="2">
        <v>4.5599999999999996</v>
      </c>
      <c r="MK548">
        <v>10</v>
      </c>
      <c r="ML548" s="2">
        <v>4.5599999999999996</v>
      </c>
      <c r="MM548">
        <v>30</v>
      </c>
      <c r="MN548" s="2">
        <v>4.5599999999999996</v>
      </c>
      <c r="MP548">
        <v>10</v>
      </c>
      <c r="MQ548" s="2">
        <v>4.5599999999999996</v>
      </c>
      <c r="MR548">
        <v>10</v>
      </c>
      <c r="MS548" s="2">
        <v>4.5599999999999996</v>
      </c>
      <c r="MT548">
        <v>40</v>
      </c>
      <c r="MU548" s="2">
        <v>4.5599999999999996</v>
      </c>
      <c r="MV548">
        <v>3</v>
      </c>
      <c r="MW548" s="2">
        <v>4.5599999999999996</v>
      </c>
      <c r="MX548">
        <v>10</v>
      </c>
      <c r="MY548" s="2">
        <v>4.5599999999999996</v>
      </c>
    </row>
    <row r="549" spans="2:363">
      <c r="B549" s="72">
        <v>15</v>
      </c>
      <c r="C549" s="71">
        <v>4.45</v>
      </c>
      <c r="D549" s="77">
        <v>5</v>
      </c>
      <c r="E549" s="76">
        <v>4.45</v>
      </c>
      <c r="F549" s="82">
        <v>45</v>
      </c>
      <c r="G549" s="81">
        <v>4.45</v>
      </c>
      <c r="H549" s="87">
        <v>3</v>
      </c>
      <c r="I549" s="86">
        <v>4.45</v>
      </c>
      <c r="J549" s="1">
        <v>26</v>
      </c>
      <c r="K549" s="2">
        <v>4.45</v>
      </c>
      <c r="M549" s="88">
        <v>20</v>
      </c>
      <c r="N549" s="81">
        <v>4.45</v>
      </c>
      <c r="O549" s="93">
        <v>5</v>
      </c>
      <c r="P549" s="94">
        <v>4.45</v>
      </c>
      <c r="Q549" s="100">
        <v>35</v>
      </c>
      <c r="R549" s="99">
        <v>4.45</v>
      </c>
      <c r="S549" s="103">
        <v>3</v>
      </c>
      <c r="T549" s="71">
        <v>4.45</v>
      </c>
      <c r="U549" s="5">
        <v>15</v>
      </c>
      <c r="V549" s="2">
        <v>4.45</v>
      </c>
      <c r="X549" s="105">
        <v>25</v>
      </c>
      <c r="Y549" s="71">
        <v>4.45</v>
      </c>
      <c r="Z549" s="110">
        <v>5</v>
      </c>
      <c r="AA549" s="109">
        <v>4.45</v>
      </c>
      <c r="AB549" s="103">
        <v>50</v>
      </c>
      <c r="AC549" s="71">
        <v>4.45</v>
      </c>
      <c r="AD549" s="112">
        <v>5</v>
      </c>
      <c r="AE549" s="94">
        <v>4.45</v>
      </c>
      <c r="AF549" s="5">
        <v>40</v>
      </c>
      <c r="AG549" s="2">
        <v>4.45</v>
      </c>
      <c r="AI549" s="105">
        <v>35</v>
      </c>
      <c r="AJ549" s="71">
        <v>4.45</v>
      </c>
      <c r="AK549" s="115">
        <v>5</v>
      </c>
      <c r="AL549" s="114">
        <v>4.45</v>
      </c>
      <c r="AM549" s="113">
        <v>30</v>
      </c>
      <c r="AN549" s="114">
        <v>4.45</v>
      </c>
      <c r="AO549" s="6">
        <v>5</v>
      </c>
      <c r="AP549" s="2">
        <v>4.45</v>
      </c>
      <c r="AQ549" s="113">
        <v>20</v>
      </c>
      <c r="AR549" s="114">
        <v>4.45</v>
      </c>
      <c r="AT549" s="6">
        <v>20</v>
      </c>
      <c r="AU549" s="2">
        <v>4.45</v>
      </c>
      <c r="AV549" s="6">
        <v>5</v>
      </c>
      <c r="AW549" s="2">
        <v>4.45</v>
      </c>
      <c r="AX549" s="113">
        <v>5</v>
      </c>
      <c r="AY549" s="114">
        <v>4.45</v>
      </c>
      <c r="AZ549" s="113">
        <v>5</v>
      </c>
      <c r="BA549" s="114">
        <v>4.45</v>
      </c>
      <c r="BB549" s="6">
        <v>40</v>
      </c>
      <c r="BC549" s="2">
        <v>4.45</v>
      </c>
      <c r="BE549" s="113">
        <v>25</v>
      </c>
      <c r="BF549" s="114">
        <v>4.45</v>
      </c>
      <c r="BG549" s="93">
        <v>5</v>
      </c>
      <c r="BH549" s="94">
        <v>4.45</v>
      </c>
      <c r="BI549" s="113">
        <v>25</v>
      </c>
      <c r="BJ549" s="114">
        <v>4.45</v>
      </c>
      <c r="BK549" s="93">
        <v>5</v>
      </c>
      <c r="BL549" s="94">
        <v>4.45</v>
      </c>
      <c r="BM549" s="6">
        <v>15</v>
      </c>
      <c r="BN549" s="2">
        <v>4.45</v>
      </c>
      <c r="BP549" s="7">
        <v>20</v>
      </c>
      <c r="BQ549" s="2">
        <v>4.45</v>
      </c>
      <c r="BR549" s="7">
        <v>5</v>
      </c>
      <c r="BS549" s="2">
        <v>4.45</v>
      </c>
      <c r="BT549" s="7">
        <v>50</v>
      </c>
      <c r="BU549" s="2">
        <v>4.45</v>
      </c>
      <c r="BV549" s="7">
        <v>5</v>
      </c>
      <c r="BW549" s="2">
        <v>4.45</v>
      </c>
      <c r="BX549" s="7">
        <v>45</v>
      </c>
      <c r="BY549" s="2">
        <v>4.45</v>
      </c>
      <c r="CA549" s="7">
        <v>30</v>
      </c>
      <c r="CB549" s="2">
        <v>4.45</v>
      </c>
      <c r="CC549" s="7">
        <v>5</v>
      </c>
      <c r="CD549" s="2">
        <v>4.45</v>
      </c>
      <c r="CE549" s="7">
        <v>20</v>
      </c>
      <c r="CF549" s="2">
        <v>4.45</v>
      </c>
      <c r="CG549" s="7">
        <v>5</v>
      </c>
      <c r="CH549" s="2">
        <v>4.45</v>
      </c>
      <c r="CI549" s="7">
        <v>20</v>
      </c>
      <c r="CJ549" s="2">
        <v>4.45</v>
      </c>
      <c r="CL549" s="7">
        <v>10</v>
      </c>
      <c r="CM549" s="2">
        <v>4.45</v>
      </c>
      <c r="CN549" s="7">
        <v>10</v>
      </c>
      <c r="CO549" s="2">
        <v>4.45</v>
      </c>
      <c r="CP549" s="7">
        <v>45</v>
      </c>
      <c r="CQ549" s="2">
        <v>4.45</v>
      </c>
      <c r="CR549" s="7">
        <v>5</v>
      </c>
      <c r="CS549" s="2">
        <v>4.45</v>
      </c>
      <c r="CT549" s="7">
        <v>40</v>
      </c>
      <c r="CU549" s="2">
        <v>4.45</v>
      </c>
      <c r="CW549" s="8">
        <v>15</v>
      </c>
      <c r="CX549" s="2">
        <v>4.45</v>
      </c>
      <c r="CY549" s="8">
        <v>10</v>
      </c>
      <c r="CZ549" s="2">
        <v>4.45</v>
      </c>
      <c r="DA549" s="8">
        <v>20</v>
      </c>
      <c r="DB549" s="2">
        <v>4.45</v>
      </c>
      <c r="DC549" s="8">
        <v>5</v>
      </c>
      <c r="DD549" s="2">
        <v>4.45</v>
      </c>
      <c r="DE549" s="8">
        <v>25</v>
      </c>
      <c r="DF549" s="2">
        <v>4.45</v>
      </c>
      <c r="DH549" s="7">
        <v>3</v>
      </c>
      <c r="DI549" s="2">
        <v>4.45</v>
      </c>
      <c r="DJ549" s="7">
        <v>5</v>
      </c>
      <c r="DK549" s="2">
        <v>4.45</v>
      </c>
      <c r="DL549" s="7">
        <v>25</v>
      </c>
      <c r="DM549" s="2">
        <v>4.45</v>
      </c>
      <c r="DN549" s="7">
        <v>3</v>
      </c>
      <c r="DO549" s="2">
        <v>4.45</v>
      </c>
      <c r="DP549" s="7">
        <v>50</v>
      </c>
      <c r="DQ549" s="2">
        <v>4.45</v>
      </c>
      <c r="DS549" s="7">
        <v>5</v>
      </c>
      <c r="DT549" s="2">
        <v>4.45</v>
      </c>
      <c r="DU549" s="7">
        <v>5</v>
      </c>
      <c r="DV549" s="2">
        <v>4.45</v>
      </c>
      <c r="DW549" s="7">
        <v>15</v>
      </c>
      <c r="DX549" s="2">
        <v>4.45</v>
      </c>
      <c r="DY549" s="7">
        <v>3</v>
      </c>
      <c r="DZ549" s="2">
        <v>4.45</v>
      </c>
      <c r="EA549" s="7">
        <v>30</v>
      </c>
      <c r="EB549" s="2">
        <v>4.45</v>
      </c>
      <c r="ED549">
        <v>15</v>
      </c>
      <c r="EE549" s="2">
        <v>4.45</v>
      </c>
      <c r="EF549">
        <v>3</v>
      </c>
      <c r="EG549" s="2">
        <v>4.45</v>
      </c>
      <c r="EH549">
        <v>25</v>
      </c>
      <c r="EI549" s="2">
        <v>4.45</v>
      </c>
      <c r="EJ549">
        <v>1</v>
      </c>
      <c r="EK549" s="2">
        <v>4.45</v>
      </c>
      <c r="EL549">
        <v>15</v>
      </c>
      <c r="EM549" s="2">
        <v>4.45</v>
      </c>
      <c r="EO549">
        <v>5</v>
      </c>
      <c r="EP549" s="2">
        <v>4.45</v>
      </c>
      <c r="EQ549">
        <v>3</v>
      </c>
      <c r="ER549" s="2">
        <v>4.45</v>
      </c>
      <c r="ES549">
        <v>35</v>
      </c>
      <c r="ET549" s="2">
        <v>4.45</v>
      </c>
      <c r="EU549">
        <v>1</v>
      </c>
      <c r="EV549" s="2">
        <v>4.45</v>
      </c>
      <c r="EW549">
        <v>25</v>
      </c>
      <c r="EX549" s="2">
        <v>4.45</v>
      </c>
      <c r="EZ549">
        <v>3</v>
      </c>
      <c r="FA549" s="2">
        <v>4.45</v>
      </c>
      <c r="FB549">
        <v>2</v>
      </c>
      <c r="FC549" s="2">
        <v>4.45</v>
      </c>
      <c r="FD549">
        <v>15</v>
      </c>
      <c r="FE549" s="2">
        <v>4.45</v>
      </c>
      <c r="FF549">
        <v>2</v>
      </c>
      <c r="FG549" s="2">
        <v>4.45</v>
      </c>
      <c r="FH549">
        <v>10</v>
      </c>
      <c r="FI549" s="2">
        <v>4.45</v>
      </c>
      <c r="FK549">
        <v>15</v>
      </c>
      <c r="FL549" s="2">
        <v>4.45</v>
      </c>
      <c r="FM549">
        <v>4</v>
      </c>
      <c r="FN549" s="2">
        <v>4.45</v>
      </c>
      <c r="FO549">
        <v>25</v>
      </c>
      <c r="FP549" s="2">
        <v>4.45</v>
      </c>
      <c r="FQ549">
        <v>2</v>
      </c>
      <c r="FR549" s="2">
        <v>4.45</v>
      </c>
      <c r="FS549">
        <v>25</v>
      </c>
      <c r="FT549" s="2">
        <v>4.45</v>
      </c>
      <c r="FV549">
        <v>10</v>
      </c>
      <c r="FW549" s="2">
        <v>4.45</v>
      </c>
      <c r="FX549">
        <v>5</v>
      </c>
      <c r="FY549" s="2">
        <v>4.45</v>
      </c>
      <c r="FZ549">
        <v>35</v>
      </c>
      <c r="GA549" s="2">
        <v>4.45</v>
      </c>
      <c r="GB549">
        <v>3</v>
      </c>
      <c r="GC549" s="2">
        <v>4.45</v>
      </c>
      <c r="GD549">
        <v>30</v>
      </c>
      <c r="GE549" s="2">
        <v>4.45</v>
      </c>
      <c r="GG549">
        <v>15</v>
      </c>
      <c r="GH549" s="2">
        <v>4.45</v>
      </c>
      <c r="GI549">
        <v>5</v>
      </c>
      <c r="GJ549" s="2">
        <v>4.45</v>
      </c>
      <c r="GK549">
        <v>15</v>
      </c>
      <c r="GL549" s="2">
        <v>4.45</v>
      </c>
      <c r="GM549">
        <v>2</v>
      </c>
      <c r="GN549" s="2">
        <v>4.45</v>
      </c>
      <c r="GO549">
        <v>30</v>
      </c>
      <c r="GP549" s="2">
        <v>4.45</v>
      </c>
      <c r="GR549">
        <v>20</v>
      </c>
      <c r="GS549" s="2">
        <v>4.45</v>
      </c>
      <c r="GT549">
        <v>2</v>
      </c>
      <c r="GU549" s="2">
        <v>4.45</v>
      </c>
      <c r="GV549">
        <v>20</v>
      </c>
      <c r="GW549" s="2">
        <v>4.45</v>
      </c>
      <c r="GX549">
        <v>5</v>
      </c>
      <c r="GY549" s="2">
        <v>4.45</v>
      </c>
      <c r="GZ549">
        <v>30</v>
      </c>
      <c r="HA549" s="2">
        <v>4.45</v>
      </c>
      <c r="HC549">
        <v>15</v>
      </c>
      <c r="HD549" s="2">
        <v>4.45</v>
      </c>
      <c r="HE549">
        <v>2</v>
      </c>
      <c r="HF549" s="2">
        <v>4.45</v>
      </c>
      <c r="HG549">
        <v>30</v>
      </c>
      <c r="HH549" s="2">
        <v>4.45</v>
      </c>
      <c r="HI549">
        <v>10</v>
      </c>
      <c r="HJ549" s="2">
        <v>4.45</v>
      </c>
      <c r="HK549">
        <v>35</v>
      </c>
      <c r="HL549" s="2">
        <v>4.45</v>
      </c>
      <c r="HN549">
        <v>25</v>
      </c>
      <c r="HO549" s="2">
        <v>4.45</v>
      </c>
      <c r="HP549">
        <v>2</v>
      </c>
      <c r="HQ549" s="2">
        <v>4.45</v>
      </c>
      <c r="HR549">
        <v>20</v>
      </c>
      <c r="HS549" s="2">
        <v>4.45</v>
      </c>
      <c r="HT549">
        <v>5</v>
      </c>
      <c r="HU549" s="2">
        <v>4.45</v>
      </c>
      <c r="HV549">
        <v>30</v>
      </c>
      <c r="HW549" s="2">
        <v>4.45</v>
      </c>
      <c r="HY549">
        <v>25</v>
      </c>
      <c r="HZ549" s="2">
        <v>4.45</v>
      </c>
      <c r="IA549">
        <v>3</v>
      </c>
      <c r="IB549" s="2">
        <v>4.45</v>
      </c>
      <c r="IC549">
        <v>25</v>
      </c>
      <c r="ID549" s="2">
        <v>4.45</v>
      </c>
      <c r="IE549">
        <v>3</v>
      </c>
      <c r="IF549" s="2">
        <v>4.45</v>
      </c>
      <c r="IG549">
        <v>30</v>
      </c>
      <c r="IH549" s="2">
        <v>4.45</v>
      </c>
      <c r="IJ549">
        <v>15</v>
      </c>
      <c r="IK549" s="2">
        <v>4.45</v>
      </c>
      <c r="IL549">
        <v>4</v>
      </c>
      <c r="IM549" s="2">
        <v>4.45</v>
      </c>
      <c r="IN549">
        <v>35</v>
      </c>
      <c r="IO549" s="2">
        <v>4.45</v>
      </c>
      <c r="IP549">
        <v>3</v>
      </c>
      <c r="IQ549" s="2">
        <v>4.45</v>
      </c>
      <c r="IR549">
        <v>40</v>
      </c>
      <c r="IS549" s="2">
        <v>4.45</v>
      </c>
      <c r="IU549">
        <v>35</v>
      </c>
      <c r="IV549" s="2">
        <v>4.45</v>
      </c>
      <c r="IW549">
        <v>3</v>
      </c>
      <c r="IX549" s="2">
        <v>4.45</v>
      </c>
      <c r="IY549">
        <v>15</v>
      </c>
      <c r="IZ549" s="2">
        <v>4.45</v>
      </c>
      <c r="JA549">
        <v>4</v>
      </c>
      <c r="JB549" s="2">
        <v>4.45</v>
      </c>
      <c r="JC549">
        <v>15</v>
      </c>
      <c r="JD549" s="2">
        <v>4.45</v>
      </c>
      <c r="JF549">
        <v>2</v>
      </c>
      <c r="JG549" s="2">
        <v>4.55</v>
      </c>
      <c r="JH549">
        <v>5</v>
      </c>
      <c r="JI549" s="2">
        <v>4.55</v>
      </c>
      <c r="JJ549">
        <v>99</v>
      </c>
      <c r="JK549" s="2">
        <v>4.55</v>
      </c>
      <c r="JL549">
        <v>2</v>
      </c>
      <c r="JM549" s="2">
        <v>4.55</v>
      </c>
      <c r="JN549">
        <v>5</v>
      </c>
      <c r="JO549" s="2">
        <v>4.55</v>
      </c>
      <c r="JQ549">
        <v>2</v>
      </c>
      <c r="JR549" s="2">
        <v>4.55</v>
      </c>
      <c r="JS549">
        <v>3</v>
      </c>
      <c r="JT549" s="2">
        <v>4.55</v>
      </c>
      <c r="JU549">
        <v>50</v>
      </c>
      <c r="JV549" s="2">
        <v>4.55</v>
      </c>
      <c r="JW549">
        <v>60</v>
      </c>
      <c r="JX549" s="2">
        <v>4.55</v>
      </c>
      <c r="JY549">
        <v>5</v>
      </c>
      <c r="JZ549" s="2">
        <v>4.55</v>
      </c>
      <c r="KB549">
        <v>3</v>
      </c>
      <c r="KC549" s="2">
        <v>4.55</v>
      </c>
      <c r="KD549">
        <v>10</v>
      </c>
      <c r="KE549" s="2">
        <v>4.55</v>
      </c>
      <c r="KF549">
        <v>40</v>
      </c>
      <c r="KG549" s="2">
        <v>4.55</v>
      </c>
      <c r="KH549">
        <v>1</v>
      </c>
      <c r="KI549" s="2">
        <v>4.55</v>
      </c>
      <c r="KJ549">
        <v>4</v>
      </c>
      <c r="KK549" s="2">
        <v>4.55</v>
      </c>
      <c r="KM549">
        <v>5</v>
      </c>
      <c r="KN549" s="2">
        <v>4.55</v>
      </c>
      <c r="KO549">
        <v>5</v>
      </c>
      <c r="KP549" s="2">
        <v>4.55</v>
      </c>
      <c r="KQ549">
        <v>55</v>
      </c>
      <c r="KR549" s="2">
        <v>4.55</v>
      </c>
      <c r="KS549">
        <v>3</v>
      </c>
      <c r="KT549" s="2">
        <v>4.55</v>
      </c>
      <c r="KU549">
        <v>10</v>
      </c>
      <c r="KV549" s="2">
        <v>4.55</v>
      </c>
      <c r="KX549">
        <v>70</v>
      </c>
      <c r="KY549" s="2">
        <v>4.55</v>
      </c>
      <c r="KZ549">
        <v>5</v>
      </c>
      <c r="LA549" s="2">
        <v>4.55</v>
      </c>
      <c r="LB549">
        <v>60</v>
      </c>
      <c r="LC549" s="2">
        <v>4.55</v>
      </c>
      <c r="LD549">
        <v>4</v>
      </c>
      <c r="LE549" s="2">
        <v>4.55</v>
      </c>
      <c r="LF549">
        <v>15</v>
      </c>
      <c r="LG549" s="2">
        <v>4.55</v>
      </c>
      <c r="LI549">
        <v>10</v>
      </c>
      <c r="LJ549" s="2">
        <v>4.55</v>
      </c>
      <c r="LK549">
        <v>5</v>
      </c>
      <c r="LL549" s="2">
        <v>4.55</v>
      </c>
      <c r="LM549">
        <v>50</v>
      </c>
      <c r="LN549" s="2">
        <v>4.55</v>
      </c>
      <c r="LO549">
        <v>1</v>
      </c>
      <c r="LP549" s="2">
        <v>4.55</v>
      </c>
      <c r="LQ549">
        <v>10</v>
      </c>
      <c r="LR549" s="2">
        <v>4.55</v>
      </c>
      <c r="LT549">
        <v>10</v>
      </c>
      <c r="LU549" s="2">
        <v>4.55</v>
      </c>
      <c r="LV549">
        <v>10</v>
      </c>
      <c r="LW549" s="2">
        <v>4.55</v>
      </c>
      <c r="LX549">
        <v>45</v>
      </c>
      <c r="LY549" s="2">
        <v>4.55</v>
      </c>
      <c r="LZ549">
        <v>4</v>
      </c>
      <c r="MA549" s="2">
        <v>4.55</v>
      </c>
      <c r="MB549">
        <v>20</v>
      </c>
      <c r="MC549" s="2">
        <v>4.55</v>
      </c>
      <c r="ME549">
        <v>10</v>
      </c>
      <c r="MF549" s="2">
        <v>4.55</v>
      </c>
      <c r="MG549">
        <v>10</v>
      </c>
      <c r="MH549" s="2">
        <v>4.55</v>
      </c>
      <c r="MI549">
        <v>60</v>
      </c>
      <c r="MJ549" s="2">
        <v>4.55</v>
      </c>
      <c r="MK549">
        <v>10</v>
      </c>
      <c r="ML549" s="2">
        <v>4.55</v>
      </c>
      <c r="MM549">
        <v>30</v>
      </c>
      <c r="MN549" s="2">
        <v>4.55</v>
      </c>
      <c r="MP549">
        <v>10</v>
      </c>
      <c r="MQ549" s="2">
        <v>4.55</v>
      </c>
      <c r="MR549">
        <v>10</v>
      </c>
      <c r="MS549" s="2">
        <v>4.55</v>
      </c>
      <c r="MT549">
        <v>40</v>
      </c>
      <c r="MU549" s="2">
        <v>4.55</v>
      </c>
      <c r="MV549">
        <v>3</v>
      </c>
      <c r="MW549" s="2">
        <v>4.55</v>
      </c>
      <c r="MX549">
        <v>10</v>
      </c>
      <c r="MY549" s="2">
        <v>4.55</v>
      </c>
    </row>
    <row r="550" spans="2:363">
      <c r="B550" s="72">
        <v>15</v>
      </c>
      <c r="C550" s="71">
        <v>4.4400000000000004</v>
      </c>
      <c r="D550" s="77">
        <v>5</v>
      </c>
      <c r="E550" s="76">
        <v>4.4400000000000004</v>
      </c>
      <c r="F550" s="82">
        <v>45</v>
      </c>
      <c r="G550" s="81">
        <v>4.4400000000000004</v>
      </c>
      <c r="H550" s="87">
        <v>3</v>
      </c>
      <c r="I550" s="86">
        <v>4.4400000000000004</v>
      </c>
      <c r="J550" s="1">
        <v>26</v>
      </c>
      <c r="K550" s="2">
        <v>4.4400000000000004</v>
      </c>
      <c r="M550" s="88">
        <v>20</v>
      </c>
      <c r="N550" s="81">
        <v>4.4400000000000004</v>
      </c>
      <c r="O550" s="93">
        <v>5</v>
      </c>
      <c r="P550" s="94">
        <v>4.4400000000000004</v>
      </c>
      <c r="Q550" s="100">
        <v>35</v>
      </c>
      <c r="R550" s="99">
        <v>4.4400000000000004</v>
      </c>
      <c r="S550" s="103">
        <v>3</v>
      </c>
      <c r="T550" s="71">
        <v>4.4400000000000004</v>
      </c>
      <c r="U550" s="5">
        <v>15</v>
      </c>
      <c r="V550" s="2">
        <v>4.4400000000000004</v>
      </c>
      <c r="X550" s="105">
        <v>25</v>
      </c>
      <c r="Y550" s="71">
        <v>4.4400000000000004</v>
      </c>
      <c r="Z550" s="110">
        <v>5</v>
      </c>
      <c r="AA550" s="109">
        <v>4.4400000000000004</v>
      </c>
      <c r="AB550" s="103">
        <v>50</v>
      </c>
      <c r="AC550" s="71">
        <v>4.4400000000000004</v>
      </c>
      <c r="AD550" s="112">
        <v>5</v>
      </c>
      <c r="AE550" s="94">
        <v>4.4400000000000004</v>
      </c>
      <c r="AF550" s="5">
        <v>40</v>
      </c>
      <c r="AG550" s="2">
        <v>4.4400000000000004</v>
      </c>
      <c r="AI550" s="105">
        <v>35</v>
      </c>
      <c r="AJ550" s="71">
        <v>4.4400000000000004</v>
      </c>
      <c r="AK550" s="115">
        <v>5</v>
      </c>
      <c r="AL550" s="114">
        <v>4.4400000000000004</v>
      </c>
      <c r="AM550" s="113">
        <v>30</v>
      </c>
      <c r="AN550" s="114">
        <v>4.4400000000000004</v>
      </c>
      <c r="AO550" s="6">
        <v>5</v>
      </c>
      <c r="AP550" s="2">
        <v>4.4400000000000004</v>
      </c>
      <c r="AQ550" s="113">
        <v>20</v>
      </c>
      <c r="AR550" s="114">
        <v>4.4400000000000004</v>
      </c>
      <c r="AT550" s="6">
        <v>20</v>
      </c>
      <c r="AU550" s="2">
        <v>4.4400000000000004</v>
      </c>
      <c r="AV550" s="6">
        <v>5</v>
      </c>
      <c r="AW550" s="2">
        <v>4.4400000000000004</v>
      </c>
      <c r="AX550" s="113">
        <v>5</v>
      </c>
      <c r="AY550" s="114">
        <v>4.4400000000000004</v>
      </c>
      <c r="AZ550" s="113">
        <v>5</v>
      </c>
      <c r="BA550" s="114">
        <v>4.4400000000000004</v>
      </c>
      <c r="BB550" s="6">
        <v>40</v>
      </c>
      <c r="BC550" s="2">
        <v>4.4400000000000004</v>
      </c>
      <c r="BE550" s="113">
        <v>25</v>
      </c>
      <c r="BF550" s="114">
        <v>4.4400000000000004</v>
      </c>
      <c r="BG550" s="93">
        <v>5</v>
      </c>
      <c r="BH550" s="94">
        <v>4.4400000000000004</v>
      </c>
      <c r="BI550" s="113">
        <v>25</v>
      </c>
      <c r="BJ550" s="114">
        <v>4.4400000000000004</v>
      </c>
      <c r="BK550" s="93">
        <v>5</v>
      </c>
      <c r="BL550" s="94">
        <v>4.4400000000000004</v>
      </c>
      <c r="BM550" s="6">
        <v>15</v>
      </c>
      <c r="BN550" s="2">
        <v>4.4400000000000004</v>
      </c>
      <c r="BP550" s="7">
        <v>20</v>
      </c>
      <c r="BQ550" s="2">
        <v>4.4400000000000004</v>
      </c>
      <c r="BR550" s="7">
        <v>5</v>
      </c>
      <c r="BS550" s="2">
        <v>4.4400000000000004</v>
      </c>
      <c r="BT550" s="7">
        <v>50</v>
      </c>
      <c r="BU550" s="2">
        <v>4.4400000000000004</v>
      </c>
      <c r="BV550" s="7">
        <v>5</v>
      </c>
      <c r="BW550" s="2">
        <v>4.4400000000000004</v>
      </c>
      <c r="BX550" s="7">
        <v>45</v>
      </c>
      <c r="BY550" s="2">
        <v>4.4400000000000004</v>
      </c>
      <c r="CA550" s="7">
        <v>30</v>
      </c>
      <c r="CB550" s="2">
        <v>4.4400000000000004</v>
      </c>
      <c r="CC550" s="7">
        <v>5</v>
      </c>
      <c r="CD550" s="2">
        <v>4.4400000000000004</v>
      </c>
      <c r="CE550" s="7">
        <v>20</v>
      </c>
      <c r="CF550" s="2">
        <v>4.4400000000000004</v>
      </c>
      <c r="CG550" s="7">
        <v>5</v>
      </c>
      <c r="CH550" s="2">
        <v>4.4400000000000004</v>
      </c>
      <c r="CI550" s="7">
        <v>20</v>
      </c>
      <c r="CJ550" s="2">
        <v>4.4400000000000004</v>
      </c>
      <c r="CL550" s="7">
        <v>10</v>
      </c>
      <c r="CM550" s="2">
        <v>4.4400000000000004</v>
      </c>
      <c r="CN550" s="7">
        <v>10</v>
      </c>
      <c r="CO550" s="2">
        <v>4.4400000000000004</v>
      </c>
      <c r="CP550" s="7">
        <v>45</v>
      </c>
      <c r="CQ550" s="2">
        <v>4.4400000000000004</v>
      </c>
      <c r="CR550" s="7">
        <v>5</v>
      </c>
      <c r="CS550" s="2">
        <v>4.4400000000000004</v>
      </c>
      <c r="CT550" s="7">
        <v>40</v>
      </c>
      <c r="CU550" s="2">
        <v>4.4400000000000004</v>
      </c>
      <c r="CW550" s="8">
        <v>15</v>
      </c>
      <c r="CX550" s="2">
        <v>4.4400000000000004</v>
      </c>
      <c r="CY550" s="8">
        <v>10</v>
      </c>
      <c r="CZ550" s="2">
        <v>4.4400000000000004</v>
      </c>
      <c r="DA550" s="8">
        <v>20</v>
      </c>
      <c r="DB550" s="2">
        <v>4.4400000000000004</v>
      </c>
      <c r="DC550" s="8">
        <v>5</v>
      </c>
      <c r="DD550" s="2">
        <v>4.4400000000000004</v>
      </c>
      <c r="DE550" s="8">
        <v>25</v>
      </c>
      <c r="DF550" s="2">
        <v>4.4400000000000004</v>
      </c>
      <c r="DH550" s="7">
        <v>3</v>
      </c>
      <c r="DI550" s="2">
        <v>4.4400000000000004</v>
      </c>
      <c r="DJ550" s="7">
        <v>5</v>
      </c>
      <c r="DK550" s="2">
        <v>4.4400000000000004</v>
      </c>
      <c r="DL550" s="7">
        <v>25</v>
      </c>
      <c r="DM550" s="2">
        <v>4.4400000000000004</v>
      </c>
      <c r="DN550" s="7">
        <v>3</v>
      </c>
      <c r="DO550" s="2">
        <v>4.4400000000000004</v>
      </c>
      <c r="DP550" s="7">
        <v>50</v>
      </c>
      <c r="DQ550" s="2">
        <v>4.4400000000000004</v>
      </c>
      <c r="DS550" s="7">
        <v>5</v>
      </c>
      <c r="DT550" s="2">
        <v>4.4400000000000004</v>
      </c>
      <c r="DU550" s="7">
        <v>5</v>
      </c>
      <c r="DV550" s="2">
        <v>4.4400000000000004</v>
      </c>
      <c r="DW550" s="7">
        <v>15</v>
      </c>
      <c r="DX550" s="2">
        <v>4.4400000000000004</v>
      </c>
      <c r="DY550" s="7">
        <v>3</v>
      </c>
      <c r="DZ550" s="2">
        <v>4.4400000000000004</v>
      </c>
      <c r="EA550" s="7">
        <v>30</v>
      </c>
      <c r="EB550" s="2">
        <v>4.4400000000000004</v>
      </c>
      <c r="ED550">
        <v>15</v>
      </c>
      <c r="EE550" s="2">
        <v>4.4400000000000004</v>
      </c>
      <c r="EF550">
        <v>3</v>
      </c>
      <c r="EG550" s="2">
        <v>4.4400000000000004</v>
      </c>
      <c r="EH550">
        <v>25</v>
      </c>
      <c r="EI550" s="2">
        <v>4.4400000000000004</v>
      </c>
      <c r="EJ550">
        <v>1</v>
      </c>
      <c r="EK550" s="2">
        <v>4.4400000000000004</v>
      </c>
      <c r="EL550">
        <v>15</v>
      </c>
      <c r="EM550" s="2">
        <v>4.4400000000000004</v>
      </c>
      <c r="EO550">
        <v>5</v>
      </c>
      <c r="EP550" s="2">
        <v>4.4400000000000004</v>
      </c>
      <c r="EQ550">
        <v>3</v>
      </c>
      <c r="ER550" s="2">
        <v>4.4400000000000004</v>
      </c>
      <c r="ES550">
        <v>35</v>
      </c>
      <c r="ET550" s="2">
        <v>4.4400000000000004</v>
      </c>
      <c r="EU550">
        <v>1</v>
      </c>
      <c r="EV550" s="2">
        <v>4.4400000000000004</v>
      </c>
      <c r="EW550">
        <v>25</v>
      </c>
      <c r="EX550" s="2">
        <v>4.4400000000000004</v>
      </c>
      <c r="EZ550">
        <v>3</v>
      </c>
      <c r="FA550" s="2">
        <v>4.4400000000000004</v>
      </c>
      <c r="FB550">
        <v>2</v>
      </c>
      <c r="FC550" s="2">
        <v>4.4400000000000004</v>
      </c>
      <c r="FD550">
        <v>15</v>
      </c>
      <c r="FE550" s="2">
        <v>4.4400000000000004</v>
      </c>
      <c r="FF550">
        <v>2</v>
      </c>
      <c r="FG550" s="2">
        <v>4.4400000000000004</v>
      </c>
      <c r="FH550">
        <v>10</v>
      </c>
      <c r="FI550" s="2">
        <v>4.4400000000000004</v>
      </c>
      <c r="FK550">
        <v>15</v>
      </c>
      <c r="FL550" s="2">
        <v>4.4400000000000004</v>
      </c>
      <c r="FM550">
        <v>4</v>
      </c>
      <c r="FN550" s="2">
        <v>4.4400000000000004</v>
      </c>
      <c r="FO550">
        <v>25</v>
      </c>
      <c r="FP550" s="2">
        <v>4.4400000000000004</v>
      </c>
      <c r="FQ550">
        <v>2</v>
      </c>
      <c r="FR550" s="2">
        <v>4.4400000000000004</v>
      </c>
      <c r="FS550">
        <v>25</v>
      </c>
      <c r="FT550" s="2">
        <v>4.4400000000000004</v>
      </c>
      <c r="FV550">
        <v>10</v>
      </c>
      <c r="FW550" s="2">
        <v>4.4400000000000004</v>
      </c>
      <c r="FX550">
        <v>5</v>
      </c>
      <c r="FY550" s="2">
        <v>4.4400000000000004</v>
      </c>
      <c r="FZ550">
        <v>35</v>
      </c>
      <c r="GA550" s="2">
        <v>4.4400000000000004</v>
      </c>
      <c r="GB550">
        <v>3</v>
      </c>
      <c r="GC550" s="2">
        <v>4.4400000000000004</v>
      </c>
      <c r="GD550">
        <v>30</v>
      </c>
      <c r="GE550" s="2">
        <v>4.4400000000000004</v>
      </c>
      <c r="GG550">
        <v>15</v>
      </c>
      <c r="GH550" s="2">
        <v>4.4400000000000004</v>
      </c>
      <c r="GI550">
        <v>5</v>
      </c>
      <c r="GJ550" s="2">
        <v>4.4400000000000004</v>
      </c>
      <c r="GK550">
        <v>15</v>
      </c>
      <c r="GL550" s="2">
        <v>4.4400000000000004</v>
      </c>
      <c r="GM550">
        <v>2</v>
      </c>
      <c r="GN550" s="2">
        <v>4.4400000000000004</v>
      </c>
      <c r="GO550">
        <v>30</v>
      </c>
      <c r="GP550" s="2">
        <v>4.4400000000000004</v>
      </c>
      <c r="GR550">
        <v>20</v>
      </c>
      <c r="GS550" s="2">
        <v>4.4400000000000004</v>
      </c>
      <c r="GT550">
        <v>2</v>
      </c>
      <c r="GU550" s="2">
        <v>4.4400000000000004</v>
      </c>
      <c r="GV550">
        <v>20</v>
      </c>
      <c r="GW550" s="2">
        <v>4.4400000000000004</v>
      </c>
      <c r="GX550">
        <v>5</v>
      </c>
      <c r="GY550" s="2">
        <v>4.4400000000000004</v>
      </c>
      <c r="GZ550">
        <v>30</v>
      </c>
      <c r="HA550" s="2">
        <v>4.4400000000000004</v>
      </c>
      <c r="HC550">
        <v>15</v>
      </c>
      <c r="HD550" s="2">
        <v>4.4400000000000004</v>
      </c>
      <c r="HE550">
        <v>2</v>
      </c>
      <c r="HF550" s="2">
        <v>4.4400000000000004</v>
      </c>
      <c r="HG550">
        <v>30</v>
      </c>
      <c r="HH550" s="2">
        <v>4.4400000000000004</v>
      </c>
      <c r="HI550">
        <v>10</v>
      </c>
      <c r="HJ550" s="2">
        <v>4.4400000000000004</v>
      </c>
      <c r="HK550">
        <v>35</v>
      </c>
      <c r="HL550" s="2">
        <v>4.4400000000000004</v>
      </c>
      <c r="HN550">
        <v>25</v>
      </c>
      <c r="HO550" s="2">
        <v>4.4400000000000004</v>
      </c>
      <c r="HP550">
        <v>2</v>
      </c>
      <c r="HQ550" s="2">
        <v>4.4400000000000004</v>
      </c>
      <c r="HR550">
        <v>20</v>
      </c>
      <c r="HS550" s="2">
        <v>4.4400000000000004</v>
      </c>
      <c r="HT550">
        <v>5</v>
      </c>
      <c r="HU550" s="2">
        <v>4.4400000000000004</v>
      </c>
      <c r="HV550">
        <v>30</v>
      </c>
      <c r="HW550" s="2">
        <v>4.4400000000000004</v>
      </c>
      <c r="HY550">
        <v>25</v>
      </c>
      <c r="HZ550" s="2">
        <v>4.4400000000000004</v>
      </c>
      <c r="IA550">
        <v>3</v>
      </c>
      <c r="IB550" s="2">
        <v>4.4400000000000004</v>
      </c>
      <c r="IC550">
        <v>25</v>
      </c>
      <c r="ID550" s="2">
        <v>4.4400000000000004</v>
      </c>
      <c r="IE550">
        <v>3</v>
      </c>
      <c r="IF550" s="2">
        <v>4.4400000000000004</v>
      </c>
      <c r="IG550">
        <v>30</v>
      </c>
      <c r="IH550" s="2">
        <v>4.4400000000000004</v>
      </c>
      <c r="IJ550">
        <v>15</v>
      </c>
      <c r="IK550" s="2">
        <v>4.4400000000000004</v>
      </c>
      <c r="IL550">
        <v>4</v>
      </c>
      <c r="IM550" s="2">
        <v>4.4400000000000004</v>
      </c>
      <c r="IN550">
        <v>35</v>
      </c>
      <c r="IO550" s="2">
        <v>4.4400000000000004</v>
      </c>
      <c r="IP550">
        <v>3</v>
      </c>
      <c r="IQ550" s="2">
        <v>4.4400000000000004</v>
      </c>
      <c r="IR550">
        <v>40</v>
      </c>
      <c r="IS550" s="2">
        <v>4.4400000000000004</v>
      </c>
      <c r="IU550">
        <v>35</v>
      </c>
      <c r="IV550" s="2">
        <v>4.4400000000000004</v>
      </c>
      <c r="IW550">
        <v>3</v>
      </c>
      <c r="IX550" s="2">
        <v>4.4400000000000004</v>
      </c>
      <c r="IY550">
        <v>15</v>
      </c>
      <c r="IZ550" s="2">
        <v>4.4400000000000004</v>
      </c>
      <c r="JA550">
        <v>4</v>
      </c>
      <c r="JB550" s="2">
        <v>4.4400000000000004</v>
      </c>
      <c r="JC550">
        <v>15</v>
      </c>
      <c r="JD550" s="2">
        <v>4.4400000000000004</v>
      </c>
      <c r="JF550">
        <v>2</v>
      </c>
      <c r="JG550" s="2">
        <v>4.54</v>
      </c>
      <c r="JH550">
        <v>5</v>
      </c>
      <c r="JI550" s="2">
        <v>4.54</v>
      </c>
      <c r="JJ550">
        <v>99</v>
      </c>
      <c r="JK550" s="2">
        <v>4.54</v>
      </c>
      <c r="JL550">
        <v>2</v>
      </c>
      <c r="JM550" s="2">
        <v>4.54</v>
      </c>
      <c r="JN550">
        <v>5</v>
      </c>
      <c r="JO550" s="2">
        <v>4.54</v>
      </c>
      <c r="JQ550">
        <v>2</v>
      </c>
      <c r="JR550" s="2">
        <v>4.54</v>
      </c>
      <c r="JS550">
        <v>3</v>
      </c>
      <c r="JT550" s="2">
        <v>4.54</v>
      </c>
      <c r="JU550">
        <v>50</v>
      </c>
      <c r="JV550" s="2">
        <v>4.54</v>
      </c>
      <c r="JW550">
        <v>60</v>
      </c>
      <c r="JX550" s="2">
        <v>4.54</v>
      </c>
      <c r="JY550">
        <v>5</v>
      </c>
      <c r="JZ550" s="2">
        <v>4.54</v>
      </c>
      <c r="KB550">
        <v>3</v>
      </c>
      <c r="KC550" s="2">
        <v>4.54</v>
      </c>
      <c r="KD550">
        <v>10</v>
      </c>
      <c r="KE550" s="2">
        <v>4.54</v>
      </c>
      <c r="KF550">
        <v>40</v>
      </c>
      <c r="KG550" s="2">
        <v>4.54</v>
      </c>
      <c r="KH550">
        <v>1</v>
      </c>
      <c r="KI550" s="2">
        <v>4.54</v>
      </c>
      <c r="KJ550">
        <v>4</v>
      </c>
      <c r="KK550" s="2">
        <v>4.54</v>
      </c>
      <c r="KM550">
        <v>5</v>
      </c>
      <c r="KN550" s="2">
        <v>4.54</v>
      </c>
      <c r="KO550">
        <v>5</v>
      </c>
      <c r="KP550" s="2">
        <v>4.54</v>
      </c>
      <c r="KQ550">
        <v>55</v>
      </c>
      <c r="KR550" s="2">
        <v>4.54</v>
      </c>
      <c r="KS550">
        <v>3</v>
      </c>
      <c r="KT550" s="2">
        <v>4.54</v>
      </c>
      <c r="KU550">
        <v>10</v>
      </c>
      <c r="KV550" s="2">
        <v>4.54</v>
      </c>
      <c r="KX550">
        <v>70</v>
      </c>
      <c r="KY550" s="2">
        <v>4.54</v>
      </c>
      <c r="KZ550">
        <v>5</v>
      </c>
      <c r="LA550" s="2">
        <v>4.54</v>
      </c>
      <c r="LB550">
        <v>60</v>
      </c>
      <c r="LC550" s="2">
        <v>4.54</v>
      </c>
      <c r="LD550">
        <v>4</v>
      </c>
      <c r="LE550" s="2">
        <v>4.54</v>
      </c>
      <c r="LF550">
        <v>15</v>
      </c>
      <c r="LG550" s="2">
        <v>4.54</v>
      </c>
      <c r="LI550">
        <v>10</v>
      </c>
      <c r="LJ550" s="2">
        <v>4.54</v>
      </c>
      <c r="LK550">
        <v>5</v>
      </c>
      <c r="LL550" s="2">
        <v>4.54</v>
      </c>
      <c r="LM550">
        <v>50</v>
      </c>
      <c r="LN550" s="2">
        <v>4.54</v>
      </c>
      <c r="LO550">
        <v>1</v>
      </c>
      <c r="LP550" s="2">
        <v>4.54</v>
      </c>
      <c r="LQ550">
        <v>10</v>
      </c>
      <c r="LR550" s="2">
        <v>4.54</v>
      </c>
      <c r="LT550">
        <v>10</v>
      </c>
      <c r="LU550" s="2">
        <v>4.54</v>
      </c>
      <c r="LV550">
        <v>10</v>
      </c>
      <c r="LW550" s="2">
        <v>4.54</v>
      </c>
      <c r="LX550">
        <v>45</v>
      </c>
      <c r="LY550" s="2">
        <v>4.54</v>
      </c>
      <c r="LZ550">
        <v>4</v>
      </c>
      <c r="MA550" s="2">
        <v>4.54</v>
      </c>
      <c r="MB550">
        <v>20</v>
      </c>
      <c r="MC550" s="2">
        <v>4.54</v>
      </c>
      <c r="ME550">
        <v>10</v>
      </c>
      <c r="MF550" s="2">
        <v>4.54</v>
      </c>
      <c r="MG550">
        <v>10</v>
      </c>
      <c r="MH550" s="2">
        <v>4.54</v>
      </c>
      <c r="MI550">
        <v>60</v>
      </c>
      <c r="MJ550" s="2">
        <v>4.54</v>
      </c>
      <c r="MK550">
        <v>10</v>
      </c>
      <c r="ML550" s="2">
        <v>4.54</v>
      </c>
      <c r="MM550">
        <v>30</v>
      </c>
      <c r="MN550" s="2">
        <v>4.54</v>
      </c>
      <c r="MP550">
        <v>10</v>
      </c>
      <c r="MQ550" s="2">
        <v>4.54</v>
      </c>
      <c r="MR550">
        <v>10</v>
      </c>
      <c r="MS550" s="2">
        <v>4.54</v>
      </c>
      <c r="MT550">
        <v>40</v>
      </c>
      <c r="MU550" s="2">
        <v>4.54</v>
      </c>
      <c r="MV550">
        <v>3</v>
      </c>
      <c r="MW550" s="2">
        <v>4.54</v>
      </c>
      <c r="MX550">
        <v>10</v>
      </c>
      <c r="MY550" s="2">
        <v>4.54</v>
      </c>
    </row>
    <row r="551" spans="2:363">
      <c r="B551" s="72">
        <v>15</v>
      </c>
      <c r="C551" s="71">
        <v>4.43</v>
      </c>
      <c r="D551" s="77">
        <v>5</v>
      </c>
      <c r="E551" s="76">
        <v>4.43</v>
      </c>
      <c r="F551" s="82">
        <v>45</v>
      </c>
      <c r="G551" s="81">
        <v>4.43</v>
      </c>
      <c r="H551" s="87">
        <v>3</v>
      </c>
      <c r="I551" s="86">
        <v>4.43</v>
      </c>
      <c r="J551" s="1">
        <v>26</v>
      </c>
      <c r="K551" s="2">
        <v>4.43</v>
      </c>
      <c r="M551" s="88">
        <v>20</v>
      </c>
      <c r="N551" s="81">
        <v>4.43</v>
      </c>
      <c r="O551" s="93">
        <v>5</v>
      </c>
      <c r="P551" s="94">
        <v>4.43</v>
      </c>
      <c r="Q551" s="100">
        <v>35</v>
      </c>
      <c r="R551" s="99">
        <v>4.43</v>
      </c>
      <c r="S551" s="103">
        <v>3</v>
      </c>
      <c r="T551" s="71">
        <v>4.43</v>
      </c>
      <c r="U551" s="5">
        <v>15</v>
      </c>
      <c r="V551" s="2">
        <v>4.43</v>
      </c>
      <c r="X551" s="105">
        <v>25</v>
      </c>
      <c r="Y551" s="71">
        <v>4.43</v>
      </c>
      <c r="Z551" s="110">
        <v>5</v>
      </c>
      <c r="AA551" s="109">
        <v>4.43</v>
      </c>
      <c r="AB551" s="103">
        <v>50</v>
      </c>
      <c r="AC551" s="71">
        <v>4.43</v>
      </c>
      <c r="AD551" s="112">
        <v>5</v>
      </c>
      <c r="AE551" s="94">
        <v>4.43</v>
      </c>
      <c r="AF551" s="5">
        <v>40</v>
      </c>
      <c r="AG551" s="2">
        <v>4.43</v>
      </c>
      <c r="AI551" s="105">
        <v>35</v>
      </c>
      <c r="AJ551" s="71">
        <v>4.43</v>
      </c>
      <c r="AK551" s="115">
        <v>5</v>
      </c>
      <c r="AL551" s="114">
        <v>4.43</v>
      </c>
      <c r="AM551" s="113">
        <v>30</v>
      </c>
      <c r="AN551" s="114">
        <v>4.43</v>
      </c>
      <c r="AO551" s="6">
        <v>5</v>
      </c>
      <c r="AP551" s="2">
        <v>4.43</v>
      </c>
      <c r="AQ551" s="113">
        <v>20</v>
      </c>
      <c r="AR551" s="114">
        <v>4.43</v>
      </c>
      <c r="AT551" s="6">
        <v>20</v>
      </c>
      <c r="AU551" s="2">
        <v>4.43</v>
      </c>
      <c r="AV551" s="6">
        <v>5</v>
      </c>
      <c r="AW551" s="2">
        <v>4.43</v>
      </c>
      <c r="AX551" s="113">
        <v>5</v>
      </c>
      <c r="AY551" s="114">
        <v>4.43</v>
      </c>
      <c r="AZ551" s="113">
        <v>5</v>
      </c>
      <c r="BA551" s="114">
        <v>4.43</v>
      </c>
      <c r="BB551" s="6">
        <v>40</v>
      </c>
      <c r="BC551" s="2">
        <v>4.43</v>
      </c>
      <c r="BE551" s="113">
        <v>25</v>
      </c>
      <c r="BF551" s="114">
        <v>4.43</v>
      </c>
      <c r="BG551" s="93">
        <v>5</v>
      </c>
      <c r="BH551" s="94">
        <v>4.43</v>
      </c>
      <c r="BI551" s="113">
        <v>25</v>
      </c>
      <c r="BJ551" s="114">
        <v>4.43</v>
      </c>
      <c r="BK551" s="93">
        <v>5</v>
      </c>
      <c r="BL551" s="94">
        <v>4.43</v>
      </c>
      <c r="BM551" s="6">
        <v>15</v>
      </c>
      <c r="BN551" s="2">
        <v>4.43</v>
      </c>
      <c r="BP551" s="7">
        <v>20</v>
      </c>
      <c r="BQ551" s="2">
        <v>4.43</v>
      </c>
      <c r="BR551" s="7">
        <v>5</v>
      </c>
      <c r="BS551" s="2">
        <v>4.43</v>
      </c>
      <c r="BT551" s="7">
        <v>50</v>
      </c>
      <c r="BU551" s="2">
        <v>4.43</v>
      </c>
      <c r="BV551" s="7">
        <v>5</v>
      </c>
      <c r="BW551" s="2">
        <v>4.43</v>
      </c>
      <c r="BX551" s="7">
        <v>45</v>
      </c>
      <c r="BY551" s="2">
        <v>4.43</v>
      </c>
      <c r="CA551" s="7">
        <v>30</v>
      </c>
      <c r="CB551" s="2">
        <v>4.43</v>
      </c>
      <c r="CC551" s="7">
        <v>5</v>
      </c>
      <c r="CD551" s="2">
        <v>4.43</v>
      </c>
      <c r="CE551" s="7">
        <v>20</v>
      </c>
      <c r="CF551" s="2">
        <v>4.43</v>
      </c>
      <c r="CG551" s="7">
        <v>5</v>
      </c>
      <c r="CH551" s="2">
        <v>4.43</v>
      </c>
      <c r="CI551" s="7">
        <v>20</v>
      </c>
      <c r="CJ551" s="2">
        <v>4.43</v>
      </c>
      <c r="CL551" s="7">
        <v>10</v>
      </c>
      <c r="CM551" s="2">
        <v>4.43</v>
      </c>
      <c r="CN551" s="7">
        <v>10</v>
      </c>
      <c r="CO551" s="2">
        <v>4.43</v>
      </c>
      <c r="CP551" s="7">
        <v>45</v>
      </c>
      <c r="CQ551" s="2">
        <v>4.43</v>
      </c>
      <c r="CR551" s="7">
        <v>5</v>
      </c>
      <c r="CS551" s="2">
        <v>4.43</v>
      </c>
      <c r="CT551" s="7">
        <v>40</v>
      </c>
      <c r="CU551" s="2">
        <v>4.43</v>
      </c>
      <c r="CW551" s="8">
        <v>15</v>
      </c>
      <c r="CX551" s="2">
        <v>4.43</v>
      </c>
      <c r="CY551" s="8">
        <v>10</v>
      </c>
      <c r="CZ551" s="2">
        <v>4.43</v>
      </c>
      <c r="DA551" s="8">
        <v>20</v>
      </c>
      <c r="DB551" s="2">
        <v>4.43</v>
      </c>
      <c r="DC551" s="8">
        <v>5</v>
      </c>
      <c r="DD551" s="2">
        <v>4.43</v>
      </c>
      <c r="DE551" s="8">
        <v>25</v>
      </c>
      <c r="DF551" s="2">
        <v>4.43</v>
      </c>
      <c r="DH551" s="7">
        <v>3</v>
      </c>
      <c r="DI551" s="2">
        <v>4.43</v>
      </c>
      <c r="DJ551" s="7">
        <v>5</v>
      </c>
      <c r="DK551" s="2">
        <v>4.43</v>
      </c>
      <c r="DL551" s="7">
        <v>25</v>
      </c>
      <c r="DM551" s="2">
        <v>4.43</v>
      </c>
      <c r="DN551" s="7">
        <v>3</v>
      </c>
      <c r="DO551" s="2">
        <v>4.43</v>
      </c>
      <c r="DP551" s="7">
        <v>50</v>
      </c>
      <c r="DQ551" s="2">
        <v>4.43</v>
      </c>
      <c r="DS551" s="7">
        <v>5</v>
      </c>
      <c r="DT551" s="2">
        <v>4.43</v>
      </c>
      <c r="DU551" s="7">
        <v>5</v>
      </c>
      <c r="DV551" s="2">
        <v>4.43</v>
      </c>
      <c r="DW551" s="7">
        <v>15</v>
      </c>
      <c r="DX551" s="2">
        <v>4.43</v>
      </c>
      <c r="DY551" s="7">
        <v>3</v>
      </c>
      <c r="DZ551" s="2">
        <v>4.43</v>
      </c>
      <c r="EA551" s="7">
        <v>30</v>
      </c>
      <c r="EB551" s="2">
        <v>4.43</v>
      </c>
      <c r="ED551">
        <v>15</v>
      </c>
      <c r="EE551" s="2">
        <v>4.43</v>
      </c>
      <c r="EF551">
        <v>3</v>
      </c>
      <c r="EG551" s="2">
        <v>4.43</v>
      </c>
      <c r="EH551">
        <v>25</v>
      </c>
      <c r="EI551" s="2">
        <v>4.43</v>
      </c>
      <c r="EJ551">
        <v>1</v>
      </c>
      <c r="EK551" s="2">
        <v>4.43</v>
      </c>
      <c r="EL551">
        <v>15</v>
      </c>
      <c r="EM551" s="2">
        <v>4.43</v>
      </c>
      <c r="EO551">
        <v>5</v>
      </c>
      <c r="EP551" s="2">
        <v>4.43</v>
      </c>
      <c r="EQ551">
        <v>3</v>
      </c>
      <c r="ER551" s="2">
        <v>4.43</v>
      </c>
      <c r="ES551">
        <v>35</v>
      </c>
      <c r="ET551" s="2">
        <v>4.43</v>
      </c>
      <c r="EU551">
        <v>1</v>
      </c>
      <c r="EV551" s="2">
        <v>4.43</v>
      </c>
      <c r="EW551">
        <v>25</v>
      </c>
      <c r="EX551" s="2">
        <v>4.43</v>
      </c>
      <c r="EZ551">
        <v>3</v>
      </c>
      <c r="FA551" s="2">
        <v>4.43</v>
      </c>
      <c r="FB551">
        <v>2</v>
      </c>
      <c r="FC551" s="2">
        <v>4.43</v>
      </c>
      <c r="FD551">
        <v>15</v>
      </c>
      <c r="FE551" s="2">
        <v>4.43</v>
      </c>
      <c r="FF551">
        <v>2</v>
      </c>
      <c r="FG551" s="2">
        <v>4.43</v>
      </c>
      <c r="FH551">
        <v>10</v>
      </c>
      <c r="FI551" s="2">
        <v>4.43</v>
      </c>
      <c r="FK551">
        <v>15</v>
      </c>
      <c r="FL551" s="2">
        <v>4.43</v>
      </c>
      <c r="FM551">
        <v>4</v>
      </c>
      <c r="FN551" s="2">
        <v>4.43</v>
      </c>
      <c r="FO551">
        <v>25</v>
      </c>
      <c r="FP551" s="2">
        <v>4.43</v>
      </c>
      <c r="FQ551">
        <v>2</v>
      </c>
      <c r="FR551" s="2">
        <v>4.43</v>
      </c>
      <c r="FS551">
        <v>25</v>
      </c>
      <c r="FT551" s="2">
        <v>4.43</v>
      </c>
      <c r="FV551">
        <v>10</v>
      </c>
      <c r="FW551" s="2">
        <v>4.43</v>
      </c>
      <c r="FX551">
        <v>5</v>
      </c>
      <c r="FY551" s="2">
        <v>4.43</v>
      </c>
      <c r="FZ551">
        <v>35</v>
      </c>
      <c r="GA551" s="2">
        <v>4.43</v>
      </c>
      <c r="GB551">
        <v>3</v>
      </c>
      <c r="GC551" s="2">
        <v>4.43</v>
      </c>
      <c r="GD551">
        <v>30</v>
      </c>
      <c r="GE551" s="2">
        <v>4.43</v>
      </c>
      <c r="GG551">
        <v>15</v>
      </c>
      <c r="GH551" s="2">
        <v>4.43</v>
      </c>
      <c r="GI551">
        <v>5</v>
      </c>
      <c r="GJ551" s="2">
        <v>4.43</v>
      </c>
      <c r="GK551">
        <v>15</v>
      </c>
      <c r="GL551" s="2">
        <v>4.43</v>
      </c>
      <c r="GM551">
        <v>2</v>
      </c>
      <c r="GN551" s="2">
        <v>4.43</v>
      </c>
      <c r="GO551">
        <v>30</v>
      </c>
      <c r="GP551" s="2">
        <v>4.43</v>
      </c>
      <c r="GR551">
        <v>20</v>
      </c>
      <c r="GS551" s="2">
        <v>4.43</v>
      </c>
      <c r="GT551">
        <v>2</v>
      </c>
      <c r="GU551" s="2">
        <v>4.43</v>
      </c>
      <c r="GV551">
        <v>20</v>
      </c>
      <c r="GW551" s="2">
        <v>4.43</v>
      </c>
      <c r="GX551">
        <v>5</v>
      </c>
      <c r="GY551" s="2">
        <v>4.43</v>
      </c>
      <c r="GZ551">
        <v>30</v>
      </c>
      <c r="HA551" s="2">
        <v>4.43</v>
      </c>
      <c r="HC551">
        <v>15</v>
      </c>
      <c r="HD551" s="2">
        <v>4.43</v>
      </c>
      <c r="HE551">
        <v>2</v>
      </c>
      <c r="HF551" s="2">
        <v>4.43</v>
      </c>
      <c r="HG551">
        <v>30</v>
      </c>
      <c r="HH551" s="2">
        <v>4.43</v>
      </c>
      <c r="HI551">
        <v>10</v>
      </c>
      <c r="HJ551" s="2">
        <v>4.43</v>
      </c>
      <c r="HK551">
        <v>35</v>
      </c>
      <c r="HL551" s="2">
        <v>4.43</v>
      </c>
      <c r="HN551">
        <v>25</v>
      </c>
      <c r="HO551" s="2">
        <v>4.43</v>
      </c>
      <c r="HP551">
        <v>2</v>
      </c>
      <c r="HQ551" s="2">
        <v>4.43</v>
      </c>
      <c r="HR551">
        <v>20</v>
      </c>
      <c r="HS551" s="2">
        <v>4.43</v>
      </c>
      <c r="HT551">
        <v>5</v>
      </c>
      <c r="HU551" s="2">
        <v>4.43</v>
      </c>
      <c r="HV551">
        <v>30</v>
      </c>
      <c r="HW551" s="2">
        <v>4.43</v>
      </c>
      <c r="HY551">
        <v>25</v>
      </c>
      <c r="HZ551" s="2">
        <v>4.43</v>
      </c>
      <c r="IA551">
        <v>3</v>
      </c>
      <c r="IB551" s="2">
        <v>4.43</v>
      </c>
      <c r="IC551">
        <v>25</v>
      </c>
      <c r="ID551" s="2">
        <v>4.43</v>
      </c>
      <c r="IE551">
        <v>3</v>
      </c>
      <c r="IF551" s="2">
        <v>4.43</v>
      </c>
      <c r="IG551">
        <v>30</v>
      </c>
      <c r="IH551" s="2">
        <v>4.43</v>
      </c>
      <c r="IJ551">
        <v>15</v>
      </c>
      <c r="IK551" s="2">
        <v>4.43</v>
      </c>
      <c r="IL551">
        <v>4</v>
      </c>
      <c r="IM551" s="2">
        <v>4.43</v>
      </c>
      <c r="IN551">
        <v>35</v>
      </c>
      <c r="IO551" s="2">
        <v>4.43</v>
      </c>
      <c r="IP551">
        <v>3</v>
      </c>
      <c r="IQ551" s="2">
        <v>4.43</v>
      </c>
      <c r="IR551">
        <v>40</v>
      </c>
      <c r="IS551" s="2">
        <v>4.43</v>
      </c>
      <c r="IU551">
        <v>35</v>
      </c>
      <c r="IV551" s="2">
        <v>4.43</v>
      </c>
      <c r="IW551">
        <v>3</v>
      </c>
      <c r="IX551" s="2">
        <v>4.43</v>
      </c>
      <c r="IY551">
        <v>15</v>
      </c>
      <c r="IZ551" s="2">
        <v>4.43</v>
      </c>
      <c r="JA551">
        <v>4</v>
      </c>
      <c r="JB551" s="2">
        <v>4.43</v>
      </c>
      <c r="JC551">
        <v>15</v>
      </c>
      <c r="JD551" s="2">
        <v>4.43</v>
      </c>
      <c r="JF551">
        <v>2</v>
      </c>
      <c r="JG551" s="2">
        <v>4.53</v>
      </c>
      <c r="JH551">
        <v>5</v>
      </c>
      <c r="JI551" s="2">
        <v>4.53</v>
      </c>
      <c r="JJ551">
        <v>99</v>
      </c>
      <c r="JK551" s="2">
        <v>4.53</v>
      </c>
      <c r="JL551">
        <v>2</v>
      </c>
      <c r="JM551" s="2">
        <v>4.53</v>
      </c>
      <c r="JN551">
        <v>5</v>
      </c>
      <c r="JO551" s="2">
        <v>4.53</v>
      </c>
      <c r="JQ551">
        <v>2</v>
      </c>
      <c r="JR551" s="2">
        <v>4.53</v>
      </c>
      <c r="JS551">
        <v>3</v>
      </c>
      <c r="JT551" s="2">
        <v>4.53</v>
      </c>
      <c r="JU551">
        <v>50</v>
      </c>
      <c r="JV551" s="2">
        <v>4.53</v>
      </c>
      <c r="JW551">
        <v>60</v>
      </c>
      <c r="JX551" s="2">
        <v>4.53</v>
      </c>
      <c r="JY551">
        <v>5</v>
      </c>
      <c r="JZ551" s="2">
        <v>4.53</v>
      </c>
      <c r="KB551">
        <v>3</v>
      </c>
      <c r="KC551" s="2">
        <v>4.53</v>
      </c>
      <c r="KD551">
        <v>10</v>
      </c>
      <c r="KE551" s="2">
        <v>4.53</v>
      </c>
      <c r="KF551">
        <v>40</v>
      </c>
      <c r="KG551" s="2">
        <v>4.53</v>
      </c>
      <c r="KH551">
        <v>1</v>
      </c>
      <c r="KI551" s="2">
        <v>4.53</v>
      </c>
      <c r="KJ551">
        <v>4</v>
      </c>
      <c r="KK551" s="2">
        <v>4.53</v>
      </c>
      <c r="KM551">
        <v>5</v>
      </c>
      <c r="KN551" s="2">
        <v>4.53</v>
      </c>
      <c r="KO551">
        <v>5</v>
      </c>
      <c r="KP551" s="2">
        <v>4.53</v>
      </c>
      <c r="KQ551">
        <v>55</v>
      </c>
      <c r="KR551" s="2">
        <v>4.53</v>
      </c>
      <c r="KS551">
        <v>3</v>
      </c>
      <c r="KT551" s="2">
        <v>4.53</v>
      </c>
      <c r="KU551">
        <v>10</v>
      </c>
      <c r="KV551" s="2">
        <v>4.53</v>
      </c>
      <c r="KX551">
        <v>70</v>
      </c>
      <c r="KY551" s="2">
        <v>4.53</v>
      </c>
      <c r="KZ551">
        <v>5</v>
      </c>
      <c r="LA551" s="2">
        <v>4.53</v>
      </c>
      <c r="LB551">
        <v>60</v>
      </c>
      <c r="LC551" s="2">
        <v>4.53</v>
      </c>
      <c r="LD551">
        <v>4</v>
      </c>
      <c r="LE551" s="2">
        <v>4.53</v>
      </c>
      <c r="LF551">
        <v>15</v>
      </c>
      <c r="LG551" s="2">
        <v>4.53</v>
      </c>
      <c r="LI551">
        <v>10</v>
      </c>
      <c r="LJ551" s="2">
        <v>4.53</v>
      </c>
      <c r="LK551">
        <v>5</v>
      </c>
      <c r="LL551" s="2">
        <v>4.53</v>
      </c>
      <c r="LM551">
        <v>50</v>
      </c>
      <c r="LN551" s="2">
        <v>4.53</v>
      </c>
      <c r="LO551">
        <v>1</v>
      </c>
      <c r="LP551" s="2">
        <v>4.53</v>
      </c>
      <c r="LQ551">
        <v>10</v>
      </c>
      <c r="LR551" s="2">
        <v>4.53</v>
      </c>
      <c r="LT551">
        <v>10</v>
      </c>
      <c r="LU551" s="2">
        <v>4.53</v>
      </c>
      <c r="LV551">
        <v>10</v>
      </c>
      <c r="LW551" s="2">
        <v>4.53</v>
      </c>
      <c r="LX551">
        <v>45</v>
      </c>
      <c r="LY551" s="2">
        <v>4.53</v>
      </c>
      <c r="LZ551">
        <v>4</v>
      </c>
      <c r="MA551" s="2">
        <v>4.53</v>
      </c>
      <c r="MB551">
        <v>20</v>
      </c>
      <c r="MC551" s="2">
        <v>4.53</v>
      </c>
      <c r="ME551">
        <v>10</v>
      </c>
      <c r="MF551" s="2">
        <v>4.53</v>
      </c>
      <c r="MG551">
        <v>10</v>
      </c>
      <c r="MH551" s="2">
        <v>4.53</v>
      </c>
      <c r="MI551">
        <v>60</v>
      </c>
      <c r="MJ551" s="2">
        <v>4.53</v>
      </c>
      <c r="MK551">
        <v>10</v>
      </c>
      <c r="ML551" s="2">
        <v>4.53</v>
      </c>
      <c r="MM551">
        <v>30</v>
      </c>
      <c r="MN551" s="2">
        <v>4.53</v>
      </c>
      <c r="MP551">
        <v>10</v>
      </c>
      <c r="MQ551" s="2">
        <v>4.53</v>
      </c>
      <c r="MR551">
        <v>10</v>
      </c>
      <c r="MS551" s="2">
        <v>4.53</v>
      </c>
      <c r="MT551">
        <v>40</v>
      </c>
      <c r="MU551" s="2">
        <v>4.53</v>
      </c>
      <c r="MV551">
        <v>3</v>
      </c>
      <c r="MW551" s="2">
        <v>4.53</v>
      </c>
      <c r="MX551">
        <v>10</v>
      </c>
      <c r="MY551" s="2">
        <v>4.53</v>
      </c>
    </row>
    <row r="552" spans="2:363">
      <c r="B552" s="72">
        <v>15</v>
      </c>
      <c r="C552" s="71">
        <v>4.42</v>
      </c>
      <c r="D552" s="77">
        <v>5</v>
      </c>
      <c r="E552" s="76">
        <v>4.42</v>
      </c>
      <c r="F552" s="82">
        <v>45</v>
      </c>
      <c r="G552" s="81">
        <v>4.42</v>
      </c>
      <c r="H552" s="87">
        <v>3</v>
      </c>
      <c r="I552" s="86">
        <v>4.42</v>
      </c>
      <c r="J552" s="1">
        <v>26</v>
      </c>
      <c r="K552" s="2">
        <v>4.42</v>
      </c>
      <c r="M552" s="88">
        <v>20</v>
      </c>
      <c r="N552" s="81">
        <v>4.42</v>
      </c>
      <c r="O552" s="93">
        <v>5</v>
      </c>
      <c r="P552" s="94">
        <v>4.42</v>
      </c>
      <c r="Q552" s="100">
        <v>35</v>
      </c>
      <c r="R552" s="99">
        <v>4.42</v>
      </c>
      <c r="S552" s="103">
        <v>3</v>
      </c>
      <c r="T552" s="71">
        <v>4.42</v>
      </c>
      <c r="U552" s="5">
        <v>15</v>
      </c>
      <c r="V552" s="2">
        <v>4.42</v>
      </c>
      <c r="X552" s="105">
        <v>25</v>
      </c>
      <c r="Y552" s="71">
        <v>4.42</v>
      </c>
      <c r="Z552" s="110">
        <v>5</v>
      </c>
      <c r="AA552" s="109">
        <v>4.42</v>
      </c>
      <c r="AB552" s="103">
        <v>45</v>
      </c>
      <c r="AC552" s="71">
        <v>4.42</v>
      </c>
      <c r="AD552" s="112">
        <v>5</v>
      </c>
      <c r="AE552" s="94">
        <v>4.42</v>
      </c>
      <c r="AF552" s="5">
        <v>40</v>
      </c>
      <c r="AG552" s="2">
        <v>4.42</v>
      </c>
      <c r="AI552" s="105">
        <v>35</v>
      </c>
      <c r="AJ552" s="71">
        <v>4.42</v>
      </c>
      <c r="AK552" s="115">
        <v>5</v>
      </c>
      <c r="AL552" s="114">
        <v>4.42</v>
      </c>
      <c r="AM552" s="113">
        <v>30</v>
      </c>
      <c r="AN552" s="114">
        <v>4.42</v>
      </c>
      <c r="AO552" s="6">
        <v>5</v>
      </c>
      <c r="AP552" s="2">
        <v>4.42</v>
      </c>
      <c r="AQ552" s="113">
        <v>20</v>
      </c>
      <c r="AR552" s="114">
        <v>4.42</v>
      </c>
      <c r="AT552" s="6">
        <v>20</v>
      </c>
      <c r="AU552" s="2">
        <v>4.42</v>
      </c>
      <c r="AV552" s="6">
        <v>5</v>
      </c>
      <c r="AW552" s="2">
        <v>4.42</v>
      </c>
      <c r="AX552" s="113">
        <v>45</v>
      </c>
      <c r="AY552" s="114">
        <v>4.42</v>
      </c>
      <c r="AZ552" s="113">
        <v>5</v>
      </c>
      <c r="BA552" s="114">
        <v>4.42</v>
      </c>
      <c r="BB552" s="6">
        <v>40</v>
      </c>
      <c r="BC552" s="2">
        <v>4.42</v>
      </c>
      <c r="BE552" s="113">
        <v>25</v>
      </c>
      <c r="BF552" s="114">
        <v>4.42</v>
      </c>
      <c r="BG552" s="93">
        <v>5</v>
      </c>
      <c r="BH552" s="94">
        <v>4.42</v>
      </c>
      <c r="BI552" s="113">
        <v>25</v>
      </c>
      <c r="BJ552" s="114">
        <v>4.42</v>
      </c>
      <c r="BK552" s="93">
        <v>5</v>
      </c>
      <c r="BL552" s="94">
        <v>4.42</v>
      </c>
      <c r="BM552" s="6">
        <v>15</v>
      </c>
      <c r="BN552" s="2">
        <v>4.42</v>
      </c>
      <c r="BP552" s="7">
        <v>20</v>
      </c>
      <c r="BQ552" s="2">
        <v>4.42</v>
      </c>
      <c r="BR552" s="7">
        <v>5</v>
      </c>
      <c r="BS552" s="2">
        <v>4.42</v>
      </c>
      <c r="BT552" s="7">
        <v>50</v>
      </c>
      <c r="BU552" s="2">
        <v>4.42</v>
      </c>
      <c r="BV552" s="7">
        <v>5</v>
      </c>
      <c r="BW552" s="2">
        <v>4.42</v>
      </c>
      <c r="BX552" s="7">
        <v>45</v>
      </c>
      <c r="BY552" s="2">
        <v>4.42</v>
      </c>
      <c r="CA552" s="7">
        <v>30</v>
      </c>
      <c r="CB552" s="2">
        <v>4.42</v>
      </c>
      <c r="CC552" s="7">
        <v>5</v>
      </c>
      <c r="CD552" s="2">
        <v>4.42</v>
      </c>
      <c r="CE552" s="7">
        <v>20</v>
      </c>
      <c r="CF552" s="2">
        <v>4.42</v>
      </c>
      <c r="CG552" s="7">
        <v>5</v>
      </c>
      <c r="CH552" s="2">
        <v>4.42</v>
      </c>
      <c r="CI552" s="7">
        <v>20</v>
      </c>
      <c r="CJ552" s="2">
        <v>4.42</v>
      </c>
      <c r="CL552" s="7">
        <v>10</v>
      </c>
      <c r="CM552" s="2">
        <v>4.42</v>
      </c>
      <c r="CN552" s="7">
        <v>10</v>
      </c>
      <c r="CO552" s="2">
        <v>4.42</v>
      </c>
      <c r="CP552" s="7">
        <v>40</v>
      </c>
      <c r="CQ552" s="2">
        <v>4.42</v>
      </c>
      <c r="CR552" s="7">
        <v>5</v>
      </c>
      <c r="CS552" s="2">
        <v>4.42</v>
      </c>
      <c r="CT552" s="7">
        <v>40</v>
      </c>
      <c r="CU552" s="2">
        <v>4.42</v>
      </c>
      <c r="CW552" s="8">
        <v>15</v>
      </c>
      <c r="CX552" s="2">
        <v>4.42</v>
      </c>
      <c r="CY552" s="8">
        <v>10</v>
      </c>
      <c r="CZ552" s="2">
        <v>4.42</v>
      </c>
      <c r="DA552" s="8">
        <v>20</v>
      </c>
      <c r="DB552" s="2">
        <v>4.42</v>
      </c>
      <c r="DC552" s="8">
        <v>5</v>
      </c>
      <c r="DD552" s="2">
        <v>4.42</v>
      </c>
      <c r="DE552" s="8">
        <v>25</v>
      </c>
      <c r="DF552" s="2">
        <v>4.42</v>
      </c>
      <c r="DH552" s="7">
        <v>3</v>
      </c>
      <c r="DI552" s="2">
        <v>4.42</v>
      </c>
      <c r="DJ552" s="7">
        <v>5</v>
      </c>
      <c r="DK552" s="2">
        <v>4.42</v>
      </c>
      <c r="DL552" s="7">
        <v>25</v>
      </c>
      <c r="DM552" s="2">
        <v>4.42</v>
      </c>
      <c r="DN552" s="7">
        <v>3</v>
      </c>
      <c r="DO552" s="2">
        <v>4.42</v>
      </c>
      <c r="DP552" s="7">
        <v>50</v>
      </c>
      <c r="DQ552" s="2">
        <v>4.42</v>
      </c>
      <c r="DS552" s="7">
        <v>5</v>
      </c>
      <c r="DT552" s="2">
        <v>4.42</v>
      </c>
      <c r="DU552" s="7">
        <v>5</v>
      </c>
      <c r="DV552" s="2">
        <v>4.42</v>
      </c>
      <c r="DW552" s="7">
        <v>15</v>
      </c>
      <c r="DX552" s="2">
        <v>4.42</v>
      </c>
      <c r="DY552" s="7">
        <v>3</v>
      </c>
      <c r="DZ552" s="2">
        <v>4.42</v>
      </c>
      <c r="EA552" s="7">
        <v>30</v>
      </c>
      <c r="EB552" s="2">
        <v>4.42</v>
      </c>
      <c r="ED552">
        <v>15</v>
      </c>
      <c r="EE552" s="2">
        <v>4.42</v>
      </c>
      <c r="EF552">
        <v>3</v>
      </c>
      <c r="EG552" s="2">
        <v>4.42</v>
      </c>
      <c r="EH552">
        <v>25</v>
      </c>
      <c r="EI552" s="2">
        <v>4.42</v>
      </c>
      <c r="EJ552">
        <v>1</v>
      </c>
      <c r="EK552" s="2">
        <v>4.42</v>
      </c>
      <c r="EL552">
        <v>15</v>
      </c>
      <c r="EM552" s="2">
        <v>4.42</v>
      </c>
      <c r="EO552">
        <v>5</v>
      </c>
      <c r="EP552" s="2">
        <v>4.42</v>
      </c>
      <c r="EQ552">
        <v>3</v>
      </c>
      <c r="ER552" s="2">
        <v>4.42</v>
      </c>
      <c r="ES552">
        <v>35</v>
      </c>
      <c r="ET552" s="2">
        <v>4.42</v>
      </c>
      <c r="EU552">
        <v>1</v>
      </c>
      <c r="EV552" s="2">
        <v>4.42</v>
      </c>
      <c r="EW552">
        <v>25</v>
      </c>
      <c r="EX552" s="2">
        <v>4.42</v>
      </c>
      <c r="EZ552">
        <v>3</v>
      </c>
      <c r="FA552" s="2">
        <v>4.42</v>
      </c>
      <c r="FB552">
        <v>2</v>
      </c>
      <c r="FC552" s="2">
        <v>4.42</v>
      </c>
      <c r="FD552">
        <v>15</v>
      </c>
      <c r="FE552" s="2">
        <v>4.42</v>
      </c>
      <c r="FF552">
        <v>2</v>
      </c>
      <c r="FG552" s="2">
        <v>4.42</v>
      </c>
      <c r="FH552">
        <v>10</v>
      </c>
      <c r="FI552" s="2">
        <v>4.42</v>
      </c>
      <c r="FK552">
        <v>15</v>
      </c>
      <c r="FL552" s="2">
        <v>4.42</v>
      </c>
      <c r="FM552">
        <v>4</v>
      </c>
      <c r="FN552" s="2">
        <v>4.42</v>
      </c>
      <c r="FO552">
        <v>25</v>
      </c>
      <c r="FP552" s="2">
        <v>4.42</v>
      </c>
      <c r="FQ552">
        <v>2</v>
      </c>
      <c r="FR552" s="2">
        <v>4.42</v>
      </c>
      <c r="FS552">
        <v>25</v>
      </c>
      <c r="FT552" s="2">
        <v>4.42</v>
      </c>
      <c r="FV552">
        <v>10</v>
      </c>
      <c r="FW552" s="2">
        <v>4.42</v>
      </c>
      <c r="FX552">
        <v>5</v>
      </c>
      <c r="FY552" s="2">
        <v>4.42</v>
      </c>
      <c r="FZ552">
        <v>35</v>
      </c>
      <c r="GA552" s="2">
        <v>4.42</v>
      </c>
      <c r="GB552">
        <v>3</v>
      </c>
      <c r="GC552" s="2">
        <v>4.42</v>
      </c>
      <c r="GD552">
        <v>30</v>
      </c>
      <c r="GE552" s="2">
        <v>4.42</v>
      </c>
      <c r="GG552">
        <v>15</v>
      </c>
      <c r="GH552" s="2">
        <v>4.42</v>
      </c>
      <c r="GI552">
        <v>5</v>
      </c>
      <c r="GJ552" s="2">
        <v>4.42</v>
      </c>
      <c r="GK552">
        <v>15</v>
      </c>
      <c r="GL552" s="2">
        <v>4.42</v>
      </c>
      <c r="GM552">
        <v>2</v>
      </c>
      <c r="GN552" s="2">
        <v>4.42</v>
      </c>
      <c r="GO552">
        <v>30</v>
      </c>
      <c r="GP552" s="2">
        <v>4.42</v>
      </c>
      <c r="GR552">
        <v>20</v>
      </c>
      <c r="GS552" s="2">
        <v>4.42</v>
      </c>
      <c r="GT552">
        <v>2</v>
      </c>
      <c r="GU552" s="2">
        <v>4.42</v>
      </c>
      <c r="GV552">
        <v>20</v>
      </c>
      <c r="GW552" s="2">
        <v>4.42</v>
      </c>
      <c r="GX552">
        <v>5</v>
      </c>
      <c r="GY552" s="2">
        <v>4.42</v>
      </c>
      <c r="GZ552">
        <v>30</v>
      </c>
      <c r="HA552" s="2">
        <v>4.42</v>
      </c>
      <c r="HC552">
        <v>15</v>
      </c>
      <c r="HD552" s="2">
        <v>4.42</v>
      </c>
      <c r="HE552">
        <v>2</v>
      </c>
      <c r="HF552" s="2">
        <v>4.42</v>
      </c>
      <c r="HG552">
        <v>30</v>
      </c>
      <c r="HH552" s="2">
        <v>4.42</v>
      </c>
      <c r="HI552">
        <v>10</v>
      </c>
      <c r="HJ552" s="2">
        <v>4.42</v>
      </c>
      <c r="HK552">
        <v>35</v>
      </c>
      <c r="HL552" s="2">
        <v>4.42</v>
      </c>
      <c r="HN552">
        <v>25</v>
      </c>
      <c r="HO552" s="2">
        <v>4.42</v>
      </c>
      <c r="HP552">
        <v>2</v>
      </c>
      <c r="HQ552" s="2">
        <v>4.42</v>
      </c>
      <c r="HR552">
        <v>20</v>
      </c>
      <c r="HS552" s="2">
        <v>4.42</v>
      </c>
      <c r="HT552">
        <v>5</v>
      </c>
      <c r="HU552" s="2">
        <v>4.42</v>
      </c>
      <c r="HV552">
        <v>30</v>
      </c>
      <c r="HW552" s="2">
        <v>4.42</v>
      </c>
      <c r="HY552">
        <v>25</v>
      </c>
      <c r="HZ552" s="2">
        <v>4.42</v>
      </c>
      <c r="IA552">
        <v>3</v>
      </c>
      <c r="IB552" s="2">
        <v>4.42</v>
      </c>
      <c r="IC552">
        <v>25</v>
      </c>
      <c r="ID552" s="2">
        <v>4.42</v>
      </c>
      <c r="IE552">
        <v>3</v>
      </c>
      <c r="IF552" s="2">
        <v>4.42</v>
      </c>
      <c r="IG552">
        <v>30</v>
      </c>
      <c r="IH552" s="2">
        <v>4.42</v>
      </c>
      <c r="IJ552">
        <v>15</v>
      </c>
      <c r="IK552" s="2">
        <v>4.42</v>
      </c>
      <c r="IL552">
        <v>4</v>
      </c>
      <c r="IM552" s="2">
        <v>4.42</v>
      </c>
      <c r="IN552">
        <v>35</v>
      </c>
      <c r="IO552" s="2">
        <v>4.42</v>
      </c>
      <c r="IP552">
        <v>3</v>
      </c>
      <c r="IQ552" s="2">
        <v>4.42</v>
      </c>
      <c r="IR552">
        <v>40</v>
      </c>
      <c r="IS552" s="2">
        <v>4.42</v>
      </c>
      <c r="IU552">
        <v>30</v>
      </c>
      <c r="IV552" s="2">
        <v>4.42</v>
      </c>
      <c r="IW552">
        <v>2</v>
      </c>
      <c r="IX552" s="2">
        <v>4.42</v>
      </c>
      <c r="IY552">
        <v>15</v>
      </c>
      <c r="IZ552" s="2">
        <v>4.42</v>
      </c>
      <c r="JA552">
        <v>4</v>
      </c>
      <c r="JB552" s="2">
        <v>4.42</v>
      </c>
      <c r="JC552">
        <v>15</v>
      </c>
      <c r="JD552" s="2">
        <v>4.42</v>
      </c>
      <c r="JF552">
        <v>2</v>
      </c>
      <c r="JG552" s="2">
        <v>4.5199999999999996</v>
      </c>
      <c r="JH552">
        <v>5</v>
      </c>
      <c r="JI552" s="2">
        <v>4.5199999999999996</v>
      </c>
      <c r="JJ552">
        <v>99</v>
      </c>
      <c r="JK552" s="2">
        <v>4.5199999999999996</v>
      </c>
      <c r="JL552">
        <v>1</v>
      </c>
      <c r="JM552" s="2">
        <v>4.5199999999999996</v>
      </c>
      <c r="JN552">
        <v>5</v>
      </c>
      <c r="JO552" s="2">
        <v>4.5199999999999996</v>
      </c>
      <c r="JQ552">
        <v>2</v>
      </c>
      <c r="JR552" s="2">
        <v>4.5199999999999996</v>
      </c>
      <c r="JS552">
        <v>3</v>
      </c>
      <c r="JT552" s="2">
        <v>4.5199999999999996</v>
      </c>
      <c r="JU552">
        <v>50</v>
      </c>
      <c r="JV552" s="2">
        <v>4.5199999999999996</v>
      </c>
      <c r="JW552">
        <v>60</v>
      </c>
      <c r="JX552" s="2">
        <v>4.5199999999999996</v>
      </c>
      <c r="JY552">
        <v>5</v>
      </c>
      <c r="JZ552" s="2">
        <v>4.5199999999999996</v>
      </c>
      <c r="KB552">
        <v>3</v>
      </c>
      <c r="KC552" s="2">
        <v>4.5199999999999996</v>
      </c>
      <c r="KD552">
        <v>10</v>
      </c>
      <c r="KE552" s="2">
        <v>4.5199999999999996</v>
      </c>
      <c r="KF552">
        <v>40</v>
      </c>
      <c r="KG552" s="2">
        <v>4.5199999999999996</v>
      </c>
      <c r="KH552">
        <v>1</v>
      </c>
      <c r="KI552" s="2">
        <v>4.5199999999999996</v>
      </c>
      <c r="KJ552">
        <v>4</v>
      </c>
      <c r="KK552" s="2">
        <v>4.5199999999999996</v>
      </c>
      <c r="KM552">
        <v>5</v>
      </c>
      <c r="KN552" s="2">
        <v>4.5199999999999996</v>
      </c>
      <c r="KO552">
        <v>5</v>
      </c>
      <c r="KP552" s="2">
        <v>4.5199999999999996</v>
      </c>
      <c r="KQ552">
        <v>55</v>
      </c>
      <c r="KR552" s="2">
        <v>4.5199999999999996</v>
      </c>
      <c r="KS552">
        <v>3</v>
      </c>
      <c r="KT552" s="2">
        <v>4.5199999999999996</v>
      </c>
      <c r="KU552">
        <v>10</v>
      </c>
      <c r="KV552" s="2">
        <v>4.5199999999999996</v>
      </c>
      <c r="KX552">
        <v>70</v>
      </c>
      <c r="KY552" s="2">
        <v>4.5199999999999996</v>
      </c>
      <c r="KZ552">
        <v>5</v>
      </c>
      <c r="LA552" s="2">
        <v>4.5199999999999996</v>
      </c>
      <c r="LB552">
        <v>60</v>
      </c>
      <c r="LC552" s="2">
        <v>4.5199999999999996</v>
      </c>
      <c r="LD552">
        <v>4</v>
      </c>
      <c r="LE552" s="2">
        <v>4.5199999999999996</v>
      </c>
      <c r="LF552">
        <v>15</v>
      </c>
      <c r="LG552" s="2">
        <v>4.5199999999999996</v>
      </c>
      <c r="LI552">
        <v>10</v>
      </c>
      <c r="LJ552" s="2">
        <v>4.5199999999999996</v>
      </c>
      <c r="LK552">
        <v>5</v>
      </c>
      <c r="LL552" s="2">
        <v>4.5199999999999996</v>
      </c>
      <c r="LM552">
        <v>50</v>
      </c>
      <c r="LN552" s="2">
        <v>4.5199999999999996</v>
      </c>
      <c r="LO552">
        <v>1</v>
      </c>
      <c r="LP552" s="2">
        <v>4.5199999999999996</v>
      </c>
      <c r="LQ552">
        <v>10</v>
      </c>
      <c r="LR552" s="2">
        <v>4.5199999999999996</v>
      </c>
      <c r="LT552">
        <v>10</v>
      </c>
      <c r="LU552" s="2">
        <v>4.5199999999999996</v>
      </c>
      <c r="LV552">
        <v>10</v>
      </c>
      <c r="LW552" s="2">
        <v>4.5199999999999996</v>
      </c>
      <c r="LX552">
        <v>45</v>
      </c>
      <c r="LY552" s="2">
        <v>4.5199999999999996</v>
      </c>
      <c r="LZ552">
        <v>4</v>
      </c>
      <c r="MA552" s="2">
        <v>4.5199999999999996</v>
      </c>
      <c r="MB552">
        <v>20</v>
      </c>
      <c r="MC552" s="2">
        <v>4.5199999999999996</v>
      </c>
      <c r="ME552">
        <v>10</v>
      </c>
      <c r="MF552" s="2">
        <v>4.5199999999999996</v>
      </c>
      <c r="MG552">
        <v>10</v>
      </c>
      <c r="MH552" s="2">
        <v>4.5199999999999996</v>
      </c>
      <c r="MI552">
        <v>60</v>
      </c>
      <c r="MJ552" s="2">
        <v>4.5199999999999996</v>
      </c>
      <c r="MK552">
        <v>10</v>
      </c>
      <c r="ML552" s="2">
        <v>4.5199999999999996</v>
      </c>
      <c r="MM552">
        <v>30</v>
      </c>
      <c r="MN552" s="2">
        <v>4.5199999999999996</v>
      </c>
      <c r="MP552">
        <v>10</v>
      </c>
      <c r="MQ552" s="2">
        <v>4.5199999999999996</v>
      </c>
      <c r="MR552">
        <v>10</v>
      </c>
      <c r="MS552" s="2">
        <v>4.5199999999999996</v>
      </c>
      <c r="MT552">
        <v>40</v>
      </c>
      <c r="MU552" s="2">
        <v>4.5199999999999996</v>
      </c>
      <c r="MV552">
        <v>3</v>
      </c>
      <c r="MW552" s="2">
        <v>4.5199999999999996</v>
      </c>
      <c r="MX552">
        <v>10</v>
      </c>
      <c r="MY552" s="2">
        <v>4.5199999999999996</v>
      </c>
    </row>
    <row r="553" spans="2:363">
      <c r="B553" s="72">
        <v>15</v>
      </c>
      <c r="C553" s="71">
        <v>4.41</v>
      </c>
      <c r="D553" s="77">
        <v>5</v>
      </c>
      <c r="E553" s="76">
        <v>4.41</v>
      </c>
      <c r="F553" s="82">
        <v>45</v>
      </c>
      <c r="G553" s="81">
        <v>4.41</v>
      </c>
      <c r="H553" s="87">
        <v>3</v>
      </c>
      <c r="I553" s="86">
        <v>4.41</v>
      </c>
      <c r="J553" s="1">
        <v>26</v>
      </c>
      <c r="K553" s="2">
        <v>4.41</v>
      </c>
      <c r="M553" s="88">
        <v>20</v>
      </c>
      <c r="N553" s="81">
        <v>4.41</v>
      </c>
      <c r="O553" s="93">
        <v>5</v>
      </c>
      <c r="P553" s="94">
        <v>4.41</v>
      </c>
      <c r="Q553" s="100">
        <v>35</v>
      </c>
      <c r="R553" s="99">
        <v>4.41</v>
      </c>
      <c r="S553" s="103">
        <v>3</v>
      </c>
      <c r="T553" s="71">
        <v>4.41</v>
      </c>
      <c r="U553" s="5">
        <v>15</v>
      </c>
      <c r="V553" s="2">
        <v>4.41</v>
      </c>
      <c r="X553" s="105">
        <v>25</v>
      </c>
      <c r="Y553" s="71">
        <v>4.41</v>
      </c>
      <c r="Z553" s="110">
        <v>5</v>
      </c>
      <c r="AA553" s="109">
        <v>4.41</v>
      </c>
      <c r="AB553" s="103">
        <v>45</v>
      </c>
      <c r="AC553" s="71">
        <v>4.41</v>
      </c>
      <c r="AD553" s="112">
        <v>5</v>
      </c>
      <c r="AE553" s="94">
        <v>4.41</v>
      </c>
      <c r="AF553" s="5">
        <v>40</v>
      </c>
      <c r="AG553" s="2">
        <v>4.41</v>
      </c>
      <c r="AI553" s="105">
        <v>35</v>
      </c>
      <c r="AJ553" s="71">
        <v>4.41</v>
      </c>
      <c r="AK553" s="115">
        <v>5</v>
      </c>
      <c r="AL553" s="114">
        <v>4.41</v>
      </c>
      <c r="AM553" s="113">
        <v>30</v>
      </c>
      <c r="AN553" s="114">
        <v>4.41</v>
      </c>
      <c r="AO553" s="6">
        <v>5</v>
      </c>
      <c r="AP553" s="2">
        <v>4.41</v>
      </c>
      <c r="AQ553" s="113">
        <v>20</v>
      </c>
      <c r="AR553" s="114">
        <v>4.41</v>
      </c>
      <c r="AT553" s="6">
        <v>20</v>
      </c>
      <c r="AU553" s="2">
        <v>4.41</v>
      </c>
      <c r="AV553" s="6">
        <v>5</v>
      </c>
      <c r="AW553" s="2">
        <v>4.41</v>
      </c>
      <c r="AX553" s="113">
        <v>45</v>
      </c>
      <c r="AY553" s="114">
        <v>4.41</v>
      </c>
      <c r="AZ553" s="113">
        <v>5</v>
      </c>
      <c r="BA553" s="114">
        <v>4.41</v>
      </c>
      <c r="BB553" s="6">
        <v>40</v>
      </c>
      <c r="BC553" s="2">
        <v>4.41</v>
      </c>
      <c r="BE553" s="113">
        <v>25</v>
      </c>
      <c r="BF553" s="114">
        <v>4.41</v>
      </c>
      <c r="BG553" s="93">
        <v>5</v>
      </c>
      <c r="BH553" s="94">
        <v>4.41</v>
      </c>
      <c r="BI553" s="113">
        <v>25</v>
      </c>
      <c r="BJ553" s="114">
        <v>4.41</v>
      </c>
      <c r="BK553" s="93">
        <v>5</v>
      </c>
      <c r="BL553" s="94">
        <v>4.41</v>
      </c>
      <c r="BM553" s="6">
        <v>15</v>
      </c>
      <c r="BN553" s="2">
        <v>4.41</v>
      </c>
      <c r="BP553" s="7">
        <v>20</v>
      </c>
      <c r="BQ553" s="2">
        <v>4.41</v>
      </c>
      <c r="BR553" s="7">
        <v>5</v>
      </c>
      <c r="BS553" s="2">
        <v>4.41</v>
      </c>
      <c r="BT553" s="7">
        <v>50</v>
      </c>
      <c r="BU553" s="2">
        <v>4.41</v>
      </c>
      <c r="BV553" s="7">
        <v>5</v>
      </c>
      <c r="BW553" s="2">
        <v>4.41</v>
      </c>
      <c r="BX553" s="7">
        <v>45</v>
      </c>
      <c r="BY553" s="2">
        <v>4.41</v>
      </c>
      <c r="CA553" s="7">
        <v>30</v>
      </c>
      <c r="CB553" s="2">
        <v>4.41</v>
      </c>
      <c r="CC553" s="7">
        <v>5</v>
      </c>
      <c r="CD553" s="2">
        <v>4.41</v>
      </c>
      <c r="CE553" s="7">
        <v>20</v>
      </c>
      <c r="CF553" s="2">
        <v>4.41</v>
      </c>
      <c r="CG553" s="7">
        <v>5</v>
      </c>
      <c r="CH553" s="2">
        <v>4.41</v>
      </c>
      <c r="CI553" s="7">
        <v>20</v>
      </c>
      <c r="CJ553" s="2">
        <v>4.41</v>
      </c>
      <c r="CL553" s="7">
        <v>10</v>
      </c>
      <c r="CM553" s="2">
        <v>4.41</v>
      </c>
      <c r="CN553" s="7">
        <v>10</v>
      </c>
      <c r="CO553" s="2">
        <v>4.41</v>
      </c>
      <c r="CP553" s="7">
        <v>40</v>
      </c>
      <c r="CQ553" s="2">
        <v>4.41</v>
      </c>
      <c r="CR553" s="7">
        <v>5</v>
      </c>
      <c r="CS553" s="2">
        <v>4.41</v>
      </c>
      <c r="CT553" s="7">
        <v>40</v>
      </c>
      <c r="CU553" s="2">
        <v>4.41</v>
      </c>
      <c r="CW553" s="8">
        <v>15</v>
      </c>
      <c r="CX553" s="2">
        <v>4.41</v>
      </c>
      <c r="CY553" s="8">
        <v>10</v>
      </c>
      <c r="CZ553" s="2">
        <v>4.41</v>
      </c>
      <c r="DA553" s="8">
        <v>20</v>
      </c>
      <c r="DB553" s="2">
        <v>4.41</v>
      </c>
      <c r="DC553" s="8">
        <v>5</v>
      </c>
      <c r="DD553" s="2">
        <v>4.41</v>
      </c>
      <c r="DE553" s="8">
        <v>25</v>
      </c>
      <c r="DF553" s="2">
        <v>4.41</v>
      </c>
      <c r="DH553" s="7">
        <v>3</v>
      </c>
      <c r="DI553" s="2">
        <v>4.41</v>
      </c>
      <c r="DJ553" s="7">
        <v>5</v>
      </c>
      <c r="DK553" s="2">
        <v>4.41</v>
      </c>
      <c r="DL553" s="7">
        <v>25</v>
      </c>
      <c r="DM553" s="2">
        <v>4.41</v>
      </c>
      <c r="DN553" s="7">
        <v>3</v>
      </c>
      <c r="DO553" s="2">
        <v>4.41</v>
      </c>
      <c r="DP553" s="7">
        <v>50</v>
      </c>
      <c r="DQ553" s="2">
        <v>4.41</v>
      </c>
      <c r="DS553" s="7">
        <v>5</v>
      </c>
      <c r="DT553" s="2">
        <v>4.41</v>
      </c>
      <c r="DU553" s="7">
        <v>5</v>
      </c>
      <c r="DV553" s="2">
        <v>4.41</v>
      </c>
      <c r="DW553" s="7">
        <v>15</v>
      </c>
      <c r="DX553" s="2">
        <v>4.41</v>
      </c>
      <c r="DY553" s="7">
        <v>3</v>
      </c>
      <c r="DZ553" s="2">
        <v>4.41</v>
      </c>
      <c r="EA553" s="7">
        <v>30</v>
      </c>
      <c r="EB553" s="2">
        <v>4.41</v>
      </c>
      <c r="ED553">
        <v>15</v>
      </c>
      <c r="EE553" s="2">
        <v>4.41</v>
      </c>
      <c r="EF553">
        <v>3</v>
      </c>
      <c r="EG553" s="2">
        <v>4.41</v>
      </c>
      <c r="EH553">
        <v>25</v>
      </c>
      <c r="EI553" s="2">
        <v>4.41</v>
      </c>
      <c r="EJ553">
        <v>1</v>
      </c>
      <c r="EK553" s="2">
        <v>4.41</v>
      </c>
      <c r="EL553">
        <v>15</v>
      </c>
      <c r="EM553" s="2">
        <v>4.41</v>
      </c>
      <c r="EO553">
        <v>5</v>
      </c>
      <c r="EP553" s="2">
        <v>4.41</v>
      </c>
      <c r="EQ553">
        <v>3</v>
      </c>
      <c r="ER553" s="2">
        <v>4.41</v>
      </c>
      <c r="ES553">
        <v>35</v>
      </c>
      <c r="ET553" s="2">
        <v>4.41</v>
      </c>
      <c r="EU553">
        <v>1</v>
      </c>
      <c r="EV553" s="2">
        <v>4.41</v>
      </c>
      <c r="EW553">
        <v>25</v>
      </c>
      <c r="EX553" s="2">
        <v>4.41</v>
      </c>
      <c r="EZ553">
        <v>3</v>
      </c>
      <c r="FA553" s="2">
        <v>4.41</v>
      </c>
      <c r="FB553">
        <v>2</v>
      </c>
      <c r="FC553" s="2">
        <v>4.41</v>
      </c>
      <c r="FD553">
        <v>15</v>
      </c>
      <c r="FE553" s="2">
        <v>4.41</v>
      </c>
      <c r="FF553">
        <v>2</v>
      </c>
      <c r="FG553" s="2">
        <v>4.41</v>
      </c>
      <c r="FH553">
        <v>10</v>
      </c>
      <c r="FI553" s="2">
        <v>4.41</v>
      </c>
      <c r="FK553">
        <v>15</v>
      </c>
      <c r="FL553" s="2">
        <v>4.41</v>
      </c>
      <c r="FM553">
        <v>4</v>
      </c>
      <c r="FN553" s="2">
        <v>4.41</v>
      </c>
      <c r="FO553">
        <v>25</v>
      </c>
      <c r="FP553" s="2">
        <v>4.41</v>
      </c>
      <c r="FQ553">
        <v>2</v>
      </c>
      <c r="FR553" s="2">
        <v>4.41</v>
      </c>
      <c r="FS553">
        <v>25</v>
      </c>
      <c r="FT553" s="2">
        <v>4.41</v>
      </c>
      <c r="FV553">
        <v>10</v>
      </c>
      <c r="FW553" s="2">
        <v>4.41</v>
      </c>
      <c r="FX553">
        <v>5</v>
      </c>
      <c r="FY553" s="2">
        <v>4.41</v>
      </c>
      <c r="FZ553">
        <v>35</v>
      </c>
      <c r="GA553" s="2">
        <v>4.41</v>
      </c>
      <c r="GB553">
        <v>3</v>
      </c>
      <c r="GC553" s="2">
        <v>4.41</v>
      </c>
      <c r="GD553">
        <v>30</v>
      </c>
      <c r="GE553" s="2">
        <v>4.41</v>
      </c>
      <c r="GG553">
        <v>15</v>
      </c>
      <c r="GH553" s="2">
        <v>4.41</v>
      </c>
      <c r="GI553">
        <v>5</v>
      </c>
      <c r="GJ553" s="2">
        <v>4.41</v>
      </c>
      <c r="GK553">
        <v>15</v>
      </c>
      <c r="GL553" s="2">
        <v>4.41</v>
      </c>
      <c r="GM553">
        <v>2</v>
      </c>
      <c r="GN553" s="2">
        <v>4.41</v>
      </c>
      <c r="GO553">
        <v>30</v>
      </c>
      <c r="GP553" s="2">
        <v>4.41</v>
      </c>
      <c r="GR553">
        <v>20</v>
      </c>
      <c r="GS553" s="2">
        <v>4.41</v>
      </c>
      <c r="GT553">
        <v>2</v>
      </c>
      <c r="GU553" s="2">
        <v>4.41</v>
      </c>
      <c r="GV553">
        <v>20</v>
      </c>
      <c r="GW553" s="2">
        <v>4.41</v>
      </c>
      <c r="GX553">
        <v>5</v>
      </c>
      <c r="GY553" s="2">
        <v>4.41</v>
      </c>
      <c r="GZ553">
        <v>30</v>
      </c>
      <c r="HA553" s="2">
        <v>4.41</v>
      </c>
      <c r="HC553">
        <v>15</v>
      </c>
      <c r="HD553" s="2">
        <v>4.41</v>
      </c>
      <c r="HE553">
        <v>2</v>
      </c>
      <c r="HF553" s="2">
        <v>4.41</v>
      </c>
      <c r="HG553">
        <v>30</v>
      </c>
      <c r="HH553" s="2">
        <v>4.41</v>
      </c>
      <c r="HI553">
        <v>10</v>
      </c>
      <c r="HJ553" s="2">
        <v>4.41</v>
      </c>
      <c r="HK553">
        <v>35</v>
      </c>
      <c r="HL553" s="2">
        <v>4.41</v>
      </c>
      <c r="HN553">
        <v>25</v>
      </c>
      <c r="HO553" s="2">
        <v>4.41</v>
      </c>
      <c r="HP553">
        <v>2</v>
      </c>
      <c r="HQ553" s="2">
        <v>4.41</v>
      </c>
      <c r="HR553">
        <v>20</v>
      </c>
      <c r="HS553" s="2">
        <v>4.41</v>
      </c>
      <c r="HT553">
        <v>5</v>
      </c>
      <c r="HU553" s="2">
        <v>4.41</v>
      </c>
      <c r="HV553">
        <v>30</v>
      </c>
      <c r="HW553" s="2">
        <v>4.41</v>
      </c>
      <c r="HY553">
        <v>20</v>
      </c>
      <c r="HZ553" s="2">
        <v>4.41</v>
      </c>
      <c r="IA553">
        <v>3</v>
      </c>
      <c r="IB553" s="2">
        <v>4.41</v>
      </c>
      <c r="IC553">
        <v>25</v>
      </c>
      <c r="ID553" s="2">
        <v>4.41</v>
      </c>
      <c r="IE553">
        <v>3</v>
      </c>
      <c r="IF553" s="2">
        <v>4.41</v>
      </c>
      <c r="IG553">
        <v>30</v>
      </c>
      <c r="IH553" s="2">
        <v>4.41</v>
      </c>
      <c r="IJ553">
        <v>15</v>
      </c>
      <c r="IK553" s="2">
        <v>4.41</v>
      </c>
      <c r="IL553">
        <v>4</v>
      </c>
      <c r="IM553" s="2">
        <v>4.41</v>
      </c>
      <c r="IN553">
        <v>35</v>
      </c>
      <c r="IO553" s="2">
        <v>4.41</v>
      </c>
      <c r="IP553">
        <v>3</v>
      </c>
      <c r="IQ553" s="2">
        <v>4.41</v>
      </c>
      <c r="IR553">
        <v>40</v>
      </c>
      <c r="IS553" s="2">
        <v>4.41</v>
      </c>
      <c r="IU553">
        <v>30</v>
      </c>
      <c r="IV553" s="2">
        <v>4.41</v>
      </c>
      <c r="IW553">
        <v>2</v>
      </c>
      <c r="IX553" s="2">
        <v>4.41</v>
      </c>
      <c r="IY553">
        <v>15</v>
      </c>
      <c r="IZ553" s="2">
        <v>4.41</v>
      </c>
      <c r="JA553">
        <v>4</v>
      </c>
      <c r="JB553" s="2">
        <v>4.41</v>
      </c>
      <c r="JC553">
        <v>15</v>
      </c>
      <c r="JD553" s="2">
        <v>4.41</v>
      </c>
      <c r="JF553">
        <v>2</v>
      </c>
      <c r="JG553" s="2">
        <v>4.51</v>
      </c>
      <c r="JH553">
        <v>5</v>
      </c>
      <c r="JI553" s="2">
        <v>4.51</v>
      </c>
      <c r="JJ553">
        <v>99</v>
      </c>
      <c r="JK553" s="2">
        <v>4.51</v>
      </c>
      <c r="JL553">
        <v>1</v>
      </c>
      <c r="JM553" s="2">
        <v>4.51</v>
      </c>
      <c r="JN553">
        <v>5</v>
      </c>
      <c r="JO553" s="2">
        <v>4.51</v>
      </c>
      <c r="JQ553">
        <v>2</v>
      </c>
      <c r="JR553" s="2">
        <v>4.51</v>
      </c>
      <c r="JS553">
        <v>3</v>
      </c>
      <c r="JT553" s="2">
        <v>4.51</v>
      </c>
      <c r="JU553">
        <v>50</v>
      </c>
      <c r="JV553" s="2">
        <v>4.51</v>
      </c>
      <c r="JW553">
        <v>60</v>
      </c>
      <c r="JX553" s="2">
        <v>4.51</v>
      </c>
      <c r="JY553">
        <v>5</v>
      </c>
      <c r="JZ553" s="2">
        <v>4.51</v>
      </c>
      <c r="KB553">
        <v>3</v>
      </c>
      <c r="KC553" s="2">
        <v>4.51</v>
      </c>
      <c r="KD553">
        <v>10</v>
      </c>
      <c r="KE553" s="2">
        <v>4.51</v>
      </c>
      <c r="KF553">
        <v>40</v>
      </c>
      <c r="KG553" s="2">
        <v>4.51</v>
      </c>
      <c r="KH553">
        <v>1</v>
      </c>
      <c r="KI553" s="2">
        <v>4.51</v>
      </c>
      <c r="KJ553">
        <v>4</v>
      </c>
      <c r="KK553" s="2">
        <v>4.51</v>
      </c>
      <c r="KM553">
        <v>5</v>
      </c>
      <c r="KN553" s="2">
        <v>4.51</v>
      </c>
      <c r="KO553">
        <v>5</v>
      </c>
      <c r="KP553" s="2">
        <v>4.51</v>
      </c>
      <c r="KQ553">
        <v>55</v>
      </c>
      <c r="KR553" s="2">
        <v>4.51</v>
      </c>
      <c r="KS553">
        <v>3</v>
      </c>
      <c r="KT553" s="2">
        <v>4.51</v>
      </c>
      <c r="KU553">
        <v>10</v>
      </c>
      <c r="KV553" s="2">
        <v>4.51</v>
      </c>
      <c r="KX553">
        <v>70</v>
      </c>
      <c r="KY553" s="2">
        <v>4.51</v>
      </c>
      <c r="KZ553">
        <v>5</v>
      </c>
      <c r="LA553" s="2">
        <v>4.51</v>
      </c>
      <c r="LB553">
        <v>60</v>
      </c>
      <c r="LC553" s="2">
        <v>4.51</v>
      </c>
      <c r="LD553">
        <v>4</v>
      </c>
      <c r="LE553" s="2">
        <v>4.51</v>
      </c>
      <c r="LF553">
        <v>15</v>
      </c>
      <c r="LG553" s="2">
        <v>4.51</v>
      </c>
      <c r="LI553">
        <v>10</v>
      </c>
      <c r="LJ553" s="2">
        <v>4.51</v>
      </c>
      <c r="LK553">
        <v>5</v>
      </c>
      <c r="LL553" s="2">
        <v>4.51</v>
      </c>
      <c r="LM553">
        <v>50</v>
      </c>
      <c r="LN553" s="2">
        <v>4.51</v>
      </c>
      <c r="LO553">
        <v>1</v>
      </c>
      <c r="LP553" s="2">
        <v>4.51</v>
      </c>
      <c r="LQ553">
        <v>10</v>
      </c>
      <c r="LR553" s="2">
        <v>4.51</v>
      </c>
      <c r="LT553">
        <v>10</v>
      </c>
      <c r="LU553" s="2">
        <v>4.51</v>
      </c>
      <c r="LV553">
        <v>10</v>
      </c>
      <c r="LW553" s="2">
        <v>4.51</v>
      </c>
      <c r="LX553">
        <v>45</v>
      </c>
      <c r="LY553" s="2">
        <v>4.51</v>
      </c>
      <c r="LZ553">
        <v>4</v>
      </c>
      <c r="MA553" s="2">
        <v>4.51</v>
      </c>
      <c r="MB553">
        <v>20</v>
      </c>
      <c r="MC553" s="2">
        <v>4.51</v>
      </c>
      <c r="ME553">
        <v>10</v>
      </c>
      <c r="MF553" s="2">
        <v>4.51</v>
      </c>
      <c r="MG553">
        <v>10</v>
      </c>
      <c r="MH553" s="2">
        <v>4.51</v>
      </c>
      <c r="MI553">
        <v>60</v>
      </c>
      <c r="MJ553" s="2">
        <v>4.51</v>
      </c>
      <c r="MK553">
        <v>10</v>
      </c>
      <c r="ML553" s="2">
        <v>4.51</v>
      </c>
      <c r="MM553">
        <v>30</v>
      </c>
      <c r="MN553" s="2">
        <v>4.51</v>
      </c>
      <c r="MP553">
        <v>10</v>
      </c>
      <c r="MQ553" s="2">
        <v>4.51</v>
      </c>
      <c r="MR553">
        <v>10</v>
      </c>
      <c r="MS553" s="2">
        <v>4.51</v>
      </c>
      <c r="MT553">
        <v>40</v>
      </c>
      <c r="MU553" s="2">
        <v>4.51</v>
      </c>
      <c r="MV553">
        <v>3</v>
      </c>
      <c r="MW553" s="2">
        <v>4.51</v>
      </c>
      <c r="MX553">
        <v>10</v>
      </c>
      <c r="MY553" s="2">
        <v>4.51</v>
      </c>
    </row>
    <row r="554" spans="2:363">
      <c r="B554" s="72">
        <v>15</v>
      </c>
      <c r="C554" s="71">
        <v>4.4000000000000004</v>
      </c>
      <c r="D554" s="77">
        <v>5</v>
      </c>
      <c r="E554" s="76">
        <v>4.4000000000000004</v>
      </c>
      <c r="F554" s="82">
        <v>45</v>
      </c>
      <c r="G554" s="81">
        <v>4.4000000000000004</v>
      </c>
      <c r="H554" s="87">
        <v>3</v>
      </c>
      <c r="I554" s="86">
        <v>4.4000000000000004</v>
      </c>
      <c r="J554" s="1">
        <v>26</v>
      </c>
      <c r="K554" s="2">
        <v>4.4000000000000004</v>
      </c>
      <c r="M554" s="88">
        <v>20</v>
      </c>
      <c r="N554" s="81">
        <v>4.4000000000000004</v>
      </c>
      <c r="O554" s="93">
        <v>5</v>
      </c>
      <c r="P554" s="94">
        <v>4.4000000000000004</v>
      </c>
      <c r="Q554" s="100">
        <v>35</v>
      </c>
      <c r="R554" s="99">
        <v>4.4000000000000004</v>
      </c>
      <c r="S554" s="103">
        <v>3</v>
      </c>
      <c r="T554" s="71">
        <v>4.4000000000000004</v>
      </c>
      <c r="U554" s="5">
        <v>15</v>
      </c>
      <c r="V554" s="2">
        <v>4.4000000000000004</v>
      </c>
      <c r="X554" s="105">
        <v>25</v>
      </c>
      <c r="Y554" s="71">
        <v>4.4000000000000004</v>
      </c>
      <c r="Z554" s="110">
        <v>5</v>
      </c>
      <c r="AA554" s="109">
        <v>4.4000000000000004</v>
      </c>
      <c r="AB554" s="103">
        <v>45</v>
      </c>
      <c r="AC554" s="71">
        <v>4.4000000000000004</v>
      </c>
      <c r="AD554" s="112">
        <v>5</v>
      </c>
      <c r="AE554" s="94">
        <v>4.4000000000000004</v>
      </c>
      <c r="AF554" s="5">
        <v>40</v>
      </c>
      <c r="AG554" s="2">
        <v>4.4000000000000004</v>
      </c>
      <c r="AI554" s="105">
        <v>35</v>
      </c>
      <c r="AJ554" s="71">
        <v>4.4000000000000004</v>
      </c>
      <c r="AK554" s="115">
        <v>5</v>
      </c>
      <c r="AL554" s="114">
        <v>4.4000000000000004</v>
      </c>
      <c r="AM554" s="113">
        <v>30</v>
      </c>
      <c r="AN554" s="114">
        <v>4.4000000000000004</v>
      </c>
      <c r="AO554" s="6">
        <v>5</v>
      </c>
      <c r="AP554" s="2">
        <v>4.4000000000000004</v>
      </c>
      <c r="AQ554" s="113">
        <v>20</v>
      </c>
      <c r="AR554" s="114">
        <v>4.4000000000000004</v>
      </c>
      <c r="AT554" s="6">
        <v>20</v>
      </c>
      <c r="AU554" s="2">
        <v>4.4000000000000004</v>
      </c>
      <c r="AV554" s="6">
        <v>5</v>
      </c>
      <c r="AW554" s="2">
        <v>4.4000000000000004</v>
      </c>
      <c r="AX554" s="113">
        <v>45</v>
      </c>
      <c r="AY554" s="114">
        <v>4.4000000000000004</v>
      </c>
      <c r="AZ554" s="113">
        <v>5</v>
      </c>
      <c r="BA554" s="114">
        <v>4.4000000000000004</v>
      </c>
      <c r="BB554" s="6">
        <v>40</v>
      </c>
      <c r="BC554" s="2">
        <v>4.4000000000000004</v>
      </c>
      <c r="BE554" s="113">
        <v>25</v>
      </c>
      <c r="BF554" s="114">
        <v>4.4000000000000004</v>
      </c>
      <c r="BG554" s="93">
        <v>5</v>
      </c>
      <c r="BH554" s="94">
        <v>4.4000000000000004</v>
      </c>
      <c r="BI554" s="113">
        <v>25</v>
      </c>
      <c r="BJ554" s="114">
        <v>4.4000000000000004</v>
      </c>
      <c r="BK554" s="93">
        <v>5</v>
      </c>
      <c r="BL554" s="94">
        <v>4.4000000000000004</v>
      </c>
      <c r="BM554" s="6">
        <v>15</v>
      </c>
      <c r="BN554" s="2">
        <v>4.4000000000000004</v>
      </c>
      <c r="BP554" s="7">
        <v>20</v>
      </c>
      <c r="BQ554" s="2">
        <v>4.4000000000000004</v>
      </c>
      <c r="BR554" s="7">
        <v>5</v>
      </c>
      <c r="BS554" s="2">
        <v>4.4000000000000004</v>
      </c>
      <c r="BT554" s="7">
        <v>50</v>
      </c>
      <c r="BU554" s="2">
        <v>4.4000000000000004</v>
      </c>
      <c r="BV554" s="7">
        <v>5</v>
      </c>
      <c r="BW554" s="2">
        <v>4.4000000000000004</v>
      </c>
      <c r="BX554" s="7">
        <v>45</v>
      </c>
      <c r="BY554" s="2">
        <v>4.4000000000000004</v>
      </c>
      <c r="CA554" s="7">
        <v>30</v>
      </c>
      <c r="CB554" s="2">
        <v>4.4000000000000004</v>
      </c>
      <c r="CC554" s="7">
        <v>5</v>
      </c>
      <c r="CD554" s="2">
        <v>4.4000000000000004</v>
      </c>
      <c r="CE554" s="7">
        <v>20</v>
      </c>
      <c r="CF554" s="2">
        <v>4.4000000000000004</v>
      </c>
      <c r="CG554" s="7">
        <v>5</v>
      </c>
      <c r="CH554" s="2">
        <v>4.4000000000000004</v>
      </c>
      <c r="CI554" s="7">
        <v>20</v>
      </c>
      <c r="CJ554" s="2">
        <v>4.4000000000000004</v>
      </c>
      <c r="CL554" s="7">
        <v>10</v>
      </c>
      <c r="CM554" s="2">
        <v>4.4000000000000004</v>
      </c>
      <c r="CN554" s="7">
        <v>7</v>
      </c>
      <c r="CO554" s="2">
        <v>4.4000000000000004</v>
      </c>
      <c r="CP554" s="7">
        <v>40</v>
      </c>
      <c r="CQ554" s="2">
        <v>4.4000000000000004</v>
      </c>
      <c r="CR554" s="7">
        <v>5</v>
      </c>
      <c r="CS554" s="2">
        <v>4.4000000000000004</v>
      </c>
      <c r="CT554" s="7">
        <v>40</v>
      </c>
      <c r="CU554" s="2">
        <v>4.4000000000000004</v>
      </c>
      <c r="CW554" s="8">
        <v>15</v>
      </c>
      <c r="CX554" s="2">
        <v>4.4000000000000004</v>
      </c>
      <c r="CY554" s="8">
        <v>7</v>
      </c>
      <c r="CZ554" s="2">
        <v>4.4000000000000004</v>
      </c>
      <c r="DA554" s="8">
        <v>20</v>
      </c>
      <c r="DB554" s="2">
        <v>4.4000000000000004</v>
      </c>
      <c r="DC554" s="8">
        <v>5</v>
      </c>
      <c r="DD554" s="2">
        <v>4.4000000000000004</v>
      </c>
      <c r="DE554" s="8">
        <v>25</v>
      </c>
      <c r="DF554" s="2">
        <v>4.4000000000000004</v>
      </c>
      <c r="DH554" s="7">
        <v>3</v>
      </c>
      <c r="DI554" s="2">
        <v>4.4000000000000004</v>
      </c>
      <c r="DJ554" s="7">
        <v>5</v>
      </c>
      <c r="DK554" s="2">
        <v>4.4000000000000004</v>
      </c>
      <c r="DL554" s="7">
        <v>25</v>
      </c>
      <c r="DM554" s="2">
        <v>4.4000000000000004</v>
      </c>
      <c r="DN554" s="7">
        <v>3</v>
      </c>
      <c r="DO554" s="2">
        <v>4.4000000000000004</v>
      </c>
      <c r="DP554" s="7">
        <v>50</v>
      </c>
      <c r="DQ554" s="2">
        <v>4.4000000000000004</v>
      </c>
      <c r="DS554" s="7">
        <v>5</v>
      </c>
      <c r="DT554" s="2">
        <v>4.4000000000000004</v>
      </c>
      <c r="DU554" s="7">
        <v>5</v>
      </c>
      <c r="DV554" s="2">
        <v>4.4000000000000004</v>
      </c>
      <c r="DW554" s="7">
        <v>15</v>
      </c>
      <c r="DX554" s="2">
        <v>4.4000000000000004</v>
      </c>
      <c r="DY554" s="7">
        <v>3</v>
      </c>
      <c r="DZ554" s="2">
        <v>4.4000000000000004</v>
      </c>
      <c r="EA554" s="7">
        <v>30</v>
      </c>
      <c r="EB554" s="2">
        <v>4.4000000000000004</v>
      </c>
      <c r="ED554">
        <v>15</v>
      </c>
      <c r="EE554" s="2">
        <v>4.4000000000000004</v>
      </c>
      <c r="EF554">
        <v>3</v>
      </c>
      <c r="EG554" s="2">
        <v>4.4000000000000004</v>
      </c>
      <c r="EH554">
        <v>25</v>
      </c>
      <c r="EI554" s="2">
        <v>4.4000000000000004</v>
      </c>
      <c r="EJ554">
        <v>1</v>
      </c>
      <c r="EK554" s="2">
        <v>4.4000000000000004</v>
      </c>
      <c r="EL554">
        <v>15</v>
      </c>
      <c r="EM554" s="2">
        <v>4.4000000000000004</v>
      </c>
      <c r="EO554">
        <v>5</v>
      </c>
      <c r="EP554" s="2">
        <v>4.4000000000000004</v>
      </c>
      <c r="EQ554">
        <v>3</v>
      </c>
      <c r="ER554" s="2">
        <v>4.4000000000000004</v>
      </c>
      <c r="ES554">
        <v>35</v>
      </c>
      <c r="ET554" s="2">
        <v>4.4000000000000004</v>
      </c>
      <c r="EU554">
        <v>1</v>
      </c>
      <c r="EV554" s="2">
        <v>4.4000000000000004</v>
      </c>
      <c r="EW554">
        <v>25</v>
      </c>
      <c r="EX554" s="2">
        <v>4.4000000000000004</v>
      </c>
      <c r="EZ554">
        <v>3</v>
      </c>
      <c r="FA554" s="2">
        <v>4.4000000000000004</v>
      </c>
      <c r="FB554">
        <v>2</v>
      </c>
      <c r="FC554" s="2">
        <v>4.4000000000000004</v>
      </c>
      <c r="FD554">
        <v>15</v>
      </c>
      <c r="FE554" s="2">
        <v>4.4000000000000004</v>
      </c>
      <c r="FF554">
        <v>2</v>
      </c>
      <c r="FG554" s="2">
        <v>4.4000000000000004</v>
      </c>
      <c r="FH554">
        <v>10</v>
      </c>
      <c r="FI554" s="2">
        <v>4.4000000000000004</v>
      </c>
      <c r="FK554">
        <v>15</v>
      </c>
      <c r="FL554" s="2">
        <v>4.4000000000000004</v>
      </c>
      <c r="FM554">
        <v>4</v>
      </c>
      <c r="FN554" s="2">
        <v>4.4000000000000004</v>
      </c>
      <c r="FO554">
        <v>25</v>
      </c>
      <c r="FP554" s="2">
        <v>4.4000000000000004</v>
      </c>
      <c r="FQ554">
        <v>2</v>
      </c>
      <c r="FR554" s="2">
        <v>4.4000000000000004</v>
      </c>
      <c r="FS554">
        <v>25</v>
      </c>
      <c r="FT554" s="2">
        <v>4.4000000000000004</v>
      </c>
      <c r="FV554">
        <v>10</v>
      </c>
      <c r="FW554" s="2">
        <v>4.4000000000000004</v>
      </c>
      <c r="FX554">
        <v>5</v>
      </c>
      <c r="FY554" s="2">
        <v>4.4000000000000004</v>
      </c>
      <c r="FZ554">
        <v>35</v>
      </c>
      <c r="GA554" s="2">
        <v>4.4000000000000004</v>
      </c>
      <c r="GB554">
        <v>3</v>
      </c>
      <c r="GC554" s="2">
        <v>4.4000000000000004</v>
      </c>
      <c r="GD554">
        <v>30</v>
      </c>
      <c r="GE554" s="2">
        <v>4.4000000000000004</v>
      </c>
      <c r="GG554">
        <v>15</v>
      </c>
      <c r="GH554" s="2">
        <v>4.4000000000000004</v>
      </c>
      <c r="GI554">
        <v>5</v>
      </c>
      <c r="GJ554" s="2">
        <v>4.4000000000000004</v>
      </c>
      <c r="GK554">
        <v>15</v>
      </c>
      <c r="GL554" s="2">
        <v>4.4000000000000004</v>
      </c>
      <c r="GM554">
        <v>2</v>
      </c>
      <c r="GN554" s="2">
        <v>4.4000000000000004</v>
      </c>
      <c r="GO554">
        <v>30</v>
      </c>
      <c r="GP554" s="2">
        <v>4.4000000000000004</v>
      </c>
      <c r="GR554">
        <v>20</v>
      </c>
      <c r="GS554" s="2">
        <v>4.4000000000000004</v>
      </c>
      <c r="GT554">
        <v>2</v>
      </c>
      <c r="GU554" s="2">
        <v>4.4000000000000004</v>
      </c>
      <c r="GV554">
        <v>20</v>
      </c>
      <c r="GW554" s="2">
        <v>4.4000000000000004</v>
      </c>
      <c r="GX554">
        <v>5</v>
      </c>
      <c r="GY554" s="2">
        <v>4.4000000000000004</v>
      </c>
      <c r="GZ554">
        <v>30</v>
      </c>
      <c r="HA554" s="2">
        <v>4.4000000000000004</v>
      </c>
      <c r="HC554">
        <v>15</v>
      </c>
      <c r="HD554" s="2">
        <v>4.4000000000000004</v>
      </c>
      <c r="HE554">
        <v>2</v>
      </c>
      <c r="HF554" s="2">
        <v>4.4000000000000004</v>
      </c>
      <c r="HG554">
        <v>30</v>
      </c>
      <c r="HH554" s="2">
        <v>4.4000000000000004</v>
      </c>
      <c r="HI554">
        <v>10</v>
      </c>
      <c r="HJ554" s="2">
        <v>4.4000000000000004</v>
      </c>
      <c r="HK554">
        <v>35</v>
      </c>
      <c r="HL554" s="2">
        <v>4.4000000000000004</v>
      </c>
      <c r="HN554">
        <v>25</v>
      </c>
      <c r="HO554" s="2">
        <v>4.4000000000000004</v>
      </c>
      <c r="HP554">
        <v>2</v>
      </c>
      <c r="HQ554" s="2">
        <v>4.4000000000000004</v>
      </c>
      <c r="HR554">
        <v>20</v>
      </c>
      <c r="HS554" s="2">
        <v>4.4000000000000004</v>
      </c>
      <c r="HT554">
        <v>5</v>
      </c>
      <c r="HU554" s="2">
        <v>4.4000000000000004</v>
      </c>
      <c r="HV554">
        <v>30</v>
      </c>
      <c r="HW554" s="2">
        <v>4.4000000000000004</v>
      </c>
      <c r="HY554">
        <v>20</v>
      </c>
      <c r="HZ554" s="2">
        <v>4.4000000000000004</v>
      </c>
      <c r="IA554">
        <v>3</v>
      </c>
      <c r="IB554" s="2">
        <v>4.4000000000000004</v>
      </c>
      <c r="IC554">
        <v>25</v>
      </c>
      <c r="ID554" s="2">
        <v>4.4000000000000004</v>
      </c>
      <c r="IE554">
        <v>3</v>
      </c>
      <c r="IF554" s="2">
        <v>4.4000000000000004</v>
      </c>
      <c r="IG554">
        <v>30</v>
      </c>
      <c r="IH554" s="2">
        <v>4.4000000000000004</v>
      </c>
      <c r="IJ554">
        <v>15</v>
      </c>
      <c r="IK554" s="2">
        <v>4.4000000000000004</v>
      </c>
      <c r="IL554">
        <v>4</v>
      </c>
      <c r="IM554" s="2">
        <v>4.4000000000000004</v>
      </c>
      <c r="IN554">
        <v>35</v>
      </c>
      <c r="IO554" s="2">
        <v>4.4000000000000004</v>
      </c>
      <c r="IP554">
        <v>3</v>
      </c>
      <c r="IQ554" s="2">
        <v>4.4000000000000004</v>
      </c>
      <c r="IR554">
        <v>40</v>
      </c>
      <c r="IS554" s="2">
        <v>4.4000000000000004</v>
      </c>
      <c r="IU554">
        <v>30</v>
      </c>
      <c r="IV554" s="2">
        <v>4.4000000000000004</v>
      </c>
      <c r="IW554">
        <v>2</v>
      </c>
      <c r="IX554" s="2">
        <v>4.4000000000000004</v>
      </c>
      <c r="IY554">
        <v>15</v>
      </c>
      <c r="IZ554" s="2">
        <v>4.4000000000000004</v>
      </c>
      <c r="JA554">
        <v>4</v>
      </c>
      <c r="JB554" s="2">
        <v>4.4000000000000004</v>
      </c>
      <c r="JC554">
        <v>15</v>
      </c>
      <c r="JD554" s="2">
        <v>4.4000000000000004</v>
      </c>
      <c r="JF554">
        <v>2</v>
      </c>
      <c r="JG554" s="2">
        <v>4.5</v>
      </c>
      <c r="JH554">
        <v>5</v>
      </c>
      <c r="JI554" s="2">
        <v>4.5</v>
      </c>
      <c r="JJ554">
        <v>99</v>
      </c>
      <c r="JK554" s="2">
        <v>4.5</v>
      </c>
      <c r="JL554">
        <v>1</v>
      </c>
      <c r="JM554" s="2">
        <v>4.5</v>
      </c>
      <c r="JN554">
        <v>5</v>
      </c>
      <c r="JO554" s="2">
        <v>4.5</v>
      </c>
      <c r="JQ554">
        <v>2</v>
      </c>
      <c r="JR554" s="2">
        <v>4.5</v>
      </c>
      <c r="JS554">
        <v>3</v>
      </c>
      <c r="JT554" s="2">
        <v>4.5</v>
      </c>
      <c r="JU554">
        <v>50</v>
      </c>
      <c r="JV554" s="2">
        <v>4.5</v>
      </c>
      <c r="JW554">
        <v>60</v>
      </c>
      <c r="JX554" s="2">
        <v>4.5</v>
      </c>
      <c r="JY554">
        <v>5</v>
      </c>
      <c r="JZ554" s="2">
        <v>4.5</v>
      </c>
      <c r="KB554">
        <v>3</v>
      </c>
      <c r="KC554" s="2">
        <v>4.5</v>
      </c>
      <c r="KD554">
        <v>10</v>
      </c>
      <c r="KE554" s="2">
        <v>4.5</v>
      </c>
      <c r="KF554">
        <v>40</v>
      </c>
      <c r="KG554" s="2">
        <v>4.5</v>
      </c>
      <c r="KH554">
        <v>1</v>
      </c>
      <c r="KI554" s="2">
        <v>4.5</v>
      </c>
      <c r="KJ554">
        <v>4</v>
      </c>
      <c r="KK554" s="2">
        <v>4.5</v>
      </c>
      <c r="KM554">
        <v>5</v>
      </c>
      <c r="KN554" s="2">
        <v>4.5</v>
      </c>
      <c r="KO554">
        <v>5</v>
      </c>
      <c r="KP554" s="2">
        <v>4.5</v>
      </c>
      <c r="KQ554">
        <v>50</v>
      </c>
      <c r="KR554" s="2">
        <v>4.5</v>
      </c>
      <c r="KS554">
        <v>2</v>
      </c>
      <c r="KT554" s="2">
        <v>4.5</v>
      </c>
      <c r="KU554">
        <v>10</v>
      </c>
      <c r="KV554" s="2">
        <v>4.5</v>
      </c>
      <c r="KX554">
        <v>70</v>
      </c>
      <c r="KY554" s="2">
        <v>4.5</v>
      </c>
      <c r="KZ554">
        <v>5</v>
      </c>
      <c r="LA554" s="2">
        <v>4.5</v>
      </c>
      <c r="LB554">
        <v>60</v>
      </c>
      <c r="LC554" s="2">
        <v>4.5</v>
      </c>
      <c r="LD554">
        <v>4</v>
      </c>
      <c r="LE554" s="2">
        <v>4.5</v>
      </c>
      <c r="LF554">
        <v>10</v>
      </c>
      <c r="LG554" s="2">
        <v>4.5</v>
      </c>
      <c r="LI554">
        <v>10</v>
      </c>
      <c r="LJ554" s="2">
        <v>4.5</v>
      </c>
      <c r="LK554">
        <v>5</v>
      </c>
      <c r="LL554" s="2">
        <v>4.5</v>
      </c>
      <c r="LM554">
        <v>40</v>
      </c>
      <c r="LN554" s="2">
        <v>4.5</v>
      </c>
      <c r="LO554">
        <v>1</v>
      </c>
      <c r="LP554" s="2">
        <v>4.5</v>
      </c>
      <c r="LQ554">
        <v>10</v>
      </c>
      <c r="LR554" s="2">
        <v>4.5</v>
      </c>
      <c r="LT554">
        <v>10</v>
      </c>
      <c r="LU554" s="2">
        <v>4.5</v>
      </c>
      <c r="LV554">
        <v>10</v>
      </c>
      <c r="LW554" s="2">
        <v>4.5</v>
      </c>
      <c r="LX554">
        <v>45</v>
      </c>
      <c r="LY554" s="2">
        <v>4.5</v>
      </c>
      <c r="LZ554">
        <v>4</v>
      </c>
      <c r="MA554" s="2">
        <v>4.5</v>
      </c>
      <c r="MB554">
        <v>15</v>
      </c>
      <c r="MC554" s="2">
        <v>4.5</v>
      </c>
      <c r="ME554">
        <v>10</v>
      </c>
      <c r="MF554" s="2">
        <v>4.5</v>
      </c>
      <c r="MG554">
        <v>10</v>
      </c>
      <c r="MH554" s="2">
        <v>4.5</v>
      </c>
      <c r="MI554">
        <v>50</v>
      </c>
      <c r="MJ554" s="2">
        <v>4.5</v>
      </c>
      <c r="MK554">
        <v>10</v>
      </c>
      <c r="ML554" s="2">
        <v>4.5</v>
      </c>
      <c r="MM554">
        <v>20</v>
      </c>
      <c r="MN554" s="2">
        <v>4.5</v>
      </c>
      <c r="MP554">
        <v>10</v>
      </c>
      <c r="MQ554" s="2">
        <v>4.5</v>
      </c>
      <c r="MR554">
        <v>10</v>
      </c>
      <c r="MS554" s="2">
        <v>4.5</v>
      </c>
      <c r="MT554">
        <v>40</v>
      </c>
      <c r="MU554" s="2">
        <v>4.5</v>
      </c>
      <c r="MV554">
        <v>3</v>
      </c>
      <c r="MW554" s="2">
        <v>4.5</v>
      </c>
      <c r="MX554">
        <v>10</v>
      </c>
      <c r="MY554" s="2">
        <v>4.5</v>
      </c>
    </row>
    <row r="555" spans="2:363">
      <c r="B555" s="72">
        <v>15</v>
      </c>
      <c r="C555" s="71">
        <v>4.3899999999999997</v>
      </c>
      <c r="D555" s="77">
        <v>5</v>
      </c>
      <c r="E555" s="76">
        <v>4.3899999999999997</v>
      </c>
      <c r="F555" s="82">
        <v>45</v>
      </c>
      <c r="G555" s="81">
        <v>4.3899999999999997</v>
      </c>
      <c r="H555" s="87">
        <v>3</v>
      </c>
      <c r="I555" s="86">
        <v>4.3899999999999997</v>
      </c>
      <c r="J555" s="1">
        <v>26</v>
      </c>
      <c r="K555" s="2">
        <v>4.3899999999999997</v>
      </c>
      <c r="M555" s="88">
        <v>20</v>
      </c>
      <c r="N555" s="81">
        <v>4.3899999999999997</v>
      </c>
      <c r="O555" s="93">
        <v>5</v>
      </c>
      <c r="P555" s="94">
        <v>4.3899999999999997</v>
      </c>
      <c r="Q555" s="100">
        <v>35</v>
      </c>
      <c r="R555" s="99">
        <v>4.3899999999999997</v>
      </c>
      <c r="S555" s="103">
        <v>3</v>
      </c>
      <c r="T555" s="71">
        <v>4.3899999999999997</v>
      </c>
      <c r="U555" s="5">
        <v>15</v>
      </c>
      <c r="V555" s="2">
        <v>4.3899999999999997</v>
      </c>
      <c r="X555" s="105">
        <v>25</v>
      </c>
      <c r="Y555" s="71">
        <v>4.3899999999999997</v>
      </c>
      <c r="Z555" s="110">
        <v>5</v>
      </c>
      <c r="AA555" s="109">
        <v>4.3899999999999997</v>
      </c>
      <c r="AB555" s="103">
        <v>45</v>
      </c>
      <c r="AC555" s="71">
        <v>4.3899999999999997</v>
      </c>
      <c r="AD555" s="112">
        <v>5</v>
      </c>
      <c r="AE555" s="94">
        <v>4.3899999999999997</v>
      </c>
      <c r="AF555" s="5">
        <v>40</v>
      </c>
      <c r="AG555" s="2">
        <v>4.3899999999999997</v>
      </c>
      <c r="AI555" s="105">
        <v>35</v>
      </c>
      <c r="AJ555" s="71">
        <v>4.3899999999999997</v>
      </c>
      <c r="AK555" s="115">
        <v>5</v>
      </c>
      <c r="AL555" s="114">
        <v>4.3899999999999997</v>
      </c>
      <c r="AM555" s="113">
        <v>30</v>
      </c>
      <c r="AN555" s="114">
        <v>4.3899999999999997</v>
      </c>
      <c r="AO555" s="6">
        <v>5</v>
      </c>
      <c r="AP555" s="2">
        <v>4.3899999999999997</v>
      </c>
      <c r="AQ555" s="113">
        <v>20</v>
      </c>
      <c r="AR555" s="114">
        <v>4.3899999999999997</v>
      </c>
      <c r="AT555" s="6">
        <v>20</v>
      </c>
      <c r="AU555" s="2">
        <v>4.3899999999999997</v>
      </c>
      <c r="AV555" s="6">
        <v>5</v>
      </c>
      <c r="AW555" s="2">
        <v>4.3899999999999997</v>
      </c>
      <c r="AX555" s="113">
        <v>45</v>
      </c>
      <c r="AY555" s="114">
        <v>4.3899999999999997</v>
      </c>
      <c r="AZ555" s="113">
        <v>5</v>
      </c>
      <c r="BA555" s="114">
        <v>4.3899999999999997</v>
      </c>
      <c r="BB555" s="6">
        <v>40</v>
      </c>
      <c r="BC555" s="2">
        <v>4.3899999999999997</v>
      </c>
      <c r="BE555" s="113">
        <v>25</v>
      </c>
      <c r="BF555" s="114">
        <v>4.3899999999999997</v>
      </c>
      <c r="BG555" s="93">
        <v>5</v>
      </c>
      <c r="BH555" s="94">
        <v>4.3899999999999997</v>
      </c>
      <c r="BI555" s="113">
        <v>25</v>
      </c>
      <c r="BJ555" s="114">
        <v>4.3899999999999997</v>
      </c>
      <c r="BK555" s="93">
        <v>5</v>
      </c>
      <c r="BL555" s="94">
        <v>4.3899999999999997</v>
      </c>
      <c r="BM555" s="6">
        <v>15</v>
      </c>
      <c r="BN555" s="2">
        <v>4.3899999999999997</v>
      </c>
      <c r="BP555" s="7">
        <v>20</v>
      </c>
      <c r="BQ555" s="2">
        <v>4.3899999999999997</v>
      </c>
      <c r="BR555" s="7">
        <v>5</v>
      </c>
      <c r="BS555" s="2">
        <v>4.3899999999999997</v>
      </c>
      <c r="BT555" s="7">
        <v>50</v>
      </c>
      <c r="BU555" s="2">
        <v>4.3899999999999997</v>
      </c>
      <c r="BV555" s="7">
        <v>5</v>
      </c>
      <c r="BW555" s="2">
        <v>4.3899999999999997</v>
      </c>
      <c r="BX555" s="7">
        <v>45</v>
      </c>
      <c r="BY555" s="2">
        <v>4.3899999999999997</v>
      </c>
      <c r="CA555" s="7">
        <v>30</v>
      </c>
      <c r="CB555" s="2">
        <v>4.3899999999999997</v>
      </c>
      <c r="CC555" s="7">
        <v>5</v>
      </c>
      <c r="CD555" s="2">
        <v>4.3899999999999997</v>
      </c>
      <c r="CE555" s="7">
        <v>20</v>
      </c>
      <c r="CF555" s="2">
        <v>4.3899999999999997</v>
      </c>
      <c r="CG555" s="7">
        <v>5</v>
      </c>
      <c r="CH555" s="2">
        <v>4.3899999999999997</v>
      </c>
      <c r="CI555" s="7">
        <v>20</v>
      </c>
      <c r="CJ555" s="2">
        <v>4.3899999999999997</v>
      </c>
      <c r="CL555" s="7">
        <v>10</v>
      </c>
      <c r="CM555" s="2">
        <v>4.3899999999999997</v>
      </c>
      <c r="CN555" s="7">
        <v>7</v>
      </c>
      <c r="CO555" s="2">
        <v>4.3899999999999997</v>
      </c>
      <c r="CP555" s="7">
        <v>40</v>
      </c>
      <c r="CQ555" s="2">
        <v>4.3899999999999997</v>
      </c>
      <c r="CR555" s="7">
        <v>5</v>
      </c>
      <c r="CS555" s="2">
        <v>4.3899999999999997</v>
      </c>
      <c r="CT555" s="7">
        <v>40</v>
      </c>
      <c r="CU555" s="2">
        <v>4.3899999999999997</v>
      </c>
      <c r="CW555" s="8">
        <v>15</v>
      </c>
      <c r="CX555" s="2">
        <v>4.3899999999999997</v>
      </c>
      <c r="CY555" s="8">
        <v>7</v>
      </c>
      <c r="CZ555" s="2">
        <v>4.3899999999999997</v>
      </c>
      <c r="DA555" s="8">
        <v>20</v>
      </c>
      <c r="DB555" s="2">
        <v>4.3899999999999997</v>
      </c>
      <c r="DC555" s="8">
        <v>5</v>
      </c>
      <c r="DD555" s="2">
        <v>4.3899999999999997</v>
      </c>
      <c r="DE555" s="8">
        <v>25</v>
      </c>
      <c r="DF555" s="2">
        <v>4.3899999999999997</v>
      </c>
      <c r="DH555" s="7">
        <v>3</v>
      </c>
      <c r="DI555" s="2">
        <v>4.3899999999999997</v>
      </c>
      <c r="DJ555" s="7">
        <v>5</v>
      </c>
      <c r="DK555" s="2">
        <v>4.3899999999999997</v>
      </c>
      <c r="DL555" s="7">
        <v>25</v>
      </c>
      <c r="DM555" s="2">
        <v>4.3899999999999997</v>
      </c>
      <c r="DN555" s="7">
        <v>3</v>
      </c>
      <c r="DO555" s="2">
        <v>4.3899999999999997</v>
      </c>
      <c r="DP555" s="7">
        <v>50</v>
      </c>
      <c r="DQ555" s="2">
        <v>4.3899999999999997</v>
      </c>
      <c r="DS555" s="7">
        <v>5</v>
      </c>
      <c r="DT555" s="2">
        <v>4.3899999999999997</v>
      </c>
      <c r="DU555" s="7">
        <v>5</v>
      </c>
      <c r="DV555" s="2">
        <v>4.3899999999999997</v>
      </c>
      <c r="DW555" s="7">
        <v>15</v>
      </c>
      <c r="DX555" s="2">
        <v>4.3899999999999997</v>
      </c>
      <c r="DY555" s="7">
        <v>3</v>
      </c>
      <c r="DZ555" s="2">
        <v>4.3899999999999997</v>
      </c>
      <c r="EA555" s="7">
        <v>30</v>
      </c>
      <c r="EB555" s="2">
        <v>4.3899999999999997</v>
      </c>
      <c r="ED555">
        <v>15</v>
      </c>
      <c r="EE555" s="2">
        <v>4.3899999999999997</v>
      </c>
      <c r="EF555">
        <v>3</v>
      </c>
      <c r="EG555" s="2">
        <v>4.3899999999999997</v>
      </c>
      <c r="EH555">
        <v>25</v>
      </c>
      <c r="EI555" s="2">
        <v>4.3899999999999997</v>
      </c>
      <c r="EJ555">
        <v>1</v>
      </c>
      <c r="EK555" s="2">
        <v>4.3899999999999997</v>
      </c>
      <c r="EL555">
        <v>15</v>
      </c>
      <c r="EM555" s="2">
        <v>4.3899999999999997</v>
      </c>
      <c r="EO555">
        <v>5</v>
      </c>
      <c r="EP555" s="2">
        <v>4.3899999999999997</v>
      </c>
      <c r="EQ555">
        <v>3</v>
      </c>
      <c r="ER555" s="2">
        <v>4.3899999999999997</v>
      </c>
      <c r="ES555">
        <v>35</v>
      </c>
      <c r="ET555" s="2">
        <v>4.3899999999999997</v>
      </c>
      <c r="EU555">
        <v>1</v>
      </c>
      <c r="EV555" s="2">
        <v>4.3899999999999997</v>
      </c>
      <c r="EW555">
        <v>25</v>
      </c>
      <c r="EX555" s="2">
        <v>4.3899999999999997</v>
      </c>
      <c r="EZ555">
        <v>3</v>
      </c>
      <c r="FA555" s="2">
        <v>4.3899999999999997</v>
      </c>
      <c r="FB555">
        <v>2</v>
      </c>
      <c r="FC555" s="2">
        <v>4.3899999999999997</v>
      </c>
      <c r="FD555">
        <v>15</v>
      </c>
      <c r="FE555" s="2">
        <v>4.3899999999999997</v>
      </c>
      <c r="FF555">
        <v>2</v>
      </c>
      <c r="FG555" s="2">
        <v>4.3899999999999997</v>
      </c>
      <c r="FH555">
        <v>10</v>
      </c>
      <c r="FI555" s="2">
        <v>4.3899999999999997</v>
      </c>
      <c r="FK555">
        <v>15</v>
      </c>
      <c r="FL555" s="2">
        <v>4.3899999999999997</v>
      </c>
      <c r="FM555">
        <v>4</v>
      </c>
      <c r="FN555" s="2">
        <v>4.3899999999999997</v>
      </c>
      <c r="FO555">
        <v>25</v>
      </c>
      <c r="FP555" s="2">
        <v>4.3899999999999997</v>
      </c>
      <c r="FQ555">
        <v>2</v>
      </c>
      <c r="FR555" s="2">
        <v>4.3899999999999997</v>
      </c>
      <c r="FS555">
        <v>25</v>
      </c>
      <c r="FT555" s="2">
        <v>4.3899999999999997</v>
      </c>
      <c r="FV555">
        <v>10</v>
      </c>
      <c r="FW555" s="2">
        <v>4.3899999999999997</v>
      </c>
      <c r="FX555">
        <v>5</v>
      </c>
      <c r="FY555" s="2">
        <v>4.3899999999999997</v>
      </c>
      <c r="FZ555">
        <v>35</v>
      </c>
      <c r="GA555" s="2">
        <v>4.3899999999999997</v>
      </c>
      <c r="GB555">
        <v>3</v>
      </c>
      <c r="GC555" s="2">
        <v>4.3899999999999997</v>
      </c>
      <c r="GD555">
        <v>30</v>
      </c>
      <c r="GE555" s="2">
        <v>4.3899999999999997</v>
      </c>
      <c r="GG555">
        <v>15</v>
      </c>
      <c r="GH555" s="2">
        <v>4.3899999999999997</v>
      </c>
      <c r="GI555">
        <v>5</v>
      </c>
      <c r="GJ555" s="2">
        <v>4.3899999999999997</v>
      </c>
      <c r="GK555">
        <v>15</v>
      </c>
      <c r="GL555" s="2">
        <v>4.3899999999999997</v>
      </c>
      <c r="GM555">
        <v>2</v>
      </c>
      <c r="GN555" s="2">
        <v>4.3899999999999997</v>
      </c>
      <c r="GO555">
        <v>30</v>
      </c>
      <c r="GP555" s="2">
        <v>4.3899999999999997</v>
      </c>
      <c r="GR555">
        <v>20</v>
      </c>
      <c r="GS555" s="2">
        <v>4.3899999999999997</v>
      </c>
      <c r="GT555">
        <v>2</v>
      </c>
      <c r="GU555" s="2">
        <v>4.3899999999999997</v>
      </c>
      <c r="GV555">
        <v>20</v>
      </c>
      <c r="GW555" s="2">
        <v>4.3899999999999997</v>
      </c>
      <c r="GX555">
        <v>5</v>
      </c>
      <c r="GY555" s="2">
        <v>4.3899999999999997</v>
      </c>
      <c r="GZ555">
        <v>30</v>
      </c>
      <c r="HA555" s="2">
        <v>4.3899999999999997</v>
      </c>
      <c r="HC555">
        <v>15</v>
      </c>
      <c r="HD555" s="2">
        <v>4.3899999999999997</v>
      </c>
      <c r="HE555">
        <v>2</v>
      </c>
      <c r="HF555" s="2">
        <v>4.3899999999999997</v>
      </c>
      <c r="HG555">
        <v>30</v>
      </c>
      <c r="HH555" s="2">
        <v>4.3899999999999997</v>
      </c>
      <c r="HI555">
        <v>10</v>
      </c>
      <c r="HJ555" s="2">
        <v>4.3899999999999997</v>
      </c>
      <c r="HK555">
        <v>35</v>
      </c>
      <c r="HL555" s="2">
        <v>4.3899999999999997</v>
      </c>
      <c r="HN555">
        <v>25</v>
      </c>
      <c r="HO555" s="2">
        <v>4.3899999999999997</v>
      </c>
      <c r="HP555">
        <v>2</v>
      </c>
      <c r="HQ555" s="2">
        <v>4.3899999999999997</v>
      </c>
      <c r="HR555">
        <v>20</v>
      </c>
      <c r="HS555" s="2">
        <v>4.3899999999999997</v>
      </c>
      <c r="HT555">
        <v>5</v>
      </c>
      <c r="HU555" s="2">
        <v>4.3899999999999997</v>
      </c>
      <c r="HV555">
        <v>30</v>
      </c>
      <c r="HW555" s="2">
        <v>4.3899999999999997</v>
      </c>
      <c r="HY555">
        <v>20</v>
      </c>
      <c r="HZ555" s="2">
        <v>4.3899999999999997</v>
      </c>
      <c r="IA555">
        <v>3</v>
      </c>
      <c r="IB555" s="2">
        <v>4.3899999999999997</v>
      </c>
      <c r="IC555">
        <v>25</v>
      </c>
      <c r="ID555" s="2">
        <v>4.3899999999999997</v>
      </c>
      <c r="IE555">
        <v>3</v>
      </c>
      <c r="IF555" s="2">
        <v>4.3899999999999997</v>
      </c>
      <c r="IG555">
        <v>30</v>
      </c>
      <c r="IH555" s="2">
        <v>4.3899999999999997</v>
      </c>
      <c r="IJ555">
        <v>15</v>
      </c>
      <c r="IK555" s="2">
        <v>4.3899999999999997</v>
      </c>
      <c r="IL555">
        <v>4</v>
      </c>
      <c r="IM555" s="2">
        <v>4.3899999999999997</v>
      </c>
      <c r="IN555">
        <v>35</v>
      </c>
      <c r="IO555" s="2">
        <v>4.3899999999999997</v>
      </c>
      <c r="IP555">
        <v>3</v>
      </c>
      <c r="IQ555" s="2">
        <v>4.3899999999999997</v>
      </c>
      <c r="IR555">
        <v>40</v>
      </c>
      <c r="IS555" s="2">
        <v>4.3899999999999997</v>
      </c>
      <c r="IU555">
        <v>30</v>
      </c>
      <c r="IV555" s="2">
        <v>4.3899999999999997</v>
      </c>
      <c r="IW555">
        <v>2</v>
      </c>
      <c r="IX555" s="2">
        <v>4.3899999999999997</v>
      </c>
      <c r="IY555">
        <v>15</v>
      </c>
      <c r="IZ555" s="2">
        <v>4.3899999999999997</v>
      </c>
      <c r="JA555">
        <v>4</v>
      </c>
      <c r="JB555" s="2">
        <v>4.3899999999999997</v>
      </c>
      <c r="JC555">
        <v>15</v>
      </c>
      <c r="JD555" s="2">
        <v>4.3899999999999997</v>
      </c>
      <c r="JF555">
        <v>2</v>
      </c>
      <c r="JG555" s="2">
        <v>4.49</v>
      </c>
      <c r="JH555">
        <v>5</v>
      </c>
      <c r="JI555" s="2">
        <v>4.49</v>
      </c>
      <c r="JJ555">
        <v>99</v>
      </c>
      <c r="JK555" s="2">
        <v>4.49</v>
      </c>
      <c r="JL555">
        <v>1</v>
      </c>
      <c r="JM555" s="2">
        <v>4.49</v>
      </c>
      <c r="JN555">
        <v>5</v>
      </c>
      <c r="JO555" s="2">
        <v>4.49</v>
      </c>
      <c r="JQ555">
        <v>2</v>
      </c>
      <c r="JR555" s="2">
        <v>4.49</v>
      </c>
      <c r="JS555">
        <v>3</v>
      </c>
      <c r="JT555" s="2">
        <v>4.49</v>
      </c>
      <c r="JU555">
        <v>50</v>
      </c>
      <c r="JV555" s="2">
        <v>4.49</v>
      </c>
      <c r="JW555">
        <v>60</v>
      </c>
      <c r="JX555" s="2">
        <v>4.49</v>
      </c>
      <c r="JY555">
        <v>5</v>
      </c>
      <c r="JZ555" s="2">
        <v>4.49</v>
      </c>
      <c r="KB555">
        <v>3</v>
      </c>
      <c r="KC555" s="2">
        <v>4.49</v>
      </c>
      <c r="KD555">
        <v>10</v>
      </c>
      <c r="KE555" s="2">
        <v>4.49</v>
      </c>
      <c r="KF555">
        <v>40</v>
      </c>
      <c r="KG555" s="2">
        <v>4.49</v>
      </c>
      <c r="KH555">
        <v>1</v>
      </c>
      <c r="KI555" s="2">
        <v>4.49</v>
      </c>
      <c r="KJ555">
        <v>4</v>
      </c>
      <c r="KK555" s="2">
        <v>4.49</v>
      </c>
      <c r="KM555">
        <v>5</v>
      </c>
      <c r="KN555" s="2">
        <v>4.49</v>
      </c>
      <c r="KO555">
        <v>5</v>
      </c>
      <c r="KP555" s="2">
        <v>4.49</v>
      </c>
      <c r="KQ555">
        <v>50</v>
      </c>
      <c r="KR555" s="2">
        <v>4.49</v>
      </c>
      <c r="KS555">
        <v>2</v>
      </c>
      <c r="KT555" s="2">
        <v>4.49</v>
      </c>
      <c r="KU555">
        <v>10</v>
      </c>
      <c r="KV555" s="2">
        <v>4.49</v>
      </c>
      <c r="KX555">
        <v>70</v>
      </c>
      <c r="KY555" s="2">
        <v>4.49</v>
      </c>
      <c r="KZ555">
        <v>5</v>
      </c>
      <c r="LA555" s="2">
        <v>4.49</v>
      </c>
      <c r="LB555">
        <v>60</v>
      </c>
      <c r="LC555" s="2">
        <v>4.49</v>
      </c>
      <c r="LD555">
        <v>4</v>
      </c>
      <c r="LE555" s="2">
        <v>4.49</v>
      </c>
      <c r="LF555">
        <v>10</v>
      </c>
      <c r="LG555" s="2">
        <v>4.49</v>
      </c>
      <c r="LI555">
        <v>10</v>
      </c>
      <c r="LJ555" s="2">
        <v>4.49</v>
      </c>
      <c r="LK555">
        <v>5</v>
      </c>
      <c r="LL555" s="2">
        <v>4.49</v>
      </c>
      <c r="LM555">
        <v>40</v>
      </c>
      <c r="LN555" s="2">
        <v>4.49</v>
      </c>
      <c r="LO555">
        <v>1</v>
      </c>
      <c r="LP555" s="2">
        <v>4.49</v>
      </c>
      <c r="LQ555">
        <v>10</v>
      </c>
      <c r="LR555" s="2">
        <v>4.49</v>
      </c>
      <c r="LT555">
        <v>10</v>
      </c>
      <c r="LU555" s="2">
        <v>4.49</v>
      </c>
      <c r="LV555">
        <v>10</v>
      </c>
      <c r="LW555" s="2">
        <v>4.49</v>
      </c>
      <c r="LX555">
        <v>45</v>
      </c>
      <c r="LY555" s="2">
        <v>4.49</v>
      </c>
      <c r="LZ555">
        <v>4</v>
      </c>
      <c r="MA555" s="2">
        <v>4.49</v>
      </c>
      <c r="MB555">
        <v>15</v>
      </c>
      <c r="MC555" s="2">
        <v>4.49</v>
      </c>
      <c r="ME555">
        <v>10</v>
      </c>
      <c r="MF555" s="2">
        <v>4.49</v>
      </c>
      <c r="MG555">
        <v>10</v>
      </c>
      <c r="MH555" s="2">
        <v>4.49</v>
      </c>
      <c r="MI555">
        <v>50</v>
      </c>
      <c r="MJ555" s="2">
        <v>4.49</v>
      </c>
      <c r="MK555">
        <v>10</v>
      </c>
      <c r="ML555" s="2">
        <v>4.49</v>
      </c>
      <c r="MM555">
        <v>20</v>
      </c>
      <c r="MN555" s="2">
        <v>4.49</v>
      </c>
      <c r="MP555">
        <v>10</v>
      </c>
      <c r="MQ555" s="2">
        <v>4.49</v>
      </c>
      <c r="MR555">
        <v>10</v>
      </c>
      <c r="MS555" s="2">
        <v>4.49</v>
      </c>
      <c r="MT555">
        <v>40</v>
      </c>
      <c r="MU555" s="2">
        <v>4.49</v>
      </c>
      <c r="MV555">
        <v>3</v>
      </c>
      <c r="MW555" s="2">
        <v>4.49</v>
      </c>
      <c r="MX555">
        <v>10</v>
      </c>
      <c r="MY555" s="2">
        <v>4.49</v>
      </c>
    </row>
    <row r="556" spans="2:363">
      <c r="B556" s="72">
        <v>15</v>
      </c>
      <c r="C556" s="71">
        <v>4.38</v>
      </c>
      <c r="D556" s="77">
        <v>5</v>
      </c>
      <c r="E556" s="76">
        <v>4.38</v>
      </c>
      <c r="F556" s="82">
        <v>45</v>
      </c>
      <c r="G556" s="81">
        <v>4.38</v>
      </c>
      <c r="H556" s="87">
        <v>3</v>
      </c>
      <c r="I556" s="86">
        <v>4.38</v>
      </c>
      <c r="J556" s="1">
        <v>26</v>
      </c>
      <c r="K556" s="2">
        <v>4.38</v>
      </c>
      <c r="M556" s="88">
        <v>20</v>
      </c>
      <c r="N556" s="81">
        <v>4.38</v>
      </c>
      <c r="O556" s="93">
        <v>5</v>
      </c>
      <c r="P556" s="94">
        <v>4.38</v>
      </c>
      <c r="Q556" s="100">
        <v>35</v>
      </c>
      <c r="R556" s="99">
        <v>4.38</v>
      </c>
      <c r="S556" s="103">
        <v>3</v>
      </c>
      <c r="T556" s="71">
        <v>4.38</v>
      </c>
      <c r="U556" s="5">
        <v>15</v>
      </c>
      <c r="V556" s="2">
        <v>4.38</v>
      </c>
      <c r="X556" s="105">
        <v>25</v>
      </c>
      <c r="Y556" s="71">
        <v>4.38</v>
      </c>
      <c r="Z556" s="110">
        <v>5</v>
      </c>
      <c r="AA556" s="109">
        <v>4.38</v>
      </c>
      <c r="AB556" s="103">
        <v>45</v>
      </c>
      <c r="AC556" s="71">
        <v>4.38</v>
      </c>
      <c r="AD556" s="112">
        <v>5</v>
      </c>
      <c r="AE556" s="94">
        <v>4.38</v>
      </c>
      <c r="AF556" s="5">
        <v>40</v>
      </c>
      <c r="AG556" s="2">
        <v>4.38</v>
      </c>
      <c r="AI556" s="105">
        <v>35</v>
      </c>
      <c r="AJ556" s="71">
        <v>4.38</v>
      </c>
      <c r="AK556" s="115">
        <v>5</v>
      </c>
      <c r="AL556" s="114">
        <v>4.38</v>
      </c>
      <c r="AM556" s="113">
        <v>30</v>
      </c>
      <c r="AN556" s="114">
        <v>4.38</v>
      </c>
      <c r="AO556" s="6">
        <v>5</v>
      </c>
      <c r="AP556" s="2">
        <v>4.38</v>
      </c>
      <c r="AQ556" s="113">
        <v>20</v>
      </c>
      <c r="AR556" s="114">
        <v>4.38</v>
      </c>
      <c r="AT556" s="6">
        <v>20</v>
      </c>
      <c r="AU556" s="2">
        <v>4.38</v>
      </c>
      <c r="AV556" s="6">
        <v>5</v>
      </c>
      <c r="AW556" s="2">
        <v>4.38</v>
      </c>
      <c r="AX556" s="113">
        <v>45</v>
      </c>
      <c r="AY556" s="114">
        <v>4.38</v>
      </c>
      <c r="AZ556" s="113">
        <v>5</v>
      </c>
      <c r="BA556" s="114">
        <v>4.38</v>
      </c>
      <c r="BB556" s="6">
        <v>40</v>
      </c>
      <c r="BC556" s="2">
        <v>4.38</v>
      </c>
      <c r="BE556" s="113">
        <v>25</v>
      </c>
      <c r="BF556" s="114">
        <v>4.38</v>
      </c>
      <c r="BG556" s="93">
        <v>5</v>
      </c>
      <c r="BH556" s="94">
        <v>4.38</v>
      </c>
      <c r="BI556" s="113">
        <v>25</v>
      </c>
      <c r="BJ556" s="114">
        <v>4.38</v>
      </c>
      <c r="BK556" s="93">
        <v>5</v>
      </c>
      <c r="BL556" s="94">
        <v>4.38</v>
      </c>
      <c r="BM556" s="6">
        <v>15</v>
      </c>
      <c r="BN556" s="2">
        <v>4.38</v>
      </c>
      <c r="BP556" s="7">
        <v>20</v>
      </c>
      <c r="BQ556" s="2">
        <v>4.38</v>
      </c>
      <c r="BR556" s="7">
        <v>5</v>
      </c>
      <c r="BS556" s="2">
        <v>4.38</v>
      </c>
      <c r="BT556" s="7">
        <v>50</v>
      </c>
      <c r="BU556" s="2">
        <v>4.38</v>
      </c>
      <c r="BV556" s="7">
        <v>5</v>
      </c>
      <c r="BW556" s="2">
        <v>4.38</v>
      </c>
      <c r="BX556" s="7">
        <v>45</v>
      </c>
      <c r="BY556" s="2">
        <v>4.38</v>
      </c>
      <c r="CA556" s="7">
        <v>30</v>
      </c>
      <c r="CB556" s="2">
        <v>4.38</v>
      </c>
      <c r="CC556" s="7">
        <v>5</v>
      </c>
      <c r="CD556" s="2">
        <v>4.38</v>
      </c>
      <c r="CE556" s="7">
        <v>20</v>
      </c>
      <c r="CF556" s="2">
        <v>4.38</v>
      </c>
      <c r="CG556" s="7">
        <v>5</v>
      </c>
      <c r="CH556" s="2">
        <v>4.38</v>
      </c>
      <c r="CI556" s="7">
        <v>20</v>
      </c>
      <c r="CJ556" s="2">
        <v>4.38</v>
      </c>
      <c r="CL556" s="7">
        <v>10</v>
      </c>
      <c r="CM556" s="2">
        <v>4.38</v>
      </c>
      <c r="CN556" s="7">
        <v>7</v>
      </c>
      <c r="CO556" s="2">
        <v>4.38</v>
      </c>
      <c r="CP556" s="7">
        <v>40</v>
      </c>
      <c r="CQ556" s="2">
        <v>4.38</v>
      </c>
      <c r="CR556" s="7">
        <v>5</v>
      </c>
      <c r="CS556" s="2">
        <v>4.38</v>
      </c>
      <c r="CT556" s="7">
        <v>40</v>
      </c>
      <c r="CU556" s="2">
        <v>4.38</v>
      </c>
      <c r="CW556" s="8">
        <v>15</v>
      </c>
      <c r="CX556" s="2">
        <v>4.38</v>
      </c>
      <c r="CY556" s="8">
        <v>7</v>
      </c>
      <c r="CZ556" s="2">
        <v>4.38</v>
      </c>
      <c r="DA556" s="8">
        <v>20</v>
      </c>
      <c r="DB556" s="2">
        <v>4.38</v>
      </c>
      <c r="DC556" s="8">
        <v>5</v>
      </c>
      <c r="DD556" s="2">
        <v>4.38</v>
      </c>
      <c r="DE556" s="8">
        <v>25</v>
      </c>
      <c r="DF556" s="2">
        <v>4.38</v>
      </c>
      <c r="DH556" s="7">
        <v>3</v>
      </c>
      <c r="DI556" s="2">
        <v>4.38</v>
      </c>
      <c r="DJ556" s="7">
        <v>5</v>
      </c>
      <c r="DK556" s="2">
        <v>4.38</v>
      </c>
      <c r="DL556" s="7">
        <v>25</v>
      </c>
      <c r="DM556" s="2">
        <v>4.38</v>
      </c>
      <c r="DN556" s="7">
        <v>3</v>
      </c>
      <c r="DO556" s="2">
        <v>4.38</v>
      </c>
      <c r="DP556" s="7">
        <v>50</v>
      </c>
      <c r="DQ556" s="2">
        <v>4.38</v>
      </c>
      <c r="DS556" s="7">
        <v>5</v>
      </c>
      <c r="DT556" s="2">
        <v>4.38</v>
      </c>
      <c r="DU556" s="7">
        <v>5</v>
      </c>
      <c r="DV556" s="2">
        <v>4.38</v>
      </c>
      <c r="DW556" s="7">
        <v>15</v>
      </c>
      <c r="DX556" s="2">
        <v>4.38</v>
      </c>
      <c r="DY556" s="7">
        <v>3</v>
      </c>
      <c r="DZ556" s="2">
        <v>4.38</v>
      </c>
      <c r="EA556" s="7">
        <v>30</v>
      </c>
      <c r="EB556" s="2">
        <v>4.38</v>
      </c>
      <c r="ED556">
        <v>15</v>
      </c>
      <c r="EE556" s="2">
        <v>4.38</v>
      </c>
      <c r="EF556">
        <v>3</v>
      </c>
      <c r="EG556" s="2">
        <v>4.38</v>
      </c>
      <c r="EH556">
        <v>25</v>
      </c>
      <c r="EI556" s="2">
        <v>4.38</v>
      </c>
      <c r="EJ556">
        <v>1</v>
      </c>
      <c r="EK556" s="2">
        <v>4.38</v>
      </c>
      <c r="EL556">
        <v>15</v>
      </c>
      <c r="EM556" s="2">
        <v>4.38</v>
      </c>
      <c r="EO556">
        <v>5</v>
      </c>
      <c r="EP556" s="2">
        <v>4.38</v>
      </c>
      <c r="EQ556">
        <v>3</v>
      </c>
      <c r="ER556" s="2">
        <v>4.38</v>
      </c>
      <c r="ES556">
        <v>35</v>
      </c>
      <c r="ET556" s="2">
        <v>4.38</v>
      </c>
      <c r="EU556">
        <v>1</v>
      </c>
      <c r="EV556" s="2">
        <v>4.38</v>
      </c>
      <c r="EW556">
        <v>25</v>
      </c>
      <c r="EX556" s="2">
        <v>4.38</v>
      </c>
      <c r="EZ556">
        <v>3</v>
      </c>
      <c r="FA556" s="2">
        <v>4.38</v>
      </c>
      <c r="FB556">
        <v>2</v>
      </c>
      <c r="FC556" s="2">
        <v>4.38</v>
      </c>
      <c r="FD556">
        <v>15</v>
      </c>
      <c r="FE556" s="2">
        <v>4.38</v>
      </c>
      <c r="FF556">
        <v>2</v>
      </c>
      <c r="FG556" s="2">
        <v>4.38</v>
      </c>
      <c r="FH556">
        <v>10</v>
      </c>
      <c r="FI556" s="2">
        <v>4.38</v>
      </c>
      <c r="FK556">
        <v>15</v>
      </c>
      <c r="FL556" s="2">
        <v>4.38</v>
      </c>
      <c r="FM556">
        <v>4</v>
      </c>
      <c r="FN556" s="2">
        <v>4.38</v>
      </c>
      <c r="FO556">
        <v>25</v>
      </c>
      <c r="FP556" s="2">
        <v>4.38</v>
      </c>
      <c r="FQ556">
        <v>2</v>
      </c>
      <c r="FR556" s="2">
        <v>4.38</v>
      </c>
      <c r="FS556">
        <v>25</v>
      </c>
      <c r="FT556" s="2">
        <v>4.38</v>
      </c>
      <c r="FV556">
        <v>10</v>
      </c>
      <c r="FW556" s="2">
        <v>4.38</v>
      </c>
      <c r="FX556">
        <v>5</v>
      </c>
      <c r="FY556" s="2">
        <v>4.38</v>
      </c>
      <c r="FZ556">
        <v>35</v>
      </c>
      <c r="GA556" s="2">
        <v>4.38</v>
      </c>
      <c r="GB556">
        <v>3</v>
      </c>
      <c r="GC556" s="2">
        <v>4.38</v>
      </c>
      <c r="GD556">
        <v>30</v>
      </c>
      <c r="GE556" s="2">
        <v>4.38</v>
      </c>
      <c r="GG556">
        <v>15</v>
      </c>
      <c r="GH556" s="2">
        <v>4.38</v>
      </c>
      <c r="GI556">
        <v>5</v>
      </c>
      <c r="GJ556" s="2">
        <v>4.38</v>
      </c>
      <c r="GK556">
        <v>15</v>
      </c>
      <c r="GL556" s="2">
        <v>4.38</v>
      </c>
      <c r="GM556">
        <v>2</v>
      </c>
      <c r="GN556" s="2">
        <v>4.38</v>
      </c>
      <c r="GO556">
        <v>30</v>
      </c>
      <c r="GP556" s="2">
        <v>4.38</v>
      </c>
      <c r="GR556">
        <v>20</v>
      </c>
      <c r="GS556" s="2">
        <v>4.38</v>
      </c>
      <c r="GT556">
        <v>2</v>
      </c>
      <c r="GU556" s="2">
        <v>4.38</v>
      </c>
      <c r="GV556">
        <v>20</v>
      </c>
      <c r="GW556" s="2">
        <v>4.38</v>
      </c>
      <c r="GX556">
        <v>5</v>
      </c>
      <c r="GY556" s="2">
        <v>4.38</v>
      </c>
      <c r="GZ556">
        <v>30</v>
      </c>
      <c r="HA556" s="2">
        <v>4.38</v>
      </c>
      <c r="HC556">
        <v>15</v>
      </c>
      <c r="HD556" s="2">
        <v>4.38</v>
      </c>
      <c r="HE556">
        <v>2</v>
      </c>
      <c r="HF556" s="2">
        <v>4.38</v>
      </c>
      <c r="HG556">
        <v>30</v>
      </c>
      <c r="HH556" s="2">
        <v>4.38</v>
      </c>
      <c r="HI556">
        <v>10</v>
      </c>
      <c r="HJ556" s="2">
        <v>4.38</v>
      </c>
      <c r="HK556">
        <v>35</v>
      </c>
      <c r="HL556" s="2">
        <v>4.38</v>
      </c>
      <c r="HN556">
        <v>25</v>
      </c>
      <c r="HO556" s="2">
        <v>4.38</v>
      </c>
      <c r="HP556">
        <v>2</v>
      </c>
      <c r="HQ556" s="2">
        <v>4.38</v>
      </c>
      <c r="HR556">
        <v>20</v>
      </c>
      <c r="HS556" s="2">
        <v>4.38</v>
      </c>
      <c r="HT556">
        <v>5</v>
      </c>
      <c r="HU556" s="2">
        <v>4.38</v>
      </c>
      <c r="HV556">
        <v>30</v>
      </c>
      <c r="HW556" s="2">
        <v>4.38</v>
      </c>
      <c r="HY556">
        <v>20</v>
      </c>
      <c r="HZ556" s="2">
        <v>4.38</v>
      </c>
      <c r="IA556">
        <v>3</v>
      </c>
      <c r="IB556" s="2">
        <v>4.38</v>
      </c>
      <c r="IC556">
        <v>25</v>
      </c>
      <c r="ID556" s="2">
        <v>4.38</v>
      </c>
      <c r="IE556">
        <v>3</v>
      </c>
      <c r="IF556" s="2">
        <v>4.38</v>
      </c>
      <c r="IG556">
        <v>30</v>
      </c>
      <c r="IH556" s="2">
        <v>4.38</v>
      </c>
      <c r="IJ556">
        <v>15</v>
      </c>
      <c r="IK556" s="2">
        <v>4.38</v>
      </c>
      <c r="IL556">
        <v>4</v>
      </c>
      <c r="IM556" s="2">
        <v>4.38</v>
      </c>
      <c r="IN556">
        <v>35</v>
      </c>
      <c r="IO556" s="2">
        <v>4.38</v>
      </c>
      <c r="IP556">
        <v>3</v>
      </c>
      <c r="IQ556" s="2">
        <v>4.38</v>
      </c>
      <c r="IR556">
        <v>40</v>
      </c>
      <c r="IS556" s="2">
        <v>4.38</v>
      </c>
      <c r="IU556">
        <v>30</v>
      </c>
      <c r="IV556" s="2">
        <v>4.38</v>
      </c>
      <c r="IW556">
        <v>2</v>
      </c>
      <c r="IX556" s="2">
        <v>4.38</v>
      </c>
      <c r="IY556">
        <v>15</v>
      </c>
      <c r="IZ556" s="2">
        <v>4.38</v>
      </c>
      <c r="JA556">
        <v>4</v>
      </c>
      <c r="JB556" s="2">
        <v>4.38</v>
      </c>
      <c r="JC556">
        <v>15</v>
      </c>
      <c r="JD556" s="2">
        <v>4.38</v>
      </c>
      <c r="JF556">
        <v>2</v>
      </c>
      <c r="JG556" s="2">
        <v>4.4800000000000004</v>
      </c>
      <c r="JH556">
        <v>5</v>
      </c>
      <c r="JI556" s="2">
        <v>4.4800000000000004</v>
      </c>
      <c r="JJ556">
        <v>99</v>
      </c>
      <c r="JK556" s="2">
        <v>4.4800000000000004</v>
      </c>
      <c r="JL556">
        <v>1</v>
      </c>
      <c r="JM556" s="2">
        <v>4.4800000000000004</v>
      </c>
      <c r="JN556">
        <v>5</v>
      </c>
      <c r="JO556" s="2">
        <v>4.4800000000000004</v>
      </c>
      <c r="JQ556">
        <v>2</v>
      </c>
      <c r="JR556" s="2">
        <v>4.4800000000000004</v>
      </c>
      <c r="JS556">
        <v>3</v>
      </c>
      <c r="JT556" s="2">
        <v>4.4800000000000004</v>
      </c>
      <c r="JU556">
        <v>50</v>
      </c>
      <c r="JV556" s="2">
        <v>4.4800000000000004</v>
      </c>
      <c r="JW556">
        <v>60</v>
      </c>
      <c r="JX556" s="2">
        <v>4.4800000000000004</v>
      </c>
      <c r="JY556">
        <v>5</v>
      </c>
      <c r="JZ556" s="2">
        <v>4.4800000000000004</v>
      </c>
      <c r="KB556">
        <v>3</v>
      </c>
      <c r="KC556" s="2">
        <v>4.4800000000000004</v>
      </c>
      <c r="KD556">
        <v>10</v>
      </c>
      <c r="KE556" s="2">
        <v>4.4800000000000004</v>
      </c>
      <c r="KF556">
        <v>40</v>
      </c>
      <c r="KG556" s="2">
        <v>4.4800000000000004</v>
      </c>
      <c r="KH556">
        <v>1</v>
      </c>
      <c r="KI556" s="2">
        <v>4.4800000000000004</v>
      </c>
      <c r="KJ556">
        <v>4</v>
      </c>
      <c r="KK556" s="2">
        <v>4.4800000000000004</v>
      </c>
      <c r="KM556">
        <v>5</v>
      </c>
      <c r="KN556" s="2">
        <v>4.4800000000000004</v>
      </c>
      <c r="KO556">
        <v>5</v>
      </c>
      <c r="KP556" s="2">
        <v>4.4800000000000004</v>
      </c>
      <c r="KQ556">
        <v>50</v>
      </c>
      <c r="KR556" s="2">
        <v>4.4800000000000004</v>
      </c>
      <c r="KS556">
        <v>2</v>
      </c>
      <c r="KT556" s="2">
        <v>4.4800000000000004</v>
      </c>
      <c r="KU556">
        <v>10</v>
      </c>
      <c r="KV556" s="2">
        <v>4.4800000000000004</v>
      </c>
      <c r="KX556">
        <v>70</v>
      </c>
      <c r="KY556" s="2">
        <v>4.4800000000000004</v>
      </c>
      <c r="KZ556">
        <v>5</v>
      </c>
      <c r="LA556" s="2">
        <v>4.4800000000000004</v>
      </c>
      <c r="LB556">
        <v>60</v>
      </c>
      <c r="LC556" s="2">
        <v>4.4800000000000004</v>
      </c>
      <c r="LD556">
        <v>4</v>
      </c>
      <c r="LE556" s="2">
        <v>4.4800000000000004</v>
      </c>
      <c r="LF556">
        <v>10</v>
      </c>
      <c r="LG556" s="2">
        <v>4.4800000000000004</v>
      </c>
      <c r="LI556">
        <v>10</v>
      </c>
      <c r="LJ556" s="2">
        <v>4.4800000000000004</v>
      </c>
      <c r="LK556">
        <v>5</v>
      </c>
      <c r="LL556" s="2">
        <v>4.4800000000000004</v>
      </c>
      <c r="LM556">
        <v>40</v>
      </c>
      <c r="LN556" s="2">
        <v>4.4800000000000004</v>
      </c>
      <c r="LO556">
        <v>1</v>
      </c>
      <c r="LP556" s="2">
        <v>4.4800000000000004</v>
      </c>
      <c r="LQ556">
        <v>10</v>
      </c>
      <c r="LR556" s="2">
        <v>4.4800000000000004</v>
      </c>
      <c r="LT556">
        <v>10</v>
      </c>
      <c r="LU556" s="2">
        <v>4.4800000000000004</v>
      </c>
      <c r="LV556">
        <v>10</v>
      </c>
      <c r="LW556" s="2">
        <v>4.4800000000000004</v>
      </c>
      <c r="LX556">
        <v>45</v>
      </c>
      <c r="LY556" s="2">
        <v>4.4800000000000004</v>
      </c>
      <c r="LZ556">
        <v>4</v>
      </c>
      <c r="MA556" s="2">
        <v>4.4800000000000004</v>
      </c>
      <c r="MB556">
        <v>15</v>
      </c>
      <c r="MC556" s="2">
        <v>4.4800000000000004</v>
      </c>
      <c r="ME556">
        <v>10</v>
      </c>
      <c r="MF556" s="2">
        <v>4.4800000000000004</v>
      </c>
      <c r="MG556">
        <v>10</v>
      </c>
      <c r="MH556" s="2">
        <v>4.4800000000000004</v>
      </c>
      <c r="MI556">
        <v>50</v>
      </c>
      <c r="MJ556" s="2">
        <v>4.4800000000000004</v>
      </c>
      <c r="MK556">
        <v>10</v>
      </c>
      <c r="ML556" s="2">
        <v>4.4800000000000004</v>
      </c>
      <c r="MM556">
        <v>20</v>
      </c>
      <c r="MN556" s="2">
        <v>4.4800000000000004</v>
      </c>
      <c r="MP556">
        <v>10</v>
      </c>
      <c r="MQ556" s="2">
        <v>4.4800000000000004</v>
      </c>
      <c r="MR556">
        <v>10</v>
      </c>
      <c r="MS556" s="2">
        <v>4.4800000000000004</v>
      </c>
      <c r="MT556">
        <v>40</v>
      </c>
      <c r="MU556" s="2">
        <v>4.4800000000000004</v>
      </c>
      <c r="MV556">
        <v>3</v>
      </c>
      <c r="MW556" s="2">
        <v>4.4800000000000004</v>
      </c>
      <c r="MX556">
        <v>10</v>
      </c>
      <c r="MY556" s="2">
        <v>4.4800000000000004</v>
      </c>
    </row>
    <row r="557" spans="2:363">
      <c r="B557" s="72">
        <v>15</v>
      </c>
      <c r="C557" s="71">
        <v>4.37</v>
      </c>
      <c r="D557" s="77">
        <v>5</v>
      </c>
      <c r="E557" s="76">
        <v>4.37</v>
      </c>
      <c r="F557" s="82">
        <v>45</v>
      </c>
      <c r="G557" s="81">
        <v>4.37</v>
      </c>
      <c r="H557" s="87">
        <v>3</v>
      </c>
      <c r="I557" s="86">
        <v>4.37</v>
      </c>
      <c r="J557" s="1">
        <v>26</v>
      </c>
      <c r="K557" s="2">
        <v>4.37</v>
      </c>
      <c r="M557" s="88">
        <v>20</v>
      </c>
      <c r="N557" s="81">
        <v>4.37</v>
      </c>
      <c r="O557" s="93">
        <v>5</v>
      </c>
      <c r="P557" s="94">
        <v>4.37</v>
      </c>
      <c r="Q557" s="100">
        <v>35</v>
      </c>
      <c r="R557" s="99">
        <v>4.37</v>
      </c>
      <c r="S557" s="103">
        <v>3</v>
      </c>
      <c r="T557" s="71">
        <v>4.37</v>
      </c>
      <c r="U557" s="5">
        <v>15</v>
      </c>
      <c r="V557" s="2">
        <v>4.37</v>
      </c>
      <c r="X557" s="105">
        <v>25</v>
      </c>
      <c r="Y557" s="71">
        <v>4.37</v>
      </c>
      <c r="Z557" s="110">
        <v>5</v>
      </c>
      <c r="AA557" s="109">
        <v>4.37</v>
      </c>
      <c r="AB557" s="103">
        <v>45</v>
      </c>
      <c r="AC557" s="71">
        <v>4.37</v>
      </c>
      <c r="AD557" s="112">
        <v>5</v>
      </c>
      <c r="AE557" s="94">
        <v>4.37</v>
      </c>
      <c r="AF557" s="5">
        <v>40</v>
      </c>
      <c r="AG557" s="2">
        <v>4.37</v>
      </c>
      <c r="AI557" s="105">
        <v>35</v>
      </c>
      <c r="AJ557" s="71">
        <v>4.37</v>
      </c>
      <c r="AK557" s="115">
        <v>5</v>
      </c>
      <c r="AL557" s="114">
        <v>4.37</v>
      </c>
      <c r="AM557" s="113">
        <v>30</v>
      </c>
      <c r="AN557" s="114">
        <v>4.37</v>
      </c>
      <c r="AO557" s="6">
        <v>5</v>
      </c>
      <c r="AP557" s="2">
        <v>4.37</v>
      </c>
      <c r="AQ557" s="113">
        <v>20</v>
      </c>
      <c r="AR557" s="114">
        <v>4.37</v>
      </c>
      <c r="AT557" s="6">
        <v>20</v>
      </c>
      <c r="AU557" s="2">
        <v>4.37</v>
      </c>
      <c r="AV557" s="6">
        <v>5</v>
      </c>
      <c r="AW557" s="2">
        <v>4.37</v>
      </c>
      <c r="AX557" s="113">
        <v>45</v>
      </c>
      <c r="AY557" s="114">
        <v>4.37</v>
      </c>
      <c r="AZ557" s="113">
        <v>5</v>
      </c>
      <c r="BA557" s="114">
        <v>4.37</v>
      </c>
      <c r="BB557" s="6">
        <v>40</v>
      </c>
      <c r="BC557" s="2">
        <v>4.37</v>
      </c>
      <c r="BE557" s="113">
        <v>25</v>
      </c>
      <c r="BF557" s="114">
        <v>4.37</v>
      </c>
      <c r="BG557" s="93">
        <v>5</v>
      </c>
      <c r="BH557" s="94">
        <v>4.37</v>
      </c>
      <c r="BI557" s="113">
        <v>25</v>
      </c>
      <c r="BJ557" s="114">
        <v>4.37</v>
      </c>
      <c r="BK557" s="93">
        <v>5</v>
      </c>
      <c r="BL557" s="94">
        <v>4.37</v>
      </c>
      <c r="BM557" s="6">
        <v>15</v>
      </c>
      <c r="BN557" s="2">
        <v>4.37</v>
      </c>
      <c r="BP557" s="7">
        <v>20</v>
      </c>
      <c r="BQ557" s="2">
        <v>4.37</v>
      </c>
      <c r="BR557" s="7">
        <v>5</v>
      </c>
      <c r="BS557" s="2">
        <v>4.37</v>
      </c>
      <c r="BT557" s="7">
        <v>50</v>
      </c>
      <c r="BU557" s="2">
        <v>4.37</v>
      </c>
      <c r="BV557" s="7">
        <v>5</v>
      </c>
      <c r="BW557" s="2">
        <v>4.37</v>
      </c>
      <c r="BX557" s="7">
        <v>45</v>
      </c>
      <c r="BY557" s="2">
        <v>4.37</v>
      </c>
      <c r="CA557" s="7">
        <v>30</v>
      </c>
      <c r="CB557" s="2">
        <v>4.37</v>
      </c>
      <c r="CC557" s="7">
        <v>5</v>
      </c>
      <c r="CD557" s="2">
        <v>4.37</v>
      </c>
      <c r="CE557" s="7">
        <v>20</v>
      </c>
      <c r="CF557" s="2">
        <v>4.37</v>
      </c>
      <c r="CG557" s="7">
        <v>5</v>
      </c>
      <c r="CH557" s="2">
        <v>4.37</v>
      </c>
      <c r="CI557" s="7">
        <v>20</v>
      </c>
      <c r="CJ557" s="2">
        <v>4.37</v>
      </c>
      <c r="CL557" s="7">
        <v>10</v>
      </c>
      <c r="CM557" s="2">
        <v>4.37</v>
      </c>
      <c r="CN557" s="7">
        <v>7</v>
      </c>
      <c r="CO557" s="2">
        <v>4.37</v>
      </c>
      <c r="CP557" s="7">
        <v>40</v>
      </c>
      <c r="CQ557" s="2">
        <v>4.37</v>
      </c>
      <c r="CR557" s="7">
        <v>5</v>
      </c>
      <c r="CS557" s="2">
        <v>4.37</v>
      </c>
      <c r="CT557" s="7">
        <v>40</v>
      </c>
      <c r="CU557" s="2">
        <v>4.37</v>
      </c>
      <c r="CW557" s="8">
        <v>15</v>
      </c>
      <c r="CX557" s="2">
        <v>4.37</v>
      </c>
      <c r="CY557" s="8">
        <v>7</v>
      </c>
      <c r="CZ557" s="2">
        <v>4.37</v>
      </c>
      <c r="DA557" s="8">
        <v>20</v>
      </c>
      <c r="DB557" s="2">
        <v>4.37</v>
      </c>
      <c r="DC557" s="8">
        <v>5</v>
      </c>
      <c r="DD557" s="2">
        <v>4.37</v>
      </c>
      <c r="DE557" s="8">
        <v>25</v>
      </c>
      <c r="DF557" s="2">
        <v>4.37</v>
      </c>
      <c r="DH557" s="7">
        <v>3</v>
      </c>
      <c r="DI557" s="2">
        <v>4.37</v>
      </c>
      <c r="DJ557" s="7">
        <v>5</v>
      </c>
      <c r="DK557" s="2">
        <v>4.37</v>
      </c>
      <c r="DL557" s="7">
        <v>25</v>
      </c>
      <c r="DM557" s="2">
        <v>4.37</v>
      </c>
      <c r="DN557" s="7">
        <v>3</v>
      </c>
      <c r="DO557" s="2">
        <v>4.37</v>
      </c>
      <c r="DP557" s="7">
        <v>50</v>
      </c>
      <c r="DQ557" s="2">
        <v>4.37</v>
      </c>
      <c r="DS557" s="7">
        <v>5</v>
      </c>
      <c r="DT557" s="2">
        <v>4.37</v>
      </c>
      <c r="DU557" s="7">
        <v>5</v>
      </c>
      <c r="DV557" s="2">
        <v>4.37</v>
      </c>
      <c r="DW557" s="7">
        <v>15</v>
      </c>
      <c r="DX557" s="2">
        <v>4.37</v>
      </c>
      <c r="DY557" s="7">
        <v>3</v>
      </c>
      <c r="DZ557" s="2">
        <v>4.37</v>
      </c>
      <c r="EA557" s="7">
        <v>30</v>
      </c>
      <c r="EB557" s="2">
        <v>4.37</v>
      </c>
      <c r="ED557">
        <v>15</v>
      </c>
      <c r="EE557" s="2">
        <v>4.37</v>
      </c>
      <c r="EF557">
        <v>3</v>
      </c>
      <c r="EG557" s="2">
        <v>4.37</v>
      </c>
      <c r="EH557">
        <v>25</v>
      </c>
      <c r="EI557" s="2">
        <v>4.37</v>
      </c>
      <c r="EJ557">
        <v>1</v>
      </c>
      <c r="EK557" s="2">
        <v>4.37</v>
      </c>
      <c r="EL557">
        <v>15</v>
      </c>
      <c r="EM557" s="2">
        <v>4.37</v>
      </c>
      <c r="EO557">
        <v>5</v>
      </c>
      <c r="EP557" s="2">
        <v>4.37</v>
      </c>
      <c r="EQ557">
        <v>3</v>
      </c>
      <c r="ER557" s="2">
        <v>4.37</v>
      </c>
      <c r="ES557">
        <v>35</v>
      </c>
      <c r="ET557" s="2">
        <v>4.37</v>
      </c>
      <c r="EU557">
        <v>1</v>
      </c>
      <c r="EV557" s="2">
        <v>4.37</v>
      </c>
      <c r="EW557">
        <v>25</v>
      </c>
      <c r="EX557" s="2">
        <v>4.37</v>
      </c>
      <c r="EZ557">
        <v>3</v>
      </c>
      <c r="FA557" s="2">
        <v>4.37</v>
      </c>
      <c r="FB557">
        <v>2</v>
      </c>
      <c r="FC557" s="2">
        <v>4.37</v>
      </c>
      <c r="FD557">
        <v>15</v>
      </c>
      <c r="FE557" s="2">
        <v>4.37</v>
      </c>
      <c r="FF557">
        <v>2</v>
      </c>
      <c r="FG557" s="2">
        <v>4.37</v>
      </c>
      <c r="FH557">
        <v>10</v>
      </c>
      <c r="FI557" s="2">
        <v>4.37</v>
      </c>
      <c r="FK557">
        <v>10</v>
      </c>
      <c r="FL557" s="2">
        <v>4.37</v>
      </c>
      <c r="FM557">
        <v>4</v>
      </c>
      <c r="FN557" s="2">
        <v>4.37</v>
      </c>
      <c r="FO557">
        <v>25</v>
      </c>
      <c r="FP557" s="2">
        <v>4.37</v>
      </c>
      <c r="FQ557">
        <v>2</v>
      </c>
      <c r="FR557" s="2">
        <v>4.37</v>
      </c>
      <c r="FS557">
        <v>25</v>
      </c>
      <c r="FT557" s="2">
        <v>4.37</v>
      </c>
      <c r="FV557">
        <v>10</v>
      </c>
      <c r="FW557" s="2">
        <v>4.37</v>
      </c>
      <c r="FX557">
        <v>5</v>
      </c>
      <c r="FY557" s="2">
        <v>4.37</v>
      </c>
      <c r="FZ557">
        <v>35</v>
      </c>
      <c r="GA557" s="2">
        <v>4.37</v>
      </c>
      <c r="GB557">
        <v>3</v>
      </c>
      <c r="GC557" s="2">
        <v>4.37</v>
      </c>
      <c r="GD557">
        <v>30</v>
      </c>
      <c r="GE557" s="2">
        <v>4.37</v>
      </c>
      <c r="GG557">
        <v>15</v>
      </c>
      <c r="GH557" s="2">
        <v>4.37</v>
      </c>
      <c r="GI557">
        <v>5</v>
      </c>
      <c r="GJ557" s="2">
        <v>4.37</v>
      </c>
      <c r="GK557">
        <v>15</v>
      </c>
      <c r="GL557" s="2">
        <v>4.37</v>
      </c>
      <c r="GM557">
        <v>2</v>
      </c>
      <c r="GN557" s="2">
        <v>4.37</v>
      </c>
      <c r="GO557">
        <v>30</v>
      </c>
      <c r="GP557" s="2">
        <v>4.37</v>
      </c>
      <c r="GR557">
        <v>20</v>
      </c>
      <c r="GS557" s="2">
        <v>4.37</v>
      </c>
      <c r="GT557">
        <v>2</v>
      </c>
      <c r="GU557" s="2">
        <v>4.37</v>
      </c>
      <c r="GV557">
        <v>20</v>
      </c>
      <c r="GW557" s="2">
        <v>4.37</v>
      </c>
      <c r="GX557">
        <v>5</v>
      </c>
      <c r="GY557" s="2">
        <v>4.37</v>
      </c>
      <c r="GZ557">
        <v>30</v>
      </c>
      <c r="HA557" s="2">
        <v>4.37</v>
      </c>
      <c r="HC557">
        <v>15</v>
      </c>
      <c r="HD557" s="2">
        <v>4.37</v>
      </c>
      <c r="HE557">
        <v>2</v>
      </c>
      <c r="HF557" s="2">
        <v>4.37</v>
      </c>
      <c r="HG557">
        <v>30</v>
      </c>
      <c r="HH557" s="2">
        <v>4.37</v>
      </c>
      <c r="HI557">
        <v>10</v>
      </c>
      <c r="HJ557" s="2">
        <v>4.37</v>
      </c>
      <c r="HK557">
        <v>35</v>
      </c>
      <c r="HL557" s="2">
        <v>4.37</v>
      </c>
      <c r="HN557">
        <v>25</v>
      </c>
      <c r="HO557" s="2">
        <v>4.37</v>
      </c>
      <c r="HP557">
        <v>2</v>
      </c>
      <c r="HQ557" s="2">
        <v>4.37</v>
      </c>
      <c r="HR557">
        <v>20</v>
      </c>
      <c r="HS557" s="2">
        <v>4.37</v>
      </c>
      <c r="HT557">
        <v>5</v>
      </c>
      <c r="HU557" s="2">
        <v>4.37</v>
      </c>
      <c r="HV557">
        <v>30</v>
      </c>
      <c r="HW557" s="2">
        <v>4.37</v>
      </c>
      <c r="HY557">
        <v>20</v>
      </c>
      <c r="HZ557" s="2">
        <v>4.37</v>
      </c>
      <c r="IA557">
        <v>3</v>
      </c>
      <c r="IB557" s="2">
        <v>4.37</v>
      </c>
      <c r="IC557">
        <v>25</v>
      </c>
      <c r="ID557" s="2">
        <v>4.37</v>
      </c>
      <c r="IE557">
        <v>3</v>
      </c>
      <c r="IF557" s="2">
        <v>4.37</v>
      </c>
      <c r="IG557">
        <v>30</v>
      </c>
      <c r="IH557" s="2">
        <v>4.37</v>
      </c>
      <c r="IJ557">
        <v>15</v>
      </c>
      <c r="IK557" s="2">
        <v>4.37</v>
      </c>
      <c r="IL557">
        <v>4</v>
      </c>
      <c r="IM557" s="2">
        <v>4.37</v>
      </c>
      <c r="IN557">
        <v>35</v>
      </c>
      <c r="IO557" s="2">
        <v>4.37</v>
      </c>
      <c r="IP557">
        <v>3</v>
      </c>
      <c r="IQ557" s="2">
        <v>4.37</v>
      </c>
      <c r="IR557">
        <v>40</v>
      </c>
      <c r="IS557" s="2">
        <v>4.37</v>
      </c>
      <c r="IU557">
        <v>30</v>
      </c>
      <c r="IV557" s="2">
        <v>4.37</v>
      </c>
      <c r="IW557">
        <v>2</v>
      </c>
      <c r="IX557" s="2">
        <v>4.37</v>
      </c>
      <c r="IY557">
        <v>15</v>
      </c>
      <c r="IZ557" s="2">
        <v>4.37</v>
      </c>
      <c r="JA557">
        <v>4</v>
      </c>
      <c r="JB557" s="2">
        <v>4.37</v>
      </c>
      <c r="JC557">
        <v>15</v>
      </c>
      <c r="JD557" s="2">
        <v>4.37</v>
      </c>
      <c r="JF557">
        <v>2</v>
      </c>
      <c r="JG557" s="2">
        <v>4.47</v>
      </c>
      <c r="JH557">
        <v>5</v>
      </c>
      <c r="JI557" s="2">
        <v>4.47</v>
      </c>
      <c r="JJ557">
        <v>99</v>
      </c>
      <c r="JK557" s="2">
        <v>4.47</v>
      </c>
      <c r="JL557">
        <v>1</v>
      </c>
      <c r="JM557" s="2">
        <v>4.47</v>
      </c>
      <c r="JN557">
        <v>5</v>
      </c>
      <c r="JO557" s="2">
        <v>4.47</v>
      </c>
      <c r="JQ557">
        <v>2</v>
      </c>
      <c r="JR557" s="2">
        <v>4.47</v>
      </c>
      <c r="JS557">
        <v>3</v>
      </c>
      <c r="JT557" s="2">
        <v>4.47</v>
      </c>
      <c r="JU557">
        <v>50</v>
      </c>
      <c r="JV557" s="2">
        <v>4.47</v>
      </c>
      <c r="JW557">
        <v>60</v>
      </c>
      <c r="JX557" s="2">
        <v>4.47</v>
      </c>
      <c r="JY557">
        <v>5</v>
      </c>
      <c r="JZ557" s="2">
        <v>4.47</v>
      </c>
      <c r="KB557">
        <v>3</v>
      </c>
      <c r="KC557" s="2">
        <v>4.47</v>
      </c>
      <c r="KD557">
        <v>10</v>
      </c>
      <c r="KE557" s="2">
        <v>4.47</v>
      </c>
      <c r="KF557">
        <v>40</v>
      </c>
      <c r="KG557" s="2">
        <v>4.47</v>
      </c>
      <c r="KH557">
        <v>1</v>
      </c>
      <c r="KI557" s="2">
        <v>4.47</v>
      </c>
      <c r="KJ557">
        <v>4</v>
      </c>
      <c r="KK557" s="2">
        <v>4.47</v>
      </c>
      <c r="KM557">
        <v>5</v>
      </c>
      <c r="KN557" s="2">
        <v>4.47</v>
      </c>
      <c r="KO557">
        <v>5</v>
      </c>
      <c r="KP557" s="2">
        <v>4.47</v>
      </c>
      <c r="KQ557">
        <v>50</v>
      </c>
      <c r="KR557" s="2">
        <v>4.47</v>
      </c>
      <c r="KS557">
        <v>2</v>
      </c>
      <c r="KT557" s="2">
        <v>4.47</v>
      </c>
      <c r="KU557">
        <v>10</v>
      </c>
      <c r="KV557" s="2">
        <v>4.47</v>
      </c>
      <c r="KX557">
        <v>70</v>
      </c>
      <c r="KY557" s="2">
        <v>4.47</v>
      </c>
      <c r="KZ557">
        <v>5</v>
      </c>
      <c r="LA557" s="2">
        <v>4.47</v>
      </c>
      <c r="LB557">
        <v>60</v>
      </c>
      <c r="LC557" s="2">
        <v>4.47</v>
      </c>
      <c r="LD557">
        <v>4</v>
      </c>
      <c r="LE557" s="2">
        <v>4.47</v>
      </c>
      <c r="LF557">
        <v>10</v>
      </c>
      <c r="LG557" s="2">
        <v>4.47</v>
      </c>
      <c r="LI557">
        <v>10</v>
      </c>
      <c r="LJ557" s="2">
        <v>4.47</v>
      </c>
      <c r="LK557">
        <v>5</v>
      </c>
      <c r="LL557" s="2">
        <v>4.47</v>
      </c>
      <c r="LM557">
        <v>40</v>
      </c>
      <c r="LN557" s="2">
        <v>4.47</v>
      </c>
      <c r="LO557">
        <v>1</v>
      </c>
      <c r="LP557" s="2">
        <v>4.47</v>
      </c>
      <c r="LQ557">
        <v>10</v>
      </c>
      <c r="LR557" s="2">
        <v>4.47</v>
      </c>
      <c r="LT557">
        <v>10</v>
      </c>
      <c r="LU557" s="2">
        <v>4.47</v>
      </c>
      <c r="LV557">
        <v>10</v>
      </c>
      <c r="LW557" s="2">
        <v>4.47</v>
      </c>
      <c r="LX557">
        <v>45</v>
      </c>
      <c r="LY557" s="2">
        <v>4.47</v>
      </c>
      <c r="LZ557">
        <v>4</v>
      </c>
      <c r="MA557" s="2">
        <v>4.47</v>
      </c>
      <c r="MB557">
        <v>15</v>
      </c>
      <c r="MC557" s="2">
        <v>4.47</v>
      </c>
      <c r="ME557">
        <v>10</v>
      </c>
      <c r="MF557" s="2">
        <v>4.47</v>
      </c>
      <c r="MG557">
        <v>10</v>
      </c>
      <c r="MH557" s="2">
        <v>4.47</v>
      </c>
      <c r="MI557">
        <v>50</v>
      </c>
      <c r="MJ557" s="2">
        <v>4.47</v>
      </c>
      <c r="MK557">
        <v>5</v>
      </c>
      <c r="ML557" s="2">
        <v>4.47</v>
      </c>
      <c r="MM557">
        <v>20</v>
      </c>
      <c r="MN557" s="2">
        <v>4.47</v>
      </c>
      <c r="MP557">
        <v>10</v>
      </c>
      <c r="MQ557" s="2">
        <v>4.47</v>
      </c>
      <c r="MR557">
        <v>10</v>
      </c>
      <c r="MS557" s="2">
        <v>4.47</v>
      </c>
      <c r="MT557">
        <v>40</v>
      </c>
      <c r="MU557" s="2">
        <v>4.47</v>
      </c>
      <c r="MV557">
        <v>3</v>
      </c>
      <c r="MW557" s="2">
        <v>4.47</v>
      </c>
      <c r="MX557">
        <v>10</v>
      </c>
      <c r="MY557" s="2">
        <v>4.47</v>
      </c>
    </row>
    <row r="558" spans="2:363">
      <c r="B558" s="72">
        <v>15</v>
      </c>
      <c r="C558" s="71">
        <v>4.3600000000000003</v>
      </c>
      <c r="D558" s="77">
        <v>5</v>
      </c>
      <c r="E558" s="76">
        <v>4.3600000000000003</v>
      </c>
      <c r="F558" s="82">
        <v>40</v>
      </c>
      <c r="G558" s="81">
        <v>4.3600000000000003</v>
      </c>
      <c r="H558" s="87">
        <v>3</v>
      </c>
      <c r="I558" s="86">
        <v>4.3600000000000003</v>
      </c>
      <c r="J558" s="1">
        <v>26</v>
      </c>
      <c r="K558" s="2">
        <v>4.3600000000000003</v>
      </c>
      <c r="M558" s="88">
        <v>20</v>
      </c>
      <c r="N558" s="81">
        <v>4.3600000000000003</v>
      </c>
      <c r="O558" s="93">
        <v>5</v>
      </c>
      <c r="P558" s="94">
        <v>4.3600000000000003</v>
      </c>
      <c r="Q558" s="100">
        <v>35</v>
      </c>
      <c r="R558" s="99">
        <v>4.3600000000000003</v>
      </c>
      <c r="S558" s="103">
        <v>3</v>
      </c>
      <c r="T558" s="71">
        <v>4.3600000000000003</v>
      </c>
      <c r="U558" s="5">
        <v>15</v>
      </c>
      <c r="V558" s="2">
        <v>4.3600000000000003</v>
      </c>
      <c r="X558" s="105">
        <v>25</v>
      </c>
      <c r="Y558" s="71">
        <v>4.3600000000000003</v>
      </c>
      <c r="Z558" s="110">
        <v>5</v>
      </c>
      <c r="AA558" s="109">
        <v>4.3600000000000003</v>
      </c>
      <c r="AB558" s="103">
        <v>45</v>
      </c>
      <c r="AC558" s="71">
        <v>4.3600000000000003</v>
      </c>
      <c r="AD558" s="112">
        <v>5</v>
      </c>
      <c r="AE558" s="94">
        <v>4.3600000000000003</v>
      </c>
      <c r="AF558" s="5">
        <v>40</v>
      </c>
      <c r="AG558" s="2">
        <v>4.3600000000000003</v>
      </c>
      <c r="AI558" s="105">
        <v>30</v>
      </c>
      <c r="AJ558" s="71">
        <v>4.3600000000000003</v>
      </c>
      <c r="AK558" s="115">
        <v>5</v>
      </c>
      <c r="AL558" s="114">
        <v>4.3600000000000003</v>
      </c>
      <c r="AM558" s="113">
        <v>30</v>
      </c>
      <c r="AN558" s="114">
        <v>4.3600000000000003</v>
      </c>
      <c r="AO558" s="6">
        <v>5</v>
      </c>
      <c r="AP558" s="2">
        <v>4.3600000000000003</v>
      </c>
      <c r="AQ558" s="113">
        <v>20</v>
      </c>
      <c r="AR558" s="114">
        <v>4.3600000000000003</v>
      </c>
      <c r="AT558" s="6">
        <v>20</v>
      </c>
      <c r="AU558" s="2">
        <v>4.3600000000000003</v>
      </c>
      <c r="AV558" s="6">
        <v>5</v>
      </c>
      <c r="AW558" s="2">
        <v>4.3600000000000003</v>
      </c>
      <c r="AX558" s="113">
        <v>45</v>
      </c>
      <c r="AY558" s="114">
        <v>4.3600000000000003</v>
      </c>
      <c r="AZ558" s="113">
        <v>5</v>
      </c>
      <c r="BA558" s="114">
        <v>4.3600000000000003</v>
      </c>
      <c r="BB558" s="6">
        <v>40</v>
      </c>
      <c r="BC558" s="2">
        <v>4.3600000000000003</v>
      </c>
      <c r="BE558" s="113">
        <v>25</v>
      </c>
      <c r="BF558" s="114">
        <v>4.3600000000000003</v>
      </c>
      <c r="BG558" s="93">
        <v>5</v>
      </c>
      <c r="BH558" s="94">
        <v>4.3600000000000003</v>
      </c>
      <c r="BI558" s="113">
        <v>25</v>
      </c>
      <c r="BJ558" s="114">
        <v>4.3600000000000003</v>
      </c>
      <c r="BK558" s="93">
        <v>5</v>
      </c>
      <c r="BL558" s="94">
        <v>4.3600000000000003</v>
      </c>
      <c r="BM558" s="6">
        <v>15</v>
      </c>
      <c r="BN558" s="2">
        <v>4.3600000000000003</v>
      </c>
      <c r="BP558" s="7">
        <v>20</v>
      </c>
      <c r="BQ558" s="2">
        <v>4.3600000000000003</v>
      </c>
      <c r="BR558" s="7">
        <v>5</v>
      </c>
      <c r="BS558" s="2">
        <v>4.3600000000000003</v>
      </c>
      <c r="BT558" s="7">
        <v>50</v>
      </c>
      <c r="BU558" s="2">
        <v>4.3600000000000003</v>
      </c>
      <c r="BV558" s="7">
        <v>5</v>
      </c>
      <c r="BW558" s="2">
        <v>4.3600000000000003</v>
      </c>
      <c r="BX558" s="7">
        <v>45</v>
      </c>
      <c r="BY558" s="2">
        <v>4.3600000000000003</v>
      </c>
      <c r="CA558" s="7">
        <v>30</v>
      </c>
      <c r="CB558" s="2">
        <v>4.3600000000000003</v>
      </c>
      <c r="CC558" s="7">
        <v>5</v>
      </c>
      <c r="CD558" s="2">
        <v>4.3600000000000003</v>
      </c>
      <c r="CE558" s="7">
        <v>20</v>
      </c>
      <c r="CF558" s="2">
        <v>4.3600000000000003</v>
      </c>
      <c r="CG558" s="7">
        <v>5</v>
      </c>
      <c r="CH558" s="2">
        <v>4.3600000000000003</v>
      </c>
      <c r="CI558" s="7">
        <v>20</v>
      </c>
      <c r="CJ558" s="2">
        <v>4.3600000000000003</v>
      </c>
      <c r="CL558" s="7">
        <v>10</v>
      </c>
      <c r="CM558" s="2">
        <v>4.3600000000000003</v>
      </c>
      <c r="CN558" s="7">
        <v>7</v>
      </c>
      <c r="CO558" s="2">
        <v>4.3600000000000003</v>
      </c>
      <c r="CP558" s="7">
        <v>40</v>
      </c>
      <c r="CQ558" s="2">
        <v>4.3600000000000003</v>
      </c>
      <c r="CR558" s="7">
        <v>5</v>
      </c>
      <c r="CS558" s="2">
        <v>4.3600000000000003</v>
      </c>
      <c r="CT558" s="7">
        <v>40</v>
      </c>
      <c r="CU558" s="2">
        <v>4.3600000000000003</v>
      </c>
      <c r="CW558" s="8">
        <v>15</v>
      </c>
      <c r="CX558" s="2">
        <v>4.3600000000000003</v>
      </c>
      <c r="CY558" s="8">
        <v>7</v>
      </c>
      <c r="CZ558" s="2">
        <v>4.3600000000000003</v>
      </c>
      <c r="DA558" s="8">
        <v>20</v>
      </c>
      <c r="DB558" s="2">
        <v>4.3600000000000003</v>
      </c>
      <c r="DC558" s="8">
        <v>5</v>
      </c>
      <c r="DD558" s="2">
        <v>4.3600000000000003</v>
      </c>
      <c r="DE558" s="8">
        <v>25</v>
      </c>
      <c r="DF558" s="2">
        <v>4.3600000000000003</v>
      </c>
      <c r="DH558" s="7">
        <v>3</v>
      </c>
      <c r="DI558" s="2">
        <v>4.3600000000000003</v>
      </c>
      <c r="DJ558" s="7">
        <v>5</v>
      </c>
      <c r="DK558" s="2">
        <v>4.3600000000000003</v>
      </c>
      <c r="DL558" s="7">
        <v>25</v>
      </c>
      <c r="DM558" s="2">
        <v>4.3600000000000003</v>
      </c>
      <c r="DN558" s="7">
        <v>3</v>
      </c>
      <c r="DO558" s="2">
        <v>4.3600000000000003</v>
      </c>
      <c r="DP558" s="7">
        <v>50</v>
      </c>
      <c r="DQ558" s="2">
        <v>4.3600000000000003</v>
      </c>
      <c r="DS558" s="7">
        <v>5</v>
      </c>
      <c r="DT558" s="2">
        <v>4.3600000000000003</v>
      </c>
      <c r="DU558" s="7">
        <v>5</v>
      </c>
      <c r="DV558" s="2">
        <v>4.3600000000000003</v>
      </c>
      <c r="DW558" s="7">
        <v>15</v>
      </c>
      <c r="DX558" s="2">
        <v>4.3600000000000003</v>
      </c>
      <c r="DY558" s="7">
        <v>3</v>
      </c>
      <c r="DZ558" s="2">
        <v>4.3600000000000003</v>
      </c>
      <c r="EA558" s="7">
        <v>30</v>
      </c>
      <c r="EB558" s="2">
        <v>4.3600000000000003</v>
      </c>
      <c r="ED558">
        <v>15</v>
      </c>
      <c r="EE558" s="2">
        <v>4.3600000000000003</v>
      </c>
      <c r="EF558">
        <v>3</v>
      </c>
      <c r="EG558" s="2">
        <v>4.3600000000000003</v>
      </c>
      <c r="EH558">
        <v>25</v>
      </c>
      <c r="EI558" s="2">
        <v>4.3600000000000003</v>
      </c>
      <c r="EJ558">
        <v>1</v>
      </c>
      <c r="EK558" s="2">
        <v>4.3600000000000003</v>
      </c>
      <c r="EL558">
        <v>15</v>
      </c>
      <c r="EM558" s="2">
        <v>4.3600000000000003</v>
      </c>
      <c r="EO558">
        <v>5</v>
      </c>
      <c r="EP558" s="2">
        <v>4.3600000000000003</v>
      </c>
      <c r="EQ558">
        <v>3</v>
      </c>
      <c r="ER558" s="2">
        <v>4.3600000000000003</v>
      </c>
      <c r="ES558">
        <v>30</v>
      </c>
      <c r="ET558" s="2">
        <v>4.3600000000000003</v>
      </c>
      <c r="EU558">
        <v>1</v>
      </c>
      <c r="EV558" s="2">
        <v>4.3600000000000003</v>
      </c>
      <c r="EW558">
        <v>25</v>
      </c>
      <c r="EX558" s="2">
        <v>4.3600000000000003</v>
      </c>
      <c r="EZ558">
        <v>3</v>
      </c>
      <c r="FA558" s="2">
        <v>4.3600000000000003</v>
      </c>
      <c r="FB558">
        <v>2</v>
      </c>
      <c r="FC558" s="2">
        <v>4.3600000000000003</v>
      </c>
      <c r="FD558">
        <v>15</v>
      </c>
      <c r="FE558" s="2">
        <v>4.3600000000000003</v>
      </c>
      <c r="FF558">
        <v>2</v>
      </c>
      <c r="FG558" s="2">
        <v>4.3600000000000003</v>
      </c>
      <c r="FH558">
        <v>10</v>
      </c>
      <c r="FI558" s="2">
        <v>4.3600000000000003</v>
      </c>
      <c r="FK558">
        <v>10</v>
      </c>
      <c r="FL558" s="2">
        <v>4.3600000000000003</v>
      </c>
      <c r="FM558">
        <v>4</v>
      </c>
      <c r="FN558" s="2">
        <v>4.3600000000000003</v>
      </c>
      <c r="FO558">
        <v>25</v>
      </c>
      <c r="FP558" s="2">
        <v>4.3600000000000003</v>
      </c>
      <c r="FQ558">
        <v>2</v>
      </c>
      <c r="FR558" s="2">
        <v>4.3600000000000003</v>
      </c>
      <c r="FS558">
        <v>25</v>
      </c>
      <c r="FT558" s="2">
        <v>4.3600000000000003</v>
      </c>
      <c r="FV558">
        <v>10</v>
      </c>
      <c r="FW558" s="2">
        <v>4.3600000000000003</v>
      </c>
      <c r="FX558">
        <v>5</v>
      </c>
      <c r="FY558" s="2">
        <v>4.3600000000000003</v>
      </c>
      <c r="FZ558">
        <v>35</v>
      </c>
      <c r="GA558" s="2">
        <v>4.3600000000000003</v>
      </c>
      <c r="GB558">
        <v>3</v>
      </c>
      <c r="GC558" s="2">
        <v>4.3600000000000003</v>
      </c>
      <c r="GD558">
        <v>30</v>
      </c>
      <c r="GE558" s="2">
        <v>4.3600000000000003</v>
      </c>
      <c r="GG558">
        <v>15</v>
      </c>
      <c r="GH558" s="2">
        <v>4.3600000000000003</v>
      </c>
      <c r="GI558">
        <v>5</v>
      </c>
      <c r="GJ558" s="2">
        <v>4.3600000000000003</v>
      </c>
      <c r="GK558">
        <v>15</v>
      </c>
      <c r="GL558" s="2">
        <v>4.3600000000000003</v>
      </c>
      <c r="GM558">
        <v>2</v>
      </c>
      <c r="GN558" s="2">
        <v>4.3600000000000003</v>
      </c>
      <c r="GO558">
        <v>30</v>
      </c>
      <c r="GP558" s="2">
        <v>4.3600000000000003</v>
      </c>
      <c r="GR558">
        <v>20</v>
      </c>
      <c r="GS558" s="2">
        <v>4.3600000000000003</v>
      </c>
      <c r="GT558">
        <v>2</v>
      </c>
      <c r="GU558" s="2">
        <v>4.3600000000000003</v>
      </c>
      <c r="GV558">
        <v>20</v>
      </c>
      <c r="GW558" s="2">
        <v>4.3600000000000003</v>
      </c>
      <c r="GX558">
        <v>5</v>
      </c>
      <c r="GY558" s="2">
        <v>4.3600000000000003</v>
      </c>
      <c r="GZ558">
        <v>30</v>
      </c>
      <c r="HA558" s="2">
        <v>4.3600000000000003</v>
      </c>
      <c r="HC558">
        <v>15</v>
      </c>
      <c r="HD558" s="2">
        <v>4.3600000000000003</v>
      </c>
      <c r="HE558">
        <v>2</v>
      </c>
      <c r="HF558" s="2">
        <v>4.3600000000000003</v>
      </c>
      <c r="HG558">
        <v>30</v>
      </c>
      <c r="HH558" s="2">
        <v>4.3600000000000003</v>
      </c>
      <c r="HI558">
        <v>10</v>
      </c>
      <c r="HJ558" s="2">
        <v>4.3600000000000003</v>
      </c>
      <c r="HK558">
        <v>35</v>
      </c>
      <c r="HL558" s="2">
        <v>4.3600000000000003</v>
      </c>
      <c r="HN558">
        <v>25</v>
      </c>
      <c r="HO558" s="2">
        <v>4.3600000000000003</v>
      </c>
      <c r="HP558">
        <v>2</v>
      </c>
      <c r="HQ558" s="2">
        <v>4.3600000000000003</v>
      </c>
      <c r="HR558">
        <v>20</v>
      </c>
      <c r="HS558" s="2">
        <v>4.3600000000000003</v>
      </c>
      <c r="HT558">
        <v>5</v>
      </c>
      <c r="HU558" s="2">
        <v>4.3600000000000003</v>
      </c>
      <c r="HV558">
        <v>30</v>
      </c>
      <c r="HW558" s="2">
        <v>4.3600000000000003</v>
      </c>
      <c r="HY558">
        <v>20</v>
      </c>
      <c r="HZ558" s="2">
        <v>4.3600000000000003</v>
      </c>
      <c r="IA558">
        <v>3</v>
      </c>
      <c r="IB558" s="2">
        <v>4.3600000000000003</v>
      </c>
      <c r="IC558">
        <v>25</v>
      </c>
      <c r="ID558" s="2">
        <v>4.3600000000000003</v>
      </c>
      <c r="IE558">
        <v>3</v>
      </c>
      <c r="IF558" s="2">
        <v>4.3600000000000003</v>
      </c>
      <c r="IG558">
        <v>25</v>
      </c>
      <c r="IH558" s="2">
        <v>4.3600000000000003</v>
      </c>
      <c r="IJ558">
        <v>15</v>
      </c>
      <c r="IK558" s="2">
        <v>4.3600000000000003</v>
      </c>
      <c r="IL558">
        <v>4</v>
      </c>
      <c r="IM558" s="2">
        <v>4.3600000000000003</v>
      </c>
      <c r="IN558">
        <v>35</v>
      </c>
      <c r="IO558" s="2">
        <v>4.3600000000000003</v>
      </c>
      <c r="IP558">
        <v>3</v>
      </c>
      <c r="IQ558" s="2">
        <v>4.3600000000000003</v>
      </c>
      <c r="IR558">
        <v>40</v>
      </c>
      <c r="IS558" s="2">
        <v>4.3600000000000003</v>
      </c>
      <c r="IU558">
        <v>30</v>
      </c>
      <c r="IV558" s="2">
        <v>4.3600000000000003</v>
      </c>
      <c r="IW558">
        <v>2</v>
      </c>
      <c r="IX558" s="2">
        <v>4.3600000000000003</v>
      </c>
      <c r="IY558">
        <v>15</v>
      </c>
      <c r="IZ558" s="2">
        <v>4.3600000000000003</v>
      </c>
      <c r="JA558">
        <v>4</v>
      </c>
      <c r="JB558" s="2">
        <v>4.3600000000000003</v>
      </c>
      <c r="JC558">
        <v>15</v>
      </c>
      <c r="JD558" s="2">
        <v>4.3600000000000003</v>
      </c>
      <c r="JF558">
        <v>2</v>
      </c>
      <c r="JG558" s="2">
        <v>4.46</v>
      </c>
      <c r="JH558">
        <v>5</v>
      </c>
      <c r="JI558" s="2">
        <v>4.46</v>
      </c>
      <c r="JJ558">
        <v>99</v>
      </c>
      <c r="JK558" s="2">
        <v>4.46</v>
      </c>
      <c r="JL558">
        <v>1</v>
      </c>
      <c r="JM558" s="2">
        <v>4.46</v>
      </c>
      <c r="JN558">
        <v>5</v>
      </c>
      <c r="JO558" s="2">
        <v>4.46</v>
      </c>
      <c r="JQ558">
        <v>2</v>
      </c>
      <c r="JR558" s="2">
        <v>4.46</v>
      </c>
      <c r="JS558">
        <v>3</v>
      </c>
      <c r="JT558" s="2">
        <v>4.46</v>
      </c>
      <c r="JU558">
        <v>50</v>
      </c>
      <c r="JV558" s="2">
        <v>4.46</v>
      </c>
      <c r="JW558">
        <v>60</v>
      </c>
      <c r="JX558" s="2">
        <v>4.46</v>
      </c>
      <c r="JY558">
        <v>5</v>
      </c>
      <c r="JZ558" s="2">
        <v>4.46</v>
      </c>
      <c r="KB558">
        <v>3</v>
      </c>
      <c r="KC558" s="2">
        <v>4.46</v>
      </c>
      <c r="KD558">
        <v>10</v>
      </c>
      <c r="KE558" s="2">
        <v>4.46</v>
      </c>
      <c r="KF558">
        <v>40</v>
      </c>
      <c r="KG558" s="2">
        <v>4.46</v>
      </c>
      <c r="KH558">
        <v>1</v>
      </c>
      <c r="KI558" s="2">
        <v>4.46</v>
      </c>
      <c r="KJ558">
        <v>4</v>
      </c>
      <c r="KK558" s="2">
        <v>4.46</v>
      </c>
      <c r="KM558">
        <v>5</v>
      </c>
      <c r="KN558" s="2">
        <v>4.46</v>
      </c>
      <c r="KO558">
        <v>5</v>
      </c>
      <c r="KP558" s="2">
        <v>4.46</v>
      </c>
      <c r="KQ558">
        <v>50</v>
      </c>
      <c r="KR558" s="2">
        <v>4.46</v>
      </c>
      <c r="KS558">
        <v>2</v>
      </c>
      <c r="KT558" s="2">
        <v>4.46</v>
      </c>
      <c r="KU558">
        <v>10</v>
      </c>
      <c r="KV558" s="2">
        <v>4.46</v>
      </c>
      <c r="KX558">
        <v>70</v>
      </c>
      <c r="KY558" s="2">
        <v>4.46</v>
      </c>
      <c r="KZ558">
        <v>5</v>
      </c>
      <c r="LA558" s="2">
        <v>4.46</v>
      </c>
      <c r="LB558">
        <v>60</v>
      </c>
      <c r="LC558" s="2">
        <v>4.46</v>
      </c>
      <c r="LD558">
        <v>4</v>
      </c>
      <c r="LE558" s="2">
        <v>4.46</v>
      </c>
      <c r="LF558">
        <v>10</v>
      </c>
      <c r="LG558" s="2">
        <v>4.46</v>
      </c>
      <c r="LI558">
        <v>10</v>
      </c>
      <c r="LJ558" s="2">
        <v>4.46</v>
      </c>
      <c r="LK558">
        <v>5</v>
      </c>
      <c r="LL558" s="2">
        <v>4.46</v>
      </c>
      <c r="LM558">
        <v>40</v>
      </c>
      <c r="LN558" s="2">
        <v>4.46</v>
      </c>
      <c r="LO558">
        <v>1</v>
      </c>
      <c r="LP558" s="2">
        <v>4.46</v>
      </c>
      <c r="LQ558">
        <v>10</v>
      </c>
      <c r="LR558" s="2">
        <v>4.46</v>
      </c>
      <c r="LT558">
        <v>10</v>
      </c>
      <c r="LU558" s="2">
        <v>4.46</v>
      </c>
      <c r="LV558">
        <v>10</v>
      </c>
      <c r="LW558" s="2">
        <v>4.46</v>
      </c>
      <c r="LX558">
        <v>45</v>
      </c>
      <c r="LY558" s="2">
        <v>4.46</v>
      </c>
      <c r="LZ558">
        <v>4</v>
      </c>
      <c r="MA558" s="2">
        <v>4.46</v>
      </c>
      <c r="MB558">
        <v>15</v>
      </c>
      <c r="MC558" s="2">
        <v>4.46</v>
      </c>
      <c r="ME558">
        <v>10</v>
      </c>
      <c r="MF558" s="2">
        <v>4.46</v>
      </c>
      <c r="MG558">
        <v>10</v>
      </c>
      <c r="MH558" s="2">
        <v>4.46</v>
      </c>
      <c r="MI558">
        <v>50</v>
      </c>
      <c r="MJ558" s="2">
        <v>4.46</v>
      </c>
      <c r="MK558">
        <v>5</v>
      </c>
      <c r="ML558" s="2">
        <v>4.46</v>
      </c>
      <c r="MM558">
        <v>20</v>
      </c>
      <c r="MN558" s="2">
        <v>4.46</v>
      </c>
      <c r="MP558">
        <v>10</v>
      </c>
      <c r="MQ558" s="2">
        <v>4.46</v>
      </c>
      <c r="MR558">
        <v>10</v>
      </c>
      <c r="MS558" s="2">
        <v>4.46</v>
      </c>
      <c r="MT558">
        <v>40</v>
      </c>
      <c r="MU558" s="2">
        <v>4.46</v>
      </c>
      <c r="MV558">
        <v>3</v>
      </c>
      <c r="MW558" s="2">
        <v>4.46</v>
      </c>
      <c r="MX558">
        <v>10</v>
      </c>
      <c r="MY558" s="2">
        <v>4.46</v>
      </c>
    </row>
    <row r="559" spans="2:363">
      <c r="B559" s="72">
        <v>15</v>
      </c>
      <c r="C559" s="71">
        <v>4.3499999999999996</v>
      </c>
      <c r="D559" s="77">
        <v>5</v>
      </c>
      <c r="E559" s="76">
        <v>4.3499999999999996</v>
      </c>
      <c r="F559" s="82">
        <v>40</v>
      </c>
      <c r="G559" s="81">
        <v>4.3499999999999996</v>
      </c>
      <c r="H559" s="87">
        <v>3</v>
      </c>
      <c r="I559" s="86">
        <v>4.3499999999999996</v>
      </c>
      <c r="J559" s="1">
        <v>20</v>
      </c>
      <c r="K559" s="2">
        <v>4.3499999999999996</v>
      </c>
      <c r="M559" s="88">
        <v>20</v>
      </c>
      <c r="N559" s="81">
        <v>4.3499999999999996</v>
      </c>
      <c r="O559" s="93">
        <v>5</v>
      </c>
      <c r="P559" s="94">
        <v>4.3499999999999996</v>
      </c>
      <c r="Q559" s="100">
        <v>35</v>
      </c>
      <c r="R559" s="99">
        <v>4.3499999999999996</v>
      </c>
      <c r="S559" s="103">
        <v>3</v>
      </c>
      <c r="T559" s="71">
        <v>4.3499999999999996</v>
      </c>
      <c r="U559" s="5">
        <v>15</v>
      </c>
      <c r="V559" s="2">
        <v>4.3499999999999996</v>
      </c>
      <c r="X559" s="105">
        <v>25</v>
      </c>
      <c r="Y559" s="71">
        <v>4.3499999999999996</v>
      </c>
      <c r="Z559" s="110">
        <v>5</v>
      </c>
      <c r="AA559" s="109">
        <v>4.3499999999999996</v>
      </c>
      <c r="AB559" s="103">
        <v>45</v>
      </c>
      <c r="AC559" s="71">
        <v>4.3499999999999996</v>
      </c>
      <c r="AD559" s="112">
        <v>5</v>
      </c>
      <c r="AE559" s="94">
        <v>4.3499999999999996</v>
      </c>
      <c r="AF559" s="5">
        <v>40</v>
      </c>
      <c r="AG559" s="2">
        <v>4.3499999999999996</v>
      </c>
      <c r="AI559" s="105">
        <v>30</v>
      </c>
      <c r="AJ559" s="71">
        <v>4.3499999999999996</v>
      </c>
      <c r="AK559" s="115">
        <v>5</v>
      </c>
      <c r="AL559" s="114">
        <v>4.3499999999999996</v>
      </c>
      <c r="AM559" s="113">
        <v>30</v>
      </c>
      <c r="AN559" s="114">
        <v>4.3499999999999996</v>
      </c>
      <c r="AO559" s="6">
        <v>5</v>
      </c>
      <c r="AP559" s="2">
        <v>4.3499999999999996</v>
      </c>
      <c r="AQ559" s="113">
        <v>20</v>
      </c>
      <c r="AR559" s="114">
        <v>4.3499999999999996</v>
      </c>
      <c r="AT559" s="6">
        <v>20</v>
      </c>
      <c r="AU559" s="2">
        <v>4.3499999999999996</v>
      </c>
      <c r="AV559" s="6">
        <v>5</v>
      </c>
      <c r="AW559" s="2">
        <v>4.3499999999999996</v>
      </c>
      <c r="AX559" s="113">
        <v>45</v>
      </c>
      <c r="AY559" s="114">
        <v>4.3499999999999996</v>
      </c>
      <c r="AZ559" s="113">
        <v>5</v>
      </c>
      <c r="BA559" s="114">
        <v>4.3499999999999996</v>
      </c>
      <c r="BB559" s="6">
        <v>40</v>
      </c>
      <c r="BC559" s="2">
        <v>4.3499999999999996</v>
      </c>
      <c r="BE559" s="113">
        <v>25</v>
      </c>
      <c r="BF559" s="114">
        <v>4.3499999999999996</v>
      </c>
      <c r="BG559" s="93">
        <v>5</v>
      </c>
      <c r="BH559" s="94">
        <v>4.3499999999999996</v>
      </c>
      <c r="BI559" s="113">
        <v>25</v>
      </c>
      <c r="BJ559" s="114">
        <v>4.3499999999999996</v>
      </c>
      <c r="BK559" s="93">
        <v>5</v>
      </c>
      <c r="BL559" s="94">
        <v>4.3499999999999996</v>
      </c>
      <c r="BM559" s="6">
        <v>15</v>
      </c>
      <c r="BN559" s="2">
        <v>4.3499999999999996</v>
      </c>
      <c r="BP559" s="7">
        <v>20</v>
      </c>
      <c r="BQ559" s="2">
        <v>4.3499999999999996</v>
      </c>
      <c r="BR559" s="7">
        <v>5</v>
      </c>
      <c r="BS559" s="2">
        <v>4.3499999999999996</v>
      </c>
      <c r="BT559" s="7">
        <v>50</v>
      </c>
      <c r="BU559" s="2">
        <v>4.3499999999999996</v>
      </c>
      <c r="BV559" s="7">
        <v>5</v>
      </c>
      <c r="BW559" s="2">
        <v>4.3499999999999996</v>
      </c>
      <c r="BX559" s="7">
        <v>45</v>
      </c>
      <c r="BY559" s="2">
        <v>4.3499999999999996</v>
      </c>
      <c r="CA559" s="7">
        <v>30</v>
      </c>
      <c r="CB559" s="2">
        <v>4.3499999999999996</v>
      </c>
      <c r="CC559" s="7">
        <v>5</v>
      </c>
      <c r="CD559" s="2">
        <v>4.3499999999999996</v>
      </c>
      <c r="CE559" s="7">
        <v>20</v>
      </c>
      <c r="CF559" s="2">
        <v>4.3499999999999996</v>
      </c>
      <c r="CG559" s="7">
        <v>5</v>
      </c>
      <c r="CH559" s="2">
        <v>4.3499999999999996</v>
      </c>
      <c r="CI559" s="7">
        <v>20</v>
      </c>
      <c r="CJ559" s="2">
        <v>4.3499999999999996</v>
      </c>
      <c r="CL559" s="7">
        <v>10</v>
      </c>
      <c r="CM559" s="2">
        <v>4.3499999999999996</v>
      </c>
      <c r="CN559" s="7">
        <v>7</v>
      </c>
      <c r="CO559" s="2">
        <v>4.3499999999999996</v>
      </c>
      <c r="CP559" s="7">
        <v>40</v>
      </c>
      <c r="CQ559" s="2">
        <v>4.3499999999999996</v>
      </c>
      <c r="CR559" s="7">
        <v>5</v>
      </c>
      <c r="CS559" s="2">
        <v>4.3499999999999996</v>
      </c>
      <c r="CT559" s="7">
        <v>40</v>
      </c>
      <c r="CU559" s="2">
        <v>4.3499999999999996</v>
      </c>
      <c r="CW559" s="8">
        <v>15</v>
      </c>
      <c r="CX559" s="2">
        <v>4.3499999999999996</v>
      </c>
      <c r="CY559" s="8">
        <v>7</v>
      </c>
      <c r="CZ559" s="2">
        <v>4.3499999999999996</v>
      </c>
      <c r="DA559" s="8">
        <v>20</v>
      </c>
      <c r="DB559" s="2">
        <v>4.3499999999999996</v>
      </c>
      <c r="DC559" s="8">
        <v>5</v>
      </c>
      <c r="DD559" s="2">
        <v>4.3499999999999996</v>
      </c>
      <c r="DE559" s="8">
        <v>25</v>
      </c>
      <c r="DF559" s="2">
        <v>4.3499999999999996</v>
      </c>
      <c r="DH559" s="7">
        <v>3</v>
      </c>
      <c r="DI559" s="2">
        <v>4.3499999999999996</v>
      </c>
      <c r="DJ559" s="7">
        <v>5</v>
      </c>
      <c r="DK559" s="2">
        <v>4.3499999999999996</v>
      </c>
      <c r="DL559" s="7">
        <v>25</v>
      </c>
      <c r="DM559" s="2">
        <v>4.3499999999999996</v>
      </c>
      <c r="DN559" s="7">
        <v>3</v>
      </c>
      <c r="DO559" s="2">
        <v>4.3499999999999996</v>
      </c>
      <c r="DP559" s="7">
        <v>50</v>
      </c>
      <c r="DQ559" s="2">
        <v>4.3499999999999996</v>
      </c>
      <c r="DS559" s="7">
        <v>5</v>
      </c>
      <c r="DT559" s="2">
        <v>4.3499999999999996</v>
      </c>
      <c r="DU559" s="7">
        <v>5</v>
      </c>
      <c r="DV559" s="2">
        <v>4.3499999999999996</v>
      </c>
      <c r="DW559" s="7">
        <v>15</v>
      </c>
      <c r="DX559" s="2">
        <v>4.3499999999999996</v>
      </c>
      <c r="DY559" s="7">
        <v>3</v>
      </c>
      <c r="DZ559" s="2">
        <v>4.3499999999999996</v>
      </c>
      <c r="EA559" s="7">
        <v>30</v>
      </c>
      <c r="EB559" s="2">
        <v>4.3499999999999996</v>
      </c>
      <c r="ED559">
        <v>15</v>
      </c>
      <c r="EE559" s="2">
        <v>4.3499999999999996</v>
      </c>
      <c r="EF559">
        <v>3</v>
      </c>
      <c r="EG559" s="2">
        <v>4.3499999999999996</v>
      </c>
      <c r="EH559">
        <v>25</v>
      </c>
      <c r="EI559" s="2">
        <v>4.3499999999999996</v>
      </c>
      <c r="EJ559">
        <v>1</v>
      </c>
      <c r="EK559" s="2">
        <v>4.3499999999999996</v>
      </c>
      <c r="EL559">
        <v>15</v>
      </c>
      <c r="EM559" s="2">
        <v>4.3499999999999996</v>
      </c>
      <c r="EO559">
        <v>5</v>
      </c>
      <c r="EP559" s="2">
        <v>4.3499999999999996</v>
      </c>
      <c r="EQ559">
        <v>3</v>
      </c>
      <c r="ER559" s="2">
        <v>4.3499999999999996</v>
      </c>
      <c r="ES559">
        <v>30</v>
      </c>
      <c r="ET559" s="2">
        <v>4.3499999999999996</v>
      </c>
      <c r="EU559">
        <v>1</v>
      </c>
      <c r="EV559" s="2">
        <v>4.3499999999999996</v>
      </c>
      <c r="EW559">
        <v>20</v>
      </c>
      <c r="EX559" s="2">
        <v>4.3499999999999996</v>
      </c>
      <c r="EZ559">
        <v>3</v>
      </c>
      <c r="FA559" s="2">
        <v>4.3499999999999996</v>
      </c>
      <c r="FB559">
        <v>2</v>
      </c>
      <c r="FC559" s="2">
        <v>4.3499999999999996</v>
      </c>
      <c r="FD559">
        <v>15</v>
      </c>
      <c r="FE559" s="2">
        <v>4.3499999999999996</v>
      </c>
      <c r="FF559">
        <v>2</v>
      </c>
      <c r="FG559" s="2">
        <v>4.3499999999999996</v>
      </c>
      <c r="FH559">
        <v>10</v>
      </c>
      <c r="FI559" s="2">
        <v>4.3499999999999996</v>
      </c>
      <c r="FK559">
        <v>10</v>
      </c>
      <c r="FL559" s="2">
        <v>4.3499999999999996</v>
      </c>
      <c r="FM559">
        <v>4</v>
      </c>
      <c r="FN559" s="2">
        <v>4.3499999999999996</v>
      </c>
      <c r="FO559">
        <v>25</v>
      </c>
      <c r="FP559" s="2">
        <v>4.3499999999999996</v>
      </c>
      <c r="FQ559">
        <v>2</v>
      </c>
      <c r="FR559" s="2">
        <v>4.3499999999999996</v>
      </c>
      <c r="FS559">
        <v>25</v>
      </c>
      <c r="FT559" s="2">
        <v>4.3499999999999996</v>
      </c>
      <c r="FV559">
        <v>10</v>
      </c>
      <c r="FW559" s="2">
        <v>4.3499999999999996</v>
      </c>
      <c r="FX559">
        <v>5</v>
      </c>
      <c r="FY559" s="2">
        <v>4.3499999999999996</v>
      </c>
      <c r="FZ559">
        <v>35</v>
      </c>
      <c r="GA559" s="2">
        <v>4.3499999999999996</v>
      </c>
      <c r="GB559">
        <v>3</v>
      </c>
      <c r="GC559" s="2">
        <v>4.3499999999999996</v>
      </c>
      <c r="GD559">
        <v>30</v>
      </c>
      <c r="GE559" s="2">
        <v>4.3499999999999996</v>
      </c>
      <c r="GG559">
        <v>15</v>
      </c>
      <c r="GH559" s="2">
        <v>4.3499999999999996</v>
      </c>
      <c r="GI559">
        <v>5</v>
      </c>
      <c r="GJ559" s="2">
        <v>4.3499999999999996</v>
      </c>
      <c r="GK559">
        <v>15</v>
      </c>
      <c r="GL559" s="2">
        <v>4.3499999999999996</v>
      </c>
      <c r="GM559">
        <v>2</v>
      </c>
      <c r="GN559" s="2">
        <v>4.3499999999999996</v>
      </c>
      <c r="GO559">
        <v>30</v>
      </c>
      <c r="GP559" s="2">
        <v>4.3499999999999996</v>
      </c>
      <c r="GR559">
        <v>20</v>
      </c>
      <c r="GS559" s="2">
        <v>4.3499999999999996</v>
      </c>
      <c r="GT559">
        <v>2</v>
      </c>
      <c r="GU559" s="2">
        <v>4.3499999999999996</v>
      </c>
      <c r="GV559">
        <v>20</v>
      </c>
      <c r="GW559" s="2">
        <v>4.3499999999999996</v>
      </c>
      <c r="GX559">
        <v>5</v>
      </c>
      <c r="GY559" s="2">
        <v>4.3499999999999996</v>
      </c>
      <c r="GZ559">
        <v>30</v>
      </c>
      <c r="HA559" s="2">
        <v>4.3499999999999996</v>
      </c>
      <c r="HC559">
        <v>15</v>
      </c>
      <c r="HD559" s="2">
        <v>4.3499999999999996</v>
      </c>
      <c r="HE559">
        <v>2</v>
      </c>
      <c r="HF559" s="2">
        <v>4.3499999999999996</v>
      </c>
      <c r="HG559">
        <v>30</v>
      </c>
      <c r="HH559" s="2">
        <v>4.3499999999999996</v>
      </c>
      <c r="HI559">
        <v>10</v>
      </c>
      <c r="HJ559" s="2">
        <v>4.3499999999999996</v>
      </c>
      <c r="HK559">
        <v>35</v>
      </c>
      <c r="HL559" s="2">
        <v>4.3499999999999996</v>
      </c>
      <c r="HN559">
        <v>25</v>
      </c>
      <c r="HO559" s="2">
        <v>4.3499999999999996</v>
      </c>
      <c r="HP559">
        <v>2</v>
      </c>
      <c r="HQ559" s="2">
        <v>4.3499999999999996</v>
      </c>
      <c r="HR559">
        <v>20</v>
      </c>
      <c r="HS559" s="2">
        <v>4.3499999999999996</v>
      </c>
      <c r="HT559">
        <v>5</v>
      </c>
      <c r="HU559" s="2">
        <v>4.3499999999999996</v>
      </c>
      <c r="HV559">
        <v>30</v>
      </c>
      <c r="HW559" s="2">
        <v>4.3499999999999996</v>
      </c>
      <c r="HY559">
        <v>20</v>
      </c>
      <c r="HZ559" s="2">
        <v>4.3499999999999996</v>
      </c>
      <c r="IA559">
        <v>3</v>
      </c>
      <c r="IB559" s="2">
        <v>4.3499999999999996</v>
      </c>
      <c r="IC559">
        <v>25</v>
      </c>
      <c r="ID559" s="2">
        <v>4.3499999999999996</v>
      </c>
      <c r="IE559">
        <v>3</v>
      </c>
      <c r="IF559" s="2">
        <v>4.3499999999999996</v>
      </c>
      <c r="IG559">
        <v>25</v>
      </c>
      <c r="IH559" s="2">
        <v>4.3499999999999996</v>
      </c>
      <c r="IJ559">
        <v>15</v>
      </c>
      <c r="IK559" s="2">
        <v>4.3499999999999996</v>
      </c>
      <c r="IL559">
        <v>4</v>
      </c>
      <c r="IM559" s="2">
        <v>4.3499999999999996</v>
      </c>
      <c r="IN559">
        <v>35</v>
      </c>
      <c r="IO559" s="2">
        <v>4.3499999999999996</v>
      </c>
      <c r="IP559">
        <v>3</v>
      </c>
      <c r="IQ559" s="2">
        <v>4.3499999999999996</v>
      </c>
      <c r="IR559">
        <v>40</v>
      </c>
      <c r="IS559" s="2">
        <v>4.3499999999999996</v>
      </c>
      <c r="IU559">
        <v>30</v>
      </c>
      <c r="IV559" s="2">
        <v>4.3499999999999996</v>
      </c>
      <c r="IW559">
        <v>2</v>
      </c>
      <c r="IX559" s="2">
        <v>4.3499999999999996</v>
      </c>
      <c r="IY559">
        <v>15</v>
      </c>
      <c r="IZ559" s="2">
        <v>4.3499999999999996</v>
      </c>
      <c r="JA559">
        <v>4</v>
      </c>
      <c r="JB559" s="2">
        <v>4.3499999999999996</v>
      </c>
      <c r="JC559">
        <v>15</v>
      </c>
      <c r="JD559" s="2">
        <v>4.3499999999999996</v>
      </c>
      <c r="JF559">
        <v>2</v>
      </c>
      <c r="JG559" s="2">
        <v>4.45</v>
      </c>
      <c r="JH559">
        <v>5</v>
      </c>
      <c r="JI559" s="2">
        <v>4.45</v>
      </c>
      <c r="JJ559">
        <v>99</v>
      </c>
      <c r="JK559" s="2">
        <v>4.45</v>
      </c>
      <c r="JL559">
        <v>1</v>
      </c>
      <c r="JM559" s="2">
        <v>4.45</v>
      </c>
      <c r="JN559">
        <v>5</v>
      </c>
      <c r="JO559" s="2">
        <v>4.45</v>
      </c>
      <c r="JQ559">
        <v>2</v>
      </c>
      <c r="JR559" s="2">
        <v>4.45</v>
      </c>
      <c r="JS559">
        <v>3</v>
      </c>
      <c r="JT559" s="2">
        <v>4.45</v>
      </c>
      <c r="JU559">
        <v>50</v>
      </c>
      <c r="JV559" s="2">
        <v>4.45</v>
      </c>
      <c r="JW559">
        <v>60</v>
      </c>
      <c r="JX559" s="2">
        <v>4.45</v>
      </c>
      <c r="JY559">
        <v>5</v>
      </c>
      <c r="JZ559" s="2">
        <v>4.45</v>
      </c>
      <c r="KB559">
        <v>3</v>
      </c>
      <c r="KC559" s="2">
        <v>4.45</v>
      </c>
      <c r="KD559">
        <v>10</v>
      </c>
      <c r="KE559" s="2">
        <v>4.45</v>
      </c>
      <c r="KF559">
        <v>40</v>
      </c>
      <c r="KG559" s="2">
        <v>4.45</v>
      </c>
      <c r="KH559">
        <v>1</v>
      </c>
      <c r="KI559" s="2">
        <v>4.45</v>
      </c>
      <c r="KJ559">
        <v>4</v>
      </c>
      <c r="KK559" s="2">
        <v>4.45</v>
      </c>
      <c r="KM559">
        <v>5</v>
      </c>
      <c r="KN559" s="2">
        <v>4.45</v>
      </c>
      <c r="KO559">
        <v>5</v>
      </c>
      <c r="KP559" s="2">
        <v>4.45</v>
      </c>
      <c r="KQ559">
        <v>50</v>
      </c>
      <c r="KR559" s="2">
        <v>4.45</v>
      </c>
      <c r="KS559">
        <v>2</v>
      </c>
      <c r="KT559" s="2">
        <v>4.45</v>
      </c>
      <c r="KU559">
        <v>10</v>
      </c>
      <c r="KV559" s="2">
        <v>4.45</v>
      </c>
      <c r="KX559">
        <v>70</v>
      </c>
      <c r="KY559" s="2">
        <v>4.45</v>
      </c>
      <c r="KZ559">
        <v>5</v>
      </c>
      <c r="LA559" s="2">
        <v>4.45</v>
      </c>
      <c r="LB559">
        <v>60</v>
      </c>
      <c r="LC559" s="2">
        <v>4.45</v>
      </c>
      <c r="LD559">
        <v>4</v>
      </c>
      <c r="LE559" s="2">
        <v>4.45</v>
      </c>
      <c r="LF559">
        <v>10</v>
      </c>
      <c r="LG559" s="2">
        <v>4.45</v>
      </c>
      <c r="LI559">
        <v>10</v>
      </c>
      <c r="LJ559" s="2">
        <v>4.45</v>
      </c>
      <c r="LK559">
        <v>5</v>
      </c>
      <c r="LL559" s="2">
        <v>4.45</v>
      </c>
      <c r="LM559">
        <v>40</v>
      </c>
      <c r="LN559" s="2">
        <v>4.45</v>
      </c>
      <c r="LO559">
        <v>1</v>
      </c>
      <c r="LP559" s="2">
        <v>4.45</v>
      </c>
      <c r="LQ559">
        <v>10</v>
      </c>
      <c r="LR559" s="2">
        <v>4.45</v>
      </c>
      <c r="LT559">
        <v>10</v>
      </c>
      <c r="LU559" s="2">
        <v>4.45</v>
      </c>
      <c r="LV559">
        <v>10</v>
      </c>
      <c r="LW559" s="2">
        <v>4.45</v>
      </c>
      <c r="LX559">
        <v>45</v>
      </c>
      <c r="LY559" s="2">
        <v>4.45</v>
      </c>
      <c r="LZ559">
        <v>4</v>
      </c>
      <c r="MA559" s="2">
        <v>4.45</v>
      </c>
      <c r="MB559">
        <v>15</v>
      </c>
      <c r="MC559" s="2">
        <v>4.45</v>
      </c>
      <c r="ME559">
        <v>10</v>
      </c>
      <c r="MF559" s="2">
        <v>4.45</v>
      </c>
      <c r="MG559">
        <v>10</v>
      </c>
      <c r="MH559" s="2">
        <v>4.45</v>
      </c>
      <c r="MI559">
        <v>50</v>
      </c>
      <c r="MJ559" s="2">
        <v>4.45</v>
      </c>
      <c r="MK559">
        <v>5</v>
      </c>
      <c r="ML559" s="2">
        <v>4.45</v>
      </c>
      <c r="MM559">
        <v>20</v>
      </c>
      <c r="MN559" s="2">
        <v>4.45</v>
      </c>
      <c r="MP559">
        <v>10</v>
      </c>
      <c r="MQ559" s="2">
        <v>4.45</v>
      </c>
      <c r="MR559">
        <v>10</v>
      </c>
      <c r="MS559" s="2">
        <v>4.45</v>
      </c>
      <c r="MT559">
        <v>40</v>
      </c>
      <c r="MU559" s="2">
        <v>4.45</v>
      </c>
      <c r="MV559">
        <v>3</v>
      </c>
      <c r="MW559" s="2">
        <v>4.45</v>
      </c>
      <c r="MX559">
        <v>10</v>
      </c>
      <c r="MY559" s="2">
        <v>4.45</v>
      </c>
    </row>
    <row r="560" spans="2:363">
      <c r="B560" s="72">
        <v>15</v>
      </c>
      <c r="C560" s="71">
        <v>4.34</v>
      </c>
      <c r="D560" s="77">
        <v>5</v>
      </c>
      <c r="E560" s="76">
        <v>4.34</v>
      </c>
      <c r="F560" s="82">
        <v>40</v>
      </c>
      <c r="G560" s="81">
        <v>4.34</v>
      </c>
      <c r="H560" s="87">
        <v>3</v>
      </c>
      <c r="I560" s="86">
        <v>4.34</v>
      </c>
      <c r="J560" s="1">
        <v>20</v>
      </c>
      <c r="K560" s="2">
        <v>4.34</v>
      </c>
      <c r="M560" s="88">
        <v>20</v>
      </c>
      <c r="N560" s="81">
        <v>4.34</v>
      </c>
      <c r="O560" s="93">
        <v>5</v>
      </c>
      <c r="P560" s="94">
        <v>4.34</v>
      </c>
      <c r="Q560" s="100">
        <v>35</v>
      </c>
      <c r="R560" s="99">
        <v>4.34</v>
      </c>
      <c r="S560" s="103">
        <v>3</v>
      </c>
      <c r="T560" s="71">
        <v>4.34</v>
      </c>
      <c r="U560" s="5">
        <v>15</v>
      </c>
      <c r="V560" s="2">
        <v>4.34</v>
      </c>
      <c r="X560" s="105">
        <v>25</v>
      </c>
      <c r="Y560" s="71">
        <v>4.34</v>
      </c>
      <c r="Z560" s="110">
        <v>5</v>
      </c>
      <c r="AA560" s="109">
        <v>4.34</v>
      </c>
      <c r="AB560" s="103">
        <v>45</v>
      </c>
      <c r="AC560" s="71">
        <v>4.34</v>
      </c>
      <c r="AD560" s="112">
        <v>5</v>
      </c>
      <c r="AE560" s="94">
        <v>4.34</v>
      </c>
      <c r="AF560" s="5">
        <v>40</v>
      </c>
      <c r="AG560" s="2">
        <v>4.34</v>
      </c>
      <c r="AI560" s="105">
        <v>30</v>
      </c>
      <c r="AJ560" s="71">
        <v>4.34</v>
      </c>
      <c r="AK560" s="115">
        <v>5</v>
      </c>
      <c r="AL560" s="114">
        <v>4.34</v>
      </c>
      <c r="AM560" s="113">
        <v>30</v>
      </c>
      <c r="AN560" s="114">
        <v>4.34</v>
      </c>
      <c r="AO560" s="6">
        <v>5</v>
      </c>
      <c r="AP560" s="2">
        <v>4.34</v>
      </c>
      <c r="AQ560" s="113">
        <v>20</v>
      </c>
      <c r="AR560" s="114">
        <v>4.34</v>
      </c>
      <c r="AT560" s="6">
        <v>20</v>
      </c>
      <c r="AU560" s="2">
        <v>4.34</v>
      </c>
      <c r="AV560" s="6">
        <v>5</v>
      </c>
      <c r="AW560" s="2">
        <v>4.34</v>
      </c>
      <c r="AX560" s="113">
        <v>45</v>
      </c>
      <c r="AY560" s="114">
        <v>4.34</v>
      </c>
      <c r="AZ560" s="113">
        <v>5</v>
      </c>
      <c r="BA560" s="114">
        <v>4.34</v>
      </c>
      <c r="BB560" s="6">
        <v>40</v>
      </c>
      <c r="BC560" s="2">
        <v>4.34</v>
      </c>
      <c r="BE560" s="113">
        <v>25</v>
      </c>
      <c r="BF560" s="114">
        <v>4.34</v>
      </c>
      <c r="BG560" s="93">
        <v>5</v>
      </c>
      <c r="BH560" s="94">
        <v>4.34</v>
      </c>
      <c r="BI560" s="113">
        <v>25</v>
      </c>
      <c r="BJ560" s="114">
        <v>4.34</v>
      </c>
      <c r="BK560" s="93">
        <v>5</v>
      </c>
      <c r="BL560" s="94">
        <v>4.34</v>
      </c>
      <c r="BM560" s="6">
        <v>15</v>
      </c>
      <c r="BN560" s="2">
        <v>4.34</v>
      </c>
      <c r="BP560" s="7">
        <v>20</v>
      </c>
      <c r="BQ560" s="2">
        <v>4.34</v>
      </c>
      <c r="BR560" s="7">
        <v>5</v>
      </c>
      <c r="BS560" s="2">
        <v>4.34</v>
      </c>
      <c r="BT560" s="7">
        <v>50</v>
      </c>
      <c r="BU560" s="2">
        <v>4.34</v>
      </c>
      <c r="BV560" s="7">
        <v>5</v>
      </c>
      <c r="BW560" s="2">
        <v>4.34</v>
      </c>
      <c r="BX560" s="7">
        <v>45</v>
      </c>
      <c r="BY560" s="2">
        <v>4.34</v>
      </c>
      <c r="CA560" s="7">
        <v>30</v>
      </c>
      <c r="CB560" s="2">
        <v>4.34</v>
      </c>
      <c r="CC560" s="7">
        <v>5</v>
      </c>
      <c r="CD560" s="2">
        <v>4.34</v>
      </c>
      <c r="CE560" s="7">
        <v>20</v>
      </c>
      <c r="CF560" s="2">
        <v>4.34</v>
      </c>
      <c r="CG560" s="7">
        <v>5</v>
      </c>
      <c r="CH560" s="2">
        <v>4.34</v>
      </c>
      <c r="CI560" s="7">
        <v>20</v>
      </c>
      <c r="CJ560" s="2">
        <v>4.34</v>
      </c>
      <c r="CL560" s="7">
        <v>10</v>
      </c>
      <c r="CM560" s="2">
        <v>4.34</v>
      </c>
      <c r="CN560" s="7">
        <v>7</v>
      </c>
      <c r="CO560" s="2">
        <v>4.34</v>
      </c>
      <c r="CP560" s="7">
        <v>40</v>
      </c>
      <c r="CQ560" s="2">
        <v>4.34</v>
      </c>
      <c r="CR560" s="7">
        <v>5</v>
      </c>
      <c r="CS560" s="2">
        <v>4.34</v>
      </c>
      <c r="CT560" s="7">
        <v>40</v>
      </c>
      <c r="CU560" s="2">
        <v>4.34</v>
      </c>
      <c r="CW560" s="8">
        <v>15</v>
      </c>
      <c r="CX560" s="2">
        <v>4.34</v>
      </c>
      <c r="CY560" s="8">
        <v>7</v>
      </c>
      <c r="CZ560" s="2">
        <v>4.34</v>
      </c>
      <c r="DA560" s="8">
        <v>20</v>
      </c>
      <c r="DB560" s="2">
        <v>4.34</v>
      </c>
      <c r="DC560" s="8">
        <v>5</v>
      </c>
      <c r="DD560" s="2">
        <v>4.34</v>
      </c>
      <c r="DE560" s="8">
        <v>25</v>
      </c>
      <c r="DF560" s="2">
        <v>4.34</v>
      </c>
      <c r="DH560" s="7">
        <v>3</v>
      </c>
      <c r="DI560" s="2">
        <v>4.34</v>
      </c>
      <c r="DJ560" s="7">
        <v>5</v>
      </c>
      <c r="DK560" s="2">
        <v>4.34</v>
      </c>
      <c r="DL560" s="7">
        <v>25</v>
      </c>
      <c r="DM560" s="2">
        <v>4.34</v>
      </c>
      <c r="DN560" s="7">
        <v>3</v>
      </c>
      <c r="DO560" s="2">
        <v>4.34</v>
      </c>
      <c r="DP560" s="7">
        <v>50</v>
      </c>
      <c r="DQ560" s="2">
        <v>4.34</v>
      </c>
      <c r="DS560" s="7">
        <v>5</v>
      </c>
      <c r="DT560" s="2">
        <v>4.34</v>
      </c>
      <c r="DU560" s="7">
        <v>5</v>
      </c>
      <c r="DV560" s="2">
        <v>4.34</v>
      </c>
      <c r="DW560" s="7">
        <v>10</v>
      </c>
      <c r="DX560" s="2">
        <v>4.34</v>
      </c>
      <c r="DY560" s="7">
        <v>3</v>
      </c>
      <c r="DZ560" s="2">
        <v>4.34</v>
      </c>
      <c r="EA560" s="7">
        <v>30</v>
      </c>
      <c r="EB560" s="2">
        <v>4.34</v>
      </c>
      <c r="ED560">
        <v>15</v>
      </c>
      <c r="EE560" s="2">
        <v>4.34</v>
      </c>
      <c r="EF560">
        <v>3</v>
      </c>
      <c r="EG560" s="2">
        <v>4.34</v>
      </c>
      <c r="EH560">
        <v>25</v>
      </c>
      <c r="EI560" s="2">
        <v>4.34</v>
      </c>
      <c r="EJ560">
        <v>1</v>
      </c>
      <c r="EK560" s="2">
        <v>4.34</v>
      </c>
      <c r="EL560">
        <v>15</v>
      </c>
      <c r="EM560" s="2">
        <v>4.34</v>
      </c>
      <c r="EO560">
        <v>5</v>
      </c>
      <c r="EP560" s="2">
        <v>4.34</v>
      </c>
      <c r="EQ560">
        <v>3</v>
      </c>
      <c r="ER560" s="2">
        <v>4.34</v>
      </c>
      <c r="ES560">
        <v>30</v>
      </c>
      <c r="ET560" s="2">
        <v>4.34</v>
      </c>
      <c r="EU560">
        <v>1</v>
      </c>
      <c r="EV560" s="2">
        <v>4.34</v>
      </c>
      <c r="EW560">
        <v>20</v>
      </c>
      <c r="EX560" s="2">
        <v>4.34</v>
      </c>
      <c r="EZ560">
        <v>3</v>
      </c>
      <c r="FA560" s="2">
        <v>4.34</v>
      </c>
      <c r="FB560">
        <v>2</v>
      </c>
      <c r="FC560" s="2">
        <v>4.34</v>
      </c>
      <c r="FD560">
        <v>15</v>
      </c>
      <c r="FE560" s="2">
        <v>4.34</v>
      </c>
      <c r="FF560">
        <v>2</v>
      </c>
      <c r="FG560" s="2">
        <v>4.34</v>
      </c>
      <c r="FH560">
        <v>5</v>
      </c>
      <c r="FI560" s="2">
        <v>4.34</v>
      </c>
      <c r="FK560">
        <v>10</v>
      </c>
      <c r="FL560" s="2">
        <v>4.34</v>
      </c>
      <c r="FM560">
        <v>4</v>
      </c>
      <c r="FN560" s="2">
        <v>4.34</v>
      </c>
      <c r="FO560">
        <v>25</v>
      </c>
      <c r="FP560" s="2">
        <v>4.34</v>
      </c>
      <c r="FQ560">
        <v>2</v>
      </c>
      <c r="FR560" s="2">
        <v>4.34</v>
      </c>
      <c r="FS560">
        <v>25</v>
      </c>
      <c r="FT560" s="2">
        <v>4.34</v>
      </c>
      <c r="FV560">
        <v>10</v>
      </c>
      <c r="FW560" s="2">
        <v>4.34</v>
      </c>
      <c r="FX560">
        <v>5</v>
      </c>
      <c r="FY560" s="2">
        <v>4.34</v>
      </c>
      <c r="FZ560">
        <v>35</v>
      </c>
      <c r="GA560" s="2">
        <v>4.34</v>
      </c>
      <c r="GB560">
        <v>3</v>
      </c>
      <c r="GC560" s="2">
        <v>4.34</v>
      </c>
      <c r="GD560">
        <v>30</v>
      </c>
      <c r="GE560" s="2">
        <v>4.34</v>
      </c>
      <c r="GG560">
        <v>15</v>
      </c>
      <c r="GH560" s="2">
        <v>4.34</v>
      </c>
      <c r="GI560">
        <v>5</v>
      </c>
      <c r="GJ560" s="2">
        <v>4.34</v>
      </c>
      <c r="GK560">
        <v>15</v>
      </c>
      <c r="GL560" s="2">
        <v>4.34</v>
      </c>
      <c r="GM560">
        <v>2</v>
      </c>
      <c r="GN560" s="2">
        <v>4.34</v>
      </c>
      <c r="GO560">
        <v>30</v>
      </c>
      <c r="GP560" s="2">
        <v>4.34</v>
      </c>
      <c r="GR560">
        <v>20</v>
      </c>
      <c r="GS560" s="2">
        <v>4.34</v>
      </c>
      <c r="GT560">
        <v>2</v>
      </c>
      <c r="GU560" s="2">
        <v>4.34</v>
      </c>
      <c r="GV560">
        <v>20</v>
      </c>
      <c r="GW560" s="2">
        <v>4.34</v>
      </c>
      <c r="GX560">
        <v>5</v>
      </c>
      <c r="GY560" s="2">
        <v>4.34</v>
      </c>
      <c r="GZ560">
        <v>30</v>
      </c>
      <c r="HA560" s="2">
        <v>4.34</v>
      </c>
      <c r="HC560">
        <v>15</v>
      </c>
      <c r="HD560" s="2">
        <v>4.34</v>
      </c>
      <c r="HE560">
        <v>2</v>
      </c>
      <c r="HF560" s="2">
        <v>4.34</v>
      </c>
      <c r="HG560">
        <v>30</v>
      </c>
      <c r="HH560" s="2">
        <v>4.34</v>
      </c>
      <c r="HI560">
        <v>10</v>
      </c>
      <c r="HJ560" s="2">
        <v>4.34</v>
      </c>
      <c r="HK560">
        <v>35</v>
      </c>
      <c r="HL560" s="2">
        <v>4.34</v>
      </c>
      <c r="HN560">
        <v>25</v>
      </c>
      <c r="HO560" s="2">
        <v>4.34</v>
      </c>
      <c r="HP560">
        <v>2</v>
      </c>
      <c r="HQ560" s="2">
        <v>4.34</v>
      </c>
      <c r="HR560">
        <v>20</v>
      </c>
      <c r="HS560" s="2">
        <v>4.34</v>
      </c>
      <c r="HT560">
        <v>5</v>
      </c>
      <c r="HU560" s="2">
        <v>4.34</v>
      </c>
      <c r="HV560">
        <v>30</v>
      </c>
      <c r="HW560" s="2">
        <v>4.34</v>
      </c>
      <c r="HY560">
        <v>20</v>
      </c>
      <c r="HZ560" s="2">
        <v>4.34</v>
      </c>
      <c r="IA560">
        <v>3</v>
      </c>
      <c r="IB560" s="2">
        <v>4.34</v>
      </c>
      <c r="IC560">
        <v>25</v>
      </c>
      <c r="ID560" s="2">
        <v>4.34</v>
      </c>
      <c r="IE560">
        <v>3</v>
      </c>
      <c r="IF560" s="2">
        <v>4.34</v>
      </c>
      <c r="IG560">
        <v>25</v>
      </c>
      <c r="IH560" s="2">
        <v>4.34</v>
      </c>
      <c r="IJ560">
        <v>15</v>
      </c>
      <c r="IK560" s="2">
        <v>4.34</v>
      </c>
      <c r="IL560">
        <v>4</v>
      </c>
      <c r="IM560" s="2">
        <v>4.34</v>
      </c>
      <c r="IN560">
        <v>35</v>
      </c>
      <c r="IO560" s="2">
        <v>4.34</v>
      </c>
      <c r="IP560">
        <v>3</v>
      </c>
      <c r="IQ560" s="2">
        <v>4.34</v>
      </c>
      <c r="IR560">
        <v>40</v>
      </c>
      <c r="IS560" s="2">
        <v>4.34</v>
      </c>
      <c r="IU560">
        <v>30</v>
      </c>
      <c r="IV560" s="2">
        <v>4.34</v>
      </c>
      <c r="IW560">
        <v>2</v>
      </c>
      <c r="IX560" s="2">
        <v>4.34</v>
      </c>
      <c r="IY560">
        <v>15</v>
      </c>
      <c r="IZ560" s="2">
        <v>4.34</v>
      </c>
      <c r="JA560">
        <v>4</v>
      </c>
      <c r="JB560" s="2">
        <v>4.34</v>
      </c>
      <c r="JC560">
        <v>15</v>
      </c>
      <c r="JD560" s="2">
        <v>4.34</v>
      </c>
      <c r="JF560">
        <v>2</v>
      </c>
      <c r="JG560" s="2">
        <v>4.4400000000000004</v>
      </c>
      <c r="JH560">
        <v>5</v>
      </c>
      <c r="JI560" s="2">
        <v>4.4400000000000004</v>
      </c>
      <c r="JJ560">
        <v>99</v>
      </c>
      <c r="JK560" s="2">
        <v>4.4400000000000004</v>
      </c>
      <c r="JL560">
        <v>1</v>
      </c>
      <c r="JM560" s="2">
        <v>4.4400000000000004</v>
      </c>
      <c r="JN560">
        <v>5</v>
      </c>
      <c r="JO560" s="2">
        <v>4.4400000000000004</v>
      </c>
      <c r="JQ560">
        <v>2</v>
      </c>
      <c r="JR560" s="2">
        <v>4.4400000000000004</v>
      </c>
      <c r="JS560">
        <v>3</v>
      </c>
      <c r="JT560" s="2">
        <v>4.4400000000000004</v>
      </c>
      <c r="JU560">
        <v>50</v>
      </c>
      <c r="JV560" s="2">
        <v>4.4400000000000004</v>
      </c>
      <c r="JW560">
        <v>60</v>
      </c>
      <c r="JX560" s="2">
        <v>4.4400000000000004</v>
      </c>
      <c r="JY560">
        <v>5</v>
      </c>
      <c r="JZ560" s="2">
        <v>4.4400000000000004</v>
      </c>
      <c r="KB560">
        <v>3</v>
      </c>
      <c r="KC560" s="2">
        <v>4.4400000000000004</v>
      </c>
      <c r="KD560">
        <v>10</v>
      </c>
      <c r="KE560" s="2">
        <v>4.4400000000000004</v>
      </c>
      <c r="KF560">
        <v>40</v>
      </c>
      <c r="KG560" s="2">
        <v>4.4400000000000004</v>
      </c>
      <c r="KH560">
        <v>1</v>
      </c>
      <c r="KI560" s="2">
        <v>4.4400000000000004</v>
      </c>
      <c r="KJ560">
        <v>4</v>
      </c>
      <c r="KK560" s="2">
        <v>4.4400000000000004</v>
      </c>
      <c r="KM560">
        <v>5</v>
      </c>
      <c r="KN560" s="2">
        <v>4.4400000000000004</v>
      </c>
      <c r="KO560">
        <v>5</v>
      </c>
      <c r="KP560" s="2">
        <v>4.4400000000000004</v>
      </c>
      <c r="KQ560">
        <v>50</v>
      </c>
      <c r="KR560" s="2">
        <v>4.4400000000000004</v>
      </c>
      <c r="KS560">
        <v>2</v>
      </c>
      <c r="KT560" s="2">
        <v>4.4400000000000004</v>
      </c>
      <c r="KU560">
        <v>10</v>
      </c>
      <c r="KV560" s="2">
        <v>4.4400000000000004</v>
      </c>
      <c r="KX560">
        <v>70</v>
      </c>
      <c r="KY560" s="2">
        <v>4.4400000000000004</v>
      </c>
      <c r="KZ560">
        <v>5</v>
      </c>
      <c r="LA560" s="2">
        <v>4.4400000000000004</v>
      </c>
      <c r="LB560">
        <v>60</v>
      </c>
      <c r="LC560" s="2">
        <v>4.4400000000000004</v>
      </c>
      <c r="LD560">
        <v>4</v>
      </c>
      <c r="LE560" s="2">
        <v>4.4400000000000004</v>
      </c>
      <c r="LF560">
        <v>10</v>
      </c>
      <c r="LG560" s="2">
        <v>4.4400000000000004</v>
      </c>
      <c r="LI560">
        <v>10</v>
      </c>
      <c r="LJ560" s="2">
        <v>4.4400000000000004</v>
      </c>
      <c r="LK560">
        <v>5</v>
      </c>
      <c r="LL560" s="2">
        <v>4.4400000000000004</v>
      </c>
      <c r="LM560">
        <v>40</v>
      </c>
      <c r="LN560" s="2">
        <v>4.4400000000000004</v>
      </c>
      <c r="LO560">
        <v>1</v>
      </c>
      <c r="LP560" s="2">
        <v>4.4400000000000004</v>
      </c>
      <c r="LQ560">
        <v>10</v>
      </c>
      <c r="LR560" s="2">
        <v>4.4400000000000004</v>
      </c>
      <c r="LT560">
        <v>10</v>
      </c>
      <c r="LU560" s="2">
        <v>4.4400000000000004</v>
      </c>
      <c r="LV560">
        <v>10</v>
      </c>
      <c r="LW560" s="2">
        <v>4.4400000000000004</v>
      </c>
      <c r="LX560">
        <v>45</v>
      </c>
      <c r="LY560" s="2">
        <v>4.4400000000000004</v>
      </c>
      <c r="LZ560">
        <v>4</v>
      </c>
      <c r="MA560" s="2">
        <v>4.4400000000000004</v>
      </c>
      <c r="MB560">
        <v>15</v>
      </c>
      <c r="MC560" s="2">
        <v>4.4400000000000004</v>
      </c>
      <c r="ME560">
        <v>10</v>
      </c>
      <c r="MF560" s="2">
        <v>4.4400000000000004</v>
      </c>
      <c r="MG560">
        <v>10</v>
      </c>
      <c r="MH560" s="2">
        <v>4.4400000000000004</v>
      </c>
      <c r="MI560">
        <v>50</v>
      </c>
      <c r="MJ560" s="2">
        <v>4.4400000000000004</v>
      </c>
      <c r="MK560">
        <v>5</v>
      </c>
      <c r="ML560" s="2">
        <v>4.4400000000000004</v>
      </c>
      <c r="MM560">
        <v>20</v>
      </c>
      <c r="MN560" s="2">
        <v>4.4400000000000004</v>
      </c>
      <c r="MP560">
        <v>10</v>
      </c>
      <c r="MQ560" s="2">
        <v>4.4400000000000004</v>
      </c>
      <c r="MR560">
        <v>10</v>
      </c>
      <c r="MS560" s="2">
        <v>4.4400000000000004</v>
      </c>
      <c r="MT560">
        <v>40</v>
      </c>
      <c r="MU560" s="2">
        <v>4.4400000000000004</v>
      </c>
      <c r="MV560">
        <v>3</v>
      </c>
      <c r="MW560" s="2">
        <v>4.4400000000000004</v>
      </c>
      <c r="MX560">
        <v>10</v>
      </c>
      <c r="MY560" s="2">
        <v>4.4400000000000004</v>
      </c>
    </row>
    <row r="561" spans="2:363">
      <c r="B561" s="72">
        <v>15</v>
      </c>
      <c r="C561" s="71">
        <v>4.33</v>
      </c>
      <c r="D561" s="77">
        <v>5</v>
      </c>
      <c r="E561" s="76">
        <v>4.33</v>
      </c>
      <c r="F561" s="82">
        <v>40</v>
      </c>
      <c r="G561" s="81">
        <v>4.33</v>
      </c>
      <c r="H561" s="87">
        <v>3</v>
      </c>
      <c r="I561" s="86">
        <v>4.33</v>
      </c>
      <c r="J561" s="1">
        <v>20</v>
      </c>
      <c r="K561" s="2">
        <v>4.33</v>
      </c>
      <c r="M561" s="88">
        <v>20</v>
      </c>
      <c r="N561" s="81">
        <v>4.33</v>
      </c>
      <c r="O561" s="93">
        <v>5</v>
      </c>
      <c r="P561" s="94">
        <v>4.33</v>
      </c>
      <c r="Q561" s="100">
        <v>35</v>
      </c>
      <c r="R561" s="99">
        <v>4.33</v>
      </c>
      <c r="S561" s="103">
        <v>3</v>
      </c>
      <c r="T561" s="71">
        <v>4.33</v>
      </c>
      <c r="U561" s="5">
        <v>15</v>
      </c>
      <c r="V561" s="2">
        <v>4.33</v>
      </c>
      <c r="X561" s="105">
        <v>25</v>
      </c>
      <c r="Y561" s="71">
        <v>4.33</v>
      </c>
      <c r="Z561" s="110">
        <v>5</v>
      </c>
      <c r="AA561" s="109">
        <v>4.33</v>
      </c>
      <c r="AB561" s="103">
        <v>45</v>
      </c>
      <c r="AC561" s="71">
        <v>4.33</v>
      </c>
      <c r="AD561" s="112">
        <v>5</v>
      </c>
      <c r="AE561" s="94">
        <v>4.33</v>
      </c>
      <c r="AF561" s="5">
        <v>35</v>
      </c>
      <c r="AG561" s="2">
        <v>4.33</v>
      </c>
      <c r="AI561" s="105">
        <v>30</v>
      </c>
      <c r="AJ561" s="71">
        <v>4.33</v>
      </c>
      <c r="AK561" s="115">
        <v>5</v>
      </c>
      <c r="AL561" s="114">
        <v>4.33</v>
      </c>
      <c r="AM561" s="113">
        <v>30</v>
      </c>
      <c r="AN561" s="114">
        <v>4.33</v>
      </c>
      <c r="AO561" s="6">
        <v>5</v>
      </c>
      <c r="AP561" s="2">
        <v>4.33</v>
      </c>
      <c r="AQ561" s="113">
        <v>20</v>
      </c>
      <c r="AR561" s="114">
        <v>4.33</v>
      </c>
      <c r="AT561" s="6">
        <v>20</v>
      </c>
      <c r="AU561" s="2">
        <v>4.33</v>
      </c>
      <c r="AV561" s="6">
        <v>5</v>
      </c>
      <c r="AW561" s="2">
        <v>4.33</v>
      </c>
      <c r="AX561" s="113">
        <v>45</v>
      </c>
      <c r="AY561" s="114">
        <v>4.33</v>
      </c>
      <c r="AZ561" s="113">
        <v>5</v>
      </c>
      <c r="BA561" s="114">
        <v>4.33</v>
      </c>
      <c r="BB561" s="6">
        <v>40</v>
      </c>
      <c r="BC561" s="2">
        <v>4.33</v>
      </c>
      <c r="BE561" s="113">
        <v>20</v>
      </c>
      <c r="BF561" s="114">
        <v>4.33</v>
      </c>
      <c r="BG561" s="93">
        <v>5</v>
      </c>
      <c r="BH561" s="94">
        <v>4.33</v>
      </c>
      <c r="BI561" s="113">
        <v>20</v>
      </c>
      <c r="BJ561" s="114">
        <v>4.33</v>
      </c>
      <c r="BK561" s="93">
        <v>5</v>
      </c>
      <c r="BL561" s="94">
        <v>4.33</v>
      </c>
      <c r="BM561" s="6">
        <v>15</v>
      </c>
      <c r="BN561" s="2">
        <v>4.33</v>
      </c>
      <c r="BP561" s="7">
        <v>15</v>
      </c>
      <c r="BQ561" s="2">
        <v>4.33</v>
      </c>
      <c r="BR561" s="7">
        <v>5</v>
      </c>
      <c r="BS561" s="2">
        <v>4.33</v>
      </c>
      <c r="BT561" s="7">
        <v>50</v>
      </c>
      <c r="BU561" s="2">
        <v>4.33</v>
      </c>
      <c r="BV561" s="7">
        <v>5</v>
      </c>
      <c r="BW561" s="2">
        <v>4.33</v>
      </c>
      <c r="BX561" s="7">
        <v>40</v>
      </c>
      <c r="BY561" s="2">
        <v>4.33</v>
      </c>
      <c r="CA561" s="7">
        <v>30</v>
      </c>
      <c r="CB561" s="2">
        <v>4.33</v>
      </c>
      <c r="CC561" s="7">
        <v>5</v>
      </c>
      <c r="CD561" s="2">
        <v>4.33</v>
      </c>
      <c r="CE561" s="7">
        <v>20</v>
      </c>
      <c r="CF561" s="2">
        <v>4.33</v>
      </c>
      <c r="CG561" s="7">
        <v>5</v>
      </c>
      <c r="CH561" s="2">
        <v>4.33</v>
      </c>
      <c r="CI561" s="7">
        <v>20</v>
      </c>
      <c r="CJ561" s="2">
        <v>4.33</v>
      </c>
      <c r="CL561" s="7">
        <v>10</v>
      </c>
      <c r="CM561" s="2">
        <v>4.33</v>
      </c>
      <c r="CN561" s="7">
        <v>7</v>
      </c>
      <c r="CO561" s="2">
        <v>4.33</v>
      </c>
      <c r="CP561" s="7">
        <v>40</v>
      </c>
      <c r="CQ561" s="2">
        <v>4.33</v>
      </c>
      <c r="CR561" s="7">
        <v>5</v>
      </c>
      <c r="CS561" s="2">
        <v>4.33</v>
      </c>
      <c r="CT561" s="7">
        <v>40</v>
      </c>
      <c r="CU561" s="2">
        <v>4.33</v>
      </c>
      <c r="CW561" s="8">
        <v>15</v>
      </c>
      <c r="CX561" s="2">
        <v>4.33</v>
      </c>
      <c r="CY561" s="8">
        <v>7</v>
      </c>
      <c r="CZ561" s="2">
        <v>4.33</v>
      </c>
      <c r="DA561" s="8">
        <v>20</v>
      </c>
      <c r="DB561" s="2">
        <v>4.33</v>
      </c>
      <c r="DC561" s="8">
        <v>5</v>
      </c>
      <c r="DD561" s="2">
        <v>4.33</v>
      </c>
      <c r="DE561" s="8">
        <v>25</v>
      </c>
      <c r="DF561" s="2">
        <v>4.33</v>
      </c>
      <c r="DH561" s="7">
        <v>3</v>
      </c>
      <c r="DI561" s="2">
        <v>4.33</v>
      </c>
      <c r="DJ561" s="7">
        <v>5</v>
      </c>
      <c r="DK561" s="2">
        <v>4.33</v>
      </c>
      <c r="DL561" s="7">
        <v>25</v>
      </c>
      <c r="DM561" s="2">
        <v>4.33</v>
      </c>
      <c r="DN561" s="7">
        <v>3</v>
      </c>
      <c r="DO561" s="2">
        <v>4.33</v>
      </c>
      <c r="DP561" s="7">
        <v>40</v>
      </c>
      <c r="DQ561" s="2">
        <v>4.33</v>
      </c>
      <c r="DS561" s="7">
        <v>3</v>
      </c>
      <c r="DT561" s="2">
        <v>4.33</v>
      </c>
      <c r="DU561" s="7">
        <v>5</v>
      </c>
      <c r="DV561" s="2">
        <v>4.33</v>
      </c>
      <c r="DW561" s="7">
        <v>10</v>
      </c>
      <c r="DX561" s="2">
        <v>4.33</v>
      </c>
      <c r="DY561" s="7">
        <v>3</v>
      </c>
      <c r="DZ561" s="2">
        <v>4.33</v>
      </c>
      <c r="EA561" s="7">
        <v>30</v>
      </c>
      <c r="EB561" s="2">
        <v>4.33</v>
      </c>
      <c r="ED561">
        <v>15</v>
      </c>
      <c r="EE561" s="2">
        <v>4.33</v>
      </c>
      <c r="EF561">
        <v>2</v>
      </c>
      <c r="EG561" s="2">
        <v>4.33</v>
      </c>
      <c r="EH561">
        <v>25</v>
      </c>
      <c r="EI561" s="2">
        <v>4.33</v>
      </c>
      <c r="EJ561">
        <v>1</v>
      </c>
      <c r="EK561" s="2">
        <v>4.33</v>
      </c>
      <c r="EL561">
        <v>15</v>
      </c>
      <c r="EM561" s="2">
        <v>4.33</v>
      </c>
      <c r="EO561">
        <v>5</v>
      </c>
      <c r="EP561" s="2">
        <v>4.33</v>
      </c>
      <c r="EQ561">
        <v>3</v>
      </c>
      <c r="ER561" s="2">
        <v>4.33</v>
      </c>
      <c r="ES561">
        <v>30</v>
      </c>
      <c r="ET561" s="2">
        <v>4.33</v>
      </c>
      <c r="EU561">
        <v>1</v>
      </c>
      <c r="EV561" s="2">
        <v>4.33</v>
      </c>
      <c r="EW561">
        <v>20</v>
      </c>
      <c r="EX561" s="2">
        <v>4.33</v>
      </c>
      <c r="EZ561">
        <v>3</v>
      </c>
      <c r="FA561" s="2">
        <v>4.33</v>
      </c>
      <c r="FB561">
        <v>2</v>
      </c>
      <c r="FC561" s="2">
        <v>4.33</v>
      </c>
      <c r="FD561">
        <v>15</v>
      </c>
      <c r="FE561" s="2">
        <v>4.33</v>
      </c>
      <c r="FF561">
        <v>2</v>
      </c>
      <c r="FG561" s="2">
        <v>4.33</v>
      </c>
      <c r="FH561">
        <v>5</v>
      </c>
      <c r="FI561" s="2">
        <v>4.33</v>
      </c>
      <c r="FK561">
        <v>10</v>
      </c>
      <c r="FL561" s="2">
        <v>4.33</v>
      </c>
      <c r="FM561">
        <v>4</v>
      </c>
      <c r="FN561" s="2">
        <v>4.33</v>
      </c>
      <c r="FO561">
        <v>25</v>
      </c>
      <c r="FP561" s="2">
        <v>4.33</v>
      </c>
      <c r="FQ561">
        <v>2</v>
      </c>
      <c r="FR561" s="2">
        <v>4.33</v>
      </c>
      <c r="FS561">
        <v>25</v>
      </c>
      <c r="FT561" s="2">
        <v>4.33</v>
      </c>
      <c r="FV561">
        <v>10</v>
      </c>
      <c r="FW561" s="2">
        <v>4.33</v>
      </c>
      <c r="FX561">
        <v>5</v>
      </c>
      <c r="FY561" s="2">
        <v>4.33</v>
      </c>
      <c r="FZ561">
        <v>35</v>
      </c>
      <c r="GA561" s="2">
        <v>4.33</v>
      </c>
      <c r="GB561">
        <v>3</v>
      </c>
      <c r="GC561" s="2">
        <v>4.33</v>
      </c>
      <c r="GD561">
        <v>30</v>
      </c>
      <c r="GE561" s="2">
        <v>4.33</v>
      </c>
      <c r="GG561">
        <v>15</v>
      </c>
      <c r="GH561" s="2">
        <v>4.33</v>
      </c>
      <c r="GI561">
        <v>4</v>
      </c>
      <c r="GJ561" s="2">
        <v>4.33</v>
      </c>
      <c r="GK561">
        <v>15</v>
      </c>
      <c r="GL561" s="2">
        <v>4.33</v>
      </c>
      <c r="GM561">
        <v>2</v>
      </c>
      <c r="GN561" s="2">
        <v>4.33</v>
      </c>
      <c r="GO561">
        <v>30</v>
      </c>
      <c r="GP561" s="2">
        <v>4.33</v>
      </c>
      <c r="GR561">
        <v>20</v>
      </c>
      <c r="GS561" s="2">
        <v>4.33</v>
      </c>
      <c r="GT561">
        <v>2</v>
      </c>
      <c r="GU561" s="2">
        <v>4.33</v>
      </c>
      <c r="GV561">
        <v>20</v>
      </c>
      <c r="GW561" s="2">
        <v>4.33</v>
      </c>
      <c r="GX561">
        <v>5</v>
      </c>
      <c r="GY561" s="2">
        <v>4.33</v>
      </c>
      <c r="GZ561">
        <v>30</v>
      </c>
      <c r="HA561" s="2">
        <v>4.33</v>
      </c>
      <c r="HC561">
        <v>15</v>
      </c>
      <c r="HD561" s="2">
        <v>4.33</v>
      </c>
      <c r="HE561">
        <v>2</v>
      </c>
      <c r="HF561" s="2">
        <v>4.33</v>
      </c>
      <c r="HG561">
        <v>30</v>
      </c>
      <c r="HH561" s="2">
        <v>4.33</v>
      </c>
      <c r="HI561">
        <v>10</v>
      </c>
      <c r="HJ561" s="2">
        <v>4.33</v>
      </c>
      <c r="HK561">
        <v>35</v>
      </c>
      <c r="HL561" s="2">
        <v>4.33</v>
      </c>
      <c r="HN561">
        <v>25</v>
      </c>
      <c r="HO561" s="2">
        <v>4.33</v>
      </c>
      <c r="HP561">
        <v>2</v>
      </c>
      <c r="HQ561" s="2">
        <v>4.33</v>
      </c>
      <c r="HR561">
        <v>20</v>
      </c>
      <c r="HS561" s="2">
        <v>4.33</v>
      </c>
      <c r="HT561">
        <v>5</v>
      </c>
      <c r="HU561" s="2">
        <v>4.33</v>
      </c>
      <c r="HV561">
        <v>30</v>
      </c>
      <c r="HW561" s="2">
        <v>4.33</v>
      </c>
      <c r="HY561">
        <v>20</v>
      </c>
      <c r="HZ561" s="2">
        <v>4.33</v>
      </c>
      <c r="IA561">
        <v>3</v>
      </c>
      <c r="IB561" s="2">
        <v>4.33</v>
      </c>
      <c r="IC561">
        <v>25</v>
      </c>
      <c r="ID561" s="2">
        <v>4.33</v>
      </c>
      <c r="IE561">
        <v>3</v>
      </c>
      <c r="IF561" s="2">
        <v>4.33</v>
      </c>
      <c r="IG561">
        <v>25</v>
      </c>
      <c r="IH561" s="2">
        <v>4.33</v>
      </c>
      <c r="IJ561">
        <v>10</v>
      </c>
      <c r="IK561" s="2">
        <v>4.33</v>
      </c>
      <c r="IL561">
        <v>4</v>
      </c>
      <c r="IM561" s="2">
        <v>4.33</v>
      </c>
      <c r="IN561">
        <v>35</v>
      </c>
      <c r="IO561" s="2">
        <v>4.33</v>
      </c>
      <c r="IP561">
        <v>3</v>
      </c>
      <c r="IQ561" s="2">
        <v>4.33</v>
      </c>
      <c r="IR561">
        <v>40</v>
      </c>
      <c r="IS561" s="2">
        <v>4.33</v>
      </c>
      <c r="IU561">
        <v>30</v>
      </c>
      <c r="IV561" s="2">
        <v>4.33</v>
      </c>
      <c r="IW561">
        <v>2</v>
      </c>
      <c r="IX561" s="2">
        <v>4.33</v>
      </c>
      <c r="IY561">
        <v>15</v>
      </c>
      <c r="IZ561" s="2">
        <v>4.33</v>
      </c>
      <c r="JA561">
        <v>4</v>
      </c>
      <c r="JB561" s="2">
        <v>4.33</v>
      </c>
      <c r="JC561">
        <v>15</v>
      </c>
      <c r="JD561" s="2">
        <v>4.33</v>
      </c>
      <c r="JF561">
        <v>2</v>
      </c>
      <c r="JG561" s="2">
        <v>4.43</v>
      </c>
      <c r="JH561">
        <v>5</v>
      </c>
      <c r="JI561" s="2">
        <v>4.43</v>
      </c>
      <c r="JJ561">
        <v>99</v>
      </c>
      <c r="JK561" s="2">
        <v>4.43</v>
      </c>
      <c r="JL561">
        <v>1</v>
      </c>
      <c r="JM561" s="2">
        <v>4.43</v>
      </c>
      <c r="JN561">
        <v>5</v>
      </c>
      <c r="JO561" s="2">
        <v>4.43</v>
      </c>
      <c r="JQ561">
        <v>2</v>
      </c>
      <c r="JR561" s="2">
        <v>4.43</v>
      </c>
      <c r="JS561">
        <v>3</v>
      </c>
      <c r="JT561" s="2">
        <v>4.43</v>
      </c>
      <c r="JU561">
        <v>50</v>
      </c>
      <c r="JV561" s="2">
        <v>4.43</v>
      </c>
      <c r="JW561">
        <v>60</v>
      </c>
      <c r="JX561" s="2">
        <v>4.43</v>
      </c>
      <c r="JY561">
        <v>5</v>
      </c>
      <c r="JZ561" s="2">
        <v>4.43</v>
      </c>
      <c r="KB561">
        <v>3</v>
      </c>
      <c r="KC561" s="2">
        <v>4.43</v>
      </c>
      <c r="KD561">
        <v>10</v>
      </c>
      <c r="KE561" s="2">
        <v>4.43</v>
      </c>
      <c r="KF561">
        <v>40</v>
      </c>
      <c r="KG561" s="2">
        <v>4.43</v>
      </c>
      <c r="KH561">
        <v>1</v>
      </c>
      <c r="KI561" s="2">
        <v>4.43</v>
      </c>
      <c r="KJ561">
        <v>4</v>
      </c>
      <c r="KK561" s="2">
        <v>4.43</v>
      </c>
      <c r="KM561">
        <v>5</v>
      </c>
      <c r="KN561" s="2">
        <v>4.43</v>
      </c>
      <c r="KO561">
        <v>5</v>
      </c>
      <c r="KP561" s="2">
        <v>4.43</v>
      </c>
      <c r="KQ561">
        <v>50</v>
      </c>
      <c r="KR561" s="2">
        <v>4.43</v>
      </c>
      <c r="KS561">
        <v>2</v>
      </c>
      <c r="KT561" s="2">
        <v>4.43</v>
      </c>
      <c r="KU561">
        <v>10</v>
      </c>
      <c r="KV561" s="2">
        <v>4.43</v>
      </c>
      <c r="KX561">
        <v>70</v>
      </c>
      <c r="KY561" s="2">
        <v>4.43</v>
      </c>
      <c r="KZ561">
        <v>5</v>
      </c>
      <c r="LA561" s="2">
        <v>4.43</v>
      </c>
      <c r="LB561">
        <v>60</v>
      </c>
      <c r="LC561" s="2">
        <v>4.43</v>
      </c>
      <c r="LD561">
        <v>4</v>
      </c>
      <c r="LE561" s="2">
        <v>4.43</v>
      </c>
      <c r="LF561">
        <v>10</v>
      </c>
      <c r="LG561" s="2">
        <v>4.43</v>
      </c>
      <c r="LI561">
        <v>10</v>
      </c>
      <c r="LJ561" s="2">
        <v>4.43</v>
      </c>
      <c r="LK561">
        <v>5</v>
      </c>
      <c r="LL561" s="2">
        <v>4.43</v>
      </c>
      <c r="LM561">
        <v>40</v>
      </c>
      <c r="LN561" s="2">
        <v>4.43</v>
      </c>
      <c r="LO561">
        <v>1</v>
      </c>
      <c r="LP561" s="2">
        <v>4.43</v>
      </c>
      <c r="LQ561">
        <v>10</v>
      </c>
      <c r="LR561" s="2">
        <v>4.43</v>
      </c>
      <c r="LT561">
        <v>10</v>
      </c>
      <c r="LU561" s="2">
        <v>4.43</v>
      </c>
      <c r="LV561">
        <v>10</v>
      </c>
      <c r="LW561" s="2">
        <v>4.43</v>
      </c>
      <c r="LX561">
        <v>45</v>
      </c>
      <c r="LY561" s="2">
        <v>4.43</v>
      </c>
      <c r="LZ561">
        <v>4</v>
      </c>
      <c r="MA561" s="2">
        <v>4.43</v>
      </c>
      <c r="MB561">
        <v>15</v>
      </c>
      <c r="MC561" s="2">
        <v>4.43</v>
      </c>
      <c r="ME561">
        <v>10</v>
      </c>
      <c r="MF561" s="2">
        <v>4.43</v>
      </c>
      <c r="MG561">
        <v>10</v>
      </c>
      <c r="MH561" s="2">
        <v>4.43</v>
      </c>
      <c r="MI561">
        <v>50</v>
      </c>
      <c r="MJ561" s="2">
        <v>4.43</v>
      </c>
      <c r="MK561">
        <v>5</v>
      </c>
      <c r="ML561" s="2">
        <v>4.43</v>
      </c>
      <c r="MM561">
        <v>20</v>
      </c>
      <c r="MN561" s="2">
        <v>4.43</v>
      </c>
      <c r="MP561">
        <v>10</v>
      </c>
      <c r="MQ561" s="2">
        <v>4.43</v>
      </c>
      <c r="MR561">
        <v>10</v>
      </c>
      <c r="MS561" s="2">
        <v>4.43</v>
      </c>
      <c r="MT561">
        <v>40</v>
      </c>
      <c r="MU561" s="2">
        <v>4.43</v>
      </c>
      <c r="MV561">
        <v>3</v>
      </c>
      <c r="MW561" s="2">
        <v>4.43</v>
      </c>
      <c r="MX561">
        <v>10</v>
      </c>
      <c r="MY561" s="2">
        <v>4.43</v>
      </c>
    </row>
    <row r="562" spans="2:363">
      <c r="B562" s="72">
        <v>15</v>
      </c>
      <c r="C562" s="71">
        <v>4.32</v>
      </c>
      <c r="D562" s="77">
        <v>5</v>
      </c>
      <c r="E562" s="76">
        <v>4.32</v>
      </c>
      <c r="F562" s="82">
        <v>40</v>
      </c>
      <c r="G562" s="81">
        <v>4.32</v>
      </c>
      <c r="H562" s="87">
        <v>3</v>
      </c>
      <c r="I562" s="86">
        <v>4.32</v>
      </c>
      <c r="J562" s="1">
        <v>20</v>
      </c>
      <c r="K562" s="2">
        <v>4.32</v>
      </c>
      <c r="M562" s="88">
        <v>20</v>
      </c>
      <c r="N562" s="81">
        <v>4.32</v>
      </c>
      <c r="O562" s="93">
        <v>5</v>
      </c>
      <c r="P562" s="94">
        <v>4.32</v>
      </c>
      <c r="Q562" s="100">
        <v>35</v>
      </c>
      <c r="R562" s="99">
        <v>4.32</v>
      </c>
      <c r="S562" s="103">
        <v>3</v>
      </c>
      <c r="T562" s="71">
        <v>4.32</v>
      </c>
      <c r="U562" s="5">
        <v>15</v>
      </c>
      <c r="V562" s="2">
        <v>4.32</v>
      </c>
      <c r="X562" s="105">
        <v>25</v>
      </c>
      <c r="Y562" s="71">
        <v>4.32</v>
      </c>
      <c r="Z562" s="110">
        <v>5</v>
      </c>
      <c r="AA562" s="109">
        <v>4.32</v>
      </c>
      <c r="AB562" s="103">
        <v>45</v>
      </c>
      <c r="AC562" s="71">
        <v>4.32</v>
      </c>
      <c r="AD562" s="112">
        <v>5</v>
      </c>
      <c r="AE562" s="94">
        <v>4.32</v>
      </c>
      <c r="AF562" s="5">
        <v>35</v>
      </c>
      <c r="AG562" s="2">
        <v>4.32</v>
      </c>
      <c r="AI562" s="105">
        <v>30</v>
      </c>
      <c r="AJ562" s="71">
        <v>4.32</v>
      </c>
      <c r="AK562" s="115">
        <v>5</v>
      </c>
      <c r="AL562" s="114">
        <v>4.32</v>
      </c>
      <c r="AM562" s="113">
        <v>30</v>
      </c>
      <c r="AN562" s="114">
        <v>4.32</v>
      </c>
      <c r="AO562" s="6">
        <v>5</v>
      </c>
      <c r="AP562" s="2">
        <v>4.32</v>
      </c>
      <c r="AQ562" s="113">
        <v>20</v>
      </c>
      <c r="AR562" s="114">
        <v>4.32</v>
      </c>
      <c r="AT562" s="6">
        <v>20</v>
      </c>
      <c r="AU562" s="2">
        <v>4.32</v>
      </c>
      <c r="AV562" s="6">
        <v>5</v>
      </c>
      <c r="AW562" s="2">
        <v>4.32</v>
      </c>
      <c r="AX562" s="113">
        <v>45</v>
      </c>
      <c r="AY562" s="114">
        <v>4.32</v>
      </c>
      <c r="AZ562" s="113">
        <v>5</v>
      </c>
      <c r="BA562" s="114">
        <v>4.32</v>
      </c>
      <c r="BB562" s="6">
        <v>40</v>
      </c>
      <c r="BC562" s="2">
        <v>4.32</v>
      </c>
      <c r="BE562" s="113">
        <v>20</v>
      </c>
      <c r="BF562" s="114">
        <v>4.32</v>
      </c>
      <c r="BG562" s="93">
        <v>5</v>
      </c>
      <c r="BH562" s="94">
        <v>4.32</v>
      </c>
      <c r="BI562" s="113">
        <v>20</v>
      </c>
      <c r="BJ562" s="114">
        <v>4.32</v>
      </c>
      <c r="BK562" s="93">
        <v>5</v>
      </c>
      <c r="BL562" s="94">
        <v>4.32</v>
      </c>
      <c r="BM562" s="6">
        <v>15</v>
      </c>
      <c r="BN562" s="2">
        <v>4.32</v>
      </c>
      <c r="BP562" s="7">
        <v>15</v>
      </c>
      <c r="BQ562" s="2">
        <v>4.32</v>
      </c>
      <c r="BR562" s="7">
        <v>5</v>
      </c>
      <c r="BS562" s="2">
        <v>4.32</v>
      </c>
      <c r="BT562" s="7">
        <v>50</v>
      </c>
      <c r="BU562" s="2">
        <v>4.32</v>
      </c>
      <c r="BV562" s="7">
        <v>5</v>
      </c>
      <c r="BW562" s="2">
        <v>4.32</v>
      </c>
      <c r="BX562" s="7">
        <v>40</v>
      </c>
      <c r="BY562" s="2">
        <v>4.32</v>
      </c>
      <c r="CA562" s="7">
        <v>30</v>
      </c>
      <c r="CB562" s="2">
        <v>4.32</v>
      </c>
      <c r="CC562" s="7">
        <v>5</v>
      </c>
      <c r="CD562" s="2">
        <v>4.32</v>
      </c>
      <c r="CE562" s="7">
        <v>20</v>
      </c>
      <c r="CF562" s="2">
        <v>4.32</v>
      </c>
      <c r="CG562" s="7">
        <v>5</v>
      </c>
      <c r="CH562" s="2">
        <v>4.32</v>
      </c>
      <c r="CI562" s="7">
        <v>20</v>
      </c>
      <c r="CJ562" s="2">
        <v>4.32</v>
      </c>
      <c r="CL562" s="7">
        <v>10</v>
      </c>
      <c r="CM562" s="2">
        <v>4.32</v>
      </c>
      <c r="CN562" s="7">
        <v>7</v>
      </c>
      <c r="CO562" s="2">
        <v>4.32</v>
      </c>
      <c r="CP562" s="7">
        <v>40</v>
      </c>
      <c r="CQ562" s="2">
        <v>4.32</v>
      </c>
      <c r="CR562" s="7">
        <v>5</v>
      </c>
      <c r="CS562" s="2">
        <v>4.32</v>
      </c>
      <c r="CT562" s="7">
        <v>40</v>
      </c>
      <c r="CU562" s="2">
        <v>4.32</v>
      </c>
      <c r="CW562" s="8">
        <v>15</v>
      </c>
      <c r="CX562" s="2">
        <v>4.32</v>
      </c>
      <c r="CY562" s="8">
        <v>7</v>
      </c>
      <c r="CZ562" s="2">
        <v>4.32</v>
      </c>
      <c r="DA562" s="8">
        <v>20</v>
      </c>
      <c r="DB562" s="2">
        <v>4.32</v>
      </c>
      <c r="DC562" s="8">
        <v>5</v>
      </c>
      <c r="DD562" s="2">
        <v>4.32</v>
      </c>
      <c r="DE562" s="8">
        <v>25</v>
      </c>
      <c r="DF562" s="2">
        <v>4.32</v>
      </c>
      <c r="DH562" s="7">
        <v>3</v>
      </c>
      <c r="DI562" s="2">
        <v>4.32</v>
      </c>
      <c r="DJ562" s="7">
        <v>5</v>
      </c>
      <c r="DK562" s="2">
        <v>4.32</v>
      </c>
      <c r="DL562" s="7">
        <v>25</v>
      </c>
      <c r="DM562" s="2">
        <v>4.32</v>
      </c>
      <c r="DN562" s="7">
        <v>3</v>
      </c>
      <c r="DO562" s="2">
        <v>4.32</v>
      </c>
      <c r="DP562" s="7">
        <v>40</v>
      </c>
      <c r="DQ562" s="2">
        <v>4.32</v>
      </c>
      <c r="DS562" s="7">
        <v>3</v>
      </c>
      <c r="DT562" s="2">
        <v>4.32</v>
      </c>
      <c r="DU562" s="7">
        <v>5</v>
      </c>
      <c r="DV562" s="2">
        <v>4.32</v>
      </c>
      <c r="DW562" s="7">
        <v>10</v>
      </c>
      <c r="DX562" s="2">
        <v>4.32</v>
      </c>
      <c r="DY562" s="7">
        <v>3</v>
      </c>
      <c r="DZ562" s="2">
        <v>4.32</v>
      </c>
      <c r="EA562" s="7">
        <v>30</v>
      </c>
      <c r="EB562" s="2">
        <v>4.32</v>
      </c>
      <c r="ED562">
        <v>15</v>
      </c>
      <c r="EE562" s="2">
        <v>4.32</v>
      </c>
      <c r="EF562">
        <v>2</v>
      </c>
      <c r="EG562" s="2">
        <v>4.32</v>
      </c>
      <c r="EH562">
        <v>25</v>
      </c>
      <c r="EI562" s="2">
        <v>4.32</v>
      </c>
      <c r="EJ562">
        <v>1</v>
      </c>
      <c r="EK562" s="2">
        <v>4.32</v>
      </c>
      <c r="EL562">
        <v>15</v>
      </c>
      <c r="EM562" s="2">
        <v>4.32</v>
      </c>
      <c r="EO562">
        <v>4</v>
      </c>
      <c r="EP562" s="2">
        <v>4.32</v>
      </c>
      <c r="EQ562">
        <v>3</v>
      </c>
      <c r="ER562" s="2">
        <v>4.32</v>
      </c>
      <c r="ES562">
        <v>30</v>
      </c>
      <c r="ET562" s="2">
        <v>4.32</v>
      </c>
      <c r="EU562">
        <v>1</v>
      </c>
      <c r="EV562" s="2">
        <v>4.32</v>
      </c>
      <c r="EW562">
        <v>20</v>
      </c>
      <c r="EX562" s="2">
        <v>4.32</v>
      </c>
      <c r="EZ562">
        <v>3</v>
      </c>
      <c r="FA562" s="2">
        <v>4.32</v>
      </c>
      <c r="FB562">
        <v>2</v>
      </c>
      <c r="FC562" s="2">
        <v>4.32</v>
      </c>
      <c r="FD562">
        <v>15</v>
      </c>
      <c r="FE562" s="2">
        <v>4.32</v>
      </c>
      <c r="FF562">
        <v>2</v>
      </c>
      <c r="FG562" s="2">
        <v>4.32</v>
      </c>
      <c r="FH562">
        <v>5</v>
      </c>
      <c r="FI562" s="2">
        <v>4.32</v>
      </c>
      <c r="FK562">
        <v>10</v>
      </c>
      <c r="FL562" s="2">
        <v>4.32</v>
      </c>
      <c r="FM562">
        <v>3</v>
      </c>
      <c r="FN562" s="2">
        <v>4.32</v>
      </c>
      <c r="FO562">
        <v>25</v>
      </c>
      <c r="FP562" s="2">
        <v>4.32</v>
      </c>
      <c r="FQ562">
        <v>2</v>
      </c>
      <c r="FR562" s="2">
        <v>4.32</v>
      </c>
      <c r="FS562">
        <v>25</v>
      </c>
      <c r="FT562" s="2">
        <v>4.32</v>
      </c>
      <c r="FV562">
        <v>10</v>
      </c>
      <c r="FW562" s="2">
        <v>4.32</v>
      </c>
      <c r="FX562">
        <v>5</v>
      </c>
      <c r="FY562" s="2">
        <v>4.32</v>
      </c>
      <c r="FZ562">
        <v>35</v>
      </c>
      <c r="GA562" s="2">
        <v>4.32</v>
      </c>
      <c r="GB562">
        <v>3</v>
      </c>
      <c r="GC562" s="2">
        <v>4.32</v>
      </c>
      <c r="GD562">
        <v>30</v>
      </c>
      <c r="GE562" s="2">
        <v>4.32</v>
      </c>
      <c r="GG562">
        <v>15</v>
      </c>
      <c r="GH562" s="2">
        <v>4.32</v>
      </c>
      <c r="GI562">
        <v>4</v>
      </c>
      <c r="GJ562" s="2">
        <v>4.32</v>
      </c>
      <c r="GK562">
        <v>15</v>
      </c>
      <c r="GL562" s="2">
        <v>4.32</v>
      </c>
      <c r="GM562">
        <v>2</v>
      </c>
      <c r="GN562" s="2">
        <v>4.32</v>
      </c>
      <c r="GO562">
        <v>30</v>
      </c>
      <c r="GP562" s="2">
        <v>4.32</v>
      </c>
      <c r="GR562">
        <v>20</v>
      </c>
      <c r="GS562" s="2">
        <v>4.32</v>
      </c>
      <c r="GT562">
        <v>2</v>
      </c>
      <c r="GU562" s="2">
        <v>4.32</v>
      </c>
      <c r="GV562">
        <v>20</v>
      </c>
      <c r="GW562" s="2">
        <v>4.32</v>
      </c>
      <c r="GX562">
        <v>5</v>
      </c>
      <c r="GY562" s="2">
        <v>4.32</v>
      </c>
      <c r="GZ562">
        <v>30</v>
      </c>
      <c r="HA562" s="2">
        <v>4.32</v>
      </c>
      <c r="HC562">
        <v>15</v>
      </c>
      <c r="HD562" s="2">
        <v>4.32</v>
      </c>
      <c r="HE562">
        <v>2</v>
      </c>
      <c r="HF562" s="2">
        <v>4.32</v>
      </c>
      <c r="HG562">
        <v>30</v>
      </c>
      <c r="HH562" s="2">
        <v>4.32</v>
      </c>
      <c r="HI562">
        <v>10</v>
      </c>
      <c r="HJ562" s="2">
        <v>4.32</v>
      </c>
      <c r="HK562">
        <v>35</v>
      </c>
      <c r="HL562" s="2">
        <v>4.32</v>
      </c>
      <c r="HN562">
        <v>25</v>
      </c>
      <c r="HO562" s="2">
        <v>4.32</v>
      </c>
      <c r="HP562">
        <v>2</v>
      </c>
      <c r="HQ562" s="2">
        <v>4.32</v>
      </c>
      <c r="HR562">
        <v>20</v>
      </c>
      <c r="HS562" s="2">
        <v>4.32</v>
      </c>
      <c r="HT562">
        <v>5</v>
      </c>
      <c r="HU562" s="2">
        <v>4.32</v>
      </c>
      <c r="HV562">
        <v>30</v>
      </c>
      <c r="HW562" s="2">
        <v>4.32</v>
      </c>
      <c r="HY562">
        <v>20</v>
      </c>
      <c r="HZ562" s="2">
        <v>4.32</v>
      </c>
      <c r="IA562">
        <v>3</v>
      </c>
      <c r="IB562" s="2">
        <v>4.32</v>
      </c>
      <c r="IC562">
        <v>25</v>
      </c>
      <c r="ID562" s="2">
        <v>4.32</v>
      </c>
      <c r="IE562">
        <v>3</v>
      </c>
      <c r="IF562" s="2">
        <v>4.32</v>
      </c>
      <c r="IG562">
        <v>25</v>
      </c>
      <c r="IH562" s="2">
        <v>4.32</v>
      </c>
      <c r="IJ562">
        <v>10</v>
      </c>
      <c r="IK562" s="2">
        <v>4.32</v>
      </c>
      <c r="IL562">
        <v>4</v>
      </c>
      <c r="IM562" s="2">
        <v>4.32</v>
      </c>
      <c r="IN562">
        <v>30</v>
      </c>
      <c r="IO562" s="2">
        <v>4.32</v>
      </c>
      <c r="IP562">
        <v>3</v>
      </c>
      <c r="IQ562" s="2">
        <v>4.32</v>
      </c>
      <c r="IR562">
        <v>40</v>
      </c>
      <c r="IS562" s="2">
        <v>4.32</v>
      </c>
      <c r="IU562">
        <v>30</v>
      </c>
      <c r="IV562" s="2">
        <v>4.32</v>
      </c>
      <c r="IW562">
        <v>2</v>
      </c>
      <c r="IX562" s="2">
        <v>4.32</v>
      </c>
      <c r="IY562">
        <v>15</v>
      </c>
      <c r="IZ562" s="2">
        <v>4.32</v>
      </c>
      <c r="JA562">
        <v>4</v>
      </c>
      <c r="JB562" s="2">
        <v>4.32</v>
      </c>
      <c r="JC562">
        <v>15</v>
      </c>
      <c r="JD562" s="2">
        <v>4.32</v>
      </c>
      <c r="JF562">
        <v>2</v>
      </c>
      <c r="JG562" s="2">
        <v>4.42</v>
      </c>
      <c r="JH562">
        <v>5</v>
      </c>
      <c r="JI562" s="2">
        <v>4.42</v>
      </c>
      <c r="JJ562">
        <v>99</v>
      </c>
      <c r="JK562" s="2">
        <v>4.42</v>
      </c>
      <c r="JL562">
        <v>1</v>
      </c>
      <c r="JM562" s="2">
        <v>4.42</v>
      </c>
      <c r="JN562">
        <v>5</v>
      </c>
      <c r="JO562" s="2">
        <v>4.42</v>
      </c>
      <c r="JQ562">
        <v>2</v>
      </c>
      <c r="JR562" s="2">
        <v>4.42</v>
      </c>
      <c r="JS562">
        <v>3</v>
      </c>
      <c r="JT562" s="2">
        <v>4.42</v>
      </c>
      <c r="JU562">
        <v>50</v>
      </c>
      <c r="JV562" s="2">
        <v>4.42</v>
      </c>
      <c r="JW562">
        <v>60</v>
      </c>
      <c r="JX562" s="2">
        <v>4.42</v>
      </c>
      <c r="JY562">
        <v>5</v>
      </c>
      <c r="JZ562" s="2">
        <v>4.42</v>
      </c>
      <c r="KB562">
        <v>3</v>
      </c>
      <c r="KC562" s="2">
        <v>4.42</v>
      </c>
      <c r="KD562">
        <v>10</v>
      </c>
      <c r="KE562" s="2">
        <v>4.42</v>
      </c>
      <c r="KF562">
        <v>40</v>
      </c>
      <c r="KG562" s="2">
        <v>4.42</v>
      </c>
      <c r="KH562">
        <v>1</v>
      </c>
      <c r="KI562" s="2">
        <v>4.42</v>
      </c>
      <c r="KJ562">
        <v>4</v>
      </c>
      <c r="KK562" s="2">
        <v>4.42</v>
      </c>
      <c r="KM562">
        <v>5</v>
      </c>
      <c r="KN562" s="2">
        <v>4.42</v>
      </c>
      <c r="KO562">
        <v>5</v>
      </c>
      <c r="KP562" s="2">
        <v>4.42</v>
      </c>
      <c r="KQ562">
        <v>50</v>
      </c>
      <c r="KR562" s="2">
        <v>4.42</v>
      </c>
      <c r="KS562">
        <v>2</v>
      </c>
      <c r="KT562" s="2">
        <v>4.42</v>
      </c>
      <c r="KU562">
        <v>10</v>
      </c>
      <c r="KV562" s="2">
        <v>4.42</v>
      </c>
      <c r="KX562">
        <v>70</v>
      </c>
      <c r="KY562" s="2">
        <v>4.42</v>
      </c>
      <c r="KZ562">
        <v>5</v>
      </c>
      <c r="LA562" s="2">
        <v>4.42</v>
      </c>
      <c r="LB562">
        <v>60</v>
      </c>
      <c r="LC562" s="2">
        <v>4.42</v>
      </c>
      <c r="LD562">
        <v>4</v>
      </c>
      <c r="LE562" s="2">
        <v>4.42</v>
      </c>
      <c r="LF562">
        <v>10</v>
      </c>
      <c r="LG562" s="2">
        <v>4.42</v>
      </c>
      <c r="LI562">
        <v>10</v>
      </c>
      <c r="LJ562" s="2">
        <v>4.42</v>
      </c>
      <c r="LK562">
        <v>3</v>
      </c>
      <c r="LL562" s="2">
        <v>4.42</v>
      </c>
      <c r="LM562">
        <v>40</v>
      </c>
      <c r="LN562" s="2">
        <v>4.42</v>
      </c>
      <c r="LO562">
        <v>1</v>
      </c>
      <c r="LP562" s="2">
        <v>4.42</v>
      </c>
      <c r="LQ562">
        <v>10</v>
      </c>
      <c r="LR562" s="2">
        <v>4.42</v>
      </c>
      <c r="LT562">
        <v>10</v>
      </c>
      <c r="LU562" s="2">
        <v>4.42</v>
      </c>
      <c r="LV562">
        <v>10</v>
      </c>
      <c r="LW562" s="2">
        <v>4.42</v>
      </c>
      <c r="LX562">
        <v>45</v>
      </c>
      <c r="LY562" s="2">
        <v>4.42</v>
      </c>
      <c r="LZ562">
        <v>4</v>
      </c>
      <c r="MA562" s="2">
        <v>4.42</v>
      </c>
      <c r="MB562">
        <v>15</v>
      </c>
      <c r="MC562" s="2">
        <v>4.42</v>
      </c>
      <c r="ME562">
        <v>10</v>
      </c>
      <c r="MF562" s="2">
        <v>4.42</v>
      </c>
      <c r="MG562">
        <v>10</v>
      </c>
      <c r="MH562" s="2">
        <v>4.42</v>
      </c>
      <c r="MI562">
        <v>50</v>
      </c>
      <c r="MJ562" s="2">
        <v>4.42</v>
      </c>
      <c r="MK562">
        <v>5</v>
      </c>
      <c r="ML562" s="2">
        <v>4.42</v>
      </c>
      <c r="MM562">
        <v>20</v>
      </c>
      <c r="MN562" s="2">
        <v>4.42</v>
      </c>
      <c r="MP562">
        <v>10</v>
      </c>
      <c r="MQ562" s="2">
        <v>4.42</v>
      </c>
      <c r="MR562">
        <v>10</v>
      </c>
      <c r="MS562" s="2">
        <v>4.42</v>
      </c>
      <c r="MT562">
        <v>40</v>
      </c>
      <c r="MU562" s="2">
        <v>4.42</v>
      </c>
      <c r="MV562">
        <v>3</v>
      </c>
      <c r="MW562" s="2">
        <v>4.42</v>
      </c>
      <c r="MX562">
        <v>10</v>
      </c>
      <c r="MY562" s="2">
        <v>4.42</v>
      </c>
    </row>
    <row r="563" spans="2:363">
      <c r="B563" s="72">
        <v>15</v>
      </c>
      <c r="C563" s="71">
        <v>4.3099999999999996</v>
      </c>
      <c r="D563" s="77">
        <v>5</v>
      </c>
      <c r="E563" s="76">
        <v>4.3099999999999996</v>
      </c>
      <c r="F563" s="82">
        <v>40</v>
      </c>
      <c r="G563" s="81">
        <v>4.3099999999999996</v>
      </c>
      <c r="H563" s="87">
        <v>3</v>
      </c>
      <c r="I563" s="86">
        <v>4.3099999999999996</v>
      </c>
      <c r="J563" s="1">
        <v>20</v>
      </c>
      <c r="K563" s="2">
        <v>4.3099999999999996</v>
      </c>
      <c r="M563" s="88">
        <v>20</v>
      </c>
      <c r="N563" s="81">
        <v>4.3099999999999996</v>
      </c>
      <c r="O563" s="93">
        <v>5</v>
      </c>
      <c r="P563" s="94">
        <v>4.3099999999999996</v>
      </c>
      <c r="Q563" s="100">
        <v>35</v>
      </c>
      <c r="R563" s="99">
        <v>4.3099999999999996</v>
      </c>
      <c r="S563" s="103">
        <v>3</v>
      </c>
      <c r="T563" s="71">
        <v>4.3099999999999996</v>
      </c>
      <c r="U563" s="5">
        <v>15</v>
      </c>
      <c r="V563" s="2">
        <v>4.3099999999999996</v>
      </c>
      <c r="X563" s="105">
        <v>25</v>
      </c>
      <c r="Y563" s="71">
        <v>4.3099999999999996</v>
      </c>
      <c r="Z563" s="110">
        <v>5</v>
      </c>
      <c r="AA563" s="109">
        <v>4.3099999999999996</v>
      </c>
      <c r="AB563" s="103">
        <v>45</v>
      </c>
      <c r="AC563" s="71">
        <v>4.3099999999999996</v>
      </c>
      <c r="AD563" s="112">
        <v>5</v>
      </c>
      <c r="AE563" s="94">
        <v>4.3099999999999996</v>
      </c>
      <c r="AF563" s="5">
        <v>35</v>
      </c>
      <c r="AG563" s="2">
        <v>4.3099999999999996</v>
      </c>
      <c r="AI563" s="105">
        <v>30</v>
      </c>
      <c r="AJ563" s="71">
        <v>4.3099999999999996</v>
      </c>
      <c r="AK563" s="115">
        <v>5</v>
      </c>
      <c r="AL563" s="114">
        <v>4.3099999999999996</v>
      </c>
      <c r="AM563" s="113">
        <v>30</v>
      </c>
      <c r="AN563" s="114">
        <v>4.3099999999999996</v>
      </c>
      <c r="AO563" s="6">
        <v>5</v>
      </c>
      <c r="AP563" s="2">
        <v>4.3099999999999996</v>
      </c>
      <c r="AQ563" s="113">
        <v>20</v>
      </c>
      <c r="AR563" s="114">
        <v>4.3099999999999996</v>
      </c>
      <c r="AT563" s="6">
        <v>20</v>
      </c>
      <c r="AU563" s="2">
        <v>4.3099999999999996</v>
      </c>
      <c r="AV563" s="6">
        <v>5</v>
      </c>
      <c r="AW563" s="2">
        <v>4.3099999999999996</v>
      </c>
      <c r="AX563" s="113">
        <v>45</v>
      </c>
      <c r="AY563" s="114">
        <v>4.3099999999999996</v>
      </c>
      <c r="AZ563" s="113">
        <v>5</v>
      </c>
      <c r="BA563" s="114">
        <v>4.3099999999999996</v>
      </c>
      <c r="BB563" s="6">
        <v>40</v>
      </c>
      <c r="BC563" s="2">
        <v>4.3099999999999996</v>
      </c>
      <c r="BE563" s="113">
        <v>20</v>
      </c>
      <c r="BF563" s="114">
        <v>4.3099999999999996</v>
      </c>
      <c r="BG563" s="93">
        <v>5</v>
      </c>
      <c r="BH563" s="94">
        <v>4.3099999999999996</v>
      </c>
      <c r="BI563" s="113">
        <v>20</v>
      </c>
      <c r="BJ563" s="114">
        <v>4.3099999999999996</v>
      </c>
      <c r="BK563" s="93">
        <v>5</v>
      </c>
      <c r="BL563" s="94">
        <v>4.3099999999999996</v>
      </c>
      <c r="BM563" s="6">
        <v>15</v>
      </c>
      <c r="BN563" s="2">
        <v>4.3099999999999996</v>
      </c>
      <c r="BP563" s="7">
        <v>15</v>
      </c>
      <c r="BQ563" s="2">
        <v>4.3099999999999996</v>
      </c>
      <c r="BR563" s="7">
        <v>5</v>
      </c>
      <c r="BS563" s="2">
        <v>4.3099999999999996</v>
      </c>
      <c r="BT563" s="7">
        <v>50</v>
      </c>
      <c r="BU563" s="2">
        <v>4.3099999999999996</v>
      </c>
      <c r="BV563" s="7">
        <v>5</v>
      </c>
      <c r="BW563" s="2">
        <v>4.3099999999999996</v>
      </c>
      <c r="BX563" s="7">
        <v>40</v>
      </c>
      <c r="BY563" s="2">
        <v>4.3099999999999996</v>
      </c>
      <c r="CA563" s="7">
        <v>30</v>
      </c>
      <c r="CB563" s="2">
        <v>4.3099999999999996</v>
      </c>
      <c r="CC563" s="7">
        <v>5</v>
      </c>
      <c r="CD563" s="2">
        <v>4.3099999999999996</v>
      </c>
      <c r="CE563" s="7">
        <v>20</v>
      </c>
      <c r="CF563" s="2">
        <v>4.3099999999999996</v>
      </c>
      <c r="CG563" s="7">
        <v>5</v>
      </c>
      <c r="CH563" s="2">
        <v>4.3099999999999996</v>
      </c>
      <c r="CI563" s="7">
        <v>20</v>
      </c>
      <c r="CJ563" s="2">
        <v>4.3099999999999996</v>
      </c>
      <c r="CL563" s="7">
        <v>10</v>
      </c>
      <c r="CM563" s="2">
        <v>4.3099999999999996</v>
      </c>
      <c r="CN563" s="7">
        <v>7</v>
      </c>
      <c r="CO563" s="2">
        <v>4.3099999999999996</v>
      </c>
      <c r="CP563" s="7">
        <v>40</v>
      </c>
      <c r="CQ563" s="2">
        <v>4.3099999999999996</v>
      </c>
      <c r="CR563" s="7">
        <v>5</v>
      </c>
      <c r="CS563" s="2">
        <v>4.3099999999999996</v>
      </c>
      <c r="CT563" s="7">
        <v>40</v>
      </c>
      <c r="CU563" s="2">
        <v>4.3099999999999996</v>
      </c>
      <c r="CW563" s="8">
        <v>10</v>
      </c>
      <c r="CX563" s="2">
        <v>4.3099999999999996</v>
      </c>
      <c r="CY563" s="8">
        <v>7</v>
      </c>
      <c r="CZ563" s="2">
        <v>4.3099999999999996</v>
      </c>
      <c r="DA563" s="8">
        <v>20</v>
      </c>
      <c r="DB563" s="2">
        <v>4.3099999999999996</v>
      </c>
      <c r="DC563" s="8">
        <v>5</v>
      </c>
      <c r="DD563" s="2">
        <v>4.3099999999999996</v>
      </c>
      <c r="DE563" s="8">
        <v>25</v>
      </c>
      <c r="DF563" s="2">
        <v>4.3099999999999996</v>
      </c>
      <c r="DH563" s="7">
        <v>3</v>
      </c>
      <c r="DI563" s="2">
        <v>4.3099999999999996</v>
      </c>
      <c r="DJ563" s="7">
        <v>5</v>
      </c>
      <c r="DK563" s="2">
        <v>4.3099999999999996</v>
      </c>
      <c r="DL563" s="7">
        <v>25</v>
      </c>
      <c r="DM563" s="2">
        <v>4.3099999999999996</v>
      </c>
      <c r="DN563" s="7">
        <v>3</v>
      </c>
      <c r="DO563" s="2">
        <v>4.3099999999999996</v>
      </c>
      <c r="DP563" s="7">
        <v>40</v>
      </c>
      <c r="DQ563" s="2">
        <v>4.3099999999999996</v>
      </c>
      <c r="DS563" s="7">
        <v>3</v>
      </c>
      <c r="DT563" s="2">
        <v>4.3099999999999996</v>
      </c>
      <c r="DU563" s="7">
        <v>5</v>
      </c>
      <c r="DV563" s="2">
        <v>4.3099999999999996</v>
      </c>
      <c r="DW563" s="7">
        <v>10</v>
      </c>
      <c r="DX563" s="2">
        <v>4.3099999999999996</v>
      </c>
      <c r="DY563" s="7">
        <v>3</v>
      </c>
      <c r="DZ563" s="2">
        <v>4.3099999999999996</v>
      </c>
      <c r="EA563" s="7">
        <v>30</v>
      </c>
      <c r="EB563" s="2">
        <v>4.3099999999999996</v>
      </c>
      <c r="ED563">
        <v>15</v>
      </c>
      <c r="EE563" s="2">
        <v>4.3099999999999996</v>
      </c>
      <c r="EF563">
        <v>2</v>
      </c>
      <c r="EG563" s="2">
        <v>4.3099999999999996</v>
      </c>
      <c r="EH563">
        <v>25</v>
      </c>
      <c r="EI563" s="2">
        <v>4.3099999999999996</v>
      </c>
      <c r="EJ563">
        <v>1</v>
      </c>
      <c r="EK563" s="2">
        <v>4.3099999999999996</v>
      </c>
      <c r="EL563">
        <v>15</v>
      </c>
      <c r="EM563" s="2">
        <v>4.3099999999999996</v>
      </c>
      <c r="EO563">
        <v>4</v>
      </c>
      <c r="EP563" s="2">
        <v>4.3099999999999996</v>
      </c>
      <c r="EQ563">
        <v>3</v>
      </c>
      <c r="ER563" s="2">
        <v>4.3099999999999996</v>
      </c>
      <c r="ES563">
        <v>30</v>
      </c>
      <c r="ET563" s="2">
        <v>4.3099999999999996</v>
      </c>
      <c r="EU563">
        <v>1</v>
      </c>
      <c r="EV563" s="2">
        <v>4.3099999999999996</v>
      </c>
      <c r="EW563">
        <v>20</v>
      </c>
      <c r="EX563" s="2">
        <v>4.3099999999999996</v>
      </c>
      <c r="EZ563">
        <v>3</v>
      </c>
      <c r="FA563" s="2">
        <v>4.3099999999999996</v>
      </c>
      <c r="FB563">
        <v>2</v>
      </c>
      <c r="FC563" s="2">
        <v>4.3099999999999996</v>
      </c>
      <c r="FD563">
        <v>15</v>
      </c>
      <c r="FE563" s="2">
        <v>4.3099999999999996</v>
      </c>
      <c r="FF563">
        <v>2</v>
      </c>
      <c r="FG563" s="2">
        <v>4.3099999999999996</v>
      </c>
      <c r="FH563">
        <v>5</v>
      </c>
      <c r="FI563" s="2">
        <v>4.3099999999999996</v>
      </c>
      <c r="FK563">
        <v>10</v>
      </c>
      <c r="FL563" s="2">
        <v>4.3099999999999996</v>
      </c>
      <c r="FM563">
        <v>3</v>
      </c>
      <c r="FN563" s="2">
        <v>4.3099999999999996</v>
      </c>
      <c r="FO563">
        <v>25</v>
      </c>
      <c r="FP563" s="2">
        <v>4.3099999999999996</v>
      </c>
      <c r="FQ563">
        <v>2</v>
      </c>
      <c r="FR563" s="2">
        <v>4.3099999999999996</v>
      </c>
      <c r="FS563">
        <v>25</v>
      </c>
      <c r="FT563" s="2">
        <v>4.3099999999999996</v>
      </c>
      <c r="FV563">
        <v>10</v>
      </c>
      <c r="FW563" s="2">
        <v>4.3099999999999996</v>
      </c>
      <c r="FX563">
        <v>5</v>
      </c>
      <c r="FY563" s="2">
        <v>4.3099999999999996</v>
      </c>
      <c r="FZ563">
        <v>35</v>
      </c>
      <c r="GA563" s="2">
        <v>4.3099999999999996</v>
      </c>
      <c r="GB563">
        <v>3</v>
      </c>
      <c r="GC563" s="2">
        <v>4.3099999999999996</v>
      </c>
      <c r="GD563">
        <v>30</v>
      </c>
      <c r="GE563" s="2">
        <v>4.3099999999999996</v>
      </c>
      <c r="GG563">
        <v>15</v>
      </c>
      <c r="GH563" s="2">
        <v>4.3099999999999996</v>
      </c>
      <c r="GI563">
        <v>4</v>
      </c>
      <c r="GJ563" s="2">
        <v>4.3099999999999996</v>
      </c>
      <c r="GK563">
        <v>15</v>
      </c>
      <c r="GL563" s="2">
        <v>4.3099999999999996</v>
      </c>
      <c r="GM563">
        <v>2</v>
      </c>
      <c r="GN563" s="2">
        <v>4.3099999999999996</v>
      </c>
      <c r="GO563">
        <v>30</v>
      </c>
      <c r="GP563" s="2">
        <v>4.3099999999999996</v>
      </c>
      <c r="GR563">
        <v>20</v>
      </c>
      <c r="GS563" s="2">
        <v>4.3099999999999996</v>
      </c>
      <c r="GT563">
        <v>2</v>
      </c>
      <c r="GU563" s="2">
        <v>4.3099999999999996</v>
      </c>
      <c r="GV563">
        <v>20</v>
      </c>
      <c r="GW563" s="2">
        <v>4.3099999999999996</v>
      </c>
      <c r="GX563">
        <v>5</v>
      </c>
      <c r="GY563" s="2">
        <v>4.3099999999999996</v>
      </c>
      <c r="GZ563">
        <v>30</v>
      </c>
      <c r="HA563" s="2">
        <v>4.3099999999999996</v>
      </c>
      <c r="HC563">
        <v>15</v>
      </c>
      <c r="HD563" s="2">
        <v>4.3099999999999996</v>
      </c>
      <c r="HE563">
        <v>2</v>
      </c>
      <c r="HF563" s="2">
        <v>4.3099999999999996</v>
      </c>
      <c r="HG563">
        <v>30</v>
      </c>
      <c r="HH563" s="2">
        <v>4.3099999999999996</v>
      </c>
      <c r="HI563">
        <v>10</v>
      </c>
      <c r="HJ563" s="2">
        <v>4.3099999999999996</v>
      </c>
      <c r="HK563">
        <v>35</v>
      </c>
      <c r="HL563" s="2">
        <v>4.3099999999999996</v>
      </c>
      <c r="HN563">
        <v>25</v>
      </c>
      <c r="HO563" s="2">
        <v>4.3099999999999996</v>
      </c>
      <c r="HP563">
        <v>2</v>
      </c>
      <c r="HQ563" s="2">
        <v>4.3099999999999996</v>
      </c>
      <c r="HR563">
        <v>20</v>
      </c>
      <c r="HS563" s="2">
        <v>4.3099999999999996</v>
      </c>
      <c r="HT563">
        <v>5</v>
      </c>
      <c r="HU563" s="2">
        <v>4.3099999999999996</v>
      </c>
      <c r="HV563">
        <v>30</v>
      </c>
      <c r="HW563" s="2">
        <v>4.3099999999999996</v>
      </c>
      <c r="HY563">
        <v>20</v>
      </c>
      <c r="HZ563" s="2">
        <v>4.3099999999999996</v>
      </c>
      <c r="IA563">
        <v>3</v>
      </c>
      <c r="IB563" s="2">
        <v>4.3099999999999996</v>
      </c>
      <c r="IC563">
        <v>25</v>
      </c>
      <c r="ID563" s="2">
        <v>4.3099999999999996</v>
      </c>
      <c r="IE563">
        <v>3</v>
      </c>
      <c r="IF563" s="2">
        <v>4.3099999999999996</v>
      </c>
      <c r="IG563">
        <v>25</v>
      </c>
      <c r="IH563" s="2">
        <v>4.3099999999999996</v>
      </c>
      <c r="IJ563">
        <v>10</v>
      </c>
      <c r="IK563" s="2">
        <v>4.3099999999999996</v>
      </c>
      <c r="IL563">
        <v>4</v>
      </c>
      <c r="IM563" s="2">
        <v>4.3099999999999996</v>
      </c>
      <c r="IN563">
        <v>30</v>
      </c>
      <c r="IO563" s="2">
        <v>4.3099999999999996</v>
      </c>
      <c r="IP563">
        <v>3</v>
      </c>
      <c r="IQ563" s="2">
        <v>4.3099999999999996</v>
      </c>
      <c r="IR563">
        <v>40</v>
      </c>
      <c r="IS563" s="2">
        <v>4.3099999999999996</v>
      </c>
      <c r="IU563">
        <v>25</v>
      </c>
      <c r="IV563" s="2">
        <v>4.3099999999999996</v>
      </c>
      <c r="IW563">
        <v>2</v>
      </c>
      <c r="IX563" s="2">
        <v>4.3099999999999996</v>
      </c>
      <c r="IY563">
        <v>15</v>
      </c>
      <c r="IZ563" s="2">
        <v>4.3099999999999996</v>
      </c>
      <c r="JA563">
        <v>4</v>
      </c>
      <c r="JB563" s="2">
        <v>4.3099999999999996</v>
      </c>
      <c r="JC563">
        <v>15</v>
      </c>
      <c r="JD563" s="2">
        <v>4.3099999999999996</v>
      </c>
      <c r="JF563">
        <v>2</v>
      </c>
      <c r="JG563" s="2">
        <v>4.41</v>
      </c>
      <c r="JH563">
        <v>5</v>
      </c>
      <c r="JI563" s="2">
        <v>4.41</v>
      </c>
      <c r="JJ563">
        <v>99</v>
      </c>
      <c r="JK563" s="2">
        <v>4.41</v>
      </c>
      <c r="JL563">
        <v>1</v>
      </c>
      <c r="JM563" s="2">
        <v>4.41</v>
      </c>
      <c r="JN563">
        <v>5</v>
      </c>
      <c r="JO563" s="2">
        <v>4.41</v>
      </c>
      <c r="JQ563">
        <v>2</v>
      </c>
      <c r="JR563" s="2">
        <v>4.41</v>
      </c>
      <c r="JS563">
        <v>3</v>
      </c>
      <c r="JT563" s="2">
        <v>4.41</v>
      </c>
      <c r="JU563">
        <v>50</v>
      </c>
      <c r="JV563" s="2">
        <v>4.41</v>
      </c>
      <c r="JW563">
        <v>60</v>
      </c>
      <c r="JX563" s="2">
        <v>4.41</v>
      </c>
      <c r="JY563">
        <v>5</v>
      </c>
      <c r="JZ563" s="2">
        <v>4.41</v>
      </c>
      <c r="KB563">
        <v>3</v>
      </c>
      <c r="KC563" s="2">
        <v>4.41</v>
      </c>
      <c r="KD563">
        <v>10</v>
      </c>
      <c r="KE563" s="2">
        <v>4.41</v>
      </c>
      <c r="KF563">
        <v>40</v>
      </c>
      <c r="KG563" s="2">
        <v>4.41</v>
      </c>
      <c r="KH563">
        <v>1</v>
      </c>
      <c r="KI563" s="2">
        <v>4.41</v>
      </c>
      <c r="KJ563">
        <v>4</v>
      </c>
      <c r="KK563" s="2">
        <v>4.41</v>
      </c>
      <c r="KM563">
        <v>5</v>
      </c>
      <c r="KN563" s="2">
        <v>4.41</v>
      </c>
      <c r="KO563">
        <v>5</v>
      </c>
      <c r="KP563" s="2">
        <v>4.41</v>
      </c>
      <c r="KQ563">
        <v>50</v>
      </c>
      <c r="KR563" s="2">
        <v>4.41</v>
      </c>
      <c r="KS563">
        <v>2</v>
      </c>
      <c r="KT563" s="2">
        <v>4.41</v>
      </c>
      <c r="KU563">
        <v>10</v>
      </c>
      <c r="KV563" s="2">
        <v>4.41</v>
      </c>
      <c r="KX563">
        <v>70</v>
      </c>
      <c r="KY563" s="2">
        <v>4.41</v>
      </c>
      <c r="KZ563">
        <v>5</v>
      </c>
      <c r="LA563" s="2">
        <v>4.41</v>
      </c>
      <c r="LB563">
        <v>60</v>
      </c>
      <c r="LC563" s="2">
        <v>4.41</v>
      </c>
      <c r="LD563">
        <v>4</v>
      </c>
      <c r="LE563" s="2">
        <v>4.41</v>
      </c>
      <c r="LF563">
        <v>10</v>
      </c>
      <c r="LG563" s="2">
        <v>4.41</v>
      </c>
      <c r="LI563">
        <v>10</v>
      </c>
      <c r="LJ563" s="2">
        <v>4.41</v>
      </c>
      <c r="LK563">
        <v>3</v>
      </c>
      <c r="LL563" s="2">
        <v>4.41</v>
      </c>
      <c r="LM563">
        <v>40</v>
      </c>
      <c r="LN563" s="2">
        <v>4.41</v>
      </c>
      <c r="LO563">
        <v>1</v>
      </c>
      <c r="LP563" s="2">
        <v>4.41</v>
      </c>
      <c r="LQ563">
        <v>10</v>
      </c>
      <c r="LR563" s="2">
        <v>4.41</v>
      </c>
      <c r="LT563">
        <v>10</v>
      </c>
      <c r="LU563" s="2">
        <v>4.41</v>
      </c>
      <c r="LV563">
        <v>10</v>
      </c>
      <c r="LW563" s="2">
        <v>4.41</v>
      </c>
      <c r="LX563">
        <v>45</v>
      </c>
      <c r="LY563" s="2">
        <v>4.41</v>
      </c>
      <c r="LZ563">
        <v>4</v>
      </c>
      <c r="MA563" s="2">
        <v>4.41</v>
      </c>
      <c r="MB563">
        <v>15</v>
      </c>
      <c r="MC563" s="2">
        <v>4.41</v>
      </c>
      <c r="ME563">
        <v>10</v>
      </c>
      <c r="MF563" s="2">
        <v>4.41</v>
      </c>
      <c r="MG563">
        <v>10</v>
      </c>
      <c r="MH563" s="2">
        <v>4.41</v>
      </c>
      <c r="MI563">
        <v>50</v>
      </c>
      <c r="MJ563" s="2">
        <v>4.41</v>
      </c>
      <c r="MK563">
        <v>5</v>
      </c>
      <c r="ML563" s="2">
        <v>4.41</v>
      </c>
      <c r="MM563">
        <v>20</v>
      </c>
      <c r="MN563" s="2">
        <v>4.41</v>
      </c>
      <c r="MP563">
        <v>10</v>
      </c>
      <c r="MQ563" s="2">
        <v>4.41</v>
      </c>
      <c r="MR563">
        <v>10</v>
      </c>
      <c r="MS563" s="2">
        <v>4.41</v>
      </c>
      <c r="MT563">
        <v>40</v>
      </c>
      <c r="MU563" s="2">
        <v>4.41</v>
      </c>
      <c r="MV563">
        <v>3</v>
      </c>
      <c r="MW563" s="2">
        <v>4.41</v>
      </c>
      <c r="MX563">
        <v>10</v>
      </c>
      <c r="MY563" s="2">
        <v>4.41</v>
      </c>
    </row>
    <row r="564" spans="2:363">
      <c r="B564" s="72">
        <v>15</v>
      </c>
      <c r="C564" s="71">
        <v>4.3</v>
      </c>
      <c r="D564" s="77">
        <v>5</v>
      </c>
      <c r="E564" s="76">
        <v>4.3</v>
      </c>
      <c r="F564" s="82">
        <v>40</v>
      </c>
      <c r="G564" s="81">
        <v>4.3</v>
      </c>
      <c r="H564" s="87">
        <v>3</v>
      </c>
      <c r="I564" s="86">
        <v>4.3</v>
      </c>
      <c r="J564" s="1">
        <v>20</v>
      </c>
      <c r="K564" s="2">
        <v>4.3</v>
      </c>
      <c r="M564" s="88">
        <v>20</v>
      </c>
      <c r="N564" s="81">
        <v>4.3</v>
      </c>
      <c r="O564" s="93">
        <v>5</v>
      </c>
      <c r="P564" s="94">
        <v>4.3</v>
      </c>
      <c r="Q564" s="100">
        <v>35</v>
      </c>
      <c r="R564" s="99">
        <v>4.3</v>
      </c>
      <c r="S564" s="103">
        <v>3</v>
      </c>
      <c r="T564" s="71">
        <v>4.3</v>
      </c>
      <c r="U564" s="5">
        <v>10</v>
      </c>
      <c r="V564" s="2">
        <v>4.3</v>
      </c>
      <c r="X564" s="105">
        <v>25</v>
      </c>
      <c r="Y564" s="71">
        <v>4.3</v>
      </c>
      <c r="Z564" s="110">
        <v>5</v>
      </c>
      <c r="AA564" s="109">
        <v>4.3</v>
      </c>
      <c r="AB564" s="103">
        <v>45</v>
      </c>
      <c r="AC564" s="71">
        <v>4.3</v>
      </c>
      <c r="AD564" s="112">
        <v>5</v>
      </c>
      <c r="AE564" s="94">
        <v>4.3</v>
      </c>
      <c r="AF564" s="5">
        <v>35</v>
      </c>
      <c r="AG564" s="2">
        <v>4.3</v>
      </c>
      <c r="AI564" s="105">
        <v>30</v>
      </c>
      <c r="AJ564" s="71">
        <v>4.3</v>
      </c>
      <c r="AK564" s="115">
        <v>5</v>
      </c>
      <c r="AL564" s="114">
        <v>4.3</v>
      </c>
      <c r="AM564" s="113">
        <v>30</v>
      </c>
      <c r="AN564" s="114">
        <v>4.3</v>
      </c>
      <c r="AO564" s="6">
        <v>5</v>
      </c>
      <c r="AP564" s="2">
        <v>4.3</v>
      </c>
      <c r="AQ564" s="113">
        <v>20</v>
      </c>
      <c r="AR564" s="114">
        <v>4.3</v>
      </c>
      <c r="AT564" s="6">
        <v>20</v>
      </c>
      <c r="AU564" s="2">
        <v>4.3</v>
      </c>
      <c r="AV564" s="6">
        <v>5</v>
      </c>
      <c r="AW564" s="2">
        <v>4.3</v>
      </c>
      <c r="AX564" s="113">
        <v>45</v>
      </c>
      <c r="AY564" s="114">
        <v>4.3</v>
      </c>
      <c r="AZ564" s="113">
        <v>5</v>
      </c>
      <c r="BA564" s="114">
        <v>4.3</v>
      </c>
      <c r="BB564" s="6">
        <v>40</v>
      </c>
      <c r="BC564" s="2">
        <v>4.3</v>
      </c>
      <c r="BE564" s="113">
        <v>20</v>
      </c>
      <c r="BF564" s="114">
        <v>4.3</v>
      </c>
      <c r="BG564" s="93">
        <v>5</v>
      </c>
      <c r="BH564" s="94">
        <v>4.3</v>
      </c>
      <c r="BI564" s="113">
        <v>20</v>
      </c>
      <c r="BJ564" s="114">
        <v>4.3</v>
      </c>
      <c r="BK564" s="93">
        <v>5</v>
      </c>
      <c r="BL564" s="94">
        <v>4.3</v>
      </c>
      <c r="BM564" s="6">
        <v>15</v>
      </c>
      <c r="BN564" s="2">
        <v>4.3</v>
      </c>
      <c r="BP564" s="7">
        <v>15</v>
      </c>
      <c r="BQ564" s="2">
        <v>4.3</v>
      </c>
      <c r="BR564" s="7">
        <v>5</v>
      </c>
      <c r="BS564" s="2">
        <v>4.3</v>
      </c>
      <c r="BT564" s="7">
        <v>50</v>
      </c>
      <c r="BU564" s="2">
        <v>4.3</v>
      </c>
      <c r="BV564" s="7">
        <v>5</v>
      </c>
      <c r="BW564" s="2">
        <v>4.3</v>
      </c>
      <c r="BX564" s="7">
        <v>40</v>
      </c>
      <c r="BY564" s="2">
        <v>4.3</v>
      </c>
      <c r="CA564" s="7">
        <v>30</v>
      </c>
      <c r="CB564" s="2">
        <v>4.3</v>
      </c>
      <c r="CC564" s="7">
        <v>5</v>
      </c>
      <c r="CD564" s="2">
        <v>4.3</v>
      </c>
      <c r="CE564" s="7">
        <v>20</v>
      </c>
      <c r="CF564" s="2">
        <v>4.3</v>
      </c>
      <c r="CG564" s="7">
        <v>5</v>
      </c>
      <c r="CH564" s="2">
        <v>4.3</v>
      </c>
      <c r="CI564" s="7">
        <v>20</v>
      </c>
      <c r="CJ564" s="2">
        <v>4.3</v>
      </c>
      <c r="CL564" s="7">
        <v>10</v>
      </c>
      <c r="CM564" s="2">
        <v>4.3</v>
      </c>
      <c r="CN564" s="7">
        <v>7</v>
      </c>
      <c r="CO564" s="2">
        <v>4.3</v>
      </c>
      <c r="CP564" s="7">
        <v>40</v>
      </c>
      <c r="CQ564" s="2">
        <v>4.3</v>
      </c>
      <c r="CR564" s="7">
        <v>5</v>
      </c>
      <c r="CS564" s="2">
        <v>4.3</v>
      </c>
      <c r="CT564" s="7">
        <v>40</v>
      </c>
      <c r="CU564" s="2">
        <v>4.3</v>
      </c>
      <c r="CW564" s="8">
        <v>10</v>
      </c>
      <c r="CX564" s="2">
        <v>4.3</v>
      </c>
      <c r="CY564" s="8">
        <v>7</v>
      </c>
      <c r="CZ564" s="2">
        <v>4.3</v>
      </c>
      <c r="DA564" s="8">
        <v>20</v>
      </c>
      <c r="DB564" s="2">
        <v>4.3</v>
      </c>
      <c r="DC564" s="8">
        <v>5</v>
      </c>
      <c r="DD564" s="2">
        <v>4.3</v>
      </c>
      <c r="DE564" s="8">
        <v>25</v>
      </c>
      <c r="DF564" s="2">
        <v>4.3</v>
      </c>
      <c r="DH564" s="7">
        <v>3</v>
      </c>
      <c r="DI564" s="2">
        <v>4.3</v>
      </c>
      <c r="DJ564" s="7">
        <v>5</v>
      </c>
      <c r="DK564" s="2">
        <v>4.3</v>
      </c>
      <c r="DL564" s="7">
        <v>25</v>
      </c>
      <c r="DM564" s="2">
        <v>4.3</v>
      </c>
      <c r="DN564" s="7">
        <v>3</v>
      </c>
      <c r="DO564" s="2">
        <v>4.3</v>
      </c>
      <c r="DP564" s="7">
        <v>40</v>
      </c>
      <c r="DQ564" s="2">
        <v>4.3</v>
      </c>
      <c r="DS564" s="7">
        <v>3</v>
      </c>
      <c r="DT564" s="2">
        <v>4.3</v>
      </c>
      <c r="DU564" s="7">
        <v>5</v>
      </c>
      <c r="DV564" s="2">
        <v>4.3</v>
      </c>
      <c r="DW564" s="7">
        <v>10</v>
      </c>
      <c r="DX564" s="2">
        <v>4.3</v>
      </c>
      <c r="DY564" s="7">
        <v>3</v>
      </c>
      <c r="DZ564" s="2">
        <v>4.3</v>
      </c>
      <c r="EA564" s="7">
        <v>30</v>
      </c>
      <c r="EB564" s="2">
        <v>4.3</v>
      </c>
      <c r="ED564">
        <v>15</v>
      </c>
      <c r="EE564" s="2">
        <v>4.3</v>
      </c>
      <c r="EF564">
        <v>2</v>
      </c>
      <c r="EG564" s="2">
        <v>4.3</v>
      </c>
      <c r="EH564">
        <v>25</v>
      </c>
      <c r="EI564" s="2">
        <v>4.3</v>
      </c>
      <c r="EJ564">
        <v>1</v>
      </c>
      <c r="EK564" s="2">
        <v>4.3</v>
      </c>
      <c r="EL564">
        <v>15</v>
      </c>
      <c r="EM564" s="2">
        <v>4.3</v>
      </c>
      <c r="EO564">
        <v>4</v>
      </c>
      <c r="EP564" s="2">
        <v>4.3</v>
      </c>
      <c r="EQ564">
        <v>3</v>
      </c>
      <c r="ER564" s="2">
        <v>4.3</v>
      </c>
      <c r="ES564">
        <v>30</v>
      </c>
      <c r="ET564" s="2">
        <v>4.3</v>
      </c>
      <c r="EU564">
        <v>1</v>
      </c>
      <c r="EV564" s="2">
        <v>4.3</v>
      </c>
      <c r="EW564">
        <v>20</v>
      </c>
      <c r="EX564" s="2">
        <v>4.3</v>
      </c>
      <c r="EZ564">
        <v>3</v>
      </c>
      <c r="FA564" s="2">
        <v>4.3</v>
      </c>
      <c r="FB564">
        <v>2</v>
      </c>
      <c r="FC564" s="2">
        <v>4.3</v>
      </c>
      <c r="FD564">
        <v>15</v>
      </c>
      <c r="FE564" s="2">
        <v>4.3</v>
      </c>
      <c r="FF564">
        <v>2</v>
      </c>
      <c r="FG564" s="2">
        <v>4.3</v>
      </c>
      <c r="FH564">
        <v>5</v>
      </c>
      <c r="FI564" s="2">
        <v>4.3</v>
      </c>
      <c r="FK564">
        <v>10</v>
      </c>
      <c r="FL564" s="2">
        <v>4.3</v>
      </c>
      <c r="FM564">
        <v>3</v>
      </c>
      <c r="FN564" s="2">
        <v>4.3</v>
      </c>
      <c r="FO564">
        <v>25</v>
      </c>
      <c r="FP564" s="2">
        <v>4.3</v>
      </c>
      <c r="FQ564">
        <v>1</v>
      </c>
      <c r="FR564" s="2">
        <v>4.3</v>
      </c>
      <c r="FS564">
        <v>25</v>
      </c>
      <c r="FT564" s="2">
        <v>4.3</v>
      </c>
      <c r="FV564">
        <v>10</v>
      </c>
      <c r="FW564" s="2">
        <v>4.3</v>
      </c>
      <c r="FX564">
        <v>5</v>
      </c>
      <c r="FY564" s="2">
        <v>4.3</v>
      </c>
      <c r="FZ564">
        <v>35</v>
      </c>
      <c r="GA564" s="2">
        <v>4.3</v>
      </c>
      <c r="GB564">
        <v>2</v>
      </c>
      <c r="GC564" s="2">
        <v>4.3</v>
      </c>
      <c r="GD564">
        <v>30</v>
      </c>
      <c r="GE564" s="2">
        <v>4.3</v>
      </c>
      <c r="GG564">
        <v>15</v>
      </c>
      <c r="GH564" s="2">
        <v>4.3</v>
      </c>
      <c r="GI564">
        <v>2</v>
      </c>
      <c r="GJ564" s="2">
        <v>4.3</v>
      </c>
      <c r="GK564">
        <v>15</v>
      </c>
      <c r="GL564" s="2">
        <v>4.3</v>
      </c>
      <c r="GM564">
        <v>1</v>
      </c>
      <c r="GN564" s="2">
        <v>4.3</v>
      </c>
      <c r="GO564">
        <v>30</v>
      </c>
      <c r="GP564" s="2">
        <v>4.3</v>
      </c>
      <c r="GR564">
        <v>20</v>
      </c>
      <c r="GS564" s="2">
        <v>4.3</v>
      </c>
      <c r="GT564">
        <v>2</v>
      </c>
      <c r="GU564" s="2">
        <v>4.3</v>
      </c>
      <c r="GV564">
        <v>20</v>
      </c>
      <c r="GW564" s="2">
        <v>4.3</v>
      </c>
      <c r="GX564">
        <v>5</v>
      </c>
      <c r="GY564" s="2">
        <v>4.3</v>
      </c>
      <c r="GZ564">
        <v>30</v>
      </c>
      <c r="HA564" s="2">
        <v>4.3</v>
      </c>
      <c r="HC564">
        <v>15</v>
      </c>
      <c r="HD564" s="2">
        <v>4.3</v>
      </c>
      <c r="HE564">
        <v>2</v>
      </c>
      <c r="HF564" s="2">
        <v>4.3</v>
      </c>
      <c r="HG564">
        <v>30</v>
      </c>
      <c r="HH564" s="2">
        <v>4.3</v>
      </c>
      <c r="HI564">
        <v>10</v>
      </c>
      <c r="HJ564" s="2">
        <v>4.3</v>
      </c>
      <c r="HK564">
        <v>35</v>
      </c>
      <c r="HL564" s="2">
        <v>4.3</v>
      </c>
      <c r="HN564">
        <v>20</v>
      </c>
      <c r="HO564" s="2">
        <v>4.3</v>
      </c>
      <c r="HP564">
        <v>2</v>
      </c>
      <c r="HQ564" s="2">
        <v>4.3</v>
      </c>
      <c r="HR564">
        <v>20</v>
      </c>
      <c r="HS564" s="2">
        <v>4.3</v>
      </c>
      <c r="HT564">
        <v>5</v>
      </c>
      <c r="HU564" s="2">
        <v>4.3</v>
      </c>
      <c r="HV564">
        <v>30</v>
      </c>
      <c r="HW564" s="2">
        <v>4.3</v>
      </c>
      <c r="HY564">
        <v>20</v>
      </c>
      <c r="HZ564" s="2">
        <v>4.3</v>
      </c>
      <c r="IA564">
        <v>3</v>
      </c>
      <c r="IB564" s="2">
        <v>4.3</v>
      </c>
      <c r="IC564">
        <v>25</v>
      </c>
      <c r="ID564" s="2">
        <v>4.3</v>
      </c>
      <c r="IE564">
        <v>3</v>
      </c>
      <c r="IF564" s="2">
        <v>4.3</v>
      </c>
      <c r="IG564">
        <v>25</v>
      </c>
      <c r="IH564" s="2">
        <v>4.3</v>
      </c>
      <c r="IJ564">
        <v>10</v>
      </c>
      <c r="IK564" s="2">
        <v>4.3</v>
      </c>
      <c r="IL564">
        <v>4</v>
      </c>
      <c r="IM564" s="2">
        <v>4.3</v>
      </c>
      <c r="IN564">
        <v>30</v>
      </c>
      <c r="IO564" s="2">
        <v>4.3</v>
      </c>
      <c r="IP564">
        <v>3</v>
      </c>
      <c r="IQ564" s="2">
        <v>4.3</v>
      </c>
      <c r="IR564">
        <v>40</v>
      </c>
      <c r="IS564" s="2">
        <v>4.3</v>
      </c>
      <c r="IU564">
        <v>25</v>
      </c>
      <c r="IV564" s="2">
        <v>4.3</v>
      </c>
      <c r="IW564">
        <v>2</v>
      </c>
      <c r="IX564" s="2">
        <v>4.3</v>
      </c>
      <c r="IY564">
        <v>15</v>
      </c>
      <c r="IZ564" s="2">
        <v>4.3</v>
      </c>
      <c r="JA564">
        <v>4</v>
      </c>
      <c r="JB564" s="2">
        <v>4.3</v>
      </c>
      <c r="JC564">
        <v>15</v>
      </c>
      <c r="JD564" s="2">
        <v>4.3</v>
      </c>
      <c r="JF564">
        <v>2</v>
      </c>
      <c r="JG564" s="2">
        <v>4.4000000000000004</v>
      </c>
      <c r="JH564">
        <v>3</v>
      </c>
      <c r="JI564" s="2">
        <v>4.4000000000000004</v>
      </c>
      <c r="JJ564">
        <v>99</v>
      </c>
      <c r="JK564" s="2">
        <v>4.4000000000000004</v>
      </c>
      <c r="JL564">
        <v>1</v>
      </c>
      <c r="JM564" s="2">
        <v>4.4000000000000004</v>
      </c>
      <c r="JN564">
        <v>5</v>
      </c>
      <c r="JO564" s="2">
        <v>4.4000000000000004</v>
      </c>
      <c r="JQ564">
        <v>2</v>
      </c>
      <c r="JR564" s="2">
        <v>4.4000000000000004</v>
      </c>
      <c r="JS564">
        <v>3</v>
      </c>
      <c r="JT564" s="2">
        <v>4.4000000000000004</v>
      </c>
      <c r="JU564">
        <v>50</v>
      </c>
      <c r="JV564" s="2">
        <v>4.4000000000000004</v>
      </c>
      <c r="JW564">
        <v>60</v>
      </c>
      <c r="JX564" s="2">
        <v>4.4000000000000004</v>
      </c>
      <c r="JY564">
        <v>5</v>
      </c>
      <c r="JZ564" s="2">
        <v>4.4000000000000004</v>
      </c>
      <c r="KB564">
        <v>2</v>
      </c>
      <c r="KC564" s="2">
        <v>4.4000000000000004</v>
      </c>
      <c r="KD564">
        <v>10</v>
      </c>
      <c r="KE564" s="2">
        <v>4.4000000000000004</v>
      </c>
      <c r="KF564">
        <v>40</v>
      </c>
      <c r="KG564" s="2">
        <v>4.4000000000000004</v>
      </c>
      <c r="KH564">
        <v>1</v>
      </c>
      <c r="KI564" s="2">
        <v>4.4000000000000004</v>
      </c>
      <c r="KJ564">
        <v>4</v>
      </c>
      <c r="KK564" s="2">
        <v>4.4000000000000004</v>
      </c>
      <c r="KM564">
        <v>5</v>
      </c>
      <c r="KN564" s="2">
        <v>4.4000000000000004</v>
      </c>
      <c r="KO564">
        <v>30</v>
      </c>
      <c r="KP564" s="2">
        <v>4.4000000000000004</v>
      </c>
      <c r="KQ564">
        <v>50</v>
      </c>
      <c r="KR564" s="2">
        <v>4.4000000000000004</v>
      </c>
      <c r="KS564">
        <v>2</v>
      </c>
      <c r="KT564" s="2">
        <v>4.4000000000000004</v>
      </c>
      <c r="KU564">
        <v>10</v>
      </c>
      <c r="KV564" s="2">
        <v>4.4000000000000004</v>
      </c>
      <c r="KX564">
        <v>70</v>
      </c>
      <c r="KY564" s="2">
        <v>4.4000000000000004</v>
      </c>
      <c r="KZ564">
        <v>5</v>
      </c>
      <c r="LA564" s="2">
        <v>4.4000000000000004</v>
      </c>
      <c r="LB564">
        <v>60</v>
      </c>
      <c r="LC564" s="2">
        <v>4.4000000000000004</v>
      </c>
      <c r="LD564">
        <v>4</v>
      </c>
      <c r="LE564" s="2">
        <v>4.4000000000000004</v>
      </c>
      <c r="LF564">
        <v>10</v>
      </c>
      <c r="LG564" s="2">
        <v>4.4000000000000004</v>
      </c>
      <c r="LI564">
        <v>10</v>
      </c>
      <c r="LJ564" s="2">
        <v>4.4000000000000004</v>
      </c>
      <c r="LK564">
        <v>3</v>
      </c>
      <c r="LL564" s="2">
        <v>4.4000000000000004</v>
      </c>
      <c r="LM564">
        <v>40</v>
      </c>
      <c r="LN564" s="2">
        <v>4.4000000000000004</v>
      </c>
      <c r="LO564">
        <v>1</v>
      </c>
      <c r="LP564" s="2">
        <v>4.4000000000000004</v>
      </c>
      <c r="LQ564">
        <v>10</v>
      </c>
      <c r="LR564" s="2">
        <v>4.4000000000000004</v>
      </c>
      <c r="LT564">
        <v>10</v>
      </c>
      <c r="LU564" s="2">
        <v>4.4000000000000004</v>
      </c>
      <c r="LV564">
        <v>10</v>
      </c>
      <c r="LW564" s="2">
        <v>4.4000000000000004</v>
      </c>
      <c r="LX564">
        <v>45</v>
      </c>
      <c r="LY564" s="2">
        <v>4.4000000000000004</v>
      </c>
      <c r="LZ564">
        <v>4</v>
      </c>
      <c r="MA564" s="2">
        <v>4.4000000000000004</v>
      </c>
      <c r="MB564">
        <v>15</v>
      </c>
      <c r="MC564" s="2">
        <v>4.4000000000000004</v>
      </c>
      <c r="ME564">
        <v>10</v>
      </c>
      <c r="MF564" s="2">
        <v>4.4000000000000004</v>
      </c>
      <c r="MG564">
        <v>10</v>
      </c>
      <c r="MH564" s="2">
        <v>4.4000000000000004</v>
      </c>
      <c r="MI564">
        <v>50</v>
      </c>
      <c r="MJ564" s="2">
        <v>4.4000000000000004</v>
      </c>
      <c r="MK564">
        <v>5</v>
      </c>
      <c r="ML564" s="2">
        <v>4.4000000000000004</v>
      </c>
      <c r="MM564">
        <v>20</v>
      </c>
      <c r="MN564" s="2">
        <v>4.4000000000000004</v>
      </c>
      <c r="MP564">
        <v>10</v>
      </c>
      <c r="MQ564" s="2">
        <v>4.4000000000000004</v>
      </c>
      <c r="MR564">
        <v>5</v>
      </c>
      <c r="MS564" s="2">
        <v>4.4000000000000004</v>
      </c>
      <c r="MT564">
        <v>40</v>
      </c>
      <c r="MU564" s="2">
        <v>4.4000000000000004</v>
      </c>
      <c r="MV564">
        <v>3</v>
      </c>
      <c r="MW564" s="2">
        <v>4.4000000000000004</v>
      </c>
      <c r="MX564">
        <v>10</v>
      </c>
      <c r="MY564" s="2">
        <v>4.4000000000000004</v>
      </c>
    </row>
    <row r="565" spans="2:363">
      <c r="B565" s="72">
        <v>15</v>
      </c>
      <c r="C565" s="71">
        <v>4.29</v>
      </c>
      <c r="D565" s="77">
        <v>5</v>
      </c>
      <c r="E565" s="76">
        <v>4.29</v>
      </c>
      <c r="F565" s="82">
        <v>40</v>
      </c>
      <c r="G565" s="81">
        <v>4.29</v>
      </c>
      <c r="H565" s="87">
        <v>3</v>
      </c>
      <c r="I565" s="86">
        <v>4.29</v>
      </c>
      <c r="J565" s="1">
        <v>20</v>
      </c>
      <c r="K565" s="2">
        <v>4.29</v>
      </c>
      <c r="M565" s="88">
        <v>20</v>
      </c>
      <c r="N565" s="81">
        <v>4.29</v>
      </c>
      <c r="O565" s="93">
        <v>5</v>
      </c>
      <c r="P565" s="94">
        <v>4.29</v>
      </c>
      <c r="Q565" s="100">
        <v>35</v>
      </c>
      <c r="R565" s="99">
        <v>4.29</v>
      </c>
      <c r="S565" s="103">
        <v>3</v>
      </c>
      <c r="T565" s="71">
        <v>4.29</v>
      </c>
      <c r="U565" s="5">
        <v>10</v>
      </c>
      <c r="V565" s="2">
        <v>4.29</v>
      </c>
      <c r="X565" s="105">
        <v>25</v>
      </c>
      <c r="Y565" s="71">
        <v>4.29</v>
      </c>
      <c r="Z565" s="110">
        <v>5</v>
      </c>
      <c r="AA565" s="109">
        <v>4.29</v>
      </c>
      <c r="AB565" s="103">
        <v>45</v>
      </c>
      <c r="AC565" s="71">
        <v>4.29</v>
      </c>
      <c r="AD565" s="112">
        <v>3</v>
      </c>
      <c r="AE565" s="94">
        <v>4.29</v>
      </c>
      <c r="AF565" s="5">
        <v>35</v>
      </c>
      <c r="AG565" s="2">
        <v>4.29</v>
      </c>
      <c r="AI565" s="105">
        <v>30</v>
      </c>
      <c r="AJ565" s="71">
        <v>4.29</v>
      </c>
      <c r="AK565" s="115">
        <v>5</v>
      </c>
      <c r="AL565" s="114">
        <v>4.29</v>
      </c>
      <c r="AM565" s="113">
        <v>30</v>
      </c>
      <c r="AN565" s="114">
        <v>4.29</v>
      </c>
      <c r="AO565" s="6">
        <v>3</v>
      </c>
      <c r="AP565" s="2">
        <v>4.29</v>
      </c>
      <c r="AQ565" s="113">
        <v>20</v>
      </c>
      <c r="AR565" s="114">
        <v>4.29</v>
      </c>
      <c r="AT565" s="6">
        <v>20</v>
      </c>
      <c r="AU565" s="2">
        <v>4.29</v>
      </c>
      <c r="AV565" s="6">
        <v>5</v>
      </c>
      <c r="AW565" s="2">
        <v>4.29</v>
      </c>
      <c r="AX565" s="113">
        <v>45</v>
      </c>
      <c r="AY565" s="114">
        <v>4.29</v>
      </c>
      <c r="AZ565" s="113">
        <v>5</v>
      </c>
      <c r="BA565" s="114">
        <v>4.29</v>
      </c>
      <c r="BB565" s="6">
        <v>40</v>
      </c>
      <c r="BC565" s="2">
        <v>4.29</v>
      </c>
      <c r="BE565" s="113">
        <v>20</v>
      </c>
      <c r="BF565" s="114">
        <v>4.29</v>
      </c>
      <c r="BG565" s="93">
        <v>5</v>
      </c>
      <c r="BH565" s="94">
        <v>4.29</v>
      </c>
      <c r="BI565" s="113">
        <v>20</v>
      </c>
      <c r="BJ565" s="114">
        <v>4.29</v>
      </c>
      <c r="BK565" s="93">
        <v>5</v>
      </c>
      <c r="BL565" s="94">
        <v>4.29</v>
      </c>
      <c r="BM565" s="6">
        <v>15</v>
      </c>
      <c r="BN565" s="2">
        <v>4.29</v>
      </c>
      <c r="BP565" s="7">
        <v>15</v>
      </c>
      <c r="BQ565" s="2">
        <v>4.29</v>
      </c>
      <c r="BR565" s="7">
        <v>5</v>
      </c>
      <c r="BS565" s="2">
        <v>4.29</v>
      </c>
      <c r="BT565" s="7">
        <v>50</v>
      </c>
      <c r="BU565" s="2">
        <v>4.29</v>
      </c>
      <c r="BV565" s="7">
        <v>5</v>
      </c>
      <c r="BW565" s="2">
        <v>4.29</v>
      </c>
      <c r="BX565" s="7">
        <v>40</v>
      </c>
      <c r="BY565" s="2">
        <v>4.29</v>
      </c>
      <c r="CA565" s="7">
        <v>30</v>
      </c>
      <c r="CB565" s="2">
        <v>4.29</v>
      </c>
      <c r="CC565" s="7">
        <v>5</v>
      </c>
      <c r="CD565" s="2">
        <v>4.29</v>
      </c>
      <c r="CE565" s="7">
        <v>20</v>
      </c>
      <c r="CF565" s="2">
        <v>4.29</v>
      </c>
      <c r="CG565" s="7">
        <v>5</v>
      </c>
      <c r="CH565" s="2">
        <v>4.29</v>
      </c>
      <c r="CI565" s="7">
        <v>20</v>
      </c>
      <c r="CJ565" s="2">
        <v>4.29</v>
      </c>
      <c r="CL565" s="7">
        <v>7</v>
      </c>
      <c r="CM565" s="2">
        <v>4.29</v>
      </c>
      <c r="CN565" s="7">
        <v>7</v>
      </c>
      <c r="CO565" s="2">
        <v>4.29</v>
      </c>
      <c r="CP565" s="7">
        <v>40</v>
      </c>
      <c r="CQ565" s="2">
        <v>4.29</v>
      </c>
      <c r="CR565" s="7">
        <v>5</v>
      </c>
      <c r="CS565" s="2">
        <v>4.29</v>
      </c>
      <c r="CT565" s="7">
        <v>40</v>
      </c>
      <c r="CU565" s="2">
        <v>4.29</v>
      </c>
      <c r="CW565" s="8">
        <v>10</v>
      </c>
      <c r="CX565" s="2">
        <v>4.29</v>
      </c>
      <c r="CY565" s="8">
        <v>7</v>
      </c>
      <c r="CZ565" s="2">
        <v>4.29</v>
      </c>
      <c r="DA565" s="8">
        <v>20</v>
      </c>
      <c r="DB565" s="2">
        <v>4.29</v>
      </c>
      <c r="DC565" s="8">
        <v>5</v>
      </c>
      <c r="DD565" s="2">
        <v>4.29</v>
      </c>
      <c r="DE565" s="8">
        <v>25</v>
      </c>
      <c r="DF565" s="2">
        <v>4.29</v>
      </c>
      <c r="DH565" s="7">
        <v>3</v>
      </c>
      <c r="DI565" s="2">
        <v>4.29</v>
      </c>
      <c r="DJ565" s="7">
        <v>5</v>
      </c>
      <c r="DK565" s="2">
        <v>4.29</v>
      </c>
      <c r="DL565" s="7">
        <v>25</v>
      </c>
      <c r="DM565" s="2">
        <v>4.29</v>
      </c>
      <c r="DN565" s="7">
        <v>3</v>
      </c>
      <c r="DO565" s="2">
        <v>4.29</v>
      </c>
      <c r="DP565" s="7">
        <v>40</v>
      </c>
      <c r="DQ565" s="2">
        <v>4.29</v>
      </c>
      <c r="DS565" s="7">
        <v>3</v>
      </c>
      <c r="DT565" s="2">
        <v>4.29</v>
      </c>
      <c r="DU565" s="7">
        <v>5</v>
      </c>
      <c r="DV565" s="2">
        <v>4.29</v>
      </c>
      <c r="DW565" s="7">
        <v>10</v>
      </c>
      <c r="DX565" s="2">
        <v>4.29</v>
      </c>
      <c r="DY565" s="7">
        <v>3</v>
      </c>
      <c r="DZ565" s="2">
        <v>4.29</v>
      </c>
      <c r="EA565" s="7">
        <v>30</v>
      </c>
      <c r="EB565" s="2">
        <v>4.29</v>
      </c>
      <c r="ED565">
        <v>15</v>
      </c>
      <c r="EE565" s="2">
        <v>4.29</v>
      </c>
      <c r="EF565">
        <v>2</v>
      </c>
      <c r="EG565" s="2">
        <v>4.29</v>
      </c>
      <c r="EH565">
        <v>25</v>
      </c>
      <c r="EI565" s="2">
        <v>4.29</v>
      </c>
      <c r="EJ565">
        <v>1</v>
      </c>
      <c r="EK565" s="2">
        <v>4.29</v>
      </c>
      <c r="EL565">
        <v>15</v>
      </c>
      <c r="EM565" s="2">
        <v>4.29</v>
      </c>
      <c r="EO565">
        <v>4</v>
      </c>
      <c r="EP565" s="2">
        <v>4.29</v>
      </c>
      <c r="EQ565">
        <v>3</v>
      </c>
      <c r="ER565" s="2">
        <v>4.29</v>
      </c>
      <c r="ES565">
        <v>30</v>
      </c>
      <c r="ET565" s="2">
        <v>4.29</v>
      </c>
      <c r="EU565">
        <v>1</v>
      </c>
      <c r="EV565" s="2">
        <v>4.29</v>
      </c>
      <c r="EW565">
        <v>20</v>
      </c>
      <c r="EX565" s="2">
        <v>4.29</v>
      </c>
      <c r="EZ565">
        <v>3</v>
      </c>
      <c r="FA565" s="2">
        <v>4.29</v>
      </c>
      <c r="FB565">
        <v>2</v>
      </c>
      <c r="FC565" s="2">
        <v>4.29</v>
      </c>
      <c r="FD565">
        <v>15</v>
      </c>
      <c r="FE565" s="2">
        <v>4.29</v>
      </c>
      <c r="FF565">
        <v>2</v>
      </c>
      <c r="FG565" s="2">
        <v>4.29</v>
      </c>
      <c r="FH565">
        <v>5</v>
      </c>
      <c r="FI565" s="2">
        <v>4.29</v>
      </c>
      <c r="FK565">
        <v>10</v>
      </c>
      <c r="FL565" s="2">
        <v>4.29</v>
      </c>
      <c r="FM565">
        <v>3</v>
      </c>
      <c r="FN565" s="2">
        <v>4.29</v>
      </c>
      <c r="FO565">
        <v>25</v>
      </c>
      <c r="FP565" s="2">
        <v>4.29</v>
      </c>
      <c r="FQ565">
        <v>1</v>
      </c>
      <c r="FR565" s="2">
        <v>4.29</v>
      </c>
      <c r="FS565">
        <v>25</v>
      </c>
      <c r="FT565" s="2">
        <v>4.29</v>
      </c>
      <c r="FV565">
        <v>10</v>
      </c>
      <c r="FW565" s="2">
        <v>4.29</v>
      </c>
      <c r="FX565">
        <v>5</v>
      </c>
      <c r="FY565" s="2">
        <v>4.29</v>
      </c>
      <c r="FZ565">
        <v>35</v>
      </c>
      <c r="GA565" s="2">
        <v>4.29</v>
      </c>
      <c r="GB565">
        <v>2</v>
      </c>
      <c r="GC565" s="2">
        <v>4.29</v>
      </c>
      <c r="GD565">
        <v>30</v>
      </c>
      <c r="GE565" s="2">
        <v>4.29</v>
      </c>
      <c r="GG565">
        <v>15</v>
      </c>
      <c r="GH565" s="2">
        <v>4.29</v>
      </c>
      <c r="GI565">
        <v>2</v>
      </c>
      <c r="GJ565" s="2">
        <v>4.29</v>
      </c>
      <c r="GK565">
        <v>15</v>
      </c>
      <c r="GL565" s="2">
        <v>4.29</v>
      </c>
      <c r="GM565">
        <v>1</v>
      </c>
      <c r="GN565" s="2">
        <v>4.29</v>
      </c>
      <c r="GO565">
        <v>30</v>
      </c>
      <c r="GP565" s="2">
        <v>4.29</v>
      </c>
      <c r="GR565">
        <v>20</v>
      </c>
      <c r="GS565" s="2">
        <v>4.29</v>
      </c>
      <c r="GT565">
        <v>2</v>
      </c>
      <c r="GU565" s="2">
        <v>4.29</v>
      </c>
      <c r="GV565">
        <v>20</v>
      </c>
      <c r="GW565" s="2">
        <v>4.29</v>
      </c>
      <c r="GX565">
        <v>5</v>
      </c>
      <c r="GY565" s="2">
        <v>4.29</v>
      </c>
      <c r="GZ565">
        <v>30</v>
      </c>
      <c r="HA565" s="2">
        <v>4.29</v>
      </c>
      <c r="HC565">
        <v>15</v>
      </c>
      <c r="HD565" s="2">
        <v>4.29</v>
      </c>
      <c r="HE565">
        <v>2</v>
      </c>
      <c r="HF565" s="2">
        <v>4.29</v>
      </c>
      <c r="HG565">
        <v>30</v>
      </c>
      <c r="HH565" s="2">
        <v>4.29</v>
      </c>
      <c r="HI565">
        <v>10</v>
      </c>
      <c r="HJ565" s="2">
        <v>4.29</v>
      </c>
      <c r="HK565">
        <v>35</v>
      </c>
      <c r="HL565" s="2">
        <v>4.29</v>
      </c>
      <c r="HN565">
        <v>20</v>
      </c>
      <c r="HO565" s="2">
        <v>4.29</v>
      </c>
      <c r="HP565">
        <v>2</v>
      </c>
      <c r="HQ565" s="2">
        <v>4.29</v>
      </c>
      <c r="HR565">
        <v>20</v>
      </c>
      <c r="HS565" s="2">
        <v>4.29</v>
      </c>
      <c r="HT565">
        <v>5</v>
      </c>
      <c r="HU565" s="2">
        <v>4.29</v>
      </c>
      <c r="HV565">
        <v>30</v>
      </c>
      <c r="HW565" s="2">
        <v>4.29</v>
      </c>
      <c r="HY565">
        <v>20</v>
      </c>
      <c r="HZ565" s="2">
        <v>4.29</v>
      </c>
      <c r="IA565">
        <v>3</v>
      </c>
      <c r="IB565" s="2">
        <v>4.29</v>
      </c>
      <c r="IC565">
        <v>25</v>
      </c>
      <c r="ID565" s="2">
        <v>4.29</v>
      </c>
      <c r="IE565">
        <v>3</v>
      </c>
      <c r="IF565" s="2">
        <v>4.29</v>
      </c>
      <c r="IG565">
        <v>25</v>
      </c>
      <c r="IH565" s="2">
        <v>4.29</v>
      </c>
      <c r="IJ565">
        <v>10</v>
      </c>
      <c r="IK565" s="2">
        <v>4.29</v>
      </c>
      <c r="IL565">
        <v>4</v>
      </c>
      <c r="IM565" s="2">
        <v>4.29</v>
      </c>
      <c r="IN565">
        <v>30</v>
      </c>
      <c r="IO565" s="2">
        <v>4.29</v>
      </c>
      <c r="IP565">
        <v>3</v>
      </c>
      <c r="IQ565" s="2">
        <v>4.29</v>
      </c>
      <c r="IR565">
        <v>35</v>
      </c>
      <c r="IS565" s="2">
        <v>4.29</v>
      </c>
      <c r="IU565">
        <v>25</v>
      </c>
      <c r="IV565" s="2">
        <v>4.29</v>
      </c>
      <c r="IW565">
        <v>2</v>
      </c>
      <c r="IX565" s="2">
        <v>4.29</v>
      </c>
      <c r="IY565">
        <v>15</v>
      </c>
      <c r="IZ565" s="2">
        <v>4.29</v>
      </c>
      <c r="JA565">
        <v>4</v>
      </c>
      <c r="JB565" s="2">
        <v>4.29</v>
      </c>
      <c r="JC565">
        <v>15</v>
      </c>
      <c r="JD565" s="2">
        <v>4.29</v>
      </c>
      <c r="JF565">
        <v>2</v>
      </c>
      <c r="JG565" s="2">
        <v>4.3899999999999997</v>
      </c>
      <c r="JH565">
        <v>3</v>
      </c>
      <c r="JI565" s="2">
        <v>4.3899999999999997</v>
      </c>
      <c r="JJ565">
        <v>99</v>
      </c>
      <c r="JK565" s="2">
        <v>4.3899999999999997</v>
      </c>
      <c r="JL565">
        <v>1</v>
      </c>
      <c r="JM565" s="2">
        <v>4.3899999999999997</v>
      </c>
      <c r="JN565">
        <v>5</v>
      </c>
      <c r="JO565" s="2">
        <v>4.3899999999999997</v>
      </c>
      <c r="JQ565">
        <v>2</v>
      </c>
      <c r="JR565" s="2">
        <v>4.3899999999999997</v>
      </c>
      <c r="JS565">
        <v>3</v>
      </c>
      <c r="JT565" s="2">
        <v>4.3899999999999997</v>
      </c>
      <c r="JU565">
        <v>50</v>
      </c>
      <c r="JV565" s="2">
        <v>4.3899999999999997</v>
      </c>
      <c r="JW565">
        <v>60</v>
      </c>
      <c r="JX565" s="2">
        <v>4.3899999999999997</v>
      </c>
      <c r="JY565">
        <v>5</v>
      </c>
      <c r="JZ565" s="2">
        <v>4.3899999999999997</v>
      </c>
      <c r="KB565">
        <v>2</v>
      </c>
      <c r="KC565" s="2">
        <v>4.3899999999999997</v>
      </c>
      <c r="KD565">
        <v>10</v>
      </c>
      <c r="KE565" s="2">
        <v>4.3899999999999997</v>
      </c>
      <c r="KF565">
        <v>40</v>
      </c>
      <c r="KG565" s="2">
        <v>4.3899999999999997</v>
      </c>
      <c r="KH565">
        <v>1</v>
      </c>
      <c r="KI565" s="2">
        <v>4.3899999999999997</v>
      </c>
      <c r="KJ565">
        <v>4</v>
      </c>
      <c r="KK565" s="2">
        <v>4.3899999999999997</v>
      </c>
      <c r="KM565">
        <v>5</v>
      </c>
      <c r="KN565" s="2">
        <v>4.3899999999999997</v>
      </c>
      <c r="KO565">
        <v>30</v>
      </c>
      <c r="KP565" s="2">
        <v>4.3899999999999997</v>
      </c>
      <c r="KQ565">
        <v>50</v>
      </c>
      <c r="KR565" s="2">
        <v>4.3899999999999997</v>
      </c>
      <c r="KS565">
        <v>2</v>
      </c>
      <c r="KT565" s="2">
        <v>4.3899999999999997</v>
      </c>
      <c r="KU565">
        <v>10</v>
      </c>
      <c r="KV565" s="2">
        <v>4.3899999999999997</v>
      </c>
      <c r="KX565">
        <v>70</v>
      </c>
      <c r="KY565" s="2">
        <v>4.3899999999999997</v>
      </c>
      <c r="KZ565">
        <v>5</v>
      </c>
      <c r="LA565" s="2">
        <v>4.3899999999999997</v>
      </c>
      <c r="LB565">
        <v>60</v>
      </c>
      <c r="LC565" s="2">
        <v>4.3899999999999997</v>
      </c>
      <c r="LD565">
        <v>4</v>
      </c>
      <c r="LE565" s="2">
        <v>4.3899999999999997</v>
      </c>
      <c r="LF565">
        <v>10</v>
      </c>
      <c r="LG565" s="2">
        <v>4.3899999999999997</v>
      </c>
      <c r="LI565">
        <v>10</v>
      </c>
      <c r="LJ565" s="2">
        <v>4.3899999999999997</v>
      </c>
      <c r="LK565">
        <v>3</v>
      </c>
      <c r="LL565" s="2">
        <v>4.3899999999999997</v>
      </c>
      <c r="LM565">
        <v>40</v>
      </c>
      <c r="LN565" s="2">
        <v>4.3899999999999997</v>
      </c>
      <c r="LO565">
        <v>1</v>
      </c>
      <c r="LP565" s="2">
        <v>4.3899999999999997</v>
      </c>
      <c r="LQ565">
        <v>10</v>
      </c>
      <c r="LR565" s="2">
        <v>4.3899999999999997</v>
      </c>
      <c r="LT565">
        <v>10</v>
      </c>
      <c r="LU565" s="2">
        <v>4.3899999999999997</v>
      </c>
      <c r="LV565">
        <v>10</v>
      </c>
      <c r="LW565" s="2">
        <v>4.3899999999999997</v>
      </c>
      <c r="LX565">
        <v>45</v>
      </c>
      <c r="LY565" s="2">
        <v>4.3899999999999997</v>
      </c>
      <c r="LZ565">
        <v>4</v>
      </c>
      <c r="MA565" s="2">
        <v>4.3899999999999997</v>
      </c>
      <c r="MB565">
        <v>15</v>
      </c>
      <c r="MC565" s="2">
        <v>4.3899999999999997</v>
      </c>
      <c r="ME565">
        <v>10</v>
      </c>
      <c r="MF565" s="2">
        <v>4.3899999999999997</v>
      </c>
      <c r="MG565">
        <v>10</v>
      </c>
      <c r="MH565" s="2">
        <v>4.3899999999999997</v>
      </c>
      <c r="MI565">
        <v>50</v>
      </c>
      <c r="MJ565" s="2">
        <v>4.3899999999999997</v>
      </c>
      <c r="MK565">
        <v>5</v>
      </c>
      <c r="ML565" s="2">
        <v>4.3899999999999997</v>
      </c>
      <c r="MM565">
        <v>20</v>
      </c>
      <c r="MN565" s="2">
        <v>4.3899999999999997</v>
      </c>
      <c r="MP565">
        <v>10</v>
      </c>
      <c r="MQ565" s="2">
        <v>4.3899999999999997</v>
      </c>
      <c r="MR565">
        <v>5</v>
      </c>
      <c r="MS565" s="2">
        <v>4.3899999999999997</v>
      </c>
      <c r="MT565">
        <v>40</v>
      </c>
      <c r="MU565" s="2">
        <v>4.3899999999999997</v>
      </c>
      <c r="MV565">
        <v>3</v>
      </c>
      <c r="MW565" s="2">
        <v>4.3899999999999997</v>
      </c>
      <c r="MX565">
        <v>10</v>
      </c>
      <c r="MY565" s="2">
        <v>4.3899999999999997</v>
      </c>
    </row>
    <row r="566" spans="2:363">
      <c r="B566" s="72">
        <v>15</v>
      </c>
      <c r="C566" s="71">
        <v>4.28</v>
      </c>
      <c r="D566" s="77">
        <v>5</v>
      </c>
      <c r="E566" s="76">
        <v>4.28</v>
      </c>
      <c r="F566" s="82">
        <v>40</v>
      </c>
      <c r="G566" s="81">
        <v>4.28</v>
      </c>
      <c r="H566" s="87">
        <v>3</v>
      </c>
      <c r="I566" s="86">
        <v>4.28</v>
      </c>
      <c r="J566" s="1">
        <v>20</v>
      </c>
      <c r="K566" s="2">
        <v>4.28</v>
      </c>
      <c r="M566" s="88">
        <v>20</v>
      </c>
      <c r="N566" s="81">
        <v>4.28</v>
      </c>
      <c r="O566" s="93">
        <v>5</v>
      </c>
      <c r="P566" s="94">
        <v>4.28</v>
      </c>
      <c r="Q566" s="100">
        <v>35</v>
      </c>
      <c r="R566" s="99">
        <v>4.28</v>
      </c>
      <c r="S566" s="103">
        <v>3</v>
      </c>
      <c r="T566" s="71">
        <v>4.28</v>
      </c>
      <c r="U566" s="5">
        <v>10</v>
      </c>
      <c r="V566" s="2">
        <v>4.28</v>
      </c>
      <c r="X566" s="105">
        <v>25</v>
      </c>
      <c r="Y566" s="71">
        <v>4.28</v>
      </c>
      <c r="Z566" s="110">
        <v>5</v>
      </c>
      <c r="AA566" s="109">
        <v>4.28</v>
      </c>
      <c r="AB566" s="103">
        <v>45</v>
      </c>
      <c r="AC566" s="71">
        <v>4.28</v>
      </c>
      <c r="AD566" s="112">
        <v>3</v>
      </c>
      <c r="AE566" s="94">
        <v>4.28</v>
      </c>
      <c r="AF566" s="5">
        <v>35</v>
      </c>
      <c r="AG566" s="2">
        <v>4.28</v>
      </c>
      <c r="AI566" s="105">
        <v>30</v>
      </c>
      <c r="AJ566" s="71">
        <v>4.28</v>
      </c>
      <c r="AK566" s="115">
        <v>5</v>
      </c>
      <c r="AL566" s="114">
        <v>4.28</v>
      </c>
      <c r="AM566" s="113">
        <v>30</v>
      </c>
      <c r="AN566" s="114">
        <v>4.28</v>
      </c>
      <c r="AO566" s="6">
        <v>3</v>
      </c>
      <c r="AP566" s="2">
        <v>4.28</v>
      </c>
      <c r="AQ566" s="113">
        <v>20</v>
      </c>
      <c r="AR566" s="114">
        <v>4.28</v>
      </c>
      <c r="AT566" s="6">
        <v>20</v>
      </c>
      <c r="AU566" s="2">
        <v>4.28</v>
      </c>
      <c r="AV566" s="6">
        <v>5</v>
      </c>
      <c r="AW566" s="2">
        <v>4.28</v>
      </c>
      <c r="AX566" s="113">
        <v>45</v>
      </c>
      <c r="AY566" s="114">
        <v>4.28</v>
      </c>
      <c r="AZ566" s="113">
        <v>5</v>
      </c>
      <c r="BA566" s="114">
        <v>4.28</v>
      </c>
      <c r="BB566" s="6">
        <v>40</v>
      </c>
      <c r="BC566" s="2">
        <v>4.28</v>
      </c>
      <c r="BE566" s="113">
        <v>20</v>
      </c>
      <c r="BF566" s="114">
        <v>4.28</v>
      </c>
      <c r="BG566" s="93">
        <v>5</v>
      </c>
      <c r="BH566" s="94">
        <v>4.28</v>
      </c>
      <c r="BI566" s="113">
        <v>20</v>
      </c>
      <c r="BJ566" s="114">
        <v>4.28</v>
      </c>
      <c r="BK566" s="93">
        <v>5</v>
      </c>
      <c r="BL566" s="94">
        <v>4.28</v>
      </c>
      <c r="BM566" s="6">
        <v>15</v>
      </c>
      <c r="BN566" s="2">
        <v>4.28</v>
      </c>
      <c r="BP566" s="7">
        <v>15</v>
      </c>
      <c r="BQ566" s="2">
        <v>4.28</v>
      </c>
      <c r="BR566" s="7">
        <v>5</v>
      </c>
      <c r="BS566" s="2">
        <v>4.28</v>
      </c>
      <c r="BT566" s="7">
        <v>50</v>
      </c>
      <c r="BU566" s="2">
        <v>4.28</v>
      </c>
      <c r="BV566" s="7">
        <v>5</v>
      </c>
      <c r="BW566" s="2">
        <v>4.28</v>
      </c>
      <c r="BX566" s="7">
        <v>40</v>
      </c>
      <c r="BY566" s="2">
        <v>4.28</v>
      </c>
      <c r="CA566" s="7">
        <v>30</v>
      </c>
      <c r="CB566" s="2">
        <v>4.28</v>
      </c>
      <c r="CC566" s="7">
        <v>5</v>
      </c>
      <c r="CD566" s="2">
        <v>4.28</v>
      </c>
      <c r="CE566" s="7">
        <v>20</v>
      </c>
      <c r="CF566" s="2">
        <v>4.28</v>
      </c>
      <c r="CG566" s="7">
        <v>5</v>
      </c>
      <c r="CH566" s="2">
        <v>4.28</v>
      </c>
      <c r="CI566" s="7">
        <v>20</v>
      </c>
      <c r="CJ566" s="2">
        <v>4.28</v>
      </c>
      <c r="CL566" s="7">
        <v>7</v>
      </c>
      <c r="CM566" s="2">
        <v>4.28</v>
      </c>
      <c r="CN566" s="7">
        <v>7</v>
      </c>
      <c r="CO566" s="2">
        <v>4.28</v>
      </c>
      <c r="CP566" s="7">
        <v>40</v>
      </c>
      <c r="CQ566" s="2">
        <v>4.28</v>
      </c>
      <c r="CR566" s="7">
        <v>5</v>
      </c>
      <c r="CS566" s="2">
        <v>4.28</v>
      </c>
      <c r="CT566" s="7">
        <v>40</v>
      </c>
      <c r="CU566" s="2">
        <v>4.28</v>
      </c>
      <c r="CW566" s="8">
        <v>10</v>
      </c>
      <c r="CX566" s="2">
        <v>4.28</v>
      </c>
      <c r="CY566" s="8">
        <v>7</v>
      </c>
      <c r="CZ566" s="2">
        <v>4.28</v>
      </c>
      <c r="DA566" s="8">
        <v>20</v>
      </c>
      <c r="DB566" s="2">
        <v>4.28</v>
      </c>
      <c r="DC566" s="8">
        <v>5</v>
      </c>
      <c r="DD566" s="2">
        <v>4.28</v>
      </c>
      <c r="DE566" s="8">
        <v>25</v>
      </c>
      <c r="DF566" s="2">
        <v>4.28</v>
      </c>
      <c r="DH566" s="7">
        <v>3</v>
      </c>
      <c r="DI566" s="2">
        <v>4.28</v>
      </c>
      <c r="DJ566" s="7">
        <v>5</v>
      </c>
      <c r="DK566" s="2">
        <v>4.28</v>
      </c>
      <c r="DL566" s="7">
        <v>25</v>
      </c>
      <c r="DM566" s="2">
        <v>4.28</v>
      </c>
      <c r="DN566" s="7">
        <v>3</v>
      </c>
      <c r="DO566" s="2">
        <v>4.28</v>
      </c>
      <c r="DP566" s="7">
        <v>40</v>
      </c>
      <c r="DQ566" s="2">
        <v>4.28</v>
      </c>
      <c r="DS566" s="7">
        <v>3</v>
      </c>
      <c r="DT566" s="2">
        <v>4.28</v>
      </c>
      <c r="DU566" s="7">
        <v>5</v>
      </c>
      <c r="DV566" s="2">
        <v>4.28</v>
      </c>
      <c r="DW566" s="7">
        <v>10</v>
      </c>
      <c r="DX566" s="2">
        <v>4.28</v>
      </c>
      <c r="DY566" s="7">
        <v>3</v>
      </c>
      <c r="DZ566" s="2">
        <v>4.28</v>
      </c>
      <c r="EA566" s="7">
        <v>30</v>
      </c>
      <c r="EB566" s="2">
        <v>4.28</v>
      </c>
      <c r="ED566">
        <v>15</v>
      </c>
      <c r="EE566" s="2">
        <v>4.28</v>
      </c>
      <c r="EF566">
        <v>2</v>
      </c>
      <c r="EG566" s="2">
        <v>4.28</v>
      </c>
      <c r="EH566">
        <v>25</v>
      </c>
      <c r="EI566" s="2">
        <v>4.28</v>
      </c>
      <c r="EJ566">
        <v>1</v>
      </c>
      <c r="EK566" s="2">
        <v>4.28</v>
      </c>
      <c r="EL566">
        <v>15</v>
      </c>
      <c r="EM566" s="2">
        <v>4.28</v>
      </c>
      <c r="EO566">
        <v>4</v>
      </c>
      <c r="EP566" s="2">
        <v>4.28</v>
      </c>
      <c r="EQ566">
        <v>3</v>
      </c>
      <c r="ER566" s="2">
        <v>4.28</v>
      </c>
      <c r="ES566">
        <v>30</v>
      </c>
      <c r="ET566" s="2">
        <v>4.28</v>
      </c>
      <c r="EU566">
        <v>1</v>
      </c>
      <c r="EV566" s="2">
        <v>4.28</v>
      </c>
      <c r="EW566">
        <v>20</v>
      </c>
      <c r="EX566" s="2">
        <v>4.28</v>
      </c>
      <c r="EZ566">
        <v>3</v>
      </c>
      <c r="FA566" s="2">
        <v>4.28</v>
      </c>
      <c r="FB566">
        <v>2</v>
      </c>
      <c r="FC566" s="2">
        <v>4.28</v>
      </c>
      <c r="FD566">
        <v>15</v>
      </c>
      <c r="FE566" s="2">
        <v>4.28</v>
      </c>
      <c r="FF566">
        <v>2</v>
      </c>
      <c r="FG566" s="2">
        <v>4.28</v>
      </c>
      <c r="FH566">
        <v>5</v>
      </c>
      <c r="FI566" s="2">
        <v>4.28</v>
      </c>
      <c r="FK566">
        <v>10</v>
      </c>
      <c r="FL566" s="2">
        <v>4.28</v>
      </c>
      <c r="FM566">
        <v>3</v>
      </c>
      <c r="FN566" s="2">
        <v>4.28</v>
      </c>
      <c r="FO566">
        <v>25</v>
      </c>
      <c r="FP566" s="2">
        <v>4.28</v>
      </c>
      <c r="FQ566">
        <v>1</v>
      </c>
      <c r="FR566" s="2">
        <v>4.28</v>
      </c>
      <c r="FS566">
        <v>25</v>
      </c>
      <c r="FT566" s="2">
        <v>4.28</v>
      </c>
      <c r="FV566">
        <v>10</v>
      </c>
      <c r="FW566" s="2">
        <v>4.28</v>
      </c>
      <c r="FX566">
        <v>5</v>
      </c>
      <c r="FY566" s="2">
        <v>4.28</v>
      </c>
      <c r="FZ566">
        <v>35</v>
      </c>
      <c r="GA566" s="2">
        <v>4.28</v>
      </c>
      <c r="GB566">
        <v>2</v>
      </c>
      <c r="GC566" s="2">
        <v>4.28</v>
      </c>
      <c r="GD566">
        <v>30</v>
      </c>
      <c r="GE566" s="2">
        <v>4.28</v>
      </c>
      <c r="GG566">
        <v>15</v>
      </c>
      <c r="GH566" s="2">
        <v>4.28</v>
      </c>
      <c r="GI566">
        <v>2</v>
      </c>
      <c r="GJ566" s="2">
        <v>4.28</v>
      </c>
      <c r="GK566">
        <v>15</v>
      </c>
      <c r="GL566" s="2">
        <v>4.28</v>
      </c>
      <c r="GM566">
        <v>1</v>
      </c>
      <c r="GN566" s="2">
        <v>4.28</v>
      </c>
      <c r="GO566">
        <v>30</v>
      </c>
      <c r="GP566" s="2">
        <v>4.28</v>
      </c>
      <c r="GR566">
        <v>20</v>
      </c>
      <c r="GS566" s="2">
        <v>4.28</v>
      </c>
      <c r="GT566">
        <v>2</v>
      </c>
      <c r="GU566" s="2">
        <v>4.28</v>
      </c>
      <c r="GV566">
        <v>20</v>
      </c>
      <c r="GW566" s="2">
        <v>4.28</v>
      </c>
      <c r="GX566">
        <v>5</v>
      </c>
      <c r="GY566" s="2">
        <v>4.28</v>
      </c>
      <c r="GZ566">
        <v>25</v>
      </c>
      <c r="HA566" s="2">
        <v>4.28</v>
      </c>
      <c r="HC566">
        <v>15</v>
      </c>
      <c r="HD566" s="2">
        <v>4.28</v>
      </c>
      <c r="HE566">
        <v>2</v>
      </c>
      <c r="HF566" s="2">
        <v>4.28</v>
      </c>
      <c r="HG566">
        <v>30</v>
      </c>
      <c r="HH566" s="2">
        <v>4.28</v>
      </c>
      <c r="HI566">
        <v>10</v>
      </c>
      <c r="HJ566" s="2">
        <v>4.28</v>
      </c>
      <c r="HK566">
        <v>35</v>
      </c>
      <c r="HL566" s="2">
        <v>4.28</v>
      </c>
      <c r="HN566">
        <v>20</v>
      </c>
      <c r="HO566" s="2">
        <v>4.28</v>
      </c>
      <c r="HP566">
        <v>2</v>
      </c>
      <c r="HQ566" s="2">
        <v>4.28</v>
      </c>
      <c r="HR566">
        <v>20</v>
      </c>
      <c r="HS566" s="2">
        <v>4.28</v>
      </c>
      <c r="HT566">
        <v>5</v>
      </c>
      <c r="HU566" s="2">
        <v>4.28</v>
      </c>
      <c r="HV566">
        <v>25</v>
      </c>
      <c r="HW566" s="2">
        <v>4.28</v>
      </c>
      <c r="HY566">
        <v>20</v>
      </c>
      <c r="HZ566" s="2">
        <v>4.28</v>
      </c>
      <c r="IA566">
        <v>3</v>
      </c>
      <c r="IB566" s="2">
        <v>4.28</v>
      </c>
      <c r="IC566">
        <v>25</v>
      </c>
      <c r="ID566" s="2">
        <v>4.28</v>
      </c>
      <c r="IE566">
        <v>3</v>
      </c>
      <c r="IF566" s="2">
        <v>4.28</v>
      </c>
      <c r="IG566">
        <v>25</v>
      </c>
      <c r="IH566" s="2">
        <v>4.28</v>
      </c>
      <c r="IJ566">
        <v>10</v>
      </c>
      <c r="IK566" s="2">
        <v>4.28</v>
      </c>
      <c r="IL566">
        <v>4</v>
      </c>
      <c r="IM566" s="2">
        <v>4.28</v>
      </c>
      <c r="IN566">
        <v>30</v>
      </c>
      <c r="IO566" s="2">
        <v>4.28</v>
      </c>
      <c r="IP566">
        <v>3</v>
      </c>
      <c r="IQ566" s="2">
        <v>4.28</v>
      </c>
      <c r="IR566">
        <v>35</v>
      </c>
      <c r="IS566" s="2">
        <v>4.28</v>
      </c>
      <c r="IU566">
        <v>25</v>
      </c>
      <c r="IV566" s="2">
        <v>4.28</v>
      </c>
      <c r="IW566">
        <v>2</v>
      </c>
      <c r="IX566" s="2">
        <v>4.28</v>
      </c>
      <c r="IY566">
        <v>15</v>
      </c>
      <c r="IZ566" s="2">
        <v>4.28</v>
      </c>
      <c r="JA566">
        <v>4</v>
      </c>
      <c r="JB566" s="2">
        <v>4.28</v>
      </c>
      <c r="JC566">
        <v>15</v>
      </c>
      <c r="JD566" s="2">
        <v>4.28</v>
      </c>
      <c r="JF566">
        <v>2</v>
      </c>
      <c r="JG566" s="2">
        <v>4.38</v>
      </c>
      <c r="JH566">
        <v>3</v>
      </c>
      <c r="JI566" s="2">
        <v>4.38</v>
      </c>
      <c r="JJ566">
        <v>99</v>
      </c>
      <c r="JK566" s="2">
        <v>4.38</v>
      </c>
      <c r="JL566">
        <v>1</v>
      </c>
      <c r="JM566" s="2">
        <v>4.38</v>
      </c>
      <c r="JN566">
        <v>5</v>
      </c>
      <c r="JO566" s="2">
        <v>4.38</v>
      </c>
      <c r="JQ566">
        <v>2</v>
      </c>
      <c r="JR566" s="2">
        <v>4.38</v>
      </c>
      <c r="JS566">
        <v>3</v>
      </c>
      <c r="JT566" s="2">
        <v>4.38</v>
      </c>
      <c r="JU566">
        <v>50</v>
      </c>
      <c r="JV566" s="2">
        <v>4.38</v>
      </c>
      <c r="JW566">
        <v>60</v>
      </c>
      <c r="JX566" s="2">
        <v>4.38</v>
      </c>
      <c r="JY566">
        <v>5</v>
      </c>
      <c r="JZ566" s="2">
        <v>4.38</v>
      </c>
      <c r="KB566">
        <v>2</v>
      </c>
      <c r="KC566" s="2">
        <v>4.38</v>
      </c>
      <c r="KD566">
        <v>10</v>
      </c>
      <c r="KE566" s="2">
        <v>4.38</v>
      </c>
      <c r="KF566">
        <v>40</v>
      </c>
      <c r="KG566" s="2">
        <v>4.38</v>
      </c>
      <c r="KH566">
        <v>1</v>
      </c>
      <c r="KI566" s="2">
        <v>4.38</v>
      </c>
      <c r="KJ566">
        <v>4</v>
      </c>
      <c r="KK566" s="2">
        <v>4.38</v>
      </c>
      <c r="KM566">
        <v>5</v>
      </c>
      <c r="KN566" s="2">
        <v>4.38</v>
      </c>
      <c r="KO566">
        <v>30</v>
      </c>
      <c r="KP566" s="2">
        <v>4.38</v>
      </c>
      <c r="KQ566">
        <v>50</v>
      </c>
      <c r="KR566" s="2">
        <v>4.38</v>
      </c>
      <c r="KS566">
        <v>2</v>
      </c>
      <c r="KT566" s="2">
        <v>4.38</v>
      </c>
      <c r="KU566">
        <v>10</v>
      </c>
      <c r="KV566" s="2">
        <v>4.38</v>
      </c>
      <c r="KX566">
        <v>70</v>
      </c>
      <c r="KY566" s="2">
        <v>4.38</v>
      </c>
      <c r="KZ566">
        <v>5</v>
      </c>
      <c r="LA566" s="2">
        <v>4.38</v>
      </c>
      <c r="LB566">
        <v>60</v>
      </c>
      <c r="LC566" s="2">
        <v>4.38</v>
      </c>
      <c r="LD566">
        <v>4</v>
      </c>
      <c r="LE566" s="2">
        <v>4.38</v>
      </c>
      <c r="LF566">
        <v>10</v>
      </c>
      <c r="LG566" s="2">
        <v>4.38</v>
      </c>
      <c r="LI566">
        <v>10</v>
      </c>
      <c r="LJ566" s="2">
        <v>4.38</v>
      </c>
      <c r="LK566">
        <v>3</v>
      </c>
      <c r="LL566" s="2">
        <v>4.38</v>
      </c>
      <c r="LM566">
        <v>40</v>
      </c>
      <c r="LN566" s="2">
        <v>4.38</v>
      </c>
      <c r="LO566">
        <v>1</v>
      </c>
      <c r="LP566" s="2">
        <v>4.38</v>
      </c>
      <c r="LQ566">
        <v>10</v>
      </c>
      <c r="LR566" s="2">
        <v>4.38</v>
      </c>
      <c r="LT566">
        <v>10</v>
      </c>
      <c r="LU566" s="2">
        <v>4.38</v>
      </c>
      <c r="LV566">
        <v>10</v>
      </c>
      <c r="LW566" s="2">
        <v>4.38</v>
      </c>
      <c r="LX566">
        <v>45</v>
      </c>
      <c r="LY566" s="2">
        <v>4.38</v>
      </c>
      <c r="LZ566">
        <v>4</v>
      </c>
      <c r="MA566" s="2">
        <v>4.38</v>
      </c>
      <c r="MB566">
        <v>15</v>
      </c>
      <c r="MC566" s="2">
        <v>4.38</v>
      </c>
      <c r="ME566">
        <v>10</v>
      </c>
      <c r="MF566" s="2">
        <v>4.38</v>
      </c>
      <c r="MG566">
        <v>10</v>
      </c>
      <c r="MH566" s="2">
        <v>4.38</v>
      </c>
      <c r="MI566">
        <v>50</v>
      </c>
      <c r="MJ566" s="2">
        <v>4.38</v>
      </c>
      <c r="MK566">
        <v>5</v>
      </c>
      <c r="ML566" s="2">
        <v>4.38</v>
      </c>
      <c r="MM566">
        <v>20</v>
      </c>
      <c r="MN566" s="2">
        <v>4.38</v>
      </c>
      <c r="MP566">
        <v>10</v>
      </c>
      <c r="MQ566" s="2">
        <v>4.38</v>
      </c>
      <c r="MR566">
        <v>5</v>
      </c>
      <c r="MS566" s="2">
        <v>4.38</v>
      </c>
      <c r="MT566">
        <v>40</v>
      </c>
      <c r="MU566" s="2">
        <v>4.38</v>
      </c>
      <c r="MV566">
        <v>3</v>
      </c>
      <c r="MW566" s="2">
        <v>4.38</v>
      </c>
      <c r="MX566">
        <v>10</v>
      </c>
      <c r="MY566" s="2">
        <v>4.38</v>
      </c>
    </row>
    <row r="567" spans="2:363">
      <c r="B567" s="72">
        <v>15</v>
      </c>
      <c r="C567" s="71">
        <v>4.2699999999999996</v>
      </c>
      <c r="D567" s="77">
        <v>5</v>
      </c>
      <c r="E567" s="76">
        <v>4.2699999999999996</v>
      </c>
      <c r="F567" s="82">
        <v>40</v>
      </c>
      <c r="G567" s="81">
        <v>4.2699999999999996</v>
      </c>
      <c r="H567" s="87">
        <v>3</v>
      </c>
      <c r="I567" s="86">
        <v>4.2699999999999996</v>
      </c>
      <c r="J567" s="1">
        <v>20</v>
      </c>
      <c r="K567" s="2">
        <v>4.2699999999999996</v>
      </c>
      <c r="M567" s="88">
        <v>20</v>
      </c>
      <c r="N567" s="81">
        <v>4.2699999999999996</v>
      </c>
      <c r="O567" s="93">
        <v>5</v>
      </c>
      <c r="P567" s="94">
        <v>4.2699999999999996</v>
      </c>
      <c r="Q567" s="100">
        <v>35</v>
      </c>
      <c r="R567" s="99">
        <v>4.2699999999999996</v>
      </c>
      <c r="S567" s="103">
        <v>3</v>
      </c>
      <c r="T567" s="71">
        <v>4.2699999999999996</v>
      </c>
      <c r="U567" s="5">
        <v>10</v>
      </c>
      <c r="V567" s="2">
        <v>4.2699999999999996</v>
      </c>
      <c r="X567" s="105">
        <v>25</v>
      </c>
      <c r="Y567" s="71">
        <v>4.2699999999999996</v>
      </c>
      <c r="Z567" s="110">
        <v>5</v>
      </c>
      <c r="AA567" s="109">
        <v>4.2699999999999996</v>
      </c>
      <c r="AB567" s="103">
        <v>45</v>
      </c>
      <c r="AC567" s="71">
        <v>4.2699999999999996</v>
      </c>
      <c r="AD567" s="112">
        <v>3</v>
      </c>
      <c r="AE567" s="94">
        <v>4.2699999999999996</v>
      </c>
      <c r="AF567" s="5">
        <v>35</v>
      </c>
      <c r="AG567" s="2">
        <v>4.2699999999999996</v>
      </c>
      <c r="AI567" s="105">
        <v>30</v>
      </c>
      <c r="AJ567" s="71">
        <v>4.2699999999999996</v>
      </c>
      <c r="AK567" s="115">
        <v>5</v>
      </c>
      <c r="AL567" s="114">
        <v>4.2699999999999996</v>
      </c>
      <c r="AM567" s="113">
        <v>30</v>
      </c>
      <c r="AN567" s="114">
        <v>4.2699999999999996</v>
      </c>
      <c r="AO567" s="6">
        <v>3</v>
      </c>
      <c r="AP567" s="2">
        <v>4.2699999999999996</v>
      </c>
      <c r="AQ567" s="113">
        <v>20</v>
      </c>
      <c r="AR567" s="114">
        <v>4.2699999999999996</v>
      </c>
      <c r="AT567" s="6">
        <v>20</v>
      </c>
      <c r="AU567" s="2">
        <v>4.2699999999999996</v>
      </c>
      <c r="AV567" s="6">
        <v>5</v>
      </c>
      <c r="AW567" s="2">
        <v>4.2699999999999996</v>
      </c>
      <c r="AX567" s="113">
        <v>45</v>
      </c>
      <c r="AY567" s="114">
        <v>4.2699999999999996</v>
      </c>
      <c r="AZ567" s="113">
        <v>5</v>
      </c>
      <c r="BA567" s="114">
        <v>4.2699999999999996</v>
      </c>
      <c r="BB567" s="6">
        <v>35</v>
      </c>
      <c r="BC567" s="2">
        <v>4.2699999999999996</v>
      </c>
      <c r="BE567" s="113">
        <v>20</v>
      </c>
      <c r="BF567" s="114">
        <v>4.2699999999999996</v>
      </c>
      <c r="BG567" s="93">
        <v>5</v>
      </c>
      <c r="BH567" s="94">
        <v>4.2699999999999996</v>
      </c>
      <c r="BI567" s="113">
        <v>20</v>
      </c>
      <c r="BJ567" s="114">
        <v>4.2699999999999996</v>
      </c>
      <c r="BK567" s="93">
        <v>5</v>
      </c>
      <c r="BL567" s="94">
        <v>4.2699999999999996</v>
      </c>
      <c r="BM567" s="6">
        <v>15</v>
      </c>
      <c r="BN567" s="2">
        <v>4.2699999999999996</v>
      </c>
      <c r="BP567" s="7">
        <v>15</v>
      </c>
      <c r="BQ567" s="2">
        <v>4.2699999999999996</v>
      </c>
      <c r="BR567" s="7">
        <v>5</v>
      </c>
      <c r="BS567" s="2">
        <v>4.2699999999999996</v>
      </c>
      <c r="BT567" s="7">
        <v>50</v>
      </c>
      <c r="BU567" s="2">
        <v>4.2699999999999996</v>
      </c>
      <c r="BV567" s="7">
        <v>5</v>
      </c>
      <c r="BW567" s="2">
        <v>4.2699999999999996</v>
      </c>
      <c r="BX567" s="7">
        <v>40</v>
      </c>
      <c r="BY567" s="2">
        <v>4.2699999999999996</v>
      </c>
      <c r="CA567" s="7">
        <v>30</v>
      </c>
      <c r="CB567" s="2">
        <v>4.2699999999999996</v>
      </c>
      <c r="CC567" s="7">
        <v>5</v>
      </c>
      <c r="CD567" s="2">
        <v>4.2699999999999996</v>
      </c>
      <c r="CE567" s="7">
        <v>20</v>
      </c>
      <c r="CF567" s="2">
        <v>4.2699999999999996</v>
      </c>
      <c r="CG567" s="7">
        <v>5</v>
      </c>
      <c r="CH567" s="2">
        <v>4.2699999999999996</v>
      </c>
      <c r="CI567" s="7">
        <v>20</v>
      </c>
      <c r="CJ567" s="2">
        <v>4.2699999999999996</v>
      </c>
      <c r="CL567" s="7">
        <v>7</v>
      </c>
      <c r="CM567" s="2">
        <v>4.2699999999999996</v>
      </c>
      <c r="CN567" s="7">
        <v>7</v>
      </c>
      <c r="CO567" s="2">
        <v>4.2699999999999996</v>
      </c>
      <c r="CP567" s="7">
        <v>40</v>
      </c>
      <c r="CQ567" s="2">
        <v>4.2699999999999996</v>
      </c>
      <c r="CR567" s="7">
        <v>5</v>
      </c>
      <c r="CS567" s="2">
        <v>4.2699999999999996</v>
      </c>
      <c r="CT567" s="7">
        <v>40</v>
      </c>
      <c r="CU567" s="2">
        <v>4.2699999999999996</v>
      </c>
      <c r="CW567" s="8">
        <v>10</v>
      </c>
      <c r="CX567" s="2">
        <v>4.2699999999999996</v>
      </c>
      <c r="CY567" s="8">
        <v>7</v>
      </c>
      <c r="CZ567" s="2">
        <v>4.2699999999999996</v>
      </c>
      <c r="DA567" s="8">
        <v>20</v>
      </c>
      <c r="DB567" s="2">
        <v>4.2699999999999996</v>
      </c>
      <c r="DC567" s="8">
        <v>5</v>
      </c>
      <c r="DD567" s="2">
        <v>4.2699999999999996</v>
      </c>
      <c r="DE567" s="8">
        <v>25</v>
      </c>
      <c r="DF567" s="2">
        <v>4.2699999999999996</v>
      </c>
      <c r="DH567" s="7">
        <v>3</v>
      </c>
      <c r="DI567" s="2">
        <v>4.2699999999999996</v>
      </c>
      <c r="DJ567" s="7">
        <v>5</v>
      </c>
      <c r="DK567" s="2">
        <v>4.2699999999999996</v>
      </c>
      <c r="DL567" s="7">
        <v>25</v>
      </c>
      <c r="DM567" s="2">
        <v>4.2699999999999996</v>
      </c>
      <c r="DN567" s="7">
        <v>3</v>
      </c>
      <c r="DO567" s="2">
        <v>4.2699999999999996</v>
      </c>
      <c r="DP567" s="7">
        <v>40</v>
      </c>
      <c r="DQ567" s="2">
        <v>4.2699999999999996</v>
      </c>
      <c r="DS567" s="7">
        <v>3</v>
      </c>
      <c r="DT567" s="2">
        <v>4.2699999999999996</v>
      </c>
      <c r="DU567" s="7">
        <v>5</v>
      </c>
      <c r="DV567" s="2">
        <v>4.2699999999999996</v>
      </c>
      <c r="DW567" s="7">
        <v>10</v>
      </c>
      <c r="DX567" s="2">
        <v>4.2699999999999996</v>
      </c>
      <c r="DY567" s="7">
        <v>3</v>
      </c>
      <c r="DZ567" s="2">
        <v>4.2699999999999996</v>
      </c>
      <c r="EA567" s="7">
        <v>30</v>
      </c>
      <c r="EB567" s="2">
        <v>4.2699999999999996</v>
      </c>
      <c r="ED567">
        <v>15</v>
      </c>
      <c r="EE567" s="2">
        <v>4.2699999999999996</v>
      </c>
      <c r="EF567">
        <v>2</v>
      </c>
      <c r="EG567" s="2">
        <v>4.2699999999999996</v>
      </c>
      <c r="EH567">
        <v>25</v>
      </c>
      <c r="EI567" s="2">
        <v>4.2699999999999996</v>
      </c>
      <c r="EJ567">
        <v>1</v>
      </c>
      <c r="EK567" s="2">
        <v>4.2699999999999996</v>
      </c>
      <c r="EL567">
        <v>15</v>
      </c>
      <c r="EM567" s="2">
        <v>4.2699999999999996</v>
      </c>
      <c r="EO567">
        <v>4</v>
      </c>
      <c r="EP567" s="2">
        <v>4.2699999999999996</v>
      </c>
      <c r="EQ567">
        <v>3</v>
      </c>
      <c r="ER567" s="2">
        <v>4.2699999999999996</v>
      </c>
      <c r="ES567">
        <v>30</v>
      </c>
      <c r="ET567" s="2">
        <v>4.2699999999999996</v>
      </c>
      <c r="EU567">
        <v>1</v>
      </c>
      <c r="EV567" s="2">
        <v>4.2699999999999996</v>
      </c>
      <c r="EW567">
        <v>20</v>
      </c>
      <c r="EX567" s="2">
        <v>4.2699999999999996</v>
      </c>
      <c r="EZ567">
        <v>3</v>
      </c>
      <c r="FA567" s="2">
        <v>4.2699999999999996</v>
      </c>
      <c r="FB567">
        <v>2</v>
      </c>
      <c r="FC567" s="2">
        <v>4.2699999999999996</v>
      </c>
      <c r="FD567">
        <v>15</v>
      </c>
      <c r="FE567" s="2">
        <v>4.2699999999999996</v>
      </c>
      <c r="FF567">
        <v>2</v>
      </c>
      <c r="FG567" s="2">
        <v>4.2699999999999996</v>
      </c>
      <c r="FH567">
        <v>5</v>
      </c>
      <c r="FI567" s="2">
        <v>4.2699999999999996</v>
      </c>
      <c r="FK567">
        <v>10</v>
      </c>
      <c r="FL567" s="2">
        <v>4.2699999999999996</v>
      </c>
      <c r="FM567">
        <v>3</v>
      </c>
      <c r="FN567" s="2">
        <v>4.2699999999999996</v>
      </c>
      <c r="FO567">
        <v>25</v>
      </c>
      <c r="FP567" s="2">
        <v>4.2699999999999996</v>
      </c>
      <c r="FQ567">
        <v>1</v>
      </c>
      <c r="FR567" s="2">
        <v>4.2699999999999996</v>
      </c>
      <c r="FS567">
        <v>25</v>
      </c>
      <c r="FT567" s="2">
        <v>4.2699999999999996</v>
      </c>
      <c r="FV567">
        <v>10</v>
      </c>
      <c r="FW567" s="2">
        <v>4.2699999999999996</v>
      </c>
      <c r="FX567">
        <v>5</v>
      </c>
      <c r="FY567" s="2">
        <v>4.2699999999999996</v>
      </c>
      <c r="FZ567">
        <v>35</v>
      </c>
      <c r="GA567" s="2">
        <v>4.2699999999999996</v>
      </c>
      <c r="GB567">
        <v>2</v>
      </c>
      <c r="GC567" s="2">
        <v>4.2699999999999996</v>
      </c>
      <c r="GD567">
        <v>25</v>
      </c>
      <c r="GE567" s="2">
        <v>4.2699999999999996</v>
      </c>
      <c r="GG567">
        <v>15</v>
      </c>
      <c r="GH567" s="2">
        <v>4.2699999999999996</v>
      </c>
      <c r="GI567">
        <v>2</v>
      </c>
      <c r="GJ567" s="2">
        <v>4.2699999999999996</v>
      </c>
      <c r="GK567">
        <v>15</v>
      </c>
      <c r="GL567" s="2">
        <v>4.2699999999999996</v>
      </c>
      <c r="GM567">
        <v>1</v>
      </c>
      <c r="GN567" s="2">
        <v>4.2699999999999996</v>
      </c>
      <c r="GO567">
        <v>30</v>
      </c>
      <c r="GP567" s="2">
        <v>4.2699999999999996</v>
      </c>
      <c r="GR567">
        <v>20</v>
      </c>
      <c r="GS567" s="2">
        <v>4.2699999999999996</v>
      </c>
      <c r="GT567">
        <v>2</v>
      </c>
      <c r="GU567" s="2">
        <v>4.2699999999999996</v>
      </c>
      <c r="GV567">
        <v>20</v>
      </c>
      <c r="GW567" s="2">
        <v>4.2699999999999996</v>
      </c>
      <c r="GX567">
        <v>5</v>
      </c>
      <c r="GY567" s="2">
        <v>4.2699999999999996</v>
      </c>
      <c r="GZ567">
        <v>25</v>
      </c>
      <c r="HA567" s="2">
        <v>4.2699999999999996</v>
      </c>
      <c r="HC567">
        <v>15</v>
      </c>
      <c r="HD567" s="2">
        <v>4.2699999999999996</v>
      </c>
      <c r="HE567">
        <v>1</v>
      </c>
      <c r="HF567" s="2">
        <v>4.2699999999999996</v>
      </c>
      <c r="HG567">
        <v>30</v>
      </c>
      <c r="HH567" s="2">
        <v>4.2699999999999996</v>
      </c>
      <c r="HI567">
        <v>10</v>
      </c>
      <c r="HJ567" s="2">
        <v>4.2699999999999996</v>
      </c>
      <c r="HK567">
        <v>35</v>
      </c>
      <c r="HL567" s="2">
        <v>4.2699999999999996</v>
      </c>
      <c r="HN567">
        <v>20</v>
      </c>
      <c r="HO567" s="2">
        <v>4.2699999999999996</v>
      </c>
      <c r="HP567">
        <v>2</v>
      </c>
      <c r="HQ567" s="2">
        <v>4.2699999999999996</v>
      </c>
      <c r="HR567">
        <v>20</v>
      </c>
      <c r="HS567" s="2">
        <v>4.2699999999999996</v>
      </c>
      <c r="HT567">
        <v>5</v>
      </c>
      <c r="HU567" s="2">
        <v>4.2699999999999996</v>
      </c>
      <c r="HV567">
        <v>25</v>
      </c>
      <c r="HW567" s="2">
        <v>4.2699999999999996</v>
      </c>
      <c r="HY567">
        <v>20</v>
      </c>
      <c r="HZ567" s="2">
        <v>4.2699999999999996</v>
      </c>
      <c r="IA567">
        <v>3</v>
      </c>
      <c r="IB567" s="2">
        <v>4.2699999999999996</v>
      </c>
      <c r="IC567">
        <v>25</v>
      </c>
      <c r="ID567" s="2">
        <v>4.2699999999999996</v>
      </c>
      <c r="IE567">
        <v>3</v>
      </c>
      <c r="IF567" s="2">
        <v>4.2699999999999996</v>
      </c>
      <c r="IG567">
        <v>25</v>
      </c>
      <c r="IH567" s="2">
        <v>4.2699999999999996</v>
      </c>
      <c r="IJ567">
        <v>10</v>
      </c>
      <c r="IK567" s="2">
        <v>4.2699999999999996</v>
      </c>
      <c r="IL567">
        <v>4</v>
      </c>
      <c r="IM567" s="2">
        <v>4.2699999999999996</v>
      </c>
      <c r="IN567">
        <v>30</v>
      </c>
      <c r="IO567" s="2">
        <v>4.2699999999999996</v>
      </c>
      <c r="IP567">
        <v>3</v>
      </c>
      <c r="IQ567" s="2">
        <v>4.2699999999999996</v>
      </c>
      <c r="IR567">
        <v>35</v>
      </c>
      <c r="IS567" s="2">
        <v>4.2699999999999996</v>
      </c>
      <c r="IU567">
        <v>25</v>
      </c>
      <c r="IV567" s="2">
        <v>4.2699999999999996</v>
      </c>
      <c r="IW567">
        <v>2</v>
      </c>
      <c r="IX567" s="2">
        <v>4.2699999999999996</v>
      </c>
      <c r="IY567">
        <v>15</v>
      </c>
      <c r="IZ567" s="2">
        <v>4.2699999999999996</v>
      </c>
      <c r="JA567">
        <v>4</v>
      </c>
      <c r="JB567" s="2">
        <v>4.2699999999999996</v>
      </c>
      <c r="JC567">
        <v>15</v>
      </c>
      <c r="JD567" s="2">
        <v>4.2699999999999996</v>
      </c>
      <c r="JF567">
        <v>2</v>
      </c>
      <c r="JG567" s="2">
        <v>4.37</v>
      </c>
      <c r="JH567">
        <v>3</v>
      </c>
      <c r="JI567" s="2">
        <v>4.37</v>
      </c>
      <c r="JJ567">
        <v>99</v>
      </c>
      <c r="JK567" s="2">
        <v>4.37</v>
      </c>
      <c r="JL567">
        <v>1</v>
      </c>
      <c r="JM567" s="2">
        <v>4.37</v>
      </c>
      <c r="JN567">
        <v>5</v>
      </c>
      <c r="JO567" s="2">
        <v>4.37</v>
      </c>
      <c r="JQ567">
        <v>2</v>
      </c>
      <c r="JR567" s="2">
        <v>4.37</v>
      </c>
      <c r="JS567">
        <v>3</v>
      </c>
      <c r="JT567" s="2">
        <v>4.37</v>
      </c>
      <c r="JU567">
        <v>50</v>
      </c>
      <c r="JV567" s="2">
        <v>4.37</v>
      </c>
      <c r="JW567">
        <v>60</v>
      </c>
      <c r="JX567" s="2">
        <v>4.37</v>
      </c>
      <c r="JY567">
        <v>5</v>
      </c>
      <c r="JZ567" s="2">
        <v>4.37</v>
      </c>
      <c r="KB567">
        <v>2</v>
      </c>
      <c r="KC567" s="2">
        <v>4.37</v>
      </c>
      <c r="KD567">
        <v>10</v>
      </c>
      <c r="KE567" s="2">
        <v>4.37</v>
      </c>
      <c r="KF567">
        <v>40</v>
      </c>
      <c r="KG567" s="2">
        <v>4.37</v>
      </c>
      <c r="KH567">
        <v>1</v>
      </c>
      <c r="KI567" s="2">
        <v>4.37</v>
      </c>
      <c r="KJ567">
        <v>4</v>
      </c>
      <c r="KK567" s="2">
        <v>4.37</v>
      </c>
      <c r="KM567">
        <v>5</v>
      </c>
      <c r="KN567" s="2">
        <v>4.37</v>
      </c>
      <c r="KO567">
        <v>30</v>
      </c>
      <c r="KP567" s="2">
        <v>4.37</v>
      </c>
      <c r="KQ567">
        <v>50</v>
      </c>
      <c r="KR567" s="2">
        <v>4.37</v>
      </c>
      <c r="KS567">
        <v>2</v>
      </c>
      <c r="KT567" s="2">
        <v>4.37</v>
      </c>
      <c r="KU567">
        <v>10</v>
      </c>
      <c r="KV567" s="2">
        <v>4.37</v>
      </c>
      <c r="KX567">
        <v>70</v>
      </c>
      <c r="KY567" s="2">
        <v>4.37</v>
      </c>
      <c r="KZ567">
        <v>5</v>
      </c>
      <c r="LA567" s="2">
        <v>4.37</v>
      </c>
      <c r="LB567">
        <v>60</v>
      </c>
      <c r="LC567" s="2">
        <v>4.37</v>
      </c>
      <c r="LD567">
        <v>4</v>
      </c>
      <c r="LE567" s="2">
        <v>4.37</v>
      </c>
      <c r="LF567">
        <v>10</v>
      </c>
      <c r="LG567" s="2">
        <v>4.37</v>
      </c>
      <c r="LI567">
        <v>10</v>
      </c>
      <c r="LJ567" s="2">
        <v>4.37</v>
      </c>
      <c r="LK567">
        <v>3</v>
      </c>
      <c r="LL567" s="2">
        <v>4.37</v>
      </c>
      <c r="LM567">
        <v>40</v>
      </c>
      <c r="LN567" s="2">
        <v>4.37</v>
      </c>
      <c r="LO567">
        <v>1</v>
      </c>
      <c r="LP567" s="2">
        <v>4.37</v>
      </c>
      <c r="LQ567">
        <v>10</v>
      </c>
      <c r="LR567" s="2">
        <v>4.37</v>
      </c>
      <c r="LT567">
        <v>10</v>
      </c>
      <c r="LU567" s="2">
        <v>4.37</v>
      </c>
      <c r="LV567">
        <v>10</v>
      </c>
      <c r="LW567" s="2">
        <v>4.37</v>
      </c>
      <c r="LX567">
        <v>45</v>
      </c>
      <c r="LY567" s="2">
        <v>4.37</v>
      </c>
      <c r="LZ567">
        <v>4</v>
      </c>
      <c r="MA567" s="2">
        <v>4.37</v>
      </c>
      <c r="MB567">
        <v>15</v>
      </c>
      <c r="MC567" s="2">
        <v>4.37</v>
      </c>
      <c r="ME567">
        <v>10</v>
      </c>
      <c r="MF567" s="2">
        <v>4.37</v>
      </c>
      <c r="MG567">
        <v>10</v>
      </c>
      <c r="MH567" s="2">
        <v>4.37</v>
      </c>
      <c r="MI567">
        <v>50</v>
      </c>
      <c r="MJ567" s="2">
        <v>4.37</v>
      </c>
      <c r="MK567">
        <v>5</v>
      </c>
      <c r="ML567" s="2">
        <v>4.37</v>
      </c>
      <c r="MM567">
        <v>20</v>
      </c>
      <c r="MN567" s="2">
        <v>4.37</v>
      </c>
      <c r="MP567">
        <v>10</v>
      </c>
      <c r="MQ567" s="2">
        <v>4.37</v>
      </c>
      <c r="MR567">
        <v>5</v>
      </c>
      <c r="MS567" s="2">
        <v>4.37</v>
      </c>
      <c r="MT567">
        <v>40</v>
      </c>
      <c r="MU567" s="2">
        <v>4.37</v>
      </c>
      <c r="MV567">
        <v>3</v>
      </c>
      <c r="MW567" s="2">
        <v>4.37</v>
      </c>
      <c r="MX567">
        <v>10</v>
      </c>
      <c r="MY567" s="2">
        <v>4.37</v>
      </c>
    </row>
    <row r="568" spans="2:363">
      <c r="B568" s="72">
        <v>15</v>
      </c>
      <c r="C568" s="71">
        <v>4.26</v>
      </c>
      <c r="D568" s="77">
        <v>5</v>
      </c>
      <c r="E568" s="76">
        <v>4.26</v>
      </c>
      <c r="F568" s="82">
        <v>40</v>
      </c>
      <c r="G568" s="81">
        <v>4.26</v>
      </c>
      <c r="H568" s="87">
        <v>3</v>
      </c>
      <c r="I568" s="86">
        <v>4.26</v>
      </c>
      <c r="J568" s="1">
        <v>20</v>
      </c>
      <c r="K568" s="2">
        <v>4.26</v>
      </c>
      <c r="M568" s="88">
        <v>20</v>
      </c>
      <c r="N568" s="81">
        <v>4.26</v>
      </c>
      <c r="O568" s="93">
        <v>5</v>
      </c>
      <c r="P568" s="94">
        <v>4.26</v>
      </c>
      <c r="Q568" s="100">
        <v>35</v>
      </c>
      <c r="R568" s="99">
        <v>4.26</v>
      </c>
      <c r="S568" s="103">
        <v>3</v>
      </c>
      <c r="T568" s="71">
        <v>4.26</v>
      </c>
      <c r="U568" s="5">
        <v>10</v>
      </c>
      <c r="V568" s="2">
        <v>4.26</v>
      </c>
      <c r="X568" s="105">
        <v>25</v>
      </c>
      <c r="Y568" s="71">
        <v>4.26</v>
      </c>
      <c r="Z568" s="110">
        <v>5</v>
      </c>
      <c r="AA568" s="109">
        <v>4.26</v>
      </c>
      <c r="AB568" s="103">
        <v>45</v>
      </c>
      <c r="AC568" s="71">
        <v>4.26</v>
      </c>
      <c r="AD568" s="112">
        <v>3</v>
      </c>
      <c r="AE568" s="94">
        <v>4.26</v>
      </c>
      <c r="AF568" s="5">
        <v>35</v>
      </c>
      <c r="AG568" s="2">
        <v>4.26</v>
      </c>
      <c r="AI568" s="105">
        <v>30</v>
      </c>
      <c r="AJ568" s="71">
        <v>4.26</v>
      </c>
      <c r="AK568" s="115">
        <v>5</v>
      </c>
      <c r="AL568" s="114">
        <v>4.26</v>
      </c>
      <c r="AM568" s="113">
        <v>30</v>
      </c>
      <c r="AN568" s="114">
        <v>4.26</v>
      </c>
      <c r="AO568" s="6">
        <v>3</v>
      </c>
      <c r="AP568" s="2">
        <v>4.26</v>
      </c>
      <c r="AQ568" s="113">
        <v>20</v>
      </c>
      <c r="AR568" s="114">
        <v>4.26</v>
      </c>
      <c r="AT568" s="6">
        <v>20</v>
      </c>
      <c r="AU568" s="2">
        <v>4.26</v>
      </c>
      <c r="AV568" s="6">
        <v>5</v>
      </c>
      <c r="AW568" s="2">
        <v>4.26</v>
      </c>
      <c r="AX568" s="113">
        <v>45</v>
      </c>
      <c r="AY568" s="114">
        <v>4.26</v>
      </c>
      <c r="AZ568" s="113">
        <v>5</v>
      </c>
      <c r="BA568" s="114">
        <v>4.26</v>
      </c>
      <c r="BB568" s="6">
        <v>35</v>
      </c>
      <c r="BC568" s="2">
        <v>4.26</v>
      </c>
      <c r="BE568" s="113">
        <v>20</v>
      </c>
      <c r="BF568" s="114">
        <v>4.26</v>
      </c>
      <c r="BG568" s="93">
        <v>5</v>
      </c>
      <c r="BH568" s="94">
        <v>4.26</v>
      </c>
      <c r="BI568" s="113">
        <v>20</v>
      </c>
      <c r="BJ568" s="114">
        <v>4.26</v>
      </c>
      <c r="BK568" s="93">
        <v>5</v>
      </c>
      <c r="BL568" s="94">
        <v>4.26</v>
      </c>
      <c r="BM568" s="6">
        <v>15</v>
      </c>
      <c r="BN568" s="2">
        <v>4.26</v>
      </c>
      <c r="BP568" s="7">
        <v>15</v>
      </c>
      <c r="BQ568" s="2">
        <v>4.26</v>
      </c>
      <c r="BR568" s="7">
        <v>5</v>
      </c>
      <c r="BS568" s="2">
        <v>4.26</v>
      </c>
      <c r="BT568" s="7">
        <v>50</v>
      </c>
      <c r="BU568" s="2">
        <v>4.26</v>
      </c>
      <c r="BV568" s="7">
        <v>5</v>
      </c>
      <c r="BW568" s="2">
        <v>4.26</v>
      </c>
      <c r="BX568" s="7">
        <v>40</v>
      </c>
      <c r="BY568" s="2">
        <v>4.26</v>
      </c>
      <c r="CA568" s="7">
        <v>30</v>
      </c>
      <c r="CB568" s="2">
        <v>4.26</v>
      </c>
      <c r="CC568" s="7">
        <v>5</v>
      </c>
      <c r="CD568" s="2">
        <v>4.26</v>
      </c>
      <c r="CE568" s="7">
        <v>20</v>
      </c>
      <c r="CF568" s="2">
        <v>4.26</v>
      </c>
      <c r="CG568" s="7">
        <v>5</v>
      </c>
      <c r="CH568" s="2">
        <v>4.26</v>
      </c>
      <c r="CI568" s="7">
        <v>20</v>
      </c>
      <c r="CJ568" s="2">
        <v>4.26</v>
      </c>
      <c r="CL568" s="7">
        <v>7</v>
      </c>
      <c r="CM568" s="2">
        <v>4.26</v>
      </c>
      <c r="CN568" s="7">
        <v>7</v>
      </c>
      <c r="CO568" s="2">
        <v>4.26</v>
      </c>
      <c r="CP568" s="7">
        <v>40</v>
      </c>
      <c r="CQ568" s="2">
        <v>4.26</v>
      </c>
      <c r="CR568" s="7">
        <v>5</v>
      </c>
      <c r="CS568" s="2">
        <v>4.26</v>
      </c>
      <c r="CT568" s="7">
        <v>40</v>
      </c>
      <c r="CU568" s="2">
        <v>4.26</v>
      </c>
      <c r="CW568" s="8">
        <v>10</v>
      </c>
      <c r="CX568" s="2">
        <v>4.26</v>
      </c>
      <c r="CY568" s="8">
        <v>7</v>
      </c>
      <c r="CZ568" s="2">
        <v>4.26</v>
      </c>
      <c r="DA568" s="8">
        <v>20</v>
      </c>
      <c r="DB568" s="2">
        <v>4.26</v>
      </c>
      <c r="DC568" s="8">
        <v>5</v>
      </c>
      <c r="DD568" s="2">
        <v>4.26</v>
      </c>
      <c r="DE568" s="8">
        <v>25</v>
      </c>
      <c r="DF568" s="2">
        <v>4.26</v>
      </c>
      <c r="DH568" s="7">
        <v>3</v>
      </c>
      <c r="DI568" s="2">
        <v>4.26</v>
      </c>
      <c r="DJ568" s="7">
        <v>5</v>
      </c>
      <c r="DK568" s="2">
        <v>4.26</v>
      </c>
      <c r="DL568" s="7">
        <v>25</v>
      </c>
      <c r="DM568" s="2">
        <v>4.26</v>
      </c>
      <c r="DN568" s="7">
        <v>3</v>
      </c>
      <c r="DO568" s="2">
        <v>4.26</v>
      </c>
      <c r="DP568" s="7">
        <v>40</v>
      </c>
      <c r="DQ568" s="2">
        <v>4.26</v>
      </c>
      <c r="DS568" s="7">
        <v>3</v>
      </c>
      <c r="DT568" s="2">
        <v>4.26</v>
      </c>
      <c r="DU568" s="7">
        <v>5</v>
      </c>
      <c r="DV568" s="2">
        <v>4.26</v>
      </c>
      <c r="DW568" s="7">
        <v>10</v>
      </c>
      <c r="DX568" s="2">
        <v>4.26</v>
      </c>
      <c r="DY568" s="7">
        <v>3</v>
      </c>
      <c r="DZ568" s="2">
        <v>4.26</v>
      </c>
      <c r="EA568" s="7">
        <v>30</v>
      </c>
      <c r="EB568" s="2">
        <v>4.26</v>
      </c>
      <c r="ED568">
        <v>15</v>
      </c>
      <c r="EE568" s="2">
        <v>4.26</v>
      </c>
      <c r="EF568">
        <v>2</v>
      </c>
      <c r="EG568" s="2">
        <v>4.26</v>
      </c>
      <c r="EH568">
        <v>25</v>
      </c>
      <c r="EI568" s="2">
        <v>4.26</v>
      </c>
      <c r="EJ568">
        <v>1</v>
      </c>
      <c r="EK568" s="2">
        <v>4.26</v>
      </c>
      <c r="EL568">
        <v>15</v>
      </c>
      <c r="EM568" s="2">
        <v>4.26</v>
      </c>
      <c r="EO568">
        <v>4</v>
      </c>
      <c r="EP568" s="2">
        <v>4.26</v>
      </c>
      <c r="EQ568">
        <v>3</v>
      </c>
      <c r="ER568" s="2">
        <v>4.26</v>
      </c>
      <c r="ES568">
        <v>30</v>
      </c>
      <c r="ET568" s="2">
        <v>4.26</v>
      </c>
      <c r="EU568">
        <v>1</v>
      </c>
      <c r="EV568" s="2">
        <v>4.26</v>
      </c>
      <c r="EW568">
        <v>20</v>
      </c>
      <c r="EX568" s="2">
        <v>4.26</v>
      </c>
      <c r="EZ568">
        <v>3</v>
      </c>
      <c r="FA568" s="2">
        <v>4.26</v>
      </c>
      <c r="FB568">
        <v>2</v>
      </c>
      <c r="FC568" s="2">
        <v>4.26</v>
      </c>
      <c r="FD568">
        <v>15</v>
      </c>
      <c r="FE568" s="2">
        <v>4.26</v>
      </c>
      <c r="FF568">
        <v>2</v>
      </c>
      <c r="FG568" s="2">
        <v>4.26</v>
      </c>
      <c r="FH568">
        <v>5</v>
      </c>
      <c r="FI568" s="2">
        <v>4.26</v>
      </c>
      <c r="FK568">
        <v>10</v>
      </c>
      <c r="FL568" s="2">
        <v>4.26</v>
      </c>
      <c r="FM568">
        <v>3</v>
      </c>
      <c r="FN568" s="2">
        <v>4.26</v>
      </c>
      <c r="FO568">
        <v>25</v>
      </c>
      <c r="FP568" s="2">
        <v>4.26</v>
      </c>
      <c r="FQ568">
        <v>1</v>
      </c>
      <c r="FR568" s="2">
        <v>4.26</v>
      </c>
      <c r="FS568">
        <v>25</v>
      </c>
      <c r="FT568" s="2">
        <v>4.26</v>
      </c>
      <c r="FV568">
        <v>10</v>
      </c>
      <c r="FW568" s="2">
        <v>4.26</v>
      </c>
      <c r="FX568">
        <v>5</v>
      </c>
      <c r="FY568" s="2">
        <v>4.26</v>
      </c>
      <c r="FZ568">
        <v>35</v>
      </c>
      <c r="GA568" s="2">
        <v>4.26</v>
      </c>
      <c r="GB568">
        <v>2</v>
      </c>
      <c r="GC568" s="2">
        <v>4.26</v>
      </c>
      <c r="GD568">
        <v>25</v>
      </c>
      <c r="GE568" s="2">
        <v>4.26</v>
      </c>
      <c r="GG568">
        <v>15</v>
      </c>
      <c r="GH568" s="2">
        <v>4.26</v>
      </c>
      <c r="GI568">
        <v>2</v>
      </c>
      <c r="GJ568" s="2">
        <v>4.26</v>
      </c>
      <c r="GK568">
        <v>15</v>
      </c>
      <c r="GL568" s="2">
        <v>4.26</v>
      </c>
      <c r="GM568">
        <v>1</v>
      </c>
      <c r="GN568" s="2">
        <v>4.26</v>
      </c>
      <c r="GO568">
        <v>30</v>
      </c>
      <c r="GP568" s="2">
        <v>4.26</v>
      </c>
      <c r="GR568">
        <v>20</v>
      </c>
      <c r="GS568" s="2">
        <v>4.26</v>
      </c>
      <c r="GT568">
        <v>2</v>
      </c>
      <c r="GU568" s="2">
        <v>4.26</v>
      </c>
      <c r="GV568">
        <v>20</v>
      </c>
      <c r="GW568" s="2">
        <v>4.26</v>
      </c>
      <c r="GX568">
        <v>5</v>
      </c>
      <c r="GY568" s="2">
        <v>4.26</v>
      </c>
      <c r="GZ568">
        <v>25</v>
      </c>
      <c r="HA568" s="2">
        <v>4.26</v>
      </c>
      <c r="HC568">
        <v>15</v>
      </c>
      <c r="HD568" s="2">
        <v>4.26</v>
      </c>
      <c r="HE568">
        <v>1</v>
      </c>
      <c r="HF568" s="2">
        <v>4.26</v>
      </c>
      <c r="HG568">
        <v>30</v>
      </c>
      <c r="HH568" s="2">
        <v>4.26</v>
      </c>
      <c r="HI568">
        <v>10</v>
      </c>
      <c r="HJ568" s="2">
        <v>4.26</v>
      </c>
      <c r="HK568">
        <v>35</v>
      </c>
      <c r="HL568" s="2">
        <v>4.26</v>
      </c>
      <c r="HN568">
        <v>20</v>
      </c>
      <c r="HO568" s="2">
        <v>4.26</v>
      </c>
      <c r="HP568">
        <v>2</v>
      </c>
      <c r="HQ568" s="2">
        <v>4.26</v>
      </c>
      <c r="HR568">
        <v>20</v>
      </c>
      <c r="HS568" s="2">
        <v>4.26</v>
      </c>
      <c r="HT568">
        <v>5</v>
      </c>
      <c r="HU568" s="2">
        <v>4.26</v>
      </c>
      <c r="HV568">
        <v>25</v>
      </c>
      <c r="HW568" s="2">
        <v>4.26</v>
      </c>
      <c r="HY568">
        <v>20</v>
      </c>
      <c r="HZ568" s="2">
        <v>4.26</v>
      </c>
      <c r="IA568">
        <v>3</v>
      </c>
      <c r="IB568" s="2">
        <v>4.26</v>
      </c>
      <c r="IC568">
        <v>25</v>
      </c>
      <c r="ID568" s="2">
        <v>4.26</v>
      </c>
      <c r="IE568">
        <v>3</v>
      </c>
      <c r="IF568" s="2">
        <v>4.26</v>
      </c>
      <c r="IG568">
        <v>25</v>
      </c>
      <c r="IH568" s="2">
        <v>4.26</v>
      </c>
      <c r="IJ568">
        <v>10</v>
      </c>
      <c r="IK568" s="2">
        <v>4.26</v>
      </c>
      <c r="IL568">
        <v>4</v>
      </c>
      <c r="IM568" s="2">
        <v>4.26</v>
      </c>
      <c r="IN568">
        <v>30</v>
      </c>
      <c r="IO568" s="2">
        <v>4.26</v>
      </c>
      <c r="IP568">
        <v>3</v>
      </c>
      <c r="IQ568" s="2">
        <v>4.26</v>
      </c>
      <c r="IR568">
        <v>35</v>
      </c>
      <c r="IS568" s="2">
        <v>4.26</v>
      </c>
      <c r="IU568">
        <v>25</v>
      </c>
      <c r="IV568" s="2">
        <v>4.26</v>
      </c>
      <c r="IW568">
        <v>2</v>
      </c>
      <c r="IX568" s="2">
        <v>4.26</v>
      </c>
      <c r="IY568">
        <v>15</v>
      </c>
      <c r="IZ568" s="2">
        <v>4.26</v>
      </c>
      <c r="JA568">
        <v>4</v>
      </c>
      <c r="JB568" s="2">
        <v>4.26</v>
      </c>
      <c r="JC568">
        <v>15</v>
      </c>
      <c r="JD568" s="2">
        <v>4.26</v>
      </c>
      <c r="JF568">
        <v>2</v>
      </c>
      <c r="JG568" s="2">
        <v>4.3600000000000003</v>
      </c>
      <c r="JH568">
        <v>3</v>
      </c>
      <c r="JI568" s="2">
        <v>4.3600000000000003</v>
      </c>
      <c r="JJ568">
        <v>99</v>
      </c>
      <c r="JK568" s="2">
        <v>4.3600000000000003</v>
      </c>
      <c r="JL568">
        <v>1</v>
      </c>
      <c r="JM568" s="2">
        <v>4.3600000000000003</v>
      </c>
      <c r="JN568">
        <v>5</v>
      </c>
      <c r="JO568" s="2">
        <v>4.3600000000000003</v>
      </c>
      <c r="JQ568">
        <v>2</v>
      </c>
      <c r="JR568" s="2">
        <v>4.3600000000000003</v>
      </c>
      <c r="JS568">
        <v>3</v>
      </c>
      <c r="JT568" s="2">
        <v>4.3600000000000003</v>
      </c>
      <c r="JU568">
        <v>50</v>
      </c>
      <c r="JV568" s="2">
        <v>4.3600000000000003</v>
      </c>
      <c r="JW568">
        <v>60</v>
      </c>
      <c r="JX568" s="2">
        <v>4.3600000000000003</v>
      </c>
      <c r="JY568">
        <v>5</v>
      </c>
      <c r="JZ568" s="2">
        <v>4.3600000000000003</v>
      </c>
      <c r="KB568">
        <v>2</v>
      </c>
      <c r="KC568" s="2">
        <v>4.3600000000000003</v>
      </c>
      <c r="KD568">
        <v>10</v>
      </c>
      <c r="KE568" s="2">
        <v>4.3600000000000003</v>
      </c>
      <c r="KF568">
        <v>40</v>
      </c>
      <c r="KG568" s="2">
        <v>4.3600000000000003</v>
      </c>
      <c r="KH568">
        <v>1</v>
      </c>
      <c r="KI568" s="2">
        <v>4.3600000000000003</v>
      </c>
      <c r="KJ568">
        <v>4</v>
      </c>
      <c r="KK568" s="2">
        <v>4.3600000000000003</v>
      </c>
      <c r="KM568">
        <v>5</v>
      </c>
      <c r="KN568" s="2">
        <v>4.3600000000000003</v>
      </c>
      <c r="KO568">
        <v>30</v>
      </c>
      <c r="KP568" s="2">
        <v>4.3600000000000003</v>
      </c>
      <c r="KQ568">
        <v>50</v>
      </c>
      <c r="KR568" s="2">
        <v>4.3600000000000003</v>
      </c>
      <c r="KS568">
        <v>2</v>
      </c>
      <c r="KT568" s="2">
        <v>4.3600000000000003</v>
      </c>
      <c r="KU568">
        <v>10</v>
      </c>
      <c r="KV568" s="2">
        <v>4.3600000000000003</v>
      </c>
      <c r="KX568">
        <v>70</v>
      </c>
      <c r="KY568" s="2">
        <v>4.3600000000000003</v>
      </c>
      <c r="KZ568">
        <v>5</v>
      </c>
      <c r="LA568" s="2">
        <v>4.3600000000000003</v>
      </c>
      <c r="LB568">
        <v>60</v>
      </c>
      <c r="LC568" s="2">
        <v>4.3600000000000003</v>
      </c>
      <c r="LD568">
        <v>4</v>
      </c>
      <c r="LE568" s="2">
        <v>4.3600000000000003</v>
      </c>
      <c r="LF568">
        <v>10</v>
      </c>
      <c r="LG568" s="2">
        <v>4.3600000000000003</v>
      </c>
      <c r="LI568">
        <v>10</v>
      </c>
      <c r="LJ568" s="2">
        <v>4.3600000000000003</v>
      </c>
      <c r="LK568">
        <v>3</v>
      </c>
      <c r="LL568" s="2">
        <v>4.3600000000000003</v>
      </c>
      <c r="LM568">
        <v>40</v>
      </c>
      <c r="LN568" s="2">
        <v>4.3600000000000003</v>
      </c>
      <c r="LO568">
        <v>1</v>
      </c>
      <c r="LP568" s="2">
        <v>4.3600000000000003</v>
      </c>
      <c r="LQ568">
        <v>10</v>
      </c>
      <c r="LR568" s="2">
        <v>4.3600000000000003</v>
      </c>
      <c r="LT568">
        <v>10</v>
      </c>
      <c r="LU568" s="2">
        <v>4.3600000000000003</v>
      </c>
      <c r="LV568">
        <v>10</v>
      </c>
      <c r="LW568" s="2">
        <v>4.3600000000000003</v>
      </c>
      <c r="LX568">
        <v>45</v>
      </c>
      <c r="LY568" s="2">
        <v>4.3600000000000003</v>
      </c>
      <c r="LZ568">
        <v>4</v>
      </c>
      <c r="MA568" s="2">
        <v>4.3600000000000003</v>
      </c>
      <c r="MB568">
        <v>15</v>
      </c>
      <c r="MC568" s="2">
        <v>4.3600000000000003</v>
      </c>
      <c r="ME568">
        <v>10</v>
      </c>
      <c r="MF568" s="2">
        <v>4.3600000000000003</v>
      </c>
      <c r="MG568">
        <v>10</v>
      </c>
      <c r="MH568" s="2">
        <v>4.3600000000000003</v>
      </c>
      <c r="MI568">
        <v>50</v>
      </c>
      <c r="MJ568" s="2">
        <v>4.3600000000000003</v>
      </c>
      <c r="MK568">
        <v>5</v>
      </c>
      <c r="ML568" s="2">
        <v>4.3600000000000003</v>
      </c>
      <c r="MM568">
        <v>20</v>
      </c>
      <c r="MN568" s="2">
        <v>4.3600000000000003</v>
      </c>
      <c r="MP568">
        <v>10</v>
      </c>
      <c r="MQ568" s="2">
        <v>4.3600000000000003</v>
      </c>
      <c r="MR568">
        <v>5</v>
      </c>
      <c r="MS568" s="2">
        <v>4.3600000000000003</v>
      </c>
      <c r="MT568">
        <v>40</v>
      </c>
      <c r="MU568" s="2">
        <v>4.3600000000000003</v>
      </c>
      <c r="MV568">
        <v>3</v>
      </c>
      <c r="MW568" s="2">
        <v>4.3600000000000003</v>
      </c>
      <c r="MX568">
        <v>10</v>
      </c>
      <c r="MY568" s="2">
        <v>4.3600000000000003</v>
      </c>
    </row>
    <row r="569" spans="2:363">
      <c r="B569" s="72">
        <v>15</v>
      </c>
      <c r="C569" s="71">
        <v>4.25</v>
      </c>
      <c r="D569" s="77">
        <v>5</v>
      </c>
      <c r="E569" s="76">
        <v>4.25</v>
      </c>
      <c r="F569" s="82">
        <v>40</v>
      </c>
      <c r="G569" s="81">
        <v>4.25</v>
      </c>
      <c r="H569" s="87">
        <v>3</v>
      </c>
      <c r="I569" s="86">
        <v>4.25</v>
      </c>
      <c r="J569" s="1">
        <v>20</v>
      </c>
      <c r="K569" s="2">
        <v>4.25</v>
      </c>
      <c r="M569" s="88">
        <v>20</v>
      </c>
      <c r="N569" s="81">
        <v>4.25</v>
      </c>
      <c r="O569" s="93">
        <v>5</v>
      </c>
      <c r="P569" s="94">
        <v>4.25</v>
      </c>
      <c r="Q569" s="100">
        <v>30</v>
      </c>
      <c r="R569" s="99">
        <v>4.25</v>
      </c>
      <c r="S569" s="103">
        <v>3</v>
      </c>
      <c r="T569" s="71">
        <v>4.25</v>
      </c>
      <c r="U569" s="5">
        <v>10</v>
      </c>
      <c r="V569" s="2">
        <v>4.25</v>
      </c>
      <c r="X569" s="105">
        <v>25</v>
      </c>
      <c r="Y569" s="71">
        <v>4.25</v>
      </c>
      <c r="Z569" s="110">
        <v>5</v>
      </c>
      <c r="AA569" s="109">
        <v>4.25</v>
      </c>
      <c r="AB569" s="103">
        <v>45</v>
      </c>
      <c r="AC569" s="71">
        <v>4.25</v>
      </c>
      <c r="AD569" s="112">
        <v>3</v>
      </c>
      <c r="AE569" s="94">
        <v>4.25</v>
      </c>
      <c r="AF569" s="5">
        <v>35</v>
      </c>
      <c r="AG569" s="2">
        <v>4.25</v>
      </c>
      <c r="AI569" s="105">
        <v>30</v>
      </c>
      <c r="AJ569" s="71">
        <v>4.25</v>
      </c>
      <c r="AK569" s="115">
        <v>5</v>
      </c>
      <c r="AL569" s="114">
        <v>4.25</v>
      </c>
      <c r="AM569" s="113">
        <v>25</v>
      </c>
      <c r="AN569" s="114">
        <v>4.25</v>
      </c>
      <c r="AO569" s="6">
        <v>3</v>
      </c>
      <c r="AP569" s="2">
        <v>4.25</v>
      </c>
      <c r="AQ569" s="113">
        <v>20</v>
      </c>
      <c r="AR569" s="114">
        <v>4.25</v>
      </c>
      <c r="AT569" s="6">
        <v>20</v>
      </c>
      <c r="AU569" s="2">
        <v>4.25</v>
      </c>
      <c r="AV569" s="6">
        <v>5</v>
      </c>
      <c r="AW569" s="2">
        <v>4.25</v>
      </c>
      <c r="AX569" s="113">
        <v>45</v>
      </c>
      <c r="AY569" s="114">
        <v>4.25</v>
      </c>
      <c r="AZ569" s="113">
        <v>5</v>
      </c>
      <c r="BA569" s="114">
        <v>4.25</v>
      </c>
      <c r="BB569" s="6">
        <v>35</v>
      </c>
      <c r="BC569" s="2">
        <v>4.25</v>
      </c>
      <c r="BE569" s="113">
        <v>20</v>
      </c>
      <c r="BF569" s="114">
        <v>4.25</v>
      </c>
      <c r="BG569" s="93">
        <v>5</v>
      </c>
      <c r="BH569" s="94">
        <v>4.25</v>
      </c>
      <c r="BI569" s="113">
        <v>20</v>
      </c>
      <c r="BJ569" s="114">
        <v>4.25</v>
      </c>
      <c r="BK569" s="93">
        <v>5</v>
      </c>
      <c r="BL569" s="94">
        <v>4.25</v>
      </c>
      <c r="BM569" s="6">
        <v>15</v>
      </c>
      <c r="BN569" s="2">
        <v>4.25</v>
      </c>
      <c r="BP569" s="7">
        <v>15</v>
      </c>
      <c r="BQ569" s="2">
        <v>4.25</v>
      </c>
      <c r="BR569" s="7">
        <v>5</v>
      </c>
      <c r="BS569" s="2">
        <v>4.25</v>
      </c>
      <c r="BT569" s="7">
        <v>50</v>
      </c>
      <c r="BU569" s="2">
        <v>4.25</v>
      </c>
      <c r="BV569" s="7">
        <v>5</v>
      </c>
      <c r="BW569" s="2">
        <v>4.25</v>
      </c>
      <c r="BX569" s="7">
        <v>40</v>
      </c>
      <c r="BY569" s="2">
        <v>4.25</v>
      </c>
      <c r="CA569" s="7">
        <v>30</v>
      </c>
      <c r="CB569" s="2">
        <v>4.25</v>
      </c>
      <c r="CC569" s="7">
        <v>5</v>
      </c>
      <c r="CD569" s="2">
        <v>4.25</v>
      </c>
      <c r="CE569" s="7">
        <v>20</v>
      </c>
      <c r="CF569" s="2">
        <v>4.25</v>
      </c>
      <c r="CG569" s="7">
        <v>5</v>
      </c>
      <c r="CH569" s="2">
        <v>4.25</v>
      </c>
      <c r="CI569" s="7">
        <v>20</v>
      </c>
      <c r="CJ569" s="2">
        <v>4.25</v>
      </c>
      <c r="CL569" s="7">
        <v>7</v>
      </c>
      <c r="CM569" s="2">
        <v>4.25</v>
      </c>
      <c r="CN569" s="7">
        <v>7</v>
      </c>
      <c r="CO569" s="2">
        <v>4.25</v>
      </c>
      <c r="CP569" s="7">
        <v>40</v>
      </c>
      <c r="CQ569" s="2">
        <v>4.25</v>
      </c>
      <c r="CR569" s="7">
        <v>5</v>
      </c>
      <c r="CS569" s="2">
        <v>4.25</v>
      </c>
      <c r="CT569" s="7">
        <v>40</v>
      </c>
      <c r="CU569" s="2">
        <v>4.25</v>
      </c>
      <c r="CW569" s="8">
        <v>10</v>
      </c>
      <c r="CX569" s="2">
        <v>4.25</v>
      </c>
      <c r="CY569" s="8">
        <v>7</v>
      </c>
      <c r="CZ569" s="2">
        <v>4.25</v>
      </c>
      <c r="DA569" s="8">
        <v>20</v>
      </c>
      <c r="DB569" s="2">
        <v>4.25</v>
      </c>
      <c r="DC569" s="8">
        <v>5</v>
      </c>
      <c r="DD569" s="2">
        <v>4.25</v>
      </c>
      <c r="DE569" s="8">
        <v>25</v>
      </c>
      <c r="DF569" s="2">
        <v>4.25</v>
      </c>
      <c r="DH569" s="7">
        <v>3</v>
      </c>
      <c r="DI569" s="2">
        <v>4.25</v>
      </c>
      <c r="DJ569" s="7">
        <v>5</v>
      </c>
      <c r="DK569" s="2">
        <v>4.25</v>
      </c>
      <c r="DL569" s="7">
        <v>25</v>
      </c>
      <c r="DM569" s="2">
        <v>4.25</v>
      </c>
      <c r="DN569" s="7">
        <v>3</v>
      </c>
      <c r="DO569" s="2">
        <v>4.25</v>
      </c>
      <c r="DP569" s="7">
        <v>40</v>
      </c>
      <c r="DQ569" s="2">
        <v>4.25</v>
      </c>
      <c r="DS569" s="7">
        <v>3</v>
      </c>
      <c r="DT569" s="2">
        <v>4.25</v>
      </c>
      <c r="DU569" s="7">
        <v>5</v>
      </c>
      <c r="DV569" s="2">
        <v>4.25</v>
      </c>
      <c r="DW569" s="7">
        <v>10</v>
      </c>
      <c r="DX569" s="2">
        <v>4.25</v>
      </c>
      <c r="DY569" s="7">
        <v>3</v>
      </c>
      <c r="DZ569" s="2">
        <v>4.25</v>
      </c>
      <c r="EA569" s="7">
        <v>30</v>
      </c>
      <c r="EB569" s="2">
        <v>4.25</v>
      </c>
      <c r="ED569">
        <v>15</v>
      </c>
      <c r="EE569" s="2">
        <v>4.25</v>
      </c>
      <c r="EF569">
        <v>2</v>
      </c>
      <c r="EG569" s="2">
        <v>4.25</v>
      </c>
      <c r="EH569">
        <v>25</v>
      </c>
      <c r="EI569" s="2">
        <v>4.25</v>
      </c>
      <c r="EJ569">
        <v>1</v>
      </c>
      <c r="EK569" s="2">
        <v>4.25</v>
      </c>
      <c r="EL569">
        <v>15</v>
      </c>
      <c r="EM569" s="2">
        <v>4.25</v>
      </c>
      <c r="EO569">
        <v>4</v>
      </c>
      <c r="EP569" s="2">
        <v>4.25</v>
      </c>
      <c r="EQ569">
        <v>3</v>
      </c>
      <c r="ER569" s="2">
        <v>4.25</v>
      </c>
      <c r="ES569">
        <v>30</v>
      </c>
      <c r="ET569" s="2">
        <v>4.25</v>
      </c>
      <c r="EU569">
        <v>1</v>
      </c>
      <c r="EV569" s="2">
        <v>4.25</v>
      </c>
      <c r="EW569">
        <v>20</v>
      </c>
      <c r="EX569" s="2">
        <v>4.25</v>
      </c>
      <c r="EZ569">
        <v>3</v>
      </c>
      <c r="FA569" s="2">
        <v>4.25</v>
      </c>
      <c r="FB569">
        <v>2</v>
      </c>
      <c r="FC569" s="2">
        <v>4.25</v>
      </c>
      <c r="FD569">
        <v>15</v>
      </c>
      <c r="FE569" s="2">
        <v>4.25</v>
      </c>
      <c r="FF569">
        <v>2</v>
      </c>
      <c r="FG569" s="2">
        <v>4.25</v>
      </c>
      <c r="FH569">
        <v>5</v>
      </c>
      <c r="FI569" s="2">
        <v>4.25</v>
      </c>
      <c r="FK569">
        <v>10</v>
      </c>
      <c r="FL569" s="2">
        <v>4.25</v>
      </c>
      <c r="FM569">
        <v>3</v>
      </c>
      <c r="FN569" s="2">
        <v>4.25</v>
      </c>
      <c r="FO569">
        <v>25</v>
      </c>
      <c r="FP569" s="2">
        <v>4.25</v>
      </c>
      <c r="FQ569">
        <v>1</v>
      </c>
      <c r="FR569" s="2">
        <v>4.25</v>
      </c>
      <c r="FS569">
        <v>25</v>
      </c>
      <c r="FT569" s="2">
        <v>4.25</v>
      </c>
      <c r="FV569">
        <v>10</v>
      </c>
      <c r="FW569" s="2">
        <v>4.25</v>
      </c>
      <c r="FX569">
        <v>5</v>
      </c>
      <c r="FY569" s="2">
        <v>4.25</v>
      </c>
      <c r="FZ569">
        <v>35</v>
      </c>
      <c r="GA569" s="2">
        <v>4.25</v>
      </c>
      <c r="GB569">
        <v>2</v>
      </c>
      <c r="GC569" s="2">
        <v>4.25</v>
      </c>
      <c r="GD569">
        <v>25</v>
      </c>
      <c r="GE569" s="2">
        <v>4.25</v>
      </c>
      <c r="GG569">
        <v>15</v>
      </c>
      <c r="GH569" s="2">
        <v>4.25</v>
      </c>
      <c r="GI569">
        <v>2</v>
      </c>
      <c r="GJ569" s="2">
        <v>4.25</v>
      </c>
      <c r="GK569">
        <v>15</v>
      </c>
      <c r="GL569" s="2">
        <v>4.25</v>
      </c>
      <c r="GM569">
        <v>1</v>
      </c>
      <c r="GN569" s="2">
        <v>4.25</v>
      </c>
      <c r="GO569">
        <v>30</v>
      </c>
      <c r="GP569" s="2">
        <v>4.25</v>
      </c>
      <c r="GR569">
        <v>15</v>
      </c>
      <c r="GS569" s="2">
        <v>4.25</v>
      </c>
      <c r="GT569">
        <v>2</v>
      </c>
      <c r="GU569" s="2">
        <v>4.25</v>
      </c>
      <c r="GV569">
        <v>20</v>
      </c>
      <c r="GW569" s="2">
        <v>4.25</v>
      </c>
      <c r="GX569">
        <v>5</v>
      </c>
      <c r="GY569" s="2">
        <v>4.25</v>
      </c>
      <c r="GZ569">
        <v>25</v>
      </c>
      <c r="HA569" s="2">
        <v>4.25</v>
      </c>
      <c r="HC569">
        <v>15</v>
      </c>
      <c r="HD569" s="2">
        <v>4.25</v>
      </c>
      <c r="HE569">
        <v>1</v>
      </c>
      <c r="HF569" s="2">
        <v>4.25</v>
      </c>
      <c r="HG569">
        <v>30</v>
      </c>
      <c r="HH569" s="2">
        <v>4.25</v>
      </c>
      <c r="HI569">
        <v>10</v>
      </c>
      <c r="HJ569" s="2">
        <v>4.25</v>
      </c>
      <c r="HK569">
        <v>35</v>
      </c>
      <c r="HL569" s="2">
        <v>4.25</v>
      </c>
      <c r="HN569">
        <v>20</v>
      </c>
      <c r="HO569" s="2">
        <v>4.25</v>
      </c>
      <c r="HP569">
        <v>2</v>
      </c>
      <c r="HQ569" s="2">
        <v>4.25</v>
      </c>
      <c r="HR569">
        <v>20</v>
      </c>
      <c r="HS569" s="2">
        <v>4.25</v>
      </c>
      <c r="HT569">
        <v>5</v>
      </c>
      <c r="HU569" s="2">
        <v>4.25</v>
      </c>
      <c r="HV569">
        <v>25</v>
      </c>
      <c r="HW569" s="2">
        <v>4.25</v>
      </c>
      <c r="HY569">
        <v>20</v>
      </c>
      <c r="HZ569" s="2">
        <v>4.25</v>
      </c>
      <c r="IA569">
        <v>3</v>
      </c>
      <c r="IB569" s="2">
        <v>4.25</v>
      </c>
      <c r="IC569">
        <v>25</v>
      </c>
      <c r="ID569" s="2">
        <v>4.25</v>
      </c>
      <c r="IE569">
        <v>3</v>
      </c>
      <c r="IF569" s="2">
        <v>4.25</v>
      </c>
      <c r="IG569">
        <v>25</v>
      </c>
      <c r="IH569" s="2">
        <v>4.25</v>
      </c>
      <c r="IJ569">
        <v>10</v>
      </c>
      <c r="IK569" s="2">
        <v>4.25</v>
      </c>
      <c r="IL569">
        <v>4</v>
      </c>
      <c r="IM569" s="2">
        <v>4.25</v>
      </c>
      <c r="IN569">
        <v>30</v>
      </c>
      <c r="IO569" s="2">
        <v>4.25</v>
      </c>
      <c r="IP569">
        <v>3</v>
      </c>
      <c r="IQ569" s="2">
        <v>4.25</v>
      </c>
      <c r="IR569">
        <v>35</v>
      </c>
      <c r="IS569" s="2">
        <v>4.25</v>
      </c>
      <c r="IU569">
        <v>25</v>
      </c>
      <c r="IV569" s="2">
        <v>4.25</v>
      </c>
      <c r="IW569">
        <v>2</v>
      </c>
      <c r="IX569" s="2">
        <v>4.25</v>
      </c>
      <c r="IY569">
        <v>15</v>
      </c>
      <c r="IZ569" s="2">
        <v>4.25</v>
      </c>
      <c r="JA569">
        <v>3</v>
      </c>
      <c r="JB569" s="2">
        <v>4.25</v>
      </c>
      <c r="JC569">
        <v>15</v>
      </c>
      <c r="JD569" s="2">
        <v>4.25</v>
      </c>
      <c r="JF569">
        <v>2</v>
      </c>
      <c r="JG569" s="2">
        <v>4.3499999999999996</v>
      </c>
      <c r="JH569">
        <v>3</v>
      </c>
      <c r="JI569" s="2">
        <v>4.3499999999999996</v>
      </c>
      <c r="JJ569">
        <v>99</v>
      </c>
      <c r="JK569" s="2">
        <v>4.3499999999999996</v>
      </c>
      <c r="JL569">
        <v>1</v>
      </c>
      <c r="JM569" s="2">
        <v>4.3499999999999996</v>
      </c>
      <c r="JN569">
        <v>5</v>
      </c>
      <c r="JO569" s="2">
        <v>4.3499999999999996</v>
      </c>
      <c r="JQ569">
        <v>2</v>
      </c>
      <c r="JR569" s="2">
        <v>4.3499999999999996</v>
      </c>
      <c r="JS569">
        <v>3</v>
      </c>
      <c r="JT569" s="2">
        <v>4.3499999999999996</v>
      </c>
      <c r="JU569">
        <v>50</v>
      </c>
      <c r="JV569" s="2">
        <v>4.3499999999999996</v>
      </c>
      <c r="JW569">
        <v>60</v>
      </c>
      <c r="JX569" s="2">
        <v>4.3499999999999996</v>
      </c>
      <c r="JY569">
        <v>5</v>
      </c>
      <c r="JZ569" s="2">
        <v>4.3499999999999996</v>
      </c>
      <c r="KB569">
        <v>2</v>
      </c>
      <c r="KC569" s="2">
        <v>4.3499999999999996</v>
      </c>
      <c r="KD569">
        <v>10</v>
      </c>
      <c r="KE569" s="2">
        <v>4.3499999999999996</v>
      </c>
      <c r="KF569">
        <v>40</v>
      </c>
      <c r="KG569" s="2">
        <v>4.3499999999999996</v>
      </c>
      <c r="KH569">
        <v>1</v>
      </c>
      <c r="KI569" s="2">
        <v>4.3499999999999996</v>
      </c>
      <c r="KJ569">
        <v>4</v>
      </c>
      <c r="KK569" s="2">
        <v>4.3499999999999996</v>
      </c>
      <c r="KM569">
        <v>5</v>
      </c>
      <c r="KN569" s="2">
        <v>4.3499999999999996</v>
      </c>
      <c r="KO569">
        <v>30</v>
      </c>
      <c r="KP569" s="2">
        <v>4.3499999999999996</v>
      </c>
      <c r="KQ569">
        <v>50</v>
      </c>
      <c r="KR569" s="2">
        <v>4.3499999999999996</v>
      </c>
      <c r="KS569">
        <v>2</v>
      </c>
      <c r="KT569" s="2">
        <v>4.3499999999999996</v>
      </c>
      <c r="KU569">
        <v>10</v>
      </c>
      <c r="KV569" s="2">
        <v>4.3499999999999996</v>
      </c>
      <c r="KX569">
        <v>70</v>
      </c>
      <c r="KY569" s="2">
        <v>4.3499999999999996</v>
      </c>
      <c r="KZ569">
        <v>5</v>
      </c>
      <c r="LA569" s="2">
        <v>4.3499999999999996</v>
      </c>
      <c r="LB569">
        <v>60</v>
      </c>
      <c r="LC569" s="2">
        <v>4.3499999999999996</v>
      </c>
      <c r="LD569">
        <v>4</v>
      </c>
      <c r="LE569" s="2">
        <v>4.3499999999999996</v>
      </c>
      <c r="LF569">
        <v>10</v>
      </c>
      <c r="LG569" s="2">
        <v>4.3499999999999996</v>
      </c>
      <c r="LI569">
        <v>10</v>
      </c>
      <c r="LJ569" s="2">
        <v>4.3499999999999996</v>
      </c>
      <c r="LK569">
        <v>3</v>
      </c>
      <c r="LL569" s="2">
        <v>4.3499999999999996</v>
      </c>
      <c r="LM569">
        <v>40</v>
      </c>
      <c r="LN569" s="2">
        <v>4.3499999999999996</v>
      </c>
      <c r="LO569">
        <v>1</v>
      </c>
      <c r="LP569" s="2">
        <v>4.3499999999999996</v>
      </c>
      <c r="LQ569">
        <v>10</v>
      </c>
      <c r="LR569" s="2">
        <v>4.3499999999999996</v>
      </c>
      <c r="LT569">
        <v>10</v>
      </c>
      <c r="LU569" s="2">
        <v>4.3499999999999996</v>
      </c>
      <c r="LV569">
        <v>10</v>
      </c>
      <c r="LW569" s="2">
        <v>4.3499999999999996</v>
      </c>
      <c r="LX569">
        <v>45</v>
      </c>
      <c r="LY569" s="2">
        <v>4.3499999999999996</v>
      </c>
      <c r="LZ569">
        <v>4</v>
      </c>
      <c r="MA569" s="2">
        <v>4.3499999999999996</v>
      </c>
      <c r="MB569">
        <v>15</v>
      </c>
      <c r="MC569" s="2">
        <v>4.3499999999999996</v>
      </c>
      <c r="ME569">
        <v>10</v>
      </c>
      <c r="MF569" s="2">
        <v>4.3499999999999996</v>
      </c>
      <c r="MG569">
        <v>10</v>
      </c>
      <c r="MH569" s="2">
        <v>4.3499999999999996</v>
      </c>
      <c r="MI569">
        <v>50</v>
      </c>
      <c r="MJ569" s="2">
        <v>4.3499999999999996</v>
      </c>
      <c r="MK569">
        <v>5</v>
      </c>
      <c r="ML569" s="2">
        <v>4.3499999999999996</v>
      </c>
      <c r="MM569">
        <v>20</v>
      </c>
      <c r="MN569" s="2">
        <v>4.3499999999999996</v>
      </c>
      <c r="MP569">
        <v>10</v>
      </c>
      <c r="MQ569" s="2">
        <v>4.3499999999999996</v>
      </c>
      <c r="MR569">
        <v>5</v>
      </c>
      <c r="MS569" s="2">
        <v>4.3499999999999996</v>
      </c>
      <c r="MT569">
        <v>40</v>
      </c>
      <c r="MU569" s="2">
        <v>4.3499999999999996</v>
      </c>
      <c r="MV569">
        <v>3</v>
      </c>
      <c r="MW569" s="2">
        <v>4.3499999999999996</v>
      </c>
      <c r="MX569">
        <v>10</v>
      </c>
      <c r="MY569" s="2">
        <v>4.3499999999999996</v>
      </c>
    </row>
    <row r="570" spans="2:363">
      <c r="B570" s="72">
        <v>15</v>
      </c>
      <c r="C570" s="71">
        <v>4.24</v>
      </c>
      <c r="D570" s="77">
        <v>5</v>
      </c>
      <c r="E570" s="76">
        <v>4.24</v>
      </c>
      <c r="F570" s="82">
        <v>40</v>
      </c>
      <c r="G570" s="81">
        <v>4.24</v>
      </c>
      <c r="H570" s="87">
        <v>3</v>
      </c>
      <c r="I570" s="86">
        <v>4.24</v>
      </c>
      <c r="J570" s="1">
        <v>20</v>
      </c>
      <c r="K570" s="2">
        <v>4.24</v>
      </c>
      <c r="M570" s="88">
        <v>20</v>
      </c>
      <c r="N570" s="81">
        <v>4.24</v>
      </c>
      <c r="O570" s="93">
        <v>5</v>
      </c>
      <c r="P570" s="94">
        <v>4.24</v>
      </c>
      <c r="Q570" s="100">
        <v>30</v>
      </c>
      <c r="R570" s="99">
        <v>4.24</v>
      </c>
      <c r="S570" s="103">
        <v>3</v>
      </c>
      <c r="T570" s="71">
        <v>4.24</v>
      </c>
      <c r="U570" s="5">
        <v>10</v>
      </c>
      <c r="V570" s="2">
        <v>4.24</v>
      </c>
      <c r="X570" s="105">
        <v>25</v>
      </c>
      <c r="Y570" s="71">
        <v>4.24</v>
      </c>
      <c r="Z570" s="110">
        <v>5</v>
      </c>
      <c r="AA570" s="109">
        <v>4.24</v>
      </c>
      <c r="AB570" s="103">
        <v>45</v>
      </c>
      <c r="AC570" s="71">
        <v>4.24</v>
      </c>
      <c r="AD570" s="112">
        <v>3</v>
      </c>
      <c r="AE570" s="94">
        <v>4.24</v>
      </c>
      <c r="AF570" s="5">
        <v>35</v>
      </c>
      <c r="AG570" s="2">
        <v>4.24</v>
      </c>
      <c r="AI570" s="105">
        <v>30</v>
      </c>
      <c r="AJ570" s="71">
        <v>4.24</v>
      </c>
      <c r="AK570" s="115">
        <v>5</v>
      </c>
      <c r="AL570" s="114">
        <v>4.24</v>
      </c>
      <c r="AM570" s="113">
        <v>25</v>
      </c>
      <c r="AN570" s="114">
        <v>4.24</v>
      </c>
      <c r="AO570" s="6">
        <v>3</v>
      </c>
      <c r="AP570" s="2">
        <v>4.24</v>
      </c>
      <c r="AQ570" s="113">
        <v>20</v>
      </c>
      <c r="AR570" s="114">
        <v>4.24</v>
      </c>
      <c r="AT570" s="6">
        <v>20</v>
      </c>
      <c r="AU570" s="2">
        <v>4.24</v>
      </c>
      <c r="AV570" s="6">
        <v>5</v>
      </c>
      <c r="AW570" s="2">
        <v>4.24</v>
      </c>
      <c r="AX570" s="113">
        <v>45</v>
      </c>
      <c r="AY570" s="114">
        <v>4.24</v>
      </c>
      <c r="AZ570" s="113">
        <v>5</v>
      </c>
      <c r="BA570" s="114">
        <v>4.24</v>
      </c>
      <c r="BB570" s="6">
        <v>35</v>
      </c>
      <c r="BC570" s="2">
        <v>4.24</v>
      </c>
      <c r="BE570" s="113">
        <v>20</v>
      </c>
      <c r="BF570" s="114">
        <v>4.24</v>
      </c>
      <c r="BG570" s="93">
        <v>5</v>
      </c>
      <c r="BH570" s="94">
        <v>4.24</v>
      </c>
      <c r="BI570" s="113">
        <v>20</v>
      </c>
      <c r="BJ570" s="114">
        <v>4.24</v>
      </c>
      <c r="BK570" s="93">
        <v>5</v>
      </c>
      <c r="BL570" s="94">
        <v>4.24</v>
      </c>
      <c r="BM570" s="6">
        <v>15</v>
      </c>
      <c r="BN570" s="2">
        <v>4.24</v>
      </c>
      <c r="BP570" s="7">
        <v>15</v>
      </c>
      <c r="BQ570" s="2">
        <v>4.24</v>
      </c>
      <c r="BR570" s="7">
        <v>5</v>
      </c>
      <c r="BS570" s="2">
        <v>4.24</v>
      </c>
      <c r="BT570" s="7">
        <v>50</v>
      </c>
      <c r="BU570" s="2">
        <v>4.24</v>
      </c>
      <c r="BV570" s="7">
        <v>5</v>
      </c>
      <c r="BW570" s="2">
        <v>4.24</v>
      </c>
      <c r="BX570" s="7">
        <v>40</v>
      </c>
      <c r="BY570" s="2">
        <v>4.24</v>
      </c>
      <c r="CA570" s="7">
        <v>30</v>
      </c>
      <c r="CB570" s="2">
        <v>4.24</v>
      </c>
      <c r="CC570" s="7">
        <v>5</v>
      </c>
      <c r="CD570" s="2">
        <v>4.24</v>
      </c>
      <c r="CE570" s="7">
        <v>20</v>
      </c>
      <c r="CF570" s="2">
        <v>4.24</v>
      </c>
      <c r="CG570" s="7">
        <v>5</v>
      </c>
      <c r="CH570" s="2">
        <v>4.24</v>
      </c>
      <c r="CI570" s="7">
        <v>20</v>
      </c>
      <c r="CJ570" s="2">
        <v>4.24</v>
      </c>
      <c r="CL570" s="7">
        <v>7</v>
      </c>
      <c r="CM570" s="2">
        <v>4.24</v>
      </c>
      <c r="CN570" s="7">
        <v>7</v>
      </c>
      <c r="CO570" s="2">
        <v>4.24</v>
      </c>
      <c r="CP570" s="7">
        <v>40</v>
      </c>
      <c r="CQ570" s="2">
        <v>4.24</v>
      </c>
      <c r="CR570" s="7">
        <v>5</v>
      </c>
      <c r="CS570" s="2">
        <v>4.24</v>
      </c>
      <c r="CT570" s="7">
        <v>40</v>
      </c>
      <c r="CU570" s="2">
        <v>4.24</v>
      </c>
      <c r="CW570" s="8">
        <v>10</v>
      </c>
      <c r="CX570" s="2">
        <v>4.24</v>
      </c>
      <c r="CY570" s="8">
        <v>7</v>
      </c>
      <c r="CZ570" s="2">
        <v>4.24</v>
      </c>
      <c r="DA570" s="8">
        <v>20</v>
      </c>
      <c r="DB570" s="2">
        <v>4.24</v>
      </c>
      <c r="DC570" s="8">
        <v>5</v>
      </c>
      <c r="DD570" s="2">
        <v>4.24</v>
      </c>
      <c r="DE570" s="8">
        <v>25</v>
      </c>
      <c r="DF570" s="2">
        <v>4.24</v>
      </c>
      <c r="DH570" s="7">
        <v>3</v>
      </c>
      <c r="DI570" s="2">
        <v>4.24</v>
      </c>
      <c r="DJ570" s="7">
        <v>5</v>
      </c>
      <c r="DK570" s="2">
        <v>4.24</v>
      </c>
      <c r="DL570" s="7">
        <v>25</v>
      </c>
      <c r="DM570" s="2">
        <v>4.24</v>
      </c>
      <c r="DN570" s="7">
        <v>3</v>
      </c>
      <c r="DO570" s="2">
        <v>4.24</v>
      </c>
      <c r="DP570" s="7">
        <v>40</v>
      </c>
      <c r="DQ570" s="2">
        <v>4.24</v>
      </c>
      <c r="DS570" s="7">
        <v>3</v>
      </c>
      <c r="DT570" s="2">
        <v>4.24</v>
      </c>
      <c r="DU570" s="7">
        <v>5</v>
      </c>
      <c r="DV570" s="2">
        <v>4.24</v>
      </c>
      <c r="DW570" s="7">
        <v>10</v>
      </c>
      <c r="DX570" s="2">
        <v>4.24</v>
      </c>
      <c r="DY570" s="7">
        <v>3</v>
      </c>
      <c r="DZ570" s="2">
        <v>4.24</v>
      </c>
      <c r="EA570" s="7">
        <v>30</v>
      </c>
      <c r="EB570" s="2">
        <v>4.24</v>
      </c>
      <c r="ED570">
        <v>15</v>
      </c>
      <c r="EE570" s="2">
        <v>4.24</v>
      </c>
      <c r="EF570">
        <v>2</v>
      </c>
      <c r="EG570" s="2">
        <v>4.24</v>
      </c>
      <c r="EH570">
        <v>25</v>
      </c>
      <c r="EI570" s="2">
        <v>4.24</v>
      </c>
      <c r="EJ570">
        <v>1</v>
      </c>
      <c r="EK570" s="2">
        <v>4.24</v>
      </c>
      <c r="EL570">
        <v>15</v>
      </c>
      <c r="EM570" s="2">
        <v>4.24</v>
      </c>
      <c r="EO570">
        <v>4</v>
      </c>
      <c r="EP570" s="2">
        <v>4.24</v>
      </c>
      <c r="EQ570">
        <v>3</v>
      </c>
      <c r="ER570" s="2">
        <v>4.24</v>
      </c>
      <c r="ES570">
        <v>30</v>
      </c>
      <c r="ET570" s="2">
        <v>4.24</v>
      </c>
      <c r="EU570">
        <v>1</v>
      </c>
      <c r="EV570" s="2">
        <v>4.24</v>
      </c>
      <c r="EW570">
        <v>20</v>
      </c>
      <c r="EX570" s="2">
        <v>4.24</v>
      </c>
      <c r="EZ570">
        <v>2</v>
      </c>
      <c r="FA570" s="2">
        <v>4.24</v>
      </c>
      <c r="FB570">
        <v>2</v>
      </c>
      <c r="FC570" s="2">
        <v>4.24</v>
      </c>
      <c r="FD570">
        <v>15</v>
      </c>
      <c r="FE570" s="2">
        <v>4.24</v>
      </c>
      <c r="FF570">
        <v>2</v>
      </c>
      <c r="FG570" s="2">
        <v>4.24</v>
      </c>
      <c r="FH570">
        <v>5</v>
      </c>
      <c r="FI570" s="2">
        <v>4.24</v>
      </c>
      <c r="FK570">
        <v>10</v>
      </c>
      <c r="FL570" s="2">
        <v>4.24</v>
      </c>
      <c r="FM570">
        <v>3</v>
      </c>
      <c r="FN570" s="2">
        <v>4.24</v>
      </c>
      <c r="FO570">
        <v>25</v>
      </c>
      <c r="FP570" s="2">
        <v>4.24</v>
      </c>
      <c r="FQ570">
        <v>1</v>
      </c>
      <c r="FR570" s="2">
        <v>4.24</v>
      </c>
      <c r="FS570">
        <v>25</v>
      </c>
      <c r="FT570" s="2">
        <v>4.24</v>
      </c>
      <c r="FV570">
        <v>10</v>
      </c>
      <c r="FW570" s="2">
        <v>4.24</v>
      </c>
      <c r="FX570">
        <v>5</v>
      </c>
      <c r="FY570" s="2">
        <v>4.24</v>
      </c>
      <c r="FZ570">
        <v>30</v>
      </c>
      <c r="GA570" s="2">
        <v>4.24</v>
      </c>
      <c r="GB570">
        <v>2</v>
      </c>
      <c r="GC570" s="2">
        <v>4.24</v>
      </c>
      <c r="GD570">
        <v>25</v>
      </c>
      <c r="GE570" s="2">
        <v>4.24</v>
      </c>
      <c r="GG570">
        <v>15</v>
      </c>
      <c r="GH570" s="2">
        <v>4.24</v>
      </c>
      <c r="GI570">
        <v>2</v>
      </c>
      <c r="GJ570" s="2">
        <v>4.24</v>
      </c>
      <c r="GK570">
        <v>25</v>
      </c>
      <c r="GL570" s="2">
        <v>4.24</v>
      </c>
      <c r="GM570">
        <v>1</v>
      </c>
      <c r="GN570" s="2">
        <v>4.24</v>
      </c>
      <c r="GO570">
        <v>30</v>
      </c>
      <c r="GP570" s="2">
        <v>4.24</v>
      </c>
      <c r="GR570">
        <v>15</v>
      </c>
      <c r="GS570" s="2">
        <v>4.24</v>
      </c>
      <c r="GT570">
        <v>2</v>
      </c>
      <c r="GU570" s="2">
        <v>4.24</v>
      </c>
      <c r="GV570">
        <v>20</v>
      </c>
      <c r="GW570" s="2">
        <v>4.24</v>
      </c>
      <c r="GX570">
        <v>5</v>
      </c>
      <c r="GY570" s="2">
        <v>4.24</v>
      </c>
      <c r="GZ570">
        <v>25</v>
      </c>
      <c r="HA570" s="2">
        <v>4.24</v>
      </c>
      <c r="HC570">
        <v>15</v>
      </c>
      <c r="HD570" s="2">
        <v>4.24</v>
      </c>
      <c r="HE570">
        <v>1</v>
      </c>
      <c r="HF570" s="2">
        <v>4.24</v>
      </c>
      <c r="HG570">
        <v>30</v>
      </c>
      <c r="HH570" s="2">
        <v>4.24</v>
      </c>
      <c r="HI570">
        <v>10</v>
      </c>
      <c r="HJ570" s="2">
        <v>4.24</v>
      </c>
      <c r="HK570">
        <v>35</v>
      </c>
      <c r="HL570" s="2">
        <v>4.24</v>
      </c>
      <c r="HN570">
        <v>20</v>
      </c>
      <c r="HO570" s="2">
        <v>4.24</v>
      </c>
      <c r="HP570">
        <v>2</v>
      </c>
      <c r="HQ570" s="2">
        <v>4.24</v>
      </c>
      <c r="HR570">
        <v>20</v>
      </c>
      <c r="HS570" s="2">
        <v>4.24</v>
      </c>
      <c r="HT570">
        <v>5</v>
      </c>
      <c r="HU570" s="2">
        <v>4.24</v>
      </c>
      <c r="HV570">
        <v>25</v>
      </c>
      <c r="HW570" s="2">
        <v>4.24</v>
      </c>
      <c r="HY570">
        <v>20</v>
      </c>
      <c r="HZ570" s="2">
        <v>4.24</v>
      </c>
      <c r="IA570">
        <v>3</v>
      </c>
      <c r="IB570" s="2">
        <v>4.24</v>
      </c>
      <c r="IC570">
        <v>25</v>
      </c>
      <c r="ID570" s="2">
        <v>4.24</v>
      </c>
      <c r="IE570">
        <v>3</v>
      </c>
      <c r="IF570" s="2">
        <v>4.24</v>
      </c>
      <c r="IG570">
        <v>25</v>
      </c>
      <c r="IH570" s="2">
        <v>4.24</v>
      </c>
      <c r="IJ570">
        <v>10</v>
      </c>
      <c r="IK570" s="2">
        <v>4.24</v>
      </c>
      <c r="IL570">
        <v>4</v>
      </c>
      <c r="IM570" s="2">
        <v>4.24</v>
      </c>
      <c r="IN570">
        <v>30</v>
      </c>
      <c r="IO570" s="2">
        <v>4.24</v>
      </c>
      <c r="IP570">
        <v>3</v>
      </c>
      <c r="IQ570" s="2">
        <v>4.24</v>
      </c>
      <c r="IR570">
        <v>35</v>
      </c>
      <c r="IS570" s="2">
        <v>4.24</v>
      </c>
      <c r="IU570">
        <v>25</v>
      </c>
      <c r="IV570" s="2">
        <v>4.24</v>
      </c>
      <c r="IW570">
        <v>2</v>
      </c>
      <c r="IX570" s="2">
        <v>4.24</v>
      </c>
      <c r="IY570">
        <v>15</v>
      </c>
      <c r="IZ570" s="2">
        <v>4.24</v>
      </c>
      <c r="JA570">
        <v>3</v>
      </c>
      <c r="JB570" s="2">
        <v>4.24</v>
      </c>
      <c r="JC570">
        <v>15</v>
      </c>
      <c r="JD570" s="2">
        <v>4.24</v>
      </c>
      <c r="JF570">
        <v>2</v>
      </c>
      <c r="JG570" s="2">
        <v>4.34</v>
      </c>
      <c r="JH570">
        <v>3</v>
      </c>
      <c r="JI570" s="2">
        <v>4.34</v>
      </c>
      <c r="JJ570">
        <v>99</v>
      </c>
      <c r="JK570" s="2">
        <v>4.34</v>
      </c>
      <c r="JL570">
        <v>1</v>
      </c>
      <c r="JM570" s="2">
        <v>4.34</v>
      </c>
      <c r="JN570">
        <v>5</v>
      </c>
      <c r="JO570" s="2">
        <v>4.34</v>
      </c>
      <c r="JQ570">
        <v>2</v>
      </c>
      <c r="JR570" s="2">
        <v>4.34</v>
      </c>
      <c r="JS570">
        <v>3</v>
      </c>
      <c r="JT570" s="2">
        <v>4.34</v>
      </c>
      <c r="JU570">
        <v>50</v>
      </c>
      <c r="JV570" s="2">
        <v>4.34</v>
      </c>
      <c r="JW570">
        <v>60</v>
      </c>
      <c r="JX570" s="2">
        <v>4.34</v>
      </c>
      <c r="JY570">
        <v>5</v>
      </c>
      <c r="JZ570" s="2">
        <v>4.34</v>
      </c>
      <c r="KB570">
        <v>2</v>
      </c>
      <c r="KC570" s="2">
        <v>4.34</v>
      </c>
      <c r="KD570">
        <v>10</v>
      </c>
      <c r="KE570" s="2">
        <v>4.34</v>
      </c>
      <c r="KF570">
        <v>40</v>
      </c>
      <c r="KG570" s="2">
        <v>4.34</v>
      </c>
      <c r="KH570">
        <v>1</v>
      </c>
      <c r="KI570" s="2">
        <v>4.34</v>
      </c>
      <c r="KJ570">
        <v>4</v>
      </c>
      <c r="KK570" s="2">
        <v>4.34</v>
      </c>
      <c r="KM570">
        <v>5</v>
      </c>
      <c r="KN570" s="2">
        <v>4.34</v>
      </c>
      <c r="KO570">
        <v>30</v>
      </c>
      <c r="KP570" s="2">
        <v>4.34</v>
      </c>
      <c r="KQ570">
        <v>50</v>
      </c>
      <c r="KR570" s="2">
        <v>4.34</v>
      </c>
      <c r="KS570">
        <v>2</v>
      </c>
      <c r="KT570" s="2">
        <v>4.34</v>
      </c>
      <c r="KU570">
        <v>10</v>
      </c>
      <c r="KV570" s="2">
        <v>4.34</v>
      </c>
      <c r="KX570">
        <v>70</v>
      </c>
      <c r="KY570" s="2">
        <v>4.34</v>
      </c>
      <c r="KZ570">
        <v>5</v>
      </c>
      <c r="LA570" s="2">
        <v>4.34</v>
      </c>
      <c r="LB570">
        <v>60</v>
      </c>
      <c r="LC570" s="2">
        <v>4.34</v>
      </c>
      <c r="LD570">
        <v>4</v>
      </c>
      <c r="LE570" s="2">
        <v>4.34</v>
      </c>
      <c r="LF570">
        <v>10</v>
      </c>
      <c r="LG570" s="2">
        <v>4.34</v>
      </c>
      <c r="LI570">
        <v>10</v>
      </c>
      <c r="LJ570" s="2">
        <v>4.34</v>
      </c>
      <c r="LK570">
        <v>3</v>
      </c>
      <c r="LL570" s="2">
        <v>4.34</v>
      </c>
      <c r="LM570">
        <v>40</v>
      </c>
      <c r="LN570" s="2">
        <v>4.34</v>
      </c>
      <c r="LO570">
        <v>1</v>
      </c>
      <c r="LP570" s="2">
        <v>4.34</v>
      </c>
      <c r="LQ570">
        <v>10</v>
      </c>
      <c r="LR570" s="2">
        <v>4.34</v>
      </c>
      <c r="LT570">
        <v>10</v>
      </c>
      <c r="LU570" s="2">
        <v>4.34</v>
      </c>
      <c r="LV570">
        <v>10</v>
      </c>
      <c r="LW570" s="2">
        <v>4.34</v>
      </c>
      <c r="LX570">
        <v>45</v>
      </c>
      <c r="LY570" s="2">
        <v>4.34</v>
      </c>
      <c r="LZ570">
        <v>4</v>
      </c>
      <c r="MA570" s="2">
        <v>4.34</v>
      </c>
      <c r="MB570">
        <v>15</v>
      </c>
      <c r="MC570" s="2">
        <v>4.34</v>
      </c>
      <c r="ME570">
        <v>10</v>
      </c>
      <c r="MF570" s="2">
        <v>4.34</v>
      </c>
      <c r="MG570">
        <v>10</v>
      </c>
      <c r="MH570" s="2">
        <v>4.34</v>
      </c>
      <c r="MI570">
        <v>50</v>
      </c>
      <c r="MJ570" s="2">
        <v>4.34</v>
      </c>
      <c r="MK570">
        <v>5</v>
      </c>
      <c r="ML570" s="2">
        <v>4.34</v>
      </c>
      <c r="MM570">
        <v>20</v>
      </c>
      <c r="MN570" s="2">
        <v>4.34</v>
      </c>
      <c r="MP570">
        <v>10</v>
      </c>
      <c r="MQ570" s="2">
        <v>4.34</v>
      </c>
      <c r="MR570">
        <v>5</v>
      </c>
      <c r="MS570" s="2">
        <v>4.34</v>
      </c>
      <c r="MT570">
        <v>40</v>
      </c>
      <c r="MU570" s="2">
        <v>4.34</v>
      </c>
      <c r="MV570">
        <v>3</v>
      </c>
      <c r="MW570" s="2">
        <v>4.34</v>
      </c>
      <c r="MX570">
        <v>10</v>
      </c>
      <c r="MY570" s="2">
        <v>4.34</v>
      </c>
    </row>
    <row r="571" spans="2:363">
      <c r="B571" s="72">
        <v>15</v>
      </c>
      <c r="C571" s="71">
        <v>4.2300000000000004</v>
      </c>
      <c r="D571" s="77">
        <v>5</v>
      </c>
      <c r="E571" s="76">
        <v>4.2300000000000004</v>
      </c>
      <c r="F571" s="82">
        <v>40</v>
      </c>
      <c r="G571" s="81">
        <v>4.2300000000000004</v>
      </c>
      <c r="H571" s="87">
        <v>3</v>
      </c>
      <c r="I571" s="86">
        <v>4.2300000000000004</v>
      </c>
      <c r="J571" s="1">
        <v>20</v>
      </c>
      <c r="K571" s="2">
        <v>4.2300000000000004</v>
      </c>
      <c r="M571" s="88">
        <v>20</v>
      </c>
      <c r="N571" s="81">
        <v>4.2300000000000004</v>
      </c>
      <c r="O571" s="93">
        <v>5</v>
      </c>
      <c r="P571" s="94">
        <v>4.2300000000000004</v>
      </c>
      <c r="Q571" s="100">
        <v>30</v>
      </c>
      <c r="R571" s="99">
        <v>4.2300000000000004</v>
      </c>
      <c r="S571" s="103">
        <v>3</v>
      </c>
      <c r="T571" s="71">
        <v>4.2300000000000004</v>
      </c>
      <c r="U571" s="5">
        <v>10</v>
      </c>
      <c r="V571" s="2">
        <v>4.2300000000000004</v>
      </c>
      <c r="X571" s="105">
        <v>25</v>
      </c>
      <c r="Y571" s="71">
        <v>4.2300000000000004</v>
      </c>
      <c r="Z571" s="110">
        <v>5</v>
      </c>
      <c r="AA571" s="109">
        <v>4.2300000000000004</v>
      </c>
      <c r="AB571" s="103">
        <v>45</v>
      </c>
      <c r="AC571" s="71">
        <v>4.2300000000000004</v>
      </c>
      <c r="AD571" s="112">
        <v>3</v>
      </c>
      <c r="AE571" s="94">
        <v>4.2300000000000004</v>
      </c>
      <c r="AF571" s="5">
        <v>35</v>
      </c>
      <c r="AG571" s="2">
        <v>4.2300000000000004</v>
      </c>
      <c r="AI571" s="105">
        <v>30</v>
      </c>
      <c r="AJ571" s="71">
        <v>4.2300000000000004</v>
      </c>
      <c r="AK571" s="115">
        <v>5</v>
      </c>
      <c r="AL571" s="114">
        <v>4.2300000000000004</v>
      </c>
      <c r="AM571" s="113">
        <v>25</v>
      </c>
      <c r="AN571" s="114">
        <v>4.2300000000000004</v>
      </c>
      <c r="AO571" s="6">
        <v>3</v>
      </c>
      <c r="AP571" s="2">
        <v>4.2300000000000004</v>
      </c>
      <c r="AQ571" s="113">
        <v>20</v>
      </c>
      <c r="AR571" s="114">
        <v>4.2300000000000004</v>
      </c>
      <c r="AT571" s="6">
        <v>20</v>
      </c>
      <c r="AU571" s="2">
        <v>4.2300000000000004</v>
      </c>
      <c r="AV571" s="6">
        <v>5</v>
      </c>
      <c r="AW571" s="2">
        <v>4.2300000000000004</v>
      </c>
      <c r="AX571" s="113">
        <v>45</v>
      </c>
      <c r="AY571" s="114">
        <v>4.2300000000000004</v>
      </c>
      <c r="AZ571" s="113">
        <v>5</v>
      </c>
      <c r="BA571" s="114">
        <v>4.2300000000000004</v>
      </c>
      <c r="BB571" s="6">
        <v>35</v>
      </c>
      <c r="BC571" s="2">
        <v>4.2300000000000004</v>
      </c>
      <c r="BE571" s="113">
        <v>20</v>
      </c>
      <c r="BF571" s="114">
        <v>4.2300000000000004</v>
      </c>
      <c r="BG571" s="93">
        <v>5</v>
      </c>
      <c r="BH571" s="94">
        <v>4.2300000000000004</v>
      </c>
      <c r="BI571" s="113">
        <v>20</v>
      </c>
      <c r="BJ571" s="114">
        <v>4.2300000000000004</v>
      </c>
      <c r="BK571" s="93">
        <v>5</v>
      </c>
      <c r="BL571" s="94">
        <v>4.2300000000000004</v>
      </c>
      <c r="BM571" s="6">
        <v>15</v>
      </c>
      <c r="BN571" s="2">
        <v>4.2300000000000004</v>
      </c>
      <c r="BP571" s="7">
        <v>15</v>
      </c>
      <c r="BQ571" s="2">
        <v>4.2300000000000004</v>
      </c>
      <c r="BR571" s="7">
        <v>5</v>
      </c>
      <c r="BS571" s="2">
        <v>4.2300000000000004</v>
      </c>
      <c r="BT571" s="7">
        <v>50</v>
      </c>
      <c r="BU571" s="2">
        <v>4.2300000000000004</v>
      </c>
      <c r="BV571" s="7">
        <v>5</v>
      </c>
      <c r="BW571" s="2">
        <v>4.2300000000000004</v>
      </c>
      <c r="BX571" s="7">
        <v>40</v>
      </c>
      <c r="BY571" s="2">
        <v>4.2300000000000004</v>
      </c>
      <c r="CA571" s="7">
        <v>30</v>
      </c>
      <c r="CB571" s="2">
        <v>4.2300000000000004</v>
      </c>
      <c r="CC571" s="7">
        <v>5</v>
      </c>
      <c r="CD571" s="2">
        <v>4.2300000000000004</v>
      </c>
      <c r="CE571" s="7">
        <v>20</v>
      </c>
      <c r="CF571" s="2">
        <v>4.2300000000000004</v>
      </c>
      <c r="CG571" s="7">
        <v>5</v>
      </c>
      <c r="CH571" s="2">
        <v>4.2300000000000004</v>
      </c>
      <c r="CI571" s="7">
        <v>20</v>
      </c>
      <c r="CJ571" s="2">
        <v>4.2300000000000004</v>
      </c>
      <c r="CL571" s="7">
        <v>7</v>
      </c>
      <c r="CM571" s="2">
        <v>4.2300000000000004</v>
      </c>
      <c r="CN571" s="7">
        <v>7</v>
      </c>
      <c r="CO571" s="2">
        <v>4.2300000000000004</v>
      </c>
      <c r="CP571" s="7">
        <v>40</v>
      </c>
      <c r="CQ571" s="2">
        <v>4.2300000000000004</v>
      </c>
      <c r="CR571" s="7">
        <v>5</v>
      </c>
      <c r="CS571" s="2">
        <v>4.2300000000000004</v>
      </c>
      <c r="CT571" s="7">
        <v>40</v>
      </c>
      <c r="CU571" s="2">
        <v>4.2300000000000004</v>
      </c>
      <c r="CW571" s="8">
        <v>10</v>
      </c>
      <c r="CX571" s="2">
        <v>4.2300000000000004</v>
      </c>
      <c r="CY571" s="8">
        <v>7</v>
      </c>
      <c r="CZ571" s="2">
        <v>4.2300000000000004</v>
      </c>
      <c r="DA571" s="8">
        <v>20</v>
      </c>
      <c r="DB571" s="2">
        <v>4.2300000000000004</v>
      </c>
      <c r="DC571" s="8">
        <v>5</v>
      </c>
      <c r="DD571" s="2">
        <v>4.2300000000000004</v>
      </c>
      <c r="DE571" s="8">
        <v>25</v>
      </c>
      <c r="DF571" s="2">
        <v>4.2300000000000004</v>
      </c>
      <c r="DH571" s="7">
        <v>3</v>
      </c>
      <c r="DI571" s="2">
        <v>4.2300000000000004</v>
      </c>
      <c r="DJ571" s="7">
        <v>5</v>
      </c>
      <c r="DK571" s="2">
        <v>4.2300000000000004</v>
      </c>
      <c r="DL571" s="7">
        <v>20</v>
      </c>
      <c r="DM571" s="2">
        <v>4.2300000000000004</v>
      </c>
      <c r="DN571" s="7">
        <v>3</v>
      </c>
      <c r="DO571" s="2">
        <v>4.2300000000000004</v>
      </c>
      <c r="DP571" s="7">
        <v>40</v>
      </c>
      <c r="DQ571" s="2">
        <v>4.2300000000000004</v>
      </c>
      <c r="DS571" s="7">
        <v>3</v>
      </c>
      <c r="DT571" s="2">
        <v>4.2300000000000004</v>
      </c>
      <c r="DU571" s="7">
        <v>5</v>
      </c>
      <c r="DV571" s="2">
        <v>4.2300000000000004</v>
      </c>
      <c r="DW571" s="7">
        <v>10</v>
      </c>
      <c r="DX571" s="2">
        <v>4.2300000000000004</v>
      </c>
      <c r="DY571" s="7">
        <v>3</v>
      </c>
      <c r="DZ571" s="2">
        <v>4.2300000000000004</v>
      </c>
      <c r="EA571" s="7">
        <v>30</v>
      </c>
      <c r="EB571" s="2">
        <v>4.2300000000000004</v>
      </c>
      <c r="ED571">
        <v>15</v>
      </c>
      <c r="EE571" s="2">
        <v>4.2300000000000004</v>
      </c>
      <c r="EF571">
        <v>2</v>
      </c>
      <c r="EG571" s="2">
        <v>4.2300000000000004</v>
      </c>
      <c r="EH571">
        <v>25</v>
      </c>
      <c r="EI571" s="2">
        <v>4.2300000000000004</v>
      </c>
      <c r="EJ571">
        <v>1</v>
      </c>
      <c r="EK571" s="2">
        <v>4.2300000000000004</v>
      </c>
      <c r="EL571">
        <v>15</v>
      </c>
      <c r="EM571" s="2">
        <v>4.2300000000000004</v>
      </c>
      <c r="EO571">
        <v>4</v>
      </c>
      <c r="EP571" s="2">
        <v>4.2300000000000004</v>
      </c>
      <c r="EQ571">
        <v>3</v>
      </c>
      <c r="ER571" s="2">
        <v>4.2300000000000004</v>
      </c>
      <c r="ES571">
        <v>30</v>
      </c>
      <c r="ET571" s="2">
        <v>4.2300000000000004</v>
      </c>
      <c r="EU571">
        <v>1</v>
      </c>
      <c r="EV571" s="2">
        <v>4.2300000000000004</v>
      </c>
      <c r="EW571">
        <v>20</v>
      </c>
      <c r="EX571" s="2">
        <v>4.2300000000000004</v>
      </c>
      <c r="EZ571">
        <v>2</v>
      </c>
      <c r="FA571" s="2">
        <v>4.2300000000000004</v>
      </c>
      <c r="FB571">
        <v>2</v>
      </c>
      <c r="FC571" s="2">
        <v>4.2300000000000004</v>
      </c>
      <c r="FD571">
        <v>15</v>
      </c>
      <c r="FE571" s="2">
        <v>4.2300000000000004</v>
      </c>
      <c r="FF571">
        <v>2</v>
      </c>
      <c r="FG571" s="2">
        <v>4.2300000000000004</v>
      </c>
      <c r="FH571">
        <v>5</v>
      </c>
      <c r="FI571" s="2">
        <v>4.2300000000000004</v>
      </c>
      <c r="FK571">
        <v>10</v>
      </c>
      <c r="FL571" s="2">
        <v>4.2300000000000004</v>
      </c>
      <c r="FM571">
        <v>3</v>
      </c>
      <c r="FN571" s="2">
        <v>4.2300000000000004</v>
      </c>
      <c r="FO571">
        <v>20</v>
      </c>
      <c r="FP571" s="2">
        <v>4.2300000000000004</v>
      </c>
      <c r="FQ571">
        <v>1</v>
      </c>
      <c r="FR571" s="2">
        <v>4.2300000000000004</v>
      </c>
      <c r="FS571">
        <v>25</v>
      </c>
      <c r="FT571" s="2">
        <v>4.2300000000000004</v>
      </c>
      <c r="FV571">
        <v>10</v>
      </c>
      <c r="FW571" s="2">
        <v>4.2300000000000004</v>
      </c>
      <c r="FX571">
        <v>4</v>
      </c>
      <c r="FY571" s="2">
        <v>4.2300000000000004</v>
      </c>
      <c r="FZ571">
        <v>30</v>
      </c>
      <c r="GA571" s="2">
        <v>4.2300000000000004</v>
      </c>
      <c r="GB571">
        <v>2</v>
      </c>
      <c r="GC571" s="2">
        <v>4.2300000000000004</v>
      </c>
      <c r="GD571">
        <v>25</v>
      </c>
      <c r="GE571" s="2">
        <v>4.2300000000000004</v>
      </c>
      <c r="GG571">
        <v>15</v>
      </c>
      <c r="GH571" s="2">
        <v>4.2300000000000004</v>
      </c>
      <c r="GI571">
        <v>2</v>
      </c>
      <c r="GJ571" s="2">
        <v>4.2300000000000004</v>
      </c>
      <c r="GK571">
        <v>25</v>
      </c>
      <c r="GL571" s="2">
        <v>4.2300000000000004</v>
      </c>
      <c r="GM571">
        <v>1</v>
      </c>
      <c r="GN571" s="2">
        <v>4.2300000000000004</v>
      </c>
      <c r="GO571">
        <v>30</v>
      </c>
      <c r="GP571" s="2">
        <v>4.2300000000000004</v>
      </c>
      <c r="GR571">
        <v>15</v>
      </c>
      <c r="GS571" s="2">
        <v>4.2300000000000004</v>
      </c>
      <c r="GT571">
        <v>2</v>
      </c>
      <c r="GU571" s="2">
        <v>4.2300000000000004</v>
      </c>
      <c r="GV571">
        <v>20</v>
      </c>
      <c r="GW571" s="2">
        <v>4.2300000000000004</v>
      </c>
      <c r="GX571">
        <v>5</v>
      </c>
      <c r="GY571" s="2">
        <v>4.2300000000000004</v>
      </c>
      <c r="GZ571">
        <v>25</v>
      </c>
      <c r="HA571" s="2">
        <v>4.2300000000000004</v>
      </c>
      <c r="HC571">
        <v>15</v>
      </c>
      <c r="HD571" s="2">
        <v>4.2300000000000004</v>
      </c>
      <c r="HE571">
        <v>1</v>
      </c>
      <c r="HF571" s="2">
        <v>4.2300000000000004</v>
      </c>
      <c r="HG571">
        <v>30</v>
      </c>
      <c r="HH571" s="2">
        <v>4.2300000000000004</v>
      </c>
      <c r="HI571">
        <v>10</v>
      </c>
      <c r="HJ571" s="2">
        <v>4.2300000000000004</v>
      </c>
      <c r="HK571">
        <v>35</v>
      </c>
      <c r="HL571" s="2">
        <v>4.2300000000000004</v>
      </c>
      <c r="HN571">
        <v>20</v>
      </c>
      <c r="HO571" s="2">
        <v>4.2300000000000004</v>
      </c>
      <c r="HP571">
        <v>2</v>
      </c>
      <c r="HQ571" s="2">
        <v>4.2300000000000004</v>
      </c>
      <c r="HR571">
        <v>20</v>
      </c>
      <c r="HS571" s="2">
        <v>4.2300000000000004</v>
      </c>
      <c r="HT571">
        <v>5</v>
      </c>
      <c r="HU571" s="2">
        <v>4.2300000000000004</v>
      </c>
      <c r="HV571">
        <v>25</v>
      </c>
      <c r="HW571" s="2">
        <v>4.2300000000000004</v>
      </c>
      <c r="HY571">
        <v>20</v>
      </c>
      <c r="HZ571" s="2">
        <v>4.2300000000000004</v>
      </c>
      <c r="IA571">
        <v>3</v>
      </c>
      <c r="IB571" s="2">
        <v>4.2300000000000004</v>
      </c>
      <c r="IC571">
        <v>25</v>
      </c>
      <c r="ID571" s="2">
        <v>4.2300000000000004</v>
      </c>
      <c r="IE571">
        <v>3</v>
      </c>
      <c r="IF571" s="2">
        <v>4.2300000000000004</v>
      </c>
      <c r="IG571">
        <v>25</v>
      </c>
      <c r="IH571" s="2">
        <v>4.2300000000000004</v>
      </c>
      <c r="IJ571">
        <v>10</v>
      </c>
      <c r="IK571" s="2">
        <v>4.2300000000000004</v>
      </c>
      <c r="IL571">
        <v>4</v>
      </c>
      <c r="IM571" s="2">
        <v>4.2300000000000004</v>
      </c>
      <c r="IN571">
        <v>30</v>
      </c>
      <c r="IO571" s="2">
        <v>4.2300000000000004</v>
      </c>
      <c r="IP571">
        <v>3</v>
      </c>
      <c r="IQ571" s="2">
        <v>4.2300000000000004</v>
      </c>
      <c r="IR571">
        <v>35</v>
      </c>
      <c r="IS571" s="2">
        <v>4.2300000000000004</v>
      </c>
      <c r="IU571">
        <v>25</v>
      </c>
      <c r="IV571" s="2">
        <v>4.2300000000000004</v>
      </c>
      <c r="IW571">
        <v>2</v>
      </c>
      <c r="IX571" s="2">
        <v>4.2300000000000004</v>
      </c>
      <c r="IY571">
        <v>15</v>
      </c>
      <c r="IZ571" s="2">
        <v>4.2300000000000004</v>
      </c>
      <c r="JA571">
        <v>3</v>
      </c>
      <c r="JB571" s="2">
        <v>4.2300000000000004</v>
      </c>
      <c r="JC571">
        <v>15</v>
      </c>
      <c r="JD571" s="2">
        <v>4.2300000000000004</v>
      </c>
      <c r="JF571">
        <v>2</v>
      </c>
      <c r="JG571" s="2">
        <v>4.33</v>
      </c>
      <c r="JH571">
        <v>3</v>
      </c>
      <c r="JI571" s="2">
        <v>4.33</v>
      </c>
      <c r="JJ571">
        <v>99</v>
      </c>
      <c r="JK571" s="2">
        <v>4.33</v>
      </c>
      <c r="JL571">
        <v>1</v>
      </c>
      <c r="JM571" s="2">
        <v>4.33</v>
      </c>
      <c r="JN571">
        <v>5</v>
      </c>
      <c r="JO571" s="2">
        <v>4.33</v>
      </c>
      <c r="JQ571">
        <v>1</v>
      </c>
      <c r="JR571" s="2">
        <v>4.33</v>
      </c>
      <c r="JS571">
        <v>3</v>
      </c>
      <c r="JT571" s="2">
        <v>4.33</v>
      </c>
      <c r="JU571">
        <v>40</v>
      </c>
      <c r="JV571" s="2">
        <v>4.33</v>
      </c>
      <c r="JW571">
        <v>60</v>
      </c>
      <c r="JX571" s="2">
        <v>4.33</v>
      </c>
      <c r="JY571">
        <v>5</v>
      </c>
      <c r="JZ571" s="2">
        <v>4.33</v>
      </c>
      <c r="KB571">
        <v>2</v>
      </c>
      <c r="KC571" s="2">
        <v>4.33</v>
      </c>
      <c r="KD571">
        <v>10</v>
      </c>
      <c r="KE571" s="2">
        <v>4.33</v>
      </c>
      <c r="KF571">
        <v>40</v>
      </c>
      <c r="KG571" s="2">
        <v>4.33</v>
      </c>
      <c r="KH571">
        <v>1</v>
      </c>
      <c r="KI571" s="2">
        <v>4.33</v>
      </c>
      <c r="KJ571">
        <v>4</v>
      </c>
      <c r="KK571" s="2">
        <v>4.33</v>
      </c>
      <c r="KM571">
        <v>5</v>
      </c>
      <c r="KN571" s="2">
        <v>4.33</v>
      </c>
      <c r="KO571">
        <v>30</v>
      </c>
      <c r="KP571" s="2">
        <v>4.33</v>
      </c>
      <c r="KQ571">
        <v>50</v>
      </c>
      <c r="KR571" s="2">
        <v>4.33</v>
      </c>
      <c r="KS571">
        <v>2</v>
      </c>
      <c r="KT571" s="2">
        <v>4.33</v>
      </c>
      <c r="KU571">
        <v>10</v>
      </c>
      <c r="KV571" s="2">
        <v>4.33</v>
      </c>
      <c r="KX571">
        <v>70</v>
      </c>
      <c r="KY571" s="2">
        <v>4.33</v>
      </c>
      <c r="KZ571">
        <v>5</v>
      </c>
      <c r="LA571" s="2">
        <v>4.33</v>
      </c>
      <c r="LB571">
        <v>60</v>
      </c>
      <c r="LC571" s="2">
        <v>4.33</v>
      </c>
      <c r="LD571">
        <v>4</v>
      </c>
      <c r="LE571" s="2">
        <v>4.33</v>
      </c>
      <c r="LF571">
        <v>10</v>
      </c>
      <c r="LG571" s="2">
        <v>4.33</v>
      </c>
      <c r="LI571">
        <v>10</v>
      </c>
      <c r="LJ571" s="2">
        <v>4.33</v>
      </c>
      <c r="LK571">
        <v>3</v>
      </c>
      <c r="LL571" s="2">
        <v>4.33</v>
      </c>
      <c r="LM571">
        <v>40</v>
      </c>
      <c r="LN571" s="2">
        <v>4.33</v>
      </c>
      <c r="LO571">
        <v>1</v>
      </c>
      <c r="LP571" s="2">
        <v>4.33</v>
      </c>
      <c r="LQ571">
        <v>10</v>
      </c>
      <c r="LR571" s="2">
        <v>4.33</v>
      </c>
      <c r="LT571">
        <v>10</v>
      </c>
      <c r="LU571" s="2">
        <v>4.33</v>
      </c>
      <c r="LV571">
        <v>10</v>
      </c>
      <c r="LW571" s="2">
        <v>4.33</v>
      </c>
      <c r="LX571">
        <v>40</v>
      </c>
      <c r="LY571" s="2">
        <v>4.33</v>
      </c>
      <c r="LZ571">
        <v>4</v>
      </c>
      <c r="MA571" s="2">
        <v>4.33</v>
      </c>
      <c r="MB571">
        <v>15</v>
      </c>
      <c r="MC571" s="2">
        <v>4.33</v>
      </c>
      <c r="ME571">
        <v>10</v>
      </c>
      <c r="MF571" s="2">
        <v>4.33</v>
      </c>
      <c r="MG571">
        <v>10</v>
      </c>
      <c r="MH571" s="2">
        <v>4.33</v>
      </c>
      <c r="MI571">
        <v>50</v>
      </c>
      <c r="MJ571" s="2">
        <v>4.33</v>
      </c>
      <c r="MK571">
        <v>5</v>
      </c>
      <c r="ML571" s="2">
        <v>4.33</v>
      </c>
      <c r="MM571">
        <v>20</v>
      </c>
      <c r="MN571" s="2">
        <v>4.33</v>
      </c>
      <c r="MP571">
        <v>10</v>
      </c>
      <c r="MQ571" s="2">
        <v>4.33</v>
      </c>
      <c r="MR571">
        <v>5</v>
      </c>
      <c r="MS571" s="2">
        <v>4.33</v>
      </c>
      <c r="MT571">
        <v>40</v>
      </c>
      <c r="MU571" s="2">
        <v>4.33</v>
      </c>
      <c r="MV571">
        <v>3</v>
      </c>
      <c r="MW571" s="2">
        <v>4.33</v>
      </c>
      <c r="MX571">
        <v>5</v>
      </c>
      <c r="MY571" s="2">
        <v>4.33</v>
      </c>
    </row>
    <row r="572" spans="2:363">
      <c r="B572" s="72">
        <v>15</v>
      </c>
      <c r="C572" s="71">
        <v>4.22</v>
      </c>
      <c r="D572" s="77">
        <v>5</v>
      </c>
      <c r="E572" s="76">
        <v>4.22</v>
      </c>
      <c r="F572" s="82">
        <v>40</v>
      </c>
      <c r="G572" s="81">
        <v>4.22</v>
      </c>
      <c r="H572" s="87">
        <v>3</v>
      </c>
      <c r="I572" s="86">
        <v>4.22</v>
      </c>
      <c r="J572" s="1">
        <v>20</v>
      </c>
      <c r="K572" s="2">
        <v>4.22</v>
      </c>
      <c r="M572" s="88">
        <v>20</v>
      </c>
      <c r="N572" s="81">
        <v>4.22</v>
      </c>
      <c r="O572" s="93">
        <v>5</v>
      </c>
      <c r="P572" s="94">
        <v>4.22</v>
      </c>
      <c r="Q572" s="100">
        <v>30</v>
      </c>
      <c r="R572" s="99">
        <v>4.22</v>
      </c>
      <c r="S572" s="103">
        <v>3</v>
      </c>
      <c r="T572" s="71">
        <v>4.22</v>
      </c>
      <c r="U572" s="5">
        <v>10</v>
      </c>
      <c r="V572" s="2">
        <v>4.22</v>
      </c>
      <c r="X572" s="105">
        <v>25</v>
      </c>
      <c r="Y572" s="71">
        <v>4.22</v>
      </c>
      <c r="Z572" s="110">
        <v>5</v>
      </c>
      <c r="AA572" s="109">
        <v>4.22</v>
      </c>
      <c r="AB572" s="103">
        <v>45</v>
      </c>
      <c r="AC572" s="71">
        <v>4.22</v>
      </c>
      <c r="AD572" s="112">
        <v>3</v>
      </c>
      <c r="AE572" s="94">
        <v>4.22</v>
      </c>
      <c r="AF572" s="5">
        <v>35</v>
      </c>
      <c r="AG572" s="2">
        <v>4.22</v>
      </c>
      <c r="AI572" s="105">
        <v>30</v>
      </c>
      <c r="AJ572" s="71">
        <v>4.22</v>
      </c>
      <c r="AK572" s="115">
        <v>5</v>
      </c>
      <c r="AL572" s="114">
        <v>4.22</v>
      </c>
      <c r="AM572" s="113">
        <v>25</v>
      </c>
      <c r="AN572" s="114">
        <v>4.22</v>
      </c>
      <c r="AO572" s="6">
        <v>3</v>
      </c>
      <c r="AP572" s="2">
        <v>4.22</v>
      </c>
      <c r="AQ572" s="113">
        <v>20</v>
      </c>
      <c r="AR572" s="114">
        <v>4.22</v>
      </c>
      <c r="AT572" s="6">
        <v>20</v>
      </c>
      <c r="AU572" s="2">
        <v>4.22</v>
      </c>
      <c r="AV572" s="6">
        <v>5</v>
      </c>
      <c r="AW572" s="2">
        <v>4.22</v>
      </c>
      <c r="AX572" s="113">
        <v>45</v>
      </c>
      <c r="AY572" s="114">
        <v>4.22</v>
      </c>
      <c r="AZ572" s="113">
        <v>5</v>
      </c>
      <c r="BA572" s="114">
        <v>4.22</v>
      </c>
      <c r="BB572" s="6">
        <v>35</v>
      </c>
      <c r="BC572" s="2">
        <v>4.22</v>
      </c>
      <c r="BE572" s="113">
        <v>20</v>
      </c>
      <c r="BF572" s="114">
        <v>4.22</v>
      </c>
      <c r="BG572" s="93">
        <v>5</v>
      </c>
      <c r="BH572" s="94">
        <v>4.22</v>
      </c>
      <c r="BI572" s="113">
        <v>20</v>
      </c>
      <c r="BJ572" s="114">
        <v>4.22</v>
      </c>
      <c r="BK572" s="93">
        <v>5</v>
      </c>
      <c r="BL572" s="94">
        <v>4.22</v>
      </c>
      <c r="BM572" s="6">
        <v>15</v>
      </c>
      <c r="BN572" s="2">
        <v>4.22</v>
      </c>
      <c r="BP572" s="7">
        <v>15</v>
      </c>
      <c r="BQ572" s="2">
        <v>4.22</v>
      </c>
      <c r="BR572" s="7">
        <v>5</v>
      </c>
      <c r="BS572" s="2">
        <v>4.22</v>
      </c>
      <c r="BT572" s="7">
        <v>50</v>
      </c>
      <c r="BU572" s="2">
        <v>4.22</v>
      </c>
      <c r="BV572" s="7">
        <v>5</v>
      </c>
      <c r="BW572" s="2">
        <v>4.22</v>
      </c>
      <c r="BX572" s="7">
        <v>40</v>
      </c>
      <c r="BY572" s="2">
        <v>4.22</v>
      </c>
      <c r="CA572" s="7">
        <v>30</v>
      </c>
      <c r="CB572" s="2">
        <v>4.22</v>
      </c>
      <c r="CC572" s="7">
        <v>5</v>
      </c>
      <c r="CD572" s="2">
        <v>4.22</v>
      </c>
      <c r="CE572" s="7">
        <v>20</v>
      </c>
      <c r="CF572" s="2">
        <v>4.22</v>
      </c>
      <c r="CG572" s="7">
        <v>5</v>
      </c>
      <c r="CH572" s="2">
        <v>4.22</v>
      </c>
      <c r="CI572" s="7">
        <v>20</v>
      </c>
      <c r="CJ572" s="2">
        <v>4.22</v>
      </c>
      <c r="CL572" s="7">
        <v>7</v>
      </c>
      <c r="CM572" s="2">
        <v>4.22</v>
      </c>
      <c r="CN572" s="7">
        <v>7</v>
      </c>
      <c r="CO572" s="2">
        <v>4.22</v>
      </c>
      <c r="CP572" s="7">
        <v>40</v>
      </c>
      <c r="CQ572" s="2">
        <v>4.22</v>
      </c>
      <c r="CR572" s="7">
        <v>5</v>
      </c>
      <c r="CS572" s="2">
        <v>4.22</v>
      </c>
      <c r="CT572" s="7">
        <v>40</v>
      </c>
      <c r="CU572" s="2">
        <v>4.22</v>
      </c>
      <c r="CW572" s="8">
        <v>10</v>
      </c>
      <c r="CX572" s="2">
        <v>4.22</v>
      </c>
      <c r="CY572" s="8">
        <v>7</v>
      </c>
      <c r="CZ572" s="2">
        <v>4.22</v>
      </c>
      <c r="DA572" s="8">
        <v>20</v>
      </c>
      <c r="DB572" s="2">
        <v>4.22</v>
      </c>
      <c r="DC572" s="8">
        <v>5</v>
      </c>
      <c r="DD572" s="2">
        <v>4.22</v>
      </c>
      <c r="DE572" s="8">
        <v>25</v>
      </c>
      <c r="DF572" s="2">
        <v>4.22</v>
      </c>
      <c r="DH572" s="7">
        <v>3</v>
      </c>
      <c r="DI572" s="2">
        <v>4.22</v>
      </c>
      <c r="DJ572" s="7">
        <v>5</v>
      </c>
      <c r="DK572" s="2">
        <v>4.22</v>
      </c>
      <c r="DL572" s="7">
        <v>20</v>
      </c>
      <c r="DM572" s="2">
        <v>4.22</v>
      </c>
      <c r="DN572" s="7">
        <v>3</v>
      </c>
      <c r="DO572" s="2">
        <v>4.22</v>
      </c>
      <c r="DP572" s="7">
        <v>40</v>
      </c>
      <c r="DQ572" s="2">
        <v>4.22</v>
      </c>
      <c r="DS572" s="7">
        <v>3</v>
      </c>
      <c r="DT572" s="2">
        <v>4.22</v>
      </c>
      <c r="DU572" s="7">
        <v>5</v>
      </c>
      <c r="DV572" s="2">
        <v>4.22</v>
      </c>
      <c r="DW572" s="7">
        <v>10</v>
      </c>
      <c r="DX572" s="2">
        <v>4.22</v>
      </c>
      <c r="DY572" s="7">
        <v>3</v>
      </c>
      <c r="DZ572" s="2">
        <v>4.22</v>
      </c>
      <c r="EA572" s="7">
        <v>30</v>
      </c>
      <c r="EB572" s="2">
        <v>4.22</v>
      </c>
      <c r="ED572">
        <v>15</v>
      </c>
      <c r="EE572" s="2">
        <v>4.22</v>
      </c>
      <c r="EF572">
        <v>2</v>
      </c>
      <c r="EG572" s="2">
        <v>4.22</v>
      </c>
      <c r="EH572">
        <v>25</v>
      </c>
      <c r="EI572" s="2">
        <v>4.22</v>
      </c>
      <c r="EJ572">
        <v>1</v>
      </c>
      <c r="EK572" s="2">
        <v>4.22</v>
      </c>
      <c r="EL572">
        <v>15</v>
      </c>
      <c r="EM572" s="2">
        <v>4.22</v>
      </c>
      <c r="EO572">
        <v>4</v>
      </c>
      <c r="EP572" s="2">
        <v>4.22</v>
      </c>
      <c r="EQ572">
        <v>3</v>
      </c>
      <c r="ER572" s="2">
        <v>4.22</v>
      </c>
      <c r="ES572">
        <v>30</v>
      </c>
      <c r="ET572" s="2">
        <v>4.22</v>
      </c>
      <c r="EU572">
        <v>1</v>
      </c>
      <c r="EV572" s="2">
        <v>4.22</v>
      </c>
      <c r="EW572">
        <v>20</v>
      </c>
      <c r="EX572" s="2">
        <v>4.22</v>
      </c>
      <c r="EZ572">
        <v>2</v>
      </c>
      <c r="FA572" s="2">
        <v>4.22</v>
      </c>
      <c r="FB572">
        <v>2</v>
      </c>
      <c r="FC572" s="2">
        <v>4.22</v>
      </c>
      <c r="FD572">
        <v>15</v>
      </c>
      <c r="FE572" s="2">
        <v>4.22</v>
      </c>
      <c r="FF572">
        <v>2</v>
      </c>
      <c r="FG572" s="2">
        <v>4.22</v>
      </c>
      <c r="FH572">
        <v>5</v>
      </c>
      <c r="FI572" s="2">
        <v>4.22</v>
      </c>
      <c r="FK572">
        <v>10</v>
      </c>
      <c r="FL572" s="2">
        <v>4.22</v>
      </c>
      <c r="FM572">
        <v>3</v>
      </c>
      <c r="FN572" s="2">
        <v>4.22</v>
      </c>
      <c r="FO572">
        <v>20</v>
      </c>
      <c r="FP572" s="2">
        <v>4.22</v>
      </c>
      <c r="FQ572">
        <v>1</v>
      </c>
      <c r="FR572" s="2">
        <v>4.22</v>
      </c>
      <c r="FS572">
        <v>25</v>
      </c>
      <c r="FT572" s="2">
        <v>4.22</v>
      </c>
      <c r="FV572">
        <v>10</v>
      </c>
      <c r="FW572" s="2">
        <v>4.22</v>
      </c>
      <c r="FX572">
        <v>4</v>
      </c>
      <c r="FY572" s="2">
        <v>4.22</v>
      </c>
      <c r="FZ572">
        <v>30</v>
      </c>
      <c r="GA572" s="2">
        <v>4.22</v>
      </c>
      <c r="GB572">
        <v>2</v>
      </c>
      <c r="GC572" s="2">
        <v>4.22</v>
      </c>
      <c r="GD572">
        <v>25</v>
      </c>
      <c r="GE572" s="2">
        <v>4.22</v>
      </c>
      <c r="GG572">
        <v>15</v>
      </c>
      <c r="GH572" s="2">
        <v>4.22</v>
      </c>
      <c r="GI572">
        <v>2</v>
      </c>
      <c r="GJ572" s="2">
        <v>4.22</v>
      </c>
      <c r="GK572">
        <v>25</v>
      </c>
      <c r="GL572" s="2">
        <v>4.22</v>
      </c>
      <c r="GM572">
        <v>1</v>
      </c>
      <c r="GN572" s="2">
        <v>4.22</v>
      </c>
      <c r="GO572">
        <v>30</v>
      </c>
      <c r="GP572" s="2">
        <v>4.22</v>
      </c>
      <c r="GR572">
        <v>15</v>
      </c>
      <c r="GS572" s="2">
        <v>4.22</v>
      </c>
      <c r="GT572">
        <v>1</v>
      </c>
      <c r="GU572" s="2">
        <v>4.22</v>
      </c>
      <c r="GV572">
        <v>20</v>
      </c>
      <c r="GW572" s="2">
        <v>4.22</v>
      </c>
      <c r="GX572">
        <v>5</v>
      </c>
      <c r="GY572" s="2">
        <v>4.22</v>
      </c>
      <c r="GZ572">
        <v>25</v>
      </c>
      <c r="HA572" s="2">
        <v>4.22</v>
      </c>
      <c r="HC572">
        <v>15</v>
      </c>
      <c r="HD572" s="2">
        <v>4.22</v>
      </c>
      <c r="HE572">
        <v>1</v>
      </c>
      <c r="HF572" s="2">
        <v>4.22</v>
      </c>
      <c r="HG572">
        <v>30</v>
      </c>
      <c r="HH572" s="2">
        <v>4.22</v>
      </c>
      <c r="HI572">
        <v>10</v>
      </c>
      <c r="HJ572" s="2">
        <v>4.22</v>
      </c>
      <c r="HK572">
        <v>35</v>
      </c>
      <c r="HL572" s="2">
        <v>4.22</v>
      </c>
      <c r="HN572">
        <v>20</v>
      </c>
      <c r="HO572" s="2">
        <v>4.22</v>
      </c>
      <c r="HP572">
        <v>2</v>
      </c>
      <c r="HQ572" s="2">
        <v>4.22</v>
      </c>
      <c r="HR572">
        <v>20</v>
      </c>
      <c r="HS572" s="2">
        <v>4.22</v>
      </c>
      <c r="HT572">
        <v>5</v>
      </c>
      <c r="HU572" s="2">
        <v>4.22</v>
      </c>
      <c r="HV572">
        <v>25</v>
      </c>
      <c r="HW572" s="2">
        <v>4.22</v>
      </c>
      <c r="HY572">
        <v>20</v>
      </c>
      <c r="HZ572" s="2">
        <v>4.22</v>
      </c>
      <c r="IA572">
        <v>3</v>
      </c>
      <c r="IB572" s="2">
        <v>4.22</v>
      </c>
      <c r="IC572">
        <v>25</v>
      </c>
      <c r="ID572" s="2">
        <v>4.22</v>
      </c>
      <c r="IE572">
        <v>3</v>
      </c>
      <c r="IF572" s="2">
        <v>4.22</v>
      </c>
      <c r="IG572">
        <v>25</v>
      </c>
      <c r="IH572" s="2">
        <v>4.22</v>
      </c>
      <c r="IJ572">
        <v>10</v>
      </c>
      <c r="IK572" s="2">
        <v>4.22</v>
      </c>
      <c r="IL572">
        <v>4</v>
      </c>
      <c r="IM572" s="2">
        <v>4.22</v>
      </c>
      <c r="IN572">
        <v>30</v>
      </c>
      <c r="IO572" s="2">
        <v>4.22</v>
      </c>
      <c r="IP572">
        <v>3</v>
      </c>
      <c r="IQ572" s="2">
        <v>4.22</v>
      </c>
      <c r="IR572">
        <v>35</v>
      </c>
      <c r="IS572" s="2">
        <v>4.22</v>
      </c>
      <c r="IU572">
        <v>25</v>
      </c>
      <c r="IV572" s="2">
        <v>4.22</v>
      </c>
      <c r="IW572">
        <v>2</v>
      </c>
      <c r="IX572" s="2">
        <v>4.22</v>
      </c>
      <c r="IY572">
        <v>15</v>
      </c>
      <c r="IZ572" s="2">
        <v>4.22</v>
      </c>
      <c r="JA572">
        <v>3</v>
      </c>
      <c r="JB572" s="2">
        <v>4.22</v>
      </c>
      <c r="JC572">
        <v>15</v>
      </c>
      <c r="JD572" s="2">
        <v>4.22</v>
      </c>
      <c r="JF572">
        <v>2</v>
      </c>
      <c r="JG572" s="2">
        <v>4.32</v>
      </c>
      <c r="JH572">
        <v>3</v>
      </c>
      <c r="JI572" s="2">
        <v>4.32</v>
      </c>
      <c r="JJ572">
        <v>99</v>
      </c>
      <c r="JK572" s="2">
        <v>4.32</v>
      </c>
      <c r="JL572">
        <v>1</v>
      </c>
      <c r="JM572" s="2">
        <v>4.32</v>
      </c>
      <c r="JN572">
        <v>5</v>
      </c>
      <c r="JO572" s="2">
        <v>4.32</v>
      </c>
      <c r="JQ572">
        <v>1</v>
      </c>
      <c r="JR572" s="2">
        <v>4.32</v>
      </c>
      <c r="JS572">
        <v>3</v>
      </c>
      <c r="JT572" s="2">
        <v>4.32</v>
      </c>
      <c r="JU572">
        <v>40</v>
      </c>
      <c r="JV572" s="2">
        <v>4.32</v>
      </c>
      <c r="JW572">
        <v>60</v>
      </c>
      <c r="JX572" s="2">
        <v>4.32</v>
      </c>
      <c r="JY572">
        <v>5</v>
      </c>
      <c r="JZ572" s="2">
        <v>4.32</v>
      </c>
      <c r="KB572">
        <v>2</v>
      </c>
      <c r="KC572" s="2">
        <v>4.32</v>
      </c>
      <c r="KD572">
        <v>10</v>
      </c>
      <c r="KE572" s="2">
        <v>4.32</v>
      </c>
      <c r="KF572">
        <v>40</v>
      </c>
      <c r="KG572" s="2">
        <v>4.32</v>
      </c>
      <c r="KH572">
        <v>1</v>
      </c>
      <c r="KI572" s="2">
        <v>4.32</v>
      </c>
      <c r="KJ572">
        <v>4</v>
      </c>
      <c r="KK572" s="2">
        <v>4.32</v>
      </c>
      <c r="KM572">
        <v>5</v>
      </c>
      <c r="KN572" s="2">
        <v>4.32</v>
      </c>
      <c r="KO572">
        <v>30</v>
      </c>
      <c r="KP572" s="2">
        <v>4.32</v>
      </c>
      <c r="KQ572">
        <v>50</v>
      </c>
      <c r="KR572" s="2">
        <v>4.32</v>
      </c>
      <c r="KS572">
        <v>2</v>
      </c>
      <c r="KT572" s="2">
        <v>4.32</v>
      </c>
      <c r="KU572">
        <v>10</v>
      </c>
      <c r="KV572" s="2">
        <v>4.32</v>
      </c>
      <c r="KX572">
        <v>70</v>
      </c>
      <c r="KY572" s="2">
        <v>4.32</v>
      </c>
      <c r="KZ572">
        <v>5</v>
      </c>
      <c r="LA572" s="2">
        <v>4.32</v>
      </c>
      <c r="LB572">
        <v>60</v>
      </c>
      <c r="LC572" s="2">
        <v>4.32</v>
      </c>
      <c r="LD572">
        <v>4</v>
      </c>
      <c r="LE572" s="2">
        <v>4.32</v>
      </c>
      <c r="LF572">
        <v>10</v>
      </c>
      <c r="LG572" s="2">
        <v>4.32</v>
      </c>
      <c r="LI572">
        <v>10</v>
      </c>
      <c r="LJ572" s="2">
        <v>4.32</v>
      </c>
      <c r="LK572">
        <v>3</v>
      </c>
      <c r="LL572" s="2">
        <v>4.32</v>
      </c>
      <c r="LM572">
        <v>40</v>
      </c>
      <c r="LN572" s="2">
        <v>4.32</v>
      </c>
      <c r="LO572">
        <v>1</v>
      </c>
      <c r="LP572" s="2">
        <v>4.32</v>
      </c>
      <c r="LQ572">
        <v>10</v>
      </c>
      <c r="LR572" s="2">
        <v>4.32</v>
      </c>
      <c r="LT572">
        <v>10</v>
      </c>
      <c r="LU572" s="2">
        <v>4.32</v>
      </c>
      <c r="LV572">
        <v>10</v>
      </c>
      <c r="LW572" s="2">
        <v>4.32</v>
      </c>
      <c r="LX572">
        <v>40</v>
      </c>
      <c r="LY572" s="2">
        <v>4.32</v>
      </c>
      <c r="LZ572">
        <v>4</v>
      </c>
      <c r="MA572" s="2">
        <v>4.32</v>
      </c>
      <c r="MB572">
        <v>15</v>
      </c>
      <c r="MC572" s="2">
        <v>4.32</v>
      </c>
      <c r="ME572">
        <v>10</v>
      </c>
      <c r="MF572" s="2">
        <v>4.32</v>
      </c>
      <c r="MG572">
        <v>10</v>
      </c>
      <c r="MH572" s="2">
        <v>4.32</v>
      </c>
      <c r="MI572">
        <v>50</v>
      </c>
      <c r="MJ572" s="2">
        <v>4.32</v>
      </c>
      <c r="MK572">
        <v>5</v>
      </c>
      <c r="ML572" s="2">
        <v>4.32</v>
      </c>
      <c r="MM572">
        <v>20</v>
      </c>
      <c r="MN572" s="2">
        <v>4.32</v>
      </c>
      <c r="MP572">
        <v>10</v>
      </c>
      <c r="MQ572" s="2">
        <v>4.32</v>
      </c>
      <c r="MR572">
        <v>5</v>
      </c>
      <c r="MS572" s="2">
        <v>4.32</v>
      </c>
      <c r="MT572">
        <v>40</v>
      </c>
      <c r="MU572" s="2">
        <v>4.32</v>
      </c>
      <c r="MV572">
        <v>3</v>
      </c>
      <c r="MW572" s="2">
        <v>4.32</v>
      </c>
      <c r="MX572">
        <v>5</v>
      </c>
      <c r="MY572" s="2">
        <v>4.32</v>
      </c>
    </row>
    <row r="573" spans="2:363">
      <c r="B573" s="72">
        <v>15</v>
      </c>
      <c r="C573" s="71">
        <v>4.21</v>
      </c>
      <c r="D573" s="77">
        <v>5</v>
      </c>
      <c r="E573" s="76">
        <v>4.21</v>
      </c>
      <c r="F573" s="82">
        <v>40</v>
      </c>
      <c r="G573" s="81">
        <v>4.21</v>
      </c>
      <c r="H573" s="87">
        <v>3</v>
      </c>
      <c r="I573" s="86">
        <v>4.21</v>
      </c>
      <c r="J573" s="1">
        <v>20</v>
      </c>
      <c r="K573" s="2">
        <v>4.21</v>
      </c>
      <c r="M573" s="88">
        <v>20</v>
      </c>
      <c r="N573" s="81">
        <v>4.21</v>
      </c>
      <c r="O573" s="93">
        <v>5</v>
      </c>
      <c r="P573" s="94">
        <v>4.21</v>
      </c>
      <c r="Q573" s="100">
        <v>30</v>
      </c>
      <c r="R573" s="99">
        <v>4.21</v>
      </c>
      <c r="S573" s="103">
        <v>3</v>
      </c>
      <c r="T573" s="71">
        <v>4.21</v>
      </c>
      <c r="U573" s="5">
        <v>10</v>
      </c>
      <c r="V573" s="2">
        <v>4.21</v>
      </c>
      <c r="X573" s="105">
        <v>25</v>
      </c>
      <c r="Y573" s="71">
        <v>4.21</v>
      </c>
      <c r="Z573" s="110">
        <v>5</v>
      </c>
      <c r="AA573" s="109">
        <v>4.21</v>
      </c>
      <c r="AB573" s="103">
        <v>45</v>
      </c>
      <c r="AC573" s="71">
        <v>4.21</v>
      </c>
      <c r="AD573" s="112">
        <v>3</v>
      </c>
      <c r="AE573" s="94">
        <v>4.21</v>
      </c>
      <c r="AF573" s="5">
        <v>35</v>
      </c>
      <c r="AG573" s="2">
        <v>4.21</v>
      </c>
      <c r="AI573" s="105">
        <v>30</v>
      </c>
      <c r="AJ573" s="71">
        <v>4.21</v>
      </c>
      <c r="AK573" s="115">
        <v>5</v>
      </c>
      <c r="AL573" s="114">
        <v>4.21</v>
      </c>
      <c r="AM573" s="113">
        <v>25</v>
      </c>
      <c r="AN573" s="114">
        <v>4.21</v>
      </c>
      <c r="AO573" s="6">
        <v>3</v>
      </c>
      <c r="AP573" s="2">
        <v>4.21</v>
      </c>
      <c r="AQ573" s="113">
        <v>20</v>
      </c>
      <c r="AR573" s="114">
        <v>4.21</v>
      </c>
      <c r="AT573" s="6">
        <v>20</v>
      </c>
      <c r="AU573" s="2">
        <v>4.21</v>
      </c>
      <c r="AV573" s="6">
        <v>5</v>
      </c>
      <c r="AW573" s="2">
        <v>4.21</v>
      </c>
      <c r="AX573" s="113">
        <v>45</v>
      </c>
      <c r="AY573" s="114">
        <v>4.21</v>
      </c>
      <c r="AZ573" s="113">
        <v>5</v>
      </c>
      <c r="BA573" s="114">
        <v>4.21</v>
      </c>
      <c r="BB573" s="6">
        <v>35</v>
      </c>
      <c r="BC573" s="2">
        <v>4.21</v>
      </c>
      <c r="BE573" s="113">
        <v>20</v>
      </c>
      <c r="BF573" s="114">
        <v>4.21</v>
      </c>
      <c r="BG573" s="93">
        <v>5</v>
      </c>
      <c r="BH573" s="94">
        <v>4.21</v>
      </c>
      <c r="BI573" s="113">
        <v>20</v>
      </c>
      <c r="BJ573" s="114">
        <v>4.21</v>
      </c>
      <c r="BK573" s="93">
        <v>5</v>
      </c>
      <c r="BL573" s="94">
        <v>4.21</v>
      </c>
      <c r="BM573" s="6">
        <v>15</v>
      </c>
      <c r="BN573" s="2">
        <v>4.21</v>
      </c>
      <c r="BP573" s="7">
        <v>15</v>
      </c>
      <c r="BQ573" s="2">
        <v>4.21</v>
      </c>
      <c r="BR573" s="7">
        <v>5</v>
      </c>
      <c r="BS573" s="2">
        <v>4.21</v>
      </c>
      <c r="BT573" s="7">
        <v>50</v>
      </c>
      <c r="BU573" s="2">
        <v>4.21</v>
      </c>
      <c r="BV573" s="7">
        <v>5</v>
      </c>
      <c r="BW573" s="2">
        <v>4.21</v>
      </c>
      <c r="BX573" s="7">
        <v>40</v>
      </c>
      <c r="BY573" s="2">
        <v>4.21</v>
      </c>
      <c r="CA573" s="7">
        <v>30</v>
      </c>
      <c r="CB573" s="2">
        <v>4.21</v>
      </c>
      <c r="CC573" s="7">
        <v>5</v>
      </c>
      <c r="CD573" s="2">
        <v>4.21</v>
      </c>
      <c r="CE573" s="7">
        <v>20</v>
      </c>
      <c r="CF573" s="2">
        <v>4.21</v>
      </c>
      <c r="CG573" s="7">
        <v>5</v>
      </c>
      <c r="CH573" s="2">
        <v>4.21</v>
      </c>
      <c r="CI573" s="7">
        <v>20</v>
      </c>
      <c r="CJ573" s="2">
        <v>4.21</v>
      </c>
      <c r="CL573" s="7">
        <v>7</v>
      </c>
      <c r="CM573" s="2">
        <v>4.21</v>
      </c>
      <c r="CN573" s="7">
        <v>7</v>
      </c>
      <c r="CO573" s="2">
        <v>4.21</v>
      </c>
      <c r="CP573" s="7">
        <v>40</v>
      </c>
      <c r="CQ573" s="2">
        <v>4.21</v>
      </c>
      <c r="CR573" s="7">
        <v>5</v>
      </c>
      <c r="CS573" s="2">
        <v>4.21</v>
      </c>
      <c r="CT573" s="7">
        <v>40</v>
      </c>
      <c r="CU573" s="2">
        <v>4.21</v>
      </c>
      <c r="CW573" s="8">
        <v>10</v>
      </c>
      <c r="CX573" s="2">
        <v>4.21</v>
      </c>
      <c r="CY573" s="8">
        <v>7</v>
      </c>
      <c r="CZ573" s="2">
        <v>4.21</v>
      </c>
      <c r="DA573" s="8">
        <v>20</v>
      </c>
      <c r="DB573" s="2">
        <v>4.21</v>
      </c>
      <c r="DC573" s="8">
        <v>5</v>
      </c>
      <c r="DD573" s="2">
        <v>4.21</v>
      </c>
      <c r="DE573" s="8">
        <v>25</v>
      </c>
      <c r="DF573" s="2">
        <v>4.21</v>
      </c>
      <c r="DH573" s="7">
        <v>3</v>
      </c>
      <c r="DI573" s="2">
        <v>4.21</v>
      </c>
      <c r="DJ573" s="7">
        <v>5</v>
      </c>
      <c r="DK573" s="2">
        <v>4.21</v>
      </c>
      <c r="DL573" s="7">
        <v>20</v>
      </c>
      <c r="DM573" s="2">
        <v>4.21</v>
      </c>
      <c r="DN573" s="7">
        <v>3</v>
      </c>
      <c r="DO573" s="2">
        <v>4.21</v>
      </c>
      <c r="DP573" s="7">
        <v>40</v>
      </c>
      <c r="DQ573" s="2">
        <v>4.21</v>
      </c>
      <c r="DS573" s="7">
        <v>3</v>
      </c>
      <c r="DT573" s="2">
        <v>4.21</v>
      </c>
      <c r="DU573" s="7">
        <v>5</v>
      </c>
      <c r="DV573" s="2">
        <v>4.21</v>
      </c>
      <c r="DW573" s="7">
        <v>10</v>
      </c>
      <c r="DX573" s="2">
        <v>4.21</v>
      </c>
      <c r="DY573" s="7">
        <v>3</v>
      </c>
      <c r="DZ573" s="2">
        <v>4.21</v>
      </c>
      <c r="EA573" s="7">
        <v>30</v>
      </c>
      <c r="EB573" s="2">
        <v>4.21</v>
      </c>
      <c r="ED573">
        <v>15</v>
      </c>
      <c r="EE573" s="2">
        <v>4.21</v>
      </c>
      <c r="EF573">
        <v>2</v>
      </c>
      <c r="EG573" s="2">
        <v>4.21</v>
      </c>
      <c r="EH573">
        <v>25</v>
      </c>
      <c r="EI573" s="2">
        <v>4.21</v>
      </c>
      <c r="EJ573">
        <v>1</v>
      </c>
      <c r="EK573" s="2">
        <v>4.21</v>
      </c>
      <c r="EL573">
        <v>15</v>
      </c>
      <c r="EM573" s="2">
        <v>4.21</v>
      </c>
      <c r="EO573">
        <v>4</v>
      </c>
      <c r="EP573" s="2">
        <v>4.21</v>
      </c>
      <c r="EQ573">
        <v>3</v>
      </c>
      <c r="ER573" s="2">
        <v>4.21</v>
      </c>
      <c r="ES573">
        <v>30</v>
      </c>
      <c r="ET573" s="2">
        <v>4.21</v>
      </c>
      <c r="EU573">
        <v>1</v>
      </c>
      <c r="EV573" s="2">
        <v>4.21</v>
      </c>
      <c r="EW573">
        <v>20</v>
      </c>
      <c r="EX573" s="2">
        <v>4.21</v>
      </c>
      <c r="EZ573">
        <v>2</v>
      </c>
      <c r="FA573" s="2">
        <v>4.21</v>
      </c>
      <c r="FB573">
        <v>2</v>
      </c>
      <c r="FC573" s="2">
        <v>4.21</v>
      </c>
      <c r="FD573">
        <v>15</v>
      </c>
      <c r="FE573" s="2">
        <v>4.21</v>
      </c>
      <c r="FF573">
        <v>2</v>
      </c>
      <c r="FG573" s="2">
        <v>4.21</v>
      </c>
      <c r="FH573">
        <v>5</v>
      </c>
      <c r="FI573" s="2">
        <v>4.21</v>
      </c>
      <c r="FK573">
        <v>10</v>
      </c>
      <c r="FL573" s="2">
        <v>4.21</v>
      </c>
      <c r="FM573">
        <v>3</v>
      </c>
      <c r="FN573" s="2">
        <v>4.21</v>
      </c>
      <c r="FO573">
        <v>20</v>
      </c>
      <c r="FP573" s="2">
        <v>4.21</v>
      </c>
      <c r="FQ573">
        <v>1</v>
      </c>
      <c r="FR573" s="2">
        <v>4.21</v>
      </c>
      <c r="FS573">
        <v>25</v>
      </c>
      <c r="FT573" s="2">
        <v>4.21</v>
      </c>
      <c r="FV573">
        <v>10</v>
      </c>
      <c r="FW573" s="2">
        <v>4.21</v>
      </c>
      <c r="FX573">
        <v>4</v>
      </c>
      <c r="FY573" s="2">
        <v>4.21</v>
      </c>
      <c r="FZ573">
        <v>30</v>
      </c>
      <c r="GA573" s="2">
        <v>4.21</v>
      </c>
      <c r="GB573">
        <v>2</v>
      </c>
      <c r="GC573" s="2">
        <v>4.21</v>
      </c>
      <c r="GD573">
        <v>25</v>
      </c>
      <c r="GE573" s="2">
        <v>4.21</v>
      </c>
      <c r="GG573">
        <v>15</v>
      </c>
      <c r="GH573" s="2">
        <v>4.21</v>
      </c>
      <c r="GI573">
        <v>2</v>
      </c>
      <c r="GJ573" s="2">
        <v>4.21</v>
      </c>
      <c r="GK573">
        <v>25</v>
      </c>
      <c r="GL573" s="2">
        <v>4.21</v>
      </c>
      <c r="GM573">
        <v>1</v>
      </c>
      <c r="GN573" s="2">
        <v>4.21</v>
      </c>
      <c r="GO573">
        <v>30</v>
      </c>
      <c r="GP573" s="2">
        <v>4.21</v>
      </c>
      <c r="GR573">
        <v>15</v>
      </c>
      <c r="GS573" s="2">
        <v>4.21</v>
      </c>
      <c r="GT573">
        <v>1</v>
      </c>
      <c r="GU573" s="2">
        <v>4.21</v>
      </c>
      <c r="GV573">
        <v>20</v>
      </c>
      <c r="GW573" s="2">
        <v>4.21</v>
      </c>
      <c r="GX573">
        <v>5</v>
      </c>
      <c r="GY573" s="2">
        <v>4.21</v>
      </c>
      <c r="GZ573">
        <v>25</v>
      </c>
      <c r="HA573" s="2">
        <v>4.21</v>
      </c>
      <c r="HC573">
        <v>15</v>
      </c>
      <c r="HD573" s="2">
        <v>4.21</v>
      </c>
      <c r="HE573">
        <v>1</v>
      </c>
      <c r="HF573" s="2">
        <v>4.21</v>
      </c>
      <c r="HG573">
        <v>30</v>
      </c>
      <c r="HH573" s="2">
        <v>4.21</v>
      </c>
      <c r="HI573">
        <v>10</v>
      </c>
      <c r="HJ573" s="2">
        <v>4.21</v>
      </c>
      <c r="HK573">
        <v>35</v>
      </c>
      <c r="HL573" s="2">
        <v>4.21</v>
      </c>
      <c r="HN573">
        <v>20</v>
      </c>
      <c r="HO573" s="2">
        <v>4.21</v>
      </c>
      <c r="HP573">
        <v>2</v>
      </c>
      <c r="HQ573" s="2">
        <v>4.21</v>
      </c>
      <c r="HR573">
        <v>20</v>
      </c>
      <c r="HS573" s="2">
        <v>4.21</v>
      </c>
      <c r="HT573">
        <v>5</v>
      </c>
      <c r="HU573" s="2">
        <v>4.21</v>
      </c>
      <c r="HV573">
        <v>25</v>
      </c>
      <c r="HW573" s="2">
        <v>4.21</v>
      </c>
      <c r="HY573">
        <v>20</v>
      </c>
      <c r="HZ573" s="2">
        <v>4.21</v>
      </c>
      <c r="IA573">
        <v>3</v>
      </c>
      <c r="IB573" s="2">
        <v>4.21</v>
      </c>
      <c r="IC573">
        <v>25</v>
      </c>
      <c r="ID573" s="2">
        <v>4.21</v>
      </c>
      <c r="IE573">
        <v>3</v>
      </c>
      <c r="IF573" s="2">
        <v>4.21</v>
      </c>
      <c r="IG573">
        <v>25</v>
      </c>
      <c r="IH573" s="2">
        <v>4.21</v>
      </c>
      <c r="IJ573">
        <v>10</v>
      </c>
      <c r="IK573" s="2">
        <v>4.21</v>
      </c>
      <c r="IL573">
        <v>4</v>
      </c>
      <c r="IM573" s="2">
        <v>4.21</v>
      </c>
      <c r="IN573">
        <v>30</v>
      </c>
      <c r="IO573" s="2">
        <v>4.21</v>
      </c>
      <c r="IP573">
        <v>3</v>
      </c>
      <c r="IQ573" s="2">
        <v>4.21</v>
      </c>
      <c r="IR573">
        <v>35</v>
      </c>
      <c r="IS573" s="2">
        <v>4.21</v>
      </c>
      <c r="IU573">
        <v>25</v>
      </c>
      <c r="IV573" s="2">
        <v>4.21</v>
      </c>
      <c r="IW573">
        <v>2</v>
      </c>
      <c r="IX573" s="2">
        <v>4.21</v>
      </c>
      <c r="IY573">
        <v>15</v>
      </c>
      <c r="IZ573" s="2">
        <v>4.21</v>
      </c>
      <c r="JA573">
        <v>3</v>
      </c>
      <c r="JB573" s="2">
        <v>4.21</v>
      </c>
      <c r="JC573">
        <v>15</v>
      </c>
      <c r="JD573" s="2">
        <v>4.21</v>
      </c>
      <c r="JF573">
        <v>2</v>
      </c>
      <c r="JG573" s="2">
        <v>4.3099999999999996</v>
      </c>
      <c r="JH573">
        <v>3</v>
      </c>
      <c r="JI573" s="2">
        <v>4.3099999999999996</v>
      </c>
      <c r="JJ573">
        <v>99</v>
      </c>
      <c r="JK573" s="2">
        <v>4.3099999999999996</v>
      </c>
      <c r="JL573">
        <v>1</v>
      </c>
      <c r="JM573" s="2">
        <v>4.3099999999999996</v>
      </c>
      <c r="JN573">
        <v>5</v>
      </c>
      <c r="JO573" s="2">
        <v>4.3099999999999996</v>
      </c>
      <c r="JQ573">
        <v>1</v>
      </c>
      <c r="JR573" s="2">
        <v>4.3099999999999996</v>
      </c>
      <c r="JS573">
        <v>3</v>
      </c>
      <c r="JT573" s="2">
        <v>4.3099999999999996</v>
      </c>
      <c r="JU573">
        <v>40</v>
      </c>
      <c r="JV573" s="2">
        <v>4.3099999999999996</v>
      </c>
      <c r="JW573">
        <v>60</v>
      </c>
      <c r="JX573" s="2">
        <v>4.3099999999999996</v>
      </c>
      <c r="JY573">
        <v>5</v>
      </c>
      <c r="JZ573" s="2">
        <v>4.3099999999999996</v>
      </c>
      <c r="KB573">
        <v>2</v>
      </c>
      <c r="KC573" s="2">
        <v>4.3099999999999996</v>
      </c>
      <c r="KD573">
        <v>10</v>
      </c>
      <c r="KE573" s="2">
        <v>4.3099999999999996</v>
      </c>
      <c r="KF573">
        <v>40</v>
      </c>
      <c r="KG573" s="2">
        <v>4.3099999999999996</v>
      </c>
      <c r="KH573">
        <v>1</v>
      </c>
      <c r="KI573" s="2">
        <v>4.3099999999999996</v>
      </c>
      <c r="KJ573">
        <v>4</v>
      </c>
      <c r="KK573" s="2">
        <v>4.3099999999999996</v>
      </c>
      <c r="KM573">
        <v>5</v>
      </c>
      <c r="KN573" s="2">
        <v>4.3099999999999996</v>
      </c>
      <c r="KO573">
        <v>30</v>
      </c>
      <c r="KP573" s="2">
        <v>4.3099999999999996</v>
      </c>
      <c r="KQ573">
        <v>50</v>
      </c>
      <c r="KR573" s="2">
        <v>4.3099999999999996</v>
      </c>
      <c r="KS573">
        <v>2</v>
      </c>
      <c r="KT573" s="2">
        <v>4.3099999999999996</v>
      </c>
      <c r="KU573">
        <v>10</v>
      </c>
      <c r="KV573" s="2">
        <v>4.3099999999999996</v>
      </c>
      <c r="KX573">
        <v>70</v>
      </c>
      <c r="KY573" s="2">
        <v>4.3099999999999996</v>
      </c>
      <c r="KZ573">
        <v>5</v>
      </c>
      <c r="LA573" s="2">
        <v>4.3099999999999996</v>
      </c>
      <c r="LB573">
        <v>60</v>
      </c>
      <c r="LC573" s="2">
        <v>4.3099999999999996</v>
      </c>
      <c r="LD573">
        <v>4</v>
      </c>
      <c r="LE573" s="2">
        <v>4.3099999999999996</v>
      </c>
      <c r="LF573">
        <v>10</v>
      </c>
      <c r="LG573" s="2">
        <v>4.3099999999999996</v>
      </c>
      <c r="LI573">
        <v>10</v>
      </c>
      <c r="LJ573" s="2">
        <v>4.3099999999999996</v>
      </c>
      <c r="LK573">
        <v>3</v>
      </c>
      <c r="LL573" s="2">
        <v>4.3099999999999996</v>
      </c>
      <c r="LM573">
        <v>40</v>
      </c>
      <c r="LN573" s="2">
        <v>4.3099999999999996</v>
      </c>
      <c r="LO573">
        <v>1</v>
      </c>
      <c r="LP573" s="2">
        <v>4.3099999999999996</v>
      </c>
      <c r="LQ573">
        <v>10</v>
      </c>
      <c r="LR573" s="2">
        <v>4.3099999999999996</v>
      </c>
      <c r="LT573">
        <v>10</v>
      </c>
      <c r="LU573" s="2">
        <v>4.3099999999999996</v>
      </c>
      <c r="LV573">
        <v>10</v>
      </c>
      <c r="LW573" s="2">
        <v>4.3099999999999996</v>
      </c>
      <c r="LX573">
        <v>40</v>
      </c>
      <c r="LY573" s="2">
        <v>4.3099999999999996</v>
      </c>
      <c r="LZ573">
        <v>4</v>
      </c>
      <c r="MA573" s="2">
        <v>4.3099999999999996</v>
      </c>
      <c r="MB573">
        <v>15</v>
      </c>
      <c r="MC573" s="2">
        <v>4.3099999999999996</v>
      </c>
      <c r="ME573">
        <v>10</v>
      </c>
      <c r="MF573" s="2">
        <v>4.3099999999999996</v>
      </c>
      <c r="MG573">
        <v>10</v>
      </c>
      <c r="MH573" s="2">
        <v>4.3099999999999996</v>
      </c>
      <c r="MI573">
        <v>50</v>
      </c>
      <c r="MJ573" s="2">
        <v>4.3099999999999996</v>
      </c>
      <c r="MK573">
        <v>5</v>
      </c>
      <c r="ML573" s="2">
        <v>4.3099999999999996</v>
      </c>
      <c r="MM573">
        <v>20</v>
      </c>
      <c r="MN573" s="2">
        <v>4.3099999999999996</v>
      </c>
      <c r="MP573">
        <v>10</v>
      </c>
      <c r="MQ573" s="2">
        <v>4.3099999999999996</v>
      </c>
      <c r="MR573">
        <v>5</v>
      </c>
      <c r="MS573" s="2">
        <v>4.3099999999999996</v>
      </c>
      <c r="MT573">
        <v>40</v>
      </c>
      <c r="MU573" s="2">
        <v>4.3099999999999996</v>
      </c>
      <c r="MV573">
        <v>3</v>
      </c>
      <c r="MW573" s="2">
        <v>4.3099999999999996</v>
      </c>
      <c r="MX573">
        <v>5</v>
      </c>
      <c r="MY573" s="2">
        <v>4.3099999999999996</v>
      </c>
    </row>
    <row r="574" spans="2:363">
      <c r="B574" s="72">
        <v>15</v>
      </c>
      <c r="C574" s="71">
        <v>4.2</v>
      </c>
      <c r="D574" s="77">
        <v>5</v>
      </c>
      <c r="E574" s="76">
        <v>4.2</v>
      </c>
      <c r="F574" s="82">
        <v>40</v>
      </c>
      <c r="G574" s="81">
        <v>4.2</v>
      </c>
      <c r="H574" s="87">
        <v>3</v>
      </c>
      <c r="I574" s="86">
        <v>4.2</v>
      </c>
      <c r="J574" s="1">
        <v>20</v>
      </c>
      <c r="K574" s="2">
        <v>4.2</v>
      </c>
      <c r="M574" s="88">
        <v>20</v>
      </c>
      <c r="N574" s="81">
        <v>4.2</v>
      </c>
      <c r="O574" s="93">
        <v>5</v>
      </c>
      <c r="P574" s="94">
        <v>4.2</v>
      </c>
      <c r="Q574" s="100">
        <v>30</v>
      </c>
      <c r="R574" s="99">
        <v>4.2</v>
      </c>
      <c r="S574" s="103">
        <v>3</v>
      </c>
      <c r="T574" s="71">
        <v>4.2</v>
      </c>
      <c r="U574" s="5">
        <v>10</v>
      </c>
      <c r="V574" s="2">
        <v>4.2</v>
      </c>
      <c r="X574" s="105">
        <v>25</v>
      </c>
      <c r="Y574" s="71">
        <v>4.2</v>
      </c>
      <c r="Z574" s="110">
        <v>5</v>
      </c>
      <c r="AA574" s="109">
        <v>4.2</v>
      </c>
      <c r="AB574" s="103">
        <v>45</v>
      </c>
      <c r="AC574" s="71">
        <v>4.2</v>
      </c>
      <c r="AD574" s="112">
        <v>3</v>
      </c>
      <c r="AE574" s="94">
        <v>4.2</v>
      </c>
      <c r="AF574" s="5">
        <v>35</v>
      </c>
      <c r="AG574" s="2">
        <v>4.2</v>
      </c>
      <c r="AI574" s="105">
        <v>30</v>
      </c>
      <c r="AJ574" s="71">
        <v>4.2</v>
      </c>
      <c r="AK574" s="115">
        <v>5</v>
      </c>
      <c r="AL574" s="114">
        <v>4.2</v>
      </c>
      <c r="AM574" s="113">
        <v>25</v>
      </c>
      <c r="AN574" s="114">
        <v>4.2</v>
      </c>
      <c r="AO574" s="6">
        <v>3</v>
      </c>
      <c r="AP574" s="2">
        <v>4.2</v>
      </c>
      <c r="AQ574" s="113">
        <v>20</v>
      </c>
      <c r="AR574" s="114">
        <v>4.2</v>
      </c>
      <c r="AT574" s="6">
        <v>20</v>
      </c>
      <c r="AU574" s="2">
        <v>4.2</v>
      </c>
      <c r="AV574" s="6">
        <v>5</v>
      </c>
      <c r="AW574" s="2">
        <v>4.2</v>
      </c>
      <c r="AX574" s="113">
        <v>45</v>
      </c>
      <c r="AY574" s="114">
        <v>4.2</v>
      </c>
      <c r="AZ574" s="113">
        <v>5</v>
      </c>
      <c r="BA574" s="114">
        <v>4.2</v>
      </c>
      <c r="BB574" s="6">
        <v>35</v>
      </c>
      <c r="BC574" s="2">
        <v>4.2</v>
      </c>
      <c r="BE574" s="113">
        <v>20</v>
      </c>
      <c r="BF574" s="114">
        <v>4.2</v>
      </c>
      <c r="BG574" s="93">
        <v>5</v>
      </c>
      <c r="BH574" s="94">
        <v>4.2</v>
      </c>
      <c r="BI574" s="113">
        <v>20</v>
      </c>
      <c r="BJ574" s="114">
        <v>4.2</v>
      </c>
      <c r="BK574" s="93">
        <v>5</v>
      </c>
      <c r="BL574" s="94">
        <v>4.2</v>
      </c>
      <c r="BM574" s="6">
        <v>15</v>
      </c>
      <c r="BN574" s="2">
        <v>4.2</v>
      </c>
      <c r="BP574" s="7">
        <v>15</v>
      </c>
      <c r="BQ574" s="2">
        <v>4.2</v>
      </c>
      <c r="BR574" s="7">
        <v>5</v>
      </c>
      <c r="BS574" s="2">
        <v>4.2</v>
      </c>
      <c r="BT574" s="7">
        <v>40</v>
      </c>
      <c r="BU574" s="2">
        <v>4.2</v>
      </c>
      <c r="BV574" s="7">
        <v>5</v>
      </c>
      <c r="BW574" s="2">
        <v>4.2</v>
      </c>
      <c r="BX574" s="7">
        <v>40</v>
      </c>
      <c r="BY574" s="2">
        <v>4.2</v>
      </c>
      <c r="CA574" s="7">
        <v>30</v>
      </c>
      <c r="CB574" s="2">
        <v>4.2</v>
      </c>
      <c r="CC574" s="7">
        <v>5</v>
      </c>
      <c r="CD574" s="2">
        <v>4.2</v>
      </c>
      <c r="CE574" s="7">
        <v>20</v>
      </c>
      <c r="CF574" s="2">
        <v>4.2</v>
      </c>
      <c r="CG574" s="7">
        <v>5</v>
      </c>
      <c r="CH574" s="2">
        <v>4.2</v>
      </c>
      <c r="CI574" s="7">
        <v>20</v>
      </c>
      <c r="CJ574" s="2">
        <v>4.2</v>
      </c>
      <c r="CL574" s="7">
        <v>7</v>
      </c>
      <c r="CM574" s="2">
        <v>4.2</v>
      </c>
      <c r="CN574" s="7">
        <v>7</v>
      </c>
      <c r="CO574" s="2">
        <v>4.2</v>
      </c>
      <c r="CP574" s="7">
        <v>40</v>
      </c>
      <c r="CQ574" s="2">
        <v>4.2</v>
      </c>
      <c r="CR574" s="7">
        <v>5</v>
      </c>
      <c r="CS574" s="2">
        <v>4.2</v>
      </c>
      <c r="CT574" s="7">
        <v>35</v>
      </c>
      <c r="CU574" s="2">
        <v>4.2</v>
      </c>
      <c r="CW574" s="8">
        <v>10</v>
      </c>
      <c r="CX574" s="2">
        <v>4.2</v>
      </c>
      <c r="CY574" s="8">
        <v>7</v>
      </c>
      <c r="CZ574" s="2">
        <v>4.2</v>
      </c>
      <c r="DA574" s="8">
        <v>20</v>
      </c>
      <c r="DB574" s="2">
        <v>4.2</v>
      </c>
      <c r="DC574" s="8">
        <v>5</v>
      </c>
      <c r="DD574" s="2">
        <v>4.2</v>
      </c>
      <c r="DE574" s="8">
        <v>25</v>
      </c>
      <c r="DF574" s="2">
        <v>4.2</v>
      </c>
      <c r="DH574" s="7">
        <v>3</v>
      </c>
      <c r="DI574" s="2">
        <v>4.2</v>
      </c>
      <c r="DJ574" s="7">
        <v>5</v>
      </c>
      <c r="DK574" s="2">
        <v>4.2</v>
      </c>
      <c r="DL574" s="7">
        <v>20</v>
      </c>
      <c r="DM574" s="2">
        <v>4.2</v>
      </c>
      <c r="DN574" s="7">
        <v>3</v>
      </c>
      <c r="DO574" s="2">
        <v>4.2</v>
      </c>
      <c r="DP574" s="7">
        <v>40</v>
      </c>
      <c r="DQ574" s="2">
        <v>4.2</v>
      </c>
      <c r="DS574" s="7">
        <v>3</v>
      </c>
      <c r="DT574" s="2">
        <v>4.2</v>
      </c>
      <c r="DU574" s="7">
        <v>5</v>
      </c>
      <c r="DV574" s="2">
        <v>4.2</v>
      </c>
      <c r="DW574" s="7">
        <v>10</v>
      </c>
      <c r="DX574" s="2">
        <v>4.2</v>
      </c>
      <c r="DY574" s="7">
        <v>3</v>
      </c>
      <c r="DZ574" s="2">
        <v>4.2</v>
      </c>
      <c r="EA574" s="7">
        <v>30</v>
      </c>
      <c r="EB574" s="2">
        <v>4.2</v>
      </c>
      <c r="ED574">
        <v>15</v>
      </c>
      <c r="EE574" s="2">
        <v>4.2</v>
      </c>
      <c r="EF574">
        <v>2</v>
      </c>
      <c r="EG574" s="2">
        <v>4.2</v>
      </c>
      <c r="EH574">
        <v>25</v>
      </c>
      <c r="EI574" s="2">
        <v>4.2</v>
      </c>
      <c r="EJ574">
        <v>1</v>
      </c>
      <c r="EK574" s="2">
        <v>4.2</v>
      </c>
      <c r="EL574">
        <v>15</v>
      </c>
      <c r="EM574" s="2">
        <v>4.2</v>
      </c>
      <c r="EO574">
        <v>4</v>
      </c>
      <c r="EP574" s="2">
        <v>4.2</v>
      </c>
      <c r="EQ574">
        <v>3</v>
      </c>
      <c r="ER574" s="2">
        <v>4.2</v>
      </c>
      <c r="ES574">
        <v>30</v>
      </c>
      <c r="ET574" s="2">
        <v>4.2</v>
      </c>
      <c r="EU574">
        <v>1</v>
      </c>
      <c r="EV574" s="2">
        <v>4.2</v>
      </c>
      <c r="EW574">
        <v>20</v>
      </c>
      <c r="EX574" s="2">
        <v>4.2</v>
      </c>
      <c r="EZ574">
        <v>2</v>
      </c>
      <c r="FA574" s="2">
        <v>4.2</v>
      </c>
      <c r="FB574">
        <v>2</v>
      </c>
      <c r="FC574" s="2">
        <v>4.2</v>
      </c>
      <c r="FD574">
        <v>15</v>
      </c>
      <c r="FE574" s="2">
        <v>4.2</v>
      </c>
      <c r="FF574">
        <v>2</v>
      </c>
      <c r="FG574" s="2">
        <v>4.2</v>
      </c>
      <c r="FH574">
        <v>5</v>
      </c>
      <c r="FI574" s="2">
        <v>4.2</v>
      </c>
      <c r="FK574">
        <v>10</v>
      </c>
      <c r="FL574" s="2">
        <v>4.2</v>
      </c>
      <c r="FM574">
        <v>3</v>
      </c>
      <c r="FN574" s="2">
        <v>4.2</v>
      </c>
      <c r="FO574">
        <v>20</v>
      </c>
      <c r="FP574" s="2">
        <v>4.2</v>
      </c>
      <c r="FQ574">
        <v>1</v>
      </c>
      <c r="FR574" s="2">
        <v>4.2</v>
      </c>
      <c r="FS574">
        <v>25</v>
      </c>
      <c r="FT574" s="2">
        <v>4.2</v>
      </c>
      <c r="FV574">
        <v>10</v>
      </c>
      <c r="FW574" s="2">
        <v>4.2</v>
      </c>
      <c r="FX574">
        <v>4</v>
      </c>
      <c r="FY574" s="2">
        <v>4.2</v>
      </c>
      <c r="FZ574">
        <v>30</v>
      </c>
      <c r="GA574" s="2">
        <v>4.2</v>
      </c>
      <c r="GB574">
        <v>2</v>
      </c>
      <c r="GC574" s="2">
        <v>4.2</v>
      </c>
      <c r="GD574">
        <v>25</v>
      </c>
      <c r="GE574" s="2">
        <v>4.2</v>
      </c>
      <c r="GG574">
        <v>15</v>
      </c>
      <c r="GH574" s="2">
        <v>4.2</v>
      </c>
      <c r="GI574">
        <v>2</v>
      </c>
      <c r="GJ574" s="2">
        <v>4.2</v>
      </c>
      <c r="GK574">
        <v>25</v>
      </c>
      <c r="GL574" s="2">
        <v>4.2</v>
      </c>
      <c r="GM574">
        <v>1</v>
      </c>
      <c r="GN574" s="2">
        <v>4.2</v>
      </c>
      <c r="GO574">
        <v>30</v>
      </c>
      <c r="GP574" s="2">
        <v>4.2</v>
      </c>
      <c r="GR574">
        <v>15</v>
      </c>
      <c r="GS574" s="2">
        <v>4.2</v>
      </c>
      <c r="GT574">
        <v>1</v>
      </c>
      <c r="GU574" s="2">
        <v>4.2</v>
      </c>
      <c r="GV574">
        <v>20</v>
      </c>
      <c r="GW574" s="2">
        <v>4.2</v>
      </c>
      <c r="GX574">
        <v>5</v>
      </c>
      <c r="GY574" s="2">
        <v>4.2</v>
      </c>
      <c r="GZ574">
        <v>25</v>
      </c>
      <c r="HA574" s="2">
        <v>4.2</v>
      </c>
      <c r="HC574">
        <v>15</v>
      </c>
      <c r="HD574" s="2">
        <v>4.2</v>
      </c>
      <c r="HE574">
        <v>1</v>
      </c>
      <c r="HF574" s="2">
        <v>4.2</v>
      </c>
      <c r="HG574">
        <v>30</v>
      </c>
      <c r="HH574" s="2">
        <v>4.2</v>
      </c>
      <c r="HI574">
        <v>10</v>
      </c>
      <c r="HJ574" s="2">
        <v>4.2</v>
      </c>
      <c r="HK574">
        <v>35</v>
      </c>
      <c r="HL574" s="2">
        <v>4.2</v>
      </c>
      <c r="HN574">
        <v>20</v>
      </c>
      <c r="HO574" s="2">
        <v>4.2</v>
      </c>
      <c r="HP574">
        <v>2</v>
      </c>
      <c r="HQ574" s="2">
        <v>4.2</v>
      </c>
      <c r="HR574">
        <v>20</v>
      </c>
      <c r="HS574" s="2">
        <v>4.2</v>
      </c>
      <c r="HT574">
        <v>5</v>
      </c>
      <c r="HU574" s="2">
        <v>4.2</v>
      </c>
      <c r="HV574">
        <v>25</v>
      </c>
      <c r="HW574" s="2">
        <v>4.2</v>
      </c>
      <c r="HY574">
        <v>20</v>
      </c>
      <c r="HZ574" s="2">
        <v>4.2</v>
      </c>
      <c r="IA574">
        <v>3</v>
      </c>
      <c r="IB574" s="2">
        <v>4.2</v>
      </c>
      <c r="IC574">
        <v>25</v>
      </c>
      <c r="ID574" s="2">
        <v>4.2</v>
      </c>
      <c r="IE574">
        <v>3</v>
      </c>
      <c r="IF574" s="2">
        <v>4.2</v>
      </c>
      <c r="IG574">
        <v>25</v>
      </c>
      <c r="IH574" s="2">
        <v>4.2</v>
      </c>
      <c r="IJ574">
        <v>10</v>
      </c>
      <c r="IK574" s="2">
        <v>4.2</v>
      </c>
      <c r="IL574">
        <v>4</v>
      </c>
      <c r="IM574" s="2">
        <v>4.2</v>
      </c>
      <c r="IN574">
        <v>30</v>
      </c>
      <c r="IO574" s="2">
        <v>4.2</v>
      </c>
      <c r="IP574">
        <v>3</v>
      </c>
      <c r="IQ574" s="2">
        <v>4.2</v>
      </c>
      <c r="IR574">
        <v>35</v>
      </c>
      <c r="IS574" s="2">
        <v>4.2</v>
      </c>
      <c r="IU574">
        <v>25</v>
      </c>
      <c r="IV574" s="2">
        <v>4.2</v>
      </c>
      <c r="IW574">
        <v>2</v>
      </c>
      <c r="IX574" s="2">
        <v>4.2</v>
      </c>
      <c r="IY574">
        <v>15</v>
      </c>
      <c r="IZ574" s="2">
        <v>4.2</v>
      </c>
      <c r="JA574">
        <v>3</v>
      </c>
      <c r="JB574" s="2">
        <v>4.2</v>
      </c>
      <c r="JC574">
        <v>15</v>
      </c>
      <c r="JD574" s="2">
        <v>4.2</v>
      </c>
      <c r="JF574">
        <v>2</v>
      </c>
      <c r="JG574" s="2">
        <v>4.3</v>
      </c>
      <c r="JH574">
        <v>3</v>
      </c>
      <c r="JI574" s="2">
        <v>4.3</v>
      </c>
      <c r="JJ574">
        <v>99</v>
      </c>
      <c r="JK574" s="2">
        <v>4.3</v>
      </c>
      <c r="JL574">
        <v>1</v>
      </c>
      <c r="JM574" s="2">
        <v>4.3</v>
      </c>
      <c r="JN574">
        <v>5</v>
      </c>
      <c r="JO574" s="2">
        <v>4.3</v>
      </c>
      <c r="JQ574">
        <v>1</v>
      </c>
      <c r="JR574" s="2">
        <v>4.3</v>
      </c>
      <c r="JS574">
        <v>3</v>
      </c>
      <c r="JT574" s="2">
        <v>4.3</v>
      </c>
      <c r="JU574">
        <v>40</v>
      </c>
      <c r="JV574" s="2">
        <v>4.3</v>
      </c>
      <c r="JW574">
        <v>60</v>
      </c>
      <c r="JX574" s="2">
        <v>4.3</v>
      </c>
      <c r="JY574">
        <v>5</v>
      </c>
      <c r="JZ574" s="2">
        <v>4.3</v>
      </c>
      <c r="KB574">
        <v>2</v>
      </c>
      <c r="KC574" s="2">
        <v>4.3</v>
      </c>
      <c r="KD574">
        <v>10</v>
      </c>
      <c r="KE574" s="2">
        <v>4.3</v>
      </c>
      <c r="KF574">
        <v>40</v>
      </c>
      <c r="KG574" s="2">
        <v>4.3</v>
      </c>
      <c r="KH574">
        <v>1</v>
      </c>
      <c r="KI574" s="2">
        <v>4.3</v>
      </c>
      <c r="KJ574">
        <v>4</v>
      </c>
      <c r="KK574" s="2">
        <v>4.3</v>
      </c>
      <c r="KM574">
        <v>5</v>
      </c>
      <c r="KN574" s="2">
        <v>4.3</v>
      </c>
      <c r="KO574">
        <v>30</v>
      </c>
      <c r="KP574" s="2">
        <v>4.3</v>
      </c>
      <c r="KQ574">
        <v>50</v>
      </c>
      <c r="KR574" s="2">
        <v>4.3</v>
      </c>
      <c r="KS574">
        <v>2</v>
      </c>
      <c r="KT574" s="2">
        <v>4.3</v>
      </c>
      <c r="KU574">
        <v>10</v>
      </c>
      <c r="KV574" s="2">
        <v>4.3</v>
      </c>
      <c r="KX574">
        <v>70</v>
      </c>
      <c r="KY574" s="2">
        <v>4.3</v>
      </c>
      <c r="KZ574">
        <v>5</v>
      </c>
      <c r="LA574" s="2">
        <v>4.3</v>
      </c>
      <c r="LB574">
        <v>60</v>
      </c>
      <c r="LC574" s="2">
        <v>4.3</v>
      </c>
      <c r="LD574">
        <v>4</v>
      </c>
      <c r="LE574" s="2">
        <v>4.3</v>
      </c>
      <c r="LF574">
        <v>10</v>
      </c>
      <c r="LG574" s="2">
        <v>4.3</v>
      </c>
      <c r="LI574">
        <v>10</v>
      </c>
      <c r="LJ574" s="2">
        <v>4.3</v>
      </c>
      <c r="LK574">
        <v>3</v>
      </c>
      <c r="LL574" s="2">
        <v>4.3</v>
      </c>
      <c r="LM574">
        <v>40</v>
      </c>
      <c r="LN574" s="2">
        <v>4.3</v>
      </c>
      <c r="LO574">
        <v>1</v>
      </c>
      <c r="LP574" s="2">
        <v>4.3</v>
      </c>
      <c r="LQ574">
        <v>10</v>
      </c>
      <c r="LR574" s="2">
        <v>4.3</v>
      </c>
      <c r="LT574">
        <v>10</v>
      </c>
      <c r="LU574" s="2">
        <v>4.3</v>
      </c>
      <c r="LV574">
        <v>10</v>
      </c>
      <c r="LW574" s="2">
        <v>4.3</v>
      </c>
      <c r="LX574">
        <v>40</v>
      </c>
      <c r="LY574" s="2">
        <v>4.3</v>
      </c>
      <c r="LZ574">
        <v>4</v>
      </c>
      <c r="MA574" s="2">
        <v>4.3</v>
      </c>
      <c r="MB574">
        <v>15</v>
      </c>
      <c r="MC574" s="2">
        <v>4.3</v>
      </c>
      <c r="ME574">
        <v>10</v>
      </c>
      <c r="MF574" s="2">
        <v>4.3</v>
      </c>
      <c r="MG574">
        <v>10</v>
      </c>
      <c r="MH574" s="2">
        <v>4.3</v>
      </c>
      <c r="MI574">
        <v>50</v>
      </c>
      <c r="MJ574" s="2">
        <v>4.3</v>
      </c>
      <c r="MK574">
        <v>5</v>
      </c>
      <c r="ML574" s="2">
        <v>4.3</v>
      </c>
      <c r="MM574">
        <v>20</v>
      </c>
      <c r="MN574" s="2">
        <v>4.3</v>
      </c>
      <c r="MP574">
        <v>10</v>
      </c>
      <c r="MQ574" s="2">
        <v>4.3</v>
      </c>
      <c r="MR574">
        <v>5</v>
      </c>
      <c r="MS574" s="2">
        <v>4.3</v>
      </c>
      <c r="MT574">
        <v>40</v>
      </c>
      <c r="MU574" s="2">
        <v>4.3</v>
      </c>
      <c r="MV574">
        <v>3</v>
      </c>
      <c r="MW574" s="2">
        <v>4.3</v>
      </c>
      <c r="MX574">
        <v>5</v>
      </c>
      <c r="MY574" s="2">
        <v>4.3</v>
      </c>
    </row>
    <row r="575" spans="2:363">
      <c r="B575" s="72">
        <v>15</v>
      </c>
      <c r="C575" s="71">
        <v>4.1900000000000004</v>
      </c>
      <c r="D575" s="77">
        <v>5</v>
      </c>
      <c r="E575" s="76">
        <v>4.1900000000000004</v>
      </c>
      <c r="F575" s="82">
        <v>40</v>
      </c>
      <c r="G575" s="81">
        <v>4.1900000000000004</v>
      </c>
      <c r="H575" s="87">
        <v>3</v>
      </c>
      <c r="I575" s="86">
        <v>4.1900000000000004</v>
      </c>
      <c r="J575" s="1">
        <v>20</v>
      </c>
      <c r="K575" s="2">
        <v>4.1900000000000004</v>
      </c>
      <c r="M575" s="88">
        <v>20</v>
      </c>
      <c r="N575" s="81">
        <v>4.1900000000000004</v>
      </c>
      <c r="O575" s="93">
        <v>5</v>
      </c>
      <c r="P575" s="94">
        <v>4.1900000000000004</v>
      </c>
      <c r="Q575" s="100">
        <v>30</v>
      </c>
      <c r="R575" s="99">
        <v>4.1900000000000004</v>
      </c>
      <c r="S575" s="103">
        <v>3</v>
      </c>
      <c r="T575" s="71">
        <v>4.1900000000000004</v>
      </c>
      <c r="U575" s="5">
        <v>10</v>
      </c>
      <c r="V575" s="2">
        <v>4.1900000000000004</v>
      </c>
      <c r="X575" s="105">
        <v>25</v>
      </c>
      <c r="Y575" s="71">
        <v>4.1900000000000004</v>
      </c>
      <c r="Z575" s="110">
        <v>5</v>
      </c>
      <c r="AA575" s="109">
        <v>4.1900000000000004</v>
      </c>
      <c r="AB575" s="103">
        <v>45</v>
      </c>
      <c r="AC575" s="71">
        <v>4.1900000000000004</v>
      </c>
      <c r="AD575" s="112">
        <v>3</v>
      </c>
      <c r="AE575" s="94">
        <v>4.1900000000000004</v>
      </c>
      <c r="AF575" s="5">
        <v>35</v>
      </c>
      <c r="AG575" s="2">
        <v>4.1900000000000004</v>
      </c>
      <c r="AI575" s="105">
        <v>30</v>
      </c>
      <c r="AJ575" s="71">
        <v>4.1900000000000004</v>
      </c>
      <c r="AK575" s="115">
        <v>5</v>
      </c>
      <c r="AL575" s="114">
        <v>4.1900000000000004</v>
      </c>
      <c r="AM575" s="113">
        <v>25</v>
      </c>
      <c r="AN575" s="114">
        <v>4.1900000000000004</v>
      </c>
      <c r="AO575" s="6">
        <v>3</v>
      </c>
      <c r="AP575" s="2">
        <v>4.1900000000000004</v>
      </c>
      <c r="AQ575" s="113">
        <v>20</v>
      </c>
      <c r="AR575" s="114">
        <v>4.1900000000000004</v>
      </c>
      <c r="AT575" s="6">
        <v>20</v>
      </c>
      <c r="AU575" s="2">
        <v>4.1900000000000004</v>
      </c>
      <c r="AV575" s="6">
        <v>5</v>
      </c>
      <c r="AW575" s="2">
        <v>4.1900000000000004</v>
      </c>
      <c r="AX575" s="113">
        <v>45</v>
      </c>
      <c r="AY575" s="114">
        <v>4.1900000000000004</v>
      </c>
      <c r="AZ575" s="113">
        <v>5</v>
      </c>
      <c r="BA575" s="114">
        <v>4.1900000000000004</v>
      </c>
      <c r="BB575" s="6">
        <v>35</v>
      </c>
      <c r="BC575" s="2">
        <v>4.1900000000000004</v>
      </c>
      <c r="BE575" s="113">
        <v>20</v>
      </c>
      <c r="BF575" s="114">
        <v>4.1900000000000004</v>
      </c>
      <c r="BG575" s="93">
        <v>5</v>
      </c>
      <c r="BH575" s="94">
        <v>4.1900000000000004</v>
      </c>
      <c r="BI575" s="113">
        <v>20</v>
      </c>
      <c r="BJ575" s="114">
        <v>4.1900000000000004</v>
      </c>
      <c r="BK575" s="93">
        <v>5</v>
      </c>
      <c r="BL575" s="94">
        <v>4.1900000000000004</v>
      </c>
      <c r="BM575" s="6">
        <v>15</v>
      </c>
      <c r="BN575" s="2">
        <v>4.1900000000000004</v>
      </c>
      <c r="BP575" s="7">
        <v>15</v>
      </c>
      <c r="BQ575" s="2">
        <v>4.1900000000000004</v>
      </c>
      <c r="BR575" s="7">
        <v>5</v>
      </c>
      <c r="BS575" s="2">
        <v>4.1900000000000004</v>
      </c>
      <c r="BT575" s="7">
        <v>40</v>
      </c>
      <c r="BU575" s="2">
        <v>4.1900000000000004</v>
      </c>
      <c r="BV575" s="7">
        <v>5</v>
      </c>
      <c r="BW575" s="2">
        <v>4.1900000000000004</v>
      </c>
      <c r="BX575" s="7">
        <v>40</v>
      </c>
      <c r="BY575" s="2">
        <v>4.1900000000000004</v>
      </c>
      <c r="CA575" s="7">
        <v>30</v>
      </c>
      <c r="CB575" s="2">
        <v>4.1900000000000004</v>
      </c>
      <c r="CC575" s="7">
        <v>5</v>
      </c>
      <c r="CD575" s="2">
        <v>4.1900000000000004</v>
      </c>
      <c r="CE575" s="7">
        <v>20</v>
      </c>
      <c r="CF575" s="2">
        <v>4.1900000000000004</v>
      </c>
      <c r="CG575" s="7">
        <v>5</v>
      </c>
      <c r="CH575" s="2">
        <v>4.1900000000000004</v>
      </c>
      <c r="CI575" s="7">
        <v>20</v>
      </c>
      <c r="CJ575" s="2">
        <v>4.1900000000000004</v>
      </c>
      <c r="CL575" s="7">
        <v>7</v>
      </c>
      <c r="CM575" s="2">
        <v>4.1900000000000004</v>
      </c>
      <c r="CN575" s="7">
        <v>7</v>
      </c>
      <c r="CO575" s="2">
        <v>4.1900000000000004</v>
      </c>
      <c r="CP575" s="7">
        <v>40</v>
      </c>
      <c r="CQ575" s="2">
        <v>4.1900000000000004</v>
      </c>
      <c r="CR575" s="7">
        <v>5</v>
      </c>
      <c r="CS575" s="2">
        <v>4.1900000000000004</v>
      </c>
      <c r="CT575" s="7">
        <v>35</v>
      </c>
      <c r="CU575" s="2">
        <v>4.1900000000000004</v>
      </c>
      <c r="CW575" s="8">
        <v>10</v>
      </c>
      <c r="CX575" s="2">
        <v>4.1900000000000004</v>
      </c>
      <c r="CY575" s="8">
        <v>7</v>
      </c>
      <c r="CZ575" s="2">
        <v>4.1900000000000004</v>
      </c>
      <c r="DA575" s="8">
        <v>20</v>
      </c>
      <c r="DB575" s="2">
        <v>4.1900000000000004</v>
      </c>
      <c r="DC575" s="8">
        <v>5</v>
      </c>
      <c r="DD575" s="2">
        <v>4.1900000000000004</v>
      </c>
      <c r="DE575" s="8">
        <v>25</v>
      </c>
      <c r="DF575" s="2">
        <v>4.1900000000000004</v>
      </c>
      <c r="DH575" s="7">
        <v>3</v>
      </c>
      <c r="DI575" s="2">
        <v>4.1900000000000004</v>
      </c>
      <c r="DJ575" s="7">
        <v>5</v>
      </c>
      <c r="DK575" s="2">
        <v>4.1900000000000004</v>
      </c>
      <c r="DL575" s="7">
        <v>20</v>
      </c>
      <c r="DM575" s="2">
        <v>4.1900000000000004</v>
      </c>
      <c r="DN575" s="7">
        <v>3</v>
      </c>
      <c r="DO575" s="2">
        <v>4.1900000000000004</v>
      </c>
      <c r="DP575" s="7">
        <v>40</v>
      </c>
      <c r="DQ575" s="2">
        <v>4.1900000000000004</v>
      </c>
      <c r="DS575" s="7">
        <v>3</v>
      </c>
      <c r="DT575" s="2">
        <v>4.1900000000000004</v>
      </c>
      <c r="DU575" s="7">
        <v>5</v>
      </c>
      <c r="DV575" s="2">
        <v>4.1900000000000004</v>
      </c>
      <c r="DW575" s="7">
        <v>10</v>
      </c>
      <c r="DX575" s="2">
        <v>4.1900000000000004</v>
      </c>
      <c r="DY575" s="7">
        <v>3</v>
      </c>
      <c r="DZ575" s="2">
        <v>4.1900000000000004</v>
      </c>
      <c r="EA575" s="7">
        <v>30</v>
      </c>
      <c r="EB575" s="2">
        <v>4.1900000000000004</v>
      </c>
      <c r="ED575">
        <v>15</v>
      </c>
      <c r="EE575" s="2">
        <v>4.1900000000000004</v>
      </c>
      <c r="EF575">
        <v>2</v>
      </c>
      <c r="EG575" s="2">
        <v>4.1900000000000004</v>
      </c>
      <c r="EH575">
        <v>25</v>
      </c>
      <c r="EI575" s="2">
        <v>4.1900000000000004</v>
      </c>
      <c r="EJ575">
        <v>1</v>
      </c>
      <c r="EK575" s="2">
        <v>4.1900000000000004</v>
      </c>
      <c r="EL575">
        <v>10</v>
      </c>
      <c r="EM575" s="2">
        <v>4.1900000000000004</v>
      </c>
      <c r="EO575">
        <v>4</v>
      </c>
      <c r="EP575" s="2">
        <v>4.1900000000000004</v>
      </c>
      <c r="EQ575">
        <v>3</v>
      </c>
      <c r="ER575" s="2">
        <v>4.1900000000000004</v>
      </c>
      <c r="ES575">
        <v>30</v>
      </c>
      <c r="ET575" s="2">
        <v>4.1900000000000004</v>
      </c>
      <c r="EU575">
        <v>1</v>
      </c>
      <c r="EV575" s="2">
        <v>4.1900000000000004</v>
      </c>
      <c r="EW575">
        <v>20</v>
      </c>
      <c r="EX575" s="2">
        <v>4.1900000000000004</v>
      </c>
      <c r="EZ575">
        <v>2</v>
      </c>
      <c r="FA575" s="2">
        <v>4.1900000000000004</v>
      </c>
      <c r="FB575">
        <v>2</v>
      </c>
      <c r="FC575" s="2">
        <v>4.1900000000000004</v>
      </c>
      <c r="FD575">
        <v>15</v>
      </c>
      <c r="FE575" s="2">
        <v>4.1900000000000004</v>
      </c>
      <c r="FF575">
        <v>2</v>
      </c>
      <c r="FG575" s="2">
        <v>4.1900000000000004</v>
      </c>
      <c r="FH575">
        <v>5</v>
      </c>
      <c r="FI575" s="2">
        <v>4.1900000000000004</v>
      </c>
      <c r="FK575">
        <v>10</v>
      </c>
      <c r="FL575" s="2">
        <v>4.1900000000000004</v>
      </c>
      <c r="FM575">
        <v>3</v>
      </c>
      <c r="FN575" s="2">
        <v>4.1900000000000004</v>
      </c>
      <c r="FO575">
        <v>20</v>
      </c>
      <c r="FP575" s="2">
        <v>4.1900000000000004</v>
      </c>
      <c r="FQ575">
        <v>1</v>
      </c>
      <c r="FR575" s="2">
        <v>4.1900000000000004</v>
      </c>
      <c r="FS575">
        <v>25</v>
      </c>
      <c r="FT575" s="2">
        <v>4.1900000000000004</v>
      </c>
      <c r="FV575">
        <v>10</v>
      </c>
      <c r="FW575" s="2">
        <v>4.1900000000000004</v>
      </c>
      <c r="FX575">
        <v>4</v>
      </c>
      <c r="FY575" s="2">
        <v>4.1900000000000004</v>
      </c>
      <c r="FZ575">
        <v>30</v>
      </c>
      <c r="GA575" s="2">
        <v>4.1900000000000004</v>
      </c>
      <c r="GB575">
        <v>2</v>
      </c>
      <c r="GC575" s="2">
        <v>4.1900000000000004</v>
      </c>
      <c r="GD575">
        <v>25</v>
      </c>
      <c r="GE575" s="2">
        <v>4.1900000000000004</v>
      </c>
      <c r="GG575">
        <v>15</v>
      </c>
      <c r="GH575" s="2">
        <v>4.1900000000000004</v>
      </c>
      <c r="GI575">
        <v>2</v>
      </c>
      <c r="GJ575" s="2">
        <v>4.1900000000000004</v>
      </c>
      <c r="GK575">
        <v>25</v>
      </c>
      <c r="GL575" s="2">
        <v>4.1900000000000004</v>
      </c>
      <c r="GM575">
        <v>1</v>
      </c>
      <c r="GN575" s="2">
        <v>4.1900000000000004</v>
      </c>
      <c r="GO575">
        <v>30</v>
      </c>
      <c r="GP575" s="2">
        <v>4.1900000000000004</v>
      </c>
      <c r="GR575">
        <v>15</v>
      </c>
      <c r="GS575" s="2">
        <v>4.1900000000000004</v>
      </c>
      <c r="GT575">
        <v>1</v>
      </c>
      <c r="GU575" s="2">
        <v>4.1900000000000004</v>
      </c>
      <c r="GV575">
        <v>20</v>
      </c>
      <c r="GW575" s="2">
        <v>4.1900000000000004</v>
      </c>
      <c r="GX575">
        <v>5</v>
      </c>
      <c r="GY575" s="2">
        <v>4.1900000000000004</v>
      </c>
      <c r="GZ575">
        <v>25</v>
      </c>
      <c r="HA575" s="2">
        <v>4.1900000000000004</v>
      </c>
      <c r="HC575">
        <v>15</v>
      </c>
      <c r="HD575" s="2">
        <v>4.1900000000000004</v>
      </c>
      <c r="HE575">
        <v>1</v>
      </c>
      <c r="HF575" s="2">
        <v>4.1900000000000004</v>
      </c>
      <c r="HG575">
        <v>30</v>
      </c>
      <c r="HH575" s="2">
        <v>4.1900000000000004</v>
      </c>
      <c r="HI575">
        <v>10</v>
      </c>
      <c r="HJ575" s="2">
        <v>4.1900000000000004</v>
      </c>
      <c r="HK575">
        <v>35</v>
      </c>
      <c r="HL575" s="2">
        <v>4.1900000000000004</v>
      </c>
      <c r="HN575">
        <v>20</v>
      </c>
      <c r="HO575" s="2">
        <v>4.1900000000000004</v>
      </c>
      <c r="HP575">
        <v>2</v>
      </c>
      <c r="HQ575" s="2">
        <v>4.1900000000000004</v>
      </c>
      <c r="HR575">
        <v>20</v>
      </c>
      <c r="HS575" s="2">
        <v>4.1900000000000004</v>
      </c>
      <c r="HT575">
        <v>5</v>
      </c>
      <c r="HU575" s="2">
        <v>4.1900000000000004</v>
      </c>
      <c r="HV575">
        <v>25</v>
      </c>
      <c r="HW575" s="2">
        <v>4.1900000000000004</v>
      </c>
      <c r="HY575">
        <v>20</v>
      </c>
      <c r="HZ575" s="2">
        <v>4.1900000000000004</v>
      </c>
      <c r="IA575">
        <v>3</v>
      </c>
      <c r="IB575" s="2">
        <v>4.1900000000000004</v>
      </c>
      <c r="IC575">
        <v>25</v>
      </c>
      <c r="ID575" s="2">
        <v>4.1900000000000004</v>
      </c>
      <c r="IE575">
        <v>3</v>
      </c>
      <c r="IF575" s="2">
        <v>4.1900000000000004</v>
      </c>
      <c r="IG575">
        <v>25</v>
      </c>
      <c r="IH575" s="2">
        <v>4.1900000000000004</v>
      </c>
      <c r="IJ575">
        <v>10</v>
      </c>
      <c r="IK575" s="2">
        <v>4.1900000000000004</v>
      </c>
      <c r="IL575">
        <v>4</v>
      </c>
      <c r="IM575" s="2">
        <v>4.1900000000000004</v>
      </c>
      <c r="IN575">
        <v>30</v>
      </c>
      <c r="IO575" s="2">
        <v>4.1900000000000004</v>
      </c>
      <c r="IP575">
        <v>3</v>
      </c>
      <c r="IQ575" s="2">
        <v>4.1900000000000004</v>
      </c>
      <c r="IR575">
        <v>35</v>
      </c>
      <c r="IS575" s="2">
        <v>4.1900000000000004</v>
      </c>
      <c r="IU575">
        <v>25</v>
      </c>
      <c r="IV575" s="2">
        <v>4.1900000000000004</v>
      </c>
      <c r="IW575">
        <v>2</v>
      </c>
      <c r="IX575" s="2">
        <v>4.1900000000000004</v>
      </c>
      <c r="IY575">
        <v>15</v>
      </c>
      <c r="IZ575" s="2">
        <v>4.1900000000000004</v>
      </c>
      <c r="JA575">
        <v>3</v>
      </c>
      <c r="JB575" s="2">
        <v>4.1900000000000004</v>
      </c>
      <c r="JC575">
        <v>15</v>
      </c>
      <c r="JD575" s="2">
        <v>4.1900000000000004</v>
      </c>
      <c r="JF575">
        <v>2</v>
      </c>
      <c r="JG575" s="2">
        <v>4.29</v>
      </c>
      <c r="JH575">
        <v>3</v>
      </c>
      <c r="JI575" s="2">
        <v>4.29</v>
      </c>
      <c r="JJ575">
        <v>99</v>
      </c>
      <c r="JK575" s="2">
        <v>4.29</v>
      </c>
      <c r="JL575">
        <v>1</v>
      </c>
      <c r="JM575" s="2">
        <v>4.29</v>
      </c>
      <c r="JN575">
        <v>5</v>
      </c>
      <c r="JO575" s="2">
        <v>4.29</v>
      </c>
      <c r="JQ575">
        <v>1</v>
      </c>
      <c r="JR575" s="2">
        <v>4.29</v>
      </c>
      <c r="JS575">
        <v>2</v>
      </c>
      <c r="JT575" s="2">
        <v>4.29</v>
      </c>
      <c r="JU575">
        <v>40</v>
      </c>
      <c r="JV575" s="2">
        <v>4.29</v>
      </c>
      <c r="JW575">
        <v>60</v>
      </c>
      <c r="JX575" s="2">
        <v>4.29</v>
      </c>
      <c r="JY575">
        <v>5</v>
      </c>
      <c r="JZ575" s="2">
        <v>4.29</v>
      </c>
      <c r="KB575">
        <v>2</v>
      </c>
      <c r="KC575" s="2">
        <v>4.29</v>
      </c>
      <c r="KD575">
        <v>10</v>
      </c>
      <c r="KE575" s="2">
        <v>4.29</v>
      </c>
      <c r="KF575">
        <v>40</v>
      </c>
      <c r="KG575" s="2">
        <v>4.29</v>
      </c>
      <c r="KH575">
        <v>1</v>
      </c>
      <c r="KI575" s="2">
        <v>4.29</v>
      </c>
      <c r="KJ575">
        <v>4</v>
      </c>
      <c r="KK575" s="2">
        <v>4.29</v>
      </c>
      <c r="KM575">
        <v>5</v>
      </c>
      <c r="KN575" s="2">
        <v>4.29</v>
      </c>
      <c r="KO575">
        <v>30</v>
      </c>
      <c r="KP575" s="2">
        <v>4.29</v>
      </c>
      <c r="KQ575">
        <v>50</v>
      </c>
      <c r="KR575" s="2">
        <v>4.29</v>
      </c>
      <c r="KS575">
        <v>2</v>
      </c>
      <c r="KT575" s="2">
        <v>4.29</v>
      </c>
      <c r="KU575">
        <v>10</v>
      </c>
      <c r="KV575" s="2">
        <v>4.29</v>
      </c>
      <c r="KX575">
        <v>70</v>
      </c>
      <c r="KY575" s="2">
        <v>4.29</v>
      </c>
      <c r="KZ575">
        <v>5</v>
      </c>
      <c r="LA575" s="2">
        <v>4.29</v>
      </c>
      <c r="LB575">
        <v>60</v>
      </c>
      <c r="LC575" s="2">
        <v>4.29</v>
      </c>
      <c r="LD575">
        <v>4</v>
      </c>
      <c r="LE575" s="2">
        <v>4.29</v>
      </c>
      <c r="LF575">
        <v>10</v>
      </c>
      <c r="LG575" s="2">
        <v>4.29</v>
      </c>
      <c r="LI575">
        <v>10</v>
      </c>
      <c r="LJ575" s="2">
        <v>4.29</v>
      </c>
      <c r="LK575">
        <v>3</v>
      </c>
      <c r="LL575" s="2">
        <v>4.29</v>
      </c>
      <c r="LM575">
        <v>40</v>
      </c>
      <c r="LN575" s="2">
        <v>4.29</v>
      </c>
      <c r="LO575">
        <v>1</v>
      </c>
      <c r="LP575" s="2">
        <v>4.29</v>
      </c>
      <c r="LQ575">
        <v>10</v>
      </c>
      <c r="LR575" s="2">
        <v>4.29</v>
      </c>
      <c r="LT575">
        <v>10</v>
      </c>
      <c r="LU575" s="2">
        <v>4.29</v>
      </c>
      <c r="LV575">
        <v>10</v>
      </c>
      <c r="LW575" s="2">
        <v>4.29</v>
      </c>
      <c r="LX575">
        <v>40</v>
      </c>
      <c r="LY575" s="2">
        <v>4.29</v>
      </c>
      <c r="LZ575">
        <v>4</v>
      </c>
      <c r="MA575" s="2">
        <v>4.29</v>
      </c>
      <c r="MB575">
        <v>15</v>
      </c>
      <c r="MC575" s="2">
        <v>4.29</v>
      </c>
      <c r="ME575">
        <v>10</v>
      </c>
      <c r="MF575" s="2">
        <v>4.29</v>
      </c>
      <c r="MG575">
        <v>10</v>
      </c>
      <c r="MH575" s="2">
        <v>4.29</v>
      </c>
      <c r="MI575">
        <v>50</v>
      </c>
      <c r="MJ575" s="2">
        <v>4.29</v>
      </c>
      <c r="MK575">
        <v>5</v>
      </c>
      <c r="ML575" s="2">
        <v>4.29</v>
      </c>
      <c r="MM575">
        <v>20</v>
      </c>
      <c r="MN575" s="2">
        <v>4.29</v>
      </c>
      <c r="MP575">
        <v>10</v>
      </c>
      <c r="MQ575" s="2">
        <v>4.29</v>
      </c>
      <c r="MR575">
        <v>5</v>
      </c>
      <c r="MS575" s="2">
        <v>4.29</v>
      </c>
      <c r="MT575">
        <v>40</v>
      </c>
      <c r="MU575" s="2">
        <v>4.29</v>
      </c>
      <c r="MV575">
        <v>3</v>
      </c>
      <c r="MW575" s="2">
        <v>4.29</v>
      </c>
      <c r="MX575">
        <v>5</v>
      </c>
      <c r="MY575" s="2">
        <v>4.29</v>
      </c>
    </row>
    <row r="576" spans="2:363">
      <c r="B576" s="72">
        <v>15</v>
      </c>
      <c r="C576" s="71">
        <v>4.18</v>
      </c>
      <c r="D576" s="77">
        <v>5</v>
      </c>
      <c r="E576" s="76">
        <v>4.18</v>
      </c>
      <c r="F576" s="82">
        <v>40</v>
      </c>
      <c r="G576" s="81">
        <v>4.18</v>
      </c>
      <c r="H576" s="87">
        <v>3</v>
      </c>
      <c r="I576" s="86">
        <v>4.18</v>
      </c>
      <c r="J576" s="1">
        <v>20</v>
      </c>
      <c r="K576" s="2">
        <v>4.18</v>
      </c>
      <c r="M576" s="88">
        <v>20</v>
      </c>
      <c r="N576" s="81">
        <v>4.18</v>
      </c>
      <c r="O576" s="93">
        <v>5</v>
      </c>
      <c r="P576" s="94">
        <v>4.18</v>
      </c>
      <c r="Q576" s="100">
        <v>30</v>
      </c>
      <c r="R576" s="99">
        <v>4.18</v>
      </c>
      <c r="S576" s="103">
        <v>3</v>
      </c>
      <c r="T576" s="71">
        <v>4.18</v>
      </c>
      <c r="U576" s="5">
        <v>10</v>
      </c>
      <c r="V576" s="2">
        <v>4.18</v>
      </c>
      <c r="X576" s="105">
        <v>20</v>
      </c>
      <c r="Y576" s="71">
        <v>4.18</v>
      </c>
      <c r="Z576" s="110">
        <v>5</v>
      </c>
      <c r="AA576" s="109">
        <v>4.18</v>
      </c>
      <c r="AB576" s="103">
        <v>45</v>
      </c>
      <c r="AC576" s="71">
        <v>4.18</v>
      </c>
      <c r="AD576" s="112">
        <v>3</v>
      </c>
      <c r="AE576" s="94">
        <v>4.18</v>
      </c>
      <c r="AF576" s="5">
        <v>35</v>
      </c>
      <c r="AG576" s="2">
        <v>4.18</v>
      </c>
      <c r="AI576" s="105">
        <v>30</v>
      </c>
      <c r="AJ576" s="71">
        <v>4.18</v>
      </c>
      <c r="AK576" s="115">
        <v>5</v>
      </c>
      <c r="AL576" s="114">
        <v>4.18</v>
      </c>
      <c r="AM576" s="113">
        <v>25</v>
      </c>
      <c r="AN576" s="114">
        <v>4.18</v>
      </c>
      <c r="AO576" s="6">
        <v>3</v>
      </c>
      <c r="AP576" s="2">
        <v>4.18</v>
      </c>
      <c r="AQ576" s="113">
        <v>20</v>
      </c>
      <c r="AR576" s="114">
        <v>4.18</v>
      </c>
      <c r="AT576" s="6">
        <v>20</v>
      </c>
      <c r="AU576" s="2">
        <v>4.18</v>
      </c>
      <c r="AV576" s="6">
        <v>3</v>
      </c>
      <c r="AW576" s="2">
        <v>4.18</v>
      </c>
      <c r="AX576" s="113">
        <v>45</v>
      </c>
      <c r="AY576" s="114">
        <v>4.18</v>
      </c>
      <c r="AZ576" s="113">
        <v>5</v>
      </c>
      <c r="BA576" s="114">
        <v>4.18</v>
      </c>
      <c r="BB576" s="6">
        <v>35</v>
      </c>
      <c r="BC576" s="2">
        <v>4.18</v>
      </c>
      <c r="BE576" s="113">
        <v>20</v>
      </c>
      <c r="BF576" s="114">
        <v>4.18</v>
      </c>
      <c r="BG576" s="93">
        <v>3</v>
      </c>
      <c r="BH576" s="94">
        <v>4.18</v>
      </c>
      <c r="BI576" s="113">
        <v>20</v>
      </c>
      <c r="BJ576" s="114">
        <v>4.18</v>
      </c>
      <c r="BK576" s="93">
        <v>5</v>
      </c>
      <c r="BL576" s="94">
        <v>4.18</v>
      </c>
      <c r="BM576" s="6">
        <v>15</v>
      </c>
      <c r="BN576" s="2">
        <v>4.18</v>
      </c>
      <c r="BP576" s="7">
        <v>15</v>
      </c>
      <c r="BQ576" s="2">
        <v>4.18</v>
      </c>
      <c r="BR576" s="7">
        <v>5</v>
      </c>
      <c r="BS576" s="2">
        <v>4.18</v>
      </c>
      <c r="BT576" s="7">
        <v>40</v>
      </c>
      <c r="BU576" s="2">
        <v>4.18</v>
      </c>
      <c r="BV576" s="7">
        <v>5</v>
      </c>
      <c r="BW576" s="2">
        <v>4.18</v>
      </c>
      <c r="BX576" s="7">
        <v>40</v>
      </c>
      <c r="BY576" s="2">
        <v>4.18</v>
      </c>
      <c r="CA576" s="7">
        <v>30</v>
      </c>
      <c r="CB576" s="2">
        <v>4.18</v>
      </c>
      <c r="CC576" s="7">
        <v>5</v>
      </c>
      <c r="CD576" s="2">
        <v>4.18</v>
      </c>
      <c r="CE576" s="7">
        <v>20</v>
      </c>
      <c r="CF576" s="2">
        <v>4.18</v>
      </c>
      <c r="CG576" s="7">
        <v>5</v>
      </c>
      <c r="CH576" s="2">
        <v>4.18</v>
      </c>
      <c r="CI576" s="7">
        <v>20</v>
      </c>
      <c r="CJ576" s="2">
        <v>4.18</v>
      </c>
      <c r="CL576" s="7">
        <v>7</v>
      </c>
      <c r="CM576" s="2">
        <v>4.18</v>
      </c>
      <c r="CN576" s="7">
        <v>7</v>
      </c>
      <c r="CO576" s="2">
        <v>4.18</v>
      </c>
      <c r="CP576" s="7">
        <v>40</v>
      </c>
      <c r="CQ576" s="2">
        <v>4.18</v>
      </c>
      <c r="CR576" s="7">
        <v>5</v>
      </c>
      <c r="CS576" s="2">
        <v>4.18</v>
      </c>
      <c r="CT576" s="7">
        <v>35</v>
      </c>
      <c r="CU576" s="2">
        <v>4.18</v>
      </c>
      <c r="CW576" s="8">
        <v>10</v>
      </c>
      <c r="CX576" s="2">
        <v>4.18</v>
      </c>
      <c r="CY576" s="8">
        <v>7</v>
      </c>
      <c r="CZ576" s="2">
        <v>4.18</v>
      </c>
      <c r="DA576" s="8">
        <v>20</v>
      </c>
      <c r="DB576" s="2">
        <v>4.18</v>
      </c>
      <c r="DC576" s="8">
        <v>5</v>
      </c>
      <c r="DD576" s="2">
        <v>4.18</v>
      </c>
      <c r="DE576" s="8">
        <v>25</v>
      </c>
      <c r="DF576" s="2">
        <v>4.18</v>
      </c>
      <c r="DH576" s="7">
        <v>3</v>
      </c>
      <c r="DI576" s="2">
        <v>4.18</v>
      </c>
      <c r="DJ576" s="7">
        <v>5</v>
      </c>
      <c r="DK576" s="2">
        <v>4.18</v>
      </c>
      <c r="DL576" s="7">
        <v>20</v>
      </c>
      <c r="DM576" s="2">
        <v>4.18</v>
      </c>
      <c r="DN576" s="7">
        <v>3</v>
      </c>
      <c r="DO576" s="2">
        <v>4.18</v>
      </c>
      <c r="DP576" s="7">
        <v>40</v>
      </c>
      <c r="DQ576" s="2">
        <v>4.18</v>
      </c>
      <c r="DS576" s="7">
        <v>3</v>
      </c>
      <c r="DT576" s="2">
        <v>4.18</v>
      </c>
      <c r="DU576" s="7">
        <v>5</v>
      </c>
      <c r="DV576" s="2">
        <v>4.18</v>
      </c>
      <c r="DW576" s="7">
        <v>10</v>
      </c>
      <c r="DX576" s="2">
        <v>4.18</v>
      </c>
      <c r="DY576" s="7">
        <v>3</v>
      </c>
      <c r="DZ576" s="2">
        <v>4.18</v>
      </c>
      <c r="EA576" s="7">
        <v>30</v>
      </c>
      <c r="EB576" s="2">
        <v>4.18</v>
      </c>
      <c r="ED576">
        <v>15</v>
      </c>
      <c r="EE576" s="2">
        <v>4.18</v>
      </c>
      <c r="EF576">
        <v>2</v>
      </c>
      <c r="EG576" s="2">
        <v>4.18</v>
      </c>
      <c r="EH576">
        <v>25</v>
      </c>
      <c r="EI576" s="2">
        <v>4.18</v>
      </c>
      <c r="EJ576">
        <v>1</v>
      </c>
      <c r="EK576" s="2">
        <v>4.18</v>
      </c>
      <c r="EL576">
        <v>10</v>
      </c>
      <c r="EM576" s="2">
        <v>4.18</v>
      </c>
      <c r="EO576">
        <v>4</v>
      </c>
      <c r="EP576" s="2">
        <v>4.18</v>
      </c>
      <c r="EQ576">
        <v>3</v>
      </c>
      <c r="ER576" s="2">
        <v>4.18</v>
      </c>
      <c r="ES576">
        <v>30</v>
      </c>
      <c r="ET576" s="2">
        <v>4.18</v>
      </c>
      <c r="EU576">
        <v>1</v>
      </c>
      <c r="EV576" s="2">
        <v>4.18</v>
      </c>
      <c r="EW576">
        <v>20</v>
      </c>
      <c r="EX576" s="2">
        <v>4.18</v>
      </c>
      <c r="EZ576">
        <v>2</v>
      </c>
      <c r="FA576" s="2">
        <v>4.18</v>
      </c>
      <c r="FB576">
        <v>2</v>
      </c>
      <c r="FC576" s="2">
        <v>4.18</v>
      </c>
      <c r="FD576">
        <v>15</v>
      </c>
      <c r="FE576" s="2">
        <v>4.18</v>
      </c>
      <c r="FF576">
        <v>2</v>
      </c>
      <c r="FG576" s="2">
        <v>4.18</v>
      </c>
      <c r="FH576">
        <v>5</v>
      </c>
      <c r="FI576" s="2">
        <v>4.18</v>
      </c>
      <c r="FK576">
        <v>10</v>
      </c>
      <c r="FL576" s="2">
        <v>4.18</v>
      </c>
      <c r="FM576">
        <v>3</v>
      </c>
      <c r="FN576" s="2">
        <v>4.18</v>
      </c>
      <c r="FO576">
        <v>20</v>
      </c>
      <c r="FP576" s="2">
        <v>4.18</v>
      </c>
      <c r="FQ576">
        <v>1</v>
      </c>
      <c r="FR576" s="2">
        <v>4.18</v>
      </c>
      <c r="FS576">
        <v>25</v>
      </c>
      <c r="FT576" s="2">
        <v>4.18</v>
      </c>
      <c r="FV576">
        <v>10</v>
      </c>
      <c r="FW576" s="2">
        <v>4.18</v>
      </c>
      <c r="FX576">
        <v>4</v>
      </c>
      <c r="FY576" s="2">
        <v>4.18</v>
      </c>
      <c r="FZ576">
        <v>30</v>
      </c>
      <c r="GA576" s="2">
        <v>4.18</v>
      </c>
      <c r="GB576">
        <v>2</v>
      </c>
      <c r="GC576" s="2">
        <v>4.18</v>
      </c>
      <c r="GD576">
        <v>25</v>
      </c>
      <c r="GE576" s="2">
        <v>4.18</v>
      </c>
      <c r="GG576">
        <v>15</v>
      </c>
      <c r="GH576" s="2">
        <v>4.18</v>
      </c>
      <c r="GI576">
        <v>2</v>
      </c>
      <c r="GJ576" s="2">
        <v>4.18</v>
      </c>
      <c r="GK576">
        <v>25</v>
      </c>
      <c r="GL576" s="2">
        <v>4.18</v>
      </c>
      <c r="GM576">
        <v>1</v>
      </c>
      <c r="GN576" s="2">
        <v>4.18</v>
      </c>
      <c r="GO576">
        <v>25</v>
      </c>
      <c r="GP576" s="2">
        <v>4.18</v>
      </c>
      <c r="GR576">
        <v>15</v>
      </c>
      <c r="GS576" s="2">
        <v>4.18</v>
      </c>
      <c r="GT576">
        <v>1</v>
      </c>
      <c r="GU576" s="2">
        <v>4.18</v>
      </c>
      <c r="GV576">
        <v>20</v>
      </c>
      <c r="GW576" s="2">
        <v>4.18</v>
      </c>
      <c r="GX576">
        <v>5</v>
      </c>
      <c r="GY576" s="2">
        <v>4.18</v>
      </c>
      <c r="GZ576">
        <v>25</v>
      </c>
      <c r="HA576" s="2">
        <v>4.18</v>
      </c>
      <c r="HC576">
        <v>15</v>
      </c>
      <c r="HD576" s="2">
        <v>4.18</v>
      </c>
      <c r="HE576">
        <v>1</v>
      </c>
      <c r="HF576" s="2">
        <v>4.18</v>
      </c>
      <c r="HG576">
        <v>25</v>
      </c>
      <c r="HH576" s="2">
        <v>4.18</v>
      </c>
      <c r="HI576">
        <v>10</v>
      </c>
      <c r="HJ576" s="2">
        <v>4.18</v>
      </c>
      <c r="HK576">
        <v>35</v>
      </c>
      <c r="HL576" s="2">
        <v>4.18</v>
      </c>
      <c r="HN576">
        <v>20</v>
      </c>
      <c r="HO576" s="2">
        <v>4.18</v>
      </c>
      <c r="HP576">
        <v>2</v>
      </c>
      <c r="HQ576" s="2">
        <v>4.18</v>
      </c>
      <c r="HR576">
        <v>20</v>
      </c>
      <c r="HS576" s="2">
        <v>4.18</v>
      </c>
      <c r="HT576">
        <v>5</v>
      </c>
      <c r="HU576" s="2">
        <v>4.18</v>
      </c>
      <c r="HV576">
        <v>25</v>
      </c>
      <c r="HW576" s="2">
        <v>4.18</v>
      </c>
      <c r="HY576">
        <v>20</v>
      </c>
      <c r="HZ576" s="2">
        <v>4.18</v>
      </c>
      <c r="IA576">
        <v>3</v>
      </c>
      <c r="IB576" s="2">
        <v>4.18</v>
      </c>
      <c r="IC576">
        <v>25</v>
      </c>
      <c r="ID576" s="2">
        <v>4.18</v>
      </c>
      <c r="IE576">
        <v>3</v>
      </c>
      <c r="IF576" s="2">
        <v>4.18</v>
      </c>
      <c r="IG576">
        <v>25</v>
      </c>
      <c r="IH576" s="2">
        <v>4.18</v>
      </c>
      <c r="IJ576">
        <v>10</v>
      </c>
      <c r="IK576" s="2">
        <v>4.18</v>
      </c>
      <c r="IL576">
        <v>4</v>
      </c>
      <c r="IM576" s="2">
        <v>4.18</v>
      </c>
      <c r="IN576">
        <v>30</v>
      </c>
      <c r="IO576" s="2">
        <v>4.18</v>
      </c>
      <c r="IP576">
        <v>2</v>
      </c>
      <c r="IQ576" s="2">
        <v>4.18</v>
      </c>
      <c r="IR576">
        <v>35</v>
      </c>
      <c r="IS576" s="2">
        <v>4.18</v>
      </c>
      <c r="IU576">
        <v>25</v>
      </c>
      <c r="IV576" s="2">
        <v>4.18</v>
      </c>
      <c r="IW576">
        <v>2</v>
      </c>
      <c r="IX576" s="2">
        <v>4.18</v>
      </c>
      <c r="IY576">
        <v>15</v>
      </c>
      <c r="IZ576" s="2">
        <v>4.18</v>
      </c>
      <c r="JA576">
        <v>3</v>
      </c>
      <c r="JB576" s="2">
        <v>4.18</v>
      </c>
      <c r="JC576">
        <v>15</v>
      </c>
      <c r="JD576" s="2">
        <v>4.18</v>
      </c>
      <c r="JF576">
        <v>2</v>
      </c>
      <c r="JG576" s="2">
        <v>4.28</v>
      </c>
      <c r="JH576">
        <v>3</v>
      </c>
      <c r="JI576" s="2">
        <v>4.28</v>
      </c>
      <c r="JJ576">
        <v>99</v>
      </c>
      <c r="JK576" s="2">
        <v>4.28</v>
      </c>
      <c r="JL576">
        <v>1</v>
      </c>
      <c r="JM576" s="2">
        <v>4.28</v>
      </c>
      <c r="JN576">
        <v>5</v>
      </c>
      <c r="JO576" s="2">
        <v>4.28</v>
      </c>
      <c r="JQ576">
        <v>1</v>
      </c>
      <c r="JR576" s="2">
        <v>4.28</v>
      </c>
      <c r="JS576">
        <v>2</v>
      </c>
      <c r="JT576" s="2">
        <v>4.28</v>
      </c>
      <c r="JU576">
        <v>40</v>
      </c>
      <c r="JV576" s="2">
        <v>4.28</v>
      </c>
      <c r="JW576">
        <v>60</v>
      </c>
      <c r="JX576" s="2">
        <v>4.28</v>
      </c>
      <c r="JY576">
        <v>5</v>
      </c>
      <c r="JZ576" s="2">
        <v>4.28</v>
      </c>
      <c r="KB576">
        <v>2</v>
      </c>
      <c r="KC576" s="2">
        <v>4.28</v>
      </c>
      <c r="KD576">
        <v>10</v>
      </c>
      <c r="KE576" s="2">
        <v>4.28</v>
      </c>
      <c r="KF576">
        <v>40</v>
      </c>
      <c r="KG576" s="2">
        <v>4.28</v>
      </c>
      <c r="KH576">
        <v>1</v>
      </c>
      <c r="KI576" s="2">
        <v>4.28</v>
      </c>
      <c r="KJ576">
        <v>4</v>
      </c>
      <c r="KK576" s="2">
        <v>4.28</v>
      </c>
      <c r="KM576">
        <v>5</v>
      </c>
      <c r="KN576" s="2">
        <v>4.28</v>
      </c>
      <c r="KO576">
        <v>30</v>
      </c>
      <c r="KP576" s="2">
        <v>4.28</v>
      </c>
      <c r="KQ576">
        <v>50</v>
      </c>
      <c r="KR576" s="2">
        <v>4.28</v>
      </c>
      <c r="KS576">
        <v>2</v>
      </c>
      <c r="KT576" s="2">
        <v>4.28</v>
      </c>
      <c r="KU576">
        <v>10</v>
      </c>
      <c r="KV576" s="2">
        <v>4.28</v>
      </c>
      <c r="KX576">
        <v>70</v>
      </c>
      <c r="KY576" s="2">
        <v>4.28</v>
      </c>
      <c r="KZ576">
        <v>5</v>
      </c>
      <c r="LA576" s="2">
        <v>4.28</v>
      </c>
      <c r="LB576">
        <v>60</v>
      </c>
      <c r="LC576" s="2">
        <v>4.28</v>
      </c>
      <c r="LD576">
        <v>4</v>
      </c>
      <c r="LE576" s="2">
        <v>4.28</v>
      </c>
      <c r="LF576">
        <v>10</v>
      </c>
      <c r="LG576" s="2">
        <v>4.28</v>
      </c>
      <c r="LI576">
        <v>10</v>
      </c>
      <c r="LJ576" s="2">
        <v>4.28</v>
      </c>
      <c r="LK576">
        <v>3</v>
      </c>
      <c r="LL576" s="2">
        <v>4.28</v>
      </c>
      <c r="LM576">
        <v>40</v>
      </c>
      <c r="LN576" s="2">
        <v>4.28</v>
      </c>
      <c r="LO576">
        <v>1</v>
      </c>
      <c r="LP576" s="2">
        <v>4.28</v>
      </c>
      <c r="LQ576">
        <v>10</v>
      </c>
      <c r="LR576" s="2">
        <v>4.28</v>
      </c>
      <c r="LT576">
        <v>10</v>
      </c>
      <c r="LU576" s="2">
        <v>4.28</v>
      </c>
      <c r="LV576">
        <v>10</v>
      </c>
      <c r="LW576" s="2">
        <v>4.28</v>
      </c>
      <c r="LX576">
        <v>40</v>
      </c>
      <c r="LY576" s="2">
        <v>4.28</v>
      </c>
      <c r="LZ576">
        <v>4</v>
      </c>
      <c r="MA576" s="2">
        <v>4.28</v>
      </c>
      <c r="MB576">
        <v>15</v>
      </c>
      <c r="MC576" s="2">
        <v>4.28</v>
      </c>
      <c r="ME576">
        <v>10</v>
      </c>
      <c r="MF576" s="2">
        <v>4.28</v>
      </c>
      <c r="MG576">
        <v>10</v>
      </c>
      <c r="MH576" s="2">
        <v>4.28</v>
      </c>
      <c r="MI576">
        <v>50</v>
      </c>
      <c r="MJ576" s="2">
        <v>4.28</v>
      </c>
      <c r="MK576">
        <v>5</v>
      </c>
      <c r="ML576" s="2">
        <v>4.28</v>
      </c>
      <c r="MM576">
        <v>20</v>
      </c>
      <c r="MN576" s="2">
        <v>4.28</v>
      </c>
      <c r="MP576">
        <v>10</v>
      </c>
      <c r="MQ576" s="2">
        <v>4.28</v>
      </c>
      <c r="MR576">
        <v>5</v>
      </c>
      <c r="MS576" s="2">
        <v>4.28</v>
      </c>
      <c r="MT576">
        <v>40</v>
      </c>
      <c r="MU576" s="2">
        <v>4.28</v>
      </c>
      <c r="MV576">
        <v>3</v>
      </c>
      <c r="MW576" s="2">
        <v>4.28</v>
      </c>
      <c r="MX576">
        <v>5</v>
      </c>
      <c r="MY576" s="2">
        <v>4.28</v>
      </c>
    </row>
    <row r="577" spans="2:363">
      <c r="B577" s="72">
        <v>15</v>
      </c>
      <c r="C577" s="71">
        <v>4.17</v>
      </c>
      <c r="D577" s="77">
        <v>5</v>
      </c>
      <c r="E577" s="76">
        <v>4.17</v>
      </c>
      <c r="F577" s="82">
        <v>40</v>
      </c>
      <c r="G577" s="81">
        <v>4.17</v>
      </c>
      <c r="H577" s="87">
        <v>3</v>
      </c>
      <c r="I577" s="86">
        <v>4.17</v>
      </c>
      <c r="J577" s="1">
        <v>20</v>
      </c>
      <c r="K577" s="2">
        <v>4.17</v>
      </c>
      <c r="M577" s="88">
        <v>20</v>
      </c>
      <c r="N577" s="81">
        <v>4.17</v>
      </c>
      <c r="O577" s="93">
        <v>5</v>
      </c>
      <c r="P577" s="94">
        <v>4.17</v>
      </c>
      <c r="Q577" s="100">
        <v>30</v>
      </c>
      <c r="R577" s="99">
        <v>4.17</v>
      </c>
      <c r="S577" s="103">
        <v>3</v>
      </c>
      <c r="T577" s="71">
        <v>4.17</v>
      </c>
      <c r="U577" s="5">
        <v>10</v>
      </c>
      <c r="V577" s="2">
        <v>4.17</v>
      </c>
      <c r="X577" s="105">
        <v>20</v>
      </c>
      <c r="Y577" s="71">
        <v>4.17</v>
      </c>
      <c r="Z577" s="110">
        <v>5</v>
      </c>
      <c r="AA577" s="109">
        <v>4.17</v>
      </c>
      <c r="AB577" s="103">
        <v>45</v>
      </c>
      <c r="AC577" s="71">
        <v>4.17</v>
      </c>
      <c r="AD577" s="112">
        <v>3</v>
      </c>
      <c r="AE577" s="94">
        <v>4.17</v>
      </c>
      <c r="AF577" s="5">
        <v>35</v>
      </c>
      <c r="AG577" s="2">
        <v>4.17</v>
      </c>
      <c r="AI577" s="105">
        <v>30</v>
      </c>
      <c r="AJ577" s="71">
        <v>4.17</v>
      </c>
      <c r="AK577" s="115">
        <v>5</v>
      </c>
      <c r="AL577" s="114">
        <v>4.17</v>
      </c>
      <c r="AM577" s="113">
        <v>25</v>
      </c>
      <c r="AN577" s="114">
        <v>4.17</v>
      </c>
      <c r="AO577" s="6">
        <v>3</v>
      </c>
      <c r="AP577" s="2">
        <v>4.17</v>
      </c>
      <c r="AQ577" s="113">
        <v>20</v>
      </c>
      <c r="AR577" s="114">
        <v>4.17</v>
      </c>
      <c r="AT577" s="6">
        <v>15</v>
      </c>
      <c r="AU577" s="2">
        <v>4.17</v>
      </c>
      <c r="AV577" s="6">
        <v>3</v>
      </c>
      <c r="AW577" s="2">
        <v>4.17</v>
      </c>
      <c r="AX577" s="113">
        <v>40</v>
      </c>
      <c r="AY577" s="114">
        <v>4.17</v>
      </c>
      <c r="AZ577" s="113">
        <v>5</v>
      </c>
      <c r="BA577" s="114">
        <v>4.17</v>
      </c>
      <c r="BB577" s="6">
        <v>35</v>
      </c>
      <c r="BC577" s="2">
        <v>4.17</v>
      </c>
      <c r="BE577" s="113">
        <v>20</v>
      </c>
      <c r="BF577" s="114">
        <v>4.17</v>
      </c>
      <c r="BG577" s="93">
        <v>3</v>
      </c>
      <c r="BH577" s="94">
        <v>4.17</v>
      </c>
      <c r="BI577" s="113">
        <v>20</v>
      </c>
      <c r="BJ577" s="114">
        <v>4.17</v>
      </c>
      <c r="BK577" s="93">
        <v>5</v>
      </c>
      <c r="BL577" s="94">
        <v>4.17</v>
      </c>
      <c r="BM577" s="6">
        <v>15</v>
      </c>
      <c r="BN577" s="2">
        <v>4.17</v>
      </c>
      <c r="BP577" s="7">
        <v>15</v>
      </c>
      <c r="BQ577" s="2">
        <v>4.17</v>
      </c>
      <c r="BR577" s="7">
        <v>5</v>
      </c>
      <c r="BS577" s="2">
        <v>4.17</v>
      </c>
      <c r="BT577" s="7">
        <v>40</v>
      </c>
      <c r="BU577" s="2">
        <v>4.17</v>
      </c>
      <c r="BV577" s="7">
        <v>5</v>
      </c>
      <c r="BW577" s="2">
        <v>4.17</v>
      </c>
      <c r="BX577" s="7">
        <v>40</v>
      </c>
      <c r="BY577" s="2">
        <v>4.17</v>
      </c>
      <c r="CA577" s="7">
        <v>30</v>
      </c>
      <c r="CB577" s="2">
        <v>4.17</v>
      </c>
      <c r="CC577" s="7">
        <v>5</v>
      </c>
      <c r="CD577" s="2">
        <v>4.17</v>
      </c>
      <c r="CE577" s="7">
        <v>20</v>
      </c>
      <c r="CF577" s="2">
        <v>4.17</v>
      </c>
      <c r="CG577" s="7">
        <v>5</v>
      </c>
      <c r="CH577" s="2">
        <v>4.17</v>
      </c>
      <c r="CI577" s="7">
        <v>15</v>
      </c>
      <c r="CJ577" s="2">
        <v>4.17</v>
      </c>
      <c r="CL577" s="7">
        <v>7</v>
      </c>
      <c r="CM577" s="2">
        <v>4.17</v>
      </c>
      <c r="CN577" s="7">
        <v>7</v>
      </c>
      <c r="CO577" s="2">
        <v>4.17</v>
      </c>
      <c r="CP577" s="7">
        <v>35</v>
      </c>
      <c r="CQ577" s="2">
        <v>4.17</v>
      </c>
      <c r="CR577" s="7">
        <v>5</v>
      </c>
      <c r="CS577" s="2">
        <v>4.17</v>
      </c>
      <c r="CT577" s="7">
        <v>35</v>
      </c>
      <c r="CU577" s="2">
        <v>4.17</v>
      </c>
      <c r="CW577" s="8">
        <v>10</v>
      </c>
      <c r="CX577" s="2">
        <v>4.17</v>
      </c>
      <c r="CY577" s="8">
        <v>7</v>
      </c>
      <c r="CZ577" s="2">
        <v>4.17</v>
      </c>
      <c r="DA577" s="8">
        <v>15</v>
      </c>
      <c r="DB577" s="2">
        <v>4.17</v>
      </c>
      <c r="DC577" s="8">
        <v>3</v>
      </c>
      <c r="DD577" s="2">
        <v>4.17</v>
      </c>
      <c r="DE577" s="8">
        <v>25</v>
      </c>
      <c r="DF577" s="2">
        <v>4.17</v>
      </c>
      <c r="DH577" s="7">
        <v>3</v>
      </c>
      <c r="DI577" s="2">
        <v>4.17</v>
      </c>
      <c r="DJ577" s="7">
        <v>3</v>
      </c>
      <c r="DK577" s="2">
        <v>4.17</v>
      </c>
      <c r="DL577" s="7">
        <v>20</v>
      </c>
      <c r="DM577" s="2">
        <v>4.17</v>
      </c>
      <c r="DN577" s="7">
        <v>3</v>
      </c>
      <c r="DO577" s="2">
        <v>4.17</v>
      </c>
      <c r="DP577" s="7">
        <v>40</v>
      </c>
      <c r="DQ577" s="2">
        <v>4.17</v>
      </c>
      <c r="DS577" s="7">
        <v>3</v>
      </c>
      <c r="DT577" s="2">
        <v>4.17</v>
      </c>
      <c r="DU577" s="7">
        <v>3</v>
      </c>
      <c r="DV577" s="2">
        <v>4.17</v>
      </c>
      <c r="DW577" s="7">
        <v>10</v>
      </c>
      <c r="DX577" s="2">
        <v>4.17</v>
      </c>
      <c r="DY577" s="7">
        <v>3</v>
      </c>
      <c r="DZ577" s="2">
        <v>4.17</v>
      </c>
      <c r="EA577" s="7">
        <v>25</v>
      </c>
      <c r="EB577" s="2">
        <v>4.17</v>
      </c>
      <c r="ED577">
        <v>15</v>
      </c>
      <c r="EE577" s="2">
        <v>4.17</v>
      </c>
      <c r="EF577">
        <v>2</v>
      </c>
      <c r="EG577" s="2">
        <v>4.17</v>
      </c>
      <c r="EH577">
        <v>20</v>
      </c>
      <c r="EI577" s="2">
        <v>4.17</v>
      </c>
      <c r="EJ577">
        <v>1</v>
      </c>
      <c r="EK577" s="2">
        <v>4.17</v>
      </c>
      <c r="EL577">
        <v>10</v>
      </c>
      <c r="EM577" s="2">
        <v>4.17</v>
      </c>
      <c r="EO577">
        <v>4</v>
      </c>
      <c r="EP577" s="2">
        <v>4.17</v>
      </c>
      <c r="EQ577">
        <v>3</v>
      </c>
      <c r="ER577" s="2">
        <v>4.17</v>
      </c>
      <c r="ES577">
        <v>30</v>
      </c>
      <c r="ET577" s="2">
        <v>4.17</v>
      </c>
      <c r="EU577">
        <v>1</v>
      </c>
      <c r="EV577" s="2">
        <v>4.17</v>
      </c>
      <c r="EW577">
        <v>20</v>
      </c>
      <c r="EX577" s="2">
        <v>4.17</v>
      </c>
      <c r="EZ577">
        <v>2</v>
      </c>
      <c r="FA577" s="2">
        <v>4.17</v>
      </c>
      <c r="FB577">
        <v>2</v>
      </c>
      <c r="FC577" s="2">
        <v>4.17</v>
      </c>
      <c r="FD577">
        <v>15</v>
      </c>
      <c r="FE577" s="2">
        <v>4.17</v>
      </c>
      <c r="FF577">
        <v>2</v>
      </c>
      <c r="FG577" s="2">
        <v>4.17</v>
      </c>
      <c r="FH577">
        <v>5</v>
      </c>
      <c r="FI577" s="2">
        <v>4.17</v>
      </c>
      <c r="FK577">
        <v>10</v>
      </c>
      <c r="FL577" s="2">
        <v>4.17</v>
      </c>
      <c r="FM577">
        <v>3</v>
      </c>
      <c r="FN577" s="2">
        <v>4.17</v>
      </c>
      <c r="FO577">
        <v>20</v>
      </c>
      <c r="FP577" s="2">
        <v>4.17</v>
      </c>
      <c r="FQ577">
        <v>1</v>
      </c>
      <c r="FR577" s="2">
        <v>4.17</v>
      </c>
      <c r="FS577">
        <v>20</v>
      </c>
      <c r="FT577" s="2">
        <v>4.17</v>
      </c>
      <c r="FV577">
        <v>10</v>
      </c>
      <c r="FW577" s="2">
        <v>4.17</v>
      </c>
      <c r="FX577">
        <v>4</v>
      </c>
      <c r="FY577" s="2">
        <v>4.17</v>
      </c>
      <c r="FZ577">
        <v>30</v>
      </c>
      <c r="GA577" s="2">
        <v>4.17</v>
      </c>
      <c r="GB577">
        <v>2</v>
      </c>
      <c r="GC577" s="2">
        <v>4.17</v>
      </c>
      <c r="GD577">
        <v>25</v>
      </c>
      <c r="GE577" s="2">
        <v>4.17</v>
      </c>
      <c r="GG577">
        <v>10</v>
      </c>
      <c r="GH577" s="2">
        <v>4.17</v>
      </c>
      <c r="GI577">
        <v>2</v>
      </c>
      <c r="GJ577" s="2">
        <v>4.17</v>
      </c>
      <c r="GK577">
        <v>25</v>
      </c>
      <c r="GL577" s="2">
        <v>4.17</v>
      </c>
      <c r="GM577">
        <v>1</v>
      </c>
      <c r="GN577" s="2">
        <v>4.17</v>
      </c>
      <c r="GO577">
        <v>25</v>
      </c>
      <c r="GP577" s="2">
        <v>4.17</v>
      </c>
      <c r="GR577">
        <v>15</v>
      </c>
      <c r="GS577" s="2">
        <v>4.17</v>
      </c>
      <c r="GT577">
        <v>1</v>
      </c>
      <c r="GU577" s="2">
        <v>4.17</v>
      </c>
      <c r="GV577">
        <v>20</v>
      </c>
      <c r="GW577" s="2">
        <v>4.17</v>
      </c>
      <c r="GX577">
        <v>5</v>
      </c>
      <c r="GY577" s="2">
        <v>4.17</v>
      </c>
      <c r="GZ577">
        <v>25</v>
      </c>
      <c r="HA577" s="2">
        <v>4.17</v>
      </c>
      <c r="HC577">
        <v>15</v>
      </c>
      <c r="HD577" s="2">
        <v>4.17</v>
      </c>
      <c r="HE577">
        <v>1</v>
      </c>
      <c r="HF577" s="2">
        <v>4.17</v>
      </c>
      <c r="HG577">
        <v>25</v>
      </c>
      <c r="HH577" s="2">
        <v>4.17</v>
      </c>
      <c r="HI577">
        <v>10</v>
      </c>
      <c r="HJ577" s="2">
        <v>4.17</v>
      </c>
      <c r="HK577">
        <v>35</v>
      </c>
      <c r="HL577" s="2">
        <v>4.17</v>
      </c>
      <c r="HN577">
        <v>20</v>
      </c>
      <c r="HO577" s="2">
        <v>4.17</v>
      </c>
      <c r="HP577">
        <v>2</v>
      </c>
      <c r="HQ577" s="2">
        <v>4.17</v>
      </c>
      <c r="HR577">
        <v>20</v>
      </c>
      <c r="HS577" s="2">
        <v>4.17</v>
      </c>
      <c r="HT577">
        <v>5</v>
      </c>
      <c r="HU577" s="2">
        <v>4.17</v>
      </c>
      <c r="HV577">
        <v>25</v>
      </c>
      <c r="HW577" s="2">
        <v>4.17</v>
      </c>
      <c r="HY577">
        <v>20</v>
      </c>
      <c r="HZ577" s="2">
        <v>4.17</v>
      </c>
      <c r="IA577">
        <v>3</v>
      </c>
      <c r="IB577" s="2">
        <v>4.17</v>
      </c>
      <c r="IC577">
        <v>20</v>
      </c>
      <c r="ID577" s="2">
        <v>4.17</v>
      </c>
      <c r="IE577">
        <v>3</v>
      </c>
      <c r="IF577" s="2">
        <v>4.17</v>
      </c>
      <c r="IG577">
        <v>25</v>
      </c>
      <c r="IH577" s="2">
        <v>4.17</v>
      </c>
      <c r="IJ577">
        <v>10</v>
      </c>
      <c r="IK577" s="2">
        <v>4.17</v>
      </c>
      <c r="IL577">
        <v>4</v>
      </c>
      <c r="IM577" s="2">
        <v>4.17</v>
      </c>
      <c r="IN577">
        <v>30</v>
      </c>
      <c r="IO577" s="2">
        <v>4.17</v>
      </c>
      <c r="IP577">
        <v>2</v>
      </c>
      <c r="IQ577" s="2">
        <v>4.17</v>
      </c>
      <c r="IR577">
        <v>35</v>
      </c>
      <c r="IS577" s="2">
        <v>4.17</v>
      </c>
      <c r="IU577">
        <v>25</v>
      </c>
      <c r="IV577" s="2">
        <v>4.17</v>
      </c>
      <c r="IW577">
        <v>2</v>
      </c>
      <c r="IX577" s="2">
        <v>4.17</v>
      </c>
      <c r="IY577">
        <v>15</v>
      </c>
      <c r="IZ577" s="2">
        <v>4.17</v>
      </c>
      <c r="JA577">
        <v>3</v>
      </c>
      <c r="JB577" s="2">
        <v>4.17</v>
      </c>
      <c r="JC577">
        <v>15</v>
      </c>
      <c r="JD577" s="2">
        <v>4.17</v>
      </c>
      <c r="JF577">
        <v>2</v>
      </c>
      <c r="JG577" s="2">
        <v>4.2699999999999996</v>
      </c>
      <c r="JH577">
        <v>3</v>
      </c>
      <c r="JI577" s="2">
        <v>4.2699999999999996</v>
      </c>
      <c r="JJ577">
        <v>99</v>
      </c>
      <c r="JK577" s="2">
        <v>4.2699999999999996</v>
      </c>
      <c r="JL577">
        <v>1</v>
      </c>
      <c r="JM577" s="2">
        <v>4.2699999999999996</v>
      </c>
      <c r="JN577">
        <v>5</v>
      </c>
      <c r="JO577" s="2">
        <v>4.2699999999999996</v>
      </c>
      <c r="JQ577">
        <v>1</v>
      </c>
      <c r="JR577" s="2">
        <v>4.2699999999999996</v>
      </c>
      <c r="JS577">
        <v>2</v>
      </c>
      <c r="JT577" s="2">
        <v>4.2699999999999996</v>
      </c>
      <c r="JU577">
        <v>40</v>
      </c>
      <c r="JV577" s="2">
        <v>4.2699999999999996</v>
      </c>
      <c r="JW577">
        <v>60</v>
      </c>
      <c r="JX577" s="2">
        <v>4.2699999999999996</v>
      </c>
      <c r="JY577">
        <v>5</v>
      </c>
      <c r="JZ577" s="2">
        <v>4.2699999999999996</v>
      </c>
      <c r="KB577">
        <v>2</v>
      </c>
      <c r="KC577" s="2">
        <v>4.2699999999999996</v>
      </c>
      <c r="KD577">
        <v>10</v>
      </c>
      <c r="KE577" s="2">
        <v>4.2699999999999996</v>
      </c>
      <c r="KF577">
        <v>40</v>
      </c>
      <c r="KG577" s="2">
        <v>4.2699999999999996</v>
      </c>
      <c r="KH577">
        <v>1</v>
      </c>
      <c r="KI577" s="2">
        <v>4.2699999999999996</v>
      </c>
      <c r="KJ577">
        <v>4</v>
      </c>
      <c r="KK577" s="2">
        <v>4.2699999999999996</v>
      </c>
      <c r="KM577">
        <v>5</v>
      </c>
      <c r="KN577" s="2">
        <v>4.2699999999999996</v>
      </c>
      <c r="KO577">
        <v>30</v>
      </c>
      <c r="KP577" s="2">
        <v>4.2699999999999996</v>
      </c>
      <c r="KQ577">
        <v>50</v>
      </c>
      <c r="KR577" s="2">
        <v>4.2699999999999996</v>
      </c>
      <c r="KS577">
        <v>2</v>
      </c>
      <c r="KT577" s="2">
        <v>4.2699999999999996</v>
      </c>
      <c r="KU577">
        <v>10</v>
      </c>
      <c r="KV577" s="2">
        <v>4.2699999999999996</v>
      </c>
      <c r="KX577">
        <v>70</v>
      </c>
      <c r="KY577" s="2">
        <v>4.2699999999999996</v>
      </c>
      <c r="KZ577">
        <v>5</v>
      </c>
      <c r="LA577" s="2">
        <v>4.2699999999999996</v>
      </c>
      <c r="LB577">
        <v>60</v>
      </c>
      <c r="LC577" s="2">
        <v>4.2699999999999996</v>
      </c>
      <c r="LD577">
        <v>4</v>
      </c>
      <c r="LE577" s="2">
        <v>4.2699999999999996</v>
      </c>
      <c r="LF577">
        <v>10</v>
      </c>
      <c r="LG577" s="2">
        <v>4.2699999999999996</v>
      </c>
      <c r="LI577">
        <v>10</v>
      </c>
      <c r="LJ577" s="2">
        <v>4.2699999999999996</v>
      </c>
      <c r="LK577">
        <v>3</v>
      </c>
      <c r="LL577" s="2">
        <v>4.2699999999999996</v>
      </c>
      <c r="LM577">
        <v>40</v>
      </c>
      <c r="LN577" s="2">
        <v>4.2699999999999996</v>
      </c>
      <c r="LO577">
        <v>1</v>
      </c>
      <c r="LP577" s="2">
        <v>4.2699999999999996</v>
      </c>
      <c r="LQ577">
        <v>10</v>
      </c>
      <c r="LR577" s="2">
        <v>4.2699999999999996</v>
      </c>
      <c r="LT577">
        <v>10</v>
      </c>
      <c r="LU577" s="2">
        <v>4.2699999999999996</v>
      </c>
      <c r="LV577">
        <v>10</v>
      </c>
      <c r="LW577" s="2">
        <v>4.2699999999999996</v>
      </c>
      <c r="LX577">
        <v>40</v>
      </c>
      <c r="LY577" s="2">
        <v>4.2699999999999996</v>
      </c>
      <c r="LZ577">
        <v>4</v>
      </c>
      <c r="MA577" s="2">
        <v>4.2699999999999996</v>
      </c>
      <c r="MB577">
        <v>15</v>
      </c>
      <c r="MC577" s="2">
        <v>4.2699999999999996</v>
      </c>
      <c r="ME577">
        <v>10</v>
      </c>
      <c r="MF577" s="2">
        <v>4.2699999999999996</v>
      </c>
      <c r="MG577">
        <v>10</v>
      </c>
      <c r="MH577" s="2">
        <v>4.2699999999999996</v>
      </c>
      <c r="MI577">
        <v>50</v>
      </c>
      <c r="MJ577" s="2">
        <v>4.2699999999999996</v>
      </c>
      <c r="MK577">
        <v>5</v>
      </c>
      <c r="ML577" s="2">
        <v>4.2699999999999996</v>
      </c>
      <c r="MM577">
        <v>20</v>
      </c>
      <c r="MN577" s="2">
        <v>4.2699999999999996</v>
      </c>
      <c r="MP577">
        <v>10</v>
      </c>
      <c r="MQ577" s="2">
        <v>4.2699999999999996</v>
      </c>
      <c r="MR577">
        <v>5</v>
      </c>
      <c r="MS577" s="2">
        <v>4.2699999999999996</v>
      </c>
      <c r="MT577">
        <v>40</v>
      </c>
      <c r="MU577" s="2">
        <v>4.2699999999999996</v>
      </c>
      <c r="MV577">
        <v>3</v>
      </c>
      <c r="MW577" s="2">
        <v>4.2699999999999996</v>
      </c>
      <c r="MX577">
        <v>5</v>
      </c>
      <c r="MY577" s="2">
        <v>4.2699999999999996</v>
      </c>
    </row>
    <row r="578" spans="2:363">
      <c r="B578" s="72">
        <v>15</v>
      </c>
      <c r="C578" s="71">
        <v>4.16</v>
      </c>
      <c r="D578" s="77">
        <v>5</v>
      </c>
      <c r="E578" s="76">
        <v>4.16</v>
      </c>
      <c r="F578" s="82">
        <v>40</v>
      </c>
      <c r="G578" s="81">
        <v>4.16</v>
      </c>
      <c r="H578" s="87">
        <v>3</v>
      </c>
      <c r="I578" s="86">
        <v>4.16</v>
      </c>
      <c r="J578" s="1">
        <v>20</v>
      </c>
      <c r="K578" s="2">
        <v>4.16</v>
      </c>
      <c r="M578" s="88">
        <v>20</v>
      </c>
      <c r="N578" s="81">
        <v>4.16</v>
      </c>
      <c r="O578" s="93">
        <v>5</v>
      </c>
      <c r="P578" s="94">
        <v>4.16</v>
      </c>
      <c r="Q578" s="100">
        <v>30</v>
      </c>
      <c r="R578" s="99">
        <v>4.16</v>
      </c>
      <c r="S578" s="103">
        <v>3</v>
      </c>
      <c r="T578" s="71">
        <v>4.16</v>
      </c>
      <c r="U578" s="5">
        <v>10</v>
      </c>
      <c r="V578" s="2">
        <v>4.16</v>
      </c>
      <c r="X578" s="105">
        <v>20</v>
      </c>
      <c r="Y578" s="71">
        <v>4.16</v>
      </c>
      <c r="Z578" s="110">
        <v>5</v>
      </c>
      <c r="AA578" s="109">
        <v>4.16</v>
      </c>
      <c r="AB578" s="103">
        <v>45</v>
      </c>
      <c r="AC578" s="71">
        <v>4.16</v>
      </c>
      <c r="AD578" s="112">
        <v>3</v>
      </c>
      <c r="AE578" s="94">
        <v>4.16</v>
      </c>
      <c r="AF578" s="5">
        <v>35</v>
      </c>
      <c r="AG578" s="2">
        <v>4.16</v>
      </c>
      <c r="AI578" s="105">
        <v>30</v>
      </c>
      <c r="AJ578" s="71">
        <v>4.16</v>
      </c>
      <c r="AK578" s="115">
        <v>5</v>
      </c>
      <c r="AL578" s="114">
        <v>4.16</v>
      </c>
      <c r="AM578" s="113">
        <v>25</v>
      </c>
      <c r="AN578" s="114">
        <v>4.16</v>
      </c>
      <c r="AO578" s="6">
        <v>3</v>
      </c>
      <c r="AP578" s="2">
        <v>4.16</v>
      </c>
      <c r="AQ578" s="113">
        <v>20</v>
      </c>
      <c r="AR578" s="114">
        <v>4.16</v>
      </c>
      <c r="AT578" s="6">
        <v>15</v>
      </c>
      <c r="AU578" s="2">
        <v>4.16</v>
      </c>
      <c r="AV578" s="6">
        <v>3</v>
      </c>
      <c r="AW578" s="2">
        <v>4.16</v>
      </c>
      <c r="AX578" s="113">
        <v>40</v>
      </c>
      <c r="AY578" s="114">
        <v>4.16</v>
      </c>
      <c r="AZ578" s="113">
        <v>5</v>
      </c>
      <c r="BA578" s="114">
        <v>4.16</v>
      </c>
      <c r="BB578" s="6">
        <v>35</v>
      </c>
      <c r="BC578" s="2">
        <v>4.16</v>
      </c>
      <c r="BE578" s="113">
        <v>20</v>
      </c>
      <c r="BF578" s="114">
        <v>4.16</v>
      </c>
      <c r="BG578" s="93">
        <v>3</v>
      </c>
      <c r="BH578" s="94">
        <v>4.16</v>
      </c>
      <c r="BI578" s="113">
        <v>20</v>
      </c>
      <c r="BJ578" s="114">
        <v>4.16</v>
      </c>
      <c r="BK578" s="93">
        <v>5</v>
      </c>
      <c r="BL578" s="94">
        <v>4.16</v>
      </c>
      <c r="BM578" s="6">
        <v>15</v>
      </c>
      <c r="BN578" s="2">
        <v>4.16</v>
      </c>
      <c r="BP578" s="7">
        <v>15</v>
      </c>
      <c r="BQ578" s="2">
        <v>4.16</v>
      </c>
      <c r="BR578" s="7">
        <v>5</v>
      </c>
      <c r="BS578" s="2">
        <v>4.16</v>
      </c>
      <c r="BT578" s="7">
        <v>40</v>
      </c>
      <c r="BU578" s="2">
        <v>4.16</v>
      </c>
      <c r="BV578" s="7">
        <v>5</v>
      </c>
      <c r="BW578" s="2">
        <v>4.16</v>
      </c>
      <c r="BX578" s="7">
        <v>40</v>
      </c>
      <c r="BY578" s="2">
        <v>4.16</v>
      </c>
      <c r="CA578" s="7">
        <v>30</v>
      </c>
      <c r="CB578" s="2">
        <v>4.16</v>
      </c>
      <c r="CC578" s="7">
        <v>5</v>
      </c>
      <c r="CD578" s="2">
        <v>4.16</v>
      </c>
      <c r="CE578" s="7">
        <v>20</v>
      </c>
      <c r="CF578" s="2">
        <v>4.16</v>
      </c>
      <c r="CG578" s="7">
        <v>5</v>
      </c>
      <c r="CH578" s="2">
        <v>4.16</v>
      </c>
      <c r="CI578" s="7">
        <v>15</v>
      </c>
      <c r="CJ578" s="2">
        <v>4.16</v>
      </c>
      <c r="CL578" s="7">
        <v>7</v>
      </c>
      <c r="CM578" s="2">
        <v>4.16</v>
      </c>
      <c r="CN578" s="7">
        <v>7</v>
      </c>
      <c r="CO578" s="2">
        <v>4.16</v>
      </c>
      <c r="CP578" s="7">
        <v>35</v>
      </c>
      <c r="CQ578" s="2">
        <v>4.16</v>
      </c>
      <c r="CR578" s="7">
        <v>5</v>
      </c>
      <c r="CS578" s="2">
        <v>4.16</v>
      </c>
      <c r="CT578" s="7">
        <v>35</v>
      </c>
      <c r="CU578" s="2">
        <v>4.16</v>
      </c>
      <c r="CW578" s="8">
        <v>10</v>
      </c>
      <c r="CX578" s="2">
        <v>4.16</v>
      </c>
      <c r="CY578" s="8">
        <v>7</v>
      </c>
      <c r="CZ578" s="2">
        <v>4.16</v>
      </c>
      <c r="DA578" s="8">
        <v>15</v>
      </c>
      <c r="DB578" s="2">
        <v>4.16</v>
      </c>
      <c r="DC578" s="8">
        <v>3</v>
      </c>
      <c r="DD578" s="2">
        <v>4.16</v>
      </c>
      <c r="DE578" s="8">
        <v>25</v>
      </c>
      <c r="DF578" s="2">
        <v>4.16</v>
      </c>
      <c r="DH578" s="7">
        <v>3</v>
      </c>
      <c r="DI578" s="2">
        <v>4.16</v>
      </c>
      <c r="DJ578" s="7">
        <v>3</v>
      </c>
      <c r="DK578" s="2">
        <v>4.16</v>
      </c>
      <c r="DL578" s="7">
        <v>20</v>
      </c>
      <c r="DM578" s="2">
        <v>4.16</v>
      </c>
      <c r="DN578" s="7">
        <v>3</v>
      </c>
      <c r="DO578" s="2">
        <v>4.16</v>
      </c>
      <c r="DP578" s="7">
        <v>40</v>
      </c>
      <c r="DQ578" s="2">
        <v>4.16</v>
      </c>
      <c r="DS578" s="7">
        <v>3</v>
      </c>
      <c r="DT578" s="2">
        <v>4.16</v>
      </c>
      <c r="DU578" s="7">
        <v>3</v>
      </c>
      <c r="DV578" s="2">
        <v>4.16</v>
      </c>
      <c r="DW578" s="7">
        <v>10</v>
      </c>
      <c r="DX578" s="2">
        <v>4.16</v>
      </c>
      <c r="DY578" s="7">
        <v>3</v>
      </c>
      <c r="DZ578" s="2">
        <v>4.16</v>
      </c>
      <c r="EA578" s="7">
        <v>25</v>
      </c>
      <c r="EB578" s="2">
        <v>4.16</v>
      </c>
      <c r="ED578">
        <v>15</v>
      </c>
      <c r="EE578" s="2">
        <v>4.16</v>
      </c>
      <c r="EF578">
        <v>2</v>
      </c>
      <c r="EG578" s="2">
        <v>4.16</v>
      </c>
      <c r="EH578">
        <v>20</v>
      </c>
      <c r="EI578" s="2">
        <v>4.16</v>
      </c>
      <c r="EJ578">
        <v>1</v>
      </c>
      <c r="EK578" s="2">
        <v>4.16</v>
      </c>
      <c r="EL578">
        <v>10</v>
      </c>
      <c r="EM578" s="2">
        <v>4.16</v>
      </c>
      <c r="EO578">
        <v>4</v>
      </c>
      <c r="EP578" s="2">
        <v>4.16</v>
      </c>
      <c r="EQ578">
        <v>3</v>
      </c>
      <c r="ER578" s="2">
        <v>4.16</v>
      </c>
      <c r="ES578">
        <v>30</v>
      </c>
      <c r="ET578" s="2">
        <v>4.16</v>
      </c>
      <c r="EU578">
        <v>1</v>
      </c>
      <c r="EV578" s="2">
        <v>4.16</v>
      </c>
      <c r="EW578">
        <v>20</v>
      </c>
      <c r="EX578" s="2">
        <v>4.16</v>
      </c>
      <c r="EZ578">
        <v>2</v>
      </c>
      <c r="FA578" s="2">
        <v>4.16</v>
      </c>
      <c r="FB578">
        <v>2</v>
      </c>
      <c r="FC578" s="2">
        <v>4.16</v>
      </c>
      <c r="FD578">
        <v>15</v>
      </c>
      <c r="FE578" s="2">
        <v>4.16</v>
      </c>
      <c r="FF578">
        <v>2</v>
      </c>
      <c r="FG578" s="2">
        <v>4.16</v>
      </c>
      <c r="FH578">
        <v>5</v>
      </c>
      <c r="FI578" s="2">
        <v>4.16</v>
      </c>
      <c r="FK578">
        <v>10</v>
      </c>
      <c r="FL578" s="2">
        <v>4.16</v>
      </c>
      <c r="FM578">
        <v>3</v>
      </c>
      <c r="FN578" s="2">
        <v>4.16</v>
      </c>
      <c r="FO578">
        <v>20</v>
      </c>
      <c r="FP578" s="2">
        <v>4.16</v>
      </c>
      <c r="FQ578">
        <v>1</v>
      </c>
      <c r="FR578" s="2">
        <v>4.16</v>
      </c>
      <c r="FS578">
        <v>20</v>
      </c>
      <c r="FT578" s="2">
        <v>4.16</v>
      </c>
      <c r="FV578">
        <v>10</v>
      </c>
      <c r="FW578" s="2">
        <v>4.16</v>
      </c>
      <c r="FX578">
        <v>4</v>
      </c>
      <c r="FY578" s="2">
        <v>4.16</v>
      </c>
      <c r="FZ578">
        <v>30</v>
      </c>
      <c r="GA578" s="2">
        <v>4.16</v>
      </c>
      <c r="GB578">
        <v>2</v>
      </c>
      <c r="GC578" s="2">
        <v>4.16</v>
      </c>
      <c r="GD578">
        <v>25</v>
      </c>
      <c r="GE578" s="2">
        <v>4.16</v>
      </c>
      <c r="GG578">
        <v>10</v>
      </c>
      <c r="GH578" s="2">
        <v>4.16</v>
      </c>
      <c r="GI578">
        <v>2</v>
      </c>
      <c r="GJ578" s="2">
        <v>4.16</v>
      </c>
      <c r="GK578">
        <v>25</v>
      </c>
      <c r="GL578" s="2">
        <v>4.16</v>
      </c>
      <c r="GM578">
        <v>1</v>
      </c>
      <c r="GN578" s="2">
        <v>4.16</v>
      </c>
      <c r="GO578">
        <v>25</v>
      </c>
      <c r="GP578" s="2">
        <v>4.16</v>
      </c>
      <c r="GR578">
        <v>15</v>
      </c>
      <c r="GS578" s="2">
        <v>4.16</v>
      </c>
      <c r="GT578">
        <v>1</v>
      </c>
      <c r="GU578" s="2">
        <v>4.16</v>
      </c>
      <c r="GV578">
        <v>20</v>
      </c>
      <c r="GW578" s="2">
        <v>4.16</v>
      </c>
      <c r="GX578">
        <v>5</v>
      </c>
      <c r="GY578" s="2">
        <v>4.16</v>
      </c>
      <c r="GZ578">
        <v>25</v>
      </c>
      <c r="HA578" s="2">
        <v>4.16</v>
      </c>
      <c r="HC578">
        <v>15</v>
      </c>
      <c r="HD578" s="2">
        <v>4.16</v>
      </c>
      <c r="HE578">
        <v>1</v>
      </c>
      <c r="HF578" s="2">
        <v>4.16</v>
      </c>
      <c r="HG578">
        <v>25</v>
      </c>
      <c r="HH578" s="2">
        <v>4.16</v>
      </c>
      <c r="HI578">
        <v>10</v>
      </c>
      <c r="HJ578" s="2">
        <v>4.16</v>
      </c>
      <c r="HK578">
        <v>35</v>
      </c>
      <c r="HL578" s="2">
        <v>4.16</v>
      </c>
      <c r="HN578">
        <v>20</v>
      </c>
      <c r="HO578" s="2">
        <v>4.16</v>
      </c>
      <c r="HP578">
        <v>2</v>
      </c>
      <c r="HQ578" s="2">
        <v>4.16</v>
      </c>
      <c r="HR578">
        <v>20</v>
      </c>
      <c r="HS578" s="2">
        <v>4.16</v>
      </c>
      <c r="HT578">
        <v>5</v>
      </c>
      <c r="HU578" s="2">
        <v>4.16</v>
      </c>
      <c r="HV578">
        <v>25</v>
      </c>
      <c r="HW578" s="2">
        <v>4.16</v>
      </c>
      <c r="HY578">
        <v>20</v>
      </c>
      <c r="HZ578" s="2">
        <v>4.16</v>
      </c>
      <c r="IA578">
        <v>3</v>
      </c>
      <c r="IB578" s="2">
        <v>4.16</v>
      </c>
      <c r="IC578">
        <v>20</v>
      </c>
      <c r="ID578" s="2">
        <v>4.16</v>
      </c>
      <c r="IE578">
        <v>3</v>
      </c>
      <c r="IF578" s="2">
        <v>4.16</v>
      </c>
      <c r="IG578">
        <v>25</v>
      </c>
      <c r="IH578" s="2">
        <v>4.16</v>
      </c>
      <c r="IJ578">
        <v>10</v>
      </c>
      <c r="IK578" s="2">
        <v>4.16</v>
      </c>
      <c r="IL578">
        <v>4</v>
      </c>
      <c r="IM578" s="2">
        <v>4.16</v>
      </c>
      <c r="IN578">
        <v>30</v>
      </c>
      <c r="IO578" s="2">
        <v>4.16</v>
      </c>
      <c r="IP578">
        <v>2</v>
      </c>
      <c r="IQ578" s="2">
        <v>4.16</v>
      </c>
      <c r="IR578">
        <v>35</v>
      </c>
      <c r="IS578" s="2">
        <v>4.16</v>
      </c>
      <c r="IU578">
        <v>25</v>
      </c>
      <c r="IV578" s="2">
        <v>4.16</v>
      </c>
      <c r="IW578">
        <v>2</v>
      </c>
      <c r="IX578" s="2">
        <v>4.16</v>
      </c>
      <c r="IY578">
        <v>15</v>
      </c>
      <c r="IZ578" s="2">
        <v>4.16</v>
      </c>
      <c r="JA578">
        <v>3</v>
      </c>
      <c r="JB578" s="2">
        <v>4.16</v>
      </c>
      <c r="JC578">
        <v>15</v>
      </c>
      <c r="JD578" s="2">
        <v>4.16</v>
      </c>
      <c r="JF578">
        <v>2</v>
      </c>
      <c r="JG578" s="2">
        <v>4.26</v>
      </c>
      <c r="JH578">
        <v>3</v>
      </c>
      <c r="JI578" s="2">
        <v>4.26</v>
      </c>
      <c r="JJ578">
        <v>99</v>
      </c>
      <c r="JK578" s="2">
        <v>4.26</v>
      </c>
      <c r="JL578">
        <v>1</v>
      </c>
      <c r="JM578" s="2">
        <v>4.26</v>
      </c>
      <c r="JN578">
        <v>5</v>
      </c>
      <c r="JO578" s="2">
        <v>4.26</v>
      </c>
      <c r="JQ578">
        <v>1</v>
      </c>
      <c r="JR578" s="2">
        <v>4.26</v>
      </c>
      <c r="JS578">
        <v>2</v>
      </c>
      <c r="JT578" s="2">
        <v>4.26</v>
      </c>
      <c r="JU578">
        <v>40</v>
      </c>
      <c r="JV578" s="2">
        <v>4.26</v>
      </c>
      <c r="JW578">
        <v>60</v>
      </c>
      <c r="JX578" s="2">
        <v>4.26</v>
      </c>
      <c r="JY578">
        <v>5</v>
      </c>
      <c r="JZ578" s="2">
        <v>4.26</v>
      </c>
      <c r="KB578">
        <v>2</v>
      </c>
      <c r="KC578" s="2">
        <v>4.26</v>
      </c>
      <c r="KD578">
        <v>10</v>
      </c>
      <c r="KE578" s="2">
        <v>4.26</v>
      </c>
      <c r="KF578">
        <v>40</v>
      </c>
      <c r="KG578" s="2">
        <v>4.26</v>
      </c>
      <c r="KH578">
        <v>1</v>
      </c>
      <c r="KI578" s="2">
        <v>4.26</v>
      </c>
      <c r="KJ578">
        <v>4</v>
      </c>
      <c r="KK578" s="2">
        <v>4.26</v>
      </c>
      <c r="KM578">
        <v>5</v>
      </c>
      <c r="KN578" s="2">
        <v>4.26</v>
      </c>
      <c r="KO578">
        <v>30</v>
      </c>
      <c r="KP578" s="2">
        <v>4.26</v>
      </c>
      <c r="KQ578">
        <v>50</v>
      </c>
      <c r="KR578" s="2">
        <v>4.26</v>
      </c>
      <c r="KS578">
        <v>2</v>
      </c>
      <c r="KT578" s="2">
        <v>4.26</v>
      </c>
      <c r="KU578">
        <v>10</v>
      </c>
      <c r="KV578" s="2">
        <v>4.26</v>
      </c>
      <c r="KX578">
        <v>70</v>
      </c>
      <c r="KY578" s="2">
        <v>4.26</v>
      </c>
      <c r="KZ578">
        <v>5</v>
      </c>
      <c r="LA578" s="2">
        <v>4.26</v>
      </c>
      <c r="LB578">
        <v>60</v>
      </c>
      <c r="LC578" s="2">
        <v>4.26</v>
      </c>
      <c r="LD578">
        <v>4</v>
      </c>
      <c r="LE578" s="2">
        <v>4.26</v>
      </c>
      <c r="LF578">
        <v>10</v>
      </c>
      <c r="LG578" s="2">
        <v>4.26</v>
      </c>
      <c r="LI578">
        <v>10</v>
      </c>
      <c r="LJ578" s="2">
        <v>4.26</v>
      </c>
      <c r="LK578">
        <v>3</v>
      </c>
      <c r="LL578" s="2">
        <v>4.26</v>
      </c>
      <c r="LM578">
        <v>40</v>
      </c>
      <c r="LN578" s="2">
        <v>4.26</v>
      </c>
      <c r="LO578">
        <v>1</v>
      </c>
      <c r="LP578" s="2">
        <v>4.26</v>
      </c>
      <c r="LQ578">
        <v>10</v>
      </c>
      <c r="LR578" s="2">
        <v>4.26</v>
      </c>
      <c r="LT578">
        <v>10</v>
      </c>
      <c r="LU578" s="2">
        <v>4.26</v>
      </c>
      <c r="LV578">
        <v>10</v>
      </c>
      <c r="LW578" s="2">
        <v>4.26</v>
      </c>
      <c r="LX578">
        <v>40</v>
      </c>
      <c r="LY578" s="2">
        <v>4.26</v>
      </c>
      <c r="LZ578">
        <v>4</v>
      </c>
      <c r="MA578" s="2">
        <v>4.26</v>
      </c>
      <c r="MB578">
        <v>15</v>
      </c>
      <c r="MC578" s="2">
        <v>4.26</v>
      </c>
      <c r="ME578">
        <v>10</v>
      </c>
      <c r="MF578" s="2">
        <v>4.26</v>
      </c>
      <c r="MG578">
        <v>10</v>
      </c>
      <c r="MH578" s="2">
        <v>4.26</v>
      </c>
      <c r="MI578">
        <v>50</v>
      </c>
      <c r="MJ578" s="2">
        <v>4.26</v>
      </c>
      <c r="MK578">
        <v>5</v>
      </c>
      <c r="ML578" s="2">
        <v>4.26</v>
      </c>
      <c r="MM578">
        <v>20</v>
      </c>
      <c r="MN578" s="2">
        <v>4.26</v>
      </c>
      <c r="MP578">
        <v>10</v>
      </c>
      <c r="MQ578" s="2">
        <v>4.26</v>
      </c>
      <c r="MR578">
        <v>5</v>
      </c>
      <c r="MS578" s="2">
        <v>4.26</v>
      </c>
      <c r="MT578">
        <v>40</v>
      </c>
      <c r="MU578" s="2">
        <v>4.26</v>
      </c>
      <c r="MV578">
        <v>3</v>
      </c>
      <c r="MW578" s="2">
        <v>4.26</v>
      </c>
      <c r="MX578">
        <v>5</v>
      </c>
      <c r="MY578" s="2">
        <v>4.26</v>
      </c>
    </row>
    <row r="579" spans="2:363">
      <c r="B579" s="72">
        <v>15</v>
      </c>
      <c r="C579" s="71">
        <v>4.1500000000000004</v>
      </c>
      <c r="D579" s="77">
        <v>3</v>
      </c>
      <c r="E579" s="76">
        <v>4.1500000000000004</v>
      </c>
      <c r="F579" s="82">
        <v>40</v>
      </c>
      <c r="G579" s="81">
        <v>4.1500000000000004</v>
      </c>
      <c r="H579" s="87">
        <v>3</v>
      </c>
      <c r="I579" s="86">
        <v>4.1500000000000004</v>
      </c>
      <c r="J579" s="1">
        <v>20</v>
      </c>
      <c r="K579" s="2">
        <v>4.1500000000000004</v>
      </c>
      <c r="M579" s="88">
        <v>20</v>
      </c>
      <c r="N579" s="81">
        <v>4.1500000000000004</v>
      </c>
      <c r="O579" s="93">
        <v>3</v>
      </c>
      <c r="P579" s="94">
        <v>4.1500000000000004</v>
      </c>
      <c r="Q579" s="100">
        <v>30</v>
      </c>
      <c r="R579" s="99">
        <v>4.1500000000000004</v>
      </c>
      <c r="S579" s="103">
        <v>3</v>
      </c>
      <c r="T579" s="71">
        <v>4.1500000000000004</v>
      </c>
      <c r="U579" s="5">
        <v>10</v>
      </c>
      <c r="V579" s="2">
        <v>4.1500000000000004</v>
      </c>
      <c r="X579" s="105">
        <v>20</v>
      </c>
      <c r="Y579" s="71">
        <v>4.1500000000000004</v>
      </c>
      <c r="Z579" s="110">
        <v>5</v>
      </c>
      <c r="AA579" s="109">
        <v>4.1500000000000004</v>
      </c>
      <c r="AB579" s="103">
        <v>40</v>
      </c>
      <c r="AC579" s="71">
        <v>4.1500000000000004</v>
      </c>
      <c r="AD579" s="112">
        <v>3</v>
      </c>
      <c r="AE579" s="94">
        <v>4.1500000000000004</v>
      </c>
      <c r="AF579" s="5">
        <v>35</v>
      </c>
      <c r="AG579" s="2">
        <v>4.1500000000000004</v>
      </c>
      <c r="AI579" s="105">
        <v>30</v>
      </c>
      <c r="AJ579" s="71">
        <v>4.1500000000000004</v>
      </c>
      <c r="AK579" s="115">
        <v>5</v>
      </c>
      <c r="AL579" s="114">
        <v>4.1500000000000004</v>
      </c>
      <c r="AM579" s="113">
        <v>25</v>
      </c>
      <c r="AN579" s="114">
        <v>4.1500000000000004</v>
      </c>
      <c r="AO579" s="6">
        <v>3</v>
      </c>
      <c r="AP579" s="2">
        <v>4.1500000000000004</v>
      </c>
      <c r="AQ579" s="113">
        <v>20</v>
      </c>
      <c r="AR579" s="114">
        <v>4.1500000000000004</v>
      </c>
      <c r="AT579" s="6">
        <v>15</v>
      </c>
      <c r="AU579" s="2">
        <v>4.1500000000000004</v>
      </c>
      <c r="AV579" s="6">
        <v>3</v>
      </c>
      <c r="AW579" s="2">
        <v>4.1500000000000004</v>
      </c>
      <c r="AX579" s="113">
        <v>40</v>
      </c>
      <c r="AY579" s="114">
        <v>4.1500000000000004</v>
      </c>
      <c r="AZ579" s="113">
        <v>5</v>
      </c>
      <c r="BA579" s="114">
        <v>4.1500000000000004</v>
      </c>
      <c r="BB579" s="6">
        <v>35</v>
      </c>
      <c r="BC579" s="2">
        <v>4.1500000000000004</v>
      </c>
      <c r="BE579" s="113">
        <v>20</v>
      </c>
      <c r="BF579" s="114">
        <v>4.1500000000000004</v>
      </c>
      <c r="BG579" s="93">
        <v>3</v>
      </c>
      <c r="BH579" s="94">
        <v>4.1500000000000004</v>
      </c>
      <c r="BI579" s="113">
        <v>20</v>
      </c>
      <c r="BJ579" s="114">
        <v>4.1500000000000004</v>
      </c>
      <c r="BK579" s="93">
        <v>5</v>
      </c>
      <c r="BL579" s="94">
        <v>4.1500000000000004</v>
      </c>
      <c r="BM579" s="6">
        <v>15</v>
      </c>
      <c r="BN579" s="2">
        <v>4.1500000000000004</v>
      </c>
      <c r="BP579" s="7">
        <v>15</v>
      </c>
      <c r="BQ579" s="2">
        <v>4.1500000000000004</v>
      </c>
      <c r="BR579" s="7">
        <v>5</v>
      </c>
      <c r="BS579" s="2">
        <v>4.1500000000000004</v>
      </c>
      <c r="BT579" s="7">
        <v>40</v>
      </c>
      <c r="BU579" s="2">
        <v>4.1500000000000004</v>
      </c>
      <c r="BV579" s="7">
        <v>5</v>
      </c>
      <c r="BW579" s="2">
        <v>4.1500000000000004</v>
      </c>
      <c r="BX579" s="7">
        <v>40</v>
      </c>
      <c r="BY579" s="2">
        <v>4.1500000000000004</v>
      </c>
      <c r="CA579" s="7">
        <v>30</v>
      </c>
      <c r="CB579" s="2">
        <v>4.1500000000000004</v>
      </c>
      <c r="CC579" s="7">
        <v>5</v>
      </c>
      <c r="CD579" s="2">
        <v>4.1500000000000004</v>
      </c>
      <c r="CE579" s="7">
        <v>15</v>
      </c>
      <c r="CF579" s="2">
        <v>4.1500000000000004</v>
      </c>
      <c r="CG579" s="7">
        <v>5</v>
      </c>
      <c r="CH579" s="2">
        <v>4.1500000000000004</v>
      </c>
      <c r="CI579" s="7">
        <v>15</v>
      </c>
      <c r="CJ579" s="2">
        <v>4.1500000000000004</v>
      </c>
      <c r="CL579" s="7">
        <v>7</v>
      </c>
      <c r="CM579" s="2">
        <v>4.1500000000000004</v>
      </c>
      <c r="CN579" s="7">
        <v>7</v>
      </c>
      <c r="CO579" s="2">
        <v>4.1500000000000004</v>
      </c>
      <c r="CP579" s="7">
        <v>35</v>
      </c>
      <c r="CQ579" s="2">
        <v>4.1500000000000004</v>
      </c>
      <c r="CR579" s="7">
        <v>5</v>
      </c>
      <c r="CS579" s="2">
        <v>4.1500000000000004</v>
      </c>
      <c r="CT579" s="7">
        <v>35</v>
      </c>
      <c r="CU579" s="2">
        <v>4.1500000000000004</v>
      </c>
      <c r="CW579" s="8">
        <v>10</v>
      </c>
      <c r="CX579" s="2">
        <v>4.1500000000000004</v>
      </c>
      <c r="CY579" s="8">
        <v>7</v>
      </c>
      <c r="CZ579" s="2">
        <v>4.1500000000000004</v>
      </c>
      <c r="DA579" s="8">
        <v>15</v>
      </c>
      <c r="DB579" s="2">
        <v>4.1500000000000004</v>
      </c>
      <c r="DC579" s="8">
        <v>3</v>
      </c>
      <c r="DD579" s="2">
        <v>4.1500000000000004</v>
      </c>
      <c r="DE579" s="8">
        <v>25</v>
      </c>
      <c r="DF579" s="2">
        <v>4.1500000000000004</v>
      </c>
      <c r="DH579" s="7">
        <v>3</v>
      </c>
      <c r="DI579" s="2">
        <v>4.1500000000000004</v>
      </c>
      <c r="DJ579" s="7">
        <v>3</v>
      </c>
      <c r="DK579" s="2">
        <v>4.1500000000000004</v>
      </c>
      <c r="DL579" s="7">
        <v>20</v>
      </c>
      <c r="DM579" s="2">
        <v>4.1500000000000004</v>
      </c>
      <c r="DN579" s="7">
        <v>3</v>
      </c>
      <c r="DO579" s="2">
        <v>4.1500000000000004</v>
      </c>
      <c r="DP579" s="7">
        <v>40</v>
      </c>
      <c r="DQ579" s="2">
        <v>4.1500000000000004</v>
      </c>
      <c r="DS579" s="7">
        <v>3</v>
      </c>
      <c r="DT579" s="2">
        <v>4.1500000000000004</v>
      </c>
      <c r="DU579" s="7">
        <v>3</v>
      </c>
      <c r="DV579" s="2">
        <v>4.1500000000000004</v>
      </c>
      <c r="DW579" s="7">
        <v>10</v>
      </c>
      <c r="DX579" s="2">
        <v>4.1500000000000004</v>
      </c>
      <c r="DY579" s="7">
        <v>3</v>
      </c>
      <c r="DZ579" s="2">
        <v>4.1500000000000004</v>
      </c>
      <c r="EA579" s="7">
        <v>25</v>
      </c>
      <c r="EB579" s="2">
        <v>4.1500000000000004</v>
      </c>
      <c r="ED579">
        <v>15</v>
      </c>
      <c r="EE579" s="2">
        <v>4.1500000000000004</v>
      </c>
      <c r="EF579">
        <v>2</v>
      </c>
      <c r="EG579" s="2">
        <v>4.1500000000000004</v>
      </c>
      <c r="EH579">
        <v>20</v>
      </c>
      <c r="EI579" s="2">
        <v>4.1500000000000004</v>
      </c>
      <c r="EJ579">
        <v>1</v>
      </c>
      <c r="EK579" s="2">
        <v>4.1500000000000004</v>
      </c>
      <c r="EL579">
        <v>10</v>
      </c>
      <c r="EM579" s="2">
        <v>4.1500000000000004</v>
      </c>
      <c r="EO579">
        <v>4</v>
      </c>
      <c r="EP579" s="2">
        <v>4.1500000000000004</v>
      </c>
      <c r="EQ579">
        <v>3</v>
      </c>
      <c r="ER579" s="2">
        <v>4.1500000000000004</v>
      </c>
      <c r="ES579">
        <v>30</v>
      </c>
      <c r="ET579" s="2">
        <v>4.1500000000000004</v>
      </c>
      <c r="EU579">
        <v>1</v>
      </c>
      <c r="EV579" s="2">
        <v>4.1500000000000004</v>
      </c>
      <c r="EW579">
        <v>15</v>
      </c>
      <c r="EX579" s="2">
        <v>4.1500000000000004</v>
      </c>
      <c r="EZ579">
        <v>2</v>
      </c>
      <c r="FA579" s="2">
        <v>4.1500000000000004</v>
      </c>
      <c r="FB579">
        <v>2</v>
      </c>
      <c r="FC579" s="2">
        <v>4.1500000000000004</v>
      </c>
      <c r="FD579">
        <v>15</v>
      </c>
      <c r="FE579" s="2">
        <v>4.1500000000000004</v>
      </c>
      <c r="FF579">
        <v>2</v>
      </c>
      <c r="FG579" s="2">
        <v>4.1500000000000004</v>
      </c>
      <c r="FH579">
        <v>5</v>
      </c>
      <c r="FI579" s="2">
        <v>4.1500000000000004</v>
      </c>
      <c r="FK579">
        <v>10</v>
      </c>
      <c r="FL579" s="2">
        <v>4.1500000000000004</v>
      </c>
      <c r="FM579">
        <v>3</v>
      </c>
      <c r="FN579" s="2">
        <v>4.1500000000000004</v>
      </c>
      <c r="FO579">
        <v>20</v>
      </c>
      <c r="FP579" s="2">
        <v>4.1500000000000004</v>
      </c>
      <c r="FQ579">
        <v>1</v>
      </c>
      <c r="FR579" s="2">
        <v>4.1500000000000004</v>
      </c>
      <c r="FS579">
        <v>20</v>
      </c>
      <c r="FT579" s="2">
        <v>4.1500000000000004</v>
      </c>
      <c r="FV579">
        <v>10</v>
      </c>
      <c r="FW579" s="2">
        <v>4.1500000000000004</v>
      </c>
      <c r="FX579">
        <v>4</v>
      </c>
      <c r="FY579" s="2">
        <v>4.1500000000000004</v>
      </c>
      <c r="FZ579">
        <v>30</v>
      </c>
      <c r="GA579" s="2">
        <v>4.1500000000000004</v>
      </c>
      <c r="GB579">
        <v>2</v>
      </c>
      <c r="GC579" s="2">
        <v>4.1500000000000004</v>
      </c>
      <c r="GD579">
        <v>25</v>
      </c>
      <c r="GE579" s="2">
        <v>4.1500000000000004</v>
      </c>
      <c r="GG579">
        <v>10</v>
      </c>
      <c r="GH579" s="2">
        <v>4.1500000000000004</v>
      </c>
      <c r="GI579">
        <v>2</v>
      </c>
      <c r="GJ579" s="2">
        <v>4.1500000000000004</v>
      </c>
      <c r="GK579">
        <v>25</v>
      </c>
      <c r="GL579" s="2">
        <v>4.1500000000000004</v>
      </c>
      <c r="GM579">
        <v>1</v>
      </c>
      <c r="GN579" s="2">
        <v>4.1500000000000004</v>
      </c>
      <c r="GO579">
        <v>25</v>
      </c>
      <c r="GP579" s="2">
        <v>4.1500000000000004</v>
      </c>
      <c r="GR579">
        <v>15</v>
      </c>
      <c r="GS579" s="2">
        <v>4.1500000000000004</v>
      </c>
      <c r="GT579">
        <v>1</v>
      </c>
      <c r="GU579" s="2">
        <v>4.1500000000000004</v>
      </c>
      <c r="GV579">
        <v>20</v>
      </c>
      <c r="GW579" s="2">
        <v>4.1500000000000004</v>
      </c>
      <c r="GX579">
        <v>5</v>
      </c>
      <c r="GY579" s="2">
        <v>4.1500000000000004</v>
      </c>
      <c r="GZ579">
        <v>25</v>
      </c>
      <c r="HA579" s="2">
        <v>4.1500000000000004</v>
      </c>
      <c r="HC579">
        <v>15</v>
      </c>
      <c r="HD579" s="2">
        <v>4.1500000000000004</v>
      </c>
      <c r="HE579">
        <v>1</v>
      </c>
      <c r="HF579" s="2">
        <v>4.1500000000000004</v>
      </c>
      <c r="HG579">
        <v>25</v>
      </c>
      <c r="HH579" s="2">
        <v>4.1500000000000004</v>
      </c>
      <c r="HI579">
        <v>10</v>
      </c>
      <c r="HJ579" s="2">
        <v>4.1500000000000004</v>
      </c>
      <c r="HK579">
        <v>35</v>
      </c>
      <c r="HL579" s="2">
        <v>4.1500000000000004</v>
      </c>
      <c r="HN579">
        <v>20</v>
      </c>
      <c r="HO579" s="2">
        <v>4.1500000000000004</v>
      </c>
      <c r="HP579">
        <v>2</v>
      </c>
      <c r="HQ579" s="2">
        <v>4.1500000000000004</v>
      </c>
      <c r="HR579">
        <v>20</v>
      </c>
      <c r="HS579" s="2">
        <v>4.1500000000000004</v>
      </c>
      <c r="HT579">
        <v>5</v>
      </c>
      <c r="HU579" s="2">
        <v>4.1500000000000004</v>
      </c>
      <c r="HV579">
        <v>25</v>
      </c>
      <c r="HW579" s="2">
        <v>4.1500000000000004</v>
      </c>
      <c r="HY579">
        <v>15</v>
      </c>
      <c r="HZ579" s="2">
        <v>4.1500000000000004</v>
      </c>
      <c r="IA579">
        <v>3</v>
      </c>
      <c r="IB579" s="2">
        <v>4.1500000000000004</v>
      </c>
      <c r="IC579">
        <v>20</v>
      </c>
      <c r="ID579" s="2">
        <v>4.1500000000000004</v>
      </c>
      <c r="IE579">
        <v>3</v>
      </c>
      <c r="IF579" s="2">
        <v>4.1500000000000004</v>
      </c>
      <c r="IG579">
        <v>25</v>
      </c>
      <c r="IH579" s="2">
        <v>4.1500000000000004</v>
      </c>
      <c r="IJ579">
        <v>10</v>
      </c>
      <c r="IK579" s="2">
        <v>4.1500000000000004</v>
      </c>
      <c r="IL579">
        <v>4</v>
      </c>
      <c r="IM579" s="2">
        <v>4.1500000000000004</v>
      </c>
      <c r="IN579">
        <v>30</v>
      </c>
      <c r="IO579" s="2">
        <v>4.1500000000000004</v>
      </c>
      <c r="IP579">
        <v>2</v>
      </c>
      <c r="IQ579" s="2">
        <v>4.1500000000000004</v>
      </c>
      <c r="IR579">
        <v>35</v>
      </c>
      <c r="IS579" s="2">
        <v>4.1500000000000004</v>
      </c>
      <c r="IU579">
        <v>25</v>
      </c>
      <c r="IV579" s="2">
        <v>4.1500000000000004</v>
      </c>
      <c r="IW579">
        <v>2</v>
      </c>
      <c r="IX579" s="2">
        <v>4.1500000000000004</v>
      </c>
      <c r="IY579">
        <v>15</v>
      </c>
      <c r="IZ579" s="2">
        <v>4.1500000000000004</v>
      </c>
      <c r="JA579">
        <v>3</v>
      </c>
      <c r="JB579" s="2">
        <v>4.1500000000000004</v>
      </c>
      <c r="JC579">
        <v>10</v>
      </c>
      <c r="JD579" s="2">
        <v>4.1500000000000004</v>
      </c>
      <c r="JF579">
        <v>2</v>
      </c>
      <c r="JG579" s="2">
        <v>4.25</v>
      </c>
      <c r="JH579">
        <v>3</v>
      </c>
      <c r="JI579" s="2">
        <v>4.25</v>
      </c>
      <c r="JJ579">
        <v>99</v>
      </c>
      <c r="JK579" s="2">
        <v>4.25</v>
      </c>
      <c r="JL579">
        <v>1</v>
      </c>
      <c r="JM579" s="2">
        <v>4.25</v>
      </c>
      <c r="JN579">
        <v>5</v>
      </c>
      <c r="JO579" s="2">
        <v>4.25</v>
      </c>
      <c r="JQ579">
        <v>1</v>
      </c>
      <c r="JR579" s="2">
        <v>4.25</v>
      </c>
      <c r="JS579">
        <v>2</v>
      </c>
      <c r="JT579" s="2">
        <v>4.25</v>
      </c>
      <c r="JU579">
        <v>40</v>
      </c>
      <c r="JV579" s="2">
        <v>4.25</v>
      </c>
      <c r="JW579">
        <v>60</v>
      </c>
      <c r="JX579" s="2">
        <v>4.25</v>
      </c>
      <c r="JY579">
        <v>5</v>
      </c>
      <c r="JZ579" s="2">
        <v>4.25</v>
      </c>
      <c r="KB579">
        <v>2</v>
      </c>
      <c r="KC579" s="2">
        <v>4.25</v>
      </c>
      <c r="KD579">
        <v>10</v>
      </c>
      <c r="KE579" s="2">
        <v>4.25</v>
      </c>
      <c r="KF579">
        <v>40</v>
      </c>
      <c r="KG579" s="2">
        <v>4.25</v>
      </c>
      <c r="KH579">
        <v>1</v>
      </c>
      <c r="KI579" s="2">
        <v>4.25</v>
      </c>
      <c r="KJ579">
        <v>4</v>
      </c>
      <c r="KK579" s="2">
        <v>4.25</v>
      </c>
      <c r="KM579">
        <v>5</v>
      </c>
      <c r="KN579" s="2">
        <v>4.25</v>
      </c>
      <c r="KO579">
        <v>30</v>
      </c>
      <c r="KP579" s="2">
        <v>4.25</v>
      </c>
      <c r="KQ579">
        <v>50</v>
      </c>
      <c r="KR579" s="2">
        <v>4.25</v>
      </c>
      <c r="KS579">
        <v>2</v>
      </c>
      <c r="KT579" s="2">
        <v>4.25</v>
      </c>
      <c r="KU579">
        <v>10</v>
      </c>
      <c r="KV579" s="2">
        <v>4.25</v>
      </c>
      <c r="KX579">
        <v>70</v>
      </c>
      <c r="KY579" s="2">
        <v>4.25</v>
      </c>
      <c r="KZ579">
        <v>5</v>
      </c>
      <c r="LA579" s="2">
        <v>4.25</v>
      </c>
      <c r="LB579">
        <v>60</v>
      </c>
      <c r="LC579" s="2">
        <v>4.25</v>
      </c>
      <c r="LD579">
        <v>4</v>
      </c>
      <c r="LE579" s="2">
        <v>4.25</v>
      </c>
      <c r="LF579">
        <v>10</v>
      </c>
      <c r="LG579" s="2">
        <v>4.25</v>
      </c>
      <c r="LI579">
        <v>10</v>
      </c>
      <c r="LJ579" s="2">
        <v>4.25</v>
      </c>
      <c r="LK579">
        <v>3</v>
      </c>
      <c r="LL579" s="2">
        <v>4.25</v>
      </c>
      <c r="LM579">
        <v>40</v>
      </c>
      <c r="LN579" s="2">
        <v>4.25</v>
      </c>
      <c r="LO579">
        <v>1</v>
      </c>
      <c r="LP579" s="2">
        <v>4.25</v>
      </c>
      <c r="LQ579">
        <v>10</v>
      </c>
      <c r="LR579" s="2">
        <v>4.25</v>
      </c>
      <c r="LT579">
        <v>10</v>
      </c>
      <c r="LU579" s="2">
        <v>4.25</v>
      </c>
      <c r="LV579">
        <v>10</v>
      </c>
      <c r="LW579" s="2">
        <v>4.25</v>
      </c>
      <c r="LX579">
        <v>40</v>
      </c>
      <c r="LY579" s="2">
        <v>4.25</v>
      </c>
      <c r="LZ579">
        <v>4</v>
      </c>
      <c r="MA579" s="2">
        <v>4.25</v>
      </c>
      <c r="MB579">
        <v>15</v>
      </c>
      <c r="MC579" s="2">
        <v>4.25</v>
      </c>
      <c r="ME579">
        <v>10</v>
      </c>
      <c r="MF579" s="2">
        <v>4.25</v>
      </c>
      <c r="MG579">
        <v>10</v>
      </c>
      <c r="MH579" s="2">
        <v>4.25</v>
      </c>
      <c r="MI579">
        <v>50</v>
      </c>
      <c r="MJ579" s="2">
        <v>4.25</v>
      </c>
      <c r="MK579">
        <v>5</v>
      </c>
      <c r="ML579" s="2">
        <v>4.25</v>
      </c>
      <c r="MM579">
        <v>20</v>
      </c>
      <c r="MN579" s="2">
        <v>4.25</v>
      </c>
      <c r="MP579">
        <v>10</v>
      </c>
      <c r="MQ579" s="2">
        <v>4.25</v>
      </c>
      <c r="MR579">
        <v>5</v>
      </c>
      <c r="MS579" s="2">
        <v>4.25</v>
      </c>
      <c r="MT579">
        <v>40</v>
      </c>
      <c r="MU579" s="2">
        <v>4.25</v>
      </c>
      <c r="MV579">
        <v>3</v>
      </c>
      <c r="MW579" s="2">
        <v>4.25</v>
      </c>
      <c r="MX579">
        <v>5</v>
      </c>
      <c r="MY579" s="2">
        <v>4.25</v>
      </c>
    </row>
    <row r="580" spans="2:363">
      <c r="B580" s="72">
        <v>15</v>
      </c>
      <c r="C580" s="71">
        <v>4.1399999999999997</v>
      </c>
      <c r="D580" s="77">
        <v>3</v>
      </c>
      <c r="E580" s="76">
        <v>4.1399999999999997</v>
      </c>
      <c r="F580" s="82">
        <v>40</v>
      </c>
      <c r="G580" s="81">
        <v>4.1399999999999997</v>
      </c>
      <c r="H580" s="87">
        <v>3</v>
      </c>
      <c r="I580" s="86">
        <v>4.1399999999999997</v>
      </c>
      <c r="J580" s="1">
        <v>20</v>
      </c>
      <c r="K580" s="2">
        <v>4.1399999999999997</v>
      </c>
      <c r="M580" s="88">
        <v>20</v>
      </c>
      <c r="N580" s="81">
        <v>4.1399999999999997</v>
      </c>
      <c r="O580" s="93">
        <v>3</v>
      </c>
      <c r="P580" s="94">
        <v>4.1399999999999997</v>
      </c>
      <c r="Q580" s="100">
        <v>30</v>
      </c>
      <c r="R580" s="99">
        <v>4.1399999999999997</v>
      </c>
      <c r="S580" s="103">
        <v>3</v>
      </c>
      <c r="T580" s="71">
        <v>4.1399999999999997</v>
      </c>
      <c r="U580" s="5">
        <v>10</v>
      </c>
      <c r="V580" s="2">
        <v>4.1399999999999997</v>
      </c>
      <c r="X580" s="105">
        <v>20</v>
      </c>
      <c r="Y580" s="71">
        <v>4.1399999999999997</v>
      </c>
      <c r="Z580" s="110">
        <v>5</v>
      </c>
      <c r="AA580" s="109">
        <v>4.1399999999999997</v>
      </c>
      <c r="AB580" s="103">
        <v>40</v>
      </c>
      <c r="AC580" s="71">
        <v>4.1399999999999997</v>
      </c>
      <c r="AD580" s="112">
        <v>3</v>
      </c>
      <c r="AE580" s="94">
        <v>4.1399999999999997</v>
      </c>
      <c r="AF580" s="5">
        <v>35</v>
      </c>
      <c r="AG580" s="2">
        <v>4.1399999999999997</v>
      </c>
      <c r="AI580" s="105">
        <v>30</v>
      </c>
      <c r="AJ580" s="71">
        <v>4.1399999999999997</v>
      </c>
      <c r="AK580" s="115">
        <v>5</v>
      </c>
      <c r="AL580" s="114">
        <v>4.1399999999999997</v>
      </c>
      <c r="AM580" s="113">
        <v>25</v>
      </c>
      <c r="AN580" s="114">
        <v>4.1399999999999997</v>
      </c>
      <c r="AO580" s="6">
        <v>3</v>
      </c>
      <c r="AP580" s="2">
        <v>4.1399999999999997</v>
      </c>
      <c r="AQ580" s="113">
        <v>20</v>
      </c>
      <c r="AR580" s="114">
        <v>4.1399999999999997</v>
      </c>
      <c r="AT580" s="6">
        <v>15</v>
      </c>
      <c r="AU580" s="2">
        <v>4.1399999999999997</v>
      </c>
      <c r="AV580" s="6">
        <v>3</v>
      </c>
      <c r="AW580" s="2">
        <v>4.1399999999999997</v>
      </c>
      <c r="AX580" s="113">
        <v>40</v>
      </c>
      <c r="AY580" s="114">
        <v>4.1399999999999997</v>
      </c>
      <c r="AZ580" s="113">
        <v>5</v>
      </c>
      <c r="BA580" s="114">
        <v>4.1399999999999997</v>
      </c>
      <c r="BB580" s="6">
        <v>35</v>
      </c>
      <c r="BC580" s="2">
        <v>4.1399999999999997</v>
      </c>
      <c r="BE580" s="113">
        <v>20</v>
      </c>
      <c r="BF580" s="114">
        <v>4.1399999999999997</v>
      </c>
      <c r="BG580" s="93">
        <v>3</v>
      </c>
      <c r="BH580" s="94">
        <v>4.1399999999999997</v>
      </c>
      <c r="BI580" s="113">
        <v>20</v>
      </c>
      <c r="BJ580" s="114">
        <v>4.1399999999999997</v>
      </c>
      <c r="BK580" s="93">
        <v>5</v>
      </c>
      <c r="BL580" s="94">
        <v>4.1399999999999997</v>
      </c>
      <c r="BM580" s="6">
        <v>15</v>
      </c>
      <c r="BN580" s="2">
        <v>4.1399999999999997</v>
      </c>
      <c r="BP580" s="7">
        <v>15</v>
      </c>
      <c r="BQ580" s="2">
        <v>4.1399999999999997</v>
      </c>
      <c r="BR580" s="7">
        <v>5</v>
      </c>
      <c r="BS580" s="2">
        <v>4.1399999999999997</v>
      </c>
      <c r="BT580" s="7">
        <v>40</v>
      </c>
      <c r="BU580" s="2">
        <v>4.1399999999999997</v>
      </c>
      <c r="BV580" s="7">
        <v>5</v>
      </c>
      <c r="BW580" s="2">
        <v>4.1399999999999997</v>
      </c>
      <c r="BX580" s="7">
        <v>40</v>
      </c>
      <c r="BY580" s="2">
        <v>4.1399999999999997</v>
      </c>
      <c r="CA580" s="7">
        <v>20</v>
      </c>
      <c r="CB580" s="2">
        <v>4.1399999999999997</v>
      </c>
      <c r="CC580" s="7">
        <v>5</v>
      </c>
      <c r="CD580" s="2">
        <v>4.1399999999999997</v>
      </c>
      <c r="CE580" s="7">
        <v>15</v>
      </c>
      <c r="CF580" s="2">
        <v>4.1399999999999997</v>
      </c>
      <c r="CG580" s="7">
        <v>5</v>
      </c>
      <c r="CH580" s="2">
        <v>4.1399999999999997</v>
      </c>
      <c r="CI580" s="7">
        <v>15</v>
      </c>
      <c r="CJ580" s="2">
        <v>4.1399999999999997</v>
      </c>
      <c r="CL580" s="7">
        <v>7</v>
      </c>
      <c r="CM580" s="2">
        <v>4.1399999999999997</v>
      </c>
      <c r="CN580" s="7">
        <v>7</v>
      </c>
      <c r="CO580" s="2">
        <v>4.1399999999999997</v>
      </c>
      <c r="CP580" s="7">
        <v>35</v>
      </c>
      <c r="CQ580" s="2">
        <v>4.1399999999999997</v>
      </c>
      <c r="CR580" s="7">
        <v>5</v>
      </c>
      <c r="CS580" s="2">
        <v>4.1399999999999997</v>
      </c>
      <c r="CT580" s="7">
        <v>35</v>
      </c>
      <c r="CU580" s="2">
        <v>4.1399999999999997</v>
      </c>
      <c r="CW580" s="8">
        <v>10</v>
      </c>
      <c r="CX580" s="2">
        <v>4.1399999999999997</v>
      </c>
      <c r="CY580" s="8">
        <v>7</v>
      </c>
      <c r="CZ580" s="2">
        <v>4.1399999999999997</v>
      </c>
      <c r="DA580" s="8">
        <v>15</v>
      </c>
      <c r="DB580" s="2">
        <v>4.1399999999999997</v>
      </c>
      <c r="DC580" s="8">
        <v>3</v>
      </c>
      <c r="DD580" s="2">
        <v>4.1399999999999997</v>
      </c>
      <c r="DE580" s="8">
        <v>25</v>
      </c>
      <c r="DF580" s="2">
        <v>4.1399999999999997</v>
      </c>
      <c r="DH580" s="7">
        <v>3</v>
      </c>
      <c r="DI580" s="2">
        <v>4.1399999999999997</v>
      </c>
      <c r="DJ580" s="7">
        <v>3</v>
      </c>
      <c r="DK580" s="2">
        <v>4.1399999999999997</v>
      </c>
      <c r="DL580" s="7">
        <v>20</v>
      </c>
      <c r="DM580" s="2">
        <v>4.1399999999999997</v>
      </c>
      <c r="DN580" s="7">
        <v>3</v>
      </c>
      <c r="DO580" s="2">
        <v>4.1399999999999997</v>
      </c>
      <c r="DP580" s="7">
        <v>40</v>
      </c>
      <c r="DQ580" s="2">
        <v>4.1399999999999997</v>
      </c>
      <c r="DS580" s="7">
        <v>3</v>
      </c>
      <c r="DT580" s="2">
        <v>4.1399999999999997</v>
      </c>
      <c r="DU580" s="7">
        <v>3</v>
      </c>
      <c r="DV580" s="2">
        <v>4.1399999999999997</v>
      </c>
      <c r="DW580" s="7">
        <v>10</v>
      </c>
      <c r="DX580" s="2">
        <v>4.1399999999999997</v>
      </c>
      <c r="DY580" s="7">
        <v>3</v>
      </c>
      <c r="DZ580" s="2">
        <v>4.1399999999999997</v>
      </c>
      <c r="EA580" s="7">
        <v>25</v>
      </c>
      <c r="EB580" s="2">
        <v>4.1399999999999997</v>
      </c>
      <c r="ED580">
        <v>15</v>
      </c>
      <c r="EE580" s="2">
        <v>4.1399999999999997</v>
      </c>
      <c r="EF580">
        <v>2</v>
      </c>
      <c r="EG580" s="2">
        <v>4.1399999999999997</v>
      </c>
      <c r="EH580">
        <v>20</v>
      </c>
      <c r="EI580" s="2">
        <v>4.1399999999999997</v>
      </c>
      <c r="EJ580">
        <v>1</v>
      </c>
      <c r="EK580" s="2">
        <v>4.1399999999999997</v>
      </c>
      <c r="EL580">
        <v>10</v>
      </c>
      <c r="EM580" s="2">
        <v>4.1399999999999997</v>
      </c>
      <c r="EO580">
        <v>4</v>
      </c>
      <c r="EP580" s="2">
        <v>4.1399999999999997</v>
      </c>
      <c r="EQ580">
        <v>3</v>
      </c>
      <c r="ER580" s="2">
        <v>4.1399999999999997</v>
      </c>
      <c r="ES580">
        <v>30</v>
      </c>
      <c r="ET580" s="2">
        <v>4.1399999999999997</v>
      </c>
      <c r="EU580">
        <v>1</v>
      </c>
      <c r="EV580" s="2">
        <v>4.1399999999999997</v>
      </c>
      <c r="EW580">
        <v>15</v>
      </c>
      <c r="EX580" s="2">
        <v>4.1399999999999997</v>
      </c>
      <c r="EZ580">
        <v>2</v>
      </c>
      <c r="FA580" s="2">
        <v>4.1399999999999997</v>
      </c>
      <c r="FB580">
        <v>2</v>
      </c>
      <c r="FC580" s="2">
        <v>4.1399999999999997</v>
      </c>
      <c r="FD580">
        <v>15</v>
      </c>
      <c r="FE580" s="2">
        <v>4.1399999999999997</v>
      </c>
      <c r="FF580">
        <v>2</v>
      </c>
      <c r="FG580" s="2">
        <v>4.1399999999999997</v>
      </c>
      <c r="FH580">
        <v>5</v>
      </c>
      <c r="FI580" s="2">
        <v>4.1399999999999997</v>
      </c>
      <c r="FK580">
        <v>10</v>
      </c>
      <c r="FL580" s="2">
        <v>4.1399999999999997</v>
      </c>
      <c r="FM580">
        <v>3</v>
      </c>
      <c r="FN580" s="2">
        <v>4.1399999999999997</v>
      </c>
      <c r="FO580">
        <v>20</v>
      </c>
      <c r="FP580" s="2">
        <v>4.1399999999999997</v>
      </c>
      <c r="FQ580">
        <v>1</v>
      </c>
      <c r="FR580" s="2">
        <v>4.1399999999999997</v>
      </c>
      <c r="FS580">
        <v>20</v>
      </c>
      <c r="FT580" s="2">
        <v>4.1399999999999997</v>
      </c>
      <c r="FV580">
        <v>10</v>
      </c>
      <c r="FW580" s="2">
        <v>4.1399999999999997</v>
      </c>
      <c r="FX580">
        <v>4</v>
      </c>
      <c r="FY580" s="2">
        <v>4.1399999999999997</v>
      </c>
      <c r="FZ580">
        <v>30</v>
      </c>
      <c r="GA580" s="2">
        <v>4.1399999999999997</v>
      </c>
      <c r="GB580">
        <v>2</v>
      </c>
      <c r="GC580" s="2">
        <v>4.1399999999999997</v>
      </c>
      <c r="GD580">
        <v>25</v>
      </c>
      <c r="GE580" s="2">
        <v>4.1399999999999997</v>
      </c>
      <c r="GG580">
        <v>10</v>
      </c>
      <c r="GH580" s="2">
        <v>4.1399999999999997</v>
      </c>
      <c r="GI580">
        <v>2</v>
      </c>
      <c r="GJ580" s="2">
        <v>4.1399999999999997</v>
      </c>
      <c r="GK580">
        <v>25</v>
      </c>
      <c r="GL580" s="2">
        <v>4.1399999999999997</v>
      </c>
      <c r="GM580">
        <v>1</v>
      </c>
      <c r="GN580" s="2">
        <v>4.1399999999999997</v>
      </c>
      <c r="GO580">
        <v>25</v>
      </c>
      <c r="GP580" s="2">
        <v>4.1399999999999997</v>
      </c>
      <c r="GR580">
        <v>15</v>
      </c>
      <c r="GS580" s="2">
        <v>4.1399999999999997</v>
      </c>
      <c r="GT580">
        <v>1</v>
      </c>
      <c r="GU580" s="2">
        <v>4.1399999999999997</v>
      </c>
      <c r="GV580">
        <v>20</v>
      </c>
      <c r="GW580" s="2">
        <v>4.1399999999999997</v>
      </c>
      <c r="GX580">
        <v>5</v>
      </c>
      <c r="GY580" s="2">
        <v>4.1399999999999997</v>
      </c>
      <c r="GZ580">
        <v>25</v>
      </c>
      <c r="HA580" s="2">
        <v>4.1399999999999997</v>
      </c>
      <c r="HC580">
        <v>15</v>
      </c>
      <c r="HD580" s="2">
        <v>4.1399999999999997</v>
      </c>
      <c r="HE580">
        <v>1</v>
      </c>
      <c r="HF580" s="2">
        <v>4.1399999999999997</v>
      </c>
      <c r="HG580">
        <v>25</v>
      </c>
      <c r="HH580" s="2">
        <v>4.1399999999999997</v>
      </c>
      <c r="HI580">
        <v>10</v>
      </c>
      <c r="HJ580" s="2">
        <v>4.1399999999999997</v>
      </c>
      <c r="HK580">
        <v>35</v>
      </c>
      <c r="HL580" s="2">
        <v>4.1399999999999997</v>
      </c>
      <c r="HN580">
        <v>20</v>
      </c>
      <c r="HO580" s="2">
        <v>4.1399999999999997</v>
      </c>
      <c r="HP580">
        <v>2</v>
      </c>
      <c r="HQ580" s="2">
        <v>4.1399999999999997</v>
      </c>
      <c r="HR580">
        <v>20</v>
      </c>
      <c r="HS580" s="2">
        <v>4.1399999999999997</v>
      </c>
      <c r="HT580">
        <v>5</v>
      </c>
      <c r="HU580" s="2">
        <v>4.1399999999999997</v>
      </c>
      <c r="HV580">
        <v>25</v>
      </c>
      <c r="HW580" s="2">
        <v>4.1399999999999997</v>
      </c>
      <c r="HY580">
        <v>15</v>
      </c>
      <c r="HZ580" s="2">
        <v>4.1399999999999997</v>
      </c>
      <c r="IA580">
        <v>3</v>
      </c>
      <c r="IB580" s="2">
        <v>4.1399999999999997</v>
      </c>
      <c r="IC580">
        <v>20</v>
      </c>
      <c r="ID580" s="2">
        <v>4.1399999999999997</v>
      </c>
      <c r="IE580">
        <v>3</v>
      </c>
      <c r="IF580" s="2">
        <v>4.1399999999999997</v>
      </c>
      <c r="IG580">
        <v>25</v>
      </c>
      <c r="IH580" s="2">
        <v>4.1399999999999997</v>
      </c>
      <c r="IJ580">
        <v>10</v>
      </c>
      <c r="IK580" s="2">
        <v>4.1399999999999997</v>
      </c>
      <c r="IL580">
        <v>4</v>
      </c>
      <c r="IM580" s="2">
        <v>4.1399999999999997</v>
      </c>
      <c r="IN580">
        <v>30</v>
      </c>
      <c r="IO580" s="2">
        <v>4.1399999999999997</v>
      </c>
      <c r="IP580">
        <v>2</v>
      </c>
      <c r="IQ580" s="2">
        <v>4.1399999999999997</v>
      </c>
      <c r="IR580">
        <v>35</v>
      </c>
      <c r="IS580" s="2">
        <v>4.1399999999999997</v>
      </c>
      <c r="IU580">
        <v>25</v>
      </c>
      <c r="IV580" s="2">
        <v>4.1399999999999997</v>
      </c>
      <c r="IW580">
        <v>2</v>
      </c>
      <c r="IX580" s="2">
        <v>4.1399999999999997</v>
      </c>
      <c r="IY580">
        <v>15</v>
      </c>
      <c r="IZ580" s="2">
        <v>4.1399999999999997</v>
      </c>
      <c r="JA580">
        <v>3</v>
      </c>
      <c r="JB580" s="2">
        <v>4.1399999999999997</v>
      </c>
      <c r="JC580">
        <v>10</v>
      </c>
      <c r="JD580" s="2">
        <v>4.1399999999999997</v>
      </c>
      <c r="JF580">
        <v>2</v>
      </c>
      <c r="JG580" s="2">
        <v>4.24</v>
      </c>
      <c r="JH580">
        <v>3</v>
      </c>
      <c r="JI580" s="2">
        <v>4.24</v>
      </c>
      <c r="JJ580">
        <v>99</v>
      </c>
      <c r="JK580" s="2">
        <v>4.24</v>
      </c>
      <c r="JL580">
        <v>1</v>
      </c>
      <c r="JM580" s="2">
        <v>4.24</v>
      </c>
      <c r="JN580">
        <v>5</v>
      </c>
      <c r="JO580" s="2">
        <v>4.24</v>
      </c>
      <c r="JQ580">
        <v>1</v>
      </c>
      <c r="JR580" s="2">
        <v>4.24</v>
      </c>
      <c r="JS580">
        <v>2</v>
      </c>
      <c r="JT580" s="2">
        <v>4.24</v>
      </c>
      <c r="JU580">
        <v>40</v>
      </c>
      <c r="JV580" s="2">
        <v>4.24</v>
      </c>
      <c r="JW580">
        <v>60</v>
      </c>
      <c r="JX580" s="2">
        <v>4.24</v>
      </c>
      <c r="JY580">
        <v>5</v>
      </c>
      <c r="JZ580" s="2">
        <v>4.24</v>
      </c>
      <c r="KB580">
        <v>2</v>
      </c>
      <c r="KC580" s="2">
        <v>4.24</v>
      </c>
      <c r="KD580">
        <v>10</v>
      </c>
      <c r="KE580" s="2">
        <v>4.24</v>
      </c>
      <c r="KF580">
        <v>40</v>
      </c>
      <c r="KG580" s="2">
        <v>4.24</v>
      </c>
      <c r="KH580">
        <v>1</v>
      </c>
      <c r="KI580" s="2">
        <v>4.24</v>
      </c>
      <c r="KJ580">
        <v>4</v>
      </c>
      <c r="KK580" s="2">
        <v>4.24</v>
      </c>
      <c r="KM580">
        <v>5</v>
      </c>
      <c r="KN580" s="2">
        <v>4.24</v>
      </c>
      <c r="KO580">
        <v>30</v>
      </c>
      <c r="KP580" s="2">
        <v>4.24</v>
      </c>
      <c r="KQ580">
        <v>50</v>
      </c>
      <c r="KR580" s="2">
        <v>4.24</v>
      </c>
      <c r="KS580">
        <v>2</v>
      </c>
      <c r="KT580" s="2">
        <v>4.24</v>
      </c>
      <c r="KU580">
        <v>10</v>
      </c>
      <c r="KV580" s="2">
        <v>4.24</v>
      </c>
      <c r="KX580">
        <v>70</v>
      </c>
      <c r="KY580" s="2">
        <v>4.24</v>
      </c>
      <c r="KZ580">
        <v>5</v>
      </c>
      <c r="LA580" s="2">
        <v>4.24</v>
      </c>
      <c r="LB580">
        <v>60</v>
      </c>
      <c r="LC580" s="2">
        <v>4.24</v>
      </c>
      <c r="LD580">
        <v>4</v>
      </c>
      <c r="LE580" s="2">
        <v>4.24</v>
      </c>
      <c r="LF580">
        <v>10</v>
      </c>
      <c r="LG580" s="2">
        <v>4.24</v>
      </c>
      <c r="LI580">
        <v>10</v>
      </c>
      <c r="LJ580" s="2">
        <v>4.24</v>
      </c>
      <c r="LK580">
        <v>3</v>
      </c>
      <c r="LL580" s="2">
        <v>4.24</v>
      </c>
      <c r="LM580">
        <v>40</v>
      </c>
      <c r="LN580" s="2">
        <v>4.24</v>
      </c>
      <c r="LO580">
        <v>1</v>
      </c>
      <c r="LP580" s="2">
        <v>4.24</v>
      </c>
      <c r="LQ580">
        <v>10</v>
      </c>
      <c r="LR580" s="2">
        <v>4.24</v>
      </c>
      <c r="LT580">
        <v>10</v>
      </c>
      <c r="LU580" s="2">
        <v>4.24</v>
      </c>
      <c r="LV580">
        <v>10</v>
      </c>
      <c r="LW580" s="2">
        <v>4.24</v>
      </c>
      <c r="LX580">
        <v>40</v>
      </c>
      <c r="LY580" s="2">
        <v>4.24</v>
      </c>
      <c r="LZ580">
        <v>4</v>
      </c>
      <c r="MA580" s="2">
        <v>4.24</v>
      </c>
      <c r="MB580">
        <v>15</v>
      </c>
      <c r="MC580" s="2">
        <v>4.24</v>
      </c>
      <c r="ME580">
        <v>10</v>
      </c>
      <c r="MF580" s="2">
        <v>4.24</v>
      </c>
      <c r="MG580">
        <v>10</v>
      </c>
      <c r="MH580" s="2">
        <v>4.24</v>
      </c>
      <c r="MI580">
        <v>50</v>
      </c>
      <c r="MJ580" s="2">
        <v>4.24</v>
      </c>
      <c r="MK580">
        <v>5</v>
      </c>
      <c r="ML580" s="2">
        <v>4.24</v>
      </c>
      <c r="MM580">
        <v>20</v>
      </c>
      <c r="MN580" s="2">
        <v>4.24</v>
      </c>
      <c r="MP580">
        <v>10</v>
      </c>
      <c r="MQ580" s="2">
        <v>4.24</v>
      </c>
      <c r="MR580">
        <v>5</v>
      </c>
      <c r="MS580" s="2">
        <v>4.24</v>
      </c>
      <c r="MT580">
        <v>40</v>
      </c>
      <c r="MU580" s="2">
        <v>4.24</v>
      </c>
      <c r="MV580">
        <v>3</v>
      </c>
      <c r="MW580" s="2">
        <v>4.24</v>
      </c>
      <c r="MX580">
        <v>5</v>
      </c>
      <c r="MY580" s="2">
        <v>4.24</v>
      </c>
    </row>
    <row r="581" spans="2:363">
      <c r="B581" s="72">
        <v>15</v>
      </c>
      <c r="C581" s="71">
        <v>4.13</v>
      </c>
      <c r="D581" s="77">
        <v>3</v>
      </c>
      <c r="E581" s="76">
        <v>4.13</v>
      </c>
      <c r="F581" s="82">
        <v>40</v>
      </c>
      <c r="G581" s="81">
        <v>4.13</v>
      </c>
      <c r="H581" s="87">
        <v>3</v>
      </c>
      <c r="I581" s="86">
        <v>4.13</v>
      </c>
      <c r="J581" s="1">
        <v>20</v>
      </c>
      <c r="K581" s="2">
        <v>4.13</v>
      </c>
      <c r="M581" s="88">
        <v>20</v>
      </c>
      <c r="N581" s="81">
        <v>4.13</v>
      </c>
      <c r="O581" s="93">
        <v>3</v>
      </c>
      <c r="P581" s="94">
        <v>4.13</v>
      </c>
      <c r="Q581" s="100">
        <v>30</v>
      </c>
      <c r="R581" s="99">
        <v>4.13</v>
      </c>
      <c r="S581" s="103">
        <v>3</v>
      </c>
      <c r="T581" s="71">
        <v>4.13</v>
      </c>
      <c r="U581" s="5">
        <v>10</v>
      </c>
      <c r="V581" s="2">
        <v>4.13</v>
      </c>
      <c r="X581" s="105">
        <v>20</v>
      </c>
      <c r="Y581" s="71">
        <v>4.13</v>
      </c>
      <c r="Z581" s="110">
        <v>5</v>
      </c>
      <c r="AA581" s="109">
        <v>4.13</v>
      </c>
      <c r="AB581" s="103">
        <v>40</v>
      </c>
      <c r="AC581" s="71">
        <v>4.13</v>
      </c>
      <c r="AD581" s="112">
        <v>3</v>
      </c>
      <c r="AE581" s="94">
        <v>4.13</v>
      </c>
      <c r="AF581" s="5">
        <v>35</v>
      </c>
      <c r="AG581" s="2">
        <v>4.13</v>
      </c>
      <c r="AI581" s="105">
        <v>30</v>
      </c>
      <c r="AJ581" s="71">
        <v>4.13</v>
      </c>
      <c r="AK581" s="115">
        <v>5</v>
      </c>
      <c r="AL581" s="114">
        <v>4.13</v>
      </c>
      <c r="AM581" s="113">
        <v>25</v>
      </c>
      <c r="AN581" s="114">
        <v>4.13</v>
      </c>
      <c r="AO581" s="6">
        <v>3</v>
      </c>
      <c r="AP581" s="2">
        <v>4.13</v>
      </c>
      <c r="AQ581" s="113">
        <v>20</v>
      </c>
      <c r="AR581" s="114">
        <v>4.13</v>
      </c>
      <c r="AT581" s="6">
        <v>15</v>
      </c>
      <c r="AU581" s="2">
        <v>4.13</v>
      </c>
      <c r="AV581" s="6">
        <v>3</v>
      </c>
      <c r="AW581" s="2">
        <v>4.13</v>
      </c>
      <c r="AX581" s="113">
        <v>40</v>
      </c>
      <c r="AY581" s="114">
        <v>4.13</v>
      </c>
      <c r="AZ581" s="113">
        <v>5</v>
      </c>
      <c r="BA581" s="114">
        <v>4.13</v>
      </c>
      <c r="BB581" s="6">
        <v>35</v>
      </c>
      <c r="BC581" s="2">
        <v>4.13</v>
      </c>
      <c r="BE581" s="113">
        <v>20</v>
      </c>
      <c r="BF581" s="114">
        <v>4.13</v>
      </c>
      <c r="BG581" s="93">
        <v>3</v>
      </c>
      <c r="BH581" s="94">
        <v>4.13</v>
      </c>
      <c r="BI581" s="113">
        <v>20</v>
      </c>
      <c r="BJ581" s="114">
        <v>4.13</v>
      </c>
      <c r="BK581" s="93">
        <v>5</v>
      </c>
      <c r="BL581" s="94">
        <v>4.13</v>
      </c>
      <c r="BM581" s="6">
        <v>15</v>
      </c>
      <c r="BN581" s="2">
        <v>4.13</v>
      </c>
      <c r="BP581" s="7">
        <v>15</v>
      </c>
      <c r="BQ581" s="2">
        <v>4.13</v>
      </c>
      <c r="BR581" s="7">
        <v>5</v>
      </c>
      <c r="BS581" s="2">
        <v>4.13</v>
      </c>
      <c r="BT581" s="7">
        <v>40</v>
      </c>
      <c r="BU581" s="2">
        <v>4.13</v>
      </c>
      <c r="BV581" s="7">
        <v>5</v>
      </c>
      <c r="BW581" s="2">
        <v>4.13</v>
      </c>
      <c r="BX581" s="7">
        <v>40</v>
      </c>
      <c r="BY581" s="2">
        <v>4.13</v>
      </c>
      <c r="CA581" s="7">
        <v>20</v>
      </c>
      <c r="CB581" s="2">
        <v>4.13</v>
      </c>
      <c r="CC581" s="7">
        <v>5</v>
      </c>
      <c r="CD581" s="2">
        <v>4.13</v>
      </c>
      <c r="CE581" s="7">
        <v>15</v>
      </c>
      <c r="CF581" s="2">
        <v>4.13</v>
      </c>
      <c r="CG581" s="7">
        <v>5</v>
      </c>
      <c r="CH581" s="2">
        <v>4.13</v>
      </c>
      <c r="CI581" s="7">
        <v>15</v>
      </c>
      <c r="CJ581" s="2">
        <v>4.13</v>
      </c>
      <c r="CL581" s="7">
        <v>7</v>
      </c>
      <c r="CM581" s="2">
        <v>4.13</v>
      </c>
      <c r="CN581" s="7">
        <v>7</v>
      </c>
      <c r="CO581" s="2">
        <v>4.13</v>
      </c>
      <c r="CP581" s="7">
        <v>35</v>
      </c>
      <c r="CQ581" s="2">
        <v>4.13</v>
      </c>
      <c r="CR581" s="7">
        <v>5</v>
      </c>
      <c r="CS581" s="2">
        <v>4.13</v>
      </c>
      <c r="CT581" s="7">
        <v>35</v>
      </c>
      <c r="CU581" s="2">
        <v>4.13</v>
      </c>
      <c r="CW581" s="8">
        <v>10</v>
      </c>
      <c r="CX581" s="2">
        <v>4.13</v>
      </c>
      <c r="CY581" s="8">
        <v>7</v>
      </c>
      <c r="CZ581" s="2">
        <v>4.13</v>
      </c>
      <c r="DA581" s="8">
        <v>15</v>
      </c>
      <c r="DB581" s="2">
        <v>4.13</v>
      </c>
      <c r="DC581" s="8">
        <v>3</v>
      </c>
      <c r="DD581" s="2">
        <v>4.13</v>
      </c>
      <c r="DE581" s="8">
        <v>25</v>
      </c>
      <c r="DF581" s="2">
        <v>4.13</v>
      </c>
      <c r="DH581" s="7">
        <v>3</v>
      </c>
      <c r="DI581" s="2">
        <v>4.13</v>
      </c>
      <c r="DJ581" s="7">
        <v>3</v>
      </c>
      <c r="DK581" s="2">
        <v>4.13</v>
      </c>
      <c r="DL581" s="7">
        <v>20</v>
      </c>
      <c r="DM581" s="2">
        <v>4.13</v>
      </c>
      <c r="DN581" s="7">
        <v>3</v>
      </c>
      <c r="DO581" s="2">
        <v>4.13</v>
      </c>
      <c r="DP581" s="7">
        <v>40</v>
      </c>
      <c r="DQ581" s="2">
        <v>4.13</v>
      </c>
      <c r="DS581" s="7">
        <v>3</v>
      </c>
      <c r="DT581" s="2">
        <v>4.13</v>
      </c>
      <c r="DU581" s="7">
        <v>3</v>
      </c>
      <c r="DV581" s="2">
        <v>4.13</v>
      </c>
      <c r="DW581" s="7">
        <v>10</v>
      </c>
      <c r="DX581" s="2">
        <v>4.13</v>
      </c>
      <c r="DY581" s="7">
        <v>3</v>
      </c>
      <c r="DZ581" s="2">
        <v>4.13</v>
      </c>
      <c r="EA581" s="7">
        <v>25</v>
      </c>
      <c r="EB581" s="2">
        <v>4.13</v>
      </c>
      <c r="ED581">
        <v>15</v>
      </c>
      <c r="EE581" s="2">
        <v>4.13</v>
      </c>
      <c r="EF581">
        <v>2</v>
      </c>
      <c r="EG581" s="2">
        <v>4.13</v>
      </c>
      <c r="EH581">
        <v>20</v>
      </c>
      <c r="EI581" s="2">
        <v>4.13</v>
      </c>
      <c r="EJ581">
        <v>1</v>
      </c>
      <c r="EK581" s="2">
        <v>4.13</v>
      </c>
      <c r="EL581">
        <v>10</v>
      </c>
      <c r="EM581" s="2">
        <v>4.13</v>
      </c>
      <c r="EO581">
        <v>4</v>
      </c>
      <c r="EP581" s="2">
        <v>4.13</v>
      </c>
      <c r="EQ581">
        <v>3</v>
      </c>
      <c r="ER581" s="2">
        <v>4.13</v>
      </c>
      <c r="ES581">
        <v>30</v>
      </c>
      <c r="ET581" s="2">
        <v>4.13</v>
      </c>
      <c r="EU581">
        <v>1</v>
      </c>
      <c r="EV581" s="2">
        <v>4.13</v>
      </c>
      <c r="EW581">
        <v>15</v>
      </c>
      <c r="EX581" s="2">
        <v>4.13</v>
      </c>
      <c r="EZ581">
        <v>2</v>
      </c>
      <c r="FA581" s="2">
        <v>4.13</v>
      </c>
      <c r="FB581">
        <v>2</v>
      </c>
      <c r="FC581" s="2">
        <v>4.13</v>
      </c>
      <c r="FD581">
        <v>15</v>
      </c>
      <c r="FE581" s="2">
        <v>4.13</v>
      </c>
      <c r="FF581">
        <v>2</v>
      </c>
      <c r="FG581" s="2">
        <v>4.13</v>
      </c>
      <c r="FH581">
        <v>5</v>
      </c>
      <c r="FI581" s="2">
        <v>4.13</v>
      </c>
      <c r="FK581">
        <v>10</v>
      </c>
      <c r="FL581" s="2">
        <v>4.13</v>
      </c>
      <c r="FM581">
        <v>3</v>
      </c>
      <c r="FN581" s="2">
        <v>4.13</v>
      </c>
      <c r="FO581">
        <v>20</v>
      </c>
      <c r="FP581" s="2">
        <v>4.13</v>
      </c>
      <c r="FQ581">
        <v>1</v>
      </c>
      <c r="FR581" s="2">
        <v>4.13</v>
      </c>
      <c r="FS581">
        <v>20</v>
      </c>
      <c r="FT581" s="2">
        <v>4.13</v>
      </c>
      <c r="FV581">
        <v>10</v>
      </c>
      <c r="FW581" s="2">
        <v>4.13</v>
      </c>
      <c r="FX581">
        <v>4</v>
      </c>
      <c r="FY581" s="2">
        <v>4.13</v>
      </c>
      <c r="FZ581">
        <v>30</v>
      </c>
      <c r="GA581" s="2">
        <v>4.13</v>
      </c>
      <c r="GB581">
        <v>2</v>
      </c>
      <c r="GC581" s="2">
        <v>4.13</v>
      </c>
      <c r="GD581">
        <v>25</v>
      </c>
      <c r="GE581" s="2">
        <v>4.13</v>
      </c>
      <c r="GG581">
        <v>10</v>
      </c>
      <c r="GH581" s="2">
        <v>4.13</v>
      </c>
      <c r="GI581">
        <v>2</v>
      </c>
      <c r="GJ581" s="2">
        <v>4.13</v>
      </c>
      <c r="GK581">
        <v>25</v>
      </c>
      <c r="GL581" s="2">
        <v>4.13</v>
      </c>
      <c r="GM581">
        <v>1</v>
      </c>
      <c r="GN581" s="2">
        <v>4.13</v>
      </c>
      <c r="GO581">
        <v>25</v>
      </c>
      <c r="GP581" s="2">
        <v>4.13</v>
      </c>
      <c r="GR581">
        <v>15</v>
      </c>
      <c r="GS581" s="2">
        <v>4.13</v>
      </c>
      <c r="GT581">
        <v>1</v>
      </c>
      <c r="GU581" s="2">
        <v>4.13</v>
      </c>
      <c r="GV581">
        <v>20</v>
      </c>
      <c r="GW581" s="2">
        <v>4.13</v>
      </c>
      <c r="GX581">
        <v>5</v>
      </c>
      <c r="GY581" s="2">
        <v>4.13</v>
      </c>
      <c r="GZ581">
        <v>25</v>
      </c>
      <c r="HA581" s="2">
        <v>4.13</v>
      </c>
      <c r="HC581">
        <v>15</v>
      </c>
      <c r="HD581" s="2">
        <v>4.13</v>
      </c>
      <c r="HE581">
        <v>1</v>
      </c>
      <c r="HF581" s="2">
        <v>4.13</v>
      </c>
      <c r="HG581">
        <v>25</v>
      </c>
      <c r="HH581" s="2">
        <v>4.13</v>
      </c>
      <c r="HI581">
        <v>10</v>
      </c>
      <c r="HJ581" s="2">
        <v>4.13</v>
      </c>
      <c r="HK581">
        <v>35</v>
      </c>
      <c r="HL581" s="2">
        <v>4.13</v>
      </c>
      <c r="HN581">
        <v>20</v>
      </c>
      <c r="HO581" s="2">
        <v>4.13</v>
      </c>
      <c r="HP581">
        <v>2</v>
      </c>
      <c r="HQ581" s="2">
        <v>4.13</v>
      </c>
      <c r="HR581">
        <v>20</v>
      </c>
      <c r="HS581" s="2">
        <v>4.13</v>
      </c>
      <c r="HT581">
        <v>5</v>
      </c>
      <c r="HU581" s="2">
        <v>4.13</v>
      </c>
      <c r="HV581">
        <v>25</v>
      </c>
      <c r="HW581" s="2">
        <v>4.13</v>
      </c>
      <c r="HY581">
        <v>15</v>
      </c>
      <c r="HZ581" s="2">
        <v>4.13</v>
      </c>
      <c r="IA581">
        <v>3</v>
      </c>
      <c r="IB581" s="2">
        <v>4.13</v>
      </c>
      <c r="IC581">
        <v>20</v>
      </c>
      <c r="ID581" s="2">
        <v>4.13</v>
      </c>
      <c r="IE581">
        <v>3</v>
      </c>
      <c r="IF581" s="2">
        <v>4.13</v>
      </c>
      <c r="IG581">
        <v>25</v>
      </c>
      <c r="IH581" s="2">
        <v>4.13</v>
      </c>
      <c r="IJ581">
        <v>10</v>
      </c>
      <c r="IK581" s="2">
        <v>4.13</v>
      </c>
      <c r="IL581">
        <v>4</v>
      </c>
      <c r="IM581" s="2">
        <v>4.13</v>
      </c>
      <c r="IN581">
        <v>30</v>
      </c>
      <c r="IO581" s="2">
        <v>4.13</v>
      </c>
      <c r="IP581">
        <v>2</v>
      </c>
      <c r="IQ581" s="2">
        <v>4.13</v>
      </c>
      <c r="IR581">
        <v>35</v>
      </c>
      <c r="IS581" s="2">
        <v>4.13</v>
      </c>
      <c r="IU581">
        <v>25</v>
      </c>
      <c r="IV581" s="2">
        <v>4.13</v>
      </c>
      <c r="IW581">
        <v>2</v>
      </c>
      <c r="IX581" s="2">
        <v>4.13</v>
      </c>
      <c r="IY581">
        <v>15</v>
      </c>
      <c r="IZ581" s="2">
        <v>4.13</v>
      </c>
      <c r="JA581">
        <v>3</v>
      </c>
      <c r="JB581" s="2">
        <v>4.13</v>
      </c>
      <c r="JC581">
        <v>10</v>
      </c>
      <c r="JD581" s="2">
        <v>4.13</v>
      </c>
      <c r="JF581">
        <v>2</v>
      </c>
      <c r="JG581" s="2">
        <v>4.2300000000000004</v>
      </c>
      <c r="JH581">
        <v>3</v>
      </c>
      <c r="JI581" s="2">
        <v>4.2300000000000004</v>
      </c>
      <c r="JJ581">
        <v>99</v>
      </c>
      <c r="JK581" s="2">
        <v>4.2300000000000004</v>
      </c>
      <c r="JL581">
        <v>1</v>
      </c>
      <c r="JM581" s="2">
        <v>4.2300000000000004</v>
      </c>
      <c r="JN581">
        <v>5</v>
      </c>
      <c r="JO581" s="2">
        <v>4.2300000000000004</v>
      </c>
      <c r="JQ581">
        <v>1</v>
      </c>
      <c r="JR581" s="2">
        <v>4.2300000000000004</v>
      </c>
      <c r="JS581">
        <v>2</v>
      </c>
      <c r="JT581" s="2">
        <v>4.2300000000000004</v>
      </c>
      <c r="JU581">
        <v>40</v>
      </c>
      <c r="JV581" s="2">
        <v>4.2300000000000004</v>
      </c>
      <c r="JW581">
        <v>60</v>
      </c>
      <c r="JX581" s="2">
        <v>4.2300000000000004</v>
      </c>
      <c r="JY581">
        <v>5</v>
      </c>
      <c r="JZ581" s="2">
        <v>4.2300000000000004</v>
      </c>
      <c r="KB581">
        <v>2</v>
      </c>
      <c r="KC581" s="2">
        <v>4.2300000000000004</v>
      </c>
      <c r="KD581">
        <v>10</v>
      </c>
      <c r="KE581" s="2">
        <v>4.2300000000000004</v>
      </c>
      <c r="KF581">
        <v>40</v>
      </c>
      <c r="KG581" s="2">
        <v>4.2300000000000004</v>
      </c>
      <c r="KH581">
        <v>1</v>
      </c>
      <c r="KI581" s="2">
        <v>4.2300000000000004</v>
      </c>
      <c r="KJ581">
        <v>4</v>
      </c>
      <c r="KK581" s="2">
        <v>4.2300000000000004</v>
      </c>
      <c r="KM581">
        <v>5</v>
      </c>
      <c r="KN581" s="2">
        <v>4.2300000000000004</v>
      </c>
      <c r="KO581">
        <v>30</v>
      </c>
      <c r="KP581" s="2">
        <v>4.2300000000000004</v>
      </c>
      <c r="KQ581">
        <v>50</v>
      </c>
      <c r="KR581" s="2">
        <v>4.2300000000000004</v>
      </c>
      <c r="KS581">
        <v>2</v>
      </c>
      <c r="KT581" s="2">
        <v>4.2300000000000004</v>
      </c>
      <c r="KU581">
        <v>10</v>
      </c>
      <c r="KV581" s="2">
        <v>4.2300000000000004</v>
      </c>
      <c r="KX581">
        <v>70</v>
      </c>
      <c r="KY581" s="2">
        <v>4.2300000000000004</v>
      </c>
      <c r="KZ581">
        <v>5</v>
      </c>
      <c r="LA581" s="2">
        <v>4.2300000000000004</v>
      </c>
      <c r="LB581">
        <v>60</v>
      </c>
      <c r="LC581" s="2">
        <v>4.2300000000000004</v>
      </c>
      <c r="LD581">
        <v>4</v>
      </c>
      <c r="LE581" s="2">
        <v>4.2300000000000004</v>
      </c>
      <c r="LF581">
        <v>10</v>
      </c>
      <c r="LG581" s="2">
        <v>4.2300000000000004</v>
      </c>
      <c r="LI581">
        <v>10</v>
      </c>
      <c r="LJ581" s="2">
        <v>4.2300000000000004</v>
      </c>
      <c r="LK581">
        <v>3</v>
      </c>
      <c r="LL581" s="2">
        <v>4.2300000000000004</v>
      </c>
      <c r="LM581">
        <v>40</v>
      </c>
      <c r="LN581" s="2">
        <v>4.2300000000000004</v>
      </c>
      <c r="LO581">
        <v>1</v>
      </c>
      <c r="LP581" s="2">
        <v>4.2300000000000004</v>
      </c>
      <c r="LQ581">
        <v>10</v>
      </c>
      <c r="LR581" s="2">
        <v>4.2300000000000004</v>
      </c>
      <c r="LT581">
        <v>10</v>
      </c>
      <c r="LU581" s="2">
        <v>4.2300000000000004</v>
      </c>
      <c r="LV581">
        <v>10</v>
      </c>
      <c r="LW581" s="2">
        <v>4.2300000000000004</v>
      </c>
      <c r="LX581">
        <v>40</v>
      </c>
      <c r="LY581" s="2">
        <v>4.2300000000000004</v>
      </c>
      <c r="LZ581">
        <v>4</v>
      </c>
      <c r="MA581" s="2">
        <v>4.2300000000000004</v>
      </c>
      <c r="MB581">
        <v>15</v>
      </c>
      <c r="MC581" s="2">
        <v>4.2300000000000004</v>
      </c>
      <c r="ME581">
        <v>10</v>
      </c>
      <c r="MF581" s="2">
        <v>4.2300000000000004</v>
      </c>
      <c r="MG581">
        <v>10</v>
      </c>
      <c r="MH581" s="2">
        <v>4.2300000000000004</v>
      </c>
      <c r="MI581">
        <v>50</v>
      </c>
      <c r="MJ581" s="2">
        <v>4.2300000000000004</v>
      </c>
      <c r="MK581">
        <v>5</v>
      </c>
      <c r="ML581" s="2">
        <v>4.2300000000000004</v>
      </c>
      <c r="MM581">
        <v>20</v>
      </c>
      <c r="MN581" s="2">
        <v>4.2300000000000004</v>
      </c>
      <c r="MP581">
        <v>10</v>
      </c>
      <c r="MQ581" s="2">
        <v>4.2300000000000004</v>
      </c>
      <c r="MR581">
        <v>5</v>
      </c>
      <c r="MS581" s="2">
        <v>4.2300000000000004</v>
      </c>
      <c r="MT581">
        <v>40</v>
      </c>
      <c r="MU581" s="2">
        <v>4.2300000000000004</v>
      </c>
      <c r="MV581">
        <v>3</v>
      </c>
      <c r="MW581" s="2">
        <v>4.2300000000000004</v>
      </c>
      <c r="MX581">
        <v>5</v>
      </c>
      <c r="MY581" s="2">
        <v>4.2300000000000004</v>
      </c>
    </row>
    <row r="582" spans="2:363">
      <c r="B582" s="72">
        <v>15</v>
      </c>
      <c r="C582" s="71">
        <v>4.12</v>
      </c>
      <c r="D582" s="77">
        <v>3</v>
      </c>
      <c r="E582" s="76">
        <v>4.12</v>
      </c>
      <c r="F582" s="82">
        <v>40</v>
      </c>
      <c r="G582" s="81">
        <v>4.12</v>
      </c>
      <c r="H582" s="87">
        <v>3</v>
      </c>
      <c r="I582" s="86">
        <v>4.12</v>
      </c>
      <c r="J582" s="1">
        <v>20</v>
      </c>
      <c r="K582" s="2">
        <v>4.12</v>
      </c>
      <c r="M582" s="88">
        <v>20</v>
      </c>
      <c r="N582" s="81">
        <v>4.12</v>
      </c>
      <c r="O582" s="93">
        <v>3</v>
      </c>
      <c r="P582" s="94">
        <v>4.12</v>
      </c>
      <c r="Q582" s="100">
        <v>30</v>
      </c>
      <c r="R582" s="99">
        <v>4.12</v>
      </c>
      <c r="S582" s="103">
        <v>3</v>
      </c>
      <c r="T582" s="71">
        <v>4.12</v>
      </c>
      <c r="U582" s="5">
        <v>10</v>
      </c>
      <c r="V582" s="2">
        <v>4.12</v>
      </c>
      <c r="X582" s="105">
        <v>20</v>
      </c>
      <c r="Y582" s="71">
        <v>4.12</v>
      </c>
      <c r="Z582" s="110">
        <v>5</v>
      </c>
      <c r="AA582" s="109">
        <v>4.12</v>
      </c>
      <c r="AB582" s="103">
        <v>40</v>
      </c>
      <c r="AC582" s="71">
        <v>4.12</v>
      </c>
      <c r="AD582" s="112">
        <v>3</v>
      </c>
      <c r="AE582" s="94">
        <v>4.12</v>
      </c>
      <c r="AF582" s="5">
        <v>35</v>
      </c>
      <c r="AG582" s="2">
        <v>4.12</v>
      </c>
      <c r="AI582" s="105">
        <v>30</v>
      </c>
      <c r="AJ582" s="71">
        <v>4.12</v>
      </c>
      <c r="AK582" s="115">
        <v>5</v>
      </c>
      <c r="AL582" s="114">
        <v>4.12</v>
      </c>
      <c r="AM582" s="113">
        <v>25</v>
      </c>
      <c r="AN582" s="114">
        <v>4.12</v>
      </c>
      <c r="AO582" s="6">
        <v>3</v>
      </c>
      <c r="AP582" s="2">
        <v>4.12</v>
      </c>
      <c r="AQ582" s="113">
        <v>20</v>
      </c>
      <c r="AR582" s="114">
        <v>4.12</v>
      </c>
      <c r="AT582" s="6">
        <v>15</v>
      </c>
      <c r="AU582" s="2">
        <v>4.12</v>
      </c>
      <c r="AV582" s="6">
        <v>3</v>
      </c>
      <c r="AW582" s="2">
        <v>4.12</v>
      </c>
      <c r="AX582" s="113">
        <v>40</v>
      </c>
      <c r="AY582" s="114">
        <v>4.12</v>
      </c>
      <c r="AZ582" s="113">
        <v>5</v>
      </c>
      <c r="BA582" s="114">
        <v>4.12</v>
      </c>
      <c r="BB582" s="6">
        <v>35</v>
      </c>
      <c r="BC582" s="2">
        <v>4.12</v>
      </c>
      <c r="BE582" s="113">
        <v>20</v>
      </c>
      <c r="BF582" s="114">
        <v>4.12</v>
      </c>
      <c r="BG582" s="93">
        <v>3</v>
      </c>
      <c r="BH582" s="94">
        <v>4.12</v>
      </c>
      <c r="BI582" s="113">
        <v>20</v>
      </c>
      <c r="BJ582" s="114">
        <v>4.12</v>
      </c>
      <c r="BK582" s="93">
        <v>5</v>
      </c>
      <c r="BL582" s="94">
        <v>4.12</v>
      </c>
      <c r="BM582" s="6">
        <v>15</v>
      </c>
      <c r="BN582" s="2">
        <v>4.12</v>
      </c>
      <c r="BP582" s="7">
        <v>15</v>
      </c>
      <c r="BQ582" s="2">
        <v>4.12</v>
      </c>
      <c r="BR582" s="7">
        <v>5</v>
      </c>
      <c r="BS582" s="2">
        <v>4.12</v>
      </c>
      <c r="BT582" s="7">
        <v>40</v>
      </c>
      <c r="BU582" s="2">
        <v>4.12</v>
      </c>
      <c r="BV582" s="7">
        <v>5</v>
      </c>
      <c r="BW582" s="2">
        <v>4.12</v>
      </c>
      <c r="BX582" s="7">
        <v>40</v>
      </c>
      <c r="BY582" s="2">
        <v>4.12</v>
      </c>
      <c r="CA582" s="7">
        <v>20</v>
      </c>
      <c r="CB582" s="2">
        <v>4.12</v>
      </c>
      <c r="CC582" s="7">
        <v>5</v>
      </c>
      <c r="CD582" s="2">
        <v>4.12</v>
      </c>
      <c r="CE582" s="7">
        <v>15</v>
      </c>
      <c r="CF582" s="2">
        <v>4.12</v>
      </c>
      <c r="CG582" s="7">
        <v>5</v>
      </c>
      <c r="CH582" s="2">
        <v>4.12</v>
      </c>
      <c r="CI582" s="7">
        <v>15</v>
      </c>
      <c r="CJ582" s="2">
        <v>4.12</v>
      </c>
      <c r="CL582" s="7">
        <v>7</v>
      </c>
      <c r="CM582" s="2">
        <v>4.12</v>
      </c>
      <c r="CN582" s="7">
        <v>7</v>
      </c>
      <c r="CO582" s="2">
        <v>4.12</v>
      </c>
      <c r="CP582" s="7">
        <v>35</v>
      </c>
      <c r="CQ582" s="2">
        <v>4.12</v>
      </c>
      <c r="CR582" s="7">
        <v>5</v>
      </c>
      <c r="CS582" s="2">
        <v>4.12</v>
      </c>
      <c r="CT582" s="7">
        <v>35</v>
      </c>
      <c r="CU582" s="2">
        <v>4.12</v>
      </c>
      <c r="CW582" s="8">
        <v>10</v>
      </c>
      <c r="CX582" s="2">
        <v>4.12</v>
      </c>
      <c r="CY582" s="8">
        <v>7</v>
      </c>
      <c r="CZ582" s="2">
        <v>4.12</v>
      </c>
      <c r="DA582" s="8">
        <v>15</v>
      </c>
      <c r="DB582" s="2">
        <v>4.12</v>
      </c>
      <c r="DC582" s="8">
        <v>3</v>
      </c>
      <c r="DD582" s="2">
        <v>4.12</v>
      </c>
      <c r="DE582" s="8">
        <v>25</v>
      </c>
      <c r="DF582" s="2">
        <v>4.12</v>
      </c>
      <c r="DH582" s="7">
        <v>3</v>
      </c>
      <c r="DI582" s="2">
        <v>4.12</v>
      </c>
      <c r="DJ582" s="7">
        <v>3</v>
      </c>
      <c r="DK582" s="2">
        <v>4.12</v>
      </c>
      <c r="DL582" s="7">
        <v>20</v>
      </c>
      <c r="DM582" s="2">
        <v>4.12</v>
      </c>
      <c r="DN582" s="7">
        <v>3</v>
      </c>
      <c r="DO582" s="2">
        <v>4.12</v>
      </c>
      <c r="DP582" s="7">
        <v>40</v>
      </c>
      <c r="DQ582" s="2">
        <v>4.12</v>
      </c>
      <c r="DS582" s="7">
        <v>3</v>
      </c>
      <c r="DT582" s="2">
        <v>4.12</v>
      </c>
      <c r="DU582" s="7">
        <v>3</v>
      </c>
      <c r="DV582" s="2">
        <v>4.12</v>
      </c>
      <c r="DW582" s="7">
        <v>10</v>
      </c>
      <c r="DX582" s="2">
        <v>4.12</v>
      </c>
      <c r="DY582" s="7">
        <v>3</v>
      </c>
      <c r="DZ582" s="2">
        <v>4.12</v>
      </c>
      <c r="EA582" s="7">
        <v>25</v>
      </c>
      <c r="EB582" s="2">
        <v>4.12</v>
      </c>
      <c r="ED582">
        <v>15</v>
      </c>
      <c r="EE582" s="2">
        <v>4.12</v>
      </c>
      <c r="EF582">
        <v>2</v>
      </c>
      <c r="EG582" s="2">
        <v>4.12</v>
      </c>
      <c r="EH582">
        <v>20</v>
      </c>
      <c r="EI582" s="2">
        <v>4.12</v>
      </c>
      <c r="EJ582">
        <v>1</v>
      </c>
      <c r="EK582" s="2">
        <v>4.12</v>
      </c>
      <c r="EL582">
        <v>10</v>
      </c>
      <c r="EM582" s="2">
        <v>4.12</v>
      </c>
      <c r="EO582">
        <v>4</v>
      </c>
      <c r="EP582" s="2">
        <v>4.12</v>
      </c>
      <c r="EQ582">
        <v>3</v>
      </c>
      <c r="ER582" s="2">
        <v>4.12</v>
      </c>
      <c r="ES582">
        <v>30</v>
      </c>
      <c r="ET582" s="2">
        <v>4.12</v>
      </c>
      <c r="EU582">
        <v>1</v>
      </c>
      <c r="EV582" s="2">
        <v>4.12</v>
      </c>
      <c r="EW582">
        <v>15</v>
      </c>
      <c r="EX582" s="2">
        <v>4.12</v>
      </c>
      <c r="EZ582">
        <v>2</v>
      </c>
      <c r="FA582" s="2">
        <v>4.12</v>
      </c>
      <c r="FB582">
        <v>2</v>
      </c>
      <c r="FC582" s="2">
        <v>4.12</v>
      </c>
      <c r="FD582">
        <v>15</v>
      </c>
      <c r="FE582" s="2">
        <v>4.12</v>
      </c>
      <c r="FF582">
        <v>2</v>
      </c>
      <c r="FG582" s="2">
        <v>4.12</v>
      </c>
      <c r="FH582">
        <v>5</v>
      </c>
      <c r="FI582" s="2">
        <v>4.12</v>
      </c>
      <c r="FK582">
        <v>10</v>
      </c>
      <c r="FL582" s="2">
        <v>4.12</v>
      </c>
      <c r="FM582">
        <v>3</v>
      </c>
      <c r="FN582" s="2">
        <v>4.12</v>
      </c>
      <c r="FO582">
        <v>20</v>
      </c>
      <c r="FP582" s="2">
        <v>4.12</v>
      </c>
      <c r="FQ582">
        <v>1</v>
      </c>
      <c r="FR582" s="2">
        <v>4.12</v>
      </c>
      <c r="FS582">
        <v>20</v>
      </c>
      <c r="FT582" s="2">
        <v>4.12</v>
      </c>
      <c r="FV582">
        <v>10</v>
      </c>
      <c r="FW582" s="2">
        <v>4.12</v>
      </c>
      <c r="FX582">
        <v>4</v>
      </c>
      <c r="FY582" s="2">
        <v>4.12</v>
      </c>
      <c r="FZ582">
        <v>30</v>
      </c>
      <c r="GA582" s="2">
        <v>4.12</v>
      </c>
      <c r="GB582">
        <v>2</v>
      </c>
      <c r="GC582" s="2">
        <v>4.12</v>
      </c>
      <c r="GD582">
        <v>25</v>
      </c>
      <c r="GE582" s="2">
        <v>4.12</v>
      </c>
      <c r="GG582">
        <v>10</v>
      </c>
      <c r="GH582" s="2">
        <v>4.12</v>
      </c>
      <c r="GI582">
        <v>2</v>
      </c>
      <c r="GJ582" s="2">
        <v>4.12</v>
      </c>
      <c r="GK582">
        <v>25</v>
      </c>
      <c r="GL582" s="2">
        <v>4.12</v>
      </c>
      <c r="GM582">
        <v>1</v>
      </c>
      <c r="GN582" s="2">
        <v>4.12</v>
      </c>
      <c r="GO582">
        <v>15</v>
      </c>
      <c r="GP582" s="2">
        <v>4.12</v>
      </c>
      <c r="GR582">
        <v>15</v>
      </c>
      <c r="GS582" s="2">
        <v>4.12</v>
      </c>
      <c r="GT582">
        <v>1</v>
      </c>
      <c r="GU582" s="2">
        <v>4.12</v>
      </c>
      <c r="GV582">
        <v>20</v>
      </c>
      <c r="GW582" s="2">
        <v>4.12</v>
      </c>
      <c r="GX582">
        <v>5</v>
      </c>
      <c r="GY582" s="2">
        <v>4.12</v>
      </c>
      <c r="GZ582">
        <v>25</v>
      </c>
      <c r="HA582" s="2">
        <v>4.12</v>
      </c>
      <c r="HC582">
        <v>15</v>
      </c>
      <c r="HD582" s="2">
        <v>4.12</v>
      </c>
      <c r="HE582">
        <v>1</v>
      </c>
      <c r="HF582" s="2">
        <v>4.12</v>
      </c>
      <c r="HG582">
        <v>25</v>
      </c>
      <c r="HH582" s="2">
        <v>4.12</v>
      </c>
      <c r="HI582">
        <v>10</v>
      </c>
      <c r="HJ582" s="2">
        <v>4.12</v>
      </c>
      <c r="HK582">
        <v>35</v>
      </c>
      <c r="HL582" s="2">
        <v>4.12</v>
      </c>
      <c r="HN582">
        <v>20</v>
      </c>
      <c r="HO582" s="2">
        <v>4.12</v>
      </c>
      <c r="HP582">
        <v>2</v>
      </c>
      <c r="HQ582" s="2">
        <v>4.12</v>
      </c>
      <c r="HR582">
        <v>20</v>
      </c>
      <c r="HS582" s="2">
        <v>4.12</v>
      </c>
      <c r="HT582">
        <v>5</v>
      </c>
      <c r="HU582" s="2">
        <v>4.12</v>
      </c>
      <c r="HV582">
        <v>25</v>
      </c>
      <c r="HW582" s="2">
        <v>4.12</v>
      </c>
      <c r="HY582">
        <v>15</v>
      </c>
      <c r="HZ582" s="2">
        <v>4.12</v>
      </c>
      <c r="IA582">
        <v>3</v>
      </c>
      <c r="IB582" s="2">
        <v>4.12</v>
      </c>
      <c r="IC582">
        <v>20</v>
      </c>
      <c r="ID582" s="2">
        <v>4.12</v>
      </c>
      <c r="IE582">
        <v>3</v>
      </c>
      <c r="IF582" s="2">
        <v>4.12</v>
      </c>
      <c r="IG582">
        <v>25</v>
      </c>
      <c r="IH582" s="2">
        <v>4.12</v>
      </c>
      <c r="IJ582">
        <v>10</v>
      </c>
      <c r="IK582" s="2">
        <v>4.12</v>
      </c>
      <c r="IL582">
        <v>4</v>
      </c>
      <c r="IM582" s="2">
        <v>4.12</v>
      </c>
      <c r="IN582">
        <v>30</v>
      </c>
      <c r="IO582" s="2">
        <v>4.12</v>
      </c>
      <c r="IP582">
        <v>2</v>
      </c>
      <c r="IQ582" s="2">
        <v>4.12</v>
      </c>
      <c r="IR582">
        <v>35</v>
      </c>
      <c r="IS582" s="2">
        <v>4.12</v>
      </c>
      <c r="IU582">
        <v>25</v>
      </c>
      <c r="IV582" s="2">
        <v>4.12</v>
      </c>
      <c r="IW582">
        <v>2</v>
      </c>
      <c r="IX582" s="2">
        <v>4.12</v>
      </c>
      <c r="IY582">
        <v>15</v>
      </c>
      <c r="IZ582" s="2">
        <v>4.12</v>
      </c>
      <c r="JA582">
        <v>3</v>
      </c>
      <c r="JB582" s="2">
        <v>4.12</v>
      </c>
      <c r="JC582">
        <v>10</v>
      </c>
      <c r="JD582" s="2">
        <v>4.12</v>
      </c>
      <c r="JF582">
        <v>1</v>
      </c>
      <c r="JG582" s="2">
        <v>4.22</v>
      </c>
      <c r="JH582">
        <v>3</v>
      </c>
      <c r="JI582" s="2">
        <v>4.22</v>
      </c>
      <c r="JJ582">
        <v>99</v>
      </c>
      <c r="JK582" s="2">
        <v>4.22</v>
      </c>
      <c r="JL582">
        <v>1</v>
      </c>
      <c r="JM582" s="2">
        <v>4.22</v>
      </c>
      <c r="JN582">
        <v>5</v>
      </c>
      <c r="JO582" s="2">
        <v>4.22</v>
      </c>
      <c r="JQ582">
        <v>1</v>
      </c>
      <c r="JR582" s="2">
        <v>4.22</v>
      </c>
      <c r="JS582">
        <v>2</v>
      </c>
      <c r="JT582" s="2">
        <v>4.22</v>
      </c>
      <c r="JU582">
        <v>40</v>
      </c>
      <c r="JV582" s="2">
        <v>4.22</v>
      </c>
      <c r="JW582">
        <v>60</v>
      </c>
      <c r="JX582" s="2">
        <v>4.22</v>
      </c>
      <c r="JY582">
        <v>5</v>
      </c>
      <c r="JZ582" s="2">
        <v>4.22</v>
      </c>
      <c r="KB582">
        <v>2</v>
      </c>
      <c r="KC582" s="2">
        <v>4.22</v>
      </c>
      <c r="KD582">
        <v>5</v>
      </c>
      <c r="KE582" s="2">
        <v>4.22</v>
      </c>
      <c r="KF582">
        <v>40</v>
      </c>
      <c r="KG582" s="2">
        <v>4.22</v>
      </c>
      <c r="KH582">
        <v>1</v>
      </c>
      <c r="KI582" s="2">
        <v>4.22</v>
      </c>
      <c r="KJ582">
        <v>4</v>
      </c>
      <c r="KK582" s="2">
        <v>4.22</v>
      </c>
      <c r="KM582">
        <v>5</v>
      </c>
      <c r="KN582" s="2">
        <v>4.22</v>
      </c>
      <c r="KO582">
        <v>30</v>
      </c>
      <c r="KP582" s="2">
        <v>4.22</v>
      </c>
      <c r="KQ582">
        <v>50</v>
      </c>
      <c r="KR582" s="2">
        <v>4.22</v>
      </c>
      <c r="KS582">
        <v>2</v>
      </c>
      <c r="KT582" s="2">
        <v>4.22</v>
      </c>
      <c r="KU582">
        <v>10</v>
      </c>
      <c r="KV582" s="2">
        <v>4.22</v>
      </c>
      <c r="KX582">
        <v>70</v>
      </c>
      <c r="KY582" s="2">
        <v>4.22</v>
      </c>
      <c r="KZ582">
        <v>5</v>
      </c>
      <c r="LA582" s="2">
        <v>4.22</v>
      </c>
      <c r="LB582">
        <v>60</v>
      </c>
      <c r="LC582" s="2">
        <v>4.22</v>
      </c>
      <c r="LD582">
        <v>4</v>
      </c>
      <c r="LE582" s="2">
        <v>4.22</v>
      </c>
      <c r="LF582">
        <v>10</v>
      </c>
      <c r="LG582" s="2">
        <v>4.22</v>
      </c>
      <c r="LI582">
        <v>10</v>
      </c>
      <c r="LJ582" s="2">
        <v>4.22</v>
      </c>
      <c r="LK582">
        <v>3</v>
      </c>
      <c r="LL582" s="2">
        <v>4.22</v>
      </c>
      <c r="LM582">
        <v>40</v>
      </c>
      <c r="LN582" s="2">
        <v>4.22</v>
      </c>
      <c r="LO582">
        <v>1</v>
      </c>
      <c r="LP582" s="2">
        <v>4.22</v>
      </c>
      <c r="LQ582">
        <v>10</v>
      </c>
      <c r="LR582" s="2">
        <v>4.22</v>
      </c>
      <c r="LT582">
        <v>10</v>
      </c>
      <c r="LU582" s="2">
        <v>4.22</v>
      </c>
      <c r="LV582">
        <v>10</v>
      </c>
      <c r="LW582" s="2">
        <v>4.22</v>
      </c>
      <c r="LX582">
        <v>40</v>
      </c>
      <c r="LY582" s="2">
        <v>4.22</v>
      </c>
      <c r="LZ582">
        <v>4</v>
      </c>
      <c r="MA582" s="2">
        <v>4.22</v>
      </c>
      <c r="MB582">
        <v>15</v>
      </c>
      <c r="MC582" s="2">
        <v>4.22</v>
      </c>
      <c r="ME582">
        <v>10</v>
      </c>
      <c r="MF582" s="2">
        <v>4.22</v>
      </c>
      <c r="MG582">
        <v>10</v>
      </c>
      <c r="MH582" s="2">
        <v>4.22</v>
      </c>
      <c r="MI582">
        <v>50</v>
      </c>
      <c r="MJ582" s="2">
        <v>4.22</v>
      </c>
      <c r="MK582">
        <v>5</v>
      </c>
      <c r="ML582" s="2">
        <v>4.22</v>
      </c>
      <c r="MM582">
        <v>20</v>
      </c>
      <c r="MN582" s="2">
        <v>4.22</v>
      </c>
      <c r="MP582">
        <v>10</v>
      </c>
      <c r="MQ582" s="2">
        <v>4.22</v>
      </c>
      <c r="MR582">
        <v>5</v>
      </c>
      <c r="MS582" s="2">
        <v>4.22</v>
      </c>
      <c r="MT582">
        <v>40</v>
      </c>
      <c r="MU582" s="2">
        <v>4.22</v>
      </c>
      <c r="MV582">
        <v>3</v>
      </c>
      <c r="MW582" s="2">
        <v>4.22</v>
      </c>
      <c r="MX582">
        <v>5</v>
      </c>
      <c r="MY582" s="2">
        <v>4.22</v>
      </c>
    </row>
    <row r="583" spans="2:363">
      <c r="B583" s="72">
        <v>15</v>
      </c>
      <c r="C583" s="71">
        <v>4.1100000000000003</v>
      </c>
      <c r="D583" s="77">
        <v>3</v>
      </c>
      <c r="E583" s="76">
        <v>4.1100000000000003</v>
      </c>
      <c r="F583" s="82">
        <v>40</v>
      </c>
      <c r="G583" s="81">
        <v>4.1100000000000003</v>
      </c>
      <c r="H583" s="87">
        <v>3</v>
      </c>
      <c r="I583" s="86">
        <v>4.1100000000000003</v>
      </c>
      <c r="J583" s="1">
        <v>20</v>
      </c>
      <c r="K583" s="2">
        <v>4.1100000000000003</v>
      </c>
      <c r="M583" s="88">
        <v>20</v>
      </c>
      <c r="N583" s="81">
        <v>4.1100000000000003</v>
      </c>
      <c r="O583" s="93">
        <v>3</v>
      </c>
      <c r="P583" s="94">
        <v>4.1100000000000003</v>
      </c>
      <c r="Q583" s="100">
        <v>30</v>
      </c>
      <c r="R583" s="99">
        <v>4.1100000000000003</v>
      </c>
      <c r="S583" s="103">
        <v>3</v>
      </c>
      <c r="T583" s="71">
        <v>4.1100000000000003</v>
      </c>
      <c r="U583" s="5">
        <v>10</v>
      </c>
      <c r="V583" s="2">
        <v>4.1100000000000003</v>
      </c>
      <c r="X583" s="105">
        <v>20</v>
      </c>
      <c r="Y583" s="71">
        <v>4.1100000000000003</v>
      </c>
      <c r="Z583" s="110">
        <v>5</v>
      </c>
      <c r="AA583" s="109">
        <v>4.1100000000000003</v>
      </c>
      <c r="AB583" s="103">
        <v>40</v>
      </c>
      <c r="AC583" s="71">
        <v>4.1100000000000003</v>
      </c>
      <c r="AD583" s="112">
        <v>3</v>
      </c>
      <c r="AE583" s="94">
        <v>4.1100000000000003</v>
      </c>
      <c r="AF583" s="5">
        <v>35</v>
      </c>
      <c r="AG583" s="2">
        <v>4.1100000000000003</v>
      </c>
      <c r="AI583" s="105">
        <v>30</v>
      </c>
      <c r="AJ583" s="71">
        <v>4.1100000000000003</v>
      </c>
      <c r="AK583" s="115">
        <v>5</v>
      </c>
      <c r="AL583" s="114">
        <v>4.1100000000000003</v>
      </c>
      <c r="AM583" s="113">
        <v>25</v>
      </c>
      <c r="AN583" s="114">
        <v>4.1100000000000003</v>
      </c>
      <c r="AO583" s="6">
        <v>3</v>
      </c>
      <c r="AP583" s="2">
        <v>4.1100000000000003</v>
      </c>
      <c r="AQ583" s="113">
        <v>20</v>
      </c>
      <c r="AR583" s="114">
        <v>4.1100000000000003</v>
      </c>
      <c r="AT583" s="6">
        <v>15</v>
      </c>
      <c r="AU583" s="2">
        <v>4.1100000000000003</v>
      </c>
      <c r="AV583" s="6">
        <v>3</v>
      </c>
      <c r="AW583" s="2">
        <v>4.1100000000000003</v>
      </c>
      <c r="AX583" s="113">
        <v>40</v>
      </c>
      <c r="AY583" s="114">
        <v>4.1100000000000003</v>
      </c>
      <c r="AZ583" s="113">
        <v>5</v>
      </c>
      <c r="BA583" s="114">
        <v>4.1100000000000003</v>
      </c>
      <c r="BB583" s="6">
        <v>35</v>
      </c>
      <c r="BC583" s="2">
        <v>4.1100000000000003</v>
      </c>
      <c r="BE583" s="113">
        <v>20</v>
      </c>
      <c r="BF583" s="114">
        <v>4.1100000000000003</v>
      </c>
      <c r="BG583" s="93">
        <v>3</v>
      </c>
      <c r="BH583" s="94">
        <v>4.1100000000000003</v>
      </c>
      <c r="BI583" s="113">
        <v>20</v>
      </c>
      <c r="BJ583" s="114">
        <v>4.1100000000000003</v>
      </c>
      <c r="BK583" s="93">
        <v>5</v>
      </c>
      <c r="BL583" s="94">
        <v>4.1100000000000003</v>
      </c>
      <c r="BM583" s="6">
        <v>15</v>
      </c>
      <c r="BN583" s="2">
        <v>4.1100000000000003</v>
      </c>
      <c r="BP583" s="7">
        <v>15</v>
      </c>
      <c r="BQ583" s="2">
        <v>4.1100000000000003</v>
      </c>
      <c r="BR583" s="7">
        <v>5</v>
      </c>
      <c r="BS583" s="2">
        <v>4.1100000000000003</v>
      </c>
      <c r="BT583" s="7">
        <v>40</v>
      </c>
      <c r="BU583" s="2">
        <v>4.1100000000000003</v>
      </c>
      <c r="BV583" s="7">
        <v>5</v>
      </c>
      <c r="BW583" s="2">
        <v>4.1100000000000003</v>
      </c>
      <c r="BX583" s="7">
        <v>40</v>
      </c>
      <c r="BY583" s="2">
        <v>4.1100000000000003</v>
      </c>
      <c r="CA583" s="7">
        <v>20</v>
      </c>
      <c r="CB583" s="2">
        <v>4.1100000000000003</v>
      </c>
      <c r="CC583" s="7">
        <v>5</v>
      </c>
      <c r="CD583" s="2">
        <v>4.1100000000000003</v>
      </c>
      <c r="CE583" s="7">
        <v>15</v>
      </c>
      <c r="CF583" s="2">
        <v>4.1100000000000003</v>
      </c>
      <c r="CG583" s="7">
        <v>5</v>
      </c>
      <c r="CH583" s="2">
        <v>4.1100000000000003</v>
      </c>
      <c r="CI583" s="7">
        <v>15</v>
      </c>
      <c r="CJ583" s="2">
        <v>4.1100000000000003</v>
      </c>
      <c r="CL583" s="7">
        <v>7</v>
      </c>
      <c r="CM583" s="2">
        <v>4.1100000000000003</v>
      </c>
      <c r="CN583" s="7">
        <v>7</v>
      </c>
      <c r="CO583" s="2">
        <v>4.1100000000000003</v>
      </c>
      <c r="CP583" s="7">
        <v>35</v>
      </c>
      <c r="CQ583" s="2">
        <v>4.1100000000000003</v>
      </c>
      <c r="CR583" s="7">
        <v>5</v>
      </c>
      <c r="CS583" s="2">
        <v>4.1100000000000003</v>
      </c>
      <c r="CT583" s="7">
        <v>35</v>
      </c>
      <c r="CU583" s="2">
        <v>4.1100000000000003</v>
      </c>
      <c r="CW583" s="8">
        <v>10</v>
      </c>
      <c r="CX583" s="2">
        <v>4.1100000000000003</v>
      </c>
      <c r="CY583" s="8">
        <v>7</v>
      </c>
      <c r="CZ583" s="2">
        <v>4.1100000000000003</v>
      </c>
      <c r="DA583" s="8">
        <v>15</v>
      </c>
      <c r="DB583" s="2">
        <v>4.1100000000000003</v>
      </c>
      <c r="DC583" s="8">
        <v>3</v>
      </c>
      <c r="DD583" s="2">
        <v>4.1100000000000003</v>
      </c>
      <c r="DE583" s="8">
        <v>25</v>
      </c>
      <c r="DF583" s="2">
        <v>4.1100000000000003</v>
      </c>
      <c r="DH583" s="7">
        <v>3</v>
      </c>
      <c r="DI583" s="2">
        <v>4.1100000000000003</v>
      </c>
      <c r="DJ583" s="7">
        <v>3</v>
      </c>
      <c r="DK583" s="2">
        <v>4.1100000000000003</v>
      </c>
      <c r="DL583" s="7">
        <v>20</v>
      </c>
      <c r="DM583" s="2">
        <v>4.1100000000000003</v>
      </c>
      <c r="DN583" s="7">
        <v>3</v>
      </c>
      <c r="DO583" s="2">
        <v>4.1100000000000003</v>
      </c>
      <c r="DP583" s="7">
        <v>40</v>
      </c>
      <c r="DQ583" s="2">
        <v>4.1100000000000003</v>
      </c>
      <c r="DS583" s="7">
        <v>3</v>
      </c>
      <c r="DT583" s="2">
        <v>4.1100000000000003</v>
      </c>
      <c r="DU583" s="7">
        <v>3</v>
      </c>
      <c r="DV583" s="2">
        <v>4.1100000000000003</v>
      </c>
      <c r="DW583" s="7">
        <v>10</v>
      </c>
      <c r="DX583" s="2">
        <v>4.1100000000000003</v>
      </c>
      <c r="DY583" s="7">
        <v>3</v>
      </c>
      <c r="DZ583" s="2">
        <v>4.1100000000000003</v>
      </c>
      <c r="EA583" s="7">
        <v>25</v>
      </c>
      <c r="EB583" s="2">
        <v>4.1100000000000003</v>
      </c>
      <c r="ED583">
        <v>15</v>
      </c>
      <c r="EE583" s="2">
        <v>4.1100000000000003</v>
      </c>
      <c r="EF583">
        <v>2</v>
      </c>
      <c r="EG583" s="2">
        <v>4.1100000000000003</v>
      </c>
      <c r="EH583">
        <v>20</v>
      </c>
      <c r="EI583" s="2">
        <v>4.1100000000000003</v>
      </c>
      <c r="EJ583">
        <v>1</v>
      </c>
      <c r="EK583" s="2">
        <v>4.1100000000000003</v>
      </c>
      <c r="EL583">
        <v>10</v>
      </c>
      <c r="EM583" s="2">
        <v>4.1100000000000003</v>
      </c>
      <c r="EO583">
        <v>4</v>
      </c>
      <c r="EP583" s="2">
        <v>4.1100000000000003</v>
      </c>
      <c r="EQ583">
        <v>3</v>
      </c>
      <c r="ER583" s="2">
        <v>4.1100000000000003</v>
      </c>
      <c r="ES583">
        <v>30</v>
      </c>
      <c r="ET583" s="2">
        <v>4.1100000000000003</v>
      </c>
      <c r="EU583">
        <v>1</v>
      </c>
      <c r="EV583" s="2">
        <v>4.1100000000000003</v>
      </c>
      <c r="EW583">
        <v>15</v>
      </c>
      <c r="EX583" s="2">
        <v>4.1100000000000003</v>
      </c>
      <c r="EZ583">
        <v>2</v>
      </c>
      <c r="FA583" s="2">
        <v>4.1100000000000003</v>
      </c>
      <c r="FB583">
        <v>2</v>
      </c>
      <c r="FC583" s="2">
        <v>4.1100000000000003</v>
      </c>
      <c r="FD583">
        <v>15</v>
      </c>
      <c r="FE583" s="2">
        <v>4.1100000000000003</v>
      </c>
      <c r="FF583">
        <v>2</v>
      </c>
      <c r="FG583" s="2">
        <v>4.1100000000000003</v>
      </c>
      <c r="FH583">
        <v>5</v>
      </c>
      <c r="FI583" s="2">
        <v>4.1100000000000003</v>
      </c>
      <c r="FK583">
        <v>10</v>
      </c>
      <c r="FL583" s="2">
        <v>4.1100000000000003</v>
      </c>
      <c r="FM583">
        <v>3</v>
      </c>
      <c r="FN583" s="2">
        <v>4.1100000000000003</v>
      </c>
      <c r="FO583">
        <v>20</v>
      </c>
      <c r="FP583" s="2">
        <v>4.1100000000000003</v>
      </c>
      <c r="FQ583">
        <v>1</v>
      </c>
      <c r="FR583" s="2">
        <v>4.1100000000000003</v>
      </c>
      <c r="FS583">
        <v>20</v>
      </c>
      <c r="FT583" s="2">
        <v>4.1100000000000003</v>
      </c>
      <c r="FV583">
        <v>10</v>
      </c>
      <c r="FW583" s="2">
        <v>4.1100000000000003</v>
      </c>
      <c r="FX583">
        <v>4</v>
      </c>
      <c r="FY583" s="2">
        <v>4.1100000000000003</v>
      </c>
      <c r="FZ583">
        <v>30</v>
      </c>
      <c r="GA583" s="2">
        <v>4.1100000000000003</v>
      </c>
      <c r="GB583">
        <v>2</v>
      </c>
      <c r="GC583" s="2">
        <v>4.1100000000000003</v>
      </c>
      <c r="GD583">
        <v>25</v>
      </c>
      <c r="GE583" s="2">
        <v>4.1100000000000003</v>
      </c>
      <c r="GG583">
        <v>10</v>
      </c>
      <c r="GH583" s="2">
        <v>4.1100000000000003</v>
      </c>
      <c r="GI583">
        <v>2</v>
      </c>
      <c r="GJ583" s="2">
        <v>4.1100000000000003</v>
      </c>
      <c r="GK583">
        <v>25</v>
      </c>
      <c r="GL583" s="2">
        <v>4.1100000000000003</v>
      </c>
      <c r="GM583">
        <v>1</v>
      </c>
      <c r="GN583" s="2">
        <v>4.1100000000000003</v>
      </c>
      <c r="GO583">
        <v>15</v>
      </c>
      <c r="GP583" s="2">
        <v>4.1100000000000003</v>
      </c>
      <c r="GR583">
        <v>15</v>
      </c>
      <c r="GS583" s="2">
        <v>4.1100000000000003</v>
      </c>
      <c r="GT583">
        <v>1</v>
      </c>
      <c r="GU583" s="2">
        <v>4.1100000000000003</v>
      </c>
      <c r="GV583">
        <v>20</v>
      </c>
      <c r="GW583" s="2">
        <v>4.1100000000000003</v>
      </c>
      <c r="GX583">
        <v>5</v>
      </c>
      <c r="GY583" s="2">
        <v>4.1100000000000003</v>
      </c>
      <c r="GZ583">
        <v>25</v>
      </c>
      <c r="HA583" s="2">
        <v>4.1100000000000003</v>
      </c>
      <c r="HC583">
        <v>15</v>
      </c>
      <c r="HD583" s="2">
        <v>4.1100000000000003</v>
      </c>
      <c r="HE583">
        <v>1</v>
      </c>
      <c r="HF583" s="2">
        <v>4.1100000000000003</v>
      </c>
      <c r="HG583">
        <v>25</v>
      </c>
      <c r="HH583" s="2">
        <v>4.1100000000000003</v>
      </c>
      <c r="HI583">
        <v>10</v>
      </c>
      <c r="HJ583" s="2">
        <v>4.1100000000000003</v>
      </c>
      <c r="HK583">
        <v>30</v>
      </c>
      <c r="HL583" s="2">
        <v>4.1100000000000003</v>
      </c>
      <c r="HN583">
        <v>20</v>
      </c>
      <c r="HO583" s="2">
        <v>4.1100000000000003</v>
      </c>
      <c r="HP583">
        <v>2</v>
      </c>
      <c r="HQ583" s="2">
        <v>4.1100000000000003</v>
      </c>
      <c r="HR583">
        <v>20</v>
      </c>
      <c r="HS583" s="2">
        <v>4.1100000000000003</v>
      </c>
      <c r="HT583">
        <v>5</v>
      </c>
      <c r="HU583" s="2">
        <v>4.1100000000000003</v>
      </c>
      <c r="HV583">
        <v>25</v>
      </c>
      <c r="HW583" s="2">
        <v>4.1100000000000003</v>
      </c>
      <c r="HY583">
        <v>15</v>
      </c>
      <c r="HZ583" s="2">
        <v>4.1100000000000003</v>
      </c>
      <c r="IA583">
        <v>3</v>
      </c>
      <c r="IB583" s="2">
        <v>4.1100000000000003</v>
      </c>
      <c r="IC583">
        <v>20</v>
      </c>
      <c r="ID583" s="2">
        <v>4.1100000000000003</v>
      </c>
      <c r="IE583">
        <v>3</v>
      </c>
      <c r="IF583" s="2">
        <v>4.1100000000000003</v>
      </c>
      <c r="IG583">
        <v>25</v>
      </c>
      <c r="IH583" s="2">
        <v>4.1100000000000003</v>
      </c>
      <c r="IJ583">
        <v>10</v>
      </c>
      <c r="IK583" s="2">
        <v>4.1100000000000003</v>
      </c>
      <c r="IL583">
        <v>4</v>
      </c>
      <c r="IM583" s="2">
        <v>4.1100000000000003</v>
      </c>
      <c r="IN583">
        <v>30</v>
      </c>
      <c r="IO583" s="2">
        <v>4.1100000000000003</v>
      </c>
      <c r="IP583">
        <v>2</v>
      </c>
      <c r="IQ583" s="2">
        <v>4.1100000000000003</v>
      </c>
      <c r="IR583">
        <v>35</v>
      </c>
      <c r="IS583" s="2">
        <v>4.1100000000000003</v>
      </c>
      <c r="IU583">
        <v>25</v>
      </c>
      <c r="IV583" s="2">
        <v>4.1100000000000003</v>
      </c>
      <c r="IW583">
        <v>2</v>
      </c>
      <c r="IX583" s="2">
        <v>4.1100000000000003</v>
      </c>
      <c r="IY583">
        <v>15</v>
      </c>
      <c r="IZ583" s="2">
        <v>4.1100000000000003</v>
      </c>
      <c r="JA583">
        <v>3</v>
      </c>
      <c r="JB583" s="2">
        <v>4.1100000000000003</v>
      </c>
      <c r="JC583">
        <v>10</v>
      </c>
      <c r="JD583" s="2">
        <v>4.1100000000000003</v>
      </c>
      <c r="JF583">
        <v>1</v>
      </c>
      <c r="JG583" s="2">
        <v>4.21</v>
      </c>
      <c r="JH583">
        <v>3</v>
      </c>
      <c r="JI583" s="2">
        <v>4.21</v>
      </c>
      <c r="JJ583">
        <v>99</v>
      </c>
      <c r="JK583" s="2">
        <v>4.21</v>
      </c>
      <c r="JL583">
        <v>1</v>
      </c>
      <c r="JM583" s="2">
        <v>4.21</v>
      </c>
      <c r="JN583">
        <v>5</v>
      </c>
      <c r="JO583" s="2">
        <v>4.21</v>
      </c>
      <c r="JQ583">
        <v>1</v>
      </c>
      <c r="JR583" s="2">
        <v>4.21</v>
      </c>
      <c r="JS583">
        <v>2</v>
      </c>
      <c r="JT583" s="2">
        <v>4.21</v>
      </c>
      <c r="JU583">
        <v>40</v>
      </c>
      <c r="JV583" s="2">
        <v>4.21</v>
      </c>
      <c r="JW583">
        <v>60</v>
      </c>
      <c r="JX583" s="2">
        <v>4.21</v>
      </c>
      <c r="JY583">
        <v>5</v>
      </c>
      <c r="JZ583" s="2">
        <v>4.21</v>
      </c>
      <c r="KB583">
        <v>2</v>
      </c>
      <c r="KC583" s="2">
        <v>4.21</v>
      </c>
      <c r="KD583">
        <v>5</v>
      </c>
      <c r="KE583" s="2">
        <v>4.21</v>
      </c>
      <c r="KF583">
        <v>40</v>
      </c>
      <c r="KG583" s="2">
        <v>4.21</v>
      </c>
      <c r="KH583">
        <v>1</v>
      </c>
      <c r="KI583" s="2">
        <v>4.21</v>
      </c>
      <c r="KJ583">
        <v>4</v>
      </c>
      <c r="KK583" s="2">
        <v>4.21</v>
      </c>
      <c r="KM583">
        <v>4</v>
      </c>
      <c r="KN583" s="2">
        <v>4.21</v>
      </c>
      <c r="KO583">
        <v>30</v>
      </c>
      <c r="KP583" s="2">
        <v>4.21</v>
      </c>
      <c r="KQ583">
        <v>50</v>
      </c>
      <c r="KR583" s="2">
        <v>4.21</v>
      </c>
      <c r="KS583">
        <v>2</v>
      </c>
      <c r="KT583" s="2">
        <v>4.21</v>
      </c>
      <c r="KU583">
        <v>10</v>
      </c>
      <c r="KV583" s="2">
        <v>4.21</v>
      </c>
      <c r="KX583">
        <v>70</v>
      </c>
      <c r="KY583" s="2">
        <v>4.21</v>
      </c>
      <c r="KZ583">
        <v>5</v>
      </c>
      <c r="LA583" s="2">
        <v>4.21</v>
      </c>
      <c r="LB583">
        <v>60</v>
      </c>
      <c r="LC583" s="2">
        <v>4.21</v>
      </c>
      <c r="LD583">
        <v>4</v>
      </c>
      <c r="LE583" s="2">
        <v>4.21</v>
      </c>
      <c r="LF583">
        <v>10</v>
      </c>
      <c r="LG583" s="2">
        <v>4.21</v>
      </c>
      <c r="LI583">
        <v>10</v>
      </c>
      <c r="LJ583" s="2">
        <v>4.21</v>
      </c>
      <c r="LK583">
        <v>3</v>
      </c>
      <c r="LL583" s="2">
        <v>4.21</v>
      </c>
      <c r="LM583">
        <v>40</v>
      </c>
      <c r="LN583" s="2">
        <v>4.21</v>
      </c>
      <c r="LO583">
        <v>1</v>
      </c>
      <c r="LP583" s="2">
        <v>4.21</v>
      </c>
      <c r="LQ583">
        <v>10</v>
      </c>
      <c r="LR583" s="2">
        <v>4.21</v>
      </c>
      <c r="LT583">
        <v>10</v>
      </c>
      <c r="LU583" s="2">
        <v>4.21</v>
      </c>
      <c r="LV583">
        <v>10</v>
      </c>
      <c r="LW583" s="2">
        <v>4.21</v>
      </c>
      <c r="LX583">
        <v>40</v>
      </c>
      <c r="LY583" s="2">
        <v>4.21</v>
      </c>
      <c r="LZ583">
        <v>4</v>
      </c>
      <c r="MA583" s="2">
        <v>4.21</v>
      </c>
      <c r="MB583">
        <v>15</v>
      </c>
      <c r="MC583" s="2">
        <v>4.21</v>
      </c>
      <c r="ME583">
        <v>10</v>
      </c>
      <c r="MF583" s="2">
        <v>4.21</v>
      </c>
      <c r="MG583">
        <v>10</v>
      </c>
      <c r="MH583" s="2">
        <v>4.21</v>
      </c>
      <c r="MI583">
        <v>50</v>
      </c>
      <c r="MJ583" s="2">
        <v>4.21</v>
      </c>
      <c r="MK583">
        <v>5</v>
      </c>
      <c r="ML583" s="2">
        <v>4.21</v>
      </c>
      <c r="MM583">
        <v>20</v>
      </c>
      <c r="MN583" s="2">
        <v>4.21</v>
      </c>
      <c r="MP583">
        <v>10</v>
      </c>
      <c r="MQ583" s="2">
        <v>4.21</v>
      </c>
      <c r="MR583">
        <v>5</v>
      </c>
      <c r="MS583" s="2">
        <v>4.21</v>
      </c>
      <c r="MT583">
        <v>40</v>
      </c>
      <c r="MU583" s="2">
        <v>4.21</v>
      </c>
      <c r="MV583">
        <v>3</v>
      </c>
      <c r="MW583" s="2">
        <v>4.21</v>
      </c>
      <c r="MX583">
        <v>5</v>
      </c>
      <c r="MY583" s="2">
        <v>4.21</v>
      </c>
    </row>
    <row r="584" spans="2:363">
      <c r="B584" s="72">
        <v>15</v>
      </c>
      <c r="C584" s="71">
        <v>4.0999999999999996</v>
      </c>
      <c r="D584" s="77">
        <v>3</v>
      </c>
      <c r="E584" s="76">
        <v>4.0999999999999996</v>
      </c>
      <c r="F584" s="82">
        <v>40</v>
      </c>
      <c r="G584" s="81">
        <v>4.0999999999999996</v>
      </c>
      <c r="H584" s="87">
        <v>3</v>
      </c>
      <c r="I584" s="86">
        <v>4.0999999999999996</v>
      </c>
      <c r="J584" s="1">
        <v>20</v>
      </c>
      <c r="K584" s="2">
        <v>4.0999999999999996</v>
      </c>
      <c r="M584" s="88">
        <v>20</v>
      </c>
      <c r="N584" s="81">
        <v>4.0999999999999996</v>
      </c>
      <c r="O584" s="93">
        <v>3</v>
      </c>
      <c r="P584" s="94">
        <v>4.0999999999999996</v>
      </c>
      <c r="Q584" s="100">
        <v>30</v>
      </c>
      <c r="R584" s="99">
        <v>4.0999999999999996</v>
      </c>
      <c r="S584" s="103">
        <v>3</v>
      </c>
      <c r="T584" s="71">
        <v>4.0999999999999996</v>
      </c>
      <c r="U584" s="5">
        <v>10</v>
      </c>
      <c r="V584" s="2">
        <v>4.0999999999999996</v>
      </c>
      <c r="X584" s="105">
        <v>20</v>
      </c>
      <c r="Y584" s="71">
        <v>4.0999999999999996</v>
      </c>
      <c r="Z584" s="110">
        <v>5</v>
      </c>
      <c r="AA584" s="109">
        <v>4.0999999999999996</v>
      </c>
      <c r="AB584" s="103">
        <v>40</v>
      </c>
      <c r="AC584" s="71">
        <v>4.0999999999999996</v>
      </c>
      <c r="AD584" s="112">
        <v>3</v>
      </c>
      <c r="AE584" s="94">
        <v>4.0999999999999996</v>
      </c>
      <c r="AF584" s="5">
        <v>35</v>
      </c>
      <c r="AG584" s="2">
        <v>4.0999999999999996</v>
      </c>
      <c r="AI584" s="105">
        <v>30</v>
      </c>
      <c r="AJ584" s="71">
        <v>4.0999999999999996</v>
      </c>
      <c r="AK584" s="115">
        <v>5</v>
      </c>
      <c r="AL584" s="114">
        <v>4.0999999999999996</v>
      </c>
      <c r="AM584" s="113">
        <v>25</v>
      </c>
      <c r="AN584" s="114">
        <v>4.0999999999999996</v>
      </c>
      <c r="AO584" s="6">
        <v>3</v>
      </c>
      <c r="AP584" s="2">
        <v>4.0999999999999996</v>
      </c>
      <c r="AQ584" s="113">
        <v>20</v>
      </c>
      <c r="AR584" s="114">
        <v>4.0999999999999996</v>
      </c>
      <c r="AT584" s="6">
        <v>15</v>
      </c>
      <c r="AU584" s="2">
        <v>4.0999999999999996</v>
      </c>
      <c r="AV584" s="6">
        <v>3</v>
      </c>
      <c r="AW584" s="2">
        <v>4.0999999999999996</v>
      </c>
      <c r="AX584" s="113">
        <v>40</v>
      </c>
      <c r="AY584" s="114">
        <v>4.0999999999999996</v>
      </c>
      <c r="AZ584" s="113">
        <v>5</v>
      </c>
      <c r="BA584" s="114">
        <v>4.0999999999999996</v>
      </c>
      <c r="BB584" s="6">
        <v>35</v>
      </c>
      <c r="BC584" s="2">
        <v>4.0999999999999996</v>
      </c>
      <c r="BE584" s="113">
        <v>20</v>
      </c>
      <c r="BF584" s="114">
        <v>4.0999999999999996</v>
      </c>
      <c r="BG584" s="93">
        <v>3</v>
      </c>
      <c r="BH584" s="94">
        <v>4.0999999999999996</v>
      </c>
      <c r="BI584" s="113">
        <v>20</v>
      </c>
      <c r="BJ584" s="114">
        <v>4.0999999999999996</v>
      </c>
      <c r="BK584" s="93">
        <v>5</v>
      </c>
      <c r="BL584" s="94">
        <v>4.0999999999999996</v>
      </c>
      <c r="BM584" s="6">
        <v>15</v>
      </c>
      <c r="BN584" s="2">
        <v>4.0999999999999996</v>
      </c>
      <c r="BP584" s="7">
        <v>15</v>
      </c>
      <c r="BQ584" s="2">
        <v>4.0999999999999996</v>
      </c>
      <c r="BR584" s="7">
        <v>5</v>
      </c>
      <c r="BS584" s="2">
        <v>4.0999999999999996</v>
      </c>
      <c r="BT584" s="7">
        <v>40</v>
      </c>
      <c r="BU584" s="2">
        <v>4.0999999999999996</v>
      </c>
      <c r="BV584" s="7">
        <v>5</v>
      </c>
      <c r="BW584" s="2">
        <v>4.0999999999999996</v>
      </c>
      <c r="BX584" s="7">
        <v>40</v>
      </c>
      <c r="BY584" s="2">
        <v>4.0999999999999996</v>
      </c>
      <c r="CA584" s="7">
        <v>20</v>
      </c>
      <c r="CB584" s="2">
        <v>4.0999999999999996</v>
      </c>
      <c r="CC584" s="7">
        <v>5</v>
      </c>
      <c r="CD584" s="2">
        <v>4.0999999999999996</v>
      </c>
      <c r="CE584" s="7">
        <v>15</v>
      </c>
      <c r="CF584" s="2">
        <v>4.0999999999999996</v>
      </c>
      <c r="CG584" s="7">
        <v>5</v>
      </c>
      <c r="CH584" s="2">
        <v>4.0999999999999996</v>
      </c>
      <c r="CI584" s="7">
        <v>15</v>
      </c>
      <c r="CJ584" s="2">
        <v>4.0999999999999996</v>
      </c>
      <c r="CL584" s="7">
        <v>7</v>
      </c>
      <c r="CM584" s="2">
        <v>4.0999999999999996</v>
      </c>
      <c r="CN584" s="7">
        <v>5</v>
      </c>
      <c r="CO584" s="2">
        <v>4.0999999999999996</v>
      </c>
      <c r="CP584" s="7">
        <v>35</v>
      </c>
      <c r="CQ584" s="2">
        <v>4.0999999999999996</v>
      </c>
      <c r="CR584" s="7">
        <v>5</v>
      </c>
      <c r="CS584" s="2">
        <v>4.0999999999999996</v>
      </c>
      <c r="CT584" s="7">
        <v>35</v>
      </c>
      <c r="CU584" s="2">
        <v>4.0999999999999996</v>
      </c>
      <c r="CW584" s="8">
        <v>10</v>
      </c>
      <c r="CX584" s="2">
        <v>4.0999999999999996</v>
      </c>
      <c r="CY584" s="8">
        <v>5</v>
      </c>
      <c r="CZ584" s="2">
        <v>4.0999999999999996</v>
      </c>
      <c r="DA584" s="8">
        <v>15</v>
      </c>
      <c r="DB584" s="2">
        <v>4.0999999999999996</v>
      </c>
      <c r="DC584" s="8">
        <v>3</v>
      </c>
      <c r="DD584" s="2">
        <v>4.0999999999999996</v>
      </c>
      <c r="DE584" s="8">
        <v>25</v>
      </c>
      <c r="DF584" s="2">
        <v>4.0999999999999996</v>
      </c>
      <c r="DH584" s="7">
        <v>3</v>
      </c>
      <c r="DI584" s="2">
        <v>4.0999999999999996</v>
      </c>
      <c r="DJ584" s="7">
        <v>3</v>
      </c>
      <c r="DK584" s="2">
        <v>4.0999999999999996</v>
      </c>
      <c r="DL584" s="7">
        <v>20</v>
      </c>
      <c r="DM584" s="2">
        <v>4.0999999999999996</v>
      </c>
      <c r="DN584" s="7">
        <v>3</v>
      </c>
      <c r="DO584" s="2">
        <v>4.0999999999999996</v>
      </c>
      <c r="DP584" s="7">
        <v>40</v>
      </c>
      <c r="DQ584" s="2">
        <v>4.0999999999999996</v>
      </c>
      <c r="DS584" s="7">
        <v>3</v>
      </c>
      <c r="DT584" s="2">
        <v>4.0999999999999996</v>
      </c>
      <c r="DU584" s="7">
        <v>3</v>
      </c>
      <c r="DV584" s="2">
        <v>4.0999999999999996</v>
      </c>
      <c r="DW584" s="7">
        <v>10</v>
      </c>
      <c r="DX584" s="2">
        <v>4.0999999999999996</v>
      </c>
      <c r="DY584" s="7">
        <v>3</v>
      </c>
      <c r="DZ584" s="2">
        <v>4.0999999999999996</v>
      </c>
      <c r="EA584" s="7">
        <v>25</v>
      </c>
      <c r="EB584" s="2">
        <v>4.0999999999999996</v>
      </c>
      <c r="ED584">
        <v>15</v>
      </c>
      <c r="EE584" s="2">
        <v>4.0999999999999996</v>
      </c>
      <c r="EF584">
        <v>2</v>
      </c>
      <c r="EG584" s="2">
        <v>4.0999999999999996</v>
      </c>
      <c r="EH584">
        <v>20</v>
      </c>
      <c r="EI584" s="2">
        <v>4.0999999999999996</v>
      </c>
      <c r="EJ584">
        <v>1</v>
      </c>
      <c r="EK584" s="2">
        <v>4.0999999999999996</v>
      </c>
      <c r="EL584">
        <v>10</v>
      </c>
      <c r="EM584" s="2">
        <v>4.0999999999999996</v>
      </c>
      <c r="EO584">
        <v>4</v>
      </c>
      <c r="EP584" s="2">
        <v>4.0999999999999996</v>
      </c>
      <c r="EQ584">
        <v>3</v>
      </c>
      <c r="ER584" s="2">
        <v>4.0999999999999996</v>
      </c>
      <c r="ES584">
        <v>30</v>
      </c>
      <c r="ET584" s="2">
        <v>4.0999999999999996</v>
      </c>
      <c r="EU584">
        <v>1</v>
      </c>
      <c r="EV584" s="2">
        <v>4.0999999999999996</v>
      </c>
      <c r="EW584">
        <v>15</v>
      </c>
      <c r="EX584" s="2">
        <v>4.0999999999999996</v>
      </c>
      <c r="EZ584">
        <v>2</v>
      </c>
      <c r="FA584" s="2">
        <v>4.0999999999999996</v>
      </c>
      <c r="FB584">
        <v>2</v>
      </c>
      <c r="FC584" s="2">
        <v>4.0999999999999996</v>
      </c>
      <c r="FD584">
        <v>15</v>
      </c>
      <c r="FE584" s="2">
        <v>4.0999999999999996</v>
      </c>
      <c r="FF584">
        <v>2</v>
      </c>
      <c r="FG584" s="2">
        <v>4.0999999999999996</v>
      </c>
      <c r="FH584">
        <v>5</v>
      </c>
      <c r="FI584" s="2">
        <v>4.0999999999999996</v>
      </c>
      <c r="FK584">
        <v>10</v>
      </c>
      <c r="FL584" s="2">
        <v>4.0999999999999996</v>
      </c>
      <c r="FM584">
        <v>3</v>
      </c>
      <c r="FN584" s="2">
        <v>4.0999999999999996</v>
      </c>
      <c r="FO584">
        <v>20</v>
      </c>
      <c r="FP584" s="2">
        <v>4.0999999999999996</v>
      </c>
      <c r="FQ584">
        <v>1</v>
      </c>
      <c r="FR584" s="2">
        <v>4.0999999999999996</v>
      </c>
      <c r="FS584">
        <v>20</v>
      </c>
      <c r="FT584" s="2">
        <v>4.0999999999999996</v>
      </c>
      <c r="FV584">
        <v>10</v>
      </c>
      <c r="FW584" s="2">
        <v>4.0999999999999996</v>
      </c>
      <c r="FX584">
        <v>4</v>
      </c>
      <c r="FY584" s="2">
        <v>4.0999999999999996</v>
      </c>
      <c r="FZ584">
        <v>30</v>
      </c>
      <c r="GA584" s="2">
        <v>4.0999999999999996</v>
      </c>
      <c r="GB584">
        <v>2</v>
      </c>
      <c r="GC584" s="2">
        <v>4.0999999999999996</v>
      </c>
      <c r="GD584">
        <v>25</v>
      </c>
      <c r="GE584" s="2">
        <v>4.0999999999999996</v>
      </c>
      <c r="GG584">
        <v>10</v>
      </c>
      <c r="GH584" s="2">
        <v>4.0999999999999996</v>
      </c>
      <c r="GI584">
        <v>2</v>
      </c>
      <c r="GJ584" s="2">
        <v>4.0999999999999996</v>
      </c>
      <c r="GK584">
        <v>25</v>
      </c>
      <c r="GL584" s="2">
        <v>4.0999999999999996</v>
      </c>
      <c r="GM584">
        <v>1</v>
      </c>
      <c r="GN584" s="2">
        <v>4.0999999999999996</v>
      </c>
      <c r="GO584">
        <v>15</v>
      </c>
      <c r="GP584" s="2">
        <v>4.0999999999999996</v>
      </c>
      <c r="GR584">
        <v>15</v>
      </c>
      <c r="GS584" s="2">
        <v>4.0999999999999996</v>
      </c>
      <c r="GT584">
        <v>1</v>
      </c>
      <c r="GU584" s="2">
        <v>4.0999999999999996</v>
      </c>
      <c r="GV584">
        <v>20</v>
      </c>
      <c r="GW584" s="2">
        <v>4.0999999999999996</v>
      </c>
      <c r="GX584">
        <v>5</v>
      </c>
      <c r="GY584" s="2">
        <v>4.0999999999999996</v>
      </c>
      <c r="GZ584">
        <v>25</v>
      </c>
      <c r="HA584" s="2">
        <v>4.0999999999999996</v>
      </c>
      <c r="HC584">
        <v>15</v>
      </c>
      <c r="HD584" s="2">
        <v>4.0999999999999996</v>
      </c>
      <c r="HE584">
        <v>1</v>
      </c>
      <c r="HF584" s="2">
        <v>4.0999999999999996</v>
      </c>
      <c r="HG584">
        <v>25</v>
      </c>
      <c r="HH584" s="2">
        <v>4.0999999999999996</v>
      </c>
      <c r="HI584">
        <v>10</v>
      </c>
      <c r="HJ584" s="2">
        <v>4.0999999999999996</v>
      </c>
      <c r="HK584">
        <v>30</v>
      </c>
      <c r="HL584" s="2">
        <v>4.0999999999999996</v>
      </c>
      <c r="HN584">
        <v>20</v>
      </c>
      <c r="HO584" s="2">
        <v>4.0999999999999996</v>
      </c>
      <c r="HP584">
        <v>2</v>
      </c>
      <c r="HQ584" s="2">
        <v>4.0999999999999996</v>
      </c>
      <c r="HR584">
        <v>20</v>
      </c>
      <c r="HS584" s="2">
        <v>4.0999999999999996</v>
      </c>
      <c r="HT584">
        <v>5</v>
      </c>
      <c r="HU584" s="2">
        <v>4.0999999999999996</v>
      </c>
      <c r="HV584">
        <v>25</v>
      </c>
      <c r="HW584" s="2">
        <v>4.0999999999999996</v>
      </c>
      <c r="HY584">
        <v>15</v>
      </c>
      <c r="HZ584" s="2">
        <v>4.0999999999999996</v>
      </c>
      <c r="IA584">
        <v>3</v>
      </c>
      <c r="IB584" s="2">
        <v>4.0999999999999996</v>
      </c>
      <c r="IC584">
        <v>20</v>
      </c>
      <c r="ID584" s="2">
        <v>4.0999999999999996</v>
      </c>
      <c r="IE584">
        <v>3</v>
      </c>
      <c r="IF584" s="2">
        <v>4.0999999999999996</v>
      </c>
      <c r="IG584">
        <v>25</v>
      </c>
      <c r="IH584" s="2">
        <v>4.0999999999999996</v>
      </c>
      <c r="IJ584">
        <v>10</v>
      </c>
      <c r="IK584" s="2">
        <v>4.0999999999999996</v>
      </c>
      <c r="IL584">
        <v>4</v>
      </c>
      <c r="IM584" s="2">
        <v>4.0999999999999996</v>
      </c>
      <c r="IN584">
        <v>30</v>
      </c>
      <c r="IO584" s="2">
        <v>4.0999999999999996</v>
      </c>
      <c r="IP584">
        <v>2</v>
      </c>
      <c r="IQ584" s="2">
        <v>4.0999999999999996</v>
      </c>
      <c r="IR584">
        <v>35</v>
      </c>
      <c r="IS584" s="2">
        <v>4.0999999999999996</v>
      </c>
      <c r="IU584">
        <v>25</v>
      </c>
      <c r="IV584" s="2">
        <v>4.0999999999999996</v>
      </c>
      <c r="IW584">
        <v>2</v>
      </c>
      <c r="IX584" s="2">
        <v>4.0999999999999996</v>
      </c>
      <c r="IY584">
        <v>15</v>
      </c>
      <c r="IZ584" s="2">
        <v>4.0999999999999996</v>
      </c>
      <c r="JA584">
        <v>3</v>
      </c>
      <c r="JB584" s="2">
        <v>4.0999999999999996</v>
      </c>
      <c r="JC584">
        <v>10</v>
      </c>
      <c r="JD584" s="2">
        <v>4.0999999999999996</v>
      </c>
      <c r="JF584">
        <v>1</v>
      </c>
      <c r="JG584" s="2">
        <v>4.2</v>
      </c>
      <c r="JH584">
        <v>3</v>
      </c>
      <c r="JI584" s="2">
        <v>4.2</v>
      </c>
      <c r="JJ584">
        <v>99</v>
      </c>
      <c r="JK584" s="2">
        <v>4.2</v>
      </c>
      <c r="JL584">
        <v>1</v>
      </c>
      <c r="JM584" s="2">
        <v>4.2</v>
      </c>
      <c r="JN584">
        <v>5</v>
      </c>
      <c r="JO584" s="2">
        <v>4.2</v>
      </c>
      <c r="JQ584">
        <v>1</v>
      </c>
      <c r="JR584" s="2">
        <v>4.2</v>
      </c>
      <c r="JS584">
        <v>2</v>
      </c>
      <c r="JT584" s="2">
        <v>4.2</v>
      </c>
      <c r="JU584">
        <v>40</v>
      </c>
      <c r="JV584" s="2">
        <v>4.2</v>
      </c>
      <c r="JW584">
        <v>60</v>
      </c>
      <c r="JX584" s="2">
        <v>4.2</v>
      </c>
      <c r="JY584">
        <v>5</v>
      </c>
      <c r="JZ584" s="2">
        <v>4.2</v>
      </c>
      <c r="KB584">
        <v>2</v>
      </c>
      <c r="KC584" s="2">
        <v>4.2</v>
      </c>
      <c r="KD584">
        <v>5</v>
      </c>
      <c r="KE584" s="2">
        <v>4.2</v>
      </c>
      <c r="KF584">
        <v>40</v>
      </c>
      <c r="KG584" s="2">
        <v>4.2</v>
      </c>
      <c r="KH584">
        <v>1</v>
      </c>
      <c r="KI584" s="2">
        <v>4.2</v>
      </c>
      <c r="KJ584">
        <v>4</v>
      </c>
      <c r="KK584" s="2">
        <v>4.2</v>
      </c>
      <c r="KM584">
        <v>4</v>
      </c>
      <c r="KN584" s="2">
        <v>4.2</v>
      </c>
      <c r="KO584">
        <v>30</v>
      </c>
      <c r="KP584" s="2">
        <v>4.2</v>
      </c>
      <c r="KQ584">
        <v>50</v>
      </c>
      <c r="KR584" s="2">
        <v>4.2</v>
      </c>
      <c r="KS584">
        <v>2</v>
      </c>
      <c r="KT584" s="2">
        <v>4.2</v>
      </c>
      <c r="KU584">
        <v>10</v>
      </c>
      <c r="KV584" s="2">
        <v>4.2</v>
      </c>
      <c r="KX584">
        <v>70</v>
      </c>
      <c r="KY584" s="2">
        <v>4.2</v>
      </c>
      <c r="KZ584">
        <v>5</v>
      </c>
      <c r="LA584" s="2">
        <v>4.2</v>
      </c>
      <c r="LB584">
        <v>60</v>
      </c>
      <c r="LC584" s="2">
        <v>4.2</v>
      </c>
      <c r="LD584">
        <v>4</v>
      </c>
      <c r="LE584" s="2">
        <v>4.2</v>
      </c>
      <c r="LF584">
        <v>10</v>
      </c>
      <c r="LG584" s="2">
        <v>4.2</v>
      </c>
      <c r="LI584">
        <v>10</v>
      </c>
      <c r="LJ584" s="2">
        <v>4.2</v>
      </c>
      <c r="LK584">
        <v>3</v>
      </c>
      <c r="LL584" s="2">
        <v>4.2</v>
      </c>
      <c r="LM584">
        <v>40</v>
      </c>
      <c r="LN584" s="2">
        <v>4.2</v>
      </c>
      <c r="LO584">
        <v>1</v>
      </c>
      <c r="LP584" s="2">
        <v>4.2</v>
      </c>
      <c r="LQ584">
        <v>10</v>
      </c>
      <c r="LR584" s="2">
        <v>4.2</v>
      </c>
      <c r="LT584">
        <v>10</v>
      </c>
      <c r="LU584" s="2">
        <v>4.2</v>
      </c>
      <c r="LV584">
        <v>5</v>
      </c>
      <c r="LW584" s="2">
        <v>4.2</v>
      </c>
      <c r="LX584">
        <v>40</v>
      </c>
      <c r="LY584" s="2">
        <v>4.2</v>
      </c>
      <c r="LZ584">
        <v>4</v>
      </c>
      <c r="MA584" s="2">
        <v>4.2</v>
      </c>
      <c r="MB584">
        <v>15</v>
      </c>
      <c r="MC584" s="2">
        <v>4.2</v>
      </c>
      <c r="ME584">
        <v>10</v>
      </c>
      <c r="MF584" s="2">
        <v>4.2</v>
      </c>
      <c r="MG584">
        <v>5</v>
      </c>
      <c r="MH584" s="2">
        <v>4.2</v>
      </c>
      <c r="MI584">
        <v>50</v>
      </c>
      <c r="MJ584" s="2">
        <v>4.2</v>
      </c>
      <c r="MK584">
        <v>5</v>
      </c>
      <c r="ML584" s="2">
        <v>4.2</v>
      </c>
      <c r="MM584">
        <v>20</v>
      </c>
      <c r="MN584" s="2">
        <v>4.2</v>
      </c>
      <c r="MP584">
        <v>10</v>
      </c>
      <c r="MQ584" s="2">
        <v>4.2</v>
      </c>
      <c r="MR584">
        <v>5</v>
      </c>
      <c r="MS584" s="2">
        <v>4.2</v>
      </c>
      <c r="MT584">
        <v>40</v>
      </c>
      <c r="MU584" s="2">
        <v>4.2</v>
      </c>
      <c r="MV584">
        <v>3</v>
      </c>
      <c r="MW584" s="2">
        <v>4.2</v>
      </c>
      <c r="MX584">
        <v>5</v>
      </c>
      <c r="MY584" s="2">
        <v>4.2</v>
      </c>
    </row>
    <row r="585" spans="2:363">
      <c r="B585" s="72">
        <v>15</v>
      </c>
      <c r="C585" s="71">
        <v>4.09</v>
      </c>
      <c r="D585" s="77">
        <v>3</v>
      </c>
      <c r="E585" s="76">
        <v>4.09</v>
      </c>
      <c r="F585" s="82">
        <v>40</v>
      </c>
      <c r="G585" s="81">
        <v>4.09</v>
      </c>
      <c r="H585" s="87">
        <v>3</v>
      </c>
      <c r="I585" s="86">
        <v>4.09</v>
      </c>
      <c r="J585" s="1">
        <v>20</v>
      </c>
      <c r="K585" s="2">
        <v>4.09</v>
      </c>
      <c r="M585" s="88">
        <v>20</v>
      </c>
      <c r="N585" s="81">
        <v>4.09</v>
      </c>
      <c r="O585" s="93">
        <v>3</v>
      </c>
      <c r="P585" s="94">
        <v>4.09</v>
      </c>
      <c r="Q585" s="100">
        <v>30</v>
      </c>
      <c r="R585" s="99">
        <v>4.09</v>
      </c>
      <c r="S585" s="103">
        <v>3</v>
      </c>
      <c r="T585" s="71">
        <v>4.09</v>
      </c>
      <c r="U585" s="5">
        <v>10</v>
      </c>
      <c r="V585" s="2">
        <v>4.09</v>
      </c>
      <c r="X585" s="105">
        <v>20</v>
      </c>
      <c r="Y585" s="71">
        <v>4.09</v>
      </c>
      <c r="Z585" s="110">
        <v>5</v>
      </c>
      <c r="AA585" s="109">
        <v>4.09</v>
      </c>
      <c r="AB585" s="103">
        <v>40</v>
      </c>
      <c r="AC585" s="71">
        <v>4.09</v>
      </c>
      <c r="AD585" s="112">
        <v>3</v>
      </c>
      <c r="AE585" s="94">
        <v>4.09</v>
      </c>
      <c r="AF585" s="5">
        <v>35</v>
      </c>
      <c r="AG585" s="2">
        <v>4.09</v>
      </c>
      <c r="AI585" s="105">
        <v>30</v>
      </c>
      <c r="AJ585" s="71">
        <v>4.09</v>
      </c>
      <c r="AK585" s="115">
        <v>5</v>
      </c>
      <c r="AL585" s="114">
        <v>4.09</v>
      </c>
      <c r="AM585" s="113">
        <v>25</v>
      </c>
      <c r="AN585" s="114">
        <v>4.09</v>
      </c>
      <c r="AO585" s="6">
        <v>3</v>
      </c>
      <c r="AP585" s="2">
        <v>4.09</v>
      </c>
      <c r="AQ585" s="113">
        <v>20</v>
      </c>
      <c r="AR585" s="114">
        <v>4.09</v>
      </c>
      <c r="AT585" s="6">
        <v>15</v>
      </c>
      <c r="AU585" s="2">
        <v>4.09</v>
      </c>
      <c r="AV585" s="6">
        <v>3</v>
      </c>
      <c r="AW585" s="2">
        <v>4.09</v>
      </c>
      <c r="AX585" s="113">
        <v>40</v>
      </c>
      <c r="AY585" s="114">
        <v>4.09</v>
      </c>
      <c r="AZ585" s="113">
        <v>5</v>
      </c>
      <c r="BA585" s="114">
        <v>4.09</v>
      </c>
      <c r="BB585" s="6">
        <v>35</v>
      </c>
      <c r="BC585" s="2">
        <v>4.09</v>
      </c>
      <c r="BE585" s="113">
        <v>20</v>
      </c>
      <c r="BF585" s="114">
        <v>4.09</v>
      </c>
      <c r="BG585" s="93">
        <v>3</v>
      </c>
      <c r="BH585" s="94">
        <v>4.09</v>
      </c>
      <c r="BI585" s="113">
        <v>20</v>
      </c>
      <c r="BJ585" s="114">
        <v>4.09</v>
      </c>
      <c r="BK585" s="93">
        <v>5</v>
      </c>
      <c r="BL585" s="94">
        <v>4.09</v>
      </c>
      <c r="BM585" s="6">
        <v>15</v>
      </c>
      <c r="BN585" s="2">
        <v>4.09</v>
      </c>
      <c r="BP585" s="7">
        <v>15</v>
      </c>
      <c r="BQ585" s="2">
        <v>4.09</v>
      </c>
      <c r="BR585" s="7">
        <v>5</v>
      </c>
      <c r="BS585" s="2">
        <v>4.09</v>
      </c>
      <c r="BT585" s="7">
        <v>40</v>
      </c>
      <c r="BU585" s="2">
        <v>4.09</v>
      </c>
      <c r="BV585" s="7">
        <v>5</v>
      </c>
      <c r="BW585" s="2">
        <v>4.09</v>
      </c>
      <c r="BX585" s="7">
        <v>40</v>
      </c>
      <c r="BY585" s="2">
        <v>4.09</v>
      </c>
      <c r="CA585" s="7">
        <v>20</v>
      </c>
      <c r="CB585" s="2">
        <v>4.09</v>
      </c>
      <c r="CC585" s="7">
        <v>5</v>
      </c>
      <c r="CD585" s="2">
        <v>4.09</v>
      </c>
      <c r="CE585" s="7">
        <v>15</v>
      </c>
      <c r="CF585" s="2">
        <v>4.09</v>
      </c>
      <c r="CG585" s="7">
        <v>5</v>
      </c>
      <c r="CH585" s="2">
        <v>4.09</v>
      </c>
      <c r="CI585" s="7">
        <v>15</v>
      </c>
      <c r="CJ585" s="2">
        <v>4.09</v>
      </c>
      <c r="CL585" s="7">
        <v>7</v>
      </c>
      <c r="CM585" s="2">
        <v>4.09</v>
      </c>
      <c r="CN585" s="7">
        <v>5</v>
      </c>
      <c r="CO585" s="2">
        <v>4.09</v>
      </c>
      <c r="CP585" s="7">
        <v>35</v>
      </c>
      <c r="CQ585" s="2">
        <v>4.09</v>
      </c>
      <c r="CR585" s="7">
        <v>5</v>
      </c>
      <c r="CS585" s="2">
        <v>4.09</v>
      </c>
      <c r="CT585" s="7">
        <v>35</v>
      </c>
      <c r="CU585" s="2">
        <v>4.09</v>
      </c>
      <c r="CW585" s="8">
        <v>10</v>
      </c>
      <c r="CX585" s="2">
        <v>4.09</v>
      </c>
      <c r="CY585" s="8">
        <v>5</v>
      </c>
      <c r="CZ585" s="2">
        <v>4.09</v>
      </c>
      <c r="DA585" s="8">
        <v>15</v>
      </c>
      <c r="DB585" s="2">
        <v>4.09</v>
      </c>
      <c r="DC585" s="8">
        <v>3</v>
      </c>
      <c r="DD585" s="2">
        <v>4.09</v>
      </c>
      <c r="DE585" s="8">
        <v>25</v>
      </c>
      <c r="DF585" s="2">
        <v>4.09</v>
      </c>
      <c r="DH585" s="7">
        <v>3</v>
      </c>
      <c r="DI585" s="2">
        <v>4.09</v>
      </c>
      <c r="DJ585" s="7">
        <v>3</v>
      </c>
      <c r="DK585" s="2">
        <v>4.09</v>
      </c>
      <c r="DL585" s="7">
        <v>20</v>
      </c>
      <c r="DM585" s="2">
        <v>4.09</v>
      </c>
      <c r="DN585" s="7">
        <v>3</v>
      </c>
      <c r="DO585" s="2">
        <v>4.09</v>
      </c>
      <c r="DP585" s="7">
        <v>40</v>
      </c>
      <c r="DQ585" s="2">
        <v>4.09</v>
      </c>
      <c r="DS585" s="7">
        <v>3</v>
      </c>
      <c r="DT585" s="2">
        <v>4.09</v>
      </c>
      <c r="DU585" s="7">
        <v>3</v>
      </c>
      <c r="DV585" s="2">
        <v>4.09</v>
      </c>
      <c r="DW585" s="7">
        <v>10</v>
      </c>
      <c r="DX585" s="2">
        <v>4.09</v>
      </c>
      <c r="DY585" s="7">
        <v>3</v>
      </c>
      <c r="DZ585" s="2">
        <v>4.09</v>
      </c>
      <c r="EA585" s="7">
        <v>25</v>
      </c>
      <c r="EB585" s="2">
        <v>4.09</v>
      </c>
      <c r="ED585">
        <v>15</v>
      </c>
      <c r="EE585" s="2">
        <v>4.09</v>
      </c>
      <c r="EF585">
        <v>2</v>
      </c>
      <c r="EG585" s="2">
        <v>4.09</v>
      </c>
      <c r="EH585">
        <v>20</v>
      </c>
      <c r="EI585" s="2">
        <v>4.09</v>
      </c>
      <c r="EJ585">
        <v>1</v>
      </c>
      <c r="EK585" s="2">
        <v>4.09</v>
      </c>
      <c r="EL585">
        <v>10</v>
      </c>
      <c r="EM585" s="2">
        <v>4.09</v>
      </c>
      <c r="EO585">
        <v>4</v>
      </c>
      <c r="EP585" s="2">
        <v>4.09</v>
      </c>
      <c r="EQ585">
        <v>3</v>
      </c>
      <c r="ER585" s="2">
        <v>4.09</v>
      </c>
      <c r="ES585">
        <v>30</v>
      </c>
      <c r="ET585" s="2">
        <v>4.09</v>
      </c>
      <c r="EU585">
        <v>1</v>
      </c>
      <c r="EV585" s="2">
        <v>4.09</v>
      </c>
      <c r="EW585">
        <v>15</v>
      </c>
      <c r="EX585" s="2">
        <v>4.09</v>
      </c>
      <c r="EZ585">
        <v>2</v>
      </c>
      <c r="FA585" s="2">
        <v>4.09</v>
      </c>
      <c r="FB585">
        <v>2</v>
      </c>
      <c r="FC585" s="2">
        <v>4.09</v>
      </c>
      <c r="FD585">
        <v>15</v>
      </c>
      <c r="FE585" s="2">
        <v>4.09</v>
      </c>
      <c r="FF585">
        <v>2</v>
      </c>
      <c r="FG585" s="2">
        <v>4.09</v>
      </c>
      <c r="FH585">
        <v>5</v>
      </c>
      <c r="FI585" s="2">
        <v>4.09</v>
      </c>
      <c r="FK585">
        <v>10</v>
      </c>
      <c r="FL585" s="2">
        <v>4.09</v>
      </c>
      <c r="FM585">
        <v>3</v>
      </c>
      <c r="FN585" s="2">
        <v>4.09</v>
      </c>
      <c r="FO585">
        <v>20</v>
      </c>
      <c r="FP585" s="2">
        <v>4.09</v>
      </c>
      <c r="FQ585">
        <v>1</v>
      </c>
      <c r="FR585" s="2">
        <v>4.09</v>
      </c>
      <c r="FS585">
        <v>20</v>
      </c>
      <c r="FT585" s="2">
        <v>4.09</v>
      </c>
      <c r="FV585">
        <v>10</v>
      </c>
      <c r="FW585" s="2">
        <v>4.09</v>
      </c>
      <c r="FX585">
        <v>4</v>
      </c>
      <c r="FY585" s="2">
        <v>4.09</v>
      </c>
      <c r="FZ585">
        <v>30</v>
      </c>
      <c r="GA585" s="2">
        <v>4.09</v>
      </c>
      <c r="GB585">
        <v>2</v>
      </c>
      <c r="GC585" s="2">
        <v>4.09</v>
      </c>
      <c r="GD585">
        <v>25</v>
      </c>
      <c r="GE585" s="2">
        <v>4.09</v>
      </c>
      <c r="GG585">
        <v>10</v>
      </c>
      <c r="GH585" s="2">
        <v>4.09</v>
      </c>
      <c r="GI585">
        <v>2</v>
      </c>
      <c r="GJ585" s="2">
        <v>4.09</v>
      </c>
      <c r="GK585">
        <v>25</v>
      </c>
      <c r="GL585" s="2">
        <v>4.09</v>
      </c>
      <c r="GM585">
        <v>1</v>
      </c>
      <c r="GN585" s="2">
        <v>4.09</v>
      </c>
      <c r="GO585">
        <v>15</v>
      </c>
      <c r="GP585" s="2">
        <v>4.09</v>
      </c>
      <c r="GR585">
        <v>15</v>
      </c>
      <c r="GS585" s="2">
        <v>4.09</v>
      </c>
      <c r="GT585">
        <v>1</v>
      </c>
      <c r="GU585" s="2">
        <v>4.09</v>
      </c>
      <c r="GV585">
        <v>20</v>
      </c>
      <c r="GW585" s="2">
        <v>4.09</v>
      </c>
      <c r="GX585">
        <v>5</v>
      </c>
      <c r="GY585" s="2">
        <v>4.09</v>
      </c>
      <c r="GZ585">
        <v>25</v>
      </c>
      <c r="HA585" s="2">
        <v>4.09</v>
      </c>
      <c r="HC585">
        <v>15</v>
      </c>
      <c r="HD585" s="2">
        <v>4.09</v>
      </c>
      <c r="HE585">
        <v>1</v>
      </c>
      <c r="HF585" s="2">
        <v>4.09</v>
      </c>
      <c r="HG585">
        <v>25</v>
      </c>
      <c r="HH585" s="2">
        <v>4.09</v>
      </c>
      <c r="HI585">
        <v>10</v>
      </c>
      <c r="HJ585" s="2">
        <v>4.09</v>
      </c>
      <c r="HK585">
        <v>30</v>
      </c>
      <c r="HL585" s="2">
        <v>4.09</v>
      </c>
      <c r="HN585">
        <v>20</v>
      </c>
      <c r="HO585" s="2">
        <v>4.09</v>
      </c>
      <c r="HP585">
        <v>2</v>
      </c>
      <c r="HQ585" s="2">
        <v>4.09</v>
      </c>
      <c r="HR585">
        <v>20</v>
      </c>
      <c r="HS585" s="2">
        <v>4.09</v>
      </c>
      <c r="HT585">
        <v>5</v>
      </c>
      <c r="HU585" s="2">
        <v>4.09</v>
      </c>
      <c r="HV585">
        <v>25</v>
      </c>
      <c r="HW585" s="2">
        <v>4.09</v>
      </c>
      <c r="HY585">
        <v>15</v>
      </c>
      <c r="HZ585" s="2">
        <v>4.09</v>
      </c>
      <c r="IA585">
        <v>3</v>
      </c>
      <c r="IB585" s="2">
        <v>4.09</v>
      </c>
      <c r="IC585">
        <v>20</v>
      </c>
      <c r="ID585" s="2">
        <v>4.09</v>
      </c>
      <c r="IE585">
        <v>3</v>
      </c>
      <c r="IF585" s="2">
        <v>4.09</v>
      </c>
      <c r="IG585">
        <v>25</v>
      </c>
      <c r="IH585" s="2">
        <v>4.09</v>
      </c>
      <c r="IJ585">
        <v>10</v>
      </c>
      <c r="IK585" s="2">
        <v>4.09</v>
      </c>
      <c r="IL585">
        <v>4</v>
      </c>
      <c r="IM585" s="2">
        <v>4.09</v>
      </c>
      <c r="IN585">
        <v>30</v>
      </c>
      <c r="IO585" s="2">
        <v>4.09</v>
      </c>
      <c r="IP585">
        <v>2</v>
      </c>
      <c r="IQ585" s="2">
        <v>4.09</v>
      </c>
      <c r="IR585">
        <v>35</v>
      </c>
      <c r="IS585" s="2">
        <v>4.09</v>
      </c>
      <c r="IU585">
        <v>25</v>
      </c>
      <c r="IV585" s="2">
        <v>4.09</v>
      </c>
      <c r="IW585">
        <v>2</v>
      </c>
      <c r="IX585" s="2">
        <v>4.09</v>
      </c>
      <c r="IY585">
        <v>15</v>
      </c>
      <c r="IZ585" s="2">
        <v>4.09</v>
      </c>
      <c r="JA585">
        <v>3</v>
      </c>
      <c r="JB585" s="2">
        <v>4.09</v>
      </c>
      <c r="JC585">
        <v>10</v>
      </c>
      <c r="JD585" s="2">
        <v>4.09</v>
      </c>
      <c r="JF585">
        <v>1</v>
      </c>
      <c r="JG585" s="2">
        <v>4.1900000000000004</v>
      </c>
      <c r="JH585">
        <v>3</v>
      </c>
      <c r="JI585" s="2">
        <v>4.1900000000000004</v>
      </c>
      <c r="JJ585">
        <v>99</v>
      </c>
      <c r="JK585" s="2">
        <v>4.1900000000000004</v>
      </c>
      <c r="JL585">
        <v>1</v>
      </c>
      <c r="JM585" s="2">
        <v>4.1900000000000004</v>
      </c>
      <c r="JN585">
        <v>5</v>
      </c>
      <c r="JO585" s="2">
        <v>4.1900000000000004</v>
      </c>
      <c r="JQ585">
        <v>1</v>
      </c>
      <c r="JR585" s="2">
        <v>4.1900000000000004</v>
      </c>
      <c r="JS585">
        <v>2</v>
      </c>
      <c r="JT585" s="2">
        <v>4.1900000000000004</v>
      </c>
      <c r="JU585">
        <v>40</v>
      </c>
      <c r="JV585" s="2">
        <v>4.1900000000000004</v>
      </c>
      <c r="JW585">
        <v>60</v>
      </c>
      <c r="JX585" s="2">
        <v>4.1900000000000004</v>
      </c>
      <c r="JY585">
        <v>5</v>
      </c>
      <c r="JZ585" s="2">
        <v>4.1900000000000004</v>
      </c>
      <c r="KB585">
        <v>2</v>
      </c>
      <c r="KC585" s="2">
        <v>4.1900000000000004</v>
      </c>
      <c r="KD585">
        <v>5</v>
      </c>
      <c r="KE585" s="2">
        <v>4.1900000000000004</v>
      </c>
      <c r="KF585">
        <v>40</v>
      </c>
      <c r="KG585" s="2">
        <v>4.1900000000000004</v>
      </c>
      <c r="KH585">
        <v>1</v>
      </c>
      <c r="KI585" s="2">
        <v>4.1900000000000004</v>
      </c>
      <c r="KJ585">
        <v>4</v>
      </c>
      <c r="KK585" s="2">
        <v>4.1900000000000004</v>
      </c>
      <c r="KM585">
        <v>4</v>
      </c>
      <c r="KN585" s="2">
        <v>4.1900000000000004</v>
      </c>
      <c r="KO585">
        <v>30</v>
      </c>
      <c r="KP585" s="2">
        <v>4.1900000000000004</v>
      </c>
      <c r="KQ585">
        <v>50</v>
      </c>
      <c r="KR585" s="2">
        <v>4.1900000000000004</v>
      </c>
      <c r="KS585">
        <v>2</v>
      </c>
      <c r="KT585" s="2">
        <v>4.1900000000000004</v>
      </c>
      <c r="KU585">
        <v>10</v>
      </c>
      <c r="KV585" s="2">
        <v>4.1900000000000004</v>
      </c>
      <c r="KX585">
        <v>70</v>
      </c>
      <c r="KY585" s="2">
        <v>4.1900000000000004</v>
      </c>
      <c r="KZ585">
        <v>5</v>
      </c>
      <c r="LA585" s="2">
        <v>4.1900000000000004</v>
      </c>
      <c r="LB585">
        <v>60</v>
      </c>
      <c r="LC585" s="2">
        <v>4.1900000000000004</v>
      </c>
      <c r="LD585">
        <v>4</v>
      </c>
      <c r="LE585" s="2">
        <v>4.1900000000000004</v>
      </c>
      <c r="LF585">
        <v>10</v>
      </c>
      <c r="LG585" s="2">
        <v>4.1900000000000004</v>
      </c>
      <c r="LI585">
        <v>10</v>
      </c>
      <c r="LJ585" s="2">
        <v>4.1900000000000004</v>
      </c>
      <c r="LK585">
        <v>3</v>
      </c>
      <c r="LL585" s="2">
        <v>4.1900000000000004</v>
      </c>
      <c r="LM585">
        <v>40</v>
      </c>
      <c r="LN585" s="2">
        <v>4.1900000000000004</v>
      </c>
      <c r="LO585">
        <v>1</v>
      </c>
      <c r="LP585" s="2">
        <v>4.1900000000000004</v>
      </c>
      <c r="LQ585">
        <v>10</v>
      </c>
      <c r="LR585" s="2">
        <v>4.1900000000000004</v>
      </c>
      <c r="LT585">
        <v>10</v>
      </c>
      <c r="LU585" s="2">
        <v>4.1900000000000004</v>
      </c>
      <c r="LV585">
        <v>5</v>
      </c>
      <c r="LW585" s="2">
        <v>4.1900000000000004</v>
      </c>
      <c r="LX585">
        <v>40</v>
      </c>
      <c r="LY585" s="2">
        <v>4.1900000000000004</v>
      </c>
      <c r="LZ585">
        <v>4</v>
      </c>
      <c r="MA585" s="2">
        <v>4.1900000000000004</v>
      </c>
      <c r="MB585">
        <v>15</v>
      </c>
      <c r="MC585" s="2">
        <v>4.1900000000000004</v>
      </c>
      <c r="ME585">
        <v>10</v>
      </c>
      <c r="MF585" s="2">
        <v>4.1900000000000004</v>
      </c>
      <c r="MG585">
        <v>5</v>
      </c>
      <c r="MH585" s="2">
        <v>4.1900000000000004</v>
      </c>
      <c r="MI585">
        <v>50</v>
      </c>
      <c r="MJ585" s="2">
        <v>4.1900000000000004</v>
      </c>
      <c r="MK585">
        <v>5</v>
      </c>
      <c r="ML585" s="2">
        <v>4.1900000000000004</v>
      </c>
      <c r="MM585">
        <v>20</v>
      </c>
      <c r="MN585" s="2">
        <v>4.1900000000000004</v>
      </c>
      <c r="MP585">
        <v>10</v>
      </c>
      <c r="MQ585" s="2">
        <v>4.1900000000000004</v>
      </c>
      <c r="MR585">
        <v>5</v>
      </c>
      <c r="MS585" s="2">
        <v>4.1900000000000004</v>
      </c>
      <c r="MT585">
        <v>40</v>
      </c>
      <c r="MU585" s="2">
        <v>4.1900000000000004</v>
      </c>
      <c r="MV585">
        <v>3</v>
      </c>
      <c r="MW585" s="2">
        <v>4.1900000000000004</v>
      </c>
      <c r="MX585">
        <v>5</v>
      </c>
      <c r="MY585" s="2">
        <v>4.1900000000000004</v>
      </c>
    </row>
    <row r="586" spans="2:363">
      <c r="B586" s="72">
        <v>15</v>
      </c>
      <c r="C586" s="71">
        <v>4.08</v>
      </c>
      <c r="D586" s="77">
        <v>3</v>
      </c>
      <c r="E586" s="76">
        <v>4.08</v>
      </c>
      <c r="F586" s="82">
        <v>40</v>
      </c>
      <c r="G586" s="81">
        <v>4.08</v>
      </c>
      <c r="H586" s="87">
        <v>3</v>
      </c>
      <c r="I586" s="86">
        <v>4.08</v>
      </c>
      <c r="J586" s="1">
        <v>20</v>
      </c>
      <c r="K586" s="2">
        <v>4.08</v>
      </c>
      <c r="M586" s="88">
        <v>20</v>
      </c>
      <c r="N586" s="81">
        <v>4.08</v>
      </c>
      <c r="O586" s="93">
        <v>3</v>
      </c>
      <c r="P586" s="94">
        <v>4.08</v>
      </c>
      <c r="Q586" s="100">
        <v>30</v>
      </c>
      <c r="R586" s="99">
        <v>4.08</v>
      </c>
      <c r="S586" s="103">
        <v>3</v>
      </c>
      <c r="T586" s="71">
        <v>4.08</v>
      </c>
      <c r="U586" s="5">
        <v>10</v>
      </c>
      <c r="V586" s="2">
        <v>4.08</v>
      </c>
      <c r="X586" s="105">
        <v>20</v>
      </c>
      <c r="Y586" s="71">
        <v>4.08</v>
      </c>
      <c r="Z586" s="110">
        <v>5</v>
      </c>
      <c r="AA586" s="109">
        <v>4.08</v>
      </c>
      <c r="AB586" s="103">
        <v>40</v>
      </c>
      <c r="AC586" s="71">
        <v>4.08</v>
      </c>
      <c r="AD586" s="112">
        <v>3</v>
      </c>
      <c r="AE586" s="94">
        <v>4.08</v>
      </c>
      <c r="AF586" s="5">
        <v>35</v>
      </c>
      <c r="AG586" s="2">
        <v>4.08</v>
      </c>
      <c r="AI586" s="105">
        <v>30</v>
      </c>
      <c r="AJ586" s="71">
        <v>4.08</v>
      </c>
      <c r="AK586" s="115">
        <v>5</v>
      </c>
      <c r="AL586" s="114">
        <v>4.08</v>
      </c>
      <c r="AM586" s="113">
        <v>25</v>
      </c>
      <c r="AN586" s="114">
        <v>4.08</v>
      </c>
      <c r="AO586" s="6">
        <v>3</v>
      </c>
      <c r="AP586" s="2">
        <v>4.08</v>
      </c>
      <c r="AQ586" s="113">
        <v>20</v>
      </c>
      <c r="AR586" s="114">
        <v>4.08</v>
      </c>
      <c r="AT586" s="6">
        <v>15</v>
      </c>
      <c r="AU586" s="2">
        <v>4.08</v>
      </c>
      <c r="AV586" s="6">
        <v>3</v>
      </c>
      <c r="AW586" s="2">
        <v>4.08</v>
      </c>
      <c r="AX586" s="113">
        <v>40</v>
      </c>
      <c r="AY586" s="114">
        <v>4.08</v>
      </c>
      <c r="AZ586" s="113">
        <v>5</v>
      </c>
      <c r="BA586" s="114">
        <v>4.08</v>
      </c>
      <c r="BB586" s="6">
        <v>35</v>
      </c>
      <c r="BC586" s="2">
        <v>4.08</v>
      </c>
      <c r="BE586" s="113">
        <v>20</v>
      </c>
      <c r="BF586" s="114">
        <v>4.08</v>
      </c>
      <c r="BG586" s="93">
        <v>3</v>
      </c>
      <c r="BH586" s="94">
        <v>4.08</v>
      </c>
      <c r="BI586" s="113">
        <v>20</v>
      </c>
      <c r="BJ586" s="114">
        <v>4.08</v>
      </c>
      <c r="BK586" s="93">
        <v>5</v>
      </c>
      <c r="BL586" s="94">
        <v>4.08</v>
      </c>
      <c r="BM586" s="6">
        <v>15</v>
      </c>
      <c r="BN586" s="2">
        <v>4.08</v>
      </c>
      <c r="BP586" s="7">
        <v>15</v>
      </c>
      <c r="BQ586" s="2">
        <v>4.08</v>
      </c>
      <c r="BR586" s="7">
        <v>5</v>
      </c>
      <c r="BS586" s="2">
        <v>4.08</v>
      </c>
      <c r="BT586" s="7">
        <v>40</v>
      </c>
      <c r="BU586" s="2">
        <v>4.08</v>
      </c>
      <c r="BV586" s="7">
        <v>5</v>
      </c>
      <c r="BW586" s="2">
        <v>4.08</v>
      </c>
      <c r="BX586" s="7">
        <v>40</v>
      </c>
      <c r="BY586" s="2">
        <v>4.08</v>
      </c>
      <c r="CA586" s="7">
        <v>20</v>
      </c>
      <c r="CB586" s="2">
        <v>4.08</v>
      </c>
      <c r="CC586" s="7">
        <v>5</v>
      </c>
      <c r="CD586" s="2">
        <v>4.08</v>
      </c>
      <c r="CE586" s="7">
        <v>15</v>
      </c>
      <c r="CF586" s="2">
        <v>4.08</v>
      </c>
      <c r="CG586" s="7">
        <v>5</v>
      </c>
      <c r="CH586" s="2">
        <v>4.08</v>
      </c>
      <c r="CI586" s="7">
        <v>15</v>
      </c>
      <c r="CJ586" s="2">
        <v>4.08</v>
      </c>
      <c r="CL586" s="7">
        <v>7</v>
      </c>
      <c r="CM586" s="2">
        <v>4.08</v>
      </c>
      <c r="CN586" s="7">
        <v>5</v>
      </c>
      <c r="CO586" s="2">
        <v>4.08</v>
      </c>
      <c r="CP586" s="7">
        <v>35</v>
      </c>
      <c r="CQ586" s="2">
        <v>4.08</v>
      </c>
      <c r="CR586" s="7">
        <v>5</v>
      </c>
      <c r="CS586" s="2">
        <v>4.08</v>
      </c>
      <c r="CT586" s="7">
        <v>35</v>
      </c>
      <c r="CU586" s="2">
        <v>4.08</v>
      </c>
      <c r="CW586" s="8">
        <v>10</v>
      </c>
      <c r="CX586" s="2">
        <v>4.08</v>
      </c>
      <c r="CY586" s="8">
        <v>5</v>
      </c>
      <c r="CZ586" s="2">
        <v>4.08</v>
      </c>
      <c r="DA586" s="8">
        <v>15</v>
      </c>
      <c r="DB586" s="2">
        <v>4.08</v>
      </c>
      <c r="DC586" s="8">
        <v>3</v>
      </c>
      <c r="DD586" s="2">
        <v>4.08</v>
      </c>
      <c r="DE586" s="8">
        <v>20</v>
      </c>
      <c r="DF586" s="2">
        <v>4.08</v>
      </c>
      <c r="DH586" s="7">
        <v>3</v>
      </c>
      <c r="DI586" s="2">
        <v>4.08</v>
      </c>
      <c r="DJ586" s="7">
        <v>3</v>
      </c>
      <c r="DK586" s="2">
        <v>4.08</v>
      </c>
      <c r="DL586" s="7">
        <v>20</v>
      </c>
      <c r="DM586" s="2">
        <v>4.08</v>
      </c>
      <c r="DN586" s="7">
        <v>3</v>
      </c>
      <c r="DO586" s="2">
        <v>4.08</v>
      </c>
      <c r="DP586" s="7">
        <v>40</v>
      </c>
      <c r="DQ586" s="2">
        <v>4.08</v>
      </c>
      <c r="DS586" s="7">
        <v>3</v>
      </c>
      <c r="DT586" s="2">
        <v>4.08</v>
      </c>
      <c r="DU586" s="7">
        <v>3</v>
      </c>
      <c r="DV586" s="2">
        <v>4.08</v>
      </c>
      <c r="DW586" s="7">
        <v>10</v>
      </c>
      <c r="DX586" s="2">
        <v>4.08</v>
      </c>
      <c r="DY586" s="7">
        <v>3</v>
      </c>
      <c r="DZ586" s="2">
        <v>4.08</v>
      </c>
      <c r="EA586" s="7">
        <v>25</v>
      </c>
      <c r="EB586" s="2">
        <v>4.08</v>
      </c>
      <c r="ED586">
        <v>15</v>
      </c>
      <c r="EE586" s="2">
        <v>4.08</v>
      </c>
      <c r="EF586">
        <v>2</v>
      </c>
      <c r="EG586" s="2">
        <v>4.08</v>
      </c>
      <c r="EH586">
        <v>20</v>
      </c>
      <c r="EI586" s="2">
        <v>4.08</v>
      </c>
      <c r="EJ586">
        <v>1</v>
      </c>
      <c r="EK586" s="2">
        <v>4.08</v>
      </c>
      <c r="EL586">
        <v>10</v>
      </c>
      <c r="EM586" s="2">
        <v>4.08</v>
      </c>
      <c r="EO586">
        <v>4</v>
      </c>
      <c r="EP586" s="2">
        <v>4.08</v>
      </c>
      <c r="EQ586">
        <v>3</v>
      </c>
      <c r="ER586" s="2">
        <v>4.08</v>
      </c>
      <c r="ES586">
        <v>30</v>
      </c>
      <c r="ET586" s="2">
        <v>4.08</v>
      </c>
      <c r="EU586">
        <v>1</v>
      </c>
      <c r="EV586" s="2">
        <v>4.08</v>
      </c>
      <c r="EW586">
        <v>15</v>
      </c>
      <c r="EX586" s="2">
        <v>4.08</v>
      </c>
      <c r="EZ586">
        <v>2</v>
      </c>
      <c r="FA586" s="2">
        <v>4.08</v>
      </c>
      <c r="FB586">
        <v>2</v>
      </c>
      <c r="FC586" s="2">
        <v>4.08</v>
      </c>
      <c r="FD586">
        <v>15</v>
      </c>
      <c r="FE586" s="2">
        <v>4.08</v>
      </c>
      <c r="FF586">
        <v>2</v>
      </c>
      <c r="FG586" s="2">
        <v>4.08</v>
      </c>
      <c r="FH586">
        <v>5</v>
      </c>
      <c r="FI586" s="2">
        <v>4.08</v>
      </c>
      <c r="FK586">
        <v>10</v>
      </c>
      <c r="FL586" s="2">
        <v>4.08</v>
      </c>
      <c r="FM586">
        <v>3</v>
      </c>
      <c r="FN586" s="2">
        <v>4.08</v>
      </c>
      <c r="FO586">
        <v>20</v>
      </c>
      <c r="FP586" s="2">
        <v>4.08</v>
      </c>
      <c r="FQ586">
        <v>1</v>
      </c>
      <c r="FR586" s="2">
        <v>4.08</v>
      </c>
      <c r="FS586">
        <v>20</v>
      </c>
      <c r="FT586" s="2">
        <v>4.08</v>
      </c>
      <c r="FV586">
        <v>10</v>
      </c>
      <c r="FW586" s="2">
        <v>4.08</v>
      </c>
      <c r="FX586">
        <v>4</v>
      </c>
      <c r="FY586" s="2">
        <v>4.08</v>
      </c>
      <c r="FZ586">
        <v>30</v>
      </c>
      <c r="GA586" s="2">
        <v>4.08</v>
      </c>
      <c r="GB586">
        <v>2</v>
      </c>
      <c r="GC586" s="2">
        <v>4.08</v>
      </c>
      <c r="GD586">
        <v>25</v>
      </c>
      <c r="GE586" s="2">
        <v>4.08</v>
      </c>
      <c r="GG586">
        <v>10</v>
      </c>
      <c r="GH586" s="2">
        <v>4.08</v>
      </c>
      <c r="GI586">
        <v>2</v>
      </c>
      <c r="GJ586" s="2">
        <v>4.08</v>
      </c>
      <c r="GK586">
        <v>25</v>
      </c>
      <c r="GL586" s="2">
        <v>4.08</v>
      </c>
      <c r="GM586">
        <v>1</v>
      </c>
      <c r="GN586" s="2">
        <v>4.08</v>
      </c>
      <c r="GO586">
        <v>15</v>
      </c>
      <c r="GP586" s="2">
        <v>4.08</v>
      </c>
      <c r="GR586">
        <v>15</v>
      </c>
      <c r="GS586" s="2">
        <v>4.08</v>
      </c>
      <c r="GT586">
        <v>1</v>
      </c>
      <c r="GU586" s="2">
        <v>4.08</v>
      </c>
      <c r="GV586">
        <v>20</v>
      </c>
      <c r="GW586" s="2">
        <v>4.08</v>
      </c>
      <c r="GX586">
        <v>4</v>
      </c>
      <c r="GY586" s="2">
        <v>4.08</v>
      </c>
      <c r="GZ586">
        <v>25</v>
      </c>
      <c r="HA586" s="2">
        <v>4.08</v>
      </c>
      <c r="HC586">
        <v>15</v>
      </c>
      <c r="HD586" s="2">
        <v>4.08</v>
      </c>
      <c r="HE586">
        <v>1</v>
      </c>
      <c r="HF586" s="2">
        <v>4.08</v>
      </c>
      <c r="HG586">
        <v>25</v>
      </c>
      <c r="HH586" s="2">
        <v>4.08</v>
      </c>
      <c r="HI586">
        <v>10</v>
      </c>
      <c r="HJ586" s="2">
        <v>4.08</v>
      </c>
      <c r="HK586">
        <v>30</v>
      </c>
      <c r="HL586" s="2">
        <v>4.08</v>
      </c>
      <c r="HN586">
        <v>20</v>
      </c>
      <c r="HO586" s="2">
        <v>4.08</v>
      </c>
      <c r="HP586">
        <v>2</v>
      </c>
      <c r="HQ586" s="2">
        <v>4.08</v>
      </c>
      <c r="HR586">
        <v>20</v>
      </c>
      <c r="HS586" s="2">
        <v>4.08</v>
      </c>
      <c r="HT586">
        <v>4</v>
      </c>
      <c r="HU586" s="2">
        <v>4.08</v>
      </c>
      <c r="HV586">
        <v>25</v>
      </c>
      <c r="HW586" s="2">
        <v>4.08</v>
      </c>
      <c r="HY586">
        <v>15</v>
      </c>
      <c r="HZ586" s="2">
        <v>4.08</v>
      </c>
      <c r="IA586">
        <v>3</v>
      </c>
      <c r="IB586" s="2">
        <v>4.08</v>
      </c>
      <c r="IC586">
        <v>20</v>
      </c>
      <c r="ID586" s="2">
        <v>4.08</v>
      </c>
      <c r="IE586">
        <v>3</v>
      </c>
      <c r="IF586" s="2">
        <v>4.08</v>
      </c>
      <c r="IG586">
        <v>25</v>
      </c>
      <c r="IH586" s="2">
        <v>4.08</v>
      </c>
      <c r="IJ586">
        <v>10</v>
      </c>
      <c r="IK586" s="2">
        <v>4.08</v>
      </c>
      <c r="IL586">
        <v>4</v>
      </c>
      <c r="IM586" s="2">
        <v>4.08</v>
      </c>
      <c r="IN586">
        <v>25</v>
      </c>
      <c r="IO586" s="2">
        <v>4.08</v>
      </c>
      <c r="IP586">
        <v>2</v>
      </c>
      <c r="IQ586" s="2">
        <v>4.08</v>
      </c>
      <c r="IR586">
        <v>35</v>
      </c>
      <c r="IS586" s="2">
        <v>4.08</v>
      </c>
      <c r="IU586">
        <v>25</v>
      </c>
      <c r="IV586" s="2">
        <v>4.08</v>
      </c>
      <c r="IW586">
        <v>2</v>
      </c>
      <c r="IX586" s="2">
        <v>4.08</v>
      </c>
      <c r="IY586">
        <v>15</v>
      </c>
      <c r="IZ586" s="2">
        <v>4.08</v>
      </c>
      <c r="JA586">
        <v>3</v>
      </c>
      <c r="JB586" s="2">
        <v>4.08</v>
      </c>
      <c r="JC586">
        <v>10</v>
      </c>
      <c r="JD586" s="2">
        <v>4.08</v>
      </c>
      <c r="JF586">
        <v>1</v>
      </c>
      <c r="JG586" s="2">
        <v>4.18</v>
      </c>
      <c r="JH586">
        <v>3</v>
      </c>
      <c r="JI586" s="2">
        <v>4.18</v>
      </c>
      <c r="JJ586">
        <v>99</v>
      </c>
      <c r="JK586" s="2">
        <v>4.18</v>
      </c>
      <c r="JL586">
        <v>1</v>
      </c>
      <c r="JM586" s="2">
        <v>4.18</v>
      </c>
      <c r="JN586">
        <v>5</v>
      </c>
      <c r="JO586" s="2">
        <v>4.18</v>
      </c>
      <c r="JQ586">
        <v>1</v>
      </c>
      <c r="JR586" s="2">
        <v>4.18</v>
      </c>
      <c r="JS586">
        <v>2</v>
      </c>
      <c r="JT586" s="2">
        <v>4.18</v>
      </c>
      <c r="JU586">
        <v>40</v>
      </c>
      <c r="JV586" s="2">
        <v>4.18</v>
      </c>
      <c r="JW586">
        <v>60</v>
      </c>
      <c r="JX586" s="2">
        <v>4.18</v>
      </c>
      <c r="JY586">
        <v>5</v>
      </c>
      <c r="JZ586" s="2">
        <v>4.18</v>
      </c>
      <c r="KB586">
        <v>2</v>
      </c>
      <c r="KC586" s="2">
        <v>4.18</v>
      </c>
      <c r="KD586">
        <v>5</v>
      </c>
      <c r="KE586" s="2">
        <v>4.18</v>
      </c>
      <c r="KF586">
        <v>40</v>
      </c>
      <c r="KG586" s="2">
        <v>4.18</v>
      </c>
      <c r="KH586">
        <v>1</v>
      </c>
      <c r="KI586" s="2">
        <v>4.18</v>
      </c>
      <c r="KJ586">
        <v>4</v>
      </c>
      <c r="KK586" s="2">
        <v>4.18</v>
      </c>
      <c r="KM586">
        <v>4</v>
      </c>
      <c r="KN586" s="2">
        <v>4.18</v>
      </c>
      <c r="KO586">
        <v>30</v>
      </c>
      <c r="KP586" s="2">
        <v>4.18</v>
      </c>
      <c r="KQ586">
        <v>45</v>
      </c>
      <c r="KR586" s="2">
        <v>4.18</v>
      </c>
      <c r="KS586">
        <v>2</v>
      </c>
      <c r="KT586" s="2">
        <v>4.18</v>
      </c>
      <c r="KU586">
        <v>10</v>
      </c>
      <c r="KV586" s="2">
        <v>4.18</v>
      </c>
      <c r="KX586">
        <v>70</v>
      </c>
      <c r="KY586" s="2">
        <v>4.18</v>
      </c>
      <c r="KZ586">
        <v>5</v>
      </c>
      <c r="LA586" s="2">
        <v>4.18</v>
      </c>
      <c r="LB586">
        <v>60</v>
      </c>
      <c r="LC586" s="2">
        <v>4.18</v>
      </c>
      <c r="LD586">
        <v>4</v>
      </c>
      <c r="LE586" s="2">
        <v>4.18</v>
      </c>
      <c r="LF586">
        <v>10</v>
      </c>
      <c r="LG586" s="2">
        <v>4.18</v>
      </c>
      <c r="LI586">
        <v>10</v>
      </c>
      <c r="LJ586" s="2">
        <v>4.18</v>
      </c>
      <c r="LK586">
        <v>3</v>
      </c>
      <c r="LL586" s="2">
        <v>4.18</v>
      </c>
      <c r="LM586">
        <v>40</v>
      </c>
      <c r="LN586" s="2">
        <v>4.18</v>
      </c>
      <c r="LO586">
        <v>1</v>
      </c>
      <c r="LP586" s="2">
        <v>4.18</v>
      </c>
      <c r="LQ586">
        <v>10</v>
      </c>
      <c r="LR586" s="2">
        <v>4.18</v>
      </c>
      <c r="LT586">
        <v>10</v>
      </c>
      <c r="LU586" s="2">
        <v>4.18</v>
      </c>
      <c r="LV586">
        <v>5</v>
      </c>
      <c r="LW586" s="2">
        <v>4.18</v>
      </c>
      <c r="LX586">
        <v>40</v>
      </c>
      <c r="LY586" s="2">
        <v>4.18</v>
      </c>
      <c r="LZ586">
        <v>4</v>
      </c>
      <c r="MA586" s="2">
        <v>4.18</v>
      </c>
      <c r="MB586">
        <v>15</v>
      </c>
      <c r="MC586" s="2">
        <v>4.18</v>
      </c>
      <c r="ME586">
        <v>10</v>
      </c>
      <c r="MF586" s="2">
        <v>4.18</v>
      </c>
      <c r="MG586">
        <v>5</v>
      </c>
      <c r="MH586" s="2">
        <v>4.18</v>
      </c>
      <c r="MI586">
        <v>50</v>
      </c>
      <c r="MJ586" s="2">
        <v>4.18</v>
      </c>
      <c r="MK586">
        <v>5</v>
      </c>
      <c r="ML586" s="2">
        <v>4.18</v>
      </c>
      <c r="MM586">
        <v>20</v>
      </c>
      <c r="MN586" s="2">
        <v>4.18</v>
      </c>
      <c r="MP586">
        <v>10</v>
      </c>
      <c r="MQ586" s="2">
        <v>4.18</v>
      </c>
      <c r="MR586">
        <v>5</v>
      </c>
      <c r="MS586" s="2">
        <v>4.18</v>
      </c>
      <c r="MT586">
        <v>40</v>
      </c>
      <c r="MU586" s="2">
        <v>4.18</v>
      </c>
      <c r="MV586">
        <v>2</v>
      </c>
      <c r="MW586" s="2">
        <v>4.18</v>
      </c>
      <c r="MX586">
        <v>5</v>
      </c>
      <c r="MY586" s="2">
        <v>4.18</v>
      </c>
    </row>
    <row r="587" spans="2:363">
      <c r="B587" s="72">
        <v>15</v>
      </c>
      <c r="C587" s="71">
        <v>4.07</v>
      </c>
      <c r="D587" s="77">
        <v>3</v>
      </c>
      <c r="E587" s="76">
        <v>4.07</v>
      </c>
      <c r="F587" s="82">
        <v>40</v>
      </c>
      <c r="G587" s="81">
        <v>4.07</v>
      </c>
      <c r="H587" s="87">
        <v>3</v>
      </c>
      <c r="I587" s="86">
        <v>4.07</v>
      </c>
      <c r="J587" s="1">
        <v>20</v>
      </c>
      <c r="K587" s="2">
        <v>4.07</v>
      </c>
      <c r="M587" s="88">
        <v>20</v>
      </c>
      <c r="N587" s="81">
        <v>4.07</v>
      </c>
      <c r="O587" s="93">
        <v>3</v>
      </c>
      <c r="P587" s="94">
        <v>4.07</v>
      </c>
      <c r="Q587" s="100">
        <v>30</v>
      </c>
      <c r="R587" s="99">
        <v>4.07</v>
      </c>
      <c r="S587" s="103">
        <v>3</v>
      </c>
      <c r="T587" s="71">
        <v>4.07</v>
      </c>
      <c r="U587" s="5">
        <v>10</v>
      </c>
      <c r="V587" s="2">
        <v>4.07</v>
      </c>
      <c r="X587" s="105">
        <v>20</v>
      </c>
      <c r="Y587" s="71">
        <v>4.07</v>
      </c>
      <c r="Z587" s="110">
        <v>5</v>
      </c>
      <c r="AA587" s="109">
        <v>4.07</v>
      </c>
      <c r="AB587" s="103">
        <v>40</v>
      </c>
      <c r="AC587" s="71">
        <v>4.07</v>
      </c>
      <c r="AD587" s="112">
        <v>3</v>
      </c>
      <c r="AE587" s="94">
        <v>4.07</v>
      </c>
      <c r="AF587" s="5">
        <v>35</v>
      </c>
      <c r="AG587" s="2">
        <v>4.07</v>
      </c>
      <c r="AI587" s="105">
        <v>30</v>
      </c>
      <c r="AJ587" s="71">
        <v>4.07</v>
      </c>
      <c r="AK587" s="115">
        <v>5</v>
      </c>
      <c r="AL587" s="114">
        <v>4.07</v>
      </c>
      <c r="AM587" s="113">
        <v>25</v>
      </c>
      <c r="AN587" s="114">
        <v>4.07</v>
      </c>
      <c r="AO587" s="6">
        <v>3</v>
      </c>
      <c r="AP587" s="2">
        <v>4.07</v>
      </c>
      <c r="AQ587" s="113">
        <v>20</v>
      </c>
      <c r="AR587" s="114">
        <v>4.07</v>
      </c>
      <c r="AT587" s="6">
        <v>15</v>
      </c>
      <c r="AU587" s="2">
        <v>4.07</v>
      </c>
      <c r="AV587" s="6">
        <v>3</v>
      </c>
      <c r="AW587" s="2">
        <v>4.07</v>
      </c>
      <c r="AX587" s="113">
        <v>40</v>
      </c>
      <c r="AY587" s="114">
        <v>4.07</v>
      </c>
      <c r="AZ587" s="113">
        <v>5</v>
      </c>
      <c r="BA587" s="114">
        <v>4.07</v>
      </c>
      <c r="BB587" s="6">
        <v>35</v>
      </c>
      <c r="BC587" s="2">
        <v>4.07</v>
      </c>
      <c r="BE587" s="113">
        <v>20</v>
      </c>
      <c r="BF587" s="114">
        <v>4.07</v>
      </c>
      <c r="BG587" s="93">
        <v>3</v>
      </c>
      <c r="BH587" s="94">
        <v>4.07</v>
      </c>
      <c r="BI587" s="113">
        <v>20</v>
      </c>
      <c r="BJ587" s="114">
        <v>4.07</v>
      </c>
      <c r="BK587" s="93">
        <v>5</v>
      </c>
      <c r="BL587" s="94">
        <v>4.07</v>
      </c>
      <c r="BM587" s="6">
        <v>15</v>
      </c>
      <c r="BN587" s="2">
        <v>4.07</v>
      </c>
      <c r="BP587" s="7">
        <v>15</v>
      </c>
      <c r="BQ587" s="2">
        <v>4.07</v>
      </c>
      <c r="BR587" s="7">
        <v>5</v>
      </c>
      <c r="BS587" s="2">
        <v>4.07</v>
      </c>
      <c r="BT587" s="7">
        <v>40</v>
      </c>
      <c r="BU587" s="2">
        <v>4.07</v>
      </c>
      <c r="BV587" s="7">
        <v>5</v>
      </c>
      <c r="BW587" s="2">
        <v>4.07</v>
      </c>
      <c r="BX587" s="7">
        <v>40</v>
      </c>
      <c r="BY587" s="2">
        <v>4.07</v>
      </c>
      <c r="CA587" s="7">
        <v>20</v>
      </c>
      <c r="CB587" s="2">
        <v>4.07</v>
      </c>
      <c r="CC587" s="7">
        <v>5</v>
      </c>
      <c r="CD587" s="2">
        <v>4.07</v>
      </c>
      <c r="CE587" s="7">
        <v>15</v>
      </c>
      <c r="CF587" s="2">
        <v>4.07</v>
      </c>
      <c r="CG587" s="7">
        <v>5</v>
      </c>
      <c r="CH587" s="2">
        <v>4.07</v>
      </c>
      <c r="CI587" s="7">
        <v>15</v>
      </c>
      <c r="CJ587" s="2">
        <v>4.07</v>
      </c>
      <c r="CL587" s="7">
        <v>7</v>
      </c>
      <c r="CM587" s="2">
        <v>4.07</v>
      </c>
      <c r="CN587" s="7">
        <v>5</v>
      </c>
      <c r="CO587" s="2">
        <v>4.07</v>
      </c>
      <c r="CP587" s="7">
        <v>35</v>
      </c>
      <c r="CQ587" s="2">
        <v>4.07</v>
      </c>
      <c r="CR587" s="7">
        <v>5</v>
      </c>
      <c r="CS587" s="2">
        <v>4.07</v>
      </c>
      <c r="CT587" s="7">
        <v>35</v>
      </c>
      <c r="CU587" s="2">
        <v>4.07</v>
      </c>
      <c r="CW587" s="8">
        <v>7</v>
      </c>
      <c r="CX587" s="2">
        <v>4.07</v>
      </c>
      <c r="CY587" s="8">
        <v>5</v>
      </c>
      <c r="CZ587" s="2">
        <v>4.07</v>
      </c>
      <c r="DA587" s="8">
        <v>15</v>
      </c>
      <c r="DB587" s="2">
        <v>4.07</v>
      </c>
      <c r="DC587" s="8">
        <v>3</v>
      </c>
      <c r="DD587" s="2">
        <v>4.07</v>
      </c>
      <c r="DE587" s="8">
        <v>20</v>
      </c>
      <c r="DF587" s="2">
        <v>4.07</v>
      </c>
      <c r="DH587" s="7">
        <v>3</v>
      </c>
      <c r="DI587" s="2">
        <v>4.07</v>
      </c>
      <c r="DJ587" s="7">
        <v>3</v>
      </c>
      <c r="DK587" s="2">
        <v>4.07</v>
      </c>
      <c r="DL587" s="7">
        <v>20</v>
      </c>
      <c r="DM587" s="2">
        <v>4.07</v>
      </c>
      <c r="DN587" s="7">
        <v>3</v>
      </c>
      <c r="DO587" s="2">
        <v>4.07</v>
      </c>
      <c r="DP587" s="7">
        <v>40</v>
      </c>
      <c r="DQ587" s="2">
        <v>4.07</v>
      </c>
      <c r="DS587" s="7">
        <v>3</v>
      </c>
      <c r="DT587" s="2">
        <v>4.07</v>
      </c>
      <c r="DU587" s="7">
        <v>3</v>
      </c>
      <c r="DV587" s="2">
        <v>4.07</v>
      </c>
      <c r="DW587" s="7">
        <v>10</v>
      </c>
      <c r="DX587" s="2">
        <v>4.07</v>
      </c>
      <c r="DY587" s="7">
        <v>3</v>
      </c>
      <c r="DZ587" s="2">
        <v>4.07</v>
      </c>
      <c r="EA587" s="7">
        <v>25</v>
      </c>
      <c r="EB587" s="2">
        <v>4.07</v>
      </c>
      <c r="ED587">
        <v>15</v>
      </c>
      <c r="EE587" s="2">
        <v>4.07</v>
      </c>
      <c r="EF587">
        <v>2</v>
      </c>
      <c r="EG587" s="2">
        <v>4.07</v>
      </c>
      <c r="EH587">
        <v>20</v>
      </c>
      <c r="EI587" s="2">
        <v>4.07</v>
      </c>
      <c r="EJ587">
        <v>1</v>
      </c>
      <c r="EK587" s="2">
        <v>4.07</v>
      </c>
      <c r="EL587">
        <v>10</v>
      </c>
      <c r="EM587" s="2">
        <v>4.07</v>
      </c>
      <c r="EO587">
        <v>4</v>
      </c>
      <c r="EP587" s="2">
        <v>4.07</v>
      </c>
      <c r="EQ587">
        <v>3</v>
      </c>
      <c r="ER587" s="2">
        <v>4.07</v>
      </c>
      <c r="ES587">
        <v>30</v>
      </c>
      <c r="ET587" s="2">
        <v>4.07</v>
      </c>
      <c r="EU587">
        <v>1</v>
      </c>
      <c r="EV587" s="2">
        <v>4.07</v>
      </c>
      <c r="EW587">
        <v>15</v>
      </c>
      <c r="EX587" s="2">
        <v>4.07</v>
      </c>
      <c r="EZ587">
        <v>2</v>
      </c>
      <c r="FA587" s="2">
        <v>4.07</v>
      </c>
      <c r="FB587">
        <v>2</v>
      </c>
      <c r="FC587" s="2">
        <v>4.07</v>
      </c>
      <c r="FD587">
        <v>15</v>
      </c>
      <c r="FE587" s="2">
        <v>4.07</v>
      </c>
      <c r="FF587">
        <v>2</v>
      </c>
      <c r="FG587" s="2">
        <v>4.07</v>
      </c>
      <c r="FH587">
        <v>5</v>
      </c>
      <c r="FI587" s="2">
        <v>4.07</v>
      </c>
      <c r="FK587">
        <v>10</v>
      </c>
      <c r="FL587" s="2">
        <v>4.07</v>
      </c>
      <c r="FM587">
        <v>3</v>
      </c>
      <c r="FN587" s="2">
        <v>4.07</v>
      </c>
      <c r="FO587">
        <v>20</v>
      </c>
      <c r="FP587" s="2">
        <v>4.07</v>
      </c>
      <c r="FQ587">
        <v>1</v>
      </c>
      <c r="FR587" s="2">
        <v>4.07</v>
      </c>
      <c r="FS587">
        <v>20</v>
      </c>
      <c r="FT587" s="2">
        <v>4.07</v>
      </c>
      <c r="FV587">
        <v>10</v>
      </c>
      <c r="FW587" s="2">
        <v>4.07</v>
      </c>
      <c r="FX587">
        <v>4</v>
      </c>
      <c r="FY587" s="2">
        <v>4.07</v>
      </c>
      <c r="FZ587">
        <v>30</v>
      </c>
      <c r="GA587" s="2">
        <v>4.07</v>
      </c>
      <c r="GB587">
        <v>2</v>
      </c>
      <c r="GC587" s="2">
        <v>4.07</v>
      </c>
      <c r="GD587">
        <v>25</v>
      </c>
      <c r="GE587" s="2">
        <v>4.07</v>
      </c>
      <c r="GG587">
        <v>10</v>
      </c>
      <c r="GH587" s="2">
        <v>4.07</v>
      </c>
      <c r="GI587">
        <v>2</v>
      </c>
      <c r="GJ587" s="2">
        <v>4.07</v>
      </c>
      <c r="GK587">
        <v>25</v>
      </c>
      <c r="GL587" s="2">
        <v>4.07</v>
      </c>
      <c r="GM587">
        <v>1</v>
      </c>
      <c r="GN587" s="2">
        <v>4.07</v>
      </c>
      <c r="GO587">
        <v>15</v>
      </c>
      <c r="GP587" s="2">
        <v>4.07</v>
      </c>
      <c r="GR587">
        <v>15</v>
      </c>
      <c r="GS587" s="2">
        <v>4.07</v>
      </c>
      <c r="GT587">
        <v>1</v>
      </c>
      <c r="GU587" s="2">
        <v>4.07</v>
      </c>
      <c r="GV587">
        <v>20</v>
      </c>
      <c r="GW587" s="2">
        <v>4.07</v>
      </c>
      <c r="GX587">
        <v>4</v>
      </c>
      <c r="GY587" s="2">
        <v>4.07</v>
      </c>
      <c r="GZ587">
        <v>25</v>
      </c>
      <c r="HA587" s="2">
        <v>4.07</v>
      </c>
      <c r="HC587">
        <v>15</v>
      </c>
      <c r="HD587" s="2">
        <v>4.07</v>
      </c>
      <c r="HE587">
        <v>1</v>
      </c>
      <c r="HF587" s="2">
        <v>4.07</v>
      </c>
      <c r="HG587">
        <v>25</v>
      </c>
      <c r="HH587" s="2">
        <v>4.07</v>
      </c>
      <c r="HI587">
        <v>10</v>
      </c>
      <c r="HJ587" s="2">
        <v>4.07</v>
      </c>
      <c r="HK587">
        <v>30</v>
      </c>
      <c r="HL587" s="2">
        <v>4.07</v>
      </c>
      <c r="HN587">
        <v>20</v>
      </c>
      <c r="HO587" s="2">
        <v>4.07</v>
      </c>
      <c r="HP587">
        <v>2</v>
      </c>
      <c r="HQ587" s="2">
        <v>4.07</v>
      </c>
      <c r="HR587">
        <v>20</v>
      </c>
      <c r="HS587" s="2">
        <v>4.07</v>
      </c>
      <c r="HT587">
        <v>4</v>
      </c>
      <c r="HU587" s="2">
        <v>4.07</v>
      </c>
      <c r="HV587">
        <v>25</v>
      </c>
      <c r="HW587" s="2">
        <v>4.07</v>
      </c>
      <c r="HY587">
        <v>15</v>
      </c>
      <c r="HZ587" s="2">
        <v>4.07</v>
      </c>
      <c r="IA587">
        <v>3</v>
      </c>
      <c r="IB587" s="2">
        <v>4.07</v>
      </c>
      <c r="IC587">
        <v>20</v>
      </c>
      <c r="ID587" s="2">
        <v>4.07</v>
      </c>
      <c r="IE587">
        <v>3</v>
      </c>
      <c r="IF587" s="2">
        <v>4.07</v>
      </c>
      <c r="IG587">
        <v>25</v>
      </c>
      <c r="IH587" s="2">
        <v>4.07</v>
      </c>
      <c r="IJ587">
        <v>10</v>
      </c>
      <c r="IK587" s="2">
        <v>4.07</v>
      </c>
      <c r="IL587">
        <v>4</v>
      </c>
      <c r="IM587" s="2">
        <v>4.07</v>
      </c>
      <c r="IN587">
        <v>25</v>
      </c>
      <c r="IO587" s="2">
        <v>4.07</v>
      </c>
      <c r="IP587">
        <v>2</v>
      </c>
      <c r="IQ587" s="2">
        <v>4.07</v>
      </c>
      <c r="IR587">
        <v>35</v>
      </c>
      <c r="IS587" s="2">
        <v>4.07</v>
      </c>
      <c r="IU587">
        <v>25</v>
      </c>
      <c r="IV587" s="2">
        <v>4.07</v>
      </c>
      <c r="IW587">
        <v>2</v>
      </c>
      <c r="IX587" s="2">
        <v>4.07</v>
      </c>
      <c r="IY587">
        <v>15</v>
      </c>
      <c r="IZ587" s="2">
        <v>4.07</v>
      </c>
      <c r="JA587">
        <v>3</v>
      </c>
      <c r="JB587" s="2">
        <v>4.07</v>
      </c>
      <c r="JC587">
        <v>10</v>
      </c>
      <c r="JD587" s="2">
        <v>4.07</v>
      </c>
      <c r="JF587">
        <v>1</v>
      </c>
      <c r="JG587" s="2">
        <v>4.17</v>
      </c>
      <c r="JH587">
        <v>3</v>
      </c>
      <c r="JI587" s="2">
        <v>4.17</v>
      </c>
      <c r="JJ587">
        <v>99</v>
      </c>
      <c r="JK587" s="2">
        <v>4.17</v>
      </c>
      <c r="JL587">
        <v>1</v>
      </c>
      <c r="JM587" s="2">
        <v>4.17</v>
      </c>
      <c r="JN587">
        <v>5</v>
      </c>
      <c r="JO587" s="2">
        <v>4.17</v>
      </c>
      <c r="JQ587">
        <v>1</v>
      </c>
      <c r="JR587" s="2">
        <v>4.17</v>
      </c>
      <c r="JS587">
        <v>2</v>
      </c>
      <c r="JT587" s="2">
        <v>4.17</v>
      </c>
      <c r="JU587">
        <v>40</v>
      </c>
      <c r="JV587" s="2">
        <v>4.17</v>
      </c>
      <c r="JW587">
        <v>60</v>
      </c>
      <c r="JX587" s="2">
        <v>4.17</v>
      </c>
      <c r="JY587">
        <v>5</v>
      </c>
      <c r="JZ587" s="2">
        <v>4.17</v>
      </c>
      <c r="KB587">
        <v>2</v>
      </c>
      <c r="KC587" s="2">
        <v>4.17</v>
      </c>
      <c r="KD587">
        <v>5</v>
      </c>
      <c r="KE587" s="2">
        <v>4.17</v>
      </c>
      <c r="KF587">
        <v>30</v>
      </c>
      <c r="KG587" s="2">
        <v>4.17</v>
      </c>
      <c r="KH587">
        <v>1</v>
      </c>
      <c r="KI587" s="2">
        <v>4.17</v>
      </c>
      <c r="KJ587">
        <v>4</v>
      </c>
      <c r="KK587" s="2">
        <v>4.17</v>
      </c>
      <c r="KM587">
        <v>4</v>
      </c>
      <c r="KN587" s="2">
        <v>4.17</v>
      </c>
      <c r="KO587">
        <v>30</v>
      </c>
      <c r="KP587" s="2">
        <v>4.17</v>
      </c>
      <c r="KQ587">
        <v>45</v>
      </c>
      <c r="KR587" s="2">
        <v>4.17</v>
      </c>
      <c r="KS587">
        <v>2</v>
      </c>
      <c r="KT587" s="2">
        <v>4.17</v>
      </c>
      <c r="KU587">
        <v>10</v>
      </c>
      <c r="KV587" s="2">
        <v>4.17</v>
      </c>
      <c r="KX587">
        <v>70</v>
      </c>
      <c r="KY587" s="2">
        <v>4.17</v>
      </c>
      <c r="KZ587">
        <v>5</v>
      </c>
      <c r="LA587" s="2">
        <v>4.17</v>
      </c>
      <c r="LB587">
        <v>50</v>
      </c>
      <c r="LC587" s="2">
        <v>4.17</v>
      </c>
      <c r="LD587">
        <v>4</v>
      </c>
      <c r="LE587" s="2">
        <v>4.17</v>
      </c>
      <c r="LF587">
        <v>10</v>
      </c>
      <c r="LG587" s="2">
        <v>4.17</v>
      </c>
      <c r="LI587">
        <v>5</v>
      </c>
      <c r="LJ587" s="2">
        <v>4.17</v>
      </c>
      <c r="LK587">
        <v>3</v>
      </c>
      <c r="LL587" s="2">
        <v>4.17</v>
      </c>
      <c r="LM587">
        <v>40</v>
      </c>
      <c r="LN587" s="2">
        <v>4.17</v>
      </c>
      <c r="LO587">
        <v>1</v>
      </c>
      <c r="LP587" s="2">
        <v>4.17</v>
      </c>
      <c r="LQ587">
        <v>10</v>
      </c>
      <c r="LR587" s="2">
        <v>4.17</v>
      </c>
      <c r="LT587">
        <v>10</v>
      </c>
      <c r="LU587" s="2">
        <v>4.17</v>
      </c>
      <c r="LV587">
        <v>5</v>
      </c>
      <c r="LW587" s="2">
        <v>4.17</v>
      </c>
      <c r="LX587">
        <v>40</v>
      </c>
      <c r="LY587" s="2">
        <v>4.17</v>
      </c>
      <c r="LZ587">
        <v>3</v>
      </c>
      <c r="MA587" s="2">
        <v>4.17</v>
      </c>
      <c r="MB587">
        <v>15</v>
      </c>
      <c r="MC587" s="2">
        <v>4.17</v>
      </c>
      <c r="ME587">
        <v>10</v>
      </c>
      <c r="MF587" s="2">
        <v>4.17</v>
      </c>
      <c r="MG587">
        <v>5</v>
      </c>
      <c r="MH587" s="2">
        <v>4.17</v>
      </c>
      <c r="MI587">
        <v>50</v>
      </c>
      <c r="MJ587" s="2">
        <v>4.17</v>
      </c>
      <c r="MK587">
        <v>4</v>
      </c>
      <c r="ML587" s="2">
        <v>4.17</v>
      </c>
      <c r="MM587">
        <v>20</v>
      </c>
      <c r="MN587" s="2">
        <v>4.17</v>
      </c>
      <c r="MP587">
        <v>10</v>
      </c>
      <c r="MQ587" s="2">
        <v>4.17</v>
      </c>
      <c r="MR587">
        <v>5</v>
      </c>
      <c r="MS587" s="2">
        <v>4.17</v>
      </c>
      <c r="MT587">
        <v>40</v>
      </c>
      <c r="MU587" s="2">
        <v>4.17</v>
      </c>
      <c r="MV587">
        <v>2</v>
      </c>
      <c r="MW587" s="2">
        <v>4.17</v>
      </c>
      <c r="MX587">
        <v>5</v>
      </c>
      <c r="MY587" s="2">
        <v>4.17</v>
      </c>
    </row>
    <row r="588" spans="2:363">
      <c r="B588" s="72">
        <v>15</v>
      </c>
      <c r="C588" s="71">
        <v>4.0599999999999996</v>
      </c>
      <c r="D588" s="77">
        <v>3</v>
      </c>
      <c r="E588" s="76">
        <v>4.0599999999999996</v>
      </c>
      <c r="F588" s="82">
        <v>40</v>
      </c>
      <c r="G588" s="81">
        <v>4.0599999999999996</v>
      </c>
      <c r="H588" s="87">
        <v>3</v>
      </c>
      <c r="I588" s="86">
        <v>4.0599999999999996</v>
      </c>
      <c r="J588" s="1">
        <v>20</v>
      </c>
      <c r="K588" s="2">
        <v>4.0599999999999996</v>
      </c>
      <c r="M588" s="88">
        <v>20</v>
      </c>
      <c r="N588" s="81">
        <v>4.0599999999999996</v>
      </c>
      <c r="O588" s="93">
        <v>3</v>
      </c>
      <c r="P588" s="94">
        <v>4.0599999999999996</v>
      </c>
      <c r="Q588" s="100">
        <v>30</v>
      </c>
      <c r="R588" s="99">
        <v>4.0599999999999996</v>
      </c>
      <c r="S588" s="103">
        <v>3</v>
      </c>
      <c r="T588" s="71">
        <v>4.0599999999999996</v>
      </c>
      <c r="U588" s="5">
        <v>10</v>
      </c>
      <c r="V588" s="2">
        <v>4.0599999999999996</v>
      </c>
      <c r="X588" s="105">
        <v>20</v>
      </c>
      <c r="Y588" s="71">
        <v>4.0599999999999996</v>
      </c>
      <c r="Z588" s="110">
        <v>5</v>
      </c>
      <c r="AA588" s="109">
        <v>4.0599999999999996</v>
      </c>
      <c r="AB588" s="103">
        <v>40</v>
      </c>
      <c r="AC588" s="71">
        <v>4.0599999999999996</v>
      </c>
      <c r="AD588" s="112">
        <v>3</v>
      </c>
      <c r="AE588" s="94">
        <v>4.0599999999999996</v>
      </c>
      <c r="AF588" s="5">
        <v>35</v>
      </c>
      <c r="AG588" s="2">
        <v>4.0599999999999996</v>
      </c>
      <c r="AI588" s="105">
        <v>30</v>
      </c>
      <c r="AJ588" s="71">
        <v>4.0599999999999996</v>
      </c>
      <c r="AK588" s="115">
        <v>5</v>
      </c>
      <c r="AL588" s="114">
        <v>4.0599999999999996</v>
      </c>
      <c r="AM588" s="113">
        <v>25</v>
      </c>
      <c r="AN588" s="114">
        <v>4.0599999999999996</v>
      </c>
      <c r="AO588" s="6">
        <v>3</v>
      </c>
      <c r="AP588" s="2">
        <v>4.0599999999999996</v>
      </c>
      <c r="AQ588" s="113">
        <v>20</v>
      </c>
      <c r="AR588" s="114">
        <v>4.0599999999999996</v>
      </c>
      <c r="AT588" s="6">
        <v>15</v>
      </c>
      <c r="AU588" s="2">
        <v>4.0599999999999996</v>
      </c>
      <c r="AV588" s="6">
        <v>3</v>
      </c>
      <c r="AW588" s="2">
        <v>4.0599999999999996</v>
      </c>
      <c r="AX588" s="113">
        <v>40</v>
      </c>
      <c r="AY588" s="114">
        <v>4.0599999999999996</v>
      </c>
      <c r="AZ588" s="113">
        <v>5</v>
      </c>
      <c r="BA588" s="114">
        <v>4.0599999999999996</v>
      </c>
      <c r="BB588" s="6">
        <v>35</v>
      </c>
      <c r="BC588" s="2">
        <v>4.0599999999999996</v>
      </c>
      <c r="BE588" s="113">
        <v>20</v>
      </c>
      <c r="BF588" s="114">
        <v>4.0599999999999996</v>
      </c>
      <c r="BG588" s="93">
        <v>3</v>
      </c>
      <c r="BH588" s="94">
        <v>4.0599999999999996</v>
      </c>
      <c r="BI588" s="113">
        <v>20</v>
      </c>
      <c r="BJ588" s="114">
        <v>4.0599999999999996</v>
      </c>
      <c r="BK588" s="93">
        <v>5</v>
      </c>
      <c r="BL588" s="94">
        <v>4.0599999999999996</v>
      </c>
      <c r="BM588" s="6">
        <v>15</v>
      </c>
      <c r="BN588" s="2">
        <v>4.0599999999999996</v>
      </c>
      <c r="BP588" s="7">
        <v>15</v>
      </c>
      <c r="BQ588" s="2">
        <v>4.0599999999999996</v>
      </c>
      <c r="BR588" s="7">
        <v>5</v>
      </c>
      <c r="BS588" s="2">
        <v>4.0599999999999996</v>
      </c>
      <c r="BT588" s="7">
        <v>40</v>
      </c>
      <c r="BU588" s="2">
        <v>4.0599999999999996</v>
      </c>
      <c r="BV588" s="7">
        <v>5</v>
      </c>
      <c r="BW588" s="2">
        <v>4.0599999999999996</v>
      </c>
      <c r="BX588" s="7">
        <v>40</v>
      </c>
      <c r="BY588" s="2">
        <v>4.0599999999999996</v>
      </c>
      <c r="CA588" s="7">
        <v>20</v>
      </c>
      <c r="CB588" s="2">
        <v>4.0599999999999996</v>
      </c>
      <c r="CC588" s="7">
        <v>5</v>
      </c>
      <c r="CD588" s="2">
        <v>4.0599999999999996</v>
      </c>
      <c r="CE588" s="7">
        <v>15</v>
      </c>
      <c r="CF588" s="2">
        <v>4.0599999999999996</v>
      </c>
      <c r="CG588" s="7">
        <v>5</v>
      </c>
      <c r="CH588" s="2">
        <v>4.0599999999999996</v>
      </c>
      <c r="CI588" s="7">
        <v>15</v>
      </c>
      <c r="CJ588" s="2">
        <v>4.0599999999999996</v>
      </c>
      <c r="CL588" s="7">
        <v>7</v>
      </c>
      <c r="CM588" s="2">
        <v>4.0599999999999996</v>
      </c>
      <c r="CN588" s="7">
        <v>5</v>
      </c>
      <c r="CO588" s="2">
        <v>4.0599999999999996</v>
      </c>
      <c r="CP588" s="7">
        <v>35</v>
      </c>
      <c r="CQ588" s="2">
        <v>4.0599999999999996</v>
      </c>
      <c r="CR588" s="7">
        <v>5</v>
      </c>
      <c r="CS588" s="2">
        <v>4.0599999999999996</v>
      </c>
      <c r="CT588" s="7">
        <v>35</v>
      </c>
      <c r="CU588" s="2">
        <v>4.0599999999999996</v>
      </c>
      <c r="CW588" s="8">
        <v>7</v>
      </c>
      <c r="CX588" s="2">
        <v>4.0599999999999996</v>
      </c>
      <c r="CY588" s="8">
        <v>5</v>
      </c>
      <c r="CZ588" s="2">
        <v>4.0599999999999996</v>
      </c>
      <c r="DA588" s="8">
        <v>15</v>
      </c>
      <c r="DB588" s="2">
        <v>4.0599999999999996</v>
      </c>
      <c r="DC588" s="8">
        <v>3</v>
      </c>
      <c r="DD588" s="2">
        <v>4.0599999999999996</v>
      </c>
      <c r="DE588" s="8">
        <v>20</v>
      </c>
      <c r="DF588" s="2">
        <v>4.0599999999999996</v>
      </c>
      <c r="DH588" s="7">
        <v>3</v>
      </c>
      <c r="DI588" s="2">
        <v>4.0599999999999996</v>
      </c>
      <c r="DJ588" s="7">
        <v>3</v>
      </c>
      <c r="DK588" s="2">
        <v>4.0599999999999996</v>
      </c>
      <c r="DL588" s="7">
        <v>20</v>
      </c>
      <c r="DM588" s="2">
        <v>4.0599999999999996</v>
      </c>
      <c r="DN588" s="7">
        <v>3</v>
      </c>
      <c r="DO588" s="2">
        <v>4.0599999999999996</v>
      </c>
      <c r="DP588" s="7">
        <v>40</v>
      </c>
      <c r="DQ588" s="2">
        <v>4.0599999999999996</v>
      </c>
      <c r="DS588" s="7">
        <v>3</v>
      </c>
      <c r="DT588" s="2">
        <v>4.0599999999999996</v>
      </c>
      <c r="DU588" s="7">
        <v>3</v>
      </c>
      <c r="DV588" s="2">
        <v>4.0599999999999996</v>
      </c>
      <c r="DW588" s="7">
        <v>10</v>
      </c>
      <c r="DX588" s="2">
        <v>4.0599999999999996</v>
      </c>
      <c r="DY588" s="7">
        <v>3</v>
      </c>
      <c r="DZ588" s="2">
        <v>4.0599999999999996</v>
      </c>
      <c r="EA588" s="7">
        <v>25</v>
      </c>
      <c r="EB588" s="2">
        <v>4.0599999999999996</v>
      </c>
      <c r="ED588">
        <v>15</v>
      </c>
      <c r="EE588" s="2">
        <v>4.0599999999999996</v>
      </c>
      <c r="EF588">
        <v>2</v>
      </c>
      <c r="EG588" s="2">
        <v>4.0599999999999996</v>
      </c>
      <c r="EH588">
        <v>20</v>
      </c>
      <c r="EI588" s="2">
        <v>4.0599999999999996</v>
      </c>
      <c r="EJ588">
        <v>1</v>
      </c>
      <c r="EK588" s="2">
        <v>4.0599999999999996</v>
      </c>
      <c r="EL588">
        <v>10</v>
      </c>
      <c r="EM588" s="2">
        <v>4.0599999999999996</v>
      </c>
      <c r="EO588">
        <v>4</v>
      </c>
      <c r="EP588" s="2">
        <v>4.0599999999999996</v>
      </c>
      <c r="EQ588">
        <v>3</v>
      </c>
      <c r="ER588" s="2">
        <v>4.0599999999999996</v>
      </c>
      <c r="ES588">
        <v>30</v>
      </c>
      <c r="ET588" s="2">
        <v>4.0599999999999996</v>
      </c>
      <c r="EU588">
        <v>1</v>
      </c>
      <c r="EV588" s="2">
        <v>4.0599999999999996</v>
      </c>
      <c r="EW588">
        <v>15</v>
      </c>
      <c r="EX588" s="2">
        <v>4.0599999999999996</v>
      </c>
      <c r="EZ588">
        <v>2</v>
      </c>
      <c r="FA588" s="2">
        <v>4.0599999999999996</v>
      </c>
      <c r="FB588">
        <v>2</v>
      </c>
      <c r="FC588" s="2">
        <v>4.0599999999999996</v>
      </c>
      <c r="FD588">
        <v>15</v>
      </c>
      <c r="FE588" s="2">
        <v>4.0599999999999996</v>
      </c>
      <c r="FF588">
        <v>2</v>
      </c>
      <c r="FG588" s="2">
        <v>4.0599999999999996</v>
      </c>
      <c r="FH588">
        <v>5</v>
      </c>
      <c r="FI588" s="2">
        <v>4.0599999999999996</v>
      </c>
      <c r="FK588">
        <v>10</v>
      </c>
      <c r="FL588" s="2">
        <v>4.0599999999999996</v>
      </c>
      <c r="FM588">
        <v>3</v>
      </c>
      <c r="FN588" s="2">
        <v>4.0599999999999996</v>
      </c>
      <c r="FO588">
        <v>20</v>
      </c>
      <c r="FP588" s="2">
        <v>4.0599999999999996</v>
      </c>
      <c r="FQ588">
        <v>1</v>
      </c>
      <c r="FR588" s="2">
        <v>4.0599999999999996</v>
      </c>
      <c r="FS588">
        <v>20</v>
      </c>
      <c r="FT588" s="2">
        <v>4.0599999999999996</v>
      </c>
      <c r="FV588">
        <v>10</v>
      </c>
      <c r="FW588" s="2">
        <v>4.0599999999999996</v>
      </c>
      <c r="FX588">
        <v>4</v>
      </c>
      <c r="FY588" s="2">
        <v>4.0599999999999996</v>
      </c>
      <c r="FZ588">
        <v>30</v>
      </c>
      <c r="GA588" s="2">
        <v>4.0599999999999996</v>
      </c>
      <c r="GB588">
        <v>2</v>
      </c>
      <c r="GC588" s="2">
        <v>4.0599999999999996</v>
      </c>
      <c r="GD588">
        <v>25</v>
      </c>
      <c r="GE588" s="2">
        <v>4.0599999999999996</v>
      </c>
      <c r="GG588">
        <v>10</v>
      </c>
      <c r="GH588" s="2">
        <v>4.0599999999999996</v>
      </c>
      <c r="GI588">
        <v>2</v>
      </c>
      <c r="GJ588" s="2">
        <v>4.0599999999999996</v>
      </c>
      <c r="GK588">
        <v>25</v>
      </c>
      <c r="GL588" s="2">
        <v>4.0599999999999996</v>
      </c>
      <c r="GM588">
        <v>1</v>
      </c>
      <c r="GN588" s="2">
        <v>4.0599999999999996</v>
      </c>
      <c r="GO588">
        <v>15</v>
      </c>
      <c r="GP588" s="2">
        <v>4.0599999999999996</v>
      </c>
      <c r="GR588">
        <v>15</v>
      </c>
      <c r="GS588" s="2">
        <v>4.0599999999999996</v>
      </c>
      <c r="GT588">
        <v>1</v>
      </c>
      <c r="GU588" s="2">
        <v>4.0599999999999996</v>
      </c>
      <c r="GV588">
        <v>20</v>
      </c>
      <c r="GW588" s="2">
        <v>4.0599999999999996</v>
      </c>
      <c r="GX588">
        <v>4</v>
      </c>
      <c r="GY588" s="2">
        <v>4.0599999999999996</v>
      </c>
      <c r="GZ588">
        <v>25</v>
      </c>
      <c r="HA588" s="2">
        <v>4.0599999999999996</v>
      </c>
      <c r="HC588">
        <v>15</v>
      </c>
      <c r="HD588" s="2">
        <v>4.0599999999999996</v>
      </c>
      <c r="HE588">
        <v>1</v>
      </c>
      <c r="HF588" s="2">
        <v>4.0599999999999996</v>
      </c>
      <c r="HG588">
        <v>25</v>
      </c>
      <c r="HH588" s="2">
        <v>4.0599999999999996</v>
      </c>
      <c r="HI588">
        <v>10</v>
      </c>
      <c r="HJ588" s="2">
        <v>4.0599999999999996</v>
      </c>
      <c r="HK588">
        <v>30</v>
      </c>
      <c r="HL588" s="2">
        <v>4.0599999999999996</v>
      </c>
      <c r="HN588">
        <v>20</v>
      </c>
      <c r="HO588" s="2">
        <v>4.0599999999999996</v>
      </c>
      <c r="HP588">
        <v>2</v>
      </c>
      <c r="HQ588" s="2">
        <v>4.0599999999999996</v>
      </c>
      <c r="HR588">
        <v>20</v>
      </c>
      <c r="HS588" s="2">
        <v>4.0599999999999996</v>
      </c>
      <c r="HT588">
        <v>4</v>
      </c>
      <c r="HU588" s="2">
        <v>4.0599999999999996</v>
      </c>
      <c r="HV588">
        <v>25</v>
      </c>
      <c r="HW588" s="2">
        <v>4.0599999999999996</v>
      </c>
      <c r="HY588">
        <v>15</v>
      </c>
      <c r="HZ588" s="2">
        <v>4.0599999999999996</v>
      </c>
      <c r="IA588">
        <v>3</v>
      </c>
      <c r="IB588" s="2">
        <v>4.0599999999999996</v>
      </c>
      <c r="IC588">
        <v>20</v>
      </c>
      <c r="ID588" s="2">
        <v>4.0599999999999996</v>
      </c>
      <c r="IE588">
        <v>2</v>
      </c>
      <c r="IF588" s="2">
        <v>4.0599999999999996</v>
      </c>
      <c r="IG588">
        <v>25</v>
      </c>
      <c r="IH588" s="2">
        <v>4.0599999999999996</v>
      </c>
      <c r="IJ588">
        <v>10</v>
      </c>
      <c r="IK588" s="2">
        <v>4.0599999999999996</v>
      </c>
      <c r="IL588">
        <v>4</v>
      </c>
      <c r="IM588" s="2">
        <v>4.0599999999999996</v>
      </c>
      <c r="IN588">
        <v>25</v>
      </c>
      <c r="IO588" s="2">
        <v>4.0599999999999996</v>
      </c>
      <c r="IP588">
        <v>2</v>
      </c>
      <c r="IQ588" s="2">
        <v>4.0599999999999996</v>
      </c>
      <c r="IR588">
        <v>35</v>
      </c>
      <c r="IS588" s="2">
        <v>4.0599999999999996</v>
      </c>
      <c r="IU588">
        <v>25</v>
      </c>
      <c r="IV588" s="2">
        <v>4.0599999999999996</v>
      </c>
      <c r="IW588">
        <v>2</v>
      </c>
      <c r="IX588" s="2">
        <v>4.0599999999999996</v>
      </c>
      <c r="IY588">
        <v>15</v>
      </c>
      <c r="IZ588" s="2">
        <v>4.0599999999999996</v>
      </c>
      <c r="JA588">
        <v>3</v>
      </c>
      <c r="JB588" s="2">
        <v>4.0599999999999996</v>
      </c>
      <c r="JC588">
        <v>10</v>
      </c>
      <c r="JD588" s="2">
        <v>4.0599999999999996</v>
      </c>
      <c r="JF588">
        <v>1</v>
      </c>
      <c r="JG588" s="2">
        <v>4.16</v>
      </c>
      <c r="JH588">
        <v>3</v>
      </c>
      <c r="JI588" s="2">
        <v>4.16</v>
      </c>
      <c r="JJ588">
        <v>99</v>
      </c>
      <c r="JK588" s="2">
        <v>4.16</v>
      </c>
      <c r="JL588">
        <v>1</v>
      </c>
      <c r="JM588" s="2">
        <v>4.16</v>
      </c>
      <c r="JN588">
        <v>5</v>
      </c>
      <c r="JO588" s="2">
        <v>4.16</v>
      </c>
      <c r="JQ588">
        <v>1</v>
      </c>
      <c r="JR588" s="2">
        <v>4.16</v>
      </c>
      <c r="JS588">
        <v>2</v>
      </c>
      <c r="JT588" s="2">
        <v>4.16</v>
      </c>
      <c r="JU588">
        <v>40</v>
      </c>
      <c r="JV588" s="2">
        <v>4.16</v>
      </c>
      <c r="JW588">
        <v>60</v>
      </c>
      <c r="JX588" s="2">
        <v>4.16</v>
      </c>
      <c r="JY588">
        <v>5</v>
      </c>
      <c r="JZ588" s="2">
        <v>4.16</v>
      </c>
      <c r="KB588">
        <v>2</v>
      </c>
      <c r="KC588" s="2">
        <v>4.16</v>
      </c>
      <c r="KD588">
        <v>5</v>
      </c>
      <c r="KE588" s="2">
        <v>4.16</v>
      </c>
      <c r="KF588">
        <v>30</v>
      </c>
      <c r="KG588" s="2">
        <v>4.16</v>
      </c>
      <c r="KH588">
        <v>1</v>
      </c>
      <c r="KI588" s="2">
        <v>4.16</v>
      </c>
      <c r="KJ588">
        <v>4</v>
      </c>
      <c r="KK588" s="2">
        <v>4.16</v>
      </c>
      <c r="KM588">
        <v>4</v>
      </c>
      <c r="KN588" s="2">
        <v>4.16</v>
      </c>
      <c r="KO588">
        <v>30</v>
      </c>
      <c r="KP588" s="2">
        <v>4.16</v>
      </c>
      <c r="KQ588">
        <v>45</v>
      </c>
      <c r="KR588" s="2">
        <v>4.16</v>
      </c>
      <c r="KS588">
        <v>2</v>
      </c>
      <c r="KT588" s="2">
        <v>4.16</v>
      </c>
      <c r="KU588">
        <v>10</v>
      </c>
      <c r="KV588" s="2">
        <v>4.16</v>
      </c>
      <c r="KX588">
        <v>70</v>
      </c>
      <c r="KY588" s="2">
        <v>4.16</v>
      </c>
      <c r="KZ588">
        <v>5</v>
      </c>
      <c r="LA588" s="2">
        <v>4.16</v>
      </c>
      <c r="LB588">
        <v>50</v>
      </c>
      <c r="LC588" s="2">
        <v>4.16</v>
      </c>
      <c r="LD588">
        <v>4</v>
      </c>
      <c r="LE588" s="2">
        <v>4.16</v>
      </c>
      <c r="LF588">
        <v>10</v>
      </c>
      <c r="LG588" s="2">
        <v>4.16</v>
      </c>
      <c r="LI588">
        <v>5</v>
      </c>
      <c r="LJ588" s="2">
        <v>4.16</v>
      </c>
      <c r="LK588">
        <v>3</v>
      </c>
      <c r="LL588" s="2">
        <v>4.16</v>
      </c>
      <c r="LM588">
        <v>40</v>
      </c>
      <c r="LN588" s="2">
        <v>4.16</v>
      </c>
      <c r="LO588">
        <v>1</v>
      </c>
      <c r="LP588" s="2">
        <v>4.16</v>
      </c>
      <c r="LQ588">
        <v>10</v>
      </c>
      <c r="LR588" s="2">
        <v>4.16</v>
      </c>
      <c r="LT588">
        <v>10</v>
      </c>
      <c r="LU588" s="2">
        <v>4.16</v>
      </c>
      <c r="LV588">
        <v>5</v>
      </c>
      <c r="LW588" s="2">
        <v>4.16</v>
      </c>
      <c r="LX588">
        <v>40</v>
      </c>
      <c r="LY588" s="2">
        <v>4.16</v>
      </c>
      <c r="LZ588">
        <v>3</v>
      </c>
      <c r="MA588" s="2">
        <v>4.16</v>
      </c>
      <c r="MB588">
        <v>15</v>
      </c>
      <c r="MC588" s="2">
        <v>4.16</v>
      </c>
      <c r="ME588">
        <v>10</v>
      </c>
      <c r="MF588" s="2">
        <v>4.16</v>
      </c>
      <c r="MG588">
        <v>5</v>
      </c>
      <c r="MH588" s="2">
        <v>4.16</v>
      </c>
      <c r="MI588">
        <v>50</v>
      </c>
      <c r="MJ588" s="2">
        <v>4.16</v>
      </c>
      <c r="MK588">
        <v>4</v>
      </c>
      <c r="ML588" s="2">
        <v>4.16</v>
      </c>
      <c r="MM588">
        <v>20</v>
      </c>
      <c r="MN588" s="2">
        <v>4.16</v>
      </c>
      <c r="MP588">
        <v>10</v>
      </c>
      <c r="MQ588" s="2">
        <v>4.16</v>
      </c>
      <c r="MR588">
        <v>5</v>
      </c>
      <c r="MS588" s="2">
        <v>4.16</v>
      </c>
      <c r="MT588">
        <v>40</v>
      </c>
      <c r="MU588" s="2">
        <v>4.16</v>
      </c>
      <c r="MV588">
        <v>2</v>
      </c>
      <c r="MW588" s="2">
        <v>4.16</v>
      </c>
      <c r="MX588">
        <v>5</v>
      </c>
      <c r="MY588" s="2">
        <v>4.16</v>
      </c>
    </row>
    <row r="589" spans="2:363">
      <c r="B589" s="72">
        <v>15</v>
      </c>
      <c r="C589" s="71">
        <v>4.05</v>
      </c>
      <c r="D589" s="77">
        <v>3</v>
      </c>
      <c r="E589" s="76">
        <v>4.05</v>
      </c>
      <c r="F589" s="82">
        <v>40</v>
      </c>
      <c r="G589" s="81">
        <v>4.05</v>
      </c>
      <c r="H589" s="87">
        <v>3</v>
      </c>
      <c r="I589" s="86">
        <v>4.05</v>
      </c>
      <c r="J589" s="1">
        <v>20</v>
      </c>
      <c r="K589" s="2">
        <v>4.05</v>
      </c>
      <c r="M589" s="88">
        <v>20</v>
      </c>
      <c r="N589" s="81">
        <v>4.05</v>
      </c>
      <c r="O589" s="93">
        <v>3</v>
      </c>
      <c r="P589" s="94">
        <v>4.05</v>
      </c>
      <c r="Q589" s="100">
        <v>30</v>
      </c>
      <c r="R589" s="99">
        <v>4.05</v>
      </c>
      <c r="S589" s="103">
        <v>3</v>
      </c>
      <c r="T589" s="71">
        <v>4.05</v>
      </c>
      <c r="U589" s="5">
        <v>10</v>
      </c>
      <c r="V589" s="2">
        <v>4.05</v>
      </c>
      <c r="X589" s="105">
        <v>20</v>
      </c>
      <c r="Y589" s="71">
        <v>4.05</v>
      </c>
      <c r="Z589" s="110">
        <v>5</v>
      </c>
      <c r="AA589" s="109">
        <v>4.05</v>
      </c>
      <c r="AB589" s="103">
        <v>40</v>
      </c>
      <c r="AC589" s="71">
        <v>4.05</v>
      </c>
      <c r="AD589" s="112">
        <v>3</v>
      </c>
      <c r="AE589" s="94">
        <v>4.05</v>
      </c>
      <c r="AF589" s="5">
        <v>35</v>
      </c>
      <c r="AG589" s="2">
        <v>4.05</v>
      </c>
      <c r="AI589" s="105">
        <v>30</v>
      </c>
      <c r="AJ589" s="71">
        <v>4.05</v>
      </c>
      <c r="AK589" s="115">
        <v>5</v>
      </c>
      <c r="AL589" s="114">
        <v>4.05</v>
      </c>
      <c r="AM589" s="113">
        <v>25</v>
      </c>
      <c r="AN589" s="114">
        <v>4.05</v>
      </c>
      <c r="AO589" s="6">
        <v>3</v>
      </c>
      <c r="AP589" s="2">
        <v>4.05</v>
      </c>
      <c r="AQ589" s="113">
        <v>20</v>
      </c>
      <c r="AR589" s="114">
        <v>4.05</v>
      </c>
      <c r="AT589" s="6">
        <v>15</v>
      </c>
      <c r="AU589" s="2">
        <v>4.05</v>
      </c>
      <c r="AV589" s="6">
        <v>3</v>
      </c>
      <c r="AW589" s="2">
        <v>4.05</v>
      </c>
      <c r="AX589" s="113">
        <v>40</v>
      </c>
      <c r="AY589" s="114">
        <v>4.05</v>
      </c>
      <c r="AZ589" s="113">
        <v>5</v>
      </c>
      <c r="BA589" s="114">
        <v>4.05</v>
      </c>
      <c r="BB589" s="6">
        <v>35</v>
      </c>
      <c r="BC589" s="2">
        <v>4.05</v>
      </c>
      <c r="BE589" s="113">
        <v>20</v>
      </c>
      <c r="BF589" s="114">
        <v>4.05</v>
      </c>
      <c r="BG589" s="93">
        <v>3</v>
      </c>
      <c r="BH589" s="94">
        <v>4.05</v>
      </c>
      <c r="BI589" s="113">
        <v>20</v>
      </c>
      <c r="BJ589" s="114">
        <v>4.05</v>
      </c>
      <c r="BK589" s="93">
        <v>5</v>
      </c>
      <c r="BL589" s="94">
        <v>4.05</v>
      </c>
      <c r="BM589" s="6">
        <v>15</v>
      </c>
      <c r="BN589" s="2">
        <v>4.05</v>
      </c>
      <c r="BP589" s="7">
        <v>15</v>
      </c>
      <c r="BQ589" s="2">
        <v>4.05</v>
      </c>
      <c r="BR589" s="7">
        <v>5</v>
      </c>
      <c r="BS589" s="2">
        <v>4.05</v>
      </c>
      <c r="BT589" s="7">
        <v>40</v>
      </c>
      <c r="BU589" s="2">
        <v>4.05</v>
      </c>
      <c r="BV589" s="7">
        <v>5</v>
      </c>
      <c r="BW589" s="2">
        <v>4.05</v>
      </c>
      <c r="BX589" s="7">
        <v>40</v>
      </c>
      <c r="BY589" s="2">
        <v>4.05</v>
      </c>
      <c r="CA589" s="7">
        <v>20</v>
      </c>
      <c r="CB589" s="2">
        <v>4.05</v>
      </c>
      <c r="CC589" s="7">
        <v>5</v>
      </c>
      <c r="CD589" s="2">
        <v>4.05</v>
      </c>
      <c r="CE589" s="7">
        <v>15</v>
      </c>
      <c r="CF589" s="2">
        <v>4.05</v>
      </c>
      <c r="CG589" s="7">
        <v>5</v>
      </c>
      <c r="CH589" s="2">
        <v>4.05</v>
      </c>
      <c r="CI589" s="7">
        <v>15</v>
      </c>
      <c r="CJ589" s="2">
        <v>4.05</v>
      </c>
      <c r="CL589" s="7">
        <v>7</v>
      </c>
      <c r="CM589" s="2">
        <v>4.05</v>
      </c>
      <c r="CN589" s="7">
        <v>5</v>
      </c>
      <c r="CO589" s="2">
        <v>4.05</v>
      </c>
      <c r="CP589" s="7">
        <v>35</v>
      </c>
      <c r="CQ589" s="2">
        <v>4.05</v>
      </c>
      <c r="CR589" s="7">
        <v>5</v>
      </c>
      <c r="CS589" s="2">
        <v>4.05</v>
      </c>
      <c r="CT589" s="7">
        <v>35</v>
      </c>
      <c r="CU589" s="2">
        <v>4.05</v>
      </c>
      <c r="CW589" s="8">
        <v>7</v>
      </c>
      <c r="CX589" s="2">
        <v>4.05</v>
      </c>
      <c r="CY589" s="8">
        <v>5</v>
      </c>
      <c r="CZ589" s="2">
        <v>4.05</v>
      </c>
      <c r="DA589" s="8">
        <v>15</v>
      </c>
      <c r="DB589" s="2">
        <v>4.05</v>
      </c>
      <c r="DC589" s="8">
        <v>3</v>
      </c>
      <c r="DD589" s="2">
        <v>4.05</v>
      </c>
      <c r="DE589" s="8">
        <v>20</v>
      </c>
      <c r="DF589" s="2">
        <v>4.05</v>
      </c>
      <c r="DH589" s="7">
        <v>3</v>
      </c>
      <c r="DI589" s="2">
        <v>4.05</v>
      </c>
      <c r="DJ589" s="7">
        <v>3</v>
      </c>
      <c r="DK589" s="2">
        <v>4.05</v>
      </c>
      <c r="DL589" s="7">
        <v>20</v>
      </c>
      <c r="DM589" s="2">
        <v>4.05</v>
      </c>
      <c r="DN589" s="7">
        <v>3</v>
      </c>
      <c r="DO589" s="2">
        <v>4.05</v>
      </c>
      <c r="DP589" s="7">
        <v>40</v>
      </c>
      <c r="DQ589" s="2">
        <v>4.05</v>
      </c>
      <c r="DS589" s="7">
        <v>3</v>
      </c>
      <c r="DT589" s="2">
        <v>4.05</v>
      </c>
      <c r="DU589" s="7">
        <v>3</v>
      </c>
      <c r="DV589" s="2">
        <v>4.05</v>
      </c>
      <c r="DW589" s="7">
        <v>10</v>
      </c>
      <c r="DX589" s="2">
        <v>4.05</v>
      </c>
      <c r="DY589" s="7">
        <v>3</v>
      </c>
      <c r="DZ589" s="2">
        <v>4.05</v>
      </c>
      <c r="EA589" s="7">
        <v>25</v>
      </c>
      <c r="EB589" s="2">
        <v>4.05</v>
      </c>
      <c r="ED589">
        <v>15</v>
      </c>
      <c r="EE589" s="2">
        <v>4.05</v>
      </c>
      <c r="EF589">
        <v>2</v>
      </c>
      <c r="EG589" s="2">
        <v>4.05</v>
      </c>
      <c r="EH589">
        <v>20</v>
      </c>
      <c r="EI589" s="2">
        <v>4.05</v>
      </c>
      <c r="EJ589">
        <v>1</v>
      </c>
      <c r="EK589" s="2">
        <v>4.05</v>
      </c>
      <c r="EL589">
        <v>10</v>
      </c>
      <c r="EM589" s="2">
        <v>4.05</v>
      </c>
      <c r="EO589">
        <v>4</v>
      </c>
      <c r="EP589" s="2">
        <v>4.05</v>
      </c>
      <c r="EQ589">
        <v>3</v>
      </c>
      <c r="ER589" s="2">
        <v>4.05</v>
      </c>
      <c r="ES589">
        <v>30</v>
      </c>
      <c r="ET589" s="2">
        <v>4.05</v>
      </c>
      <c r="EU589">
        <v>1</v>
      </c>
      <c r="EV589" s="2">
        <v>4.05</v>
      </c>
      <c r="EW589">
        <v>15</v>
      </c>
      <c r="EX589" s="2">
        <v>4.05</v>
      </c>
      <c r="EZ589">
        <v>2</v>
      </c>
      <c r="FA589" s="2">
        <v>4.05</v>
      </c>
      <c r="FB589">
        <v>2</v>
      </c>
      <c r="FC589" s="2">
        <v>4.05</v>
      </c>
      <c r="FD589">
        <v>15</v>
      </c>
      <c r="FE589" s="2">
        <v>4.05</v>
      </c>
      <c r="FF589">
        <v>2</v>
      </c>
      <c r="FG589" s="2">
        <v>4.05</v>
      </c>
      <c r="FH589">
        <v>5</v>
      </c>
      <c r="FI589" s="2">
        <v>4.05</v>
      </c>
      <c r="FK589">
        <v>10</v>
      </c>
      <c r="FL589" s="2">
        <v>4.05</v>
      </c>
      <c r="FM589">
        <v>3</v>
      </c>
      <c r="FN589" s="2">
        <v>4.05</v>
      </c>
      <c r="FO589">
        <v>20</v>
      </c>
      <c r="FP589" s="2">
        <v>4.05</v>
      </c>
      <c r="FQ589">
        <v>1</v>
      </c>
      <c r="FR589" s="2">
        <v>4.05</v>
      </c>
      <c r="FS589">
        <v>20</v>
      </c>
      <c r="FT589" s="2">
        <v>4.05</v>
      </c>
      <c r="FV589">
        <v>10</v>
      </c>
      <c r="FW589" s="2">
        <v>4.05</v>
      </c>
      <c r="FX589">
        <v>4</v>
      </c>
      <c r="FY589" s="2">
        <v>4.05</v>
      </c>
      <c r="FZ589">
        <v>30</v>
      </c>
      <c r="GA589" s="2">
        <v>4.05</v>
      </c>
      <c r="GB589">
        <v>2</v>
      </c>
      <c r="GC589" s="2">
        <v>4.05</v>
      </c>
      <c r="GD589">
        <v>25</v>
      </c>
      <c r="GE589" s="2">
        <v>4.05</v>
      </c>
      <c r="GG589">
        <v>10</v>
      </c>
      <c r="GH589" s="2">
        <v>4.05</v>
      </c>
      <c r="GI589">
        <v>2</v>
      </c>
      <c r="GJ589" s="2">
        <v>4.05</v>
      </c>
      <c r="GK589">
        <v>25</v>
      </c>
      <c r="GL589" s="2">
        <v>4.05</v>
      </c>
      <c r="GM589">
        <v>1</v>
      </c>
      <c r="GN589" s="2">
        <v>4.05</v>
      </c>
      <c r="GO589">
        <v>15</v>
      </c>
      <c r="GP589" s="2">
        <v>4.05</v>
      </c>
      <c r="GR589">
        <v>15</v>
      </c>
      <c r="GS589" s="2">
        <v>4.05</v>
      </c>
      <c r="GT589">
        <v>1</v>
      </c>
      <c r="GU589" s="2">
        <v>4.05</v>
      </c>
      <c r="GV589">
        <v>20</v>
      </c>
      <c r="GW589" s="2">
        <v>4.05</v>
      </c>
      <c r="GX589">
        <v>4</v>
      </c>
      <c r="GY589" s="2">
        <v>4.05</v>
      </c>
      <c r="GZ589">
        <v>25</v>
      </c>
      <c r="HA589" s="2">
        <v>4.05</v>
      </c>
      <c r="HC589">
        <v>15</v>
      </c>
      <c r="HD589" s="2">
        <v>4.05</v>
      </c>
      <c r="HE589">
        <v>1</v>
      </c>
      <c r="HF589" s="2">
        <v>4.05</v>
      </c>
      <c r="HG589">
        <v>25</v>
      </c>
      <c r="HH589" s="2">
        <v>4.05</v>
      </c>
      <c r="HI589">
        <v>10</v>
      </c>
      <c r="HJ589" s="2">
        <v>4.05</v>
      </c>
      <c r="HK589">
        <v>30</v>
      </c>
      <c r="HL589" s="2">
        <v>4.05</v>
      </c>
      <c r="HN589">
        <v>20</v>
      </c>
      <c r="HO589" s="2">
        <v>4.05</v>
      </c>
      <c r="HP589">
        <v>1</v>
      </c>
      <c r="HQ589" s="2">
        <v>4.05</v>
      </c>
      <c r="HR589">
        <v>20</v>
      </c>
      <c r="HS589" s="2">
        <v>4.05</v>
      </c>
      <c r="HT589">
        <v>4</v>
      </c>
      <c r="HU589" s="2">
        <v>4.05</v>
      </c>
      <c r="HV589">
        <v>25</v>
      </c>
      <c r="HW589" s="2">
        <v>4.05</v>
      </c>
      <c r="HY589">
        <v>15</v>
      </c>
      <c r="HZ589" s="2">
        <v>4.05</v>
      </c>
      <c r="IA589">
        <v>3</v>
      </c>
      <c r="IB589" s="2">
        <v>4.05</v>
      </c>
      <c r="IC589">
        <v>20</v>
      </c>
      <c r="ID589" s="2">
        <v>4.05</v>
      </c>
      <c r="IE589">
        <v>2</v>
      </c>
      <c r="IF589" s="2">
        <v>4.05</v>
      </c>
      <c r="IG589">
        <v>25</v>
      </c>
      <c r="IH589" s="2">
        <v>4.05</v>
      </c>
      <c r="IJ589">
        <v>10</v>
      </c>
      <c r="IK589" s="2">
        <v>4.05</v>
      </c>
      <c r="IL589">
        <v>4</v>
      </c>
      <c r="IM589" s="2">
        <v>4.05</v>
      </c>
      <c r="IN589">
        <v>25</v>
      </c>
      <c r="IO589" s="2">
        <v>4.05</v>
      </c>
      <c r="IP589">
        <v>2</v>
      </c>
      <c r="IQ589" s="2">
        <v>4.05</v>
      </c>
      <c r="IR589">
        <v>35</v>
      </c>
      <c r="IS589" s="2">
        <v>4.05</v>
      </c>
      <c r="IU589">
        <v>25</v>
      </c>
      <c r="IV589" s="2">
        <v>4.05</v>
      </c>
      <c r="IW589">
        <v>2</v>
      </c>
      <c r="IX589" s="2">
        <v>4.05</v>
      </c>
      <c r="IY589">
        <v>15</v>
      </c>
      <c r="IZ589" s="2">
        <v>4.05</v>
      </c>
      <c r="JA589">
        <v>3</v>
      </c>
      <c r="JB589" s="2">
        <v>4.05</v>
      </c>
      <c r="JC589">
        <v>10</v>
      </c>
      <c r="JD589" s="2">
        <v>4.05</v>
      </c>
      <c r="JF589">
        <v>1</v>
      </c>
      <c r="JG589" s="2">
        <v>4.1500000000000004</v>
      </c>
      <c r="JH589">
        <v>3</v>
      </c>
      <c r="JI589" s="2">
        <v>4.1500000000000004</v>
      </c>
      <c r="JJ589">
        <v>99</v>
      </c>
      <c r="JK589" s="2">
        <v>4.1500000000000004</v>
      </c>
      <c r="JL589">
        <v>1</v>
      </c>
      <c r="JM589" s="2">
        <v>4.1500000000000004</v>
      </c>
      <c r="JN589">
        <v>5</v>
      </c>
      <c r="JO589" s="2">
        <v>4.1500000000000004</v>
      </c>
      <c r="JQ589">
        <v>1</v>
      </c>
      <c r="JR589" s="2">
        <v>4.1500000000000004</v>
      </c>
      <c r="JS589">
        <v>2</v>
      </c>
      <c r="JT589" s="2">
        <v>4.1500000000000004</v>
      </c>
      <c r="JU589">
        <v>40</v>
      </c>
      <c r="JV589" s="2">
        <v>4.1500000000000004</v>
      </c>
      <c r="JW589">
        <v>60</v>
      </c>
      <c r="JX589" s="2">
        <v>4.1500000000000004</v>
      </c>
      <c r="JY589">
        <v>5</v>
      </c>
      <c r="JZ589" s="2">
        <v>4.1500000000000004</v>
      </c>
      <c r="KB589">
        <v>2</v>
      </c>
      <c r="KC589" s="2">
        <v>4.1500000000000004</v>
      </c>
      <c r="KD589">
        <v>5</v>
      </c>
      <c r="KE589" s="2">
        <v>4.1500000000000004</v>
      </c>
      <c r="KF589">
        <v>30</v>
      </c>
      <c r="KG589" s="2">
        <v>4.1500000000000004</v>
      </c>
      <c r="KH589">
        <v>1</v>
      </c>
      <c r="KI589" s="2">
        <v>4.1500000000000004</v>
      </c>
      <c r="KJ589">
        <v>4</v>
      </c>
      <c r="KK589" s="2">
        <v>4.1500000000000004</v>
      </c>
      <c r="KM589">
        <v>4</v>
      </c>
      <c r="KN589" s="2">
        <v>4.1500000000000004</v>
      </c>
      <c r="KO589">
        <v>30</v>
      </c>
      <c r="KP589" s="2">
        <v>4.1500000000000004</v>
      </c>
      <c r="KQ589">
        <v>45</v>
      </c>
      <c r="KR589" s="2">
        <v>4.1500000000000004</v>
      </c>
      <c r="KS589">
        <v>2</v>
      </c>
      <c r="KT589" s="2">
        <v>4.1500000000000004</v>
      </c>
      <c r="KU589">
        <v>10</v>
      </c>
      <c r="KV589" s="2">
        <v>4.1500000000000004</v>
      </c>
      <c r="KX589">
        <v>70</v>
      </c>
      <c r="KY589" s="2">
        <v>4.1500000000000004</v>
      </c>
      <c r="KZ589">
        <v>5</v>
      </c>
      <c r="LA589" s="2">
        <v>4.1500000000000004</v>
      </c>
      <c r="LB589">
        <v>50</v>
      </c>
      <c r="LC589" s="2">
        <v>4.1500000000000004</v>
      </c>
      <c r="LD589">
        <v>4</v>
      </c>
      <c r="LE589" s="2">
        <v>4.1500000000000004</v>
      </c>
      <c r="LF589">
        <v>10</v>
      </c>
      <c r="LG589" s="2">
        <v>4.1500000000000004</v>
      </c>
      <c r="LI589">
        <v>5</v>
      </c>
      <c r="LJ589" s="2">
        <v>4.1500000000000004</v>
      </c>
      <c r="LK589">
        <v>3</v>
      </c>
      <c r="LL589" s="2">
        <v>4.1500000000000004</v>
      </c>
      <c r="LM589">
        <v>40</v>
      </c>
      <c r="LN589" s="2">
        <v>4.1500000000000004</v>
      </c>
      <c r="LO589">
        <v>1</v>
      </c>
      <c r="LP589" s="2">
        <v>4.1500000000000004</v>
      </c>
      <c r="LQ589">
        <v>10</v>
      </c>
      <c r="LR589" s="2">
        <v>4.1500000000000004</v>
      </c>
      <c r="LT589">
        <v>10</v>
      </c>
      <c r="LU589" s="2">
        <v>4.1500000000000004</v>
      </c>
      <c r="LV589">
        <v>5</v>
      </c>
      <c r="LW589" s="2">
        <v>4.1500000000000004</v>
      </c>
      <c r="LX589">
        <v>40</v>
      </c>
      <c r="LY589" s="2">
        <v>4.1500000000000004</v>
      </c>
      <c r="LZ589">
        <v>3</v>
      </c>
      <c r="MA589" s="2">
        <v>4.1500000000000004</v>
      </c>
      <c r="MB589">
        <v>15</v>
      </c>
      <c r="MC589" s="2">
        <v>4.1500000000000004</v>
      </c>
      <c r="ME589">
        <v>10</v>
      </c>
      <c r="MF589" s="2">
        <v>4.1500000000000004</v>
      </c>
      <c r="MG589">
        <v>5</v>
      </c>
      <c r="MH589" s="2">
        <v>4.1500000000000004</v>
      </c>
      <c r="MI589">
        <v>50</v>
      </c>
      <c r="MJ589" s="2">
        <v>4.1500000000000004</v>
      </c>
      <c r="MK589">
        <v>4</v>
      </c>
      <c r="ML589" s="2">
        <v>4.1500000000000004</v>
      </c>
      <c r="MM589">
        <v>20</v>
      </c>
      <c r="MN589" s="2">
        <v>4.1500000000000004</v>
      </c>
      <c r="MP589">
        <v>10</v>
      </c>
      <c r="MQ589" s="2">
        <v>4.1500000000000004</v>
      </c>
      <c r="MR589">
        <v>5</v>
      </c>
      <c r="MS589" s="2">
        <v>4.1500000000000004</v>
      </c>
      <c r="MT589">
        <v>40</v>
      </c>
      <c r="MU589" s="2">
        <v>4.1500000000000004</v>
      </c>
      <c r="MV589">
        <v>2</v>
      </c>
      <c r="MW589" s="2">
        <v>4.1500000000000004</v>
      </c>
      <c r="MX589">
        <v>5</v>
      </c>
      <c r="MY589" s="2">
        <v>4.1500000000000004</v>
      </c>
    </row>
    <row r="590" spans="2:363">
      <c r="B590" s="72">
        <v>15</v>
      </c>
      <c r="C590" s="71">
        <v>4.04</v>
      </c>
      <c r="D590" s="77">
        <v>3</v>
      </c>
      <c r="E590" s="76">
        <v>4.04</v>
      </c>
      <c r="F590" s="82">
        <v>40</v>
      </c>
      <c r="G590" s="81">
        <v>4.04</v>
      </c>
      <c r="H590" s="87">
        <v>3</v>
      </c>
      <c r="I590" s="86">
        <v>4.04</v>
      </c>
      <c r="J590" s="1">
        <v>20</v>
      </c>
      <c r="K590" s="2">
        <v>4.04</v>
      </c>
      <c r="M590" s="88">
        <v>20</v>
      </c>
      <c r="N590" s="81">
        <v>4.04</v>
      </c>
      <c r="O590" s="93">
        <v>3</v>
      </c>
      <c r="P590" s="94">
        <v>4.04</v>
      </c>
      <c r="Q590" s="100">
        <v>30</v>
      </c>
      <c r="R590" s="99">
        <v>4.04</v>
      </c>
      <c r="S590" s="103">
        <v>3</v>
      </c>
      <c r="T590" s="71">
        <v>4.04</v>
      </c>
      <c r="U590" s="5">
        <v>10</v>
      </c>
      <c r="V590" s="2">
        <v>4.04</v>
      </c>
      <c r="X590" s="105">
        <v>20</v>
      </c>
      <c r="Y590" s="71">
        <v>4.04</v>
      </c>
      <c r="Z590" s="110">
        <v>5</v>
      </c>
      <c r="AA590" s="109">
        <v>4.04</v>
      </c>
      <c r="AB590" s="103">
        <v>40</v>
      </c>
      <c r="AC590" s="71">
        <v>4.04</v>
      </c>
      <c r="AD590" s="112">
        <v>3</v>
      </c>
      <c r="AE590" s="94">
        <v>4.04</v>
      </c>
      <c r="AF590" s="5">
        <v>35</v>
      </c>
      <c r="AG590" s="2">
        <v>4.04</v>
      </c>
      <c r="AI590" s="105">
        <v>30</v>
      </c>
      <c r="AJ590" s="71">
        <v>4.04</v>
      </c>
      <c r="AK590" s="115">
        <v>5</v>
      </c>
      <c r="AL590" s="114">
        <v>4.04</v>
      </c>
      <c r="AM590" s="113">
        <v>25</v>
      </c>
      <c r="AN590" s="114">
        <v>4.04</v>
      </c>
      <c r="AO590" s="6">
        <v>3</v>
      </c>
      <c r="AP590" s="2">
        <v>4.04</v>
      </c>
      <c r="AQ590" s="113">
        <v>20</v>
      </c>
      <c r="AR590" s="114">
        <v>4.04</v>
      </c>
      <c r="AT590" s="6">
        <v>15</v>
      </c>
      <c r="AU590" s="2">
        <v>4.04</v>
      </c>
      <c r="AV590" s="6">
        <v>3</v>
      </c>
      <c r="AW590" s="2">
        <v>4.04</v>
      </c>
      <c r="AX590" s="113">
        <v>40</v>
      </c>
      <c r="AY590" s="114">
        <v>4.04</v>
      </c>
      <c r="AZ590" s="113">
        <v>5</v>
      </c>
      <c r="BA590" s="114">
        <v>4.04</v>
      </c>
      <c r="BB590" s="6">
        <v>35</v>
      </c>
      <c r="BC590" s="2">
        <v>4.04</v>
      </c>
      <c r="BE590" s="113">
        <v>20</v>
      </c>
      <c r="BF590" s="114">
        <v>4.04</v>
      </c>
      <c r="BG590" s="93">
        <v>3</v>
      </c>
      <c r="BH590" s="94">
        <v>4.04</v>
      </c>
      <c r="BI590" s="113">
        <v>20</v>
      </c>
      <c r="BJ590" s="114">
        <v>4.04</v>
      </c>
      <c r="BK590" s="93">
        <v>5</v>
      </c>
      <c r="BL590" s="94">
        <v>4.04</v>
      </c>
      <c r="BM590" s="6">
        <v>15</v>
      </c>
      <c r="BN590" s="2">
        <v>4.04</v>
      </c>
      <c r="BP590" s="7">
        <v>15</v>
      </c>
      <c r="BQ590" s="2">
        <v>4.04</v>
      </c>
      <c r="BR590" s="7">
        <v>5</v>
      </c>
      <c r="BS590" s="2">
        <v>4.04</v>
      </c>
      <c r="BT590" s="7">
        <v>40</v>
      </c>
      <c r="BU590" s="2">
        <v>4.04</v>
      </c>
      <c r="BV590" s="7">
        <v>5</v>
      </c>
      <c r="BW590" s="2">
        <v>4.04</v>
      </c>
      <c r="BX590" s="7">
        <v>40</v>
      </c>
      <c r="BY590" s="2">
        <v>4.04</v>
      </c>
      <c r="CA590" s="7">
        <v>20</v>
      </c>
      <c r="CB590" s="2">
        <v>4.04</v>
      </c>
      <c r="CC590" s="7">
        <v>5</v>
      </c>
      <c r="CD590" s="2">
        <v>4.04</v>
      </c>
      <c r="CE590" s="7">
        <v>15</v>
      </c>
      <c r="CF590" s="2">
        <v>4.04</v>
      </c>
      <c r="CG590" s="7">
        <v>5</v>
      </c>
      <c r="CH590" s="2">
        <v>4.04</v>
      </c>
      <c r="CI590" s="7">
        <v>15</v>
      </c>
      <c r="CJ590" s="2">
        <v>4.04</v>
      </c>
      <c r="CL590" s="7">
        <v>7</v>
      </c>
      <c r="CM590" s="2">
        <v>4.04</v>
      </c>
      <c r="CN590" s="7">
        <v>5</v>
      </c>
      <c r="CO590" s="2">
        <v>4.04</v>
      </c>
      <c r="CP590" s="7">
        <v>35</v>
      </c>
      <c r="CQ590" s="2">
        <v>4.04</v>
      </c>
      <c r="CR590" s="7">
        <v>5</v>
      </c>
      <c r="CS590" s="2">
        <v>4.04</v>
      </c>
      <c r="CT590" s="7">
        <v>35</v>
      </c>
      <c r="CU590" s="2">
        <v>4.04</v>
      </c>
      <c r="CW590" s="8">
        <v>7</v>
      </c>
      <c r="CX590" s="2">
        <v>4.04</v>
      </c>
      <c r="CY590" s="8">
        <v>5</v>
      </c>
      <c r="CZ590" s="2">
        <v>4.04</v>
      </c>
      <c r="DA590" s="8">
        <v>15</v>
      </c>
      <c r="DB590" s="2">
        <v>4.04</v>
      </c>
      <c r="DC590" s="8">
        <v>3</v>
      </c>
      <c r="DD590" s="2">
        <v>4.04</v>
      </c>
      <c r="DE590" s="8">
        <v>20</v>
      </c>
      <c r="DF590" s="2">
        <v>4.04</v>
      </c>
      <c r="DH590" s="7">
        <v>3</v>
      </c>
      <c r="DI590" s="2">
        <v>4.04</v>
      </c>
      <c r="DJ590" s="7">
        <v>3</v>
      </c>
      <c r="DK590" s="2">
        <v>4.04</v>
      </c>
      <c r="DL590" s="7">
        <v>20</v>
      </c>
      <c r="DM590" s="2">
        <v>4.04</v>
      </c>
      <c r="DN590" s="7">
        <v>3</v>
      </c>
      <c r="DO590" s="2">
        <v>4.04</v>
      </c>
      <c r="DP590" s="7">
        <v>40</v>
      </c>
      <c r="DQ590" s="2">
        <v>4.04</v>
      </c>
      <c r="DS590" s="7">
        <v>3</v>
      </c>
      <c r="DT590" s="2">
        <v>4.04</v>
      </c>
      <c r="DU590" s="7">
        <v>3</v>
      </c>
      <c r="DV590" s="2">
        <v>4.04</v>
      </c>
      <c r="DW590" s="7">
        <v>10</v>
      </c>
      <c r="DX590" s="2">
        <v>4.04</v>
      </c>
      <c r="DY590" s="7">
        <v>3</v>
      </c>
      <c r="DZ590" s="2">
        <v>4.04</v>
      </c>
      <c r="EA590" s="7">
        <v>25</v>
      </c>
      <c r="EB590" s="2">
        <v>4.04</v>
      </c>
      <c r="ED590">
        <v>15</v>
      </c>
      <c r="EE590" s="2">
        <v>4.04</v>
      </c>
      <c r="EF590">
        <v>2</v>
      </c>
      <c r="EG590" s="2">
        <v>4.04</v>
      </c>
      <c r="EH590">
        <v>20</v>
      </c>
      <c r="EI590" s="2">
        <v>4.04</v>
      </c>
      <c r="EJ590">
        <v>1</v>
      </c>
      <c r="EK590" s="2">
        <v>4.04</v>
      </c>
      <c r="EL590">
        <v>10</v>
      </c>
      <c r="EM590" s="2">
        <v>4.04</v>
      </c>
      <c r="EO590">
        <v>4</v>
      </c>
      <c r="EP590" s="2">
        <v>4.04</v>
      </c>
      <c r="EQ590">
        <v>3</v>
      </c>
      <c r="ER590" s="2">
        <v>4.04</v>
      </c>
      <c r="ES590">
        <v>30</v>
      </c>
      <c r="ET590" s="2">
        <v>4.04</v>
      </c>
      <c r="EU590">
        <v>1</v>
      </c>
      <c r="EV590" s="2">
        <v>4.04</v>
      </c>
      <c r="EW590">
        <v>15</v>
      </c>
      <c r="EX590" s="2">
        <v>4.04</v>
      </c>
      <c r="EZ590">
        <v>2</v>
      </c>
      <c r="FA590" s="2">
        <v>4.04</v>
      </c>
      <c r="FB590">
        <v>2</v>
      </c>
      <c r="FC590" s="2">
        <v>4.04</v>
      </c>
      <c r="FD590">
        <v>15</v>
      </c>
      <c r="FE590" s="2">
        <v>4.04</v>
      </c>
      <c r="FF590">
        <v>2</v>
      </c>
      <c r="FG590" s="2">
        <v>4.04</v>
      </c>
      <c r="FH590">
        <v>5</v>
      </c>
      <c r="FI590" s="2">
        <v>4.04</v>
      </c>
      <c r="FK590">
        <v>10</v>
      </c>
      <c r="FL590" s="2">
        <v>4.04</v>
      </c>
      <c r="FM590">
        <v>3</v>
      </c>
      <c r="FN590" s="2">
        <v>4.04</v>
      </c>
      <c r="FO590">
        <v>20</v>
      </c>
      <c r="FP590" s="2">
        <v>4.04</v>
      </c>
      <c r="FQ590">
        <v>1</v>
      </c>
      <c r="FR590" s="2">
        <v>4.04</v>
      </c>
      <c r="FS590">
        <v>20</v>
      </c>
      <c r="FT590" s="2">
        <v>4.04</v>
      </c>
      <c r="FV590">
        <v>10</v>
      </c>
      <c r="FW590" s="2">
        <v>4.04</v>
      </c>
      <c r="FX590">
        <v>4</v>
      </c>
      <c r="FY590" s="2">
        <v>4.04</v>
      </c>
      <c r="FZ590">
        <v>30</v>
      </c>
      <c r="GA590" s="2">
        <v>4.04</v>
      </c>
      <c r="GB590">
        <v>2</v>
      </c>
      <c r="GC590" s="2">
        <v>4.04</v>
      </c>
      <c r="GD590">
        <v>25</v>
      </c>
      <c r="GE590" s="2">
        <v>4.04</v>
      </c>
      <c r="GG590">
        <v>10</v>
      </c>
      <c r="GH590" s="2">
        <v>4.04</v>
      </c>
      <c r="GI590">
        <v>2</v>
      </c>
      <c r="GJ590" s="2">
        <v>4.04</v>
      </c>
      <c r="GK590">
        <v>25</v>
      </c>
      <c r="GL590" s="2">
        <v>4.04</v>
      </c>
      <c r="GM590">
        <v>1</v>
      </c>
      <c r="GN590" s="2">
        <v>4.04</v>
      </c>
      <c r="GO590">
        <v>15</v>
      </c>
      <c r="GP590" s="2">
        <v>4.04</v>
      </c>
      <c r="GR590">
        <v>15</v>
      </c>
      <c r="GS590" s="2">
        <v>4.04</v>
      </c>
      <c r="GT590">
        <v>1</v>
      </c>
      <c r="GU590" s="2">
        <v>4.04</v>
      </c>
      <c r="GV590">
        <v>20</v>
      </c>
      <c r="GW590" s="2">
        <v>4.04</v>
      </c>
      <c r="GX590">
        <v>4</v>
      </c>
      <c r="GY590" s="2">
        <v>4.04</v>
      </c>
      <c r="GZ590">
        <v>25</v>
      </c>
      <c r="HA590" s="2">
        <v>4.04</v>
      </c>
      <c r="HC590">
        <v>15</v>
      </c>
      <c r="HD590" s="2">
        <v>4.04</v>
      </c>
      <c r="HE590">
        <v>1</v>
      </c>
      <c r="HF590" s="2">
        <v>4.04</v>
      </c>
      <c r="HG590">
        <v>25</v>
      </c>
      <c r="HH590" s="2">
        <v>4.04</v>
      </c>
      <c r="HI590">
        <v>10</v>
      </c>
      <c r="HJ590" s="2">
        <v>4.04</v>
      </c>
      <c r="HK590">
        <v>30</v>
      </c>
      <c r="HL590" s="2">
        <v>4.04</v>
      </c>
      <c r="HN590">
        <v>20</v>
      </c>
      <c r="HO590" s="2">
        <v>4.04</v>
      </c>
      <c r="HP590">
        <v>1</v>
      </c>
      <c r="HQ590" s="2">
        <v>4.04</v>
      </c>
      <c r="HR590">
        <v>20</v>
      </c>
      <c r="HS590" s="2">
        <v>4.04</v>
      </c>
      <c r="HT590">
        <v>4</v>
      </c>
      <c r="HU590" s="2">
        <v>4.04</v>
      </c>
      <c r="HV590">
        <v>25</v>
      </c>
      <c r="HW590" s="2">
        <v>4.04</v>
      </c>
      <c r="HY590">
        <v>15</v>
      </c>
      <c r="HZ590" s="2">
        <v>4.04</v>
      </c>
      <c r="IA590">
        <v>3</v>
      </c>
      <c r="IB590" s="2">
        <v>4.04</v>
      </c>
      <c r="IC590">
        <v>20</v>
      </c>
      <c r="ID590" s="2">
        <v>4.04</v>
      </c>
      <c r="IE590">
        <v>2</v>
      </c>
      <c r="IF590" s="2">
        <v>4.04</v>
      </c>
      <c r="IG590">
        <v>25</v>
      </c>
      <c r="IH590" s="2">
        <v>4.04</v>
      </c>
      <c r="IJ590">
        <v>10</v>
      </c>
      <c r="IK590" s="2">
        <v>4.04</v>
      </c>
      <c r="IL590">
        <v>4</v>
      </c>
      <c r="IM590" s="2">
        <v>4.04</v>
      </c>
      <c r="IN590">
        <v>25</v>
      </c>
      <c r="IO590" s="2">
        <v>4.04</v>
      </c>
      <c r="IP590">
        <v>2</v>
      </c>
      <c r="IQ590" s="2">
        <v>4.04</v>
      </c>
      <c r="IR590">
        <v>35</v>
      </c>
      <c r="IS590" s="2">
        <v>4.04</v>
      </c>
      <c r="IU590">
        <v>25</v>
      </c>
      <c r="IV590" s="2">
        <v>4.04</v>
      </c>
      <c r="IW590">
        <v>2</v>
      </c>
      <c r="IX590" s="2">
        <v>4.04</v>
      </c>
      <c r="IY590">
        <v>15</v>
      </c>
      <c r="IZ590" s="2">
        <v>4.04</v>
      </c>
      <c r="JA590">
        <v>3</v>
      </c>
      <c r="JB590" s="2">
        <v>4.04</v>
      </c>
      <c r="JC590">
        <v>10</v>
      </c>
      <c r="JD590" s="2">
        <v>4.04</v>
      </c>
      <c r="JF590">
        <v>1</v>
      </c>
      <c r="JG590" s="2">
        <v>4.1399999999999997</v>
      </c>
      <c r="JH590">
        <v>3</v>
      </c>
      <c r="JI590" s="2">
        <v>4.1399999999999997</v>
      </c>
      <c r="JJ590">
        <v>99</v>
      </c>
      <c r="JK590" s="2">
        <v>4.1399999999999997</v>
      </c>
      <c r="JL590">
        <v>1</v>
      </c>
      <c r="JM590" s="2">
        <v>4.1399999999999997</v>
      </c>
      <c r="JN590">
        <v>5</v>
      </c>
      <c r="JO590" s="2">
        <v>4.1399999999999997</v>
      </c>
      <c r="JQ590">
        <v>1</v>
      </c>
      <c r="JR590" s="2">
        <v>4.1399999999999997</v>
      </c>
      <c r="JS590">
        <v>2</v>
      </c>
      <c r="JT590" s="2">
        <v>4.1399999999999997</v>
      </c>
      <c r="JU590">
        <v>40</v>
      </c>
      <c r="JV590" s="2">
        <v>4.1399999999999997</v>
      </c>
      <c r="JW590">
        <v>60</v>
      </c>
      <c r="JX590" s="2">
        <v>4.1399999999999997</v>
      </c>
      <c r="JY590">
        <v>5</v>
      </c>
      <c r="JZ590" s="2">
        <v>4.1399999999999997</v>
      </c>
      <c r="KB590">
        <v>2</v>
      </c>
      <c r="KC590" s="2">
        <v>4.1399999999999997</v>
      </c>
      <c r="KD590">
        <v>5</v>
      </c>
      <c r="KE590" s="2">
        <v>4.1399999999999997</v>
      </c>
      <c r="KF590">
        <v>30</v>
      </c>
      <c r="KG590" s="2">
        <v>4.1399999999999997</v>
      </c>
      <c r="KH590">
        <v>1</v>
      </c>
      <c r="KI590" s="2">
        <v>4.1399999999999997</v>
      </c>
      <c r="KJ590">
        <v>4</v>
      </c>
      <c r="KK590" s="2">
        <v>4.1399999999999997</v>
      </c>
      <c r="KM590">
        <v>4</v>
      </c>
      <c r="KN590" s="2">
        <v>4.1399999999999997</v>
      </c>
      <c r="KO590">
        <v>30</v>
      </c>
      <c r="KP590" s="2">
        <v>4.1399999999999997</v>
      </c>
      <c r="KQ590">
        <v>45</v>
      </c>
      <c r="KR590" s="2">
        <v>4.1399999999999997</v>
      </c>
      <c r="KS590">
        <v>2</v>
      </c>
      <c r="KT590" s="2">
        <v>4.1399999999999997</v>
      </c>
      <c r="KU590">
        <v>10</v>
      </c>
      <c r="KV590" s="2">
        <v>4.1399999999999997</v>
      </c>
      <c r="KX590">
        <v>70</v>
      </c>
      <c r="KY590" s="2">
        <v>4.1399999999999997</v>
      </c>
      <c r="KZ590">
        <v>5</v>
      </c>
      <c r="LA590" s="2">
        <v>4.1399999999999997</v>
      </c>
      <c r="LB590">
        <v>50</v>
      </c>
      <c r="LC590" s="2">
        <v>4.1399999999999997</v>
      </c>
      <c r="LD590">
        <v>4</v>
      </c>
      <c r="LE590" s="2">
        <v>4.1399999999999997</v>
      </c>
      <c r="LF590">
        <v>10</v>
      </c>
      <c r="LG590" s="2">
        <v>4.1399999999999997</v>
      </c>
      <c r="LI590">
        <v>5</v>
      </c>
      <c r="LJ590" s="2">
        <v>4.1399999999999997</v>
      </c>
      <c r="LK590">
        <v>3</v>
      </c>
      <c r="LL590" s="2">
        <v>4.1399999999999997</v>
      </c>
      <c r="LM590">
        <v>40</v>
      </c>
      <c r="LN590" s="2">
        <v>4.1399999999999997</v>
      </c>
      <c r="LO590">
        <v>1</v>
      </c>
      <c r="LP590" s="2">
        <v>4.1399999999999997</v>
      </c>
      <c r="LQ590">
        <v>10</v>
      </c>
      <c r="LR590" s="2">
        <v>4.1399999999999997</v>
      </c>
      <c r="LT590">
        <v>10</v>
      </c>
      <c r="LU590" s="2">
        <v>4.1399999999999997</v>
      </c>
      <c r="LV590">
        <v>5</v>
      </c>
      <c r="LW590" s="2">
        <v>4.1399999999999997</v>
      </c>
      <c r="LX590">
        <v>40</v>
      </c>
      <c r="LY590" s="2">
        <v>4.1399999999999997</v>
      </c>
      <c r="LZ590">
        <v>3</v>
      </c>
      <c r="MA590" s="2">
        <v>4.1399999999999997</v>
      </c>
      <c r="MB590">
        <v>15</v>
      </c>
      <c r="MC590" s="2">
        <v>4.1399999999999997</v>
      </c>
      <c r="ME590">
        <v>10</v>
      </c>
      <c r="MF590" s="2">
        <v>4.1399999999999997</v>
      </c>
      <c r="MG590">
        <v>5</v>
      </c>
      <c r="MH590" s="2">
        <v>4.1399999999999997</v>
      </c>
      <c r="MI590">
        <v>50</v>
      </c>
      <c r="MJ590" s="2">
        <v>4.1399999999999997</v>
      </c>
      <c r="MK590">
        <v>4</v>
      </c>
      <c r="ML590" s="2">
        <v>4.1399999999999997</v>
      </c>
      <c r="MM590">
        <v>20</v>
      </c>
      <c r="MN590" s="2">
        <v>4.1399999999999997</v>
      </c>
      <c r="MP590">
        <v>10</v>
      </c>
      <c r="MQ590" s="2">
        <v>4.1399999999999997</v>
      </c>
      <c r="MR590">
        <v>5</v>
      </c>
      <c r="MS590" s="2">
        <v>4.1399999999999997</v>
      </c>
      <c r="MT590">
        <v>40</v>
      </c>
      <c r="MU590" s="2">
        <v>4.1399999999999997</v>
      </c>
      <c r="MV590">
        <v>2</v>
      </c>
      <c r="MW590" s="2">
        <v>4.1399999999999997</v>
      </c>
      <c r="MX590">
        <v>5</v>
      </c>
      <c r="MY590" s="2">
        <v>4.1399999999999997</v>
      </c>
    </row>
    <row r="591" spans="2:363">
      <c r="B591" s="72">
        <v>15</v>
      </c>
      <c r="C591" s="71">
        <v>4.03</v>
      </c>
      <c r="D591" s="77">
        <v>3</v>
      </c>
      <c r="E591" s="76">
        <v>4.03</v>
      </c>
      <c r="F591" s="82">
        <v>35</v>
      </c>
      <c r="G591" s="81">
        <v>4.03</v>
      </c>
      <c r="H591" s="87">
        <v>3</v>
      </c>
      <c r="I591" s="86">
        <v>4.03</v>
      </c>
      <c r="J591" s="1">
        <v>20</v>
      </c>
      <c r="K591" s="2">
        <v>4.03</v>
      </c>
      <c r="M591" s="88">
        <v>20</v>
      </c>
      <c r="N591" s="81">
        <v>4.03</v>
      </c>
      <c r="O591" s="93">
        <v>3</v>
      </c>
      <c r="P591" s="94">
        <v>4.03</v>
      </c>
      <c r="Q591" s="98">
        <v>25</v>
      </c>
      <c r="R591" s="99">
        <v>4.03</v>
      </c>
      <c r="S591" s="103">
        <v>3</v>
      </c>
      <c r="T591" s="71">
        <v>4.03</v>
      </c>
      <c r="U591" s="5">
        <v>10</v>
      </c>
      <c r="V591" s="2">
        <v>4.03</v>
      </c>
      <c r="X591" s="105">
        <v>20</v>
      </c>
      <c r="Y591" s="71">
        <v>4.03</v>
      </c>
      <c r="Z591" s="110">
        <v>5</v>
      </c>
      <c r="AA591" s="109">
        <v>4.03</v>
      </c>
      <c r="AB591" s="103">
        <v>40</v>
      </c>
      <c r="AC591" s="71">
        <v>4.03</v>
      </c>
      <c r="AD591" s="112">
        <v>3</v>
      </c>
      <c r="AE591" s="94">
        <v>4.03</v>
      </c>
      <c r="AF591" s="5">
        <v>35</v>
      </c>
      <c r="AG591" s="2">
        <v>4.03</v>
      </c>
      <c r="AI591" s="105">
        <v>30</v>
      </c>
      <c r="AJ591" s="71">
        <v>4.03</v>
      </c>
      <c r="AK591" s="115">
        <v>5</v>
      </c>
      <c r="AL591" s="114">
        <v>4.03</v>
      </c>
      <c r="AM591" s="113">
        <v>25</v>
      </c>
      <c r="AN591" s="114">
        <v>4.03</v>
      </c>
      <c r="AO591" s="6">
        <v>3</v>
      </c>
      <c r="AP591" s="2">
        <v>4.03</v>
      </c>
      <c r="AQ591" s="113">
        <v>20</v>
      </c>
      <c r="AR591" s="114">
        <v>4.03</v>
      </c>
      <c r="AT591" s="6">
        <v>15</v>
      </c>
      <c r="AU591" s="2">
        <v>4.03</v>
      </c>
      <c r="AV591" s="6">
        <v>3</v>
      </c>
      <c r="AW591" s="2">
        <v>4.03</v>
      </c>
      <c r="AX591" s="113">
        <v>40</v>
      </c>
      <c r="AY591" s="114">
        <v>4.03</v>
      </c>
      <c r="AZ591" s="113">
        <v>5</v>
      </c>
      <c r="BA591" s="114">
        <v>4.03</v>
      </c>
      <c r="BB591" s="6">
        <v>35</v>
      </c>
      <c r="BC591" s="2">
        <v>4.03</v>
      </c>
      <c r="BE591" s="113">
        <v>20</v>
      </c>
      <c r="BF591" s="114">
        <v>4.03</v>
      </c>
      <c r="BG591" s="93">
        <v>3</v>
      </c>
      <c r="BH591" s="94">
        <v>4.03</v>
      </c>
      <c r="BI591" s="113">
        <v>20</v>
      </c>
      <c r="BJ591" s="114">
        <v>4.03</v>
      </c>
      <c r="BK591" s="93">
        <v>5</v>
      </c>
      <c r="BL591" s="94">
        <v>4.03</v>
      </c>
      <c r="BM591" s="6">
        <v>15</v>
      </c>
      <c r="BN591" s="2">
        <v>4.03</v>
      </c>
      <c r="BP591" s="7">
        <v>15</v>
      </c>
      <c r="BQ591" s="2">
        <v>4.03</v>
      </c>
      <c r="BR591" s="7">
        <v>5</v>
      </c>
      <c r="BS591" s="2">
        <v>4.03</v>
      </c>
      <c r="BT591" s="7">
        <v>40</v>
      </c>
      <c r="BU591" s="2">
        <v>4.03</v>
      </c>
      <c r="BV591" s="7">
        <v>5</v>
      </c>
      <c r="BW591" s="2">
        <v>4.03</v>
      </c>
      <c r="BX591" s="7">
        <v>40</v>
      </c>
      <c r="BY591" s="2">
        <v>4.03</v>
      </c>
      <c r="CA591" s="7">
        <v>20</v>
      </c>
      <c r="CB591" s="2">
        <v>4.03</v>
      </c>
      <c r="CC591" s="7">
        <v>5</v>
      </c>
      <c r="CD591" s="2">
        <v>4.03</v>
      </c>
      <c r="CE591" s="7">
        <v>15</v>
      </c>
      <c r="CF591" s="2">
        <v>4.03</v>
      </c>
      <c r="CG591" s="7">
        <v>5</v>
      </c>
      <c r="CH591" s="2">
        <v>4.03</v>
      </c>
      <c r="CI591" s="7">
        <v>15</v>
      </c>
      <c r="CJ591" s="2">
        <v>4.03</v>
      </c>
      <c r="CL591" s="7">
        <v>7</v>
      </c>
      <c r="CM591" s="2">
        <v>4.03</v>
      </c>
      <c r="CN591" s="7">
        <v>5</v>
      </c>
      <c r="CO591" s="2">
        <v>4.03</v>
      </c>
      <c r="CP591" s="7">
        <v>35</v>
      </c>
      <c r="CQ591" s="2">
        <v>4.03</v>
      </c>
      <c r="CR591" s="7">
        <v>5</v>
      </c>
      <c r="CS591" s="2">
        <v>4.03</v>
      </c>
      <c r="CT591" s="7">
        <v>35</v>
      </c>
      <c r="CU591" s="2">
        <v>4.03</v>
      </c>
      <c r="CW591" s="8">
        <v>7</v>
      </c>
      <c r="CX591" s="2">
        <v>4.03</v>
      </c>
      <c r="CY591" s="8">
        <v>5</v>
      </c>
      <c r="CZ591" s="2">
        <v>4.03</v>
      </c>
      <c r="DA591" s="8">
        <v>15</v>
      </c>
      <c r="DB591" s="2">
        <v>4.03</v>
      </c>
      <c r="DC591" s="8">
        <v>3</v>
      </c>
      <c r="DD591" s="2">
        <v>4.03</v>
      </c>
      <c r="DE591" s="8">
        <v>20</v>
      </c>
      <c r="DF591" s="2">
        <v>4.03</v>
      </c>
      <c r="DH591" s="7">
        <v>3</v>
      </c>
      <c r="DI591" s="2">
        <v>4.03</v>
      </c>
      <c r="DJ591" s="7">
        <v>3</v>
      </c>
      <c r="DK591" s="2">
        <v>4.03</v>
      </c>
      <c r="DL591" s="7">
        <v>20</v>
      </c>
      <c r="DM591" s="2">
        <v>4.03</v>
      </c>
      <c r="DN591" s="7">
        <v>3</v>
      </c>
      <c r="DO591" s="2">
        <v>4.03</v>
      </c>
      <c r="DP591" s="7">
        <v>40</v>
      </c>
      <c r="DQ591" s="2">
        <v>4.03</v>
      </c>
      <c r="DS591" s="7">
        <v>3</v>
      </c>
      <c r="DT591" s="2">
        <v>4.03</v>
      </c>
      <c r="DU591" s="7">
        <v>3</v>
      </c>
      <c r="DV591" s="2">
        <v>4.03</v>
      </c>
      <c r="DW591" s="7">
        <v>10</v>
      </c>
      <c r="DX591" s="2">
        <v>4.03</v>
      </c>
      <c r="DY591" s="7">
        <v>3</v>
      </c>
      <c r="DZ591" s="2">
        <v>4.03</v>
      </c>
      <c r="EA591" s="7">
        <v>25</v>
      </c>
      <c r="EB591" s="2">
        <v>4.03</v>
      </c>
      <c r="ED591">
        <v>15</v>
      </c>
      <c r="EE591" s="2">
        <v>4.03</v>
      </c>
      <c r="EF591">
        <v>2</v>
      </c>
      <c r="EG591" s="2">
        <v>4.03</v>
      </c>
      <c r="EH591">
        <v>20</v>
      </c>
      <c r="EI591" s="2">
        <v>4.03</v>
      </c>
      <c r="EJ591">
        <v>1</v>
      </c>
      <c r="EK591" s="2">
        <v>4.03</v>
      </c>
      <c r="EL591">
        <v>10</v>
      </c>
      <c r="EM591" s="2">
        <v>4.03</v>
      </c>
      <c r="EO591">
        <v>4</v>
      </c>
      <c r="EP591" s="2">
        <v>4.03</v>
      </c>
      <c r="EQ591">
        <v>3</v>
      </c>
      <c r="ER591" s="2">
        <v>4.03</v>
      </c>
      <c r="ES591">
        <v>30</v>
      </c>
      <c r="ET591" s="2">
        <v>4.03</v>
      </c>
      <c r="EU591">
        <v>1</v>
      </c>
      <c r="EV591" s="2">
        <v>4.03</v>
      </c>
      <c r="EW591">
        <v>15</v>
      </c>
      <c r="EX591" s="2">
        <v>4.03</v>
      </c>
      <c r="EZ591">
        <v>2</v>
      </c>
      <c r="FA591" s="2">
        <v>4.03</v>
      </c>
      <c r="FB591">
        <v>2</v>
      </c>
      <c r="FC591" s="2">
        <v>4.03</v>
      </c>
      <c r="FD591">
        <v>15</v>
      </c>
      <c r="FE591" s="2">
        <v>4.03</v>
      </c>
      <c r="FF591">
        <v>2</v>
      </c>
      <c r="FG591" s="2">
        <v>4.03</v>
      </c>
      <c r="FH591">
        <v>5</v>
      </c>
      <c r="FI591" s="2">
        <v>4.03</v>
      </c>
      <c r="FK591">
        <v>10</v>
      </c>
      <c r="FL591" s="2">
        <v>4.03</v>
      </c>
      <c r="FM591">
        <v>3</v>
      </c>
      <c r="FN591" s="2">
        <v>4.03</v>
      </c>
      <c r="FO591">
        <v>20</v>
      </c>
      <c r="FP591" s="2">
        <v>4.03</v>
      </c>
      <c r="FQ591">
        <v>1</v>
      </c>
      <c r="FR591" s="2">
        <v>4.03</v>
      </c>
      <c r="FS591">
        <v>20</v>
      </c>
      <c r="FT591" s="2">
        <v>4.03</v>
      </c>
      <c r="FV591">
        <v>10</v>
      </c>
      <c r="FW591" s="2">
        <v>4.03</v>
      </c>
      <c r="FX591">
        <v>4</v>
      </c>
      <c r="FY591" s="2">
        <v>4.03</v>
      </c>
      <c r="FZ591">
        <v>30</v>
      </c>
      <c r="GA591" s="2">
        <v>4.03</v>
      </c>
      <c r="GB591">
        <v>2</v>
      </c>
      <c r="GC591" s="2">
        <v>4.03</v>
      </c>
      <c r="GD591">
        <v>25</v>
      </c>
      <c r="GE591" s="2">
        <v>4.03</v>
      </c>
      <c r="GG591">
        <v>10</v>
      </c>
      <c r="GH591" s="2">
        <v>4.03</v>
      </c>
      <c r="GI591">
        <v>2</v>
      </c>
      <c r="GJ591" s="2">
        <v>4.03</v>
      </c>
      <c r="GK591">
        <v>10</v>
      </c>
      <c r="GL591" s="2">
        <v>4.03</v>
      </c>
      <c r="GM591">
        <v>1</v>
      </c>
      <c r="GN591" s="2">
        <v>4.03</v>
      </c>
      <c r="GO591">
        <v>15</v>
      </c>
      <c r="GP591" s="2">
        <v>4.03</v>
      </c>
      <c r="GR591">
        <v>15</v>
      </c>
      <c r="GS591" s="2">
        <v>4.03</v>
      </c>
      <c r="GT591">
        <v>1</v>
      </c>
      <c r="GU591" s="2">
        <v>4.03</v>
      </c>
      <c r="GV591">
        <v>20</v>
      </c>
      <c r="GW591" s="2">
        <v>4.03</v>
      </c>
      <c r="GX591">
        <v>4</v>
      </c>
      <c r="GY591" s="2">
        <v>4.03</v>
      </c>
      <c r="GZ591">
        <v>25</v>
      </c>
      <c r="HA591" s="2">
        <v>4.03</v>
      </c>
      <c r="HC591">
        <v>15</v>
      </c>
      <c r="HD591" s="2">
        <v>4.03</v>
      </c>
      <c r="HE591">
        <v>1</v>
      </c>
      <c r="HF591" s="2">
        <v>4.03</v>
      </c>
      <c r="HG591">
        <v>25</v>
      </c>
      <c r="HH591" s="2">
        <v>4.03</v>
      </c>
      <c r="HI591">
        <v>10</v>
      </c>
      <c r="HJ591" s="2">
        <v>4.03</v>
      </c>
      <c r="HK591">
        <v>30</v>
      </c>
      <c r="HL591" s="2">
        <v>4.03</v>
      </c>
      <c r="HN591">
        <v>20</v>
      </c>
      <c r="HO591" s="2">
        <v>4.03</v>
      </c>
      <c r="HP591">
        <v>1</v>
      </c>
      <c r="HQ591" s="2">
        <v>4.03</v>
      </c>
      <c r="HR591">
        <v>20</v>
      </c>
      <c r="HS591" s="2">
        <v>4.03</v>
      </c>
      <c r="HT591">
        <v>4</v>
      </c>
      <c r="HU591" s="2">
        <v>4.03</v>
      </c>
      <c r="HV591">
        <v>25</v>
      </c>
      <c r="HW591" s="2">
        <v>4.03</v>
      </c>
      <c r="HY591">
        <v>15</v>
      </c>
      <c r="HZ591" s="2">
        <v>4.03</v>
      </c>
      <c r="IA591">
        <v>3</v>
      </c>
      <c r="IB591" s="2">
        <v>4.03</v>
      </c>
      <c r="IC591">
        <v>20</v>
      </c>
      <c r="ID591" s="2">
        <v>4.03</v>
      </c>
      <c r="IE591">
        <v>2</v>
      </c>
      <c r="IF591" s="2">
        <v>4.03</v>
      </c>
      <c r="IG591">
        <v>25</v>
      </c>
      <c r="IH591" s="2">
        <v>4.03</v>
      </c>
      <c r="IJ591">
        <v>10</v>
      </c>
      <c r="IK591" s="2">
        <v>4.03</v>
      </c>
      <c r="IL591">
        <v>4</v>
      </c>
      <c r="IM591" s="2">
        <v>4.03</v>
      </c>
      <c r="IN591">
        <v>25</v>
      </c>
      <c r="IO591" s="2">
        <v>4.03</v>
      </c>
      <c r="IP591">
        <v>2</v>
      </c>
      <c r="IQ591" s="2">
        <v>4.03</v>
      </c>
      <c r="IR591">
        <v>35</v>
      </c>
      <c r="IS591" s="2">
        <v>4.03</v>
      </c>
      <c r="IU591">
        <v>25</v>
      </c>
      <c r="IV591" s="2">
        <v>4.03</v>
      </c>
      <c r="IW591">
        <v>2</v>
      </c>
      <c r="IX591" s="2">
        <v>4.03</v>
      </c>
      <c r="IY591">
        <v>15</v>
      </c>
      <c r="IZ591" s="2">
        <v>4.03</v>
      </c>
      <c r="JA591">
        <v>3</v>
      </c>
      <c r="JB591" s="2">
        <v>4.03</v>
      </c>
      <c r="JC591">
        <v>10</v>
      </c>
      <c r="JD591" s="2">
        <v>4.03</v>
      </c>
      <c r="JF591">
        <v>1</v>
      </c>
      <c r="JG591" s="2">
        <v>4.13</v>
      </c>
      <c r="JH591">
        <v>3</v>
      </c>
      <c r="JI591" s="2">
        <v>4.13</v>
      </c>
      <c r="JJ591">
        <v>99</v>
      </c>
      <c r="JK591" s="2">
        <v>4.13</v>
      </c>
      <c r="JL591">
        <v>1</v>
      </c>
      <c r="JM591" s="2">
        <v>4.13</v>
      </c>
      <c r="JN591">
        <v>5</v>
      </c>
      <c r="JO591" s="2">
        <v>4.13</v>
      </c>
      <c r="JQ591">
        <v>1</v>
      </c>
      <c r="JR591" s="2">
        <v>4.13</v>
      </c>
      <c r="JS591">
        <v>2</v>
      </c>
      <c r="JT591" s="2">
        <v>4.13</v>
      </c>
      <c r="JU591">
        <v>40</v>
      </c>
      <c r="JV591" s="2">
        <v>4.13</v>
      </c>
      <c r="JW591">
        <v>60</v>
      </c>
      <c r="JX591" s="2">
        <v>4.13</v>
      </c>
      <c r="JY591">
        <v>5</v>
      </c>
      <c r="JZ591" s="2">
        <v>4.13</v>
      </c>
      <c r="KB591">
        <v>2</v>
      </c>
      <c r="KC591" s="2">
        <v>4.13</v>
      </c>
      <c r="KD591">
        <v>5</v>
      </c>
      <c r="KE591" s="2">
        <v>4.13</v>
      </c>
      <c r="KF591">
        <v>30</v>
      </c>
      <c r="KG591" s="2">
        <v>4.13</v>
      </c>
      <c r="KH591">
        <v>1</v>
      </c>
      <c r="KI591" s="2">
        <v>4.13</v>
      </c>
      <c r="KJ591">
        <v>4</v>
      </c>
      <c r="KK591" s="2">
        <v>4.13</v>
      </c>
      <c r="KM591">
        <v>4</v>
      </c>
      <c r="KN591" s="2">
        <v>4.13</v>
      </c>
      <c r="KO591">
        <v>30</v>
      </c>
      <c r="KP591" s="2">
        <v>4.13</v>
      </c>
      <c r="KQ591">
        <v>45</v>
      </c>
      <c r="KR591" s="2">
        <v>4.13</v>
      </c>
      <c r="KS591">
        <v>2</v>
      </c>
      <c r="KT591" s="2">
        <v>4.13</v>
      </c>
      <c r="KU591">
        <v>10</v>
      </c>
      <c r="KV591" s="2">
        <v>4.13</v>
      </c>
      <c r="KX591">
        <v>70</v>
      </c>
      <c r="KY591" s="2">
        <v>4.13</v>
      </c>
      <c r="KZ591">
        <v>5</v>
      </c>
      <c r="LA591" s="2">
        <v>4.13</v>
      </c>
      <c r="LB591">
        <v>50</v>
      </c>
      <c r="LC591" s="2">
        <v>4.13</v>
      </c>
      <c r="LD591">
        <v>4</v>
      </c>
      <c r="LE591" s="2">
        <v>4.13</v>
      </c>
      <c r="LF591">
        <v>10</v>
      </c>
      <c r="LG591" s="2">
        <v>4.13</v>
      </c>
      <c r="LI591">
        <v>5</v>
      </c>
      <c r="LJ591" s="2">
        <v>4.13</v>
      </c>
      <c r="LK591">
        <v>3</v>
      </c>
      <c r="LL591" s="2">
        <v>4.13</v>
      </c>
      <c r="LM591">
        <v>40</v>
      </c>
      <c r="LN591" s="2">
        <v>4.13</v>
      </c>
      <c r="LO591">
        <v>1</v>
      </c>
      <c r="LP591" s="2">
        <v>4.13</v>
      </c>
      <c r="LQ591">
        <v>10</v>
      </c>
      <c r="LR591" s="2">
        <v>4.13</v>
      </c>
      <c r="LT591">
        <v>10</v>
      </c>
      <c r="LU591" s="2">
        <v>4.13</v>
      </c>
      <c r="LV591">
        <v>5</v>
      </c>
      <c r="LW591" s="2">
        <v>4.13</v>
      </c>
      <c r="LX591">
        <v>40</v>
      </c>
      <c r="LY591" s="2">
        <v>4.13</v>
      </c>
      <c r="LZ591">
        <v>3</v>
      </c>
      <c r="MA591" s="2">
        <v>4.13</v>
      </c>
      <c r="MB591">
        <v>15</v>
      </c>
      <c r="MC591" s="2">
        <v>4.13</v>
      </c>
      <c r="ME591">
        <v>10</v>
      </c>
      <c r="MF591" s="2">
        <v>4.13</v>
      </c>
      <c r="MG591">
        <v>5</v>
      </c>
      <c r="MH591" s="2">
        <v>4.13</v>
      </c>
      <c r="MI591">
        <v>50</v>
      </c>
      <c r="MJ591" s="2">
        <v>4.13</v>
      </c>
      <c r="MK591">
        <v>4</v>
      </c>
      <c r="ML591" s="2">
        <v>4.13</v>
      </c>
      <c r="MM591">
        <v>20</v>
      </c>
      <c r="MN591" s="2">
        <v>4.13</v>
      </c>
      <c r="MP591">
        <v>10</v>
      </c>
      <c r="MQ591" s="2">
        <v>4.13</v>
      </c>
      <c r="MR591">
        <v>5</v>
      </c>
      <c r="MS591" s="2">
        <v>4.13</v>
      </c>
      <c r="MT591">
        <v>40</v>
      </c>
      <c r="MU591" s="2">
        <v>4.13</v>
      </c>
      <c r="MV591">
        <v>2</v>
      </c>
      <c r="MW591" s="2">
        <v>4.13</v>
      </c>
      <c r="MX591">
        <v>5</v>
      </c>
      <c r="MY591" s="2">
        <v>4.13</v>
      </c>
    </row>
    <row r="592" spans="2:363">
      <c r="B592" s="72">
        <v>15</v>
      </c>
      <c r="C592" s="71">
        <v>4.0199999999999996</v>
      </c>
      <c r="D592" s="77">
        <v>3</v>
      </c>
      <c r="E592" s="76">
        <v>4.0199999999999996</v>
      </c>
      <c r="F592" s="82">
        <v>35</v>
      </c>
      <c r="G592" s="81">
        <v>4.0199999999999996</v>
      </c>
      <c r="H592" s="87">
        <v>3</v>
      </c>
      <c r="I592" s="86">
        <v>4.0199999999999996</v>
      </c>
      <c r="J592" s="1">
        <v>20</v>
      </c>
      <c r="K592" s="2">
        <v>4.0199999999999996</v>
      </c>
      <c r="M592" s="88">
        <v>20</v>
      </c>
      <c r="N592" s="81">
        <v>4.0199999999999996</v>
      </c>
      <c r="O592" s="93">
        <v>3</v>
      </c>
      <c r="P592" s="94">
        <v>4.0199999999999996</v>
      </c>
      <c r="Q592" s="98">
        <v>25</v>
      </c>
      <c r="R592" s="99">
        <v>4.0199999999999996</v>
      </c>
      <c r="S592" s="103">
        <v>3</v>
      </c>
      <c r="T592" s="71">
        <v>4.0199999999999996</v>
      </c>
      <c r="U592" s="5">
        <v>10</v>
      </c>
      <c r="V592" s="2">
        <v>4.0199999999999996</v>
      </c>
      <c r="X592" s="105">
        <v>20</v>
      </c>
      <c r="Y592" s="71">
        <v>4.0199999999999996</v>
      </c>
      <c r="Z592" s="110">
        <v>5</v>
      </c>
      <c r="AA592" s="109">
        <v>4.0199999999999996</v>
      </c>
      <c r="AB592" s="103">
        <v>40</v>
      </c>
      <c r="AC592" s="71">
        <v>4.0199999999999996</v>
      </c>
      <c r="AD592" s="112">
        <v>3</v>
      </c>
      <c r="AE592" s="94">
        <v>4.0199999999999996</v>
      </c>
      <c r="AF592" s="5">
        <v>35</v>
      </c>
      <c r="AG592" s="2">
        <v>4.0199999999999996</v>
      </c>
      <c r="AI592" s="105">
        <v>25</v>
      </c>
      <c r="AJ592" s="71">
        <v>4.0199999999999996</v>
      </c>
      <c r="AK592" s="115">
        <v>5</v>
      </c>
      <c r="AL592" s="114">
        <v>4.0199999999999996</v>
      </c>
      <c r="AM592" s="113">
        <v>25</v>
      </c>
      <c r="AN592" s="114">
        <v>4.0199999999999996</v>
      </c>
      <c r="AO592" s="6">
        <v>3</v>
      </c>
      <c r="AP592" s="2">
        <v>4.0199999999999996</v>
      </c>
      <c r="AQ592" s="113">
        <v>20</v>
      </c>
      <c r="AR592" s="114">
        <v>4.0199999999999996</v>
      </c>
      <c r="AT592" s="6">
        <v>15</v>
      </c>
      <c r="AU592" s="2">
        <v>4.0199999999999996</v>
      </c>
      <c r="AV592" s="6">
        <v>3</v>
      </c>
      <c r="AW592" s="2">
        <v>4.0199999999999996</v>
      </c>
      <c r="AX592" s="113">
        <v>40</v>
      </c>
      <c r="AY592" s="114">
        <v>4.0199999999999996</v>
      </c>
      <c r="AZ592" s="113">
        <v>5</v>
      </c>
      <c r="BA592" s="114">
        <v>4.0199999999999996</v>
      </c>
      <c r="BB592" s="6">
        <v>35</v>
      </c>
      <c r="BC592" s="2">
        <v>4.0199999999999996</v>
      </c>
      <c r="BE592" s="113">
        <v>20</v>
      </c>
      <c r="BF592" s="114">
        <v>4.0199999999999996</v>
      </c>
      <c r="BG592" s="93">
        <v>3</v>
      </c>
      <c r="BH592" s="94">
        <v>4.0199999999999996</v>
      </c>
      <c r="BI592" s="113">
        <v>20</v>
      </c>
      <c r="BJ592" s="114">
        <v>4.0199999999999996</v>
      </c>
      <c r="BK592" s="93">
        <v>5</v>
      </c>
      <c r="BL592" s="94">
        <v>4.0199999999999996</v>
      </c>
      <c r="BM592" s="6">
        <v>10</v>
      </c>
      <c r="BN592" s="2">
        <v>4.0199999999999996</v>
      </c>
      <c r="BP592" s="7">
        <v>15</v>
      </c>
      <c r="BQ592" s="2">
        <v>4.0199999999999996</v>
      </c>
      <c r="BR592" s="7">
        <v>5</v>
      </c>
      <c r="BS592" s="2">
        <v>4.0199999999999996</v>
      </c>
      <c r="BT592" s="7">
        <v>40</v>
      </c>
      <c r="BU592" s="2">
        <v>4.0199999999999996</v>
      </c>
      <c r="BV592" s="7">
        <v>5</v>
      </c>
      <c r="BW592" s="2">
        <v>4.0199999999999996</v>
      </c>
      <c r="BX592" s="7">
        <v>40</v>
      </c>
      <c r="BY592" s="2">
        <v>4.0199999999999996</v>
      </c>
      <c r="CA592" s="7">
        <v>20</v>
      </c>
      <c r="CB592" s="2">
        <v>4.0199999999999996</v>
      </c>
      <c r="CC592" s="7">
        <v>5</v>
      </c>
      <c r="CD592" s="2">
        <v>4.0199999999999996</v>
      </c>
      <c r="CE592" s="7">
        <v>15</v>
      </c>
      <c r="CF592" s="2">
        <v>4.0199999999999996</v>
      </c>
      <c r="CG592" s="7">
        <v>5</v>
      </c>
      <c r="CH592" s="2">
        <v>4.0199999999999996</v>
      </c>
      <c r="CI592" s="7">
        <v>15</v>
      </c>
      <c r="CJ592" s="2">
        <v>4.0199999999999996</v>
      </c>
      <c r="CL592" s="7">
        <v>7</v>
      </c>
      <c r="CM592" s="2">
        <v>4.0199999999999996</v>
      </c>
      <c r="CN592" s="7">
        <v>5</v>
      </c>
      <c r="CO592" s="2">
        <v>4.0199999999999996</v>
      </c>
      <c r="CP592" s="7">
        <v>35</v>
      </c>
      <c r="CQ592" s="2">
        <v>4.0199999999999996</v>
      </c>
      <c r="CR592" s="7">
        <v>5</v>
      </c>
      <c r="CS592" s="2">
        <v>4.0199999999999996</v>
      </c>
      <c r="CT592" s="7">
        <v>35</v>
      </c>
      <c r="CU592" s="2">
        <v>4.0199999999999996</v>
      </c>
      <c r="CW592" s="8">
        <v>7</v>
      </c>
      <c r="CX592" s="2">
        <v>4.0199999999999996</v>
      </c>
      <c r="CY592" s="8">
        <v>5</v>
      </c>
      <c r="CZ592" s="2">
        <v>4.0199999999999996</v>
      </c>
      <c r="DA592" s="8">
        <v>15</v>
      </c>
      <c r="DB592" s="2">
        <v>4.0199999999999996</v>
      </c>
      <c r="DC592" s="8">
        <v>3</v>
      </c>
      <c r="DD592" s="2">
        <v>4.0199999999999996</v>
      </c>
      <c r="DE592" s="8">
        <v>20</v>
      </c>
      <c r="DF592" s="2">
        <v>4.0199999999999996</v>
      </c>
      <c r="DH592" s="7">
        <v>3</v>
      </c>
      <c r="DI592" s="2">
        <v>4.0199999999999996</v>
      </c>
      <c r="DJ592" s="7">
        <v>3</v>
      </c>
      <c r="DK592" s="2">
        <v>4.0199999999999996</v>
      </c>
      <c r="DL592" s="7">
        <v>20</v>
      </c>
      <c r="DM592" s="2">
        <v>4.0199999999999996</v>
      </c>
      <c r="DN592" s="7">
        <v>3</v>
      </c>
      <c r="DO592" s="2">
        <v>4.0199999999999996</v>
      </c>
      <c r="DP592" s="7">
        <v>40</v>
      </c>
      <c r="DQ592" s="2">
        <v>4.0199999999999996</v>
      </c>
      <c r="DS592" s="7">
        <v>3</v>
      </c>
      <c r="DT592" s="2">
        <v>4.0199999999999996</v>
      </c>
      <c r="DU592" s="7">
        <v>3</v>
      </c>
      <c r="DV592" s="2">
        <v>4.0199999999999996</v>
      </c>
      <c r="DW592" s="7">
        <v>10</v>
      </c>
      <c r="DX592" s="2">
        <v>4.0199999999999996</v>
      </c>
      <c r="DY592" s="7">
        <v>3</v>
      </c>
      <c r="DZ592" s="2">
        <v>4.0199999999999996</v>
      </c>
      <c r="EA592" s="7">
        <v>25</v>
      </c>
      <c r="EB592" s="2">
        <v>4.0199999999999996</v>
      </c>
      <c r="ED592">
        <v>15</v>
      </c>
      <c r="EE592" s="2">
        <v>4.0199999999999996</v>
      </c>
      <c r="EF592">
        <v>2</v>
      </c>
      <c r="EG592" s="2">
        <v>4.0199999999999996</v>
      </c>
      <c r="EH592">
        <v>20</v>
      </c>
      <c r="EI592" s="2">
        <v>4.0199999999999996</v>
      </c>
      <c r="EJ592">
        <v>1</v>
      </c>
      <c r="EK592" s="2">
        <v>4.0199999999999996</v>
      </c>
      <c r="EL592">
        <v>10</v>
      </c>
      <c r="EM592" s="2">
        <v>4.0199999999999996</v>
      </c>
      <c r="EO592">
        <v>4</v>
      </c>
      <c r="EP592" s="2">
        <v>4.0199999999999996</v>
      </c>
      <c r="EQ592">
        <v>3</v>
      </c>
      <c r="ER592" s="2">
        <v>4.0199999999999996</v>
      </c>
      <c r="ES592">
        <v>30</v>
      </c>
      <c r="ET592" s="2">
        <v>4.0199999999999996</v>
      </c>
      <c r="EU592">
        <v>1</v>
      </c>
      <c r="EV592" s="2">
        <v>4.0199999999999996</v>
      </c>
      <c r="EW592">
        <v>15</v>
      </c>
      <c r="EX592" s="2">
        <v>4.0199999999999996</v>
      </c>
      <c r="EZ592">
        <v>2</v>
      </c>
      <c r="FA592" s="2">
        <v>4.0199999999999996</v>
      </c>
      <c r="FB592">
        <v>2</v>
      </c>
      <c r="FC592" s="2">
        <v>4.0199999999999996</v>
      </c>
      <c r="FD592">
        <v>15</v>
      </c>
      <c r="FE592" s="2">
        <v>4.0199999999999996</v>
      </c>
      <c r="FF592">
        <v>2</v>
      </c>
      <c r="FG592" s="2">
        <v>4.0199999999999996</v>
      </c>
      <c r="FH592">
        <v>5</v>
      </c>
      <c r="FI592" s="2">
        <v>4.0199999999999996</v>
      </c>
      <c r="FK592">
        <v>10</v>
      </c>
      <c r="FL592" s="2">
        <v>4.0199999999999996</v>
      </c>
      <c r="FM592">
        <v>3</v>
      </c>
      <c r="FN592" s="2">
        <v>4.0199999999999996</v>
      </c>
      <c r="FO592">
        <v>20</v>
      </c>
      <c r="FP592" s="2">
        <v>4.0199999999999996</v>
      </c>
      <c r="FQ592">
        <v>1</v>
      </c>
      <c r="FR592" s="2">
        <v>4.0199999999999996</v>
      </c>
      <c r="FS592">
        <v>20</v>
      </c>
      <c r="FT592" s="2">
        <v>4.0199999999999996</v>
      </c>
      <c r="FV592">
        <v>10</v>
      </c>
      <c r="FW592" s="2">
        <v>4.0199999999999996</v>
      </c>
      <c r="FX592">
        <v>4</v>
      </c>
      <c r="FY592" s="2">
        <v>4.0199999999999996</v>
      </c>
      <c r="FZ592">
        <v>30</v>
      </c>
      <c r="GA592" s="2">
        <v>4.0199999999999996</v>
      </c>
      <c r="GB592">
        <v>2</v>
      </c>
      <c r="GC592" s="2">
        <v>4.0199999999999996</v>
      </c>
      <c r="GD592">
        <v>25</v>
      </c>
      <c r="GE592" s="2">
        <v>4.0199999999999996</v>
      </c>
      <c r="GG592">
        <v>10</v>
      </c>
      <c r="GH592" s="2">
        <v>4.0199999999999996</v>
      </c>
      <c r="GI592">
        <v>2</v>
      </c>
      <c r="GJ592" s="2">
        <v>4.0199999999999996</v>
      </c>
      <c r="GK592">
        <v>10</v>
      </c>
      <c r="GL592" s="2">
        <v>4.0199999999999996</v>
      </c>
      <c r="GM592">
        <v>1</v>
      </c>
      <c r="GN592" s="2">
        <v>4.0199999999999996</v>
      </c>
      <c r="GO592">
        <v>15</v>
      </c>
      <c r="GP592" s="2">
        <v>4.0199999999999996</v>
      </c>
      <c r="GR592">
        <v>15</v>
      </c>
      <c r="GS592" s="2">
        <v>4.0199999999999996</v>
      </c>
      <c r="GT592">
        <v>1</v>
      </c>
      <c r="GU592" s="2">
        <v>4.0199999999999996</v>
      </c>
      <c r="GV592">
        <v>20</v>
      </c>
      <c r="GW592" s="2">
        <v>4.0199999999999996</v>
      </c>
      <c r="GX592">
        <v>4</v>
      </c>
      <c r="GY592" s="2">
        <v>4.0199999999999996</v>
      </c>
      <c r="GZ592">
        <v>25</v>
      </c>
      <c r="HA592" s="2">
        <v>4.0199999999999996</v>
      </c>
      <c r="HC592">
        <v>10</v>
      </c>
      <c r="HD592" s="2">
        <v>4.0199999999999996</v>
      </c>
      <c r="HE592">
        <v>1</v>
      </c>
      <c r="HF592" s="2">
        <v>4.0199999999999996</v>
      </c>
      <c r="HG592">
        <v>25</v>
      </c>
      <c r="HH592" s="2">
        <v>4.0199999999999996</v>
      </c>
      <c r="HI592">
        <v>10</v>
      </c>
      <c r="HJ592" s="2">
        <v>4.0199999999999996</v>
      </c>
      <c r="HK592">
        <v>30</v>
      </c>
      <c r="HL592" s="2">
        <v>4.0199999999999996</v>
      </c>
      <c r="HN592">
        <v>20</v>
      </c>
      <c r="HO592" s="2">
        <v>4.0199999999999996</v>
      </c>
      <c r="HP592">
        <v>1</v>
      </c>
      <c r="HQ592" s="2">
        <v>4.0199999999999996</v>
      </c>
      <c r="HR592">
        <v>20</v>
      </c>
      <c r="HS592" s="2">
        <v>4.0199999999999996</v>
      </c>
      <c r="HT592">
        <v>4</v>
      </c>
      <c r="HU592" s="2">
        <v>4.0199999999999996</v>
      </c>
      <c r="HV592">
        <v>25</v>
      </c>
      <c r="HW592" s="2">
        <v>4.0199999999999996</v>
      </c>
      <c r="HY592">
        <v>15</v>
      </c>
      <c r="HZ592" s="2">
        <v>4.0199999999999996</v>
      </c>
      <c r="IA592">
        <v>3</v>
      </c>
      <c r="IB592" s="2">
        <v>4.0199999999999996</v>
      </c>
      <c r="IC592">
        <v>20</v>
      </c>
      <c r="ID592" s="2">
        <v>4.0199999999999996</v>
      </c>
      <c r="IE592">
        <v>2</v>
      </c>
      <c r="IF592" s="2">
        <v>4.0199999999999996</v>
      </c>
      <c r="IG592">
        <v>25</v>
      </c>
      <c r="IH592" s="2">
        <v>4.0199999999999996</v>
      </c>
      <c r="IJ592">
        <v>10</v>
      </c>
      <c r="IK592" s="2">
        <v>4.0199999999999996</v>
      </c>
      <c r="IL592">
        <v>4</v>
      </c>
      <c r="IM592" s="2">
        <v>4.0199999999999996</v>
      </c>
      <c r="IN592">
        <v>25</v>
      </c>
      <c r="IO592" s="2">
        <v>4.0199999999999996</v>
      </c>
      <c r="IP592">
        <v>2</v>
      </c>
      <c r="IQ592" s="2">
        <v>4.0199999999999996</v>
      </c>
      <c r="IR592">
        <v>35</v>
      </c>
      <c r="IS592" s="2">
        <v>4.0199999999999996</v>
      </c>
      <c r="IU592">
        <v>25</v>
      </c>
      <c r="IV592" s="2">
        <v>4.0199999999999996</v>
      </c>
      <c r="IW592">
        <v>2</v>
      </c>
      <c r="IX592" s="2">
        <v>4.0199999999999996</v>
      </c>
      <c r="IY592">
        <v>15</v>
      </c>
      <c r="IZ592" s="2">
        <v>4.0199999999999996</v>
      </c>
      <c r="JA592">
        <v>3</v>
      </c>
      <c r="JB592" s="2">
        <v>4.0199999999999996</v>
      </c>
      <c r="JC592">
        <v>10</v>
      </c>
      <c r="JD592" s="2">
        <v>4.0199999999999996</v>
      </c>
      <c r="JF592">
        <v>1</v>
      </c>
      <c r="JG592" s="2">
        <v>4.12</v>
      </c>
      <c r="JH592">
        <v>3</v>
      </c>
      <c r="JI592" s="2">
        <v>4.12</v>
      </c>
      <c r="JJ592">
        <v>99</v>
      </c>
      <c r="JK592" s="2">
        <v>4.12</v>
      </c>
      <c r="JL592">
        <v>1</v>
      </c>
      <c r="JM592" s="2">
        <v>4.12</v>
      </c>
      <c r="JN592">
        <v>5</v>
      </c>
      <c r="JO592" s="2">
        <v>4.12</v>
      </c>
      <c r="JQ592">
        <v>1</v>
      </c>
      <c r="JR592" s="2">
        <v>4.12</v>
      </c>
      <c r="JS592">
        <v>2</v>
      </c>
      <c r="JT592" s="2">
        <v>4.12</v>
      </c>
      <c r="JU592">
        <v>40</v>
      </c>
      <c r="JV592" s="2">
        <v>4.12</v>
      </c>
      <c r="JW592">
        <v>60</v>
      </c>
      <c r="JX592" s="2">
        <v>4.12</v>
      </c>
      <c r="JY592">
        <v>5</v>
      </c>
      <c r="JZ592" s="2">
        <v>4.12</v>
      </c>
      <c r="KB592">
        <v>2</v>
      </c>
      <c r="KC592" s="2">
        <v>4.12</v>
      </c>
      <c r="KD592">
        <v>5</v>
      </c>
      <c r="KE592" s="2">
        <v>4.12</v>
      </c>
      <c r="KF592">
        <v>30</v>
      </c>
      <c r="KG592" s="2">
        <v>4.12</v>
      </c>
      <c r="KH592">
        <v>1</v>
      </c>
      <c r="KI592" s="2">
        <v>4.12</v>
      </c>
      <c r="KJ592">
        <v>4</v>
      </c>
      <c r="KK592" s="2">
        <v>4.12</v>
      </c>
      <c r="KM592">
        <v>4</v>
      </c>
      <c r="KN592" s="2">
        <v>4.12</v>
      </c>
      <c r="KO592">
        <v>30</v>
      </c>
      <c r="KP592" s="2">
        <v>4.12</v>
      </c>
      <c r="KQ592">
        <v>45</v>
      </c>
      <c r="KR592" s="2">
        <v>4.12</v>
      </c>
      <c r="KS592">
        <v>2</v>
      </c>
      <c r="KT592" s="2">
        <v>4.12</v>
      </c>
      <c r="KU592">
        <v>10</v>
      </c>
      <c r="KV592" s="2">
        <v>4.12</v>
      </c>
      <c r="KX592">
        <v>70</v>
      </c>
      <c r="KY592" s="2">
        <v>4.12</v>
      </c>
      <c r="KZ592">
        <v>5</v>
      </c>
      <c r="LA592" s="2">
        <v>4.12</v>
      </c>
      <c r="LB592">
        <v>50</v>
      </c>
      <c r="LC592" s="2">
        <v>4.12</v>
      </c>
      <c r="LD592">
        <v>4</v>
      </c>
      <c r="LE592" s="2">
        <v>4.12</v>
      </c>
      <c r="LF592">
        <v>10</v>
      </c>
      <c r="LG592" s="2">
        <v>4.12</v>
      </c>
      <c r="LI592">
        <v>5</v>
      </c>
      <c r="LJ592" s="2">
        <v>4.12</v>
      </c>
      <c r="LK592">
        <v>3</v>
      </c>
      <c r="LL592" s="2">
        <v>4.12</v>
      </c>
      <c r="LM592">
        <v>40</v>
      </c>
      <c r="LN592" s="2">
        <v>4.12</v>
      </c>
      <c r="LO592">
        <v>1</v>
      </c>
      <c r="LP592" s="2">
        <v>4.12</v>
      </c>
      <c r="LQ592">
        <v>10</v>
      </c>
      <c r="LR592" s="2">
        <v>4.12</v>
      </c>
      <c r="LT592">
        <v>10</v>
      </c>
      <c r="LU592" s="2">
        <v>4.12</v>
      </c>
      <c r="LV592">
        <v>5</v>
      </c>
      <c r="LW592" s="2">
        <v>4.12</v>
      </c>
      <c r="LX592">
        <v>40</v>
      </c>
      <c r="LY592" s="2">
        <v>4.12</v>
      </c>
      <c r="LZ592">
        <v>3</v>
      </c>
      <c r="MA592" s="2">
        <v>4.12</v>
      </c>
      <c r="MB592">
        <v>15</v>
      </c>
      <c r="MC592" s="2">
        <v>4.12</v>
      </c>
      <c r="ME592">
        <v>10</v>
      </c>
      <c r="MF592" s="2">
        <v>4.12</v>
      </c>
      <c r="MG592">
        <v>5</v>
      </c>
      <c r="MH592" s="2">
        <v>4.12</v>
      </c>
      <c r="MI592">
        <v>50</v>
      </c>
      <c r="MJ592" s="2">
        <v>4.12</v>
      </c>
      <c r="MK592">
        <v>4</v>
      </c>
      <c r="ML592" s="2">
        <v>4.12</v>
      </c>
      <c r="MM592">
        <v>20</v>
      </c>
      <c r="MN592" s="2">
        <v>4.12</v>
      </c>
      <c r="MP592">
        <v>10</v>
      </c>
      <c r="MQ592" s="2">
        <v>4.12</v>
      </c>
      <c r="MR592">
        <v>5</v>
      </c>
      <c r="MS592" s="2">
        <v>4.12</v>
      </c>
      <c r="MT592">
        <v>40</v>
      </c>
      <c r="MU592" s="2">
        <v>4.12</v>
      </c>
      <c r="MV592">
        <v>2</v>
      </c>
      <c r="MW592" s="2">
        <v>4.12</v>
      </c>
      <c r="MX592">
        <v>5</v>
      </c>
      <c r="MY592" s="2">
        <v>4.12</v>
      </c>
    </row>
    <row r="593" spans="2:363">
      <c r="B593" s="72">
        <v>15</v>
      </c>
      <c r="C593" s="71">
        <v>4.01</v>
      </c>
      <c r="D593" s="77">
        <v>3</v>
      </c>
      <c r="E593" s="76">
        <v>4.01</v>
      </c>
      <c r="F593" s="82">
        <v>35</v>
      </c>
      <c r="G593" s="81">
        <v>4.01</v>
      </c>
      <c r="H593" s="87">
        <v>3</v>
      </c>
      <c r="I593" s="86">
        <v>4.01</v>
      </c>
      <c r="J593" s="1">
        <v>20</v>
      </c>
      <c r="K593" s="2">
        <v>4.01</v>
      </c>
      <c r="M593" s="88">
        <v>20</v>
      </c>
      <c r="N593" s="81">
        <v>4.01</v>
      </c>
      <c r="O593" s="93">
        <v>3</v>
      </c>
      <c r="P593" s="94">
        <v>4.01</v>
      </c>
      <c r="Q593" s="98">
        <v>25</v>
      </c>
      <c r="R593" s="99">
        <v>4.01</v>
      </c>
      <c r="S593" s="103">
        <v>3</v>
      </c>
      <c r="T593" s="71">
        <v>4.01</v>
      </c>
      <c r="U593" s="5">
        <v>10</v>
      </c>
      <c r="V593" s="2">
        <v>4.01</v>
      </c>
      <c r="X593" s="105">
        <v>20</v>
      </c>
      <c r="Y593" s="71">
        <v>4.01</v>
      </c>
      <c r="Z593" s="110">
        <v>5</v>
      </c>
      <c r="AA593" s="109">
        <v>4.01</v>
      </c>
      <c r="AB593" s="103">
        <v>40</v>
      </c>
      <c r="AC593" s="71">
        <v>4.01</v>
      </c>
      <c r="AD593" s="112">
        <v>3</v>
      </c>
      <c r="AE593" s="94">
        <v>4.01</v>
      </c>
      <c r="AF593" s="5">
        <v>35</v>
      </c>
      <c r="AG593" s="2">
        <v>4.01</v>
      </c>
      <c r="AI593" s="105">
        <v>25</v>
      </c>
      <c r="AJ593" s="71">
        <v>4.01</v>
      </c>
      <c r="AK593" s="115">
        <v>5</v>
      </c>
      <c r="AL593" s="114">
        <v>4.01</v>
      </c>
      <c r="AM593" s="113">
        <v>25</v>
      </c>
      <c r="AN593" s="114">
        <v>4.01</v>
      </c>
      <c r="AO593" s="6">
        <v>3</v>
      </c>
      <c r="AP593" s="2">
        <v>4.01</v>
      </c>
      <c r="AQ593" s="113">
        <v>20</v>
      </c>
      <c r="AR593" s="114">
        <v>4.01</v>
      </c>
      <c r="AT593" s="6">
        <v>15</v>
      </c>
      <c r="AU593" s="2">
        <v>4.01</v>
      </c>
      <c r="AV593" s="6">
        <v>3</v>
      </c>
      <c r="AW593" s="2">
        <v>4.01</v>
      </c>
      <c r="AX593" s="113">
        <v>40</v>
      </c>
      <c r="AY593" s="114">
        <v>4.01</v>
      </c>
      <c r="AZ593" s="113">
        <v>5</v>
      </c>
      <c r="BA593" s="114">
        <v>4.01</v>
      </c>
      <c r="BB593" s="6">
        <v>35</v>
      </c>
      <c r="BC593" s="2">
        <v>4.01</v>
      </c>
      <c r="BE593" s="113">
        <v>20</v>
      </c>
      <c r="BF593" s="114">
        <v>4.01</v>
      </c>
      <c r="BG593" s="93">
        <v>3</v>
      </c>
      <c r="BH593" s="94">
        <v>4.01</v>
      </c>
      <c r="BI593" s="113">
        <v>20</v>
      </c>
      <c r="BJ593" s="114">
        <v>4.01</v>
      </c>
      <c r="BK593" s="93">
        <v>5</v>
      </c>
      <c r="BL593" s="94">
        <v>4.01</v>
      </c>
      <c r="BM593" s="6">
        <v>10</v>
      </c>
      <c r="BN593" s="2">
        <v>4.01</v>
      </c>
      <c r="BP593" s="7">
        <v>15</v>
      </c>
      <c r="BQ593" s="2">
        <v>4.01</v>
      </c>
      <c r="BR593" s="7">
        <v>3</v>
      </c>
      <c r="BS593" s="2">
        <v>4.01</v>
      </c>
      <c r="BT593" s="7">
        <v>40</v>
      </c>
      <c r="BU593" s="2">
        <v>4.01</v>
      </c>
      <c r="BV593" s="7">
        <v>5</v>
      </c>
      <c r="BW593" s="2">
        <v>4.01</v>
      </c>
      <c r="BX593" s="7">
        <v>40</v>
      </c>
      <c r="BY593" s="2">
        <v>4.01</v>
      </c>
      <c r="CA593" s="7">
        <v>20</v>
      </c>
      <c r="CB593" s="2">
        <v>4.01</v>
      </c>
      <c r="CC593" s="7">
        <v>3</v>
      </c>
      <c r="CD593" s="2">
        <v>4.01</v>
      </c>
      <c r="CE593" s="7">
        <v>15</v>
      </c>
      <c r="CF593" s="2">
        <v>4.01</v>
      </c>
      <c r="CG593" s="7">
        <v>5</v>
      </c>
      <c r="CH593" s="2">
        <v>4.01</v>
      </c>
      <c r="CI593" s="7">
        <v>15</v>
      </c>
      <c r="CJ593" s="2">
        <v>4.01</v>
      </c>
      <c r="CL593" s="7">
        <v>7</v>
      </c>
      <c r="CM593" s="2">
        <v>4.01</v>
      </c>
      <c r="CN593" s="7">
        <v>5</v>
      </c>
      <c r="CO593" s="2">
        <v>4.01</v>
      </c>
      <c r="CP593" s="7">
        <v>35</v>
      </c>
      <c r="CQ593" s="2">
        <v>4.01</v>
      </c>
      <c r="CR593" s="7">
        <v>5</v>
      </c>
      <c r="CS593" s="2">
        <v>4.01</v>
      </c>
      <c r="CT593" s="7">
        <v>35</v>
      </c>
      <c r="CU593" s="2">
        <v>4.01</v>
      </c>
      <c r="CW593" s="8">
        <v>7</v>
      </c>
      <c r="CX593" s="2">
        <v>4.01</v>
      </c>
      <c r="CY593" s="8">
        <v>5</v>
      </c>
      <c r="CZ593" s="2">
        <v>4.01</v>
      </c>
      <c r="DA593" s="8">
        <v>15</v>
      </c>
      <c r="DB593" s="2">
        <v>4.01</v>
      </c>
      <c r="DC593" s="8">
        <v>3</v>
      </c>
      <c r="DD593" s="2">
        <v>4.01</v>
      </c>
      <c r="DE593" s="8">
        <v>20</v>
      </c>
      <c r="DF593" s="2">
        <v>4.01</v>
      </c>
      <c r="DH593" s="7">
        <v>3</v>
      </c>
      <c r="DI593" s="2">
        <v>4.01</v>
      </c>
      <c r="DJ593" s="7">
        <v>3</v>
      </c>
      <c r="DK593" s="2">
        <v>4.01</v>
      </c>
      <c r="DL593" s="7">
        <v>20</v>
      </c>
      <c r="DM593" s="2">
        <v>4.01</v>
      </c>
      <c r="DN593" s="7">
        <v>3</v>
      </c>
      <c r="DO593" s="2">
        <v>4.01</v>
      </c>
      <c r="DP593" s="7">
        <v>30</v>
      </c>
      <c r="DQ593" s="2">
        <v>4.01</v>
      </c>
      <c r="DS593" s="7">
        <v>3</v>
      </c>
      <c r="DT593" s="2">
        <v>4.01</v>
      </c>
      <c r="DU593" s="7">
        <v>3</v>
      </c>
      <c r="DV593" s="2">
        <v>4.01</v>
      </c>
      <c r="DW593" s="7">
        <v>10</v>
      </c>
      <c r="DX593" s="2">
        <v>4.01</v>
      </c>
      <c r="DY593" s="7">
        <v>3</v>
      </c>
      <c r="DZ593" s="2">
        <v>4.01</v>
      </c>
      <c r="EA593" s="7">
        <v>25</v>
      </c>
      <c r="EB593" s="2">
        <v>4.01</v>
      </c>
      <c r="ED593">
        <v>15</v>
      </c>
      <c r="EE593" s="2">
        <v>4.01</v>
      </c>
      <c r="EF593">
        <v>2</v>
      </c>
      <c r="EG593" s="2">
        <v>4.01</v>
      </c>
      <c r="EH593">
        <v>20</v>
      </c>
      <c r="EI593" s="2">
        <v>4.01</v>
      </c>
      <c r="EJ593">
        <v>1</v>
      </c>
      <c r="EK593" s="2">
        <v>4.01</v>
      </c>
      <c r="EL593">
        <v>10</v>
      </c>
      <c r="EM593" s="2">
        <v>4.01</v>
      </c>
      <c r="EO593">
        <v>4</v>
      </c>
      <c r="EP593" s="2">
        <v>4.01</v>
      </c>
      <c r="EQ593">
        <v>3</v>
      </c>
      <c r="ER593" s="2">
        <v>4.01</v>
      </c>
      <c r="ES593">
        <v>30</v>
      </c>
      <c r="ET593" s="2">
        <v>4.01</v>
      </c>
      <c r="EU593">
        <v>1</v>
      </c>
      <c r="EV593" s="2">
        <v>4.01</v>
      </c>
      <c r="EW593">
        <v>15</v>
      </c>
      <c r="EX593" s="2">
        <v>4.01</v>
      </c>
      <c r="EZ593">
        <v>2</v>
      </c>
      <c r="FA593" s="2">
        <v>4.01</v>
      </c>
      <c r="FB593">
        <v>2</v>
      </c>
      <c r="FC593" s="2">
        <v>4.01</v>
      </c>
      <c r="FD593">
        <v>15</v>
      </c>
      <c r="FE593" s="2">
        <v>4.01</v>
      </c>
      <c r="FF593">
        <v>2</v>
      </c>
      <c r="FG593" s="2">
        <v>4.01</v>
      </c>
      <c r="FH593">
        <v>5</v>
      </c>
      <c r="FI593" s="2">
        <v>4.01</v>
      </c>
      <c r="FK593">
        <v>10</v>
      </c>
      <c r="FL593" s="2">
        <v>4.01</v>
      </c>
      <c r="FM593">
        <v>3</v>
      </c>
      <c r="FN593" s="2">
        <v>4.01</v>
      </c>
      <c r="FO593">
        <v>20</v>
      </c>
      <c r="FP593" s="2">
        <v>4.01</v>
      </c>
      <c r="FQ593">
        <v>1</v>
      </c>
      <c r="FR593" s="2">
        <v>4.01</v>
      </c>
      <c r="FS593">
        <v>20</v>
      </c>
      <c r="FT593" s="2">
        <v>4.01</v>
      </c>
      <c r="FV593">
        <v>10</v>
      </c>
      <c r="FW593" s="2">
        <v>4.01</v>
      </c>
      <c r="FX593">
        <v>4</v>
      </c>
      <c r="FY593" s="2">
        <v>4.01</v>
      </c>
      <c r="FZ593">
        <v>30</v>
      </c>
      <c r="GA593" s="2">
        <v>4.01</v>
      </c>
      <c r="GB593">
        <v>2</v>
      </c>
      <c r="GC593" s="2">
        <v>4.01</v>
      </c>
      <c r="GD593">
        <v>25</v>
      </c>
      <c r="GE593" s="2">
        <v>4.01</v>
      </c>
      <c r="GG593">
        <v>10</v>
      </c>
      <c r="GH593" s="2">
        <v>4.01</v>
      </c>
      <c r="GI593">
        <v>2</v>
      </c>
      <c r="GJ593" s="2">
        <v>4.01</v>
      </c>
      <c r="GK593">
        <v>10</v>
      </c>
      <c r="GL593" s="2">
        <v>4.01</v>
      </c>
      <c r="GM593">
        <v>1</v>
      </c>
      <c r="GN593" s="2">
        <v>4.01</v>
      </c>
      <c r="GO593">
        <v>15</v>
      </c>
      <c r="GP593" s="2">
        <v>4.01</v>
      </c>
      <c r="GR593">
        <v>15</v>
      </c>
      <c r="GS593" s="2">
        <v>4.01</v>
      </c>
      <c r="GT593">
        <v>1</v>
      </c>
      <c r="GU593" s="2">
        <v>4.01</v>
      </c>
      <c r="GV593">
        <v>20</v>
      </c>
      <c r="GW593" s="2">
        <v>4.01</v>
      </c>
      <c r="GX593">
        <v>4</v>
      </c>
      <c r="GY593" s="2">
        <v>4.01</v>
      </c>
      <c r="GZ593">
        <v>25</v>
      </c>
      <c r="HA593" s="2">
        <v>4.01</v>
      </c>
      <c r="HC593">
        <v>10</v>
      </c>
      <c r="HD593" s="2">
        <v>4.01</v>
      </c>
      <c r="HE593">
        <v>1</v>
      </c>
      <c r="HF593" s="2">
        <v>4.01</v>
      </c>
      <c r="HG593">
        <v>25</v>
      </c>
      <c r="HH593" s="2">
        <v>4.01</v>
      </c>
      <c r="HI593">
        <v>5</v>
      </c>
      <c r="HJ593" s="2">
        <v>4.01</v>
      </c>
      <c r="HK593">
        <v>30</v>
      </c>
      <c r="HL593" s="2">
        <v>4.01</v>
      </c>
      <c r="HN593">
        <v>20</v>
      </c>
      <c r="HO593" s="2">
        <v>4.01</v>
      </c>
      <c r="HP593">
        <v>1</v>
      </c>
      <c r="HQ593" s="2">
        <v>4.01</v>
      </c>
      <c r="HR593">
        <v>20</v>
      </c>
      <c r="HS593" s="2">
        <v>4.01</v>
      </c>
      <c r="HT593">
        <v>4</v>
      </c>
      <c r="HU593" s="2">
        <v>4.01</v>
      </c>
      <c r="HV593">
        <v>25</v>
      </c>
      <c r="HW593" s="2">
        <v>4.01</v>
      </c>
      <c r="HY593">
        <v>15</v>
      </c>
      <c r="HZ593" s="2">
        <v>4.01</v>
      </c>
      <c r="IA593">
        <v>2</v>
      </c>
      <c r="IB593" s="2">
        <v>4.01</v>
      </c>
      <c r="IC593">
        <v>20</v>
      </c>
      <c r="ID593" s="2">
        <v>4.01</v>
      </c>
      <c r="IE593">
        <v>2</v>
      </c>
      <c r="IF593" s="2">
        <v>4.01</v>
      </c>
      <c r="IG593">
        <v>20</v>
      </c>
      <c r="IH593" s="2">
        <v>4.01</v>
      </c>
      <c r="IJ593">
        <v>10</v>
      </c>
      <c r="IK593" s="2">
        <v>4.01</v>
      </c>
      <c r="IL593">
        <v>4</v>
      </c>
      <c r="IM593" s="2">
        <v>4.01</v>
      </c>
      <c r="IN593">
        <v>25</v>
      </c>
      <c r="IO593" s="2">
        <v>4.01</v>
      </c>
      <c r="IP593">
        <v>2</v>
      </c>
      <c r="IQ593" s="2">
        <v>4.01</v>
      </c>
      <c r="IR593">
        <v>35</v>
      </c>
      <c r="IS593" s="2">
        <v>4.01</v>
      </c>
      <c r="IU593">
        <v>25</v>
      </c>
      <c r="IV593" s="2">
        <v>4.01</v>
      </c>
      <c r="IW593">
        <v>2</v>
      </c>
      <c r="IX593" s="2">
        <v>4.01</v>
      </c>
      <c r="IY593">
        <v>15</v>
      </c>
      <c r="IZ593" s="2">
        <v>4.01</v>
      </c>
      <c r="JA593">
        <v>3</v>
      </c>
      <c r="JB593" s="2">
        <v>4.01</v>
      </c>
      <c r="JC593">
        <v>10</v>
      </c>
      <c r="JD593" s="2">
        <v>4.01</v>
      </c>
      <c r="JF593">
        <v>1</v>
      </c>
      <c r="JG593" s="2">
        <v>4.1100000000000003</v>
      </c>
      <c r="JH593">
        <v>3</v>
      </c>
      <c r="JI593" s="2">
        <v>4.1100000000000003</v>
      </c>
      <c r="JJ593">
        <v>99</v>
      </c>
      <c r="JK593" s="2">
        <v>4.1100000000000003</v>
      </c>
      <c r="JL593">
        <v>1</v>
      </c>
      <c r="JM593" s="2">
        <v>4.1100000000000003</v>
      </c>
      <c r="JN593">
        <v>5</v>
      </c>
      <c r="JO593" s="2">
        <v>4.1100000000000003</v>
      </c>
      <c r="JQ593">
        <v>1</v>
      </c>
      <c r="JR593" s="2">
        <v>4.1100000000000003</v>
      </c>
      <c r="JS593">
        <v>2</v>
      </c>
      <c r="JT593" s="2">
        <v>4.1100000000000003</v>
      </c>
      <c r="JU593">
        <v>40</v>
      </c>
      <c r="JV593" s="2">
        <v>4.1100000000000003</v>
      </c>
      <c r="JW593">
        <v>60</v>
      </c>
      <c r="JX593" s="2">
        <v>4.1100000000000003</v>
      </c>
      <c r="JY593">
        <v>5</v>
      </c>
      <c r="JZ593" s="2">
        <v>4.1100000000000003</v>
      </c>
      <c r="KB593">
        <v>2</v>
      </c>
      <c r="KC593" s="2">
        <v>4.1100000000000003</v>
      </c>
      <c r="KD593">
        <v>5</v>
      </c>
      <c r="KE593" s="2">
        <v>4.1100000000000003</v>
      </c>
      <c r="KF593">
        <v>30</v>
      </c>
      <c r="KG593" s="2">
        <v>4.1100000000000003</v>
      </c>
      <c r="KH593">
        <v>1</v>
      </c>
      <c r="KI593" s="2">
        <v>4.1100000000000003</v>
      </c>
      <c r="KJ593">
        <v>4</v>
      </c>
      <c r="KK593" s="2">
        <v>4.1100000000000003</v>
      </c>
      <c r="KM593">
        <v>4</v>
      </c>
      <c r="KN593" s="2">
        <v>4.1100000000000003</v>
      </c>
      <c r="KO593">
        <v>30</v>
      </c>
      <c r="KP593" s="2">
        <v>4.1100000000000003</v>
      </c>
      <c r="KQ593">
        <v>45</v>
      </c>
      <c r="KR593" s="2">
        <v>4.1100000000000003</v>
      </c>
      <c r="KS593">
        <v>2</v>
      </c>
      <c r="KT593" s="2">
        <v>4.1100000000000003</v>
      </c>
      <c r="KU593">
        <v>10</v>
      </c>
      <c r="KV593" s="2">
        <v>4.1100000000000003</v>
      </c>
      <c r="KX593">
        <v>70</v>
      </c>
      <c r="KY593" s="2">
        <v>4.1100000000000003</v>
      </c>
      <c r="KZ593">
        <v>5</v>
      </c>
      <c r="LA593" s="2">
        <v>4.1100000000000003</v>
      </c>
      <c r="LB593">
        <v>50</v>
      </c>
      <c r="LC593" s="2">
        <v>4.1100000000000003</v>
      </c>
      <c r="LD593">
        <v>4</v>
      </c>
      <c r="LE593" s="2">
        <v>4.1100000000000003</v>
      </c>
      <c r="LF593">
        <v>10</v>
      </c>
      <c r="LG593" s="2">
        <v>4.1100000000000003</v>
      </c>
      <c r="LI593">
        <v>5</v>
      </c>
      <c r="LJ593" s="2">
        <v>4.1100000000000003</v>
      </c>
      <c r="LK593">
        <v>3</v>
      </c>
      <c r="LL593" s="2">
        <v>4.1100000000000003</v>
      </c>
      <c r="LM593">
        <v>40</v>
      </c>
      <c r="LN593" s="2">
        <v>4.1100000000000003</v>
      </c>
      <c r="LO593">
        <v>1</v>
      </c>
      <c r="LP593" s="2">
        <v>4.1100000000000003</v>
      </c>
      <c r="LQ593">
        <v>10</v>
      </c>
      <c r="LR593" s="2">
        <v>4.1100000000000003</v>
      </c>
      <c r="LT593">
        <v>10</v>
      </c>
      <c r="LU593" s="2">
        <v>4.1100000000000003</v>
      </c>
      <c r="LV593">
        <v>5</v>
      </c>
      <c r="LW593" s="2">
        <v>4.1100000000000003</v>
      </c>
      <c r="LX593">
        <v>40</v>
      </c>
      <c r="LY593" s="2">
        <v>4.1100000000000003</v>
      </c>
      <c r="LZ593">
        <v>3</v>
      </c>
      <c r="MA593" s="2">
        <v>4.1100000000000003</v>
      </c>
      <c r="MB593">
        <v>15</v>
      </c>
      <c r="MC593" s="2">
        <v>4.1100000000000003</v>
      </c>
      <c r="ME593">
        <v>10</v>
      </c>
      <c r="MF593" s="2">
        <v>4.1100000000000003</v>
      </c>
      <c r="MG593">
        <v>5</v>
      </c>
      <c r="MH593" s="2">
        <v>4.1100000000000003</v>
      </c>
      <c r="MI593">
        <v>50</v>
      </c>
      <c r="MJ593" s="2">
        <v>4.1100000000000003</v>
      </c>
      <c r="MK593">
        <v>4</v>
      </c>
      <c r="ML593" s="2">
        <v>4.1100000000000003</v>
      </c>
      <c r="MM593">
        <v>20</v>
      </c>
      <c r="MN593" s="2">
        <v>4.1100000000000003</v>
      </c>
      <c r="MP593">
        <v>10</v>
      </c>
      <c r="MQ593" s="2">
        <v>4.1100000000000003</v>
      </c>
      <c r="MR593">
        <v>5</v>
      </c>
      <c r="MS593" s="2">
        <v>4.1100000000000003</v>
      </c>
      <c r="MT593">
        <v>40</v>
      </c>
      <c r="MU593" s="2">
        <v>4.1100000000000003</v>
      </c>
      <c r="MV593">
        <v>2</v>
      </c>
      <c r="MW593" s="2">
        <v>4.1100000000000003</v>
      </c>
      <c r="MX593">
        <v>5</v>
      </c>
      <c r="MY593" s="2">
        <v>4.1100000000000003</v>
      </c>
    </row>
    <row r="594" spans="2:363">
      <c r="B594" s="72">
        <v>15</v>
      </c>
      <c r="C594" s="71">
        <v>4</v>
      </c>
      <c r="D594" s="77">
        <v>3</v>
      </c>
      <c r="E594" s="76">
        <v>4</v>
      </c>
      <c r="F594" s="82">
        <v>35</v>
      </c>
      <c r="G594" s="81">
        <v>4</v>
      </c>
      <c r="H594" s="87">
        <v>3</v>
      </c>
      <c r="I594" s="86">
        <v>4</v>
      </c>
      <c r="J594" s="1">
        <v>20</v>
      </c>
      <c r="K594" s="2">
        <v>4</v>
      </c>
      <c r="M594" s="88">
        <v>15</v>
      </c>
      <c r="N594" s="81">
        <v>4</v>
      </c>
      <c r="O594" s="93">
        <v>3</v>
      </c>
      <c r="P594" s="94">
        <v>4</v>
      </c>
      <c r="Q594" s="98">
        <v>25</v>
      </c>
      <c r="R594" s="99">
        <v>4</v>
      </c>
      <c r="S594" s="103">
        <v>3</v>
      </c>
      <c r="T594" s="71">
        <v>4</v>
      </c>
      <c r="U594" s="5">
        <v>10</v>
      </c>
      <c r="V594" s="2">
        <v>4</v>
      </c>
      <c r="X594" s="105">
        <v>20</v>
      </c>
      <c r="Y594" s="71">
        <v>4</v>
      </c>
      <c r="Z594" s="110">
        <v>5</v>
      </c>
      <c r="AA594" s="109">
        <v>4</v>
      </c>
      <c r="AB594" s="103">
        <v>40</v>
      </c>
      <c r="AC594" s="71">
        <v>4</v>
      </c>
      <c r="AD594" s="112">
        <v>3</v>
      </c>
      <c r="AE594" s="94">
        <v>4</v>
      </c>
      <c r="AF594" s="5">
        <v>30</v>
      </c>
      <c r="AG594" s="2">
        <v>4</v>
      </c>
      <c r="AI594" s="105">
        <v>25</v>
      </c>
      <c r="AJ594" s="71">
        <v>4</v>
      </c>
      <c r="AK594" s="115">
        <v>5</v>
      </c>
      <c r="AL594" s="114">
        <v>4</v>
      </c>
      <c r="AM594" s="113">
        <v>25</v>
      </c>
      <c r="AN594" s="114">
        <v>4</v>
      </c>
      <c r="AO594" s="6">
        <v>3</v>
      </c>
      <c r="AP594" s="2">
        <v>4</v>
      </c>
      <c r="AQ594" s="113">
        <v>15</v>
      </c>
      <c r="AR594" s="114">
        <v>4</v>
      </c>
      <c r="AT594" s="6">
        <v>15</v>
      </c>
      <c r="AU594" s="2">
        <v>4</v>
      </c>
      <c r="AV594" s="6">
        <v>3</v>
      </c>
      <c r="AW594" s="2">
        <v>4</v>
      </c>
      <c r="AX594" s="113">
        <v>40</v>
      </c>
      <c r="AY594" s="114">
        <v>4</v>
      </c>
      <c r="AZ594" s="113">
        <v>5</v>
      </c>
      <c r="BA594" s="114">
        <v>4</v>
      </c>
      <c r="BB594" s="6">
        <v>30</v>
      </c>
      <c r="BC594" s="2">
        <v>4</v>
      </c>
      <c r="BE594" s="113">
        <v>20</v>
      </c>
      <c r="BF594" s="114">
        <v>4</v>
      </c>
      <c r="BG594" s="93">
        <v>3</v>
      </c>
      <c r="BH594" s="94">
        <v>4</v>
      </c>
      <c r="BI594" s="113">
        <v>20</v>
      </c>
      <c r="BJ594" s="114">
        <v>4</v>
      </c>
      <c r="BK594" s="93">
        <v>5</v>
      </c>
      <c r="BL594" s="94">
        <v>4</v>
      </c>
      <c r="BM594" s="6">
        <v>10</v>
      </c>
      <c r="BN594" s="2">
        <v>4</v>
      </c>
      <c r="BP594" s="7">
        <v>15</v>
      </c>
      <c r="BQ594" s="2">
        <v>4</v>
      </c>
      <c r="BR594" s="7">
        <v>3</v>
      </c>
      <c r="BS594" s="2">
        <v>4</v>
      </c>
      <c r="BT594" s="7">
        <v>35</v>
      </c>
      <c r="BU594" s="2">
        <v>4</v>
      </c>
      <c r="BV594" s="7">
        <v>5</v>
      </c>
      <c r="BW594" s="2">
        <v>4</v>
      </c>
      <c r="BX594" s="7">
        <v>30</v>
      </c>
      <c r="BY594" s="2">
        <v>4</v>
      </c>
      <c r="CA594" s="7">
        <v>20</v>
      </c>
      <c r="CB594" s="2">
        <v>4</v>
      </c>
      <c r="CC594" s="7">
        <v>3</v>
      </c>
      <c r="CD594" s="2">
        <v>4</v>
      </c>
      <c r="CE594" s="7">
        <v>15</v>
      </c>
      <c r="CF594" s="2">
        <v>4</v>
      </c>
      <c r="CG594" s="7">
        <v>5</v>
      </c>
      <c r="CH594" s="2">
        <v>4</v>
      </c>
      <c r="CI594" s="7">
        <v>15</v>
      </c>
      <c r="CJ594" s="2">
        <v>4</v>
      </c>
      <c r="CL594" s="7">
        <v>5</v>
      </c>
      <c r="CM594" s="2">
        <v>4</v>
      </c>
      <c r="CN594" s="7">
        <v>5</v>
      </c>
      <c r="CO594" s="2">
        <v>4</v>
      </c>
      <c r="CP594" s="7">
        <v>35</v>
      </c>
      <c r="CQ594" s="2">
        <v>4</v>
      </c>
      <c r="CR594" s="7">
        <v>5</v>
      </c>
      <c r="CS594" s="2">
        <v>4</v>
      </c>
      <c r="CT594" s="7">
        <v>30</v>
      </c>
      <c r="CU594" s="2">
        <v>4</v>
      </c>
      <c r="CW594" s="8">
        <v>7</v>
      </c>
      <c r="CX594" s="2">
        <v>4</v>
      </c>
      <c r="CY594" s="8">
        <v>5</v>
      </c>
      <c r="CZ594" s="2">
        <v>4</v>
      </c>
      <c r="DA594" s="8">
        <v>15</v>
      </c>
      <c r="DB594" s="2">
        <v>4</v>
      </c>
      <c r="DC594" s="8">
        <v>3</v>
      </c>
      <c r="DD594" s="2">
        <v>4</v>
      </c>
      <c r="DE594" s="8">
        <v>20</v>
      </c>
      <c r="DF594" s="2">
        <v>4</v>
      </c>
      <c r="DH594" s="7">
        <v>3</v>
      </c>
      <c r="DI594" s="2">
        <v>4</v>
      </c>
      <c r="DJ594" s="7">
        <v>3</v>
      </c>
      <c r="DK594" s="2">
        <v>4</v>
      </c>
      <c r="DL594" s="7">
        <v>20</v>
      </c>
      <c r="DM594" s="2">
        <v>4</v>
      </c>
      <c r="DN594" s="7">
        <v>3</v>
      </c>
      <c r="DO594" s="2">
        <v>4</v>
      </c>
      <c r="DP594" s="7">
        <v>30</v>
      </c>
      <c r="DQ594" s="2">
        <v>4</v>
      </c>
      <c r="DS594" s="7">
        <v>3</v>
      </c>
      <c r="DT594" s="2">
        <v>4</v>
      </c>
      <c r="DU594" s="7">
        <v>3</v>
      </c>
      <c r="DV594" s="2">
        <v>4</v>
      </c>
      <c r="DW594" s="7">
        <v>10</v>
      </c>
      <c r="DX594" s="2">
        <v>4</v>
      </c>
      <c r="DY594" s="7">
        <v>3</v>
      </c>
      <c r="DZ594" s="2">
        <v>4</v>
      </c>
      <c r="EA594" s="7">
        <v>25</v>
      </c>
      <c r="EB594" s="2">
        <v>4</v>
      </c>
      <c r="ED594">
        <v>15</v>
      </c>
      <c r="EE594" s="2">
        <v>4</v>
      </c>
      <c r="EF594">
        <v>2</v>
      </c>
      <c r="EG594" s="2">
        <v>4</v>
      </c>
      <c r="EH594">
        <v>20</v>
      </c>
      <c r="EI594" s="2">
        <v>4</v>
      </c>
      <c r="EJ594">
        <v>1</v>
      </c>
      <c r="EK594" s="2">
        <v>4</v>
      </c>
      <c r="EL594">
        <v>10</v>
      </c>
      <c r="EM594" s="2">
        <v>4</v>
      </c>
      <c r="EO594">
        <v>4</v>
      </c>
      <c r="EP594" s="2">
        <v>4</v>
      </c>
      <c r="EQ594">
        <v>3</v>
      </c>
      <c r="ER594" s="2">
        <v>4</v>
      </c>
      <c r="ES594">
        <v>30</v>
      </c>
      <c r="ET594" s="2">
        <v>4</v>
      </c>
      <c r="EU594">
        <v>1</v>
      </c>
      <c r="EV594" s="2">
        <v>4</v>
      </c>
      <c r="EW594">
        <v>15</v>
      </c>
      <c r="EX594" s="2">
        <v>4</v>
      </c>
      <c r="EZ594">
        <v>1</v>
      </c>
      <c r="FA594" s="2">
        <v>4</v>
      </c>
      <c r="FB594">
        <v>2</v>
      </c>
      <c r="FC594" s="2">
        <v>4</v>
      </c>
      <c r="FD594">
        <v>15</v>
      </c>
      <c r="FE594" s="2">
        <v>4</v>
      </c>
      <c r="FF594">
        <v>2</v>
      </c>
      <c r="FG594" s="2">
        <v>4</v>
      </c>
      <c r="FH594">
        <v>5</v>
      </c>
      <c r="FI594" s="2">
        <v>4</v>
      </c>
      <c r="FK594">
        <v>10</v>
      </c>
      <c r="FL594" s="2">
        <v>4</v>
      </c>
      <c r="FM594">
        <v>3</v>
      </c>
      <c r="FN594" s="2">
        <v>4</v>
      </c>
      <c r="FO594">
        <v>20</v>
      </c>
      <c r="FP594" s="2">
        <v>4</v>
      </c>
      <c r="FQ594">
        <v>1</v>
      </c>
      <c r="FR594" s="2">
        <v>4</v>
      </c>
      <c r="FS594">
        <v>20</v>
      </c>
      <c r="FT594" s="2">
        <v>4</v>
      </c>
      <c r="FV594">
        <v>10</v>
      </c>
      <c r="FW594" s="2">
        <v>4</v>
      </c>
      <c r="FX594">
        <v>4</v>
      </c>
      <c r="FY594" s="2">
        <v>4</v>
      </c>
      <c r="FZ594">
        <v>30</v>
      </c>
      <c r="GA594" s="2">
        <v>4</v>
      </c>
      <c r="GB594">
        <v>2</v>
      </c>
      <c r="GC594" s="2">
        <v>4</v>
      </c>
      <c r="GD594">
        <v>25</v>
      </c>
      <c r="GE594" s="2">
        <v>4</v>
      </c>
      <c r="GG594">
        <v>10</v>
      </c>
      <c r="GH594" s="2">
        <v>4</v>
      </c>
      <c r="GI594">
        <v>2</v>
      </c>
      <c r="GJ594" s="2">
        <v>4</v>
      </c>
      <c r="GK594">
        <v>10</v>
      </c>
      <c r="GL594" s="2">
        <v>4</v>
      </c>
      <c r="GM594">
        <v>1</v>
      </c>
      <c r="GN594" s="2">
        <v>4</v>
      </c>
      <c r="GO594">
        <v>15</v>
      </c>
      <c r="GP594" s="2">
        <v>4</v>
      </c>
      <c r="GR594">
        <v>15</v>
      </c>
      <c r="GS594" s="2">
        <v>4</v>
      </c>
      <c r="GT594">
        <v>1</v>
      </c>
      <c r="GU594" s="2">
        <v>4</v>
      </c>
      <c r="GV594">
        <v>20</v>
      </c>
      <c r="GW594" s="2">
        <v>4</v>
      </c>
      <c r="GX594">
        <v>4</v>
      </c>
      <c r="GY594" s="2">
        <v>4</v>
      </c>
      <c r="GZ594">
        <v>25</v>
      </c>
      <c r="HA594" s="2">
        <v>4</v>
      </c>
      <c r="HC594">
        <v>10</v>
      </c>
      <c r="HD594" s="2">
        <v>4</v>
      </c>
      <c r="HE594">
        <v>1</v>
      </c>
      <c r="HF594" s="2">
        <v>4</v>
      </c>
      <c r="HG594">
        <v>25</v>
      </c>
      <c r="HH594" s="2">
        <v>4</v>
      </c>
      <c r="HI594">
        <v>5</v>
      </c>
      <c r="HJ594" s="2">
        <v>4</v>
      </c>
      <c r="HK594">
        <v>30</v>
      </c>
      <c r="HL594" s="2">
        <v>4</v>
      </c>
      <c r="HN594">
        <v>20</v>
      </c>
      <c r="HO594" s="2">
        <v>4</v>
      </c>
      <c r="HP594">
        <v>1</v>
      </c>
      <c r="HQ594" s="2">
        <v>4</v>
      </c>
      <c r="HR594">
        <v>20</v>
      </c>
      <c r="HS594" s="2">
        <v>4</v>
      </c>
      <c r="HT594">
        <v>4</v>
      </c>
      <c r="HU594" s="2">
        <v>4</v>
      </c>
      <c r="HV594">
        <v>25</v>
      </c>
      <c r="HW594" s="2">
        <v>4</v>
      </c>
      <c r="HY594">
        <v>15</v>
      </c>
      <c r="HZ594" s="2">
        <v>4</v>
      </c>
      <c r="IA594">
        <v>2</v>
      </c>
      <c r="IB594" s="2">
        <v>4</v>
      </c>
      <c r="IC594">
        <v>20</v>
      </c>
      <c r="ID594" s="2">
        <v>4</v>
      </c>
      <c r="IE594">
        <v>2</v>
      </c>
      <c r="IF594" s="2">
        <v>4</v>
      </c>
      <c r="IG594">
        <v>20</v>
      </c>
      <c r="IH594" s="2">
        <v>4</v>
      </c>
      <c r="IJ594">
        <v>10</v>
      </c>
      <c r="IK594" s="2">
        <v>4</v>
      </c>
      <c r="IL594">
        <v>3</v>
      </c>
      <c r="IM594" s="2">
        <v>4</v>
      </c>
      <c r="IN594">
        <v>25</v>
      </c>
      <c r="IO594" s="2">
        <v>4</v>
      </c>
      <c r="IP594">
        <v>2</v>
      </c>
      <c r="IQ594" s="2">
        <v>4</v>
      </c>
      <c r="IR594">
        <v>30</v>
      </c>
      <c r="IS594" s="2">
        <v>4</v>
      </c>
      <c r="IU594">
        <v>25</v>
      </c>
      <c r="IV594" s="2">
        <v>4</v>
      </c>
      <c r="IW594">
        <v>2</v>
      </c>
      <c r="IX594" s="2">
        <v>4</v>
      </c>
      <c r="IY594">
        <v>15</v>
      </c>
      <c r="IZ594" s="2">
        <v>4</v>
      </c>
      <c r="JA594">
        <v>3</v>
      </c>
      <c r="JB594" s="2">
        <v>4</v>
      </c>
      <c r="JC594">
        <v>10</v>
      </c>
      <c r="JD594" s="2">
        <v>4</v>
      </c>
      <c r="JF594">
        <v>1</v>
      </c>
      <c r="JG594" s="2">
        <v>4.0999999999999996</v>
      </c>
      <c r="JH594">
        <v>3</v>
      </c>
      <c r="JI594" s="2">
        <v>4.0999999999999996</v>
      </c>
      <c r="JJ594">
        <v>99</v>
      </c>
      <c r="JK594" s="2">
        <v>4.0999999999999996</v>
      </c>
      <c r="JL594">
        <v>1</v>
      </c>
      <c r="JM594" s="2">
        <v>4.0999999999999996</v>
      </c>
      <c r="JN594">
        <v>5</v>
      </c>
      <c r="JO594" s="2">
        <v>4.0999999999999996</v>
      </c>
      <c r="JQ594">
        <v>1</v>
      </c>
      <c r="JR594" s="2">
        <v>4.0999999999999996</v>
      </c>
      <c r="JS594">
        <v>2</v>
      </c>
      <c r="JT594" s="2">
        <v>4.0999999999999996</v>
      </c>
      <c r="JU594">
        <v>40</v>
      </c>
      <c r="JV594" s="2">
        <v>4.0999999999999996</v>
      </c>
      <c r="JW594">
        <v>60</v>
      </c>
      <c r="JX594" s="2">
        <v>4.0999999999999996</v>
      </c>
      <c r="JY594">
        <v>5</v>
      </c>
      <c r="JZ594" s="2">
        <v>4.0999999999999996</v>
      </c>
      <c r="KB594">
        <v>2</v>
      </c>
      <c r="KC594" s="2">
        <v>4.0999999999999996</v>
      </c>
      <c r="KD594">
        <v>5</v>
      </c>
      <c r="KE594" s="2">
        <v>4.0999999999999996</v>
      </c>
      <c r="KF594">
        <v>30</v>
      </c>
      <c r="KG594" s="2">
        <v>4.0999999999999996</v>
      </c>
      <c r="KH594">
        <v>1</v>
      </c>
      <c r="KI594" s="2">
        <v>4.0999999999999996</v>
      </c>
      <c r="KJ594">
        <v>4</v>
      </c>
      <c r="KK594" s="2">
        <v>4.0999999999999996</v>
      </c>
      <c r="KM594">
        <v>4</v>
      </c>
      <c r="KN594" s="2">
        <v>4.0999999999999996</v>
      </c>
      <c r="KO594">
        <v>30</v>
      </c>
      <c r="KP594" s="2">
        <v>4.0999999999999996</v>
      </c>
      <c r="KQ594">
        <v>45</v>
      </c>
      <c r="KR594" s="2">
        <v>4.0999999999999996</v>
      </c>
      <c r="KS594">
        <v>2</v>
      </c>
      <c r="KT594" s="2">
        <v>4.0999999999999996</v>
      </c>
      <c r="KU594">
        <v>10</v>
      </c>
      <c r="KV594" s="2">
        <v>4.0999999999999996</v>
      </c>
      <c r="KX594">
        <v>70</v>
      </c>
      <c r="KY594" s="2">
        <v>4.0999999999999996</v>
      </c>
      <c r="KZ594">
        <v>5</v>
      </c>
      <c r="LA594" s="2">
        <v>4.0999999999999996</v>
      </c>
      <c r="LB594">
        <v>50</v>
      </c>
      <c r="LC594" s="2">
        <v>4.0999999999999996</v>
      </c>
      <c r="LD594">
        <v>4</v>
      </c>
      <c r="LE594" s="2">
        <v>4.0999999999999996</v>
      </c>
      <c r="LF594">
        <v>10</v>
      </c>
      <c r="LG594" s="2">
        <v>4.0999999999999996</v>
      </c>
      <c r="LI594">
        <v>5</v>
      </c>
      <c r="LJ594" s="2">
        <v>4.0999999999999996</v>
      </c>
      <c r="LK594">
        <v>3</v>
      </c>
      <c r="LL594" s="2">
        <v>4.0999999999999996</v>
      </c>
      <c r="LM594">
        <v>40</v>
      </c>
      <c r="LN594" s="2">
        <v>4.0999999999999996</v>
      </c>
      <c r="LO594">
        <v>1</v>
      </c>
      <c r="LP594" s="2">
        <v>4.0999999999999996</v>
      </c>
      <c r="LQ594">
        <v>10</v>
      </c>
      <c r="LR594" s="2">
        <v>4.0999999999999996</v>
      </c>
      <c r="LT594">
        <v>10</v>
      </c>
      <c r="LU594" s="2">
        <v>4.0999999999999996</v>
      </c>
      <c r="LV594">
        <v>5</v>
      </c>
      <c r="LW594" s="2">
        <v>4.0999999999999996</v>
      </c>
      <c r="LX594">
        <v>40</v>
      </c>
      <c r="LY594" s="2">
        <v>4.0999999999999996</v>
      </c>
      <c r="LZ594">
        <v>3</v>
      </c>
      <c r="MA594" s="2">
        <v>4.0999999999999996</v>
      </c>
      <c r="MB594">
        <v>15</v>
      </c>
      <c r="MC594" s="2">
        <v>4.0999999999999996</v>
      </c>
      <c r="ME594">
        <v>10</v>
      </c>
      <c r="MF594" s="2">
        <v>4.0999999999999996</v>
      </c>
      <c r="MG594">
        <v>5</v>
      </c>
      <c r="MH594" s="2">
        <v>4.0999999999999996</v>
      </c>
      <c r="MI594">
        <v>50</v>
      </c>
      <c r="MJ594" s="2">
        <v>4.0999999999999996</v>
      </c>
      <c r="MK594">
        <v>4</v>
      </c>
      <c r="ML594" s="2">
        <v>4.0999999999999996</v>
      </c>
      <c r="MM594">
        <v>20</v>
      </c>
      <c r="MN594" s="2">
        <v>4.0999999999999996</v>
      </c>
      <c r="MP594">
        <v>10</v>
      </c>
      <c r="MQ594" s="2">
        <v>4.0999999999999996</v>
      </c>
      <c r="MR594">
        <v>5</v>
      </c>
      <c r="MS594" s="2">
        <v>4.0999999999999996</v>
      </c>
      <c r="MT594">
        <v>40</v>
      </c>
      <c r="MU594" s="2">
        <v>4.0999999999999996</v>
      </c>
      <c r="MV594">
        <v>2</v>
      </c>
      <c r="MW594" s="2">
        <v>4.0999999999999996</v>
      </c>
      <c r="MX594">
        <v>5</v>
      </c>
      <c r="MY594" s="2">
        <v>4.0999999999999996</v>
      </c>
    </row>
    <row r="595" spans="2:363">
      <c r="B595" s="72">
        <v>15</v>
      </c>
      <c r="C595" s="71">
        <v>3.99</v>
      </c>
      <c r="D595" s="77">
        <v>3</v>
      </c>
      <c r="E595" s="76">
        <v>3.99</v>
      </c>
      <c r="F595" s="82">
        <v>35</v>
      </c>
      <c r="G595" s="81">
        <v>3.99</v>
      </c>
      <c r="H595" s="87">
        <v>3</v>
      </c>
      <c r="I595" s="86">
        <v>3.99</v>
      </c>
      <c r="J595" s="1">
        <v>20</v>
      </c>
      <c r="K595" s="2">
        <v>3.99</v>
      </c>
      <c r="M595" s="88">
        <v>15</v>
      </c>
      <c r="N595" s="81">
        <v>3.99</v>
      </c>
      <c r="O595" s="93">
        <v>3</v>
      </c>
      <c r="P595" s="94">
        <v>3.99</v>
      </c>
      <c r="Q595" s="98">
        <v>25</v>
      </c>
      <c r="R595" s="99">
        <v>3.99</v>
      </c>
      <c r="S595" s="103">
        <v>3</v>
      </c>
      <c r="T595" s="71">
        <v>3.99</v>
      </c>
      <c r="U595" s="5">
        <v>10</v>
      </c>
      <c r="V595" s="2">
        <v>3.99</v>
      </c>
      <c r="X595" s="105">
        <v>20</v>
      </c>
      <c r="Y595" s="71">
        <v>3.99</v>
      </c>
      <c r="Z595" s="110">
        <v>5</v>
      </c>
      <c r="AA595" s="109">
        <v>3.99</v>
      </c>
      <c r="AB595" s="103">
        <v>40</v>
      </c>
      <c r="AC595" s="71">
        <v>3.99</v>
      </c>
      <c r="AD595" s="112">
        <v>3</v>
      </c>
      <c r="AE595" s="94">
        <v>3.99</v>
      </c>
      <c r="AF595" s="5">
        <v>30</v>
      </c>
      <c r="AG595" s="2">
        <v>3.99</v>
      </c>
      <c r="AI595" s="105">
        <v>25</v>
      </c>
      <c r="AJ595" s="71">
        <v>3.99</v>
      </c>
      <c r="AK595" s="115">
        <v>5</v>
      </c>
      <c r="AL595" s="114">
        <v>3.99</v>
      </c>
      <c r="AM595" s="113">
        <v>20</v>
      </c>
      <c r="AN595" s="114">
        <v>3.99</v>
      </c>
      <c r="AO595" s="6">
        <v>3</v>
      </c>
      <c r="AP595" s="2">
        <v>3.99</v>
      </c>
      <c r="AQ595" s="113">
        <v>15</v>
      </c>
      <c r="AR595" s="114">
        <v>3.99</v>
      </c>
      <c r="AT595" s="6">
        <v>15</v>
      </c>
      <c r="AU595" s="2">
        <v>3.99</v>
      </c>
      <c r="AV595" s="6">
        <v>3</v>
      </c>
      <c r="AW595" s="2">
        <v>3.99</v>
      </c>
      <c r="AX595" s="113">
        <v>40</v>
      </c>
      <c r="AY595" s="114">
        <v>3.99</v>
      </c>
      <c r="AZ595" s="113">
        <v>5</v>
      </c>
      <c r="BA595" s="114">
        <v>3.99</v>
      </c>
      <c r="BB595" s="6">
        <v>30</v>
      </c>
      <c r="BC595" s="2">
        <v>3.99</v>
      </c>
      <c r="BE595" s="113">
        <v>20</v>
      </c>
      <c r="BF595" s="114">
        <v>3.99</v>
      </c>
      <c r="BG595" s="93">
        <v>3</v>
      </c>
      <c r="BH595" s="94">
        <v>3.99</v>
      </c>
      <c r="BI595" s="113">
        <v>20</v>
      </c>
      <c r="BJ595" s="114">
        <v>3.99</v>
      </c>
      <c r="BK595" s="93">
        <v>5</v>
      </c>
      <c r="BL595" s="94">
        <v>3.99</v>
      </c>
      <c r="BM595" s="6">
        <v>10</v>
      </c>
      <c r="BN595" s="2">
        <v>3.99</v>
      </c>
      <c r="BP595" s="7">
        <v>15</v>
      </c>
      <c r="BQ595" s="2">
        <v>3.99</v>
      </c>
      <c r="BR595" s="7">
        <v>3</v>
      </c>
      <c r="BS595" s="2">
        <v>3.99</v>
      </c>
      <c r="BT595" s="7">
        <v>35</v>
      </c>
      <c r="BU595" s="2">
        <v>3.99</v>
      </c>
      <c r="BV595" s="7">
        <v>5</v>
      </c>
      <c r="BW595" s="2">
        <v>3.99</v>
      </c>
      <c r="BX595" s="7">
        <v>30</v>
      </c>
      <c r="BY595" s="2">
        <v>3.99</v>
      </c>
      <c r="CA595" s="7">
        <v>20</v>
      </c>
      <c r="CB595" s="2">
        <v>3.99</v>
      </c>
      <c r="CC595" s="7">
        <v>3</v>
      </c>
      <c r="CD595" s="2">
        <v>3.99</v>
      </c>
      <c r="CE595" s="7">
        <v>15</v>
      </c>
      <c r="CF595" s="2">
        <v>3.99</v>
      </c>
      <c r="CG595" s="7">
        <v>5</v>
      </c>
      <c r="CH595" s="2">
        <v>3.99</v>
      </c>
      <c r="CI595" s="7">
        <v>15</v>
      </c>
      <c r="CJ595" s="2">
        <v>3.99</v>
      </c>
      <c r="CL595" s="7">
        <v>5</v>
      </c>
      <c r="CM595" s="2">
        <v>3.99</v>
      </c>
      <c r="CN595" s="7">
        <v>5</v>
      </c>
      <c r="CO595" s="2">
        <v>3.99</v>
      </c>
      <c r="CP595" s="7">
        <v>35</v>
      </c>
      <c r="CQ595" s="2">
        <v>3.99</v>
      </c>
      <c r="CR595" s="7">
        <v>5</v>
      </c>
      <c r="CS595" s="2">
        <v>3.99</v>
      </c>
      <c r="CT595" s="7">
        <v>30</v>
      </c>
      <c r="CU595" s="2">
        <v>3.99</v>
      </c>
      <c r="CW595" s="8">
        <v>7</v>
      </c>
      <c r="CX595" s="2">
        <v>3.99</v>
      </c>
      <c r="CY595" s="8">
        <v>5</v>
      </c>
      <c r="CZ595" s="2">
        <v>3.99</v>
      </c>
      <c r="DA595" s="8">
        <v>15</v>
      </c>
      <c r="DB595" s="2">
        <v>3.99</v>
      </c>
      <c r="DC595" s="8">
        <v>3</v>
      </c>
      <c r="DD595" s="2">
        <v>3.99</v>
      </c>
      <c r="DE595" s="8">
        <v>20</v>
      </c>
      <c r="DF595" s="2">
        <v>3.99</v>
      </c>
      <c r="DH595" s="7">
        <v>3</v>
      </c>
      <c r="DI595" s="2">
        <v>3.99</v>
      </c>
      <c r="DJ595" s="7">
        <v>3</v>
      </c>
      <c r="DK595" s="2">
        <v>3.99</v>
      </c>
      <c r="DL595" s="7">
        <v>20</v>
      </c>
      <c r="DM595" s="2">
        <v>3.99</v>
      </c>
      <c r="DN595" s="7">
        <v>3</v>
      </c>
      <c r="DO595" s="2">
        <v>3.99</v>
      </c>
      <c r="DP595" s="7">
        <v>30</v>
      </c>
      <c r="DQ595" s="2">
        <v>3.99</v>
      </c>
      <c r="DS595" s="7">
        <v>3</v>
      </c>
      <c r="DT595" s="2">
        <v>3.99</v>
      </c>
      <c r="DU595" s="7">
        <v>3</v>
      </c>
      <c r="DV595" s="2">
        <v>3.99</v>
      </c>
      <c r="DW595" s="7">
        <v>10</v>
      </c>
      <c r="DX595" s="2">
        <v>3.99</v>
      </c>
      <c r="DY595" s="7">
        <v>3</v>
      </c>
      <c r="DZ595" s="2">
        <v>3.99</v>
      </c>
      <c r="EA595" s="7">
        <v>25</v>
      </c>
      <c r="EB595" s="2">
        <v>3.99</v>
      </c>
      <c r="ED595">
        <v>15</v>
      </c>
      <c r="EE595" s="2">
        <v>3.99</v>
      </c>
      <c r="EF595">
        <v>2</v>
      </c>
      <c r="EG595" s="2">
        <v>3.99</v>
      </c>
      <c r="EH595">
        <v>20</v>
      </c>
      <c r="EI595" s="2">
        <v>3.99</v>
      </c>
      <c r="EJ595">
        <v>1</v>
      </c>
      <c r="EK595" s="2">
        <v>3.99</v>
      </c>
      <c r="EL595">
        <v>10</v>
      </c>
      <c r="EM595" s="2">
        <v>3.99</v>
      </c>
      <c r="EO595">
        <v>4</v>
      </c>
      <c r="EP595" s="2">
        <v>3.99</v>
      </c>
      <c r="EQ595">
        <v>3</v>
      </c>
      <c r="ER595" s="2">
        <v>3.99</v>
      </c>
      <c r="ES595">
        <v>30</v>
      </c>
      <c r="ET595" s="2">
        <v>3.99</v>
      </c>
      <c r="EU595">
        <v>1</v>
      </c>
      <c r="EV595" s="2">
        <v>3.99</v>
      </c>
      <c r="EW595">
        <v>15</v>
      </c>
      <c r="EX595" s="2">
        <v>3.99</v>
      </c>
      <c r="EZ595">
        <v>1</v>
      </c>
      <c r="FA595" s="2">
        <v>3.99</v>
      </c>
      <c r="FB595">
        <v>2</v>
      </c>
      <c r="FC595" s="2">
        <v>3.99</v>
      </c>
      <c r="FD595">
        <v>15</v>
      </c>
      <c r="FE595" s="2">
        <v>3.99</v>
      </c>
      <c r="FF595">
        <v>2</v>
      </c>
      <c r="FG595" s="2">
        <v>3.99</v>
      </c>
      <c r="FH595">
        <v>5</v>
      </c>
      <c r="FI595" s="2">
        <v>3.99</v>
      </c>
      <c r="FK595">
        <v>10</v>
      </c>
      <c r="FL595" s="2">
        <v>3.99</v>
      </c>
      <c r="FM595">
        <v>3</v>
      </c>
      <c r="FN595" s="2">
        <v>3.99</v>
      </c>
      <c r="FO595">
        <v>20</v>
      </c>
      <c r="FP595" s="2">
        <v>3.99</v>
      </c>
      <c r="FQ595">
        <v>1</v>
      </c>
      <c r="FR595" s="2">
        <v>3.99</v>
      </c>
      <c r="FS595">
        <v>20</v>
      </c>
      <c r="FT595" s="2">
        <v>3.99</v>
      </c>
      <c r="FV595">
        <v>10</v>
      </c>
      <c r="FW595" s="2">
        <v>3.99</v>
      </c>
      <c r="FX595">
        <v>4</v>
      </c>
      <c r="FY595" s="2">
        <v>3.99</v>
      </c>
      <c r="FZ595">
        <v>30</v>
      </c>
      <c r="GA595" s="2">
        <v>3.99</v>
      </c>
      <c r="GB595">
        <v>2</v>
      </c>
      <c r="GC595" s="2">
        <v>3.99</v>
      </c>
      <c r="GD595">
        <v>25</v>
      </c>
      <c r="GE595" s="2">
        <v>3.99</v>
      </c>
      <c r="GG595">
        <v>10</v>
      </c>
      <c r="GH595" s="2">
        <v>3.99</v>
      </c>
      <c r="GI595">
        <v>2</v>
      </c>
      <c r="GJ595" s="2">
        <v>3.99</v>
      </c>
      <c r="GK595">
        <v>10</v>
      </c>
      <c r="GL595" s="2">
        <v>3.99</v>
      </c>
      <c r="GM595">
        <v>1</v>
      </c>
      <c r="GN595" s="2">
        <v>3.99</v>
      </c>
      <c r="GO595">
        <v>15</v>
      </c>
      <c r="GP595" s="2">
        <v>3.99</v>
      </c>
      <c r="GR595">
        <v>15</v>
      </c>
      <c r="GS595" s="2">
        <v>3.99</v>
      </c>
      <c r="GT595">
        <v>1</v>
      </c>
      <c r="GU595" s="2">
        <v>3.99</v>
      </c>
      <c r="GV595">
        <v>20</v>
      </c>
      <c r="GW595" s="2">
        <v>3.99</v>
      </c>
      <c r="GX595">
        <v>4</v>
      </c>
      <c r="GY595" s="2">
        <v>3.99</v>
      </c>
      <c r="GZ595">
        <v>25</v>
      </c>
      <c r="HA595" s="2">
        <v>3.99</v>
      </c>
      <c r="HC595">
        <v>10</v>
      </c>
      <c r="HD595" s="2">
        <v>3.99</v>
      </c>
      <c r="HE595">
        <v>1</v>
      </c>
      <c r="HF595" s="2">
        <v>3.99</v>
      </c>
      <c r="HG595">
        <v>25</v>
      </c>
      <c r="HH595" s="2">
        <v>3.99</v>
      </c>
      <c r="HI595">
        <v>5</v>
      </c>
      <c r="HJ595" s="2">
        <v>3.99</v>
      </c>
      <c r="HK595">
        <v>30</v>
      </c>
      <c r="HL595" s="2">
        <v>3.99</v>
      </c>
      <c r="HN595">
        <v>20</v>
      </c>
      <c r="HO595" s="2">
        <v>3.99</v>
      </c>
      <c r="HP595">
        <v>1</v>
      </c>
      <c r="HQ595" s="2">
        <v>3.99</v>
      </c>
      <c r="HR595">
        <v>20</v>
      </c>
      <c r="HS595" s="2">
        <v>3.99</v>
      </c>
      <c r="HT595">
        <v>4</v>
      </c>
      <c r="HU595" s="2">
        <v>3.99</v>
      </c>
      <c r="HV595">
        <v>25</v>
      </c>
      <c r="HW595" s="2">
        <v>3.99</v>
      </c>
      <c r="HY595">
        <v>15</v>
      </c>
      <c r="HZ595" s="2">
        <v>3.99</v>
      </c>
      <c r="IA595">
        <v>2</v>
      </c>
      <c r="IB595" s="2">
        <v>3.99</v>
      </c>
      <c r="IC595">
        <v>20</v>
      </c>
      <c r="ID595" s="2">
        <v>3.99</v>
      </c>
      <c r="IE595">
        <v>2</v>
      </c>
      <c r="IF595" s="2">
        <v>3.99</v>
      </c>
      <c r="IG595">
        <v>20</v>
      </c>
      <c r="IH595" s="2">
        <v>3.99</v>
      </c>
      <c r="IJ595">
        <v>10</v>
      </c>
      <c r="IK595" s="2">
        <v>3.99</v>
      </c>
      <c r="IL595">
        <v>3</v>
      </c>
      <c r="IM595" s="2">
        <v>3.99</v>
      </c>
      <c r="IN595">
        <v>25</v>
      </c>
      <c r="IO595" s="2">
        <v>3.99</v>
      </c>
      <c r="IP595">
        <v>2</v>
      </c>
      <c r="IQ595" s="2">
        <v>3.99</v>
      </c>
      <c r="IR595">
        <v>30</v>
      </c>
      <c r="IS595" s="2">
        <v>3.99</v>
      </c>
      <c r="IU595">
        <v>25</v>
      </c>
      <c r="IV595" s="2">
        <v>3.99</v>
      </c>
      <c r="IW595">
        <v>2</v>
      </c>
      <c r="IX595" s="2">
        <v>3.99</v>
      </c>
      <c r="IY595">
        <v>15</v>
      </c>
      <c r="IZ595" s="2">
        <v>3.99</v>
      </c>
      <c r="JA595">
        <v>3</v>
      </c>
      <c r="JB595" s="2">
        <v>3.99</v>
      </c>
      <c r="JC595">
        <v>10</v>
      </c>
      <c r="JD595" s="2">
        <v>3.99</v>
      </c>
      <c r="JF595">
        <v>1</v>
      </c>
      <c r="JG595" s="2">
        <v>4.09</v>
      </c>
      <c r="JH595">
        <v>3</v>
      </c>
      <c r="JI595" s="2">
        <v>4.09</v>
      </c>
      <c r="JJ595">
        <v>99</v>
      </c>
      <c r="JK595" s="2">
        <v>4.09</v>
      </c>
      <c r="JL595">
        <v>1</v>
      </c>
      <c r="JM595" s="2">
        <v>4.09</v>
      </c>
      <c r="JN595">
        <v>5</v>
      </c>
      <c r="JO595" s="2">
        <v>4.09</v>
      </c>
      <c r="JQ595">
        <v>1</v>
      </c>
      <c r="JR595" s="2">
        <v>4.09</v>
      </c>
      <c r="JS595">
        <v>2</v>
      </c>
      <c r="JT595" s="2">
        <v>4.09</v>
      </c>
      <c r="JU595">
        <v>40</v>
      </c>
      <c r="JV595" s="2">
        <v>4.09</v>
      </c>
      <c r="JW595">
        <v>60</v>
      </c>
      <c r="JX595" s="2">
        <v>4.09</v>
      </c>
      <c r="JY595">
        <v>5</v>
      </c>
      <c r="JZ595" s="2">
        <v>4.09</v>
      </c>
      <c r="KB595">
        <v>2</v>
      </c>
      <c r="KC595" s="2">
        <v>4.09</v>
      </c>
      <c r="KD595">
        <v>5</v>
      </c>
      <c r="KE595" s="2">
        <v>4.09</v>
      </c>
      <c r="KF595">
        <v>30</v>
      </c>
      <c r="KG595" s="2">
        <v>4.09</v>
      </c>
      <c r="KH595">
        <v>1</v>
      </c>
      <c r="KI595" s="2">
        <v>4.09</v>
      </c>
      <c r="KJ595">
        <v>4</v>
      </c>
      <c r="KK595" s="2">
        <v>4.09</v>
      </c>
      <c r="KM595">
        <v>4</v>
      </c>
      <c r="KN595" s="2">
        <v>4.09</v>
      </c>
      <c r="KO595">
        <v>30</v>
      </c>
      <c r="KP595" s="2">
        <v>4.09</v>
      </c>
      <c r="KQ595">
        <v>45</v>
      </c>
      <c r="KR595" s="2">
        <v>4.09</v>
      </c>
      <c r="KS595">
        <v>2</v>
      </c>
      <c r="KT595" s="2">
        <v>4.09</v>
      </c>
      <c r="KU595">
        <v>10</v>
      </c>
      <c r="KV595" s="2">
        <v>4.09</v>
      </c>
      <c r="KX595">
        <v>70</v>
      </c>
      <c r="KY595" s="2">
        <v>4.09</v>
      </c>
      <c r="KZ595">
        <v>5</v>
      </c>
      <c r="LA595" s="2">
        <v>4.09</v>
      </c>
      <c r="LB595">
        <v>50</v>
      </c>
      <c r="LC595" s="2">
        <v>4.09</v>
      </c>
      <c r="LD595">
        <v>4</v>
      </c>
      <c r="LE595" s="2">
        <v>4.09</v>
      </c>
      <c r="LF595">
        <v>10</v>
      </c>
      <c r="LG595" s="2">
        <v>4.09</v>
      </c>
      <c r="LI595">
        <v>5</v>
      </c>
      <c r="LJ595" s="2">
        <v>4.09</v>
      </c>
      <c r="LK595">
        <v>3</v>
      </c>
      <c r="LL595" s="2">
        <v>4.09</v>
      </c>
      <c r="LM595">
        <v>40</v>
      </c>
      <c r="LN595" s="2">
        <v>4.09</v>
      </c>
      <c r="LO595">
        <v>1</v>
      </c>
      <c r="LP595" s="2">
        <v>4.09</v>
      </c>
      <c r="LQ595">
        <v>10</v>
      </c>
      <c r="LR595" s="2">
        <v>4.09</v>
      </c>
      <c r="LT595">
        <v>10</v>
      </c>
      <c r="LU595" s="2">
        <v>4.09</v>
      </c>
      <c r="LV595">
        <v>5</v>
      </c>
      <c r="LW595" s="2">
        <v>4.09</v>
      </c>
      <c r="LX595">
        <v>40</v>
      </c>
      <c r="LY595" s="2">
        <v>4.09</v>
      </c>
      <c r="LZ595">
        <v>3</v>
      </c>
      <c r="MA595" s="2">
        <v>4.09</v>
      </c>
      <c r="MB595">
        <v>15</v>
      </c>
      <c r="MC595" s="2">
        <v>4.09</v>
      </c>
      <c r="ME595">
        <v>10</v>
      </c>
      <c r="MF595" s="2">
        <v>4.09</v>
      </c>
      <c r="MG595">
        <v>5</v>
      </c>
      <c r="MH595" s="2">
        <v>4.09</v>
      </c>
      <c r="MI595">
        <v>50</v>
      </c>
      <c r="MJ595" s="2">
        <v>4.09</v>
      </c>
      <c r="MK595">
        <v>4</v>
      </c>
      <c r="ML595" s="2">
        <v>4.09</v>
      </c>
      <c r="MM595">
        <v>20</v>
      </c>
      <c r="MN595" s="2">
        <v>4.09</v>
      </c>
      <c r="MP595">
        <v>10</v>
      </c>
      <c r="MQ595" s="2">
        <v>4.09</v>
      </c>
      <c r="MR595">
        <v>5</v>
      </c>
      <c r="MS595" s="2">
        <v>4.09</v>
      </c>
      <c r="MT595">
        <v>40</v>
      </c>
      <c r="MU595" s="2">
        <v>4.09</v>
      </c>
      <c r="MV595">
        <v>2</v>
      </c>
      <c r="MW595" s="2">
        <v>4.09</v>
      </c>
      <c r="MX595">
        <v>5</v>
      </c>
      <c r="MY595" s="2">
        <v>4.09</v>
      </c>
    </row>
    <row r="596" spans="2:363">
      <c r="B596" s="72">
        <v>15</v>
      </c>
      <c r="C596" s="71">
        <v>3.98</v>
      </c>
      <c r="D596" s="77">
        <v>3</v>
      </c>
      <c r="E596" s="76">
        <v>3.98</v>
      </c>
      <c r="F596" s="82">
        <v>35</v>
      </c>
      <c r="G596" s="81">
        <v>3.98</v>
      </c>
      <c r="H596" s="87">
        <v>3</v>
      </c>
      <c r="I596" s="86">
        <v>3.98</v>
      </c>
      <c r="J596" s="1">
        <v>20</v>
      </c>
      <c r="K596" s="2">
        <v>3.98</v>
      </c>
      <c r="M596" s="88">
        <v>15</v>
      </c>
      <c r="N596" s="81">
        <v>3.98</v>
      </c>
      <c r="O596" s="93">
        <v>3</v>
      </c>
      <c r="P596" s="94">
        <v>3.98</v>
      </c>
      <c r="Q596" s="98">
        <v>25</v>
      </c>
      <c r="R596" s="99">
        <v>3.98</v>
      </c>
      <c r="S596" s="103">
        <v>3</v>
      </c>
      <c r="T596" s="71">
        <v>3.98</v>
      </c>
      <c r="U596" s="5">
        <v>10</v>
      </c>
      <c r="V596" s="2">
        <v>3.98</v>
      </c>
      <c r="X596" s="105">
        <v>20</v>
      </c>
      <c r="Y596" s="71">
        <v>3.98</v>
      </c>
      <c r="Z596" s="110">
        <v>5</v>
      </c>
      <c r="AA596" s="109">
        <v>3.98</v>
      </c>
      <c r="AB596" s="103">
        <v>40</v>
      </c>
      <c r="AC596" s="71">
        <v>3.98</v>
      </c>
      <c r="AD596" s="112">
        <v>3</v>
      </c>
      <c r="AE596" s="94">
        <v>3.98</v>
      </c>
      <c r="AF596" s="5">
        <v>30</v>
      </c>
      <c r="AG596" s="2">
        <v>3.98</v>
      </c>
      <c r="AI596" s="105">
        <v>25</v>
      </c>
      <c r="AJ596" s="71">
        <v>3.98</v>
      </c>
      <c r="AK596" s="115">
        <v>5</v>
      </c>
      <c r="AL596" s="114">
        <v>3.98</v>
      </c>
      <c r="AM596" s="113">
        <v>20</v>
      </c>
      <c r="AN596" s="114">
        <v>3.98</v>
      </c>
      <c r="AO596" s="6">
        <v>3</v>
      </c>
      <c r="AP596" s="2">
        <v>3.98</v>
      </c>
      <c r="AQ596" s="113">
        <v>15</v>
      </c>
      <c r="AR596" s="114">
        <v>3.98</v>
      </c>
      <c r="AT596" s="6">
        <v>15</v>
      </c>
      <c r="AU596" s="2">
        <v>3.98</v>
      </c>
      <c r="AV596" s="6">
        <v>3</v>
      </c>
      <c r="AW596" s="2">
        <v>3.98</v>
      </c>
      <c r="AX596" s="113">
        <v>40</v>
      </c>
      <c r="AY596" s="114">
        <v>3.98</v>
      </c>
      <c r="AZ596" s="113">
        <v>5</v>
      </c>
      <c r="BA596" s="114">
        <v>3.98</v>
      </c>
      <c r="BB596" s="6">
        <v>30</v>
      </c>
      <c r="BC596" s="2">
        <v>3.98</v>
      </c>
      <c r="BE596" s="113">
        <v>20</v>
      </c>
      <c r="BF596" s="114">
        <v>3.98</v>
      </c>
      <c r="BG596" s="93">
        <v>3</v>
      </c>
      <c r="BH596" s="94">
        <v>3.98</v>
      </c>
      <c r="BI596" s="113">
        <v>20</v>
      </c>
      <c r="BJ596" s="114">
        <v>3.98</v>
      </c>
      <c r="BK596" s="93">
        <v>5</v>
      </c>
      <c r="BL596" s="94">
        <v>3.98</v>
      </c>
      <c r="BM596" s="6">
        <v>10</v>
      </c>
      <c r="BN596" s="2">
        <v>3.98</v>
      </c>
      <c r="BP596" s="7">
        <v>15</v>
      </c>
      <c r="BQ596" s="2">
        <v>3.98</v>
      </c>
      <c r="BR596" s="7">
        <v>3</v>
      </c>
      <c r="BS596" s="2">
        <v>3.98</v>
      </c>
      <c r="BT596" s="7">
        <v>35</v>
      </c>
      <c r="BU596" s="2">
        <v>3.98</v>
      </c>
      <c r="BV596" s="7">
        <v>5</v>
      </c>
      <c r="BW596" s="2">
        <v>3.98</v>
      </c>
      <c r="BX596" s="7">
        <v>30</v>
      </c>
      <c r="BY596" s="2">
        <v>3.98</v>
      </c>
      <c r="CA596" s="7">
        <v>20</v>
      </c>
      <c r="CB596" s="2">
        <v>3.98</v>
      </c>
      <c r="CC596" s="7">
        <v>3</v>
      </c>
      <c r="CD596" s="2">
        <v>3.98</v>
      </c>
      <c r="CE596" s="7">
        <v>15</v>
      </c>
      <c r="CF596" s="2">
        <v>3.98</v>
      </c>
      <c r="CG596" s="7">
        <v>5</v>
      </c>
      <c r="CH596" s="2">
        <v>3.98</v>
      </c>
      <c r="CI596" s="7">
        <v>15</v>
      </c>
      <c r="CJ596" s="2">
        <v>3.98</v>
      </c>
      <c r="CL596" s="7">
        <v>5</v>
      </c>
      <c r="CM596" s="2">
        <v>3.98</v>
      </c>
      <c r="CN596" s="7">
        <v>5</v>
      </c>
      <c r="CO596" s="2">
        <v>3.98</v>
      </c>
      <c r="CP596" s="7">
        <v>35</v>
      </c>
      <c r="CQ596" s="2">
        <v>3.98</v>
      </c>
      <c r="CR596" s="7">
        <v>5</v>
      </c>
      <c r="CS596" s="2">
        <v>3.98</v>
      </c>
      <c r="CT596" s="7">
        <v>30</v>
      </c>
      <c r="CU596" s="2">
        <v>3.98</v>
      </c>
      <c r="CW596" s="8">
        <v>7</v>
      </c>
      <c r="CX596" s="2">
        <v>3.98</v>
      </c>
      <c r="CY596" s="8">
        <v>5</v>
      </c>
      <c r="CZ596" s="2">
        <v>3.98</v>
      </c>
      <c r="DA596" s="8">
        <v>15</v>
      </c>
      <c r="DB596" s="2">
        <v>3.98</v>
      </c>
      <c r="DC596" s="8">
        <v>3</v>
      </c>
      <c r="DD596" s="2">
        <v>3.98</v>
      </c>
      <c r="DE596" s="8">
        <v>20</v>
      </c>
      <c r="DF596" s="2">
        <v>3.98</v>
      </c>
      <c r="DH596" s="7">
        <v>3</v>
      </c>
      <c r="DI596" s="2">
        <v>3.98</v>
      </c>
      <c r="DJ596" s="7">
        <v>3</v>
      </c>
      <c r="DK596" s="2">
        <v>3.98</v>
      </c>
      <c r="DL596" s="7">
        <v>20</v>
      </c>
      <c r="DM596" s="2">
        <v>3.98</v>
      </c>
      <c r="DN596" s="7">
        <v>3</v>
      </c>
      <c r="DO596" s="2">
        <v>3.98</v>
      </c>
      <c r="DP596" s="7">
        <v>30</v>
      </c>
      <c r="DQ596" s="2">
        <v>3.98</v>
      </c>
      <c r="DS596" s="7">
        <v>3</v>
      </c>
      <c r="DT596" s="2">
        <v>3.98</v>
      </c>
      <c r="DU596" s="7">
        <v>3</v>
      </c>
      <c r="DV596" s="2">
        <v>3.98</v>
      </c>
      <c r="DW596" s="7">
        <v>10</v>
      </c>
      <c r="DX596" s="2">
        <v>3.98</v>
      </c>
      <c r="DY596" s="7">
        <v>3</v>
      </c>
      <c r="DZ596" s="2">
        <v>3.98</v>
      </c>
      <c r="EA596" s="7">
        <v>25</v>
      </c>
      <c r="EB596" s="2">
        <v>3.98</v>
      </c>
      <c r="ED596">
        <v>15</v>
      </c>
      <c r="EE596" s="2">
        <v>3.98</v>
      </c>
      <c r="EF596">
        <v>2</v>
      </c>
      <c r="EG596" s="2">
        <v>3.98</v>
      </c>
      <c r="EH596">
        <v>20</v>
      </c>
      <c r="EI596" s="2">
        <v>3.98</v>
      </c>
      <c r="EJ596">
        <v>1</v>
      </c>
      <c r="EK596" s="2">
        <v>3.98</v>
      </c>
      <c r="EL596">
        <v>10</v>
      </c>
      <c r="EM596" s="2">
        <v>3.98</v>
      </c>
      <c r="EO596">
        <v>4</v>
      </c>
      <c r="EP596" s="2">
        <v>3.98</v>
      </c>
      <c r="EQ596">
        <v>3</v>
      </c>
      <c r="ER596" s="2">
        <v>3.98</v>
      </c>
      <c r="ES596">
        <v>30</v>
      </c>
      <c r="ET596" s="2">
        <v>3.98</v>
      </c>
      <c r="EU596">
        <v>1</v>
      </c>
      <c r="EV596" s="2">
        <v>3.98</v>
      </c>
      <c r="EW596">
        <v>15</v>
      </c>
      <c r="EX596" s="2">
        <v>3.98</v>
      </c>
      <c r="EZ596">
        <v>1</v>
      </c>
      <c r="FA596" s="2">
        <v>3.98</v>
      </c>
      <c r="FB596">
        <v>2</v>
      </c>
      <c r="FC596" s="2">
        <v>3.98</v>
      </c>
      <c r="FD596">
        <v>15</v>
      </c>
      <c r="FE596" s="2">
        <v>3.98</v>
      </c>
      <c r="FF596">
        <v>2</v>
      </c>
      <c r="FG596" s="2">
        <v>3.98</v>
      </c>
      <c r="FH596">
        <v>5</v>
      </c>
      <c r="FI596" s="2">
        <v>3.98</v>
      </c>
      <c r="FK596">
        <v>10</v>
      </c>
      <c r="FL596" s="2">
        <v>3.98</v>
      </c>
      <c r="FM596">
        <v>3</v>
      </c>
      <c r="FN596" s="2">
        <v>3.98</v>
      </c>
      <c r="FO596">
        <v>20</v>
      </c>
      <c r="FP596" s="2">
        <v>3.98</v>
      </c>
      <c r="FQ596">
        <v>1</v>
      </c>
      <c r="FR596" s="2">
        <v>3.98</v>
      </c>
      <c r="FS596">
        <v>20</v>
      </c>
      <c r="FT596" s="2">
        <v>3.98</v>
      </c>
      <c r="FV596">
        <v>10</v>
      </c>
      <c r="FW596" s="2">
        <v>3.98</v>
      </c>
      <c r="FX596">
        <v>4</v>
      </c>
      <c r="FY596" s="2">
        <v>3.98</v>
      </c>
      <c r="FZ596">
        <v>30</v>
      </c>
      <c r="GA596" s="2">
        <v>3.98</v>
      </c>
      <c r="GB596">
        <v>2</v>
      </c>
      <c r="GC596" s="2">
        <v>3.98</v>
      </c>
      <c r="GD596">
        <v>25</v>
      </c>
      <c r="GE596" s="2">
        <v>3.98</v>
      </c>
      <c r="GG596">
        <v>10</v>
      </c>
      <c r="GH596" s="2">
        <v>3.98</v>
      </c>
      <c r="GI596">
        <v>2</v>
      </c>
      <c r="GJ596" s="2">
        <v>3.98</v>
      </c>
      <c r="GK596">
        <v>10</v>
      </c>
      <c r="GL596" s="2">
        <v>3.98</v>
      </c>
      <c r="GM596">
        <v>1</v>
      </c>
      <c r="GN596" s="2">
        <v>3.98</v>
      </c>
      <c r="GO596">
        <v>15</v>
      </c>
      <c r="GP596" s="2">
        <v>3.98</v>
      </c>
      <c r="GR596">
        <v>15</v>
      </c>
      <c r="GS596" s="2">
        <v>3.98</v>
      </c>
      <c r="GT596">
        <v>1</v>
      </c>
      <c r="GU596" s="2">
        <v>3.98</v>
      </c>
      <c r="GV596">
        <v>20</v>
      </c>
      <c r="GW596" s="2">
        <v>3.98</v>
      </c>
      <c r="GX596">
        <v>4</v>
      </c>
      <c r="GY596" s="2">
        <v>3.98</v>
      </c>
      <c r="GZ596">
        <v>25</v>
      </c>
      <c r="HA596" s="2">
        <v>3.98</v>
      </c>
      <c r="HC596">
        <v>10</v>
      </c>
      <c r="HD596" s="2">
        <v>3.98</v>
      </c>
      <c r="HE596">
        <v>1</v>
      </c>
      <c r="HF596" s="2">
        <v>3.98</v>
      </c>
      <c r="HG596">
        <v>25</v>
      </c>
      <c r="HH596" s="2">
        <v>3.98</v>
      </c>
      <c r="HI596">
        <v>5</v>
      </c>
      <c r="HJ596" s="2">
        <v>3.98</v>
      </c>
      <c r="HK596">
        <v>30</v>
      </c>
      <c r="HL596" s="2">
        <v>3.98</v>
      </c>
      <c r="HN596">
        <v>20</v>
      </c>
      <c r="HO596" s="2">
        <v>3.98</v>
      </c>
      <c r="HP596">
        <v>1</v>
      </c>
      <c r="HQ596" s="2">
        <v>3.98</v>
      </c>
      <c r="HR596">
        <v>20</v>
      </c>
      <c r="HS596" s="2">
        <v>3.98</v>
      </c>
      <c r="HT596">
        <v>4</v>
      </c>
      <c r="HU596" s="2">
        <v>3.98</v>
      </c>
      <c r="HV596">
        <v>25</v>
      </c>
      <c r="HW596" s="2">
        <v>3.98</v>
      </c>
      <c r="HY596">
        <v>15</v>
      </c>
      <c r="HZ596" s="2">
        <v>3.98</v>
      </c>
      <c r="IA596">
        <v>2</v>
      </c>
      <c r="IB596" s="2">
        <v>3.98</v>
      </c>
      <c r="IC596">
        <v>20</v>
      </c>
      <c r="ID596" s="2">
        <v>3.98</v>
      </c>
      <c r="IE596">
        <v>2</v>
      </c>
      <c r="IF596" s="2">
        <v>3.98</v>
      </c>
      <c r="IG596">
        <v>20</v>
      </c>
      <c r="IH596" s="2">
        <v>3.98</v>
      </c>
      <c r="IJ596">
        <v>10</v>
      </c>
      <c r="IK596" s="2">
        <v>3.98</v>
      </c>
      <c r="IL596">
        <v>3</v>
      </c>
      <c r="IM596" s="2">
        <v>3.98</v>
      </c>
      <c r="IN596">
        <v>25</v>
      </c>
      <c r="IO596" s="2">
        <v>3.98</v>
      </c>
      <c r="IP596">
        <v>2</v>
      </c>
      <c r="IQ596" s="2">
        <v>3.98</v>
      </c>
      <c r="IR596">
        <v>30</v>
      </c>
      <c r="IS596" s="2">
        <v>3.98</v>
      </c>
      <c r="IU596">
        <v>20</v>
      </c>
      <c r="IV596" s="2">
        <v>3.98</v>
      </c>
      <c r="IW596">
        <v>2</v>
      </c>
      <c r="IX596" s="2">
        <v>3.98</v>
      </c>
      <c r="IY596">
        <v>15</v>
      </c>
      <c r="IZ596" s="2">
        <v>3.98</v>
      </c>
      <c r="JA596">
        <v>3</v>
      </c>
      <c r="JB596" s="2">
        <v>3.98</v>
      </c>
      <c r="JC596">
        <v>10</v>
      </c>
      <c r="JD596" s="2">
        <v>3.98</v>
      </c>
      <c r="JF596">
        <v>1</v>
      </c>
      <c r="JG596" s="2">
        <v>4.08</v>
      </c>
      <c r="JH596">
        <v>3</v>
      </c>
      <c r="JI596" s="2">
        <v>4.08</v>
      </c>
      <c r="JJ596">
        <v>99</v>
      </c>
      <c r="JK596" s="2">
        <v>4.08</v>
      </c>
      <c r="JL596">
        <v>1</v>
      </c>
      <c r="JM596" s="2">
        <v>4.08</v>
      </c>
      <c r="JN596">
        <v>5</v>
      </c>
      <c r="JO596" s="2">
        <v>4.08</v>
      </c>
      <c r="JQ596">
        <v>1</v>
      </c>
      <c r="JR596" s="2">
        <v>4.08</v>
      </c>
      <c r="JS596">
        <v>2</v>
      </c>
      <c r="JT596" s="2">
        <v>4.08</v>
      </c>
      <c r="JU596">
        <v>40</v>
      </c>
      <c r="JV596" s="2">
        <v>4.08</v>
      </c>
      <c r="JW596">
        <v>60</v>
      </c>
      <c r="JX596" s="2">
        <v>4.08</v>
      </c>
      <c r="JY596">
        <v>5</v>
      </c>
      <c r="JZ596" s="2">
        <v>4.08</v>
      </c>
      <c r="KB596">
        <v>2</v>
      </c>
      <c r="KC596" s="2">
        <v>4.08</v>
      </c>
      <c r="KD596">
        <v>5</v>
      </c>
      <c r="KE596" s="2">
        <v>4.08</v>
      </c>
      <c r="KF596">
        <v>30</v>
      </c>
      <c r="KG596" s="2">
        <v>4.08</v>
      </c>
      <c r="KH596">
        <v>1</v>
      </c>
      <c r="KI596" s="2">
        <v>4.08</v>
      </c>
      <c r="KJ596">
        <v>4</v>
      </c>
      <c r="KK596" s="2">
        <v>4.08</v>
      </c>
      <c r="KM596">
        <v>4</v>
      </c>
      <c r="KN596" s="2">
        <v>4.08</v>
      </c>
      <c r="KO596">
        <v>30</v>
      </c>
      <c r="KP596" s="2">
        <v>4.08</v>
      </c>
      <c r="KQ596">
        <v>45</v>
      </c>
      <c r="KR596" s="2">
        <v>4.08</v>
      </c>
      <c r="KS596">
        <v>2</v>
      </c>
      <c r="KT596" s="2">
        <v>4.08</v>
      </c>
      <c r="KU596">
        <v>10</v>
      </c>
      <c r="KV596" s="2">
        <v>4.08</v>
      </c>
      <c r="KX596">
        <v>70</v>
      </c>
      <c r="KY596" s="2">
        <v>4.08</v>
      </c>
      <c r="KZ596">
        <v>5</v>
      </c>
      <c r="LA596" s="2">
        <v>4.08</v>
      </c>
      <c r="LB596">
        <v>50</v>
      </c>
      <c r="LC596" s="2">
        <v>4.08</v>
      </c>
      <c r="LD596">
        <v>4</v>
      </c>
      <c r="LE596" s="2">
        <v>4.08</v>
      </c>
      <c r="LF596">
        <v>10</v>
      </c>
      <c r="LG596" s="2">
        <v>4.08</v>
      </c>
      <c r="LI596">
        <v>5</v>
      </c>
      <c r="LJ596" s="2">
        <v>4.08</v>
      </c>
      <c r="LK596">
        <v>3</v>
      </c>
      <c r="LL596" s="2">
        <v>4.08</v>
      </c>
      <c r="LM596">
        <v>40</v>
      </c>
      <c r="LN596" s="2">
        <v>4.08</v>
      </c>
      <c r="LO596">
        <v>1</v>
      </c>
      <c r="LP596" s="2">
        <v>4.08</v>
      </c>
      <c r="LQ596">
        <v>10</v>
      </c>
      <c r="LR596" s="2">
        <v>4.08</v>
      </c>
      <c r="LT596">
        <v>10</v>
      </c>
      <c r="LU596" s="2">
        <v>4.08</v>
      </c>
      <c r="LV596">
        <v>5</v>
      </c>
      <c r="LW596" s="2">
        <v>4.08</v>
      </c>
      <c r="LX596">
        <v>40</v>
      </c>
      <c r="LY596" s="2">
        <v>4.08</v>
      </c>
      <c r="LZ596">
        <v>3</v>
      </c>
      <c r="MA596" s="2">
        <v>4.08</v>
      </c>
      <c r="MB596">
        <v>15</v>
      </c>
      <c r="MC596" s="2">
        <v>4.08</v>
      </c>
      <c r="ME596">
        <v>10</v>
      </c>
      <c r="MF596" s="2">
        <v>4.08</v>
      </c>
      <c r="MG596">
        <v>5</v>
      </c>
      <c r="MH596" s="2">
        <v>4.08</v>
      </c>
      <c r="MI596">
        <v>50</v>
      </c>
      <c r="MJ596" s="2">
        <v>4.08</v>
      </c>
      <c r="MK596">
        <v>4</v>
      </c>
      <c r="ML596" s="2">
        <v>4.08</v>
      </c>
      <c r="MM596">
        <v>20</v>
      </c>
      <c r="MN596" s="2">
        <v>4.08</v>
      </c>
      <c r="MP596">
        <v>10</v>
      </c>
      <c r="MQ596" s="2">
        <v>4.08</v>
      </c>
      <c r="MR596">
        <v>5</v>
      </c>
      <c r="MS596" s="2">
        <v>4.08</v>
      </c>
      <c r="MT596">
        <v>40</v>
      </c>
      <c r="MU596" s="2">
        <v>4.08</v>
      </c>
      <c r="MV596">
        <v>2</v>
      </c>
      <c r="MW596" s="2">
        <v>4.08</v>
      </c>
      <c r="MX596">
        <v>5</v>
      </c>
      <c r="MY596" s="2">
        <v>4.08</v>
      </c>
    </row>
    <row r="597" spans="2:363">
      <c r="B597" s="72">
        <v>15</v>
      </c>
      <c r="C597" s="71">
        <v>3.97</v>
      </c>
      <c r="D597" s="77">
        <v>3</v>
      </c>
      <c r="E597" s="76">
        <v>3.97</v>
      </c>
      <c r="F597" s="82">
        <v>35</v>
      </c>
      <c r="G597" s="81">
        <v>3.97</v>
      </c>
      <c r="H597" s="87">
        <v>3</v>
      </c>
      <c r="I597" s="86">
        <v>3.97</v>
      </c>
      <c r="J597" s="1">
        <v>15</v>
      </c>
      <c r="K597" s="2">
        <v>3.97</v>
      </c>
      <c r="M597" s="88">
        <v>15</v>
      </c>
      <c r="N597" s="81">
        <v>3.97</v>
      </c>
      <c r="O597" s="93">
        <v>3</v>
      </c>
      <c r="P597" s="94">
        <v>3.97</v>
      </c>
      <c r="Q597" s="98">
        <v>25</v>
      </c>
      <c r="R597" s="99">
        <v>3.97</v>
      </c>
      <c r="S597" s="103">
        <v>3</v>
      </c>
      <c r="T597" s="71">
        <v>3.97</v>
      </c>
      <c r="U597" s="5">
        <v>10</v>
      </c>
      <c r="V597" s="2">
        <v>3.97</v>
      </c>
      <c r="X597" s="105">
        <v>20</v>
      </c>
      <c r="Y597" s="71">
        <v>3.97</v>
      </c>
      <c r="Z597" s="110">
        <v>5</v>
      </c>
      <c r="AA597" s="109">
        <v>3.97</v>
      </c>
      <c r="AB597" s="103">
        <v>40</v>
      </c>
      <c r="AC597" s="71">
        <v>3.97</v>
      </c>
      <c r="AD597" s="112">
        <v>3</v>
      </c>
      <c r="AE597" s="94">
        <v>3.97</v>
      </c>
      <c r="AF597" s="5">
        <v>30</v>
      </c>
      <c r="AG597" s="2">
        <v>3.97</v>
      </c>
      <c r="AI597" s="105">
        <v>25</v>
      </c>
      <c r="AJ597" s="71">
        <v>3.97</v>
      </c>
      <c r="AK597" s="115">
        <v>5</v>
      </c>
      <c r="AL597" s="114">
        <v>3.97</v>
      </c>
      <c r="AM597" s="113">
        <v>20</v>
      </c>
      <c r="AN597" s="114">
        <v>3.97</v>
      </c>
      <c r="AO597" s="6">
        <v>3</v>
      </c>
      <c r="AP597" s="2">
        <v>3.97</v>
      </c>
      <c r="AQ597" s="113">
        <v>15</v>
      </c>
      <c r="AR597" s="114">
        <v>3.97</v>
      </c>
      <c r="AT597" s="6">
        <v>15</v>
      </c>
      <c r="AU597" s="2">
        <v>3.97</v>
      </c>
      <c r="AV597" s="6">
        <v>3</v>
      </c>
      <c r="AW597" s="2">
        <v>3.97</v>
      </c>
      <c r="AX597" s="113">
        <v>40</v>
      </c>
      <c r="AY597" s="114">
        <v>3.97</v>
      </c>
      <c r="AZ597" s="113">
        <v>5</v>
      </c>
      <c r="BA597" s="114">
        <v>3.97</v>
      </c>
      <c r="BB597" s="6">
        <v>30</v>
      </c>
      <c r="BC597" s="2">
        <v>3.97</v>
      </c>
      <c r="BE597" s="113">
        <v>20</v>
      </c>
      <c r="BF597" s="114">
        <v>3.97</v>
      </c>
      <c r="BG597" s="93">
        <v>3</v>
      </c>
      <c r="BH597" s="94">
        <v>3.97</v>
      </c>
      <c r="BI597" s="113">
        <v>20</v>
      </c>
      <c r="BJ597" s="114">
        <v>3.97</v>
      </c>
      <c r="BK597" s="93">
        <v>5</v>
      </c>
      <c r="BL597" s="94">
        <v>3.97</v>
      </c>
      <c r="BM597" s="6">
        <v>10</v>
      </c>
      <c r="BN597" s="2">
        <v>3.97</v>
      </c>
      <c r="BP597" s="7">
        <v>15</v>
      </c>
      <c r="BQ597" s="2">
        <v>3.97</v>
      </c>
      <c r="BR597" s="7">
        <v>3</v>
      </c>
      <c r="BS597" s="2">
        <v>3.97</v>
      </c>
      <c r="BT597" s="7">
        <v>35</v>
      </c>
      <c r="BU597" s="2">
        <v>3.97</v>
      </c>
      <c r="BV597" s="7">
        <v>5</v>
      </c>
      <c r="BW597" s="2">
        <v>3.97</v>
      </c>
      <c r="BX597" s="7">
        <v>30</v>
      </c>
      <c r="BY597" s="2">
        <v>3.97</v>
      </c>
      <c r="CA597" s="7">
        <v>20</v>
      </c>
      <c r="CB597" s="2">
        <v>3.97</v>
      </c>
      <c r="CC597" s="7">
        <v>3</v>
      </c>
      <c r="CD597" s="2">
        <v>3.97</v>
      </c>
      <c r="CE597" s="7">
        <v>15</v>
      </c>
      <c r="CF597" s="2">
        <v>3.97</v>
      </c>
      <c r="CG597" s="7">
        <v>5</v>
      </c>
      <c r="CH597" s="2">
        <v>3.97</v>
      </c>
      <c r="CI597" s="7">
        <v>15</v>
      </c>
      <c r="CJ597" s="2">
        <v>3.97</v>
      </c>
      <c r="CL597" s="7">
        <v>5</v>
      </c>
      <c r="CM597" s="2">
        <v>3.97</v>
      </c>
      <c r="CN597" s="7">
        <v>5</v>
      </c>
      <c r="CO597" s="2">
        <v>3.97</v>
      </c>
      <c r="CP597" s="7">
        <v>35</v>
      </c>
      <c r="CQ597" s="2">
        <v>3.97</v>
      </c>
      <c r="CR597" s="7">
        <v>5</v>
      </c>
      <c r="CS597" s="2">
        <v>3.97</v>
      </c>
      <c r="CT597" s="7">
        <v>30</v>
      </c>
      <c r="CU597" s="2">
        <v>3.97</v>
      </c>
      <c r="CW597" s="8">
        <v>7</v>
      </c>
      <c r="CX597" s="2">
        <v>3.97</v>
      </c>
      <c r="CY597" s="8">
        <v>5</v>
      </c>
      <c r="CZ597" s="2">
        <v>3.97</v>
      </c>
      <c r="DA597" s="8">
        <v>15</v>
      </c>
      <c r="DB597" s="2">
        <v>3.97</v>
      </c>
      <c r="DC597" s="8">
        <v>3</v>
      </c>
      <c r="DD597" s="2">
        <v>3.97</v>
      </c>
      <c r="DE597" s="8">
        <v>20</v>
      </c>
      <c r="DF597" s="2">
        <v>3.97</v>
      </c>
      <c r="DH597" s="7">
        <v>3</v>
      </c>
      <c r="DI597" s="2">
        <v>3.97</v>
      </c>
      <c r="DJ597" s="7">
        <v>3</v>
      </c>
      <c r="DK597" s="2">
        <v>3.97</v>
      </c>
      <c r="DL597" s="7">
        <v>20</v>
      </c>
      <c r="DM597" s="2">
        <v>3.97</v>
      </c>
      <c r="DN597" s="7">
        <v>3</v>
      </c>
      <c r="DO597" s="2">
        <v>3.97</v>
      </c>
      <c r="DP597" s="7">
        <v>30</v>
      </c>
      <c r="DQ597" s="2">
        <v>3.97</v>
      </c>
      <c r="DS597" s="7">
        <v>3</v>
      </c>
      <c r="DT597" s="2">
        <v>3.97</v>
      </c>
      <c r="DU597" s="7">
        <v>3</v>
      </c>
      <c r="DV597" s="2">
        <v>3.97</v>
      </c>
      <c r="DW597" s="7">
        <v>10</v>
      </c>
      <c r="DX597" s="2">
        <v>3.97</v>
      </c>
      <c r="DY597" s="7">
        <v>3</v>
      </c>
      <c r="DZ597" s="2">
        <v>3.97</v>
      </c>
      <c r="EA597" s="7">
        <v>25</v>
      </c>
      <c r="EB597" s="2">
        <v>3.97</v>
      </c>
      <c r="ED597">
        <v>15</v>
      </c>
      <c r="EE597" s="2">
        <v>3.97</v>
      </c>
      <c r="EF597">
        <v>2</v>
      </c>
      <c r="EG597" s="2">
        <v>3.97</v>
      </c>
      <c r="EH597">
        <v>20</v>
      </c>
      <c r="EI597" s="2">
        <v>3.97</v>
      </c>
      <c r="EJ597">
        <v>1</v>
      </c>
      <c r="EK597" s="2">
        <v>3.97</v>
      </c>
      <c r="EL597">
        <v>10</v>
      </c>
      <c r="EM597" s="2">
        <v>3.97</v>
      </c>
      <c r="EO597">
        <v>4</v>
      </c>
      <c r="EP597" s="2">
        <v>3.97</v>
      </c>
      <c r="EQ597">
        <v>3</v>
      </c>
      <c r="ER597" s="2">
        <v>3.97</v>
      </c>
      <c r="ES597">
        <v>30</v>
      </c>
      <c r="ET597" s="2">
        <v>3.97</v>
      </c>
      <c r="EU597">
        <v>1</v>
      </c>
      <c r="EV597" s="2">
        <v>3.97</v>
      </c>
      <c r="EW597">
        <v>15</v>
      </c>
      <c r="EX597" s="2">
        <v>3.97</v>
      </c>
      <c r="EZ597">
        <v>1</v>
      </c>
      <c r="FA597" s="2">
        <v>3.97</v>
      </c>
      <c r="FB597">
        <v>2</v>
      </c>
      <c r="FC597" s="2">
        <v>3.97</v>
      </c>
      <c r="FD597">
        <v>15</v>
      </c>
      <c r="FE597" s="2">
        <v>3.97</v>
      </c>
      <c r="FF597">
        <v>2</v>
      </c>
      <c r="FG597" s="2">
        <v>3.97</v>
      </c>
      <c r="FH597">
        <v>5</v>
      </c>
      <c r="FI597" s="2">
        <v>3.97</v>
      </c>
      <c r="FK597">
        <v>10</v>
      </c>
      <c r="FL597" s="2">
        <v>3.97</v>
      </c>
      <c r="FM597">
        <v>3</v>
      </c>
      <c r="FN597" s="2">
        <v>3.97</v>
      </c>
      <c r="FO597">
        <v>20</v>
      </c>
      <c r="FP597" s="2">
        <v>3.97</v>
      </c>
      <c r="FQ597">
        <v>1</v>
      </c>
      <c r="FR597" s="2">
        <v>3.97</v>
      </c>
      <c r="FS597">
        <v>20</v>
      </c>
      <c r="FT597" s="2">
        <v>3.97</v>
      </c>
      <c r="FV597">
        <v>10</v>
      </c>
      <c r="FW597" s="2">
        <v>3.97</v>
      </c>
      <c r="FX597">
        <v>4</v>
      </c>
      <c r="FY597" s="2">
        <v>3.97</v>
      </c>
      <c r="FZ597">
        <v>30</v>
      </c>
      <c r="GA597" s="2">
        <v>3.97</v>
      </c>
      <c r="GB597">
        <v>2</v>
      </c>
      <c r="GC597" s="2">
        <v>3.97</v>
      </c>
      <c r="GD597">
        <v>25</v>
      </c>
      <c r="GE597" s="2">
        <v>3.97</v>
      </c>
      <c r="GG597">
        <v>10</v>
      </c>
      <c r="GH597" s="2">
        <v>3.97</v>
      </c>
      <c r="GI597">
        <v>2</v>
      </c>
      <c r="GJ597" s="2">
        <v>3.97</v>
      </c>
      <c r="GK597">
        <v>10</v>
      </c>
      <c r="GL597" s="2">
        <v>3.97</v>
      </c>
      <c r="GM597">
        <v>1</v>
      </c>
      <c r="GN597" s="2">
        <v>3.97</v>
      </c>
      <c r="GO597">
        <v>15</v>
      </c>
      <c r="GP597" s="2">
        <v>3.97</v>
      </c>
      <c r="GR597">
        <v>15</v>
      </c>
      <c r="GS597" s="2">
        <v>3.97</v>
      </c>
      <c r="GT597">
        <v>1</v>
      </c>
      <c r="GU597" s="2">
        <v>3.97</v>
      </c>
      <c r="GV597">
        <v>20</v>
      </c>
      <c r="GW597" s="2">
        <v>3.97</v>
      </c>
      <c r="GX597">
        <v>4</v>
      </c>
      <c r="GY597" s="2">
        <v>3.97</v>
      </c>
      <c r="GZ597">
        <v>25</v>
      </c>
      <c r="HA597" s="2">
        <v>3.97</v>
      </c>
      <c r="HC597">
        <v>10</v>
      </c>
      <c r="HD597" s="2">
        <v>3.97</v>
      </c>
      <c r="HE597">
        <v>1</v>
      </c>
      <c r="HF597" s="2">
        <v>3.97</v>
      </c>
      <c r="HG597">
        <v>25</v>
      </c>
      <c r="HH597" s="2">
        <v>3.97</v>
      </c>
      <c r="HI597">
        <v>5</v>
      </c>
      <c r="HJ597" s="2">
        <v>3.97</v>
      </c>
      <c r="HK597">
        <v>30</v>
      </c>
      <c r="HL597" s="2">
        <v>3.97</v>
      </c>
      <c r="HN597">
        <v>20</v>
      </c>
      <c r="HO597" s="2">
        <v>3.97</v>
      </c>
      <c r="HP597">
        <v>1</v>
      </c>
      <c r="HQ597" s="2">
        <v>3.97</v>
      </c>
      <c r="HR597">
        <v>20</v>
      </c>
      <c r="HS597" s="2">
        <v>3.97</v>
      </c>
      <c r="HT597">
        <v>4</v>
      </c>
      <c r="HU597" s="2">
        <v>3.97</v>
      </c>
      <c r="HV597">
        <v>25</v>
      </c>
      <c r="HW597" s="2">
        <v>3.97</v>
      </c>
      <c r="HY597">
        <v>15</v>
      </c>
      <c r="HZ597" s="2">
        <v>3.97</v>
      </c>
      <c r="IA597">
        <v>2</v>
      </c>
      <c r="IB597" s="2">
        <v>3.97</v>
      </c>
      <c r="IC597">
        <v>20</v>
      </c>
      <c r="ID597" s="2">
        <v>3.97</v>
      </c>
      <c r="IE597">
        <v>2</v>
      </c>
      <c r="IF597" s="2">
        <v>3.97</v>
      </c>
      <c r="IG597">
        <v>20</v>
      </c>
      <c r="IH597" s="2">
        <v>3.97</v>
      </c>
      <c r="IJ597">
        <v>10</v>
      </c>
      <c r="IK597" s="2">
        <v>3.97</v>
      </c>
      <c r="IL597">
        <v>3</v>
      </c>
      <c r="IM597" s="2">
        <v>3.97</v>
      </c>
      <c r="IN597">
        <v>25</v>
      </c>
      <c r="IO597" s="2">
        <v>3.97</v>
      </c>
      <c r="IP597">
        <v>2</v>
      </c>
      <c r="IQ597" s="2">
        <v>3.97</v>
      </c>
      <c r="IR597">
        <v>30</v>
      </c>
      <c r="IS597" s="2">
        <v>3.97</v>
      </c>
      <c r="IU597">
        <v>20</v>
      </c>
      <c r="IV597" s="2">
        <v>3.97</v>
      </c>
      <c r="IW597">
        <v>2</v>
      </c>
      <c r="IX597" s="2">
        <v>3.97</v>
      </c>
      <c r="IY597">
        <v>15</v>
      </c>
      <c r="IZ597" s="2">
        <v>3.97</v>
      </c>
      <c r="JA597">
        <v>3</v>
      </c>
      <c r="JB597" s="2">
        <v>3.97</v>
      </c>
      <c r="JC597">
        <v>10</v>
      </c>
      <c r="JD597" s="2">
        <v>3.97</v>
      </c>
      <c r="JF597">
        <v>1</v>
      </c>
      <c r="JG597" s="2">
        <v>4.07</v>
      </c>
      <c r="JH597">
        <v>3</v>
      </c>
      <c r="JI597" s="2">
        <v>4.07</v>
      </c>
      <c r="JJ597">
        <v>99</v>
      </c>
      <c r="JK597" s="2">
        <v>4.07</v>
      </c>
      <c r="JL597">
        <v>1</v>
      </c>
      <c r="JM597" s="2">
        <v>4.07</v>
      </c>
      <c r="JN597">
        <v>5</v>
      </c>
      <c r="JO597" s="2">
        <v>4.07</v>
      </c>
      <c r="JQ597">
        <v>1</v>
      </c>
      <c r="JR597" s="2">
        <v>4.07</v>
      </c>
      <c r="JS597">
        <v>2</v>
      </c>
      <c r="JT597" s="2">
        <v>4.07</v>
      </c>
      <c r="JU597">
        <v>40</v>
      </c>
      <c r="JV597" s="2">
        <v>4.07</v>
      </c>
      <c r="JW597">
        <v>60</v>
      </c>
      <c r="JX597" s="2">
        <v>4.07</v>
      </c>
      <c r="JY597">
        <v>5</v>
      </c>
      <c r="JZ597" s="2">
        <v>4.07</v>
      </c>
      <c r="KB597">
        <v>2</v>
      </c>
      <c r="KC597" s="2">
        <v>4.07</v>
      </c>
      <c r="KD597">
        <v>5</v>
      </c>
      <c r="KE597" s="2">
        <v>4.07</v>
      </c>
      <c r="KF597">
        <v>30</v>
      </c>
      <c r="KG597" s="2">
        <v>4.07</v>
      </c>
      <c r="KH597">
        <v>1</v>
      </c>
      <c r="KI597" s="2">
        <v>4.07</v>
      </c>
      <c r="KJ597">
        <v>4</v>
      </c>
      <c r="KK597" s="2">
        <v>4.07</v>
      </c>
      <c r="KM597">
        <v>4</v>
      </c>
      <c r="KN597" s="2">
        <v>4.07</v>
      </c>
      <c r="KO597">
        <v>30</v>
      </c>
      <c r="KP597" s="2">
        <v>4.07</v>
      </c>
      <c r="KQ597">
        <v>45</v>
      </c>
      <c r="KR597" s="2">
        <v>4.07</v>
      </c>
      <c r="KS597">
        <v>2</v>
      </c>
      <c r="KT597" s="2">
        <v>4.07</v>
      </c>
      <c r="KU597">
        <v>10</v>
      </c>
      <c r="KV597" s="2">
        <v>4.07</v>
      </c>
      <c r="KX597">
        <v>70</v>
      </c>
      <c r="KY597" s="2">
        <v>4.07</v>
      </c>
      <c r="KZ597">
        <v>5</v>
      </c>
      <c r="LA597" s="2">
        <v>4.07</v>
      </c>
      <c r="LB597">
        <v>50</v>
      </c>
      <c r="LC597" s="2">
        <v>4.07</v>
      </c>
      <c r="LD597">
        <v>4</v>
      </c>
      <c r="LE597" s="2">
        <v>4.07</v>
      </c>
      <c r="LF597">
        <v>10</v>
      </c>
      <c r="LG597" s="2">
        <v>4.07</v>
      </c>
      <c r="LI597">
        <v>5</v>
      </c>
      <c r="LJ597" s="2">
        <v>4.07</v>
      </c>
      <c r="LK597">
        <v>3</v>
      </c>
      <c r="LL597" s="2">
        <v>4.07</v>
      </c>
      <c r="LM597">
        <v>40</v>
      </c>
      <c r="LN597" s="2">
        <v>4.07</v>
      </c>
      <c r="LO597">
        <v>1</v>
      </c>
      <c r="LP597" s="2">
        <v>4.07</v>
      </c>
      <c r="LQ597">
        <v>10</v>
      </c>
      <c r="LR597" s="2">
        <v>4.07</v>
      </c>
      <c r="LT597">
        <v>10</v>
      </c>
      <c r="LU597" s="2">
        <v>4.07</v>
      </c>
      <c r="LV597">
        <v>5</v>
      </c>
      <c r="LW597" s="2">
        <v>4.07</v>
      </c>
      <c r="LX597">
        <v>40</v>
      </c>
      <c r="LY597" s="2">
        <v>4.07</v>
      </c>
      <c r="LZ597">
        <v>3</v>
      </c>
      <c r="MA597" s="2">
        <v>4.07</v>
      </c>
      <c r="MB597">
        <v>15</v>
      </c>
      <c r="MC597" s="2">
        <v>4.07</v>
      </c>
      <c r="ME597">
        <v>10</v>
      </c>
      <c r="MF597" s="2">
        <v>4.07</v>
      </c>
      <c r="MG597">
        <v>5</v>
      </c>
      <c r="MH597" s="2">
        <v>4.07</v>
      </c>
      <c r="MI597">
        <v>50</v>
      </c>
      <c r="MJ597" s="2">
        <v>4.07</v>
      </c>
      <c r="MK597">
        <v>4</v>
      </c>
      <c r="ML597" s="2">
        <v>4.07</v>
      </c>
      <c r="MM597">
        <v>20</v>
      </c>
      <c r="MN597" s="2">
        <v>4.07</v>
      </c>
      <c r="MP597">
        <v>10</v>
      </c>
      <c r="MQ597" s="2">
        <v>4.07</v>
      </c>
      <c r="MR597">
        <v>5</v>
      </c>
      <c r="MS597" s="2">
        <v>4.07</v>
      </c>
      <c r="MT597">
        <v>40</v>
      </c>
      <c r="MU597" s="2">
        <v>4.07</v>
      </c>
      <c r="MV597">
        <v>2</v>
      </c>
      <c r="MW597" s="2">
        <v>4.07</v>
      </c>
      <c r="MX597">
        <v>5</v>
      </c>
      <c r="MY597" s="2">
        <v>4.07</v>
      </c>
    </row>
    <row r="598" spans="2:363">
      <c r="B598" s="72">
        <v>15</v>
      </c>
      <c r="C598" s="71">
        <v>3.96</v>
      </c>
      <c r="D598" s="77">
        <v>3</v>
      </c>
      <c r="E598" s="76">
        <v>3.96</v>
      </c>
      <c r="F598" s="82">
        <v>35</v>
      </c>
      <c r="G598" s="81">
        <v>3.96</v>
      </c>
      <c r="H598" s="87">
        <v>3</v>
      </c>
      <c r="I598" s="86">
        <v>3.96</v>
      </c>
      <c r="J598" s="1">
        <v>15</v>
      </c>
      <c r="K598" s="2">
        <v>3.96</v>
      </c>
      <c r="M598" s="88">
        <v>15</v>
      </c>
      <c r="N598" s="81">
        <v>3.96</v>
      </c>
      <c r="O598" s="93">
        <v>3</v>
      </c>
      <c r="P598" s="94">
        <v>3.96</v>
      </c>
      <c r="Q598" s="98">
        <v>25</v>
      </c>
      <c r="R598" s="99">
        <v>3.96</v>
      </c>
      <c r="S598" s="103">
        <v>3</v>
      </c>
      <c r="T598" s="71">
        <v>3.96</v>
      </c>
      <c r="U598" s="5">
        <v>10</v>
      </c>
      <c r="V598" s="2">
        <v>3.96</v>
      </c>
      <c r="X598" s="105">
        <v>20</v>
      </c>
      <c r="Y598" s="71">
        <v>3.96</v>
      </c>
      <c r="Z598" s="110">
        <v>5</v>
      </c>
      <c r="AA598" s="109">
        <v>3.96</v>
      </c>
      <c r="AB598" s="103">
        <v>40</v>
      </c>
      <c r="AC598" s="71">
        <v>3.96</v>
      </c>
      <c r="AD598" s="112">
        <v>3</v>
      </c>
      <c r="AE598" s="94">
        <v>3.96</v>
      </c>
      <c r="AF598" s="5">
        <v>30</v>
      </c>
      <c r="AG598" s="2">
        <v>3.96</v>
      </c>
      <c r="AI598" s="105">
        <v>25</v>
      </c>
      <c r="AJ598" s="71">
        <v>3.96</v>
      </c>
      <c r="AK598" s="115">
        <v>5</v>
      </c>
      <c r="AL598" s="114">
        <v>3.96</v>
      </c>
      <c r="AM598" s="113">
        <v>20</v>
      </c>
      <c r="AN598" s="114">
        <v>3.96</v>
      </c>
      <c r="AO598" s="6">
        <v>3</v>
      </c>
      <c r="AP598" s="2">
        <v>3.96</v>
      </c>
      <c r="AQ598" s="113">
        <v>15</v>
      </c>
      <c r="AR598" s="114">
        <v>3.96</v>
      </c>
      <c r="AT598" s="6">
        <v>15</v>
      </c>
      <c r="AU598" s="2">
        <v>3.96</v>
      </c>
      <c r="AV598" s="6">
        <v>3</v>
      </c>
      <c r="AW598" s="2">
        <v>3.96</v>
      </c>
      <c r="AX598" s="113">
        <v>40</v>
      </c>
      <c r="AY598" s="114">
        <v>3.96</v>
      </c>
      <c r="AZ598" s="113">
        <v>5</v>
      </c>
      <c r="BA598" s="114">
        <v>3.96</v>
      </c>
      <c r="BB598" s="6">
        <v>30</v>
      </c>
      <c r="BC598" s="2">
        <v>3.96</v>
      </c>
      <c r="BE598" s="113">
        <v>20</v>
      </c>
      <c r="BF598" s="114">
        <v>3.96</v>
      </c>
      <c r="BG598" s="93">
        <v>3</v>
      </c>
      <c r="BH598" s="94">
        <v>3.96</v>
      </c>
      <c r="BI598" s="113">
        <v>20</v>
      </c>
      <c r="BJ598" s="114">
        <v>3.96</v>
      </c>
      <c r="BK598" s="93">
        <v>5</v>
      </c>
      <c r="BL598" s="94">
        <v>3.96</v>
      </c>
      <c r="BM598" s="6">
        <v>10</v>
      </c>
      <c r="BN598" s="2">
        <v>3.96</v>
      </c>
      <c r="BP598" s="7">
        <v>10</v>
      </c>
      <c r="BQ598" s="2">
        <v>3.96</v>
      </c>
      <c r="BR598" s="7">
        <v>3</v>
      </c>
      <c r="BS598" s="2">
        <v>3.96</v>
      </c>
      <c r="BT598" s="7">
        <v>35</v>
      </c>
      <c r="BU598" s="2">
        <v>3.96</v>
      </c>
      <c r="BV598" s="7">
        <v>5</v>
      </c>
      <c r="BW598" s="2">
        <v>3.96</v>
      </c>
      <c r="BX598" s="7">
        <v>30</v>
      </c>
      <c r="BY598" s="2">
        <v>3.96</v>
      </c>
      <c r="CA598" s="7">
        <v>20</v>
      </c>
      <c r="CB598" s="2">
        <v>3.96</v>
      </c>
      <c r="CC598" s="7">
        <v>3</v>
      </c>
      <c r="CD598" s="2">
        <v>3.96</v>
      </c>
      <c r="CE598" s="7">
        <v>15</v>
      </c>
      <c r="CF598" s="2">
        <v>3.96</v>
      </c>
      <c r="CG598" s="7">
        <v>5</v>
      </c>
      <c r="CH598" s="2">
        <v>3.96</v>
      </c>
      <c r="CI598" s="7">
        <v>15</v>
      </c>
      <c r="CJ598" s="2">
        <v>3.96</v>
      </c>
      <c r="CL598" s="7">
        <v>5</v>
      </c>
      <c r="CM598" s="2">
        <v>3.96</v>
      </c>
      <c r="CN598" s="7">
        <v>5</v>
      </c>
      <c r="CO598" s="2">
        <v>3.96</v>
      </c>
      <c r="CP598" s="7">
        <v>35</v>
      </c>
      <c r="CQ598" s="2">
        <v>3.96</v>
      </c>
      <c r="CR598" s="7">
        <v>5</v>
      </c>
      <c r="CS598" s="2">
        <v>3.96</v>
      </c>
      <c r="CT598" s="7">
        <v>30</v>
      </c>
      <c r="CU598" s="2">
        <v>3.96</v>
      </c>
      <c r="CW598" s="8">
        <v>7</v>
      </c>
      <c r="CX598" s="2">
        <v>3.96</v>
      </c>
      <c r="CY598" s="8">
        <v>5</v>
      </c>
      <c r="CZ598" s="2">
        <v>3.96</v>
      </c>
      <c r="DA598" s="8">
        <v>15</v>
      </c>
      <c r="DB598" s="2">
        <v>3.96</v>
      </c>
      <c r="DC598" s="8">
        <v>3</v>
      </c>
      <c r="DD598" s="2">
        <v>3.96</v>
      </c>
      <c r="DE598" s="8">
        <v>20</v>
      </c>
      <c r="DF598" s="2">
        <v>3.96</v>
      </c>
      <c r="DH598" s="7">
        <v>3</v>
      </c>
      <c r="DI598" s="2">
        <v>3.96</v>
      </c>
      <c r="DJ598" s="7">
        <v>3</v>
      </c>
      <c r="DK598" s="2">
        <v>3.96</v>
      </c>
      <c r="DL598" s="7">
        <v>20</v>
      </c>
      <c r="DM598" s="2">
        <v>3.96</v>
      </c>
      <c r="DN598" s="7">
        <v>3</v>
      </c>
      <c r="DO598" s="2">
        <v>3.96</v>
      </c>
      <c r="DP598" s="7">
        <v>30</v>
      </c>
      <c r="DQ598" s="2">
        <v>3.96</v>
      </c>
      <c r="DS598" s="7">
        <v>3</v>
      </c>
      <c r="DT598" s="2">
        <v>3.96</v>
      </c>
      <c r="DU598" s="7">
        <v>3</v>
      </c>
      <c r="DV598" s="2">
        <v>3.96</v>
      </c>
      <c r="DW598" s="7">
        <v>10</v>
      </c>
      <c r="DX598" s="2">
        <v>3.96</v>
      </c>
      <c r="DY598" s="7">
        <v>3</v>
      </c>
      <c r="DZ598" s="2">
        <v>3.96</v>
      </c>
      <c r="EA598" s="7">
        <v>25</v>
      </c>
      <c r="EB598" s="2">
        <v>3.96</v>
      </c>
      <c r="ED598">
        <v>15</v>
      </c>
      <c r="EE598" s="2">
        <v>3.96</v>
      </c>
      <c r="EF598">
        <v>2</v>
      </c>
      <c r="EG598" s="2">
        <v>3.96</v>
      </c>
      <c r="EH598">
        <v>20</v>
      </c>
      <c r="EI598" s="2">
        <v>3.96</v>
      </c>
      <c r="EJ598">
        <v>1</v>
      </c>
      <c r="EK598" s="2">
        <v>3.96</v>
      </c>
      <c r="EL598">
        <v>10</v>
      </c>
      <c r="EM598" s="2">
        <v>3.96</v>
      </c>
      <c r="EO598">
        <v>4</v>
      </c>
      <c r="EP598" s="2">
        <v>3.96</v>
      </c>
      <c r="EQ598">
        <v>3</v>
      </c>
      <c r="ER598" s="2">
        <v>3.96</v>
      </c>
      <c r="ES598">
        <v>30</v>
      </c>
      <c r="ET598" s="2">
        <v>3.96</v>
      </c>
      <c r="EU598">
        <v>1</v>
      </c>
      <c r="EV598" s="2">
        <v>3.96</v>
      </c>
      <c r="EW598">
        <v>15</v>
      </c>
      <c r="EX598" s="2">
        <v>3.96</v>
      </c>
      <c r="EZ598">
        <v>1</v>
      </c>
      <c r="FA598" s="2">
        <v>3.96</v>
      </c>
      <c r="FB598">
        <v>2</v>
      </c>
      <c r="FC598" s="2">
        <v>3.96</v>
      </c>
      <c r="FD598">
        <v>15</v>
      </c>
      <c r="FE598" s="2">
        <v>3.96</v>
      </c>
      <c r="FF598">
        <v>2</v>
      </c>
      <c r="FG598" s="2">
        <v>3.96</v>
      </c>
      <c r="FH598">
        <v>5</v>
      </c>
      <c r="FI598" s="2">
        <v>3.96</v>
      </c>
      <c r="FK598">
        <v>10</v>
      </c>
      <c r="FL598" s="2">
        <v>3.96</v>
      </c>
      <c r="FM598">
        <v>3</v>
      </c>
      <c r="FN598" s="2">
        <v>3.96</v>
      </c>
      <c r="FO598">
        <v>20</v>
      </c>
      <c r="FP598" s="2">
        <v>3.96</v>
      </c>
      <c r="FQ598">
        <v>1</v>
      </c>
      <c r="FR598" s="2">
        <v>3.96</v>
      </c>
      <c r="FS598">
        <v>20</v>
      </c>
      <c r="FT598" s="2">
        <v>3.96</v>
      </c>
      <c r="FV598">
        <v>10</v>
      </c>
      <c r="FW598" s="2">
        <v>3.96</v>
      </c>
      <c r="FX598">
        <v>4</v>
      </c>
      <c r="FY598" s="2">
        <v>3.96</v>
      </c>
      <c r="FZ598">
        <v>30</v>
      </c>
      <c r="GA598" s="2">
        <v>3.96</v>
      </c>
      <c r="GB598">
        <v>2</v>
      </c>
      <c r="GC598" s="2">
        <v>3.96</v>
      </c>
      <c r="GD598">
        <v>25</v>
      </c>
      <c r="GE598" s="2">
        <v>3.96</v>
      </c>
      <c r="GG598">
        <v>10</v>
      </c>
      <c r="GH598" s="2">
        <v>3.96</v>
      </c>
      <c r="GI598">
        <v>2</v>
      </c>
      <c r="GJ598" s="2">
        <v>3.96</v>
      </c>
      <c r="GK598">
        <v>10</v>
      </c>
      <c r="GL598" s="2">
        <v>3.96</v>
      </c>
      <c r="GM598">
        <v>1</v>
      </c>
      <c r="GN598" s="2">
        <v>3.96</v>
      </c>
      <c r="GO598">
        <v>15</v>
      </c>
      <c r="GP598" s="2">
        <v>3.96</v>
      </c>
      <c r="GR598">
        <v>15</v>
      </c>
      <c r="GS598" s="2">
        <v>3.96</v>
      </c>
      <c r="GT598">
        <v>1</v>
      </c>
      <c r="GU598" s="2">
        <v>3.96</v>
      </c>
      <c r="GV598">
        <v>20</v>
      </c>
      <c r="GW598" s="2">
        <v>3.96</v>
      </c>
      <c r="GX598">
        <v>4</v>
      </c>
      <c r="GY598" s="2">
        <v>3.96</v>
      </c>
      <c r="GZ598">
        <v>25</v>
      </c>
      <c r="HA598" s="2">
        <v>3.96</v>
      </c>
      <c r="HC598">
        <v>10</v>
      </c>
      <c r="HD598" s="2">
        <v>3.96</v>
      </c>
      <c r="HE598">
        <v>1</v>
      </c>
      <c r="HF598" s="2">
        <v>3.96</v>
      </c>
      <c r="HG598">
        <v>25</v>
      </c>
      <c r="HH598" s="2">
        <v>3.96</v>
      </c>
      <c r="HI598">
        <v>5</v>
      </c>
      <c r="HJ598" s="2">
        <v>3.96</v>
      </c>
      <c r="HK598">
        <v>30</v>
      </c>
      <c r="HL598" s="2">
        <v>3.96</v>
      </c>
      <c r="HN598">
        <v>20</v>
      </c>
      <c r="HO598" s="2">
        <v>3.96</v>
      </c>
      <c r="HP598">
        <v>1</v>
      </c>
      <c r="HQ598" s="2">
        <v>3.96</v>
      </c>
      <c r="HR598">
        <v>20</v>
      </c>
      <c r="HS598" s="2">
        <v>3.96</v>
      </c>
      <c r="HT598">
        <v>4</v>
      </c>
      <c r="HU598" s="2">
        <v>3.96</v>
      </c>
      <c r="HV598">
        <v>25</v>
      </c>
      <c r="HW598" s="2">
        <v>3.96</v>
      </c>
      <c r="HY598">
        <v>15</v>
      </c>
      <c r="HZ598" s="2">
        <v>3.96</v>
      </c>
      <c r="IA598">
        <v>2</v>
      </c>
      <c r="IB598" s="2">
        <v>3.96</v>
      </c>
      <c r="IC598">
        <v>20</v>
      </c>
      <c r="ID598" s="2">
        <v>3.96</v>
      </c>
      <c r="IE598">
        <v>2</v>
      </c>
      <c r="IF598" s="2">
        <v>3.96</v>
      </c>
      <c r="IG598">
        <v>20</v>
      </c>
      <c r="IH598" s="2">
        <v>3.96</v>
      </c>
      <c r="IJ598">
        <v>10</v>
      </c>
      <c r="IK598" s="2">
        <v>3.96</v>
      </c>
      <c r="IL598">
        <v>3</v>
      </c>
      <c r="IM598" s="2">
        <v>3.96</v>
      </c>
      <c r="IN598">
        <v>25</v>
      </c>
      <c r="IO598" s="2">
        <v>3.96</v>
      </c>
      <c r="IP598">
        <v>2</v>
      </c>
      <c r="IQ598" s="2">
        <v>3.96</v>
      </c>
      <c r="IR598">
        <v>30</v>
      </c>
      <c r="IS598" s="2">
        <v>3.96</v>
      </c>
      <c r="IU598">
        <v>20</v>
      </c>
      <c r="IV598" s="2">
        <v>3.96</v>
      </c>
      <c r="IW598">
        <v>2</v>
      </c>
      <c r="IX598" s="2">
        <v>3.96</v>
      </c>
      <c r="IY598">
        <v>15</v>
      </c>
      <c r="IZ598" s="2">
        <v>3.96</v>
      </c>
      <c r="JA598">
        <v>3</v>
      </c>
      <c r="JB598" s="2">
        <v>3.96</v>
      </c>
      <c r="JC598">
        <v>10</v>
      </c>
      <c r="JD598" s="2">
        <v>3.96</v>
      </c>
      <c r="JF598">
        <v>1</v>
      </c>
      <c r="JG598" s="2">
        <v>4.0599999999999996</v>
      </c>
      <c r="JH598">
        <v>3</v>
      </c>
      <c r="JI598" s="2">
        <v>4.0599999999999996</v>
      </c>
      <c r="JJ598">
        <v>99</v>
      </c>
      <c r="JK598" s="2">
        <v>4.0599999999999996</v>
      </c>
      <c r="JL598">
        <v>1</v>
      </c>
      <c r="JM598" s="2">
        <v>4.0599999999999996</v>
      </c>
      <c r="JN598">
        <v>5</v>
      </c>
      <c r="JO598" s="2">
        <v>4.0599999999999996</v>
      </c>
      <c r="JQ598">
        <v>1</v>
      </c>
      <c r="JR598" s="2">
        <v>4.0599999999999996</v>
      </c>
      <c r="JS598">
        <v>2</v>
      </c>
      <c r="JT598" s="2">
        <v>4.0599999999999996</v>
      </c>
      <c r="JU598">
        <v>40</v>
      </c>
      <c r="JV598" s="2">
        <v>4.0599999999999996</v>
      </c>
      <c r="JW598">
        <v>60</v>
      </c>
      <c r="JX598" s="2">
        <v>4.0599999999999996</v>
      </c>
      <c r="JY598">
        <v>5</v>
      </c>
      <c r="JZ598" s="2">
        <v>4.0599999999999996</v>
      </c>
      <c r="KB598">
        <v>2</v>
      </c>
      <c r="KC598" s="2">
        <v>4.0599999999999996</v>
      </c>
      <c r="KD598">
        <v>5</v>
      </c>
      <c r="KE598" s="2">
        <v>4.0599999999999996</v>
      </c>
      <c r="KF598">
        <v>30</v>
      </c>
      <c r="KG598" s="2">
        <v>4.0599999999999996</v>
      </c>
      <c r="KH598">
        <v>1</v>
      </c>
      <c r="KI598" s="2">
        <v>4.0599999999999996</v>
      </c>
      <c r="KJ598">
        <v>4</v>
      </c>
      <c r="KK598" s="2">
        <v>4.0599999999999996</v>
      </c>
      <c r="KM598">
        <v>4</v>
      </c>
      <c r="KN598" s="2">
        <v>4.0599999999999996</v>
      </c>
      <c r="KO598">
        <v>30</v>
      </c>
      <c r="KP598" s="2">
        <v>4.0599999999999996</v>
      </c>
      <c r="KQ598">
        <v>45</v>
      </c>
      <c r="KR598" s="2">
        <v>4.0599999999999996</v>
      </c>
      <c r="KS598">
        <v>2</v>
      </c>
      <c r="KT598" s="2">
        <v>4.0599999999999996</v>
      </c>
      <c r="KU598">
        <v>10</v>
      </c>
      <c r="KV598" s="2">
        <v>4.0599999999999996</v>
      </c>
      <c r="KX598">
        <v>70</v>
      </c>
      <c r="KY598" s="2">
        <v>4.0599999999999996</v>
      </c>
      <c r="KZ598">
        <v>5</v>
      </c>
      <c r="LA598" s="2">
        <v>4.0599999999999996</v>
      </c>
      <c r="LB598">
        <v>50</v>
      </c>
      <c r="LC598" s="2">
        <v>4.0599999999999996</v>
      </c>
      <c r="LD598">
        <v>4</v>
      </c>
      <c r="LE598" s="2">
        <v>4.0599999999999996</v>
      </c>
      <c r="LF598">
        <v>10</v>
      </c>
      <c r="LG598" s="2">
        <v>4.0599999999999996</v>
      </c>
      <c r="LI598">
        <v>5</v>
      </c>
      <c r="LJ598" s="2">
        <v>4.0599999999999996</v>
      </c>
      <c r="LK598">
        <v>3</v>
      </c>
      <c r="LL598" s="2">
        <v>4.0599999999999996</v>
      </c>
      <c r="LM598">
        <v>40</v>
      </c>
      <c r="LN598" s="2">
        <v>4.0599999999999996</v>
      </c>
      <c r="LO598">
        <v>1</v>
      </c>
      <c r="LP598" s="2">
        <v>4.0599999999999996</v>
      </c>
      <c r="LQ598">
        <v>10</v>
      </c>
      <c r="LR598" s="2">
        <v>4.0599999999999996</v>
      </c>
      <c r="LT598">
        <v>10</v>
      </c>
      <c r="LU598" s="2">
        <v>4.0599999999999996</v>
      </c>
      <c r="LV598">
        <v>5</v>
      </c>
      <c r="LW598" s="2">
        <v>4.0599999999999996</v>
      </c>
      <c r="LX598">
        <v>40</v>
      </c>
      <c r="LY598" s="2">
        <v>4.0599999999999996</v>
      </c>
      <c r="LZ598">
        <v>3</v>
      </c>
      <c r="MA598" s="2">
        <v>4.0599999999999996</v>
      </c>
      <c r="MB598">
        <v>15</v>
      </c>
      <c r="MC598" s="2">
        <v>4.0599999999999996</v>
      </c>
      <c r="ME598">
        <v>10</v>
      </c>
      <c r="MF598" s="2">
        <v>4.0599999999999996</v>
      </c>
      <c r="MG598">
        <v>5</v>
      </c>
      <c r="MH598" s="2">
        <v>4.0599999999999996</v>
      </c>
      <c r="MI598">
        <v>50</v>
      </c>
      <c r="MJ598" s="2">
        <v>4.0599999999999996</v>
      </c>
      <c r="MK598">
        <v>4</v>
      </c>
      <c r="ML598" s="2">
        <v>4.0599999999999996</v>
      </c>
      <c r="MM598">
        <v>20</v>
      </c>
      <c r="MN598" s="2">
        <v>4.0599999999999996</v>
      </c>
      <c r="MP598">
        <v>10</v>
      </c>
      <c r="MQ598" s="2">
        <v>4.0599999999999996</v>
      </c>
      <c r="MR598">
        <v>5</v>
      </c>
      <c r="MS598" s="2">
        <v>4.0599999999999996</v>
      </c>
      <c r="MT598">
        <v>40</v>
      </c>
      <c r="MU598" s="2">
        <v>4.0599999999999996</v>
      </c>
      <c r="MV598">
        <v>2</v>
      </c>
      <c r="MW598" s="2">
        <v>4.0599999999999996</v>
      </c>
      <c r="MX598">
        <v>5</v>
      </c>
      <c r="MY598" s="2">
        <v>4.0599999999999996</v>
      </c>
    </row>
    <row r="599" spans="2:363">
      <c r="B599" s="72">
        <v>15</v>
      </c>
      <c r="C599" s="71">
        <v>3.95</v>
      </c>
      <c r="D599" s="77">
        <v>3</v>
      </c>
      <c r="E599" s="76">
        <v>3.95</v>
      </c>
      <c r="F599" s="82">
        <v>35</v>
      </c>
      <c r="G599" s="81">
        <v>3.95</v>
      </c>
      <c r="H599" s="87">
        <v>3</v>
      </c>
      <c r="I599" s="86">
        <v>3.95</v>
      </c>
      <c r="J599" s="1">
        <v>15</v>
      </c>
      <c r="K599" s="2">
        <v>3.95</v>
      </c>
      <c r="M599" s="88">
        <v>15</v>
      </c>
      <c r="N599" s="81">
        <v>3.95</v>
      </c>
      <c r="O599" s="93">
        <v>3</v>
      </c>
      <c r="P599" s="94">
        <v>3.95</v>
      </c>
      <c r="Q599" s="98">
        <v>25</v>
      </c>
      <c r="R599" s="99">
        <v>3.95</v>
      </c>
      <c r="S599" s="103">
        <v>3</v>
      </c>
      <c r="T599" s="71">
        <v>3.95</v>
      </c>
      <c r="U599" s="5">
        <v>10</v>
      </c>
      <c r="V599" s="2">
        <v>3.95</v>
      </c>
      <c r="X599" s="105">
        <v>20</v>
      </c>
      <c r="Y599" s="71">
        <v>3.95</v>
      </c>
      <c r="Z599" s="110">
        <v>5</v>
      </c>
      <c r="AA599" s="109">
        <v>3.95</v>
      </c>
      <c r="AB599" s="103">
        <v>40</v>
      </c>
      <c r="AC599" s="71">
        <v>3.95</v>
      </c>
      <c r="AD599" s="112">
        <v>3</v>
      </c>
      <c r="AE599" s="94">
        <v>3.95</v>
      </c>
      <c r="AF599" s="5">
        <v>30</v>
      </c>
      <c r="AG599" s="2">
        <v>3.95</v>
      </c>
      <c r="AI599" s="105">
        <v>25</v>
      </c>
      <c r="AJ599" s="71">
        <v>3.95</v>
      </c>
      <c r="AK599" s="115">
        <v>5</v>
      </c>
      <c r="AL599" s="114">
        <v>3.95</v>
      </c>
      <c r="AM599" s="113">
        <v>20</v>
      </c>
      <c r="AN599" s="114">
        <v>3.95</v>
      </c>
      <c r="AO599" s="6">
        <v>3</v>
      </c>
      <c r="AP599" s="2">
        <v>3.95</v>
      </c>
      <c r="AQ599" s="113">
        <v>15</v>
      </c>
      <c r="AR599" s="114">
        <v>3.95</v>
      </c>
      <c r="AT599" s="6">
        <v>15</v>
      </c>
      <c r="AU599" s="2">
        <v>3.95</v>
      </c>
      <c r="AV599" s="6">
        <v>3</v>
      </c>
      <c r="AW599" s="2">
        <v>3.95</v>
      </c>
      <c r="AX599" s="113">
        <v>35</v>
      </c>
      <c r="AY599" s="114">
        <v>3.95</v>
      </c>
      <c r="AZ599" s="113">
        <v>5</v>
      </c>
      <c r="BA599" s="114">
        <v>3.95</v>
      </c>
      <c r="BB599" s="6">
        <v>30</v>
      </c>
      <c r="BC599" s="2">
        <v>3.95</v>
      </c>
      <c r="BE599" s="113">
        <v>20</v>
      </c>
      <c r="BF599" s="114">
        <v>3.95</v>
      </c>
      <c r="BG599" s="93">
        <v>3</v>
      </c>
      <c r="BH599" s="94">
        <v>3.95</v>
      </c>
      <c r="BI599" s="113">
        <v>20</v>
      </c>
      <c r="BJ599" s="114">
        <v>3.95</v>
      </c>
      <c r="BK599" s="93">
        <v>5</v>
      </c>
      <c r="BL599" s="94">
        <v>3.95</v>
      </c>
      <c r="BM599" s="6">
        <v>10</v>
      </c>
      <c r="BN599" s="2">
        <v>3.95</v>
      </c>
      <c r="BP599" s="7">
        <v>10</v>
      </c>
      <c r="BQ599" s="2">
        <v>3.95</v>
      </c>
      <c r="BR599" s="7">
        <v>3</v>
      </c>
      <c r="BS599" s="2">
        <v>3.95</v>
      </c>
      <c r="BT599" s="7">
        <v>35</v>
      </c>
      <c r="BU599" s="2">
        <v>3.95</v>
      </c>
      <c r="BV599" s="7">
        <v>5</v>
      </c>
      <c r="BW599" s="2">
        <v>3.95</v>
      </c>
      <c r="BX599" s="7">
        <v>30</v>
      </c>
      <c r="BY599" s="2">
        <v>3.95</v>
      </c>
      <c r="CA599" s="7">
        <v>20</v>
      </c>
      <c r="CB599" s="2">
        <v>3.95</v>
      </c>
      <c r="CC599" s="7">
        <v>3</v>
      </c>
      <c r="CD599" s="2">
        <v>3.95</v>
      </c>
      <c r="CE599" s="7">
        <v>15</v>
      </c>
      <c r="CF599" s="2">
        <v>3.95</v>
      </c>
      <c r="CG599" s="7">
        <v>5</v>
      </c>
      <c r="CH599" s="2">
        <v>3.95</v>
      </c>
      <c r="CI599" s="7">
        <v>15</v>
      </c>
      <c r="CJ599" s="2">
        <v>3.95</v>
      </c>
      <c r="CL599" s="7">
        <v>5</v>
      </c>
      <c r="CM599" s="2">
        <v>3.95</v>
      </c>
      <c r="CN599" s="7">
        <v>5</v>
      </c>
      <c r="CO599" s="2">
        <v>3.95</v>
      </c>
      <c r="CP599" s="7">
        <v>35</v>
      </c>
      <c r="CQ599" s="2">
        <v>3.95</v>
      </c>
      <c r="CR599" s="7">
        <v>5</v>
      </c>
      <c r="CS599" s="2">
        <v>3.95</v>
      </c>
      <c r="CT599" s="7">
        <v>30</v>
      </c>
      <c r="CU599" s="2">
        <v>3.95</v>
      </c>
      <c r="CW599" s="8">
        <v>7</v>
      </c>
      <c r="CX599" s="2">
        <v>3.95</v>
      </c>
      <c r="CY599" s="8">
        <v>5</v>
      </c>
      <c r="CZ599" s="2">
        <v>3.95</v>
      </c>
      <c r="DA599" s="8">
        <v>15</v>
      </c>
      <c r="DB599" s="2">
        <v>3.95</v>
      </c>
      <c r="DC599" s="8">
        <v>3</v>
      </c>
      <c r="DD599" s="2">
        <v>3.95</v>
      </c>
      <c r="DE599" s="8">
        <v>20</v>
      </c>
      <c r="DF599" s="2">
        <v>3.95</v>
      </c>
      <c r="DH599" s="7">
        <v>3</v>
      </c>
      <c r="DI599" s="2">
        <v>3.95</v>
      </c>
      <c r="DJ599" s="7">
        <v>3</v>
      </c>
      <c r="DK599" s="2">
        <v>3.95</v>
      </c>
      <c r="DL599" s="7">
        <v>20</v>
      </c>
      <c r="DM599" s="2">
        <v>3.95</v>
      </c>
      <c r="DN599" s="7">
        <v>3</v>
      </c>
      <c r="DO599" s="2">
        <v>3.95</v>
      </c>
      <c r="DP599" s="7">
        <v>30</v>
      </c>
      <c r="DQ599" s="2">
        <v>3.95</v>
      </c>
      <c r="DS599" s="7">
        <v>3</v>
      </c>
      <c r="DT599" s="2">
        <v>3.95</v>
      </c>
      <c r="DU599" s="7">
        <v>3</v>
      </c>
      <c r="DV599" s="2">
        <v>3.95</v>
      </c>
      <c r="DW599" s="7">
        <v>10</v>
      </c>
      <c r="DX599" s="2">
        <v>3.95</v>
      </c>
      <c r="DY599" s="7">
        <v>3</v>
      </c>
      <c r="DZ599" s="2">
        <v>3.95</v>
      </c>
      <c r="EA599" s="7">
        <v>25</v>
      </c>
      <c r="EB599" s="2">
        <v>3.95</v>
      </c>
      <c r="ED599">
        <v>15</v>
      </c>
      <c r="EE599" s="2">
        <v>3.95</v>
      </c>
      <c r="EF599">
        <v>2</v>
      </c>
      <c r="EG599" s="2">
        <v>3.95</v>
      </c>
      <c r="EH599">
        <v>20</v>
      </c>
      <c r="EI599" s="2">
        <v>3.95</v>
      </c>
      <c r="EJ599">
        <v>1</v>
      </c>
      <c r="EK599" s="2">
        <v>3.95</v>
      </c>
      <c r="EL599">
        <v>10</v>
      </c>
      <c r="EM599" s="2">
        <v>3.95</v>
      </c>
      <c r="EO599">
        <v>4</v>
      </c>
      <c r="EP599" s="2">
        <v>3.95</v>
      </c>
      <c r="EQ599">
        <v>3</v>
      </c>
      <c r="ER599" s="2">
        <v>3.95</v>
      </c>
      <c r="ES599">
        <v>30</v>
      </c>
      <c r="ET599" s="2">
        <v>3.95</v>
      </c>
      <c r="EU599">
        <v>1</v>
      </c>
      <c r="EV599" s="2">
        <v>3.95</v>
      </c>
      <c r="EW599">
        <v>15</v>
      </c>
      <c r="EX599" s="2">
        <v>3.95</v>
      </c>
      <c r="EZ599">
        <v>1</v>
      </c>
      <c r="FA599" s="2">
        <v>3.95</v>
      </c>
      <c r="FB599">
        <v>2</v>
      </c>
      <c r="FC599" s="2">
        <v>3.95</v>
      </c>
      <c r="FD599">
        <v>15</v>
      </c>
      <c r="FE599" s="2">
        <v>3.95</v>
      </c>
      <c r="FF599">
        <v>2</v>
      </c>
      <c r="FG599" s="2">
        <v>3.95</v>
      </c>
      <c r="FH599">
        <v>5</v>
      </c>
      <c r="FI599" s="2">
        <v>3.95</v>
      </c>
      <c r="FK599">
        <v>10</v>
      </c>
      <c r="FL599" s="2">
        <v>3.95</v>
      </c>
      <c r="FM599">
        <v>3</v>
      </c>
      <c r="FN599" s="2">
        <v>3.95</v>
      </c>
      <c r="FO599">
        <v>20</v>
      </c>
      <c r="FP599" s="2">
        <v>3.95</v>
      </c>
      <c r="FQ599">
        <v>1</v>
      </c>
      <c r="FR599" s="2">
        <v>3.95</v>
      </c>
      <c r="FS599">
        <v>20</v>
      </c>
      <c r="FT599" s="2">
        <v>3.95</v>
      </c>
      <c r="FV599">
        <v>10</v>
      </c>
      <c r="FW599" s="2">
        <v>3.95</v>
      </c>
      <c r="FX599">
        <v>4</v>
      </c>
      <c r="FY599" s="2">
        <v>3.95</v>
      </c>
      <c r="FZ599">
        <v>30</v>
      </c>
      <c r="GA599" s="2">
        <v>3.95</v>
      </c>
      <c r="GB599">
        <v>2</v>
      </c>
      <c r="GC599" s="2">
        <v>3.95</v>
      </c>
      <c r="GD599">
        <v>25</v>
      </c>
      <c r="GE599" s="2">
        <v>3.95</v>
      </c>
      <c r="GG599">
        <v>10</v>
      </c>
      <c r="GH599" s="2">
        <v>3.95</v>
      </c>
      <c r="GI599">
        <v>2</v>
      </c>
      <c r="GJ599" s="2">
        <v>3.95</v>
      </c>
      <c r="GK599">
        <v>10</v>
      </c>
      <c r="GL599" s="2">
        <v>3.95</v>
      </c>
      <c r="GM599">
        <v>1</v>
      </c>
      <c r="GN599" s="2">
        <v>3.95</v>
      </c>
      <c r="GO599">
        <v>15</v>
      </c>
      <c r="GP599" s="2">
        <v>3.95</v>
      </c>
      <c r="GR599">
        <v>15</v>
      </c>
      <c r="GS599" s="2">
        <v>3.95</v>
      </c>
      <c r="GT599">
        <v>1</v>
      </c>
      <c r="GU599" s="2">
        <v>3.95</v>
      </c>
      <c r="GV599">
        <v>20</v>
      </c>
      <c r="GW599" s="2">
        <v>3.95</v>
      </c>
      <c r="GX599">
        <v>4</v>
      </c>
      <c r="GY599" s="2">
        <v>3.95</v>
      </c>
      <c r="GZ599">
        <v>25</v>
      </c>
      <c r="HA599" s="2">
        <v>3.95</v>
      </c>
      <c r="HC599">
        <v>10</v>
      </c>
      <c r="HD599" s="2">
        <v>3.95</v>
      </c>
      <c r="HE599">
        <v>1</v>
      </c>
      <c r="HF599" s="2">
        <v>3.95</v>
      </c>
      <c r="HG599">
        <v>25</v>
      </c>
      <c r="HH599" s="2">
        <v>3.95</v>
      </c>
      <c r="HI599">
        <v>5</v>
      </c>
      <c r="HJ599" s="2">
        <v>3.95</v>
      </c>
      <c r="HK599">
        <v>30</v>
      </c>
      <c r="HL599" s="2">
        <v>3.95</v>
      </c>
      <c r="HN599">
        <v>20</v>
      </c>
      <c r="HO599" s="2">
        <v>3.95</v>
      </c>
      <c r="HP599">
        <v>1</v>
      </c>
      <c r="HQ599" s="2">
        <v>3.95</v>
      </c>
      <c r="HR599">
        <v>20</v>
      </c>
      <c r="HS599" s="2">
        <v>3.95</v>
      </c>
      <c r="HT599">
        <v>4</v>
      </c>
      <c r="HU599" s="2">
        <v>3.95</v>
      </c>
      <c r="HV599">
        <v>25</v>
      </c>
      <c r="HW599" s="2">
        <v>3.95</v>
      </c>
      <c r="HY599">
        <v>15</v>
      </c>
      <c r="HZ599" s="2">
        <v>3.95</v>
      </c>
      <c r="IA599">
        <v>2</v>
      </c>
      <c r="IB599" s="2">
        <v>3.95</v>
      </c>
      <c r="IC599">
        <v>20</v>
      </c>
      <c r="ID599" s="2">
        <v>3.95</v>
      </c>
      <c r="IE599">
        <v>2</v>
      </c>
      <c r="IF599" s="2">
        <v>3.95</v>
      </c>
      <c r="IG599">
        <v>20</v>
      </c>
      <c r="IH599" s="2">
        <v>3.95</v>
      </c>
      <c r="IJ599">
        <v>10</v>
      </c>
      <c r="IK599" s="2">
        <v>3.95</v>
      </c>
      <c r="IL599">
        <v>3</v>
      </c>
      <c r="IM599" s="2">
        <v>3.95</v>
      </c>
      <c r="IN599">
        <v>25</v>
      </c>
      <c r="IO599" s="2">
        <v>3.95</v>
      </c>
      <c r="IP599">
        <v>2</v>
      </c>
      <c r="IQ599" s="2">
        <v>3.95</v>
      </c>
      <c r="IR599">
        <v>30</v>
      </c>
      <c r="IS599" s="2">
        <v>3.95</v>
      </c>
      <c r="IU599">
        <v>20</v>
      </c>
      <c r="IV599" s="2">
        <v>3.95</v>
      </c>
      <c r="IW599">
        <v>2</v>
      </c>
      <c r="IX599" s="2">
        <v>3.95</v>
      </c>
      <c r="IY599">
        <v>15</v>
      </c>
      <c r="IZ599" s="2">
        <v>3.95</v>
      </c>
      <c r="JA599">
        <v>3</v>
      </c>
      <c r="JB599" s="2">
        <v>3.95</v>
      </c>
      <c r="JC599">
        <v>10</v>
      </c>
      <c r="JD599" s="2">
        <v>3.95</v>
      </c>
      <c r="JF599">
        <v>1</v>
      </c>
      <c r="JG599" s="2">
        <v>4.05</v>
      </c>
      <c r="JH599">
        <v>3</v>
      </c>
      <c r="JI599" s="2">
        <v>4.05</v>
      </c>
      <c r="JJ599">
        <v>99</v>
      </c>
      <c r="JK599" s="2">
        <v>4.05</v>
      </c>
      <c r="JL599">
        <v>1</v>
      </c>
      <c r="JM599" s="2">
        <v>4.05</v>
      </c>
      <c r="JN599">
        <v>5</v>
      </c>
      <c r="JO599" s="2">
        <v>4.05</v>
      </c>
      <c r="JQ599">
        <v>1</v>
      </c>
      <c r="JR599" s="2">
        <v>4.05</v>
      </c>
      <c r="JS599">
        <v>2</v>
      </c>
      <c r="JT599" s="2">
        <v>4.05</v>
      </c>
      <c r="JU599">
        <v>40</v>
      </c>
      <c r="JV599" s="2">
        <v>4.05</v>
      </c>
      <c r="JW599">
        <v>60</v>
      </c>
      <c r="JX599" s="2">
        <v>4.05</v>
      </c>
      <c r="JY599">
        <v>5</v>
      </c>
      <c r="JZ599" s="2">
        <v>4.05</v>
      </c>
      <c r="KB599">
        <v>2</v>
      </c>
      <c r="KC599" s="2">
        <v>4.05</v>
      </c>
      <c r="KD599">
        <v>5</v>
      </c>
      <c r="KE599" s="2">
        <v>4.05</v>
      </c>
      <c r="KF599">
        <v>30</v>
      </c>
      <c r="KG599" s="2">
        <v>4.05</v>
      </c>
      <c r="KH599">
        <v>1</v>
      </c>
      <c r="KI599" s="2">
        <v>4.05</v>
      </c>
      <c r="KJ599">
        <v>4</v>
      </c>
      <c r="KK599" s="2">
        <v>4.05</v>
      </c>
      <c r="KM599">
        <v>4</v>
      </c>
      <c r="KN599" s="2">
        <v>4.05</v>
      </c>
      <c r="KO599">
        <v>30</v>
      </c>
      <c r="KP599" s="2">
        <v>4.05</v>
      </c>
      <c r="KQ599">
        <v>45</v>
      </c>
      <c r="KR599" s="2">
        <v>4.05</v>
      </c>
      <c r="KS599">
        <v>2</v>
      </c>
      <c r="KT599" s="2">
        <v>4.05</v>
      </c>
      <c r="KU599">
        <v>10</v>
      </c>
      <c r="KV599" s="2">
        <v>4.05</v>
      </c>
      <c r="KX599">
        <v>70</v>
      </c>
      <c r="KY599" s="2">
        <v>4.05</v>
      </c>
      <c r="KZ599">
        <v>5</v>
      </c>
      <c r="LA599" s="2">
        <v>4.05</v>
      </c>
      <c r="LB599">
        <v>50</v>
      </c>
      <c r="LC599" s="2">
        <v>4.05</v>
      </c>
      <c r="LD599">
        <v>4</v>
      </c>
      <c r="LE599" s="2">
        <v>4.05</v>
      </c>
      <c r="LF599">
        <v>10</v>
      </c>
      <c r="LG599" s="2">
        <v>4.05</v>
      </c>
      <c r="LI599">
        <v>5</v>
      </c>
      <c r="LJ599" s="2">
        <v>4.05</v>
      </c>
      <c r="LK599">
        <v>3</v>
      </c>
      <c r="LL599" s="2">
        <v>4.05</v>
      </c>
      <c r="LM599">
        <v>40</v>
      </c>
      <c r="LN599" s="2">
        <v>4.05</v>
      </c>
      <c r="LO599">
        <v>1</v>
      </c>
      <c r="LP599" s="2">
        <v>4.05</v>
      </c>
      <c r="LQ599">
        <v>10</v>
      </c>
      <c r="LR599" s="2">
        <v>4.05</v>
      </c>
      <c r="LT599">
        <v>10</v>
      </c>
      <c r="LU599" s="2">
        <v>4.05</v>
      </c>
      <c r="LV599">
        <v>5</v>
      </c>
      <c r="LW599" s="2">
        <v>4.05</v>
      </c>
      <c r="LX599">
        <v>40</v>
      </c>
      <c r="LY599" s="2">
        <v>4.05</v>
      </c>
      <c r="LZ599">
        <v>3</v>
      </c>
      <c r="MA599" s="2">
        <v>4.05</v>
      </c>
      <c r="MB599">
        <v>15</v>
      </c>
      <c r="MC599" s="2">
        <v>4.05</v>
      </c>
      <c r="ME599">
        <v>10</v>
      </c>
      <c r="MF599" s="2">
        <v>4.05</v>
      </c>
      <c r="MG599">
        <v>5</v>
      </c>
      <c r="MH599" s="2">
        <v>4.05</v>
      </c>
      <c r="MI599">
        <v>50</v>
      </c>
      <c r="MJ599" s="2">
        <v>4.05</v>
      </c>
      <c r="MK599">
        <v>4</v>
      </c>
      <c r="ML599" s="2">
        <v>4.05</v>
      </c>
      <c r="MM599">
        <v>20</v>
      </c>
      <c r="MN599" s="2">
        <v>4.05</v>
      </c>
      <c r="MP599">
        <v>10</v>
      </c>
      <c r="MQ599" s="2">
        <v>4.05</v>
      </c>
      <c r="MR599">
        <v>5</v>
      </c>
      <c r="MS599" s="2">
        <v>4.05</v>
      </c>
      <c r="MT599">
        <v>40</v>
      </c>
      <c r="MU599" s="2">
        <v>4.05</v>
      </c>
      <c r="MV599">
        <v>2</v>
      </c>
      <c r="MW599" s="2">
        <v>4.05</v>
      </c>
      <c r="MX599">
        <v>5</v>
      </c>
      <c r="MY599" s="2">
        <v>4.05</v>
      </c>
    </row>
    <row r="600" spans="2:363">
      <c r="B600" s="72">
        <v>15</v>
      </c>
      <c r="C600" s="71">
        <v>3.94</v>
      </c>
      <c r="D600" s="77">
        <v>3</v>
      </c>
      <c r="E600" s="76">
        <v>3.94</v>
      </c>
      <c r="F600" s="82">
        <v>35</v>
      </c>
      <c r="G600" s="81">
        <v>3.94</v>
      </c>
      <c r="H600" s="87">
        <v>3</v>
      </c>
      <c r="I600" s="86">
        <v>3.94</v>
      </c>
      <c r="J600" s="1">
        <v>15</v>
      </c>
      <c r="K600" s="2">
        <v>3.94</v>
      </c>
      <c r="M600" s="88">
        <v>15</v>
      </c>
      <c r="N600" s="81">
        <v>3.94</v>
      </c>
      <c r="O600" s="93">
        <v>3</v>
      </c>
      <c r="P600" s="94">
        <v>3.94</v>
      </c>
      <c r="Q600" s="98">
        <v>25</v>
      </c>
      <c r="R600" s="99">
        <v>3.94</v>
      </c>
      <c r="S600" s="103">
        <v>3</v>
      </c>
      <c r="T600" s="71">
        <v>3.94</v>
      </c>
      <c r="U600" s="5">
        <v>10</v>
      </c>
      <c r="V600" s="2">
        <v>3.94</v>
      </c>
      <c r="X600" s="105">
        <v>20</v>
      </c>
      <c r="Y600" s="71">
        <v>3.94</v>
      </c>
      <c r="Z600" s="110">
        <v>5</v>
      </c>
      <c r="AA600" s="109">
        <v>3.94</v>
      </c>
      <c r="AB600" s="103">
        <v>40</v>
      </c>
      <c r="AC600" s="71">
        <v>3.94</v>
      </c>
      <c r="AD600" s="112">
        <v>3</v>
      </c>
      <c r="AE600" s="94">
        <v>3.94</v>
      </c>
      <c r="AF600" s="5">
        <v>30</v>
      </c>
      <c r="AG600" s="2">
        <v>3.94</v>
      </c>
      <c r="AI600" s="105">
        <v>25</v>
      </c>
      <c r="AJ600" s="71">
        <v>3.94</v>
      </c>
      <c r="AK600" s="115">
        <v>5</v>
      </c>
      <c r="AL600" s="114">
        <v>3.94</v>
      </c>
      <c r="AM600" s="113">
        <v>20</v>
      </c>
      <c r="AN600" s="114">
        <v>3.94</v>
      </c>
      <c r="AO600" s="6">
        <v>3</v>
      </c>
      <c r="AP600" s="2">
        <v>3.94</v>
      </c>
      <c r="AQ600" s="113">
        <v>15</v>
      </c>
      <c r="AR600" s="114">
        <v>3.94</v>
      </c>
      <c r="AT600" s="6">
        <v>15</v>
      </c>
      <c r="AU600" s="2">
        <v>3.94</v>
      </c>
      <c r="AV600" s="6">
        <v>3</v>
      </c>
      <c r="AW600" s="2">
        <v>3.94</v>
      </c>
      <c r="AX600" s="113">
        <v>35</v>
      </c>
      <c r="AY600" s="114">
        <v>3.94</v>
      </c>
      <c r="AZ600" s="113">
        <v>5</v>
      </c>
      <c r="BA600" s="114">
        <v>3.94</v>
      </c>
      <c r="BB600" s="6">
        <v>30</v>
      </c>
      <c r="BC600" s="2">
        <v>3.94</v>
      </c>
      <c r="BE600" s="113">
        <v>20</v>
      </c>
      <c r="BF600" s="114">
        <v>3.94</v>
      </c>
      <c r="BG600" s="93">
        <v>3</v>
      </c>
      <c r="BH600" s="94">
        <v>3.94</v>
      </c>
      <c r="BI600" s="113">
        <v>20</v>
      </c>
      <c r="BJ600" s="114">
        <v>3.94</v>
      </c>
      <c r="BK600" s="93">
        <v>5</v>
      </c>
      <c r="BL600" s="94">
        <v>3.94</v>
      </c>
      <c r="BM600" s="6">
        <v>10</v>
      </c>
      <c r="BN600" s="2">
        <v>3.94</v>
      </c>
      <c r="BP600" s="7">
        <v>10</v>
      </c>
      <c r="BQ600" s="2">
        <v>3.94</v>
      </c>
      <c r="BR600" s="7">
        <v>3</v>
      </c>
      <c r="BS600" s="2">
        <v>3.94</v>
      </c>
      <c r="BT600" s="7">
        <v>35</v>
      </c>
      <c r="BU600" s="2">
        <v>3.94</v>
      </c>
      <c r="BV600" s="7">
        <v>5</v>
      </c>
      <c r="BW600" s="2">
        <v>3.94</v>
      </c>
      <c r="BX600" s="7">
        <v>30</v>
      </c>
      <c r="BY600" s="2">
        <v>3.94</v>
      </c>
      <c r="CA600" s="7">
        <v>20</v>
      </c>
      <c r="CB600" s="2">
        <v>3.94</v>
      </c>
      <c r="CC600" s="7">
        <v>3</v>
      </c>
      <c r="CD600" s="2">
        <v>3.94</v>
      </c>
      <c r="CE600" s="7">
        <v>15</v>
      </c>
      <c r="CF600" s="2">
        <v>3.94</v>
      </c>
      <c r="CG600" s="7">
        <v>5</v>
      </c>
      <c r="CH600" s="2">
        <v>3.94</v>
      </c>
      <c r="CI600" s="7">
        <v>15</v>
      </c>
      <c r="CJ600" s="2">
        <v>3.94</v>
      </c>
      <c r="CL600" s="7">
        <v>5</v>
      </c>
      <c r="CM600" s="2">
        <v>3.94</v>
      </c>
      <c r="CN600" s="7">
        <v>5</v>
      </c>
      <c r="CO600" s="2">
        <v>3.94</v>
      </c>
      <c r="CP600" s="7">
        <v>35</v>
      </c>
      <c r="CQ600" s="2">
        <v>3.94</v>
      </c>
      <c r="CR600" s="7">
        <v>5</v>
      </c>
      <c r="CS600" s="2">
        <v>3.94</v>
      </c>
      <c r="CT600" s="7">
        <v>30</v>
      </c>
      <c r="CU600" s="2">
        <v>3.94</v>
      </c>
      <c r="CW600" s="8">
        <v>7</v>
      </c>
      <c r="CX600" s="2">
        <v>3.94</v>
      </c>
      <c r="CY600" s="8">
        <v>5</v>
      </c>
      <c r="CZ600" s="2">
        <v>3.94</v>
      </c>
      <c r="DA600" s="8">
        <v>15</v>
      </c>
      <c r="DB600" s="2">
        <v>3.94</v>
      </c>
      <c r="DC600" s="8">
        <v>3</v>
      </c>
      <c r="DD600" s="2">
        <v>3.94</v>
      </c>
      <c r="DE600" s="8">
        <v>20</v>
      </c>
      <c r="DF600" s="2">
        <v>3.94</v>
      </c>
      <c r="DH600" s="7">
        <v>3</v>
      </c>
      <c r="DI600" s="2">
        <v>3.94</v>
      </c>
      <c r="DJ600" s="7">
        <v>3</v>
      </c>
      <c r="DK600" s="2">
        <v>3.94</v>
      </c>
      <c r="DL600" s="7">
        <v>20</v>
      </c>
      <c r="DM600" s="2">
        <v>3.94</v>
      </c>
      <c r="DN600" s="7">
        <v>3</v>
      </c>
      <c r="DO600" s="2">
        <v>3.94</v>
      </c>
      <c r="DP600" s="7">
        <v>30</v>
      </c>
      <c r="DQ600" s="2">
        <v>3.94</v>
      </c>
      <c r="DS600" s="7">
        <v>3</v>
      </c>
      <c r="DT600" s="2">
        <v>3.94</v>
      </c>
      <c r="DU600" s="7">
        <v>3</v>
      </c>
      <c r="DV600" s="2">
        <v>3.94</v>
      </c>
      <c r="DW600" s="7">
        <v>10</v>
      </c>
      <c r="DX600" s="2">
        <v>3.94</v>
      </c>
      <c r="DY600" s="7">
        <v>3</v>
      </c>
      <c r="DZ600" s="2">
        <v>3.94</v>
      </c>
      <c r="EA600" s="7">
        <v>25</v>
      </c>
      <c r="EB600" s="2">
        <v>3.94</v>
      </c>
      <c r="ED600">
        <v>15</v>
      </c>
      <c r="EE600" s="2">
        <v>3.94</v>
      </c>
      <c r="EF600">
        <v>2</v>
      </c>
      <c r="EG600" s="2">
        <v>3.94</v>
      </c>
      <c r="EH600">
        <v>20</v>
      </c>
      <c r="EI600" s="2">
        <v>3.94</v>
      </c>
      <c r="EJ600">
        <v>1</v>
      </c>
      <c r="EK600" s="2">
        <v>3.94</v>
      </c>
      <c r="EL600">
        <v>10</v>
      </c>
      <c r="EM600" s="2">
        <v>3.94</v>
      </c>
      <c r="EO600">
        <v>4</v>
      </c>
      <c r="EP600" s="2">
        <v>3.94</v>
      </c>
      <c r="EQ600">
        <v>2</v>
      </c>
      <c r="ER600" s="2">
        <v>3.94</v>
      </c>
      <c r="ES600">
        <v>30</v>
      </c>
      <c r="ET600" s="2">
        <v>3.94</v>
      </c>
      <c r="EU600">
        <v>1</v>
      </c>
      <c r="EV600" s="2">
        <v>3.94</v>
      </c>
      <c r="EW600">
        <v>15</v>
      </c>
      <c r="EX600" s="2">
        <v>3.94</v>
      </c>
      <c r="EZ600">
        <v>1</v>
      </c>
      <c r="FA600" s="2">
        <v>3.94</v>
      </c>
      <c r="FB600">
        <v>2</v>
      </c>
      <c r="FC600" s="2">
        <v>3.94</v>
      </c>
      <c r="FD600">
        <v>15</v>
      </c>
      <c r="FE600" s="2">
        <v>3.94</v>
      </c>
      <c r="FF600">
        <v>2</v>
      </c>
      <c r="FG600" s="2">
        <v>3.94</v>
      </c>
      <c r="FH600">
        <v>5</v>
      </c>
      <c r="FI600" s="2">
        <v>3.94</v>
      </c>
      <c r="FK600">
        <v>10</v>
      </c>
      <c r="FL600" s="2">
        <v>3.94</v>
      </c>
      <c r="FM600">
        <v>3</v>
      </c>
      <c r="FN600" s="2">
        <v>3.94</v>
      </c>
      <c r="FO600">
        <v>20</v>
      </c>
      <c r="FP600" s="2">
        <v>3.94</v>
      </c>
      <c r="FQ600">
        <v>1</v>
      </c>
      <c r="FR600" s="2">
        <v>3.94</v>
      </c>
      <c r="FS600">
        <v>20</v>
      </c>
      <c r="FT600" s="2">
        <v>3.94</v>
      </c>
      <c r="FV600">
        <v>10</v>
      </c>
      <c r="FW600" s="2">
        <v>3.94</v>
      </c>
      <c r="FX600">
        <v>4</v>
      </c>
      <c r="FY600" s="2">
        <v>3.94</v>
      </c>
      <c r="FZ600">
        <v>30</v>
      </c>
      <c r="GA600" s="2">
        <v>3.94</v>
      </c>
      <c r="GB600">
        <v>2</v>
      </c>
      <c r="GC600" s="2">
        <v>3.94</v>
      </c>
      <c r="GD600">
        <v>25</v>
      </c>
      <c r="GE600" s="2">
        <v>3.94</v>
      </c>
      <c r="GG600">
        <v>10</v>
      </c>
      <c r="GH600" s="2">
        <v>3.94</v>
      </c>
      <c r="GI600">
        <v>2</v>
      </c>
      <c r="GJ600" s="2">
        <v>3.94</v>
      </c>
      <c r="GK600">
        <v>10</v>
      </c>
      <c r="GL600" s="2">
        <v>3.94</v>
      </c>
      <c r="GM600">
        <v>1</v>
      </c>
      <c r="GN600" s="2">
        <v>3.94</v>
      </c>
      <c r="GO600">
        <v>15</v>
      </c>
      <c r="GP600" s="2">
        <v>3.94</v>
      </c>
      <c r="GR600">
        <v>15</v>
      </c>
      <c r="GS600" s="2">
        <v>3.94</v>
      </c>
      <c r="GT600">
        <v>1</v>
      </c>
      <c r="GU600" s="2">
        <v>3.94</v>
      </c>
      <c r="GV600">
        <v>20</v>
      </c>
      <c r="GW600" s="2">
        <v>3.94</v>
      </c>
      <c r="GX600">
        <v>4</v>
      </c>
      <c r="GY600" s="2">
        <v>3.94</v>
      </c>
      <c r="GZ600">
        <v>25</v>
      </c>
      <c r="HA600" s="2">
        <v>3.94</v>
      </c>
      <c r="HC600">
        <v>10</v>
      </c>
      <c r="HD600" s="2">
        <v>3.94</v>
      </c>
      <c r="HE600">
        <v>1</v>
      </c>
      <c r="HF600" s="2">
        <v>3.94</v>
      </c>
      <c r="HG600">
        <v>25</v>
      </c>
      <c r="HH600" s="2">
        <v>3.94</v>
      </c>
      <c r="HI600">
        <v>5</v>
      </c>
      <c r="HJ600" s="2">
        <v>3.94</v>
      </c>
      <c r="HK600">
        <v>30</v>
      </c>
      <c r="HL600" s="2">
        <v>3.94</v>
      </c>
      <c r="HN600">
        <v>20</v>
      </c>
      <c r="HO600" s="2">
        <v>3.94</v>
      </c>
      <c r="HP600">
        <v>1</v>
      </c>
      <c r="HQ600" s="2">
        <v>3.94</v>
      </c>
      <c r="HR600">
        <v>20</v>
      </c>
      <c r="HS600" s="2">
        <v>3.94</v>
      </c>
      <c r="HT600">
        <v>4</v>
      </c>
      <c r="HU600" s="2">
        <v>3.94</v>
      </c>
      <c r="HV600">
        <v>25</v>
      </c>
      <c r="HW600" s="2">
        <v>3.94</v>
      </c>
      <c r="HY600">
        <v>15</v>
      </c>
      <c r="HZ600" s="2">
        <v>3.94</v>
      </c>
      <c r="IA600">
        <v>2</v>
      </c>
      <c r="IB600" s="2">
        <v>3.94</v>
      </c>
      <c r="IC600">
        <v>20</v>
      </c>
      <c r="ID600" s="2">
        <v>3.94</v>
      </c>
      <c r="IE600">
        <v>2</v>
      </c>
      <c r="IF600" s="2">
        <v>3.94</v>
      </c>
      <c r="IG600">
        <v>20</v>
      </c>
      <c r="IH600" s="2">
        <v>3.94</v>
      </c>
      <c r="IJ600">
        <v>10</v>
      </c>
      <c r="IK600" s="2">
        <v>3.94</v>
      </c>
      <c r="IL600">
        <v>3</v>
      </c>
      <c r="IM600" s="2">
        <v>3.94</v>
      </c>
      <c r="IN600">
        <v>25</v>
      </c>
      <c r="IO600" s="2">
        <v>3.94</v>
      </c>
      <c r="IP600">
        <v>2</v>
      </c>
      <c r="IQ600" s="2">
        <v>3.94</v>
      </c>
      <c r="IR600">
        <v>30</v>
      </c>
      <c r="IS600" s="2">
        <v>3.94</v>
      </c>
      <c r="IU600">
        <v>20</v>
      </c>
      <c r="IV600" s="2">
        <v>3.94</v>
      </c>
      <c r="IW600">
        <v>2</v>
      </c>
      <c r="IX600" s="2">
        <v>3.94</v>
      </c>
      <c r="IY600">
        <v>15</v>
      </c>
      <c r="IZ600" s="2">
        <v>3.94</v>
      </c>
      <c r="JA600">
        <v>3</v>
      </c>
      <c r="JB600" s="2">
        <v>3.94</v>
      </c>
      <c r="JC600">
        <v>10</v>
      </c>
      <c r="JD600" s="2">
        <v>3.94</v>
      </c>
      <c r="JF600">
        <v>1</v>
      </c>
      <c r="JG600" s="2">
        <v>4.04</v>
      </c>
      <c r="JH600">
        <v>3</v>
      </c>
      <c r="JI600" s="2">
        <v>4.04</v>
      </c>
      <c r="JJ600">
        <v>99</v>
      </c>
      <c r="JK600" s="2">
        <v>4.04</v>
      </c>
      <c r="JL600">
        <v>1</v>
      </c>
      <c r="JM600" s="2">
        <v>4.04</v>
      </c>
      <c r="JN600">
        <v>5</v>
      </c>
      <c r="JO600" s="2">
        <v>4.04</v>
      </c>
      <c r="JQ600">
        <v>1</v>
      </c>
      <c r="JR600" s="2">
        <v>4.04</v>
      </c>
      <c r="JS600">
        <v>2</v>
      </c>
      <c r="JT600" s="2">
        <v>4.04</v>
      </c>
      <c r="JU600">
        <v>40</v>
      </c>
      <c r="JV600" s="2">
        <v>4.04</v>
      </c>
      <c r="JW600">
        <v>60</v>
      </c>
      <c r="JX600" s="2">
        <v>4.04</v>
      </c>
      <c r="JY600">
        <v>5</v>
      </c>
      <c r="JZ600" s="2">
        <v>4.04</v>
      </c>
      <c r="KB600">
        <v>2</v>
      </c>
      <c r="KC600" s="2">
        <v>4.04</v>
      </c>
      <c r="KD600">
        <v>5</v>
      </c>
      <c r="KE600" s="2">
        <v>4.04</v>
      </c>
      <c r="KF600">
        <v>30</v>
      </c>
      <c r="KG600" s="2">
        <v>4.04</v>
      </c>
      <c r="KH600">
        <v>1</v>
      </c>
      <c r="KI600" s="2">
        <v>4.04</v>
      </c>
      <c r="KJ600">
        <v>4</v>
      </c>
      <c r="KK600" s="2">
        <v>4.04</v>
      </c>
      <c r="KM600">
        <v>4</v>
      </c>
      <c r="KN600" s="2">
        <v>4.04</v>
      </c>
      <c r="KO600">
        <v>30</v>
      </c>
      <c r="KP600" s="2">
        <v>4.04</v>
      </c>
      <c r="KQ600">
        <v>45</v>
      </c>
      <c r="KR600" s="2">
        <v>4.04</v>
      </c>
      <c r="KS600">
        <v>2</v>
      </c>
      <c r="KT600" s="2">
        <v>4.04</v>
      </c>
      <c r="KU600">
        <v>10</v>
      </c>
      <c r="KV600" s="2">
        <v>4.04</v>
      </c>
      <c r="KX600">
        <v>70</v>
      </c>
      <c r="KY600" s="2">
        <v>4.04</v>
      </c>
      <c r="KZ600">
        <v>5</v>
      </c>
      <c r="LA600" s="2">
        <v>4.04</v>
      </c>
      <c r="LB600">
        <v>50</v>
      </c>
      <c r="LC600" s="2">
        <v>4.04</v>
      </c>
      <c r="LD600">
        <v>4</v>
      </c>
      <c r="LE600" s="2">
        <v>4.04</v>
      </c>
      <c r="LF600">
        <v>10</v>
      </c>
      <c r="LG600" s="2">
        <v>4.04</v>
      </c>
      <c r="LI600">
        <v>5</v>
      </c>
      <c r="LJ600" s="2">
        <v>4.04</v>
      </c>
      <c r="LK600">
        <v>3</v>
      </c>
      <c r="LL600" s="2">
        <v>4.04</v>
      </c>
      <c r="LM600">
        <v>40</v>
      </c>
      <c r="LN600" s="2">
        <v>4.04</v>
      </c>
      <c r="LO600">
        <v>1</v>
      </c>
      <c r="LP600" s="2">
        <v>4.04</v>
      </c>
      <c r="LQ600">
        <v>10</v>
      </c>
      <c r="LR600" s="2">
        <v>4.04</v>
      </c>
      <c r="LT600">
        <v>10</v>
      </c>
      <c r="LU600" s="2">
        <v>4.04</v>
      </c>
      <c r="LV600">
        <v>5</v>
      </c>
      <c r="LW600" s="2">
        <v>4.04</v>
      </c>
      <c r="LX600">
        <v>40</v>
      </c>
      <c r="LY600" s="2">
        <v>4.04</v>
      </c>
      <c r="LZ600">
        <v>3</v>
      </c>
      <c r="MA600" s="2">
        <v>4.04</v>
      </c>
      <c r="MB600">
        <v>15</v>
      </c>
      <c r="MC600" s="2">
        <v>4.04</v>
      </c>
      <c r="ME600">
        <v>10</v>
      </c>
      <c r="MF600" s="2">
        <v>4.04</v>
      </c>
      <c r="MG600">
        <v>5</v>
      </c>
      <c r="MH600" s="2">
        <v>4.04</v>
      </c>
      <c r="MI600">
        <v>50</v>
      </c>
      <c r="MJ600" s="2">
        <v>4.04</v>
      </c>
      <c r="MK600">
        <v>4</v>
      </c>
      <c r="ML600" s="2">
        <v>4.04</v>
      </c>
      <c r="MM600">
        <v>20</v>
      </c>
      <c r="MN600" s="2">
        <v>4.04</v>
      </c>
      <c r="MP600">
        <v>10</v>
      </c>
      <c r="MQ600" s="2">
        <v>4.04</v>
      </c>
      <c r="MR600">
        <v>5</v>
      </c>
      <c r="MS600" s="2">
        <v>4.04</v>
      </c>
      <c r="MT600">
        <v>40</v>
      </c>
      <c r="MU600" s="2">
        <v>4.04</v>
      </c>
      <c r="MV600">
        <v>2</v>
      </c>
      <c r="MW600" s="2">
        <v>4.04</v>
      </c>
      <c r="MX600">
        <v>5</v>
      </c>
      <c r="MY600" s="2">
        <v>4.04</v>
      </c>
    </row>
    <row r="601" spans="2:363">
      <c r="B601" s="72">
        <v>15</v>
      </c>
      <c r="C601" s="71">
        <v>3.93</v>
      </c>
      <c r="D601" s="77">
        <v>3</v>
      </c>
      <c r="E601" s="76">
        <v>3.93</v>
      </c>
      <c r="F601" s="82">
        <v>35</v>
      </c>
      <c r="G601" s="81">
        <v>3.93</v>
      </c>
      <c r="H601" s="87">
        <v>3</v>
      </c>
      <c r="I601" s="86">
        <v>3.93</v>
      </c>
      <c r="J601" s="1">
        <v>15</v>
      </c>
      <c r="K601" s="2">
        <v>3.93</v>
      </c>
      <c r="M601" s="88">
        <v>15</v>
      </c>
      <c r="N601" s="81">
        <v>3.93</v>
      </c>
      <c r="O601" s="93">
        <v>3</v>
      </c>
      <c r="P601" s="94">
        <v>3.93</v>
      </c>
      <c r="Q601" s="98">
        <v>25</v>
      </c>
      <c r="R601" s="99">
        <v>3.93</v>
      </c>
      <c r="S601" s="103">
        <v>3</v>
      </c>
      <c r="T601" s="71">
        <v>3.93</v>
      </c>
      <c r="U601" s="5">
        <v>10</v>
      </c>
      <c r="V601" s="2">
        <v>3.93</v>
      </c>
      <c r="X601" s="105">
        <v>20</v>
      </c>
      <c r="Y601" s="71">
        <v>3.93</v>
      </c>
      <c r="Z601" s="110">
        <v>5</v>
      </c>
      <c r="AA601" s="109">
        <v>3.93</v>
      </c>
      <c r="AB601" s="103">
        <v>40</v>
      </c>
      <c r="AC601" s="71">
        <v>3.93</v>
      </c>
      <c r="AD601" s="112">
        <v>3</v>
      </c>
      <c r="AE601" s="94">
        <v>3.93</v>
      </c>
      <c r="AF601" s="5">
        <v>30</v>
      </c>
      <c r="AG601" s="2">
        <v>3.93</v>
      </c>
      <c r="AI601" s="105">
        <v>25</v>
      </c>
      <c r="AJ601" s="71">
        <v>3.93</v>
      </c>
      <c r="AK601" s="115">
        <v>5</v>
      </c>
      <c r="AL601" s="114">
        <v>3.93</v>
      </c>
      <c r="AM601" s="113">
        <v>20</v>
      </c>
      <c r="AN601" s="114">
        <v>3.93</v>
      </c>
      <c r="AO601" s="6">
        <v>3</v>
      </c>
      <c r="AP601" s="2">
        <v>3.93</v>
      </c>
      <c r="AQ601" s="113">
        <v>15</v>
      </c>
      <c r="AR601" s="114">
        <v>3.93</v>
      </c>
      <c r="AT601" s="6">
        <v>15</v>
      </c>
      <c r="AU601" s="2">
        <v>3.93</v>
      </c>
      <c r="AV601" s="6">
        <v>3</v>
      </c>
      <c r="AW601" s="2">
        <v>3.93</v>
      </c>
      <c r="AX601" s="113">
        <v>35</v>
      </c>
      <c r="AY601" s="114">
        <v>3.93</v>
      </c>
      <c r="AZ601" s="113">
        <v>5</v>
      </c>
      <c r="BA601" s="114">
        <v>3.93</v>
      </c>
      <c r="BB601" s="6">
        <v>30</v>
      </c>
      <c r="BC601" s="2">
        <v>3.93</v>
      </c>
      <c r="BE601" s="113">
        <v>20</v>
      </c>
      <c r="BF601" s="114">
        <v>3.93</v>
      </c>
      <c r="BG601" s="93">
        <v>3</v>
      </c>
      <c r="BH601" s="94">
        <v>3.93</v>
      </c>
      <c r="BI601" s="113">
        <v>20</v>
      </c>
      <c r="BJ601" s="114">
        <v>3.93</v>
      </c>
      <c r="BK601" s="93">
        <v>5</v>
      </c>
      <c r="BL601" s="94">
        <v>3.93</v>
      </c>
      <c r="BM601" s="6">
        <v>10</v>
      </c>
      <c r="BN601" s="2">
        <v>3.93</v>
      </c>
      <c r="BP601" s="7">
        <v>10</v>
      </c>
      <c r="BQ601" s="2">
        <v>3.93</v>
      </c>
      <c r="BR601" s="7">
        <v>3</v>
      </c>
      <c r="BS601" s="2">
        <v>3.93</v>
      </c>
      <c r="BT601" s="7">
        <v>35</v>
      </c>
      <c r="BU601" s="2">
        <v>3.93</v>
      </c>
      <c r="BV601" s="7">
        <v>5</v>
      </c>
      <c r="BW601" s="2">
        <v>3.93</v>
      </c>
      <c r="BX601" s="7">
        <v>30</v>
      </c>
      <c r="BY601" s="2">
        <v>3.93</v>
      </c>
      <c r="CA601" s="7">
        <v>20</v>
      </c>
      <c r="CB601" s="2">
        <v>3.93</v>
      </c>
      <c r="CC601" s="7">
        <v>3</v>
      </c>
      <c r="CD601" s="2">
        <v>3.93</v>
      </c>
      <c r="CE601" s="7">
        <v>15</v>
      </c>
      <c r="CF601" s="2">
        <v>3.93</v>
      </c>
      <c r="CG601" s="7">
        <v>5</v>
      </c>
      <c r="CH601" s="2">
        <v>3.93</v>
      </c>
      <c r="CI601" s="7">
        <v>15</v>
      </c>
      <c r="CJ601" s="2">
        <v>3.93</v>
      </c>
      <c r="CL601" s="7">
        <v>5</v>
      </c>
      <c r="CM601" s="2">
        <v>3.93</v>
      </c>
      <c r="CN601" s="7">
        <v>5</v>
      </c>
      <c r="CO601" s="2">
        <v>3.93</v>
      </c>
      <c r="CP601" s="7">
        <v>35</v>
      </c>
      <c r="CQ601" s="2">
        <v>3.93</v>
      </c>
      <c r="CR601" s="7">
        <v>5</v>
      </c>
      <c r="CS601" s="2">
        <v>3.93</v>
      </c>
      <c r="CT601" s="7">
        <v>30</v>
      </c>
      <c r="CU601" s="2">
        <v>3.93</v>
      </c>
      <c r="CW601" s="8">
        <v>7</v>
      </c>
      <c r="CX601" s="2">
        <v>3.93</v>
      </c>
      <c r="CY601" s="8">
        <v>5</v>
      </c>
      <c r="CZ601" s="2">
        <v>3.93</v>
      </c>
      <c r="DA601" s="8">
        <v>15</v>
      </c>
      <c r="DB601" s="2">
        <v>3.93</v>
      </c>
      <c r="DC601" s="8">
        <v>3</v>
      </c>
      <c r="DD601" s="2">
        <v>3.93</v>
      </c>
      <c r="DE601" s="8">
        <v>20</v>
      </c>
      <c r="DF601" s="2">
        <v>3.93</v>
      </c>
      <c r="DH601" s="7">
        <v>3</v>
      </c>
      <c r="DI601" s="2">
        <v>3.93</v>
      </c>
      <c r="DJ601" s="7">
        <v>3</v>
      </c>
      <c r="DK601" s="2">
        <v>3.93</v>
      </c>
      <c r="DL601" s="7">
        <v>15</v>
      </c>
      <c r="DM601" s="2">
        <v>3.93</v>
      </c>
      <c r="DN601" s="7">
        <v>3</v>
      </c>
      <c r="DO601" s="2">
        <v>3.93</v>
      </c>
      <c r="DP601" s="7">
        <v>30</v>
      </c>
      <c r="DQ601" s="2">
        <v>3.93</v>
      </c>
      <c r="DS601" s="7">
        <v>3</v>
      </c>
      <c r="DT601" s="2">
        <v>3.93</v>
      </c>
      <c r="DU601" s="7">
        <v>3</v>
      </c>
      <c r="DV601" s="2">
        <v>3.93</v>
      </c>
      <c r="DW601" s="7">
        <v>10</v>
      </c>
      <c r="DX601" s="2">
        <v>3.93</v>
      </c>
      <c r="DY601" s="7">
        <v>3</v>
      </c>
      <c r="DZ601" s="2">
        <v>3.93</v>
      </c>
      <c r="EA601" s="7">
        <v>25</v>
      </c>
      <c r="EB601" s="2">
        <v>3.93</v>
      </c>
      <c r="ED601">
        <v>15</v>
      </c>
      <c r="EE601" s="2">
        <v>3.93</v>
      </c>
      <c r="EF601">
        <v>2</v>
      </c>
      <c r="EG601" s="2">
        <v>3.93</v>
      </c>
      <c r="EH601">
        <v>20</v>
      </c>
      <c r="EI601" s="2">
        <v>3.93</v>
      </c>
      <c r="EJ601">
        <v>1</v>
      </c>
      <c r="EK601" s="2">
        <v>3.93</v>
      </c>
      <c r="EL601">
        <v>10</v>
      </c>
      <c r="EM601" s="2">
        <v>3.93</v>
      </c>
      <c r="EO601">
        <v>4</v>
      </c>
      <c r="EP601" s="2">
        <v>3.93</v>
      </c>
      <c r="EQ601">
        <v>2</v>
      </c>
      <c r="ER601" s="2">
        <v>3.93</v>
      </c>
      <c r="ES601">
        <v>30</v>
      </c>
      <c r="ET601" s="2">
        <v>3.93</v>
      </c>
      <c r="EU601">
        <v>1</v>
      </c>
      <c r="EV601" s="2">
        <v>3.93</v>
      </c>
      <c r="EW601">
        <v>15</v>
      </c>
      <c r="EX601" s="2">
        <v>3.93</v>
      </c>
      <c r="EZ601">
        <v>1</v>
      </c>
      <c r="FA601" s="2">
        <v>3.93</v>
      </c>
      <c r="FB601">
        <v>2</v>
      </c>
      <c r="FC601" s="2">
        <v>3.93</v>
      </c>
      <c r="FD601">
        <v>15</v>
      </c>
      <c r="FE601" s="2">
        <v>3.93</v>
      </c>
      <c r="FF601">
        <v>2</v>
      </c>
      <c r="FG601" s="2">
        <v>3.93</v>
      </c>
      <c r="FH601">
        <v>5</v>
      </c>
      <c r="FI601" s="2">
        <v>3.93</v>
      </c>
      <c r="FK601">
        <v>10</v>
      </c>
      <c r="FL601" s="2">
        <v>3.93</v>
      </c>
      <c r="FM601">
        <v>3</v>
      </c>
      <c r="FN601" s="2">
        <v>3.93</v>
      </c>
      <c r="FO601">
        <v>20</v>
      </c>
      <c r="FP601" s="2">
        <v>3.93</v>
      </c>
      <c r="FQ601">
        <v>1</v>
      </c>
      <c r="FR601" s="2">
        <v>3.93</v>
      </c>
      <c r="FS601">
        <v>20</v>
      </c>
      <c r="FT601" s="2">
        <v>3.93</v>
      </c>
      <c r="FV601">
        <v>10</v>
      </c>
      <c r="FW601" s="2">
        <v>3.93</v>
      </c>
      <c r="FX601">
        <v>4</v>
      </c>
      <c r="FY601" s="2">
        <v>3.93</v>
      </c>
      <c r="FZ601">
        <v>30</v>
      </c>
      <c r="GA601" s="2">
        <v>3.93</v>
      </c>
      <c r="GB601">
        <v>2</v>
      </c>
      <c r="GC601" s="2">
        <v>3.93</v>
      </c>
      <c r="GD601">
        <v>20</v>
      </c>
      <c r="GE601" s="2">
        <v>3.93</v>
      </c>
      <c r="GG601">
        <v>10</v>
      </c>
      <c r="GH601" s="2">
        <v>3.93</v>
      </c>
      <c r="GI601">
        <v>2</v>
      </c>
      <c r="GJ601" s="2">
        <v>3.93</v>
      </c>
      <c r="GK601">
        <v>10</v>
      </c>
      <c r="GL601" s="2">
        <v>3.93</v>
      </c>
      <c r="GM601">
        <v>1</v>
      </c>
      <c r="GN601" s="2">
        <v>3.93</v>
      </c>
      <c r="GO601">
        <v>20</v>
      </c>
      <c r="GP601" s="2">
        <v>3.93</v>
      </c>
      <c r="GR601">
        <v>15</v>
      </c>
      <c r="GS601" s="2">
        <v>3.93</v>
      </c>
      <c r="GT601">
        <v>1</v>
      </c>
      <c r="GU601" s="2">
        <v>3.93</v>
      </c>
      <c r="GV601">
        <v>15</v>
      </c>
      <c r="GW601" s="2">
        <v>3.93</v>
      </c>
      <c r="GX601">
        <v>4</v>
      </c>
      <c r="GY601" s="2">
        <v>3.93</v>
      </c>
      <c r="GZ601">
        <v>25</v>
      </c>
      <c r="HA601" s="2">
        <v>3.93</v>
      </c>
      <c r="HC601">
        <v>10</v>
      </c>
      <c r="HD601" s="2">
        <v>3.93</v>
      </c>
      <c r="HE601">
        <v>1</v>
      </c>
      <c r="HF601" s="2">
        <v>3.93</v>
      </c>
      <c r="HG601">
        <v>25</v>
      </c>
      <c r="HH601" s="2">
        <v>3.93</v>
      </c>
      <c r="HI601">
        <v>5</v>
      </c>
      <c r="HJ601" s="2">
        <v>3.93</v>
      </c>
      <c r="HK601">
        <v>30</v>
      </c>
      <c r="HL601" s="2">
        <v>3.93</v>
      </c>
      <c r="HN601">
        <v>15</v>
      </c>
      <c r="HO601" s="2">
        <v>3.93</v>
      </c>
      <c r="HP601">
        <v>1</v>
      </c>
      <c r="HQ601" s="2">
        <v>3.93</v>
      </c>
      <c r="HR601">
        <v>15</v>
      </c>
      <c r="HS601" s="2">
        <v>3.93</v>
      </c>
      <c r="HT601">
        <v>4</v>
      </c>
      <c r="HU601" s="2">
        <v>3.93</v>
      </c>
      <c r="HV601">
        <v>25</v>
      </c>
      <c r="HW601" s="2">
        <v>3.93</v>
      </c>
      <c r="HY601">
        <v>15</v>
      </c>
      <c r="HZ601" s="2">
        <v>3.93</v>
      </c>
      <c r="IA601">
        <v>2</v>
      </c>
      <c r="IB601" s="2">
        <v>3.93</v>
      </c>
      <c r="IC601">
        <v>20</v>
      </c>
      <c r="ID601" s="2">
        <v>3.93</v>
      </c>
      <c r="IE601">
        <v>2</v>
      </c>
      <c r="IF601" s="2">
        <v>3.93</v>
      </c>
      <c r="IG601">
        <v>20</v>
      </c>
      <c r="IH601" s="2">
        <v>3.93</v>
      </c>
      <c r="IJ601">
        <v>10</v>
      </c>
      <c r="IK601" s="2">
        <v>3.93</v>
      </c>
      <c r="IL601">
        <v>3</v>
      </c>
      <c r="IM601" s="2">
        <v>3.93</v>
      </c>
      <c r="IN601">
        <v>25</v>
      </c>
      <c r="IO601" s="2">
        <v>3.93</v>
      </c>
      <c r="IP601">
        <v>2</v>
      </c>
      <c r="IQ601" s="2">
        <v>3.93</v>
      </c>
      <c r="IR601">
        <v>30</v>
      </c>
      <c r="IS601" s="2">
        <v>3.93</v>
      </c>
      <c r="IU601">
        <v>20</v>
      </c>
      <c r="IV601" s="2">
        <v>3.93</v>
      </c>
      <c r="IW601">
        <v>2</v>
      </c>
      <c r="IX601" s="2">
        <v>3.93</v>
      </c>
      <c r="IY601">
        <v>15</v>
      </c>
      <c r="IZ601" s="2">
        <v>3.93</v>
      </c>
      <c r="JA601">
        <v>3</v>
      </c>
      <c r="JB601" s="2">
        <v>3.93</v>
      </c>
      <c r="JC601">
        <v>10</v>
      </c>
      <c r="JD601" s="2">
        <v>3.93</v>
      </c>
      <c r="JF601">
        <v>1</v>
      </c>
      <c r="JG601" s="2">
        <v>4.03</v>
      </c>
      <c r="JH601">
        <v>3</v>
      </c>
      <c r="JI601" s="2">
        <v>4.03</v>
      </c>
      <c r="JJ601">
        <v>99</v>
      </c>
      <c r="JK601" s="2">
        <v>4.03</v>
      </c>
      <c r="JL601">
        <v>1</v>
      </c>
      <c r="JM601" s="2">
        <v>4.03</v>
      </c>
      <c r="JN601">
        <v>5</v>
      </c>
      <c r="JO601" s="2">
        <v>4.03</v>
      </c>
      <c r="JQ601">
        <v>1</v>
      </c>
      <c r="JR601" s="2">
        <v>4.03</v>
      </c>
      <c r="JS601">
        <v>2</v>
      </c>
      <c r="JT601" s="2">
        <v>4.03</v>
      </c>
      <c r="JU601">
        <v>40</v>
      </c>
      <c r="JV601" s="2">
        <v>4.03</v>
      </c>
      <c r="JW601">
        <v>60</v>
      </c>
      <c r="JX601" s="2">
        <v>4.03</v>
      </c>
      <c r="JY601">
        <v>5</v>
      </c>
      <c r="JZ601" s="2">
        <v>4.03</v>
      </c>
      <c r="KB601">
        <v>2</v>
      </c>
      <c r="KC601" s="2">
        <v>4.03</v>
      </c>
      <c r="KD601">
        <v>5</v>
      </c>
      <c r="KE601" s="2">
        <v>4.03</v>
      </c>
      <c r="KF601">
        <v>30</v>
      </c>
      <c r="KG601" s="2">
        <v>4.03</v>
      </c>
      <c r="KH601">
        <v>1</v>
      </c>
      <c r="KI601" s="2">
        <v>4.03</v>
      </c>
      <c r="KJ601">
        <v>4</v>
      </c>
      <c r="KK601" s="2">
        <v>4.03</v>
      </c>
      <c r="KM601">
        <v>4</v>
      </c>
      <c r="KN601" s="2">
        <v>4.03</v>
      </c>
      <c r="KO601">
        <v>30</v>
      </c>
      <c r="KP601" s="2">
        <v>4.03</v>
      </c>
      <c r="KQ601">
        <v>45</v>
      </c>
      <c r="KR601" s="2">
        <v>4.03</v>
      </c>
      <c r="KS601">
        <v>2</v>
      </c>
      <c r="KT601" s="2">
        <v>4.03</v>
      </c>
      <c r="KU601">
        <v>10</v>
      </c>
      <c r="KV601" s="2">
        <v>4.03</v>
      </c>
      <c r="KX601">
        <v>70</v>
      </c>
      <c r="KY601" s="2">
        <v>4.03</v>
      </c>
      <c r="KZ601">
        <v>5</v>
      </c>
      <c r="LA601" s="2">
        <v>4.03</v>
      </c>
      <c r="LB601">
        <v>50</v>
      </c>
      <c r="LC601" s="2">
        <v>4.03</v>
      </c>
      <c r="LD601">
        <v>4</v>
      </c>
      <c r="LE601" s="2">
        <v>4.03</v>
      </c>
      <c r="LF601">
        <v>10</v>
      </c>
      <c r="LG601" s="2">
        <v>4.03</v>
      </c>
      <c r="LI601">
        <v>5</v>
      </c>
      <c r="LJ601" s="2">
        <v>4.03</v>
      </c>
      <c r="LK601">
        <v>3</v>
      </c>
      <c r="LL601" s="2">
        <v>4.03</v>
      </c>
      <c r="LM601">
        <v>40</v>
      </c>
      <c r="LN601" s="2">
        <v>4.03</v>
      </c>
      <c r="LO601">
        <v>1</v>
      </c>
      <c r="LP601" s="2">
        <v>4.03</v>
      </c>
      <c r="LQ601">
        <v>10</v>
      </c>
      <c r="LR601" s="2">
        <v>4.03</v>
      </c>
      <c r="LT601">
        <v>10</v>
      </c>
      <c r="LU601" s="2">
        <v>4.03</v>
      </c>
      <c r="LV601">
        <v>5</v>
      </c>
      <c r="LW601" s="2">
        <v>4.03</v>
      </c>
      <c r="LX601">
        <v>40</v>
      </c>
      <c r="LY601" s="2">
        <v>4.03</v>
      </c>
      <c r="LZ601">
        <v>3</v>
      </c>
      <c r="MA601" s="2">
        <v>4.03</v>
      </c>
      <c r="MB601">
        <v>15</v>
      </c>
      <c r="MC601" s="2">
        <v>4.03</v>
      </c>
      <c r="ME601">
        <v>10</v>
      </c>
      <c r="MF601" s="2">
        <v>4.03</v>
      </c>
      <c r="MG601">
        <v>5</v>
      </c>
      <c r="MH601" s="2">
        <v>4.03</v>
      </c>
      <c r="MI601">
        <v>50</v>
      </c>
      <c r="MJ601" s="2">
        <v>4.03</v>
      </c>
      <c r="MK601">
        <v>4</v>
      </c>
      <c r="ML601" s="2">
        <v>4.03</v>
      </c>
      <c r="MM601">
        <v>20</v>
      </c>
      <c r="MN601" s="2">
        <v>4.03</v>
      </c>
      <c r="MP601">
        <v>10</v>
      </c>
      <c r="MQ601" s="2">
        <v>4.03</v>
      </c>
      <c r="MR601">
        <v>5</v>
      </c>
      <c r="MS601" s="2">
        <v>4.03</v>
      </c>
      <c r="MT601">
        <v>40</v>
      </c>
      <c r="MU601" s="2">
        <v>4.03</v>
      </c>
      <c r="MV601">
        <v>2</v>
      </c>
      <c r="MW601" s="2">
        <v>4.03</v>
      </c>
      <c r="MX601">
        <v>5</v>
      </c>
      <c r="MY601" s="2">
        <v>4.03</v>
      </c>
    </row>
    <row r="602" spans="2:363">
      <c r="B602" s="72">
        <v>15</v>
      </c>
      <c r="C602" s="71">
        <v>3.92</v>
      </c>
      <c r="D602" s="77">
        <v>3</v>
      </c>
      <c r="E602" s="76">
        <v>3.92</v>
      </c>
      <c r="F602" s="82">
        <v>35</v>
      </c>
      <c r="G602" s="81">
        <v>3.92</v>
      </c>
      <c r="H602" s="87">
        <v>3</v>
      </c>
      <c r="I602" s="86">
        <v>3.92</v>
      </c>
      <c r="J602" s="1">
        <v>15</v>
      </c>
      <c r="K602" s="2">
        <v>3.92</v>
      </c>
      <c r="M602" s="88">
        <v>15</v>
      </c>
      <c r="N602" s="81">
        <v>3.92</v>
      </c>
      <c r="O602" s="93">
        <v>3</v>
      </c>
      <c r="P602" s="94">
        <v>3.92</v>
      </c>
      <c r="Q602" s="98">
        <v>25</v>
      </c>
      <c r="R602" s="99">
        <v>3.92</v>
      </c>
      <c r="S602" s="103">
        <v>3</v>
      </c>
      <c r="T602" s="71">
        <v>3.92</v>
      </c>
      <c r="U602" s="5">
        <v>10</v>
      </c>
      <c r="V602" s="2">
        <v>3.92</v>
      </c>
      <c r="X602" s="105">
        <v>20</v>
      </c>
      <c r="Y602" s="71">
        <v>3.92</v>
      </c>
      <c r="Z602" s="110">
        <v>5</v>
      </c>
      <c r="AA602" s="109">
        <v>3.92</v>
      </c>
      <c r="AB602" s="103">
        <v>35</v>
      </c>
      <c r="AC602" s="71">
        <v>3.92</v>
      </c>
      <c r="AD602" s="112">
        <v>3</v>
      </c>
      <c r="AE602" s="94">
        <v>3.92</v>
      </c>
      <c r="AF602" s="5">
        <v>30</v>
      </c>
      <c r="AG602" s="2">
        <v>3.92</v>
      </c>
      <c r="AI602" s="105">
        <v>25</v>
      </c>
      <c r="AJ602" s="71">
        <v>3.92</v>
      </c>
      <c r="AK602" s="115">
        <v>5</v>
      </c>
      <c r="AL602" s="114">
        <v>3.92</v>
      </c>
      <c r="AM602" s="113">
        <v>20</v>
      </c>
      <c r="AN602" s="114">
        <v>3.92</v>
      </c>
      <c r="AO602" s="6">
        <v>3</v>
      </c>
      <c r="AP602" s="2">
        <v>3.92</v>
      </c>
      <c r="AQ602" s="113">
        <v>15</v>
      </c>
      <c r="AR602" s="114">
        <v>3.92</v>
      </c>
      <c r="AT602" s="6">
        <v>15</v>
      </c>
      <c r="AU602" s="2">
        <v>3.92</v>
      </c>
      <c r="AV602" s="6">
        <v>3</v>
      </c>
      <c r="AW602" s="2">
        <v>3.92</v>
      </c>
      <c r="AX602" s="113">
        <v>35</v>
      </c>
      <c r="AY602" s="114">
        <v>3.92</v>
      </c>
      <c r="AZ602" s="113">
        <v>5</v>
      </c>
      <c r="BA602" s="114">
        <v>3.92</v>
      </c>
      <c r="BB602" s="6">
        <v>30</v>
      </c>
      <c r="BC602" s="2">
        <v>3.92</v>
      </c>
      <c r="BE602" s="113">
        <v>20</v>
      </c>
      <c r="BF602" s="114">
        <v>3.92</v>
      </c>
      <c r="BG602" s="93">
        <v>3</v>
      </c>
      <c r="BH602" s="94">
        <v>3.92</v>
      </c>
      <c r="BI602" s="113">
        <v>20</v>
      </c>
      <c r="BJ602" s="114">
        <v>3.92</v>
      </c>
      <c r="BK602" s="93">
        <v>5</v>
      </c>
      <c r="BL602" s="94">
        <v>3.92</v>
      </c>
      <c r="BM602" s="6">
        <v>10</v>
      </c>
      <c r="BN602" s="2">
        <v>3.92</v>
      </c>
      <c r="BP602" s="7">
        <v>10</v>
      </c>
      <c r="BQ602" s="2">
        <v>3.92</v>
      </c>
      <c r="BR602" s="7">
        <v>3</v>
      </c>
      <c r="BS602" s="2">
        <v>3.92</v>
      </c>
      <c r="BT602" s="7">
        <v>35</v>
      </c>
      <c r="BU602" s="2">
        <v>3.92</v>
      </c>
      <c r="BV602" s="7">
        <v>5</v>
      </c>
      <c r="BW602" s="2">
        <v>3.92</v>
      </c>
      <c r="BX602" s="7">
        <v>30</v>
      </c>
      <c r="BY602" s="2">
        <v>3.92</v>
      </c>
      <c r="CA602" s="7">
        <v>20</v>
      </c>
      <c r="CB602" s="2">
        <v>3.92</v>
      </c>
      <c r="CC602" s="7">
        <v>3</v>
      </c>
      <c r="CD602" s="2">
        <v>3.92</v>
      </c>
      <c r="CE602" s="7">
        <v>15</v>
      </c>
      <c r="CF602" s="2">
        <v>3.92</v>
      </c>
      <c r="CG602" s="7">
        <v>5</v>
      </c>
      <c r="CH602" s="2">
        <v>3.92</v>
      </c>
      <c r="CI602" s="7">
        <v>15</v>
      </c>
      <c r="CJ602" s="2">
        <v>3.92</v>
      </c>
      <c r="CL602" s="7">
        <v>5</v>
      </c>
      <c r="CM602" s="2">
        <v>3.92</v>
      </c>
      <c r="CN602" s="7">
        <v>5</v>
      </c>
      <c r="CO602" s="2">
        <v>3.92</v>
      </c>
      <c r="CP602" s="7">
        <v>35</v>
      </c>
      <c r="CQ602" s="2">
        <v>3.92</v>
      </c>
      <c r="CR602" s="7">
        <v>5</v>
      </c>
      <c r="CS602" s="2">
        <v>3.92</v>
      </c>
      <c r="CT602" s="7">
        <v>30</v>
      </c>
      <c r="CU602" s="2">
        <v>3.92</v>
      </c>
      <c r="CW602" s="8">
        <v>7</v>
      </c>
      <c r="CX602" s="2">
        <v>3.92</v>
      </c>
      <c r="CY602" s="8">
        <v>5</v>
      </c>
      <c r="CZ602" s="2">
        <v>3.92</v>
      </c>
      <c r="DA602" s="8">
        <v>15</v>
      </c>
      <c r="DB602" s="2">
        <v>3.92</v>
      </c>
      <c r="DC602" s="8">
        <v>3</v>
      </c>
      <c r="DD602" s="2">
        <v>3.92</v>
      </c>
      <c r="DE602" s="8">
        <v>20</v>
      </c>
      <c r="DF602" s="2">
        <v>3.92</v>
      </c>
      <c r="DH602" s="7">
        <v>3</v>
      </c>
      <c r="DI602" s="2">
        <v>3.92</v>
      </c>
      <c r="DJ602" s="7">
        <v>3</v>
      </c>
      <c r="DK602" s="2">
        <v>3.92</v>
      </c>
      <c r="DL602" s="7">
        <v>15</v>
      </c>
      <c r="DM602" s="2">
        <v>3.92</v>
      </c>
      <c r="DN602" s="7">
        <v>3</v>
      </c>
      <c r="DO602" s="2">
        <v>3.92</v>
      </c>
      <c r="DP602" s="7">
        <v>30</v>
      </c>
      <c r="DQ602" s="2">
        <v>3.92</v>
      </c>
      <c r="DS602" s="7">
        <v>3</v>
      </c>
      <c r="DT602" s="2">
        <v>3.92</v>
      </c>
      <c r="DU602" s="7">
        <v>3</v>
      </c>
      <c r="DV602" s="2">
        <v>3.92</v>
      </c>
      <c r="DW602" s="7">
        <v>10</v>
      </c>
      <c r="DX602" s="2">
        <v>3.92</v>
      </c>
      <c r="DY602" s="7">
        <v>3</v>
      </c>
      <c r="DZ602" s="2">
        <v>3.92</v>
      </c>
      <c r="EA602" s="7">
        <v>25</v>
      </c>
      <c r="EB602" s="2">
        <v>3.92</v>
      </c>
      <c r="ED602">
        <v>15</v>
      </c>
      <c r="EE602" s="2">
        <v>3.92</v>
      </c>
      <c r="EF602">
        <v>2</v>
      </c>
      <c r="EG602" s="2">
        <v>3.92</v>
      </c>
      <c r="EH602">
        <v>20</v>
      </c>
      <c r="EI602" s="2">
        <v>3.92</v>
      </c>
      <c r="EJ602">
        <v>1</v>
      </c>
      <c r="EK602" s="2">
        <v>3.92</v>
      </c>
      <c r="EL602">
        <v>10</v>
      </c>
      <c r="EM602" s="2">
        <v>3.92</v>
      </c>
      <c r="EO602">
        <v>4</v>
      </c>
      <c r="EP602" s="2">
        <v>3.92</v>
      </c>
      <c r="EQ602">
        <v>2</v>
      </c>
      <c r="ER602" s="2">
        <v>3.92</v>
      </c>
      <c r="ES602">
        <v>30</v>
      </c>
      <c r="ET602" s="2">
        <v>3.92</v>
      </c>
      <c r="EU602">
        <v>1</v>
      </c>
      <c r="EV602" s="2">
        <v>3.92</v>
      </c>
      <c r="EW602">
        <v>15</v>
      </c>
      <c r="EX602" s="2">
        <v>3.92</v>
      </c>
      <c r="EZ602">
        <v>1</v>
      </c>
      <c r="FA602" s="2">
        <v>3.92</v>
      </c>
      <c r="FB602">
        <v>2</v>
      </c>
      <c r="FC602" s="2">
        <v>3.92</v>
      </c>
      <c r="FD602">
        <v>15</v>
      </c>
      <c r="FE602" s="2">
        <v>3.92</v>
      </c>
      <c r="FF602">
        <v>2</v>
      </c>
      <c r="FG602" s="2">
        <v>3.92</v>
      </c>
      <c r="FH602">
        <v>5</v>
      </c>
      <c r="FI602" s="2">
        <v>3.92</v>
      </c>
      <c r="FK602">
        <v>10</v>
      </c>
      <c r="FL602" s="2">
        <v>3.92</v>
      </c>
      <c r="FM602">
        <v>3</v>
      </c>
      <c r="FN602" s="2">
        <v>3.92</v>
      </c>
      <c r="FO602">
        <v>20</v>
      </c>
      <c r="FP602" s="2">
        <v>3.92</v>
      </c>
      <c r="FQ602">
        <v>1</v>
      </c>
      <c r="FR602" s="2">
        <v>3.92</v>
      </c>
      <c r="FS602">
        <v>15</v>
      </c>
      <c r="FT602" s="2">
        <v>3.92</v>
      </c>
      <c r="FV602">
        <v>10</v>
      </c>
      <c r="FW602" s="2">
        <v>3.92</v>
      </c>
      <c r="FX602">
        <v>4</v>
      </c>
      <c r="FY602" s="2">
        <v>3.92</v>
      </c>
      <c r="FZ602">
        <v>30</v>
      </c>
      <c r="GA602" s="2">
        <v>3.92</v>
      </c>
      <c r="GB602">
        <v>2</v>
      </c>
      <c r="GC602" s="2">
        <v>3.92</v>
      </c>
      <c r="GD602">
        <v>20</v>
      </c>
      <c r="GE602" s="2">
        <v>3.92</v>
      </c>
      <c r="GG602">
        <v>10</v>
      </c>
      <c r="GH602" s="2">
        <v>3.92</v>
      </c>
      <c r="GI602">
        <v>2</v>
      </c>
      <c r="GJ602" s="2">
        <v>3.92</v>
      </c>
      <c r="GK602">
        <v>10</v>
      </c>
      <c r="GL602" s="2">
        <v>3.92</v>
      </c>
      <c r="GM602">
        <v>1</v>
      </c>
      <c r="GN602" s="2">
        <v>3.92</v>
      </c>
      <c r="GO602">
        <v>20</v>
      </c>
      <c r="GP602" s="2">
        <v>3.92</v>
      </c>
      <c r="GR602">
        <v>15</v>
      </c>
      <c r="GS602" s="2">
        <v>3.92</v>
      </c>
      <c r="GT602">
        <v>1</v>
      </c>
      <c r="GU602" s="2">
        <v>3.92</v>
      </c>
      <c r="GV602">
        <v>15</v>
      </c>
      <c r="GW602" s="2">
        <v>3.92</v>
      </c>
      <c r="GX602">
        <v>4</v>
      </c>
      <c r="GY602" s="2">
        <v>3.92</v>
      </c>
      <c r="GZ602">
        <v>25</v>
      </c>
      <c r="HA602" s="2">
        <v>3.92</v>
      </c>
      <c r="HC602">
        <v>10</v>
      </c>
      <c r="HD602" s="2">
        <v>3.92</v>
      </c>
      <c r="HE602">
        <v>1</v>
      </c>
      <c r="HF602" s="2">
        <v>3.92</v>
      </c>
      <c r="HG602">
        <v>25</v>
      </c>
      <c r="HH602" s="2">
        <v>3.92</v>
      </c>
      <c r="HI602">
        <v>5</v>
      </c>
      <c r="HJ602" s="2">
        <v>3.92</v>
      </c>
      <c r="HK602">
        <v>30</v>
      </c>
      <c r="HL602" s="2">
        <v>3.92</v>
      </c>
      <c r="HN602">
        <v>15</v>
      </c>
      <c r="HO602" s="2">
        <v>3.92</v>
      </c>
      <c r="HP602">
        <v>1</v>
      </c>
      <c r="HQ602" s="2">
        <v>3.92</v>
      </c>
      <c r="HR602">
        <v>15</v>
      </c>
      <c r="HS602" s="2">
        <v>3.92</v>
      </c>
      <c r="HT602">
        <v>4</v>
      </c>
      <c r="HU602" s="2">
        <v>3.92</v>
      </c>
      <c r="HV602">
        <v>25</v>
      </c>
      <c r="HW602" s="2">
        <v>3.92</v>
      </c>
      <c r="HY602">
        <v>15</v>
      </c>
      <c r="HZ602" s="2">
        <v>3.92</v>
      </c>
      <c r="IA602">
        <v>2</v>
      </c>
      <c r="IB602" s="2">
        <v>3.92</v>
      </c>
      <c r="IC602">
        <v>20</v>
      </c>
      <c r="ID602" s="2">
        <v>3.92</v>
      </c>
      <c r="IE602">
        <v>2</v>
      </c>
      <c r="IF602" s="2">
        <v>3.92</v>
      </c>
      <c r="IG602">
        <v>20</v>
      </c>
      <c r="IH602" s="2">
        <v>3.92</v>
      </c>
      <c r="IJ602">
        <v>10</v>
      </c>
      <c r="IK602" s="2">
        <v>3.92</v>
      </c>
      <c r="IL602">
        <v>3</v>
      </c>
      <c r="IM602" s="2">
        <v>3.92</v>
      </c>
      <c r="IN602">
        <v>25</v>
      </c>
      <c r="IO602" s="2">
        <v>3.92</v>
      </c>
      <c r="IP602">
        <v>2</v>
      </c>
      <c r="IQ602" s="2">
        <v>3.92</v>
      </c>
      <c r="IR602">
        <v>30</v>
      </c>
      <c r="IS602" s="2">
        <v>3.92</v>
      </c>
      <c r="IU602">
        <v>20</v>
      </c>
      <c r="IV602" s="2">
        <v>3.92</v>
      </c>
      <c r="IW602">
        <v>2</v>
      </c>
      <c r="IX602" s="2">
        <v>3.92</v>
      </c>
      <c r="IY602">
        <v>15</v>
      </c>
      <c r="IZ602" s="2">
        <v>3.92</v>
      </c>
      <c r="JA602">
        <v>3</v>
      </c>
      <c r="JB602" s="2">
        <v>3.92</v>
      </c>
      <c r="JC602">
        <v>10</v>
      </c>
      <c r="JD602" s="2">
        <v>3.92</v>
      </c>
      <c r="JF602">
        <v>1</v>
      </c>
      <c r="JG602" s="2">
        <v>4.0199999999999996</v>
      </c>
      <c r="JH602">
        <v>3</v>
      </c>
      <c r="JI602" s="2">
        <v>4.0199999999999996</v>
      </c>
      <c r="JJ602">
        <v>99</v>
      </c>
      <c r="JK602" s="2">
        <v>4.0199999999999996</v>
      </c>
      <c r="JL602">
        <v>1</v>
      </c>
      <c r="JM602" s="2">
        <v>4.0199999999999996</v>
      </c>
      <c r="JN602">
        <v>5</v>
      </c>
      <c r="JO602" s="2">
        <v>4.0199999999999996</v>
      </c>
      <c r="JQ602">
        <v>1</v>
      </c>
      <c r="JR602" s="2">
        <v>4.0199999999999996</v>
      </c>
      <c r="JS602">
        <v>2</v>
      </c>
      <c r="JT602" s="2">
        <v>4.0199999999999996</v>
      </c>
      <c r="JU602">
        <v>40</v>
      </c>
      <c r="JV602" s="2">
        <v>4.0199999999999996</v>
      </c>
      <c r="JW602">
        <v>60</v>
      </c>
      <c r="JX602" s="2">
        <v>4.0199999999999996</v>
      </c>
      <c r="JY602">
        <v>5</v>
      </c>
      <c r="JZ602" s="2">
        <v>4.0199999999999996</v>
      </c>
      <c r="KB602">
        <v>2</v>
      </c>
      <c r="KC602" s="2">
        <v>4.0199999999999996</v>
      </c>
      <c r="KD602">
        <v>5</v>
      </c>
      <c r="KE602" s="2">
        <v>4.0199999999999996</v>
      </c>
      <c r="KF602">
        <v>30</v>
      </c>
      <c r="KG602" s="2">
        <v>4.0199999999999996</v>
      </c>
      <c r="KH602">
        <v>1</v>
      </c>
      <c r="KI602" s="2">
        <v>4.0199999999999996</v>
      </c>
      <c r="KJ602">
        <v>4</v>
      </c>
      <c r="KK602" s="2">
        <v>4.0199999999999996</v>
      </c>
      <c r="KM602">
        <v>4</v>
      </c>
      <c r="KN602" s="2">
        <v>4.0199999999999996</v>
      </c>
      <c r="KO602">
        <v>30</v>
      </c>
      <c r="KP602" s="2">
        <v>4.0199999999999996</v>
      </c>
      <c r="KQ602">
        <v>45</v>
      </c>
      <c r="KR602" s="2">
        <v>4.0199999999999996</v>
      </c>
      <c r="KS602">
        <v>2</v>
      </c>
      <c r="KT602" s="2">
        <v>4.0199999999999996</v>
      </c>
      <c r="KU602">
        <v>10</v>
      </c>
      <c r="KV602" s="2">
        <v>4.0199999999999996</v>
      </c>
      <c r="KX602">
        <v>70</v>
      </c>
      <c r="KY602" s="2">
        <v>4.0199999999999996</v>
      </c>
      <c r="KZ602">
        <v>5</v>
      </c>
      <c r="LA602" s="2">
        <v>4.0199999999999996</v>
      </c>
      <c r="LB602">
        <v>50</v>
      </c>
      <c r="LC602" s="2">
        <v>4.0199999999999996</v>
      </c>
      <c r="LD602">
        <v>4</v>
      </c>
      <c r="LE602" s="2">
        <v>4.0199999999999996</v>
      </c>
      <c r="LF602">
        <v>10</v>
      </c>
      <c r="LG602" s="2">
        <v>4.0199999999999996</v>
      </c>
      <c r="LI602">
        <v>5</v>
      </c>
      <c r="LJ602" s="2">
        <v>4.0199999999999996</v>
      </c>
      <c r="LK602">
        <v>3</v>
      </c>
      <c r="LL602" s="2">
        <v>4.0199999999999996</v>
      </c>
      <c r="LM602">
        <v>40</v>
      </c>
      <c r="LN602" s="2">
        <v>4.0199999999999996</v>
      </c>
      <c r="LO602">
        <v>1</v>
      </c>
      <c r="LP602" s="2">
        <v>4.0199999999999996</v>
      </c>
      <c r="LQ602">
        <v>10</v>
      </c>
      <c r="LR602" s="2">
        <v>4.0199999999999996</v>
      </c>
      <c r="LT602">
        <v>10</v>
      </c>
      <c r="LU602" s="2">
        <v>4.0199999999999996</v>
      </c>
      <c r="LV602">
        <v>5</v>
      </c>
      <c r="LW602" s="2">
        <v>4.0199999999999996</v>
      </c>
      <c r="LX602">
        <v>40</v>
      </c>
      <c r="LY602" s="2">
        <v>4.0199999999999996</v>
      </c>
      <c r="LZ602">
        <v>3</v>
      </c>
      <c r="MA602" s="2">
        <v>4.0199999999999996</v>
      </c>
      <c r="MB602">
        <v>15</v>
      </c>
      <c r="MC602" s="2">
        <v>4.0199999999999996</v>
      </c>
      <c r="ME602">
        <v>10</v>
      </c>
      <c r="MF602" s="2">
        <v>4.0199999999999996</v>
      </c>
      <c r="MG602">
        <v>5</v>
      </c>
      <c r="MH602" s="2">
        <v>4.0199999999999996</v>
      </c>
      <c r="MI602">
        <v>50</v>
      </c>
      <c r="MJ602" s="2">
        <v>4.0199999999999996</v>
      </c>
      <c r="MK602">
        <v>4</v>
      </c>
      <c r="ML602" s="2">
        <v>4.0199999999999996</v>
      </c>
      <c r="MM602">
        <v>20</v>
      </c>
      <c r="MN602" s="2">
        <v>4.0199999999999996</v>
      </c>
      <c r="MP602">
        <v>10</v>
      </c>
      <c r="MQ602" s="2">
        <v>4.0199999999999996</v>
      </c>
      <c r="MR602">
        <v>5</v>
      </c>
      <c r="MS602" s="2">
        <v>4.0199999999999996</v>
      </c>
      <c r="MT602">
        <v>40</v>
      </c>
      <c r="MU602" s="2">
        <v>4.0199999999999996</v>
      </c>
      <c r="MV602">
        <v>2</v>
      </c>
      <c r="MW602" s="2">
        <v>4.0199999999999996</v>
      </c>
      <c r="MX602">
        <v>5</v>
      </c>
      <c r="MY602" s="2">
        <v>4.0199999999999996</v>
      </c>
    </row>
    <row r="603" spans="2:363">
      <c r="B603" s="72">
        <v>15</v>
      </c>
      <c r="C603" s="71">
        <v>3.91</v>
      </c>
      <c r="D603" s="77">
        <v>3</v>
      </c>
      <c r="E603" s="76">
        <v>3.91</v>
      </c>
      <c r="F603" s="82">
        <v>35</v>
      </c>
      <c r="G603" s="81">
        <v>3.91</v>
      </c>
      <c r="H603" s="87">
        <v>3</v>
      </c>
      <c r="I603" s="86">
        <v>3.91</v>
      </c>
      <c r="J603" s="1">
        <v>15</v>
      </c>
      <c r="K603" s="2">
        <v>3.91</v>
      </c>
      <c r="M603" s="88">
        <v>15</v>
      </c>
      <c r="N603" s="81">
        <v>3.91</v>
      </c>
      <c r="O603" s="93">
        <v>3</v>
      </c>
      <c r="P603" s="94">
        <v>3.91</v>
      </c>
      <c r="Q603" s="98">
        <v>25</v>
      </c>
      <c r="R603" s="99">
        <v>3.91</v>
      </c>
      <c r="S603" s="103">
        <v>3</v>
      </c>
      <c r="T603" s="71">
        <v>3.91</v>
      </c>
      <c r="U603" s="5">
        <v>10</v>
      </c>
      <c r="V603" s="2">
        <v>3.91</v>
      </c>
      <c r="X603" s="105">
        <v>20</v>
      </c>
      <c r="Y603" s="71">
        <v>3.91</v>
      </c>
      <c r="Z603" s="110">
        <v>5</v>
      </c>
      <c r="AA603" s="109">
        <v>3.91</v>
      </c>
      <c r="AB603" s="103">
        <v>35</v>
      </c>
      <c r="AC603" s="71">
        <v>3.91</v>
      </c>
      <c r="AD603" s="112">
        <v>3</v>
      </c>
      <c r="AE603" s="94">
        <v>3.91</v>
      </c>
      <c r="AF603" s="5">
        <v>30</v>
      </c>
      <c r="AG603" s="2">
        <v>3.91</v>
      </c>
      <c r="AI603" s="105">
        <v>25</v>
      </c>
      <c r="AJ603" s="71">
        <v>3.91</v>
      </c>
      <c r="AK603" s="115">
        <v>5</v>
      </c>
      <c r="AL603" s="114">
        <v>3.91</v>
      </c>
      <c r="AM603" s="113">
        <v>20</v>
      </c>
      <c r="AN603" s="114">
        <v>3.91</v>
      </c>
      <c r="AO603" s="6">
        <v>3</v>
      </c>
      <c r="AP603" s="2">
        <v>3.91</v>
      </c>
      <c r="AQ603" s="113">
        <v>15</v>
      </c>
      <c r="AR603" s="114">
        <v>3.91</v>
      </c>
      <c r="AT603" s="6">
        <v>15</v>
      </c>
      <c r="AU603" s="2">
        <v>3.91</v>
      </c>
      <c r="AV603" s="6">
        <v>3</v>
      </c>
      <c r="AW603" s="2">
        <v>3.91</v>
      </c>
      <c r="AX603" s="113">
        <v>35</v>
      </c>
      <c r="AY603" s="114">
        <v>3.91</v>
      </c>
      <c r="AZ603" s="113">
        <v>5</v>
      </c>
      <c r="BA603" s="114">
        <v>3.91</v>
      </c>
      <c r="BB603" s="6">
        <v>30</v>
      </c>
      <c r="BC603" s="2">
        <v>3.91</v>
      </c>
      <c r="BE603" s="113">
        <v>20</v>
      </c>
      <c r="BF603" s="114">
        <v>3.91</v>
      </c>
      <c r="BG603" s="93">
        <v>3</v>
      </c>
      <c r="BH603" s="94">
        <v>3.91</v>
      </c>
      <c r="BI603" s="113">
        <v>20</v>
      </c>
      <c r="BJ603" s="114">
        <v>3.91</v>
      </c>
      <c r="BK603" s="93">
        <v>5</v>
      </c>
      <c r="BL603" s="94">
        <v>3.91</v>
      </c>
      <c r="BM603" s="6">
        <v>10</v>
      </c>
      <c r="BN603" s="2">
        <v>3.91</v>
      </c>
      <c r="BP603" s="7">
        <v>10</v>
      </c>
      <c r="BQ603" s="2">
        <v>3.91</v>
      </c>
      <c r="BR603" s="7">
        <v>3</v>
      </c>
      <c r="BS603" s="2">
        <v>3.91</v>
      </c>
      <c r="BT603" s="7">
        <v>35</v>
      </c>
      <c r="BU603" s="2">
        <v>3.91</v>
      </c>
      <c r="BV603" s="7">
        <v>5</v>
      </c>
      <c r="BW603" s="2">
        <v>3.91</v>
      </c>
      <c r="BX603" s="7">
        <v>30</v>
      </c>
      <c r="BY603" s="2">
        <v>3.91</v>
      </c>
      <c r="CA603" s="7">
        <v>20</v>
      </c>
      <c r="CB603" s="2">
        <v>3.91</v>
      </c>
      <c r="CC603" s="7">
        <v>3</v>
      </c>
      <c r="CD603" s="2">
        <v>3.91</v>
      </c>
      <c r="CE603" s="7">
        <v>15</v>
      </c>
      <c r="CF603" s="2">
        <v>3.91</v>
      </c>
      <c r="CG603" s="7">
        <v>5</v>
      </c>
      <c r="CH603" s="2">
        <v>3.91</v>
      </c>
      <c r="CI603" s="7">
        <v>15</v>
      </c>
      <c r="CJ603" s="2">
        <v>3.91</v>
      </c>
      <c r="CL603" s="7">
        <v>5</v>
      </c>
      <c r="CM603" s="2">
        <v>3.91</v>
      </c>
      <c r="CN603" s="7">
        <v>5</v>
      </c>
      <c r="CO603" s="2">
        <v>3.91</v>
      </c>
      <c r="CP603" s="7">
        <v>35</v>
      </c>
      <c r="CQ603" s="2">
        <v>3.91</v>
      </c>
      <c r="CR603" s="7">
        <v>5</v>
      </c>
      <c r="CS603" s="2">
        <v>3.91</v>
      </c>
      <c r="CT603" s="7">
        <v>30</v>
      </c>
      <c r="CU603" s="2">
        <v>3.91</v>
      </c>
      <c r="CW603" s="8">
        <v>7</v>
      </c>
      <c r="CX603" s="2">
        <v>3.91</v>
      </c>
      <c r="CY603" s="8">
        <v>5</v>
      </c>
      <c r="CZ603" s="2">
        <v>3.91</v>
      </c>
      <c r="DA603" s="8">
        <v>15</v>
      </c>
      <c r="DB603" s="2">
        <v>3.91</v>
      </c>
      <c r="DC603" s="8">
        <v>3</v>
      </c>
      <c r="DD603" s="2">
        <v>3.91</v>
      </c>
      <c r="DE603" s="8">
        <v>20</v>
      </c>
      <c r="DF603" s="2">
        <v>3.91</v>
      </c>
      <c r="DH603" s="7">
        <v>3</v>
      </c>
      <c r="DI603" s="2">
        <v>3.91</v>
      </c>
      <c r="DJ603" s="7">
        <v>3</v>
      </c>
      <c r="DK603" s="2">
        <v>3.91</v>
      </c>
      <c r="DL603" s="7">
        <v>15</v>
      </c>
      <c r="DM603" s="2">
        <v>3.91</v>
      </c>
      <c r="DN603" s="7">
        <v>3</v>
      </c>
      <c r="DO603" s="2">
        <v>3.91</v>
      </c>
      <c r="DP603" s="7">
        <v>30</v>
      </c>
      <c r="DQ603" s="2">
        <v>3.91</v>
      </c>
      <c r="DS603" s="7">
        <v>3</v>
      </c>
      <c r="DT603" s="2">
        <v>3.91</v>
      </c>
      <c r="DU603" s="7">
        <v>3</v>
      </c>
      <c r="DV603" s="2">
        <v>3.91</v>
      </c>
      <c r="DW603" s="7">
        <v>10</v>
      </c>
      <c r="DX603" s="2">
        <v>3.91</v>
      </c>
      <c r="DY603" s="7">
        <v>3</v>
      </c>
      <c r="DZ603" s="2">
        <v>3.91</v>
      </c>
      <c r="EA603" s="7">
        <v>25</v>
      </c>
      <c r="EB603" s="2">
        <v>3.91</v>
      </c>
      <c r="ED603">
        <v>15</v>
      </c>
      <c r="EE603" s="2">
        <v>3.91</v>
      </c>
      <c r="EF603">
        <v>2</v>
      </c>
      <c r="EG603" s="2">
        <v>3.91</v>
      </c>
      <c r="EH603">
        <v>20</v>
      </c>
      <c r="EI603" s="2">
        <v>3.91</v>
      </c>
      <c r="EJ603">
        <v>1</v>
      </c>
      <c r="EK603" s="2">
        <v>3.91</v>
      </c>
      <c r="EL603">
        <v>10</v>
      </c>
      <c r="EM603" s="2">
        <v>3.91</v>
      </c>
      <c r="EO603">
        <v>4</v>
      </c>
      <c r="EP603" s="2">
        <v>3.91</v>
      </c>
      <c r="EQ603">
        <v>2</v>
      </c>
      <c r="ER603" s="2">
        <v>3.91</v>
      </c>
      <c r="ES603">
        <v>30</v>
      </c>
      <c r="ET603" s="2">
        <v>3.91</v>
      </c>
      <c r="EU603">
        <v>1</v>
      </c>
      <c r="EV603" s="2">
        <v>3.91</v>
      </c>
      <c r="EW603">
        <v>15</v>
      </c>
      <c r="EX603" s="2">
        <v>3.91</v>
      </c>
      <c r="EZ603">
        <v>1</v>
      </c>
      <c r="FA603" s="2">
        <v>3.91</v>
      </c>
      <c r="FB603">
        <v>2</v>
      </c>
      <c r="FC603" s="2">
        <v>3.91</v>
      </c>
      <c r="FD603">
        <v>15</v>
      </c>
      <c r="FE603" s="2">
        <v>3.91</v>
      </c>
      <c r="FF603">
        <v>2</v>
      </c>
      <c r="FG603" s="2">
        <v>3.91</v>
      </c>
      <c r="FH603">
        <v>5</v>
      </c>
      <c r="FI603" s="2">
        <v>3.91</v>
      </c>
      <c r="FK603">
        <v>10</v>
      </c>
      <c r="FL603" s="2">
        <v>3.91</v>
      </c>
      <c r="FM603">
        <v>3</v>
      </c>
      <c r="FN603" s="2">
        <v>3.91</v>
      </c>
      <c r="FO603">
        <v>20</v>
      </c>
      <c r="FP603" s="2">
        <v>3.91</v>
      </c>
      <c r="FQ603">
        <v>1</v>
      </c>
      <c r="FR603" s="2">
        <v>3.91</v>
      </c>
      <c r="FS603">
        <v>15</v>
      </c>
      <c r="FT603" s="2">
        <v>3.91</v>
      </c>
      <c r="FV603">
        <v>10</v>
      </c>
      <c r="FW603" s="2">
        <v>3.91</v>
      </c>
      <c r="FX603">
        <v>4</v>
      </c>
      <c r="FY603" s="2">
        <v>3.91</v>
      </c>
      <c r="FZ603">
        <v>30</v>
      </c>
      <c r="GA603" s="2">
        <v>3.91</v>
      </c>
      <c r="GB603">
        <v>2</v>
      </c>
      <c r="GC603" s="2">
        <v>3.91</v>
      </c>
      <c r="GD603">
        <v>20</v>
      </c>
      <c r="GE603" s="2">
        <v>3.91</v>
      </c>
      <c r="GG603">
        <v>10</v>
      </c>
      <c r="GH603" s="2">
        <v>3.91</v>
      </c>
      <c r="GI603">
        <v>2</v>
      </c>
      <c r="GJ603" s="2">
        <v>3.91</v>
      </c>
      <c r="GK603">
        <v>10</v>
      </c>
      <c r="GL603" s="2">
        <v>3.91</v>
      </c>
      <c r="GM603">
        <v>1</v>
      </c>
      <c r="GN603" s="2">
        <v>3.91</v>
      </c>
      <c r="GO603">
        <v>20</v>
      </c>
      <c r="GP603" s="2">
        <v>3.91</v>
      </c>
      <c r="GR603">
        <v>15</v>
      </c>
      <c r="GS603" s="2">
        <v>3.91</v>
      </c>
      <c r="GT603">
        <v>1</v>
      </c>
      <c r="GU603" s="2">
        <v>3.91</v>
      </c>
      <c r="GV603">
        <v>15</v>
      </c>
      <c r="GW603" s="2">
        <v>3.91</v>
      </c>
      <c r="GX603">
        <v>4</v>
      </c>
      <c r="GY603" s="2">
        <v>3.91</v>
      </c>
      <c r="GZ603">
        <v>25</v>
      </c>
      <c r="HA603" s="2">
        <v>3.91</v>
      </c>
      <c r="HC603">
        <v>10</v>
      </c>
      <c r="HD603" s="2">
        <v>3.91</v>
      </c>
      <c r="HE603">
        <v>1</v>
      </c>
      <c r="HF603" s="2">
        <v>3.91</v>
      </c>
      <c r="HG603">
        <v>25</v>
      </c>
      <c r="HH603" s="2">
        <v>3.91</v>
      </c>
      <c r="HI603">
        <v>5</v>
      </c>
      <c r="HJ603" s="2">
        <v>3.91</v>
      </c>
      <c r="HK603">
        <v>30</v>
      </c>
      <c r="HL603" s="2">
        <v>3.91</v>
      </c>
      <c r="HN603">
        <v>15</v>
      </c>
      <c r="HO603" s="2">
        <v>3.91</v>
      </c>
      <c r="HP603">
        <v>1</v>
      </c>
      <c r="HQ603" s="2">
        <v>3.91</v>
      </c>
      <c r="HR603">
        <v>15</v>
      </c>
      <c r="HS603" s="2">
        <v>3.91</v>
      </c>
      <c r="HT603">
        <v>4</v>
      </c>
      <c r="HU603" s="2">
        <v>3.91</v>
      </c>
      <c r="HV603">
        <v>25</v>
      </c>
      <c r="HW603" s="2">
        <v>3.91</v>
      </c>
      <c r="HY603">
        <v>15</v>
      </c>
      <c r="HZ603" s="2">
        <v>3.91</v>
      </c>
      <c r="IA603">
        <v>2</v>
      </c>
      <c r="IB603" s="2">
        <v>3.91</v>
      </c>
      <c r="IC603">
        <v>20</v>
      </c>
      <c r="ID603" s="2">
        <v>3.91</v>
      </c>
      <c r="IE603">
        <v>2</v>
      </c>
      <c r="IF603" s="2">
        <v>3.91</v>
      </c>
      <c r="IG603">
        <v>20</v>
      </c>
      <c r="IH603" s="2">
        <v>3.91</v>
      </c>
      <c r="IJ603">
        <v>10</v>
      </c>
      <c r="IK603" s="2">
        <v>3.91</v>
      </c>
      <c r="IL603">
        <v>3</v>
      </c>
      <c r="IM603" s="2">
        <v>3.91</v>
      </c>
      <c r="IN603">
        <v>25</v>
      </c>
      <c r="IO603" s="2">
        <v>3.91</v>
      </c>
      <c r="IP603">
        <v>2</v>
      </c>
      <c r="IQ603" s="2">
        <v>3.91</v>
      </c>
      <c r="IR603">
        <v>30</v>
      </c>
      <c r="IS603" s="2">
        <v>3.91</v>
      </c>
      <c r="IU603">
        <v>20</v>
      </c>
      <c r="IV603" s="2">
        <v>3.91</v>
      </c>
      <c r="IW603">
        <v>2</v>
      </c>
      <c r="IX603" s="2">
        <v>3.91</v>
      </c>
      <c r="IY603">
        <v>15</v>
      </c>
      <c r="IZ603" s="2">
        <v>3.91</v>
      </c>
      <c r="JA603">
        <v>3</v>
      </c>
      <c r="JB603" s="2">
        <v>3.91</v>
      </c>
      <c r="JC603">
        <v>10</v>
      </c>
      <c r="JD603" s="2">
        <v>3.91</v>
      </c>
      <c r="JF603">
        <v>1</v>
      </c>
      <c r="JG603" s="2">
        <v>4.01</v>
      </c>
      <c r="JH603">
        <v>3</v>
      </c>
      <c r="JI603" s="2">
        <v>4.01</v>
      </c>
      <c r="JJ603">
        <v>99</v>
      </c>
      <c r="JK603" s="2">
        <v>4.01</v>
      </c>
      <c r="JL603">
        <v>1</v>
      </c>
      <c r="JM603" s="2">
        <v>4.01</v>
      </c>
      <c r="JN603">
        <v>5</v>
      </c>
      <c r="JO603" s="2">
        <v>4.01</v>
      </c>
      <c r="JQ603">
        <v>1</v>
      </c>
      <c r="JR603" s="2">
        <v>4.01</v>
      </c>
      <c r="JS603">
        <v>2</v>
      </c>
      <c r="JT603" s="2">
        <v>4.01</v>
      </c>
      <c r="JU603">
        <v>40</v>
      </c>
      <c r="JV603" s="2">
        <v>4.01</v>
      </c>
      <c r="JW603">
        <v>60</v>
      </c>
      <c r="JX603" s="2">
        <v>4.01</v>
      </c>
      <c r="JY603">
        <v>5</v>
      </c>
      <c r="JZ603" s="2">
        <v>4.01</v>
      </c>
      <c r="KB603">
        <v>2</v>
      </c>
      <c r="KC603" s="2">
        <v>4.01</v>
      </c>
      <c r="KD603">
        <v>5</v>
      </c>
      <c r="KE603" s="2">
        <v>4.01</v>
      </c>
      <c r="KF603">
        <v>30</v>
      </c>
      <c r="KG603" s="2">
        <v>4.01</v>
      </c>
      <c r="KH603">
        <v>1</v>
      </c>
      <c r="KI603" s="2">
        <v>4.01</v>
      </c>
      <c r="KJ603">
        <v>4</v>
      </c>
      <c r="KK603" s="2">
        <v>4.01</v>
      </c>
      <c r="KM603">
        <v>4</v>
      </c>
      <c r="KN603" s="2">
        <v>4.01</v>
      </c>
      <c r="KO603">
        <v>30</v>
      </c>
      <c r="KP603" s="2">
        <v>4.01</v>
      </c>
      <c r="KQ603">
        <v>45</v>
      </c>
      <c r="KR603" s="2">
        <v>4.01</v>
      </c>
      <c r="KS603">
        <v>2</v>
      </c>
      <c r="KT603" s="2">
        <v>4.01</v>
      </c>
      <c r="KU603">
        <v>10</v>
      </c>
      <c r="KV603" s="2">
        <v>4.01</v>
      </c>
      <c r="KX603">
        <v>70</v>
      </c>
      <c r="KY603" s="2">
        <v>4.01</v>
      </c>
      <c r="KZ603">
        <v>5</v>
      </c>
      <c r="LA603" s="2">
        <v>4.01</v>
      </c>
      <c r="LB603">
        <v>50</v>
      </c>
      <c r="LC603" s="2">
        <v>4.01</v>
      </c>
      <c r="LD603">
        <v>4</v>
      </c>
      <c r="LE603" s="2">
        <v>4.01</v>
      </c>
      <c r="LF603">
        <v>10</v>
      </c>
      <c r="LG603" s="2">
        <v>4.01</v>
      </c>
      <c r="LI603">
        <v>5</v>
      </c>
      <c r="LJ603" s="2">
        <v>4.01</v>
      </c>
      <c r="LK603">
        <v>3</v>
      </c>
      <c r="LL603" s="2">
        <v>4.01</v>
      </c>
      <c r="LM603">
        <v>40</v>
      </c>
      <c r="LN603" s="2">
        <v>4.01</v>
      </c>
      <c r="LO603">
        <v>1</v>
      </c>
      <c r="LP603" s="2">
        <v>4.01</v>
      </c>
      <c r="LQ603">
        <v>10</v>
      </c>
      <c r="LR603" s="2">
        <v>4.01</v>
      </c>
      <c r="LT603">
        <v>10</v>
      </c>
      <c r="LU603" s="2">
        <v>4.01</v>
      </c>
      <c r="LV603">
        <v>5</v>
      </c>
      <c r="LW603" s="2">
        <v>4.01</v>
      </c>
      <c r="LX603">
        <v>40</v>
      </c>
      <c r="LY603" s="2">
        <v>4.01</v>
      </c>
      <c r="LZ603">
        <v>3</v>
      </c>
      <c r="MA603" s="2">
        <v>4.01</v>
      </c>
      <c r="MB603">
        <v>15</v>
      </c>
      <c r="MC603" s="2">
        <v>4.01</v>
      </c>
      <c r="ME603">
        <v>10</v>
      </c>
      <c r="MF603" s="2">
        <v>4.01</v>
      </c>
      <c r="MG603">
        <v>5</v>
      </c>
      <c r="MH603" s="2">
        <v>4.01</v>
      </c>
      <c r="MI603">
        <v>50</v>
      </c>
      <c r="MJ603" s="2">
        <v>4.01</v>
      </c>
      <c r="MK603">
        <v>4</v>
      </c>
      <c r="ML603" s="2">
        <v>4.01</v>
      </c>
      <c r="MM603">
        <v>20</v>
      </c>
      <c r="MN603" s="2">
        <v>4.01</v>
      </c>
      <c r="MP603">
        <v>10</v>
      </c>
      <c r="MQ603" s="2">
        <v>4.01</v>
      </c>
      <c r="MR603">
        <v>5</v>
      </c>
      <c r="MS603" s="2">
        <v>4.01</v>
      </c>
      <c r="MT603">
        <v>40</v>
      </c>
      <c r="MU603" s="2">
        <v>4.01</v>
      </c>
      <c r="MV603">
        <v>2</v>
      </c>
      <c r="MW603" s="2">
        <v>4.01</v>
      </c>
      <c r="MX603">
        <v>5</v>
      </c>
      <c r="MY603" s="2">
        <v>4.01</v>
      </c>
    </row>
    <row r="604" spans="2:363">
      <c r="B604" s="72">
        <v>10</v>
      </c>
      <c r="C604" s="71">
        <v>3.9</v>
      </c>
      <c r="D604" s="77">
        <v>3</v>
      </c>
      <c r="E604" s="76">
        <v>3.9</v>
      </c>
      <c r="F604" s="82">
        <v>35</v>
      </c>
      <c r="G604" s="81">
        <v>3.9</v>
      </c>
      <c r="H604" s="87">
        <v>3</v>
      </c>
      <c r="I604" s="86">
        <v>3.9</v>
      </c>
      <c r="J604" s="1">
        <v>15</v>
      </c>
      <c r="K604" s="2">
        <v>3.9</v>
      </c>
      <c r="M604" s="88">
        <v>15</v>
      </c>
      <c r="N604" s="81">
        <v>3.9</v>
      </c>
      <c r="O604" s="93">
        <v>3</v>
      </c>
      <c r="P604" s="94">
        <v>3.9</v>
      </c>
      <c r="Q604" s="98">
        <v>25</v>
      </c>
      <c r="R604" s="99">
        <v>3.9</v>
      </c>
      <c r="S604" s="103">
        <v>3</v>
      </c>
      <c r="T604" s="71">
        <v>3.9</v>
      </c>
      <c r="U604" s="5">
        <v>10</v>
      </c>
      <c r="V604" s="2">
        <v>3.9</v>
      </c>
      <c r="X604" s="105">
        <v>20</v>
      </c>
      <c r="Y604" s="71">
        <v>3.9</v>
      </c>
      <c r="Z604" s="110">
        <v>5</v>
      </c>
      <c r="AA604" s="109">
        <v>3.9</v>
      </c>
      <c r="AB604" s="103">
        <v>35</v>
      </c>
      <c r="AC604" s="71">
        <v>3.9</v>
      </c>
      <c r="AD604" s="112">
        <v>3</v>
      </c>
      <c r="AE604" s="94">
        <v>3.9</v>
      </c>
      <c r="AF604" s="5">
        <v>30</v>
      </c>
      <c r="AG604" s="2">
        <v>3.9</v>
      </c>
      <c r="AI604" s="105">
        <v>25</v>
      </c>
      <c r="AJ604" s="71">
        <v>3.9</v>
      </c>
      <c r="AK604" s="115">
        <v>5</v>
      </c>
      <c r="AL604" s="114">
        <v>3.9</v>
      </c>
      <c r="AM604" s="113">
        <v>20</v>
      </c>
      <c r="AN604" s="114">
        <v>3.9</v>
      </c>
      <c r="AO604" s="6">
        <v>3</v>
      </c>
      <c r="AP604" s="2">
        <v>3.9</v>
      </c>
      <c r="AQ604" s="113">
        <v>15</v>
      </c>
      <c r="AR604" s="114">
        <v>3.9</v>
      </c>
      <c r="AT604" s="6">
        <v>15</v>
      </c>
      <c r="AU604" s="2">
        <v>3.9</v>
      </c>
      <c r="AV604" s="6">
        <v>3</v>
      </c>
      <c r="AW604" s="2">
        <v>3.9</v>
      </c>
      <c r="AX604" s="113">
        <v>35</v>
      </c>
      <c r="AY604" s="114">
        <v>3.9</v>
      </c>
      <c r="AZ604" s="113">
        <v>5</v>
      </c>
      <c r="BA604" s="114">
        <v>3.9</v>
      </c>
      <c r="BB604" s="6">
        <v>30</v>
      </c>
      <c r="BC604" s="2">
        <v>3.9</v>
      </c>
      <c r="BE604" s="113">
        <v>20</v>
      </c>
      <c r="BF604" s="114">
        <v>3.9</v>
      </c>
      <c r="BG604" s="93">
        <v>3</v>
      </c>
      <c r="BH604" s="94">
        <v>3.9</v>
      </c>
      <c r="BI604" s="113">
        <v>20</v>
      </c>
      <c r="BJ604" s="114">
        <v>3.9</v>
      </c>
      <c r="BK604" s="93">
        <v>5</v>
      </c>
      <c r="BL604" s="94">
        <v>3.9</v>
      </c>
      <c r="BM604" s="6">
        <v>10</v>
      </c>
      <c r="BN604" s="2">
        <v>3.9</v>
      </c>
      <c r="BP604" s="7">
        <v>10</v>
      </c>
      <c r="BQ604" s="2">
        <v>3.9</v>
      </c>
      <c r="BR604" s="7">
        <v>3</v>
      </c>
      <c r="BS604" s="2">
        <v>3.9</v>
      </c>
      <c r="BT604" s="7">
        <v>35</v>
      </c>
      <c r="BU604" s="2">
        <v>3.9</v>
      </c>
      <c r="BV604" s="7">
        <v>5</v>
      </c>
      <c r="BW604" s="2">
        <v>3.9</v>
      </c>
      <c r="BX604" s="7">
        <v>30</v>
      </c>
      <c r="BY604" s="2">
        <v>3.9</v>
      </c>
      <c r="CA604" s="7">
        <v>20</v>
      </c>
      <c r="CB604" s="2">
        <v>3.9</v>
      </c>
      <c r="CC604" s="7">
        <v>3</v>
      </c>
      <c r="CD604" s="2">
        <v>3.9</v>
      </c>
      <c r="CE604" s="7">
        <v>15</v>
      </c>
      <c r="CF604" s="2">
        <v>3.9</v>
      </c>
      <c r="CG604" s="7">
        <v>5</v>
      </c>
      <c r="CH604" s="2">
        <v>3.9</v>
      </c>
      <c r="CI604" s="7">
        <v>15</v>
      </c>
      <c r="CJ604" s="2">
        <v>3.9</v>
      </c>
      <c r="CL604" s="7">
        <v>5</v>
      </c>
      <c r="CM604" s="2">
        <v>3.9</v>
      </c>
      <c r="CN604" s="7">
        <v>5</v>
      </c>
      <c r="CO604" s="2">
        <v>3.9</v>
      </c>
      <c r="CP604" s="7">
        <v>35</v>
      </c>
      <c r="CQ604" s="2">
        <v>3.9</v>
      </c>
      <c r="CR604" s="7">
        <v>5</v>
      </c>
      <c r="CS604" s="2">
        <v>3.9</v>
      </c>
      <c r="CT604" s="7">
        <v>30</v>
      </c>
      <c r="CU604" s="2">
        <v>3.9</v>
      </c>
      <c r="CW604" s="8">
        <v>7</v>
      </c>
      <c r="CX604" s="2">
        <v>3.9</v>
      </c>
      <c r="CY604" s="8">
        <v>5</v>
      </c>
      <c r="CZ604" s="2">
        <v>3.9</v>
      </c>
      <c r="DA604" s="8">
        <v>15</v>
      </c>
      <c r="DB604" s="2">
        <v>3.9</v>
      </c>
      <c r="DC604" s="8">
        <v>3</v>
      </c>
      <c r="DD604" s="2">
        <v>3.9</v>
      </c>
      <c r="DE604" s="8">
        <v>20</v>
      </c>
      <c r="DF604" s="2">
        <v>3.9</v>
      </c>
      <c r="DH604" s="7">
        <v>3</v>
      </c>
      <c r="DI604" s="2">
        <v>3.9</v>
      </c>
      <c r="DJ604" s="7">
        <v>3</v>
      </c>
      <c r="DK604" s="2">
        <v>3.9</v>
      </c>
      <c r="DL604" s="7">
        <v>15</v>
      </c>
      <c r="DM604" s="2">
        <v>3.9</v>
      </c>
      <c r="DN604" s="7">
        <v>3</v>
      </c>
      <c r="DO604" s="2">
        <v>3.9</v>
      </c>
      <c r="DP604" s="7">
        <v>30</v>
      </c>
      <c r="DQ604" s="2">
        <v>3.9</v>
      </c>
      <c r="DS604" s="7">
        <v>3</v>
      </c>
      <c r="DT604" s="2">
        <v>3.9</v>
      </c>
      <c r="DU604" s="7">
        <v>3</v>
      </c>
      <c r="DV604" s="2">
        <v>3.9</v>
      </c>
      <c r="DW604" s="7">
        <v>10</v>
      </c>
      <c r="DX604" s="2">
        <v>3.9</v>
      </c>
      <c r="DY604" s="7">
        <v>3</v>
      </c>
      <c r="DZ604" s="2">
        <v>3.9</v>
      </c>
      <c r="EA604" s="7">
        <v>25</v>
      </c>
      <c r="EB604" s="2">
        <v>3.9</v>
      </c>
      <c r="ED604">
        <v>10</v>
      </c>
      <c r="EE604" s="2">
        <v>3.9</v>
      </c>
      <c r="EF604">
        <v>2</v>
      </c>
      <c r="EG604" s="2">
        <v>3.9</v>
      </c>
      <c r="EH604">
        <v>20</v>
      </c>
      <c r="EI604" s="2">
        <v>3.9</v>
      </c>
      <c r="EJ604">
        <v>1</v>
      </c>
      <c r="EK604" s="2">
        <v>3.9</v>
      </c>
      <c r="EL604">
        <v>10</v>
      </c>
      <c r="EM604" s="2">
        <v>3.9</v>
      </c>
      <c r="EO604">
        <v>4</v>
      </c>
      <c r="EP604" s="2">
        <v>3.9</v>
      </c>
      <c r="EQ604">
        <v>2</v>
      </c>
      <c r="ER604" s="2">
        <v>3.9</v>
      </c>
      <c r="ES604">
        <v>30</v>
      </c>
      <c r="ET604" s="2">
        <v>3.9</v>
      </c>
      <c r="EU604">
        <v>1</v>
      </c>
      <c r="EV604" s="2">
        <v>3.9</v>
      </c>
      <c r="EW604">
        <v>15</v>
      </c>
      <c r="EX604" s="2">
        <v>3.9</v>
      </c>
      <c r="EZ604">
        <v>1</v>
      </c>
      <c r="FA604" s="2">
        <v>3.9</v>
      </c>
      <c r="FB604">
        <v>2</v>
      </c>
      <c r="FC604" s="2">
        <v>3.9</v>
      </c>
      <c r="FD604">
        <v>15</v>
      </c>
      <c r="FE604" s="2">
        <v>3.9</v>
      </c>
      <c r="FF604">
        <v>2</v>
      </c>
      <c r="FG604" s="2">
        <v>3.9</v>
      </c>
      <c r="FH604">
        <v>5</v>
      </c>
      <c r="FI604" s="2">
        <v>3.9</v>
      </c>
      <c r="FK604">
        <v>10</v>
      </c>
      <c r="FL604" s="2">
        <v>3.9</v>
      </c>
      <c r="FM604">
        <v>3</v>
      </c>
      <c r="FN604" s="2">
        <v>3.9</v>
      </c>
      <c r="FO604">
        <v>20</v>
      </c>
      <c r="FP604" s="2">
        <v>3.9</v>
      </c>
      <c r="FQ604">
        <v>1</v>
      </c>
      <c r="FR604" s="2">
        <v>3.9</v>
      </c>
      <c r="FS604">
        <v>15</v>
      </c>
      <c r="FT604" s="2">
        <v>3.9</v>
      </c>
      <c r="FV604">
        <v>10</v>
      </c>
      <c r="FW604" s="2">
        <v>3.9</v>
      </c>
      <c r="FX604">
        <v>4</v>
      </c>
      <c r="FY604" s="2">
        <v>3.9</v>
      </c>
      <c r="FZ604">
        <v>30</v>
      </c>
      <c r="GA604" s="2">
        <v>3.9</v>
      </c>
      <c r="GB604">
        <v>2</v>
      </c>
      <c r="GC604" s="2">
        <v>3.9</v>
      </c>
      <c r="GD604">
        <v>20</v>
      </c>
      <c r="GE604" s="2">
        <v>3.9</v>
      </c>
      <c r="GG604">
        <v>10</v>
      </c>
      <c r="GH604" s="2">
        <v>3.9</v>
      </c>
      <c r="GI604">
        <v>2</v>
      </c>
      <c r="GJ604" s="2">
        <v>3.9</v>
      </c>
      <c r="GK604">
        <v>10</v>
      </c>
      <c r="GL604" s="2">
        <v>3.9</v>
      </c>
      <c r="GM604">
        <v>1</v>
      </c>
      <c r="GN604" s="2">
        <v>3.9</v>
      </c>
      <c r="GO604">
        <v>20</v>
      </c>
      <c r="GP604" s="2">
        <v>3.9</v>
      </c>
      <c r="GR604">
        <v>15</v>
      </c>
      <c r="GS604" s="2">
        <v>3.9</v>
      </c>
      <c r="GT604">
        <v>1</v>
      </c>
      <c r="GU604" s="2">
        <v>3.9</v>
      </c>
      <c r="GV604">
        <v>15</v>
      </c>
      <c r="GW604" s="2">
        <v>3.9</v>
      </c>
      <c r="GX604">
        <v>4</v>
      </c>
      <c r="GY604" s="2">
        <v>3.9</v>
      </c>
      <c r="GZ604">
        <v>25</v>
      </c>
      <c r="HA604" s="2">
        <v>3.9</v>
      </c>
      <c r="HC604">
        <v>10</v>
      </c>
      <c r="HD604" s="2">
        <v>3.9</v>
      </c>
      <c r="HE604">
        <v>1</v>
      </c>
      <c r="HF604" s="2">
        <v>3.9</v>
      </c>
      <c r="HG604">
        <v>25</v>
      </c>
      <c r="HH604" s="2">
        <v>3.9</v>
      </c>
      <c r="HI604">
        <v>5</v>
      </c>
      <c r="HJ604" s="2">
        <v>3.9</v>
      </c>
      <c r="HK604">
        <v>30</v>
      </c>
      <c r="HL604" s="2">
        <v>3.9</v>
      </c>
      <c r="HN604">
        <v>15</v>
      </c>
      <c r="HO604" s="2">
        <v>3.9</v>
      </c>
      <c r="HP604">
        <v>1</v>
      </c>
      <c r="HQ604" s="2">
        <v>3.9</v>
      </c>
      <c r="HR604">
        <v>15</v>
      </c>
      <c r="HS604" s="2">
        <v>3.9</v>
      </c>
      <c r="HT604">
        <v>4</v>
      </c>
      <c r="HU604" s="2">
        <v>3.9</v>
      </c>
      <c r="HV604">
        <v>25</v>
      </c>
      <c r="HW604" s="2">
        <v>3.9</v>
      </c>
      <c r="HY604">
        <v>15</v>
      </c>
      <c r="HZ604" s="2">
        <v>3.9</v>
      </c>
      <c r="IA604">
        <v>2</v>
      </c>
      <c r="IB604" s="2">
        <v>3.9</v>
      </c>
      <c r="IC604">
        <v>20</v>
      </c>
      <c r="ID604" s="2">
        <v>3.9</v>
      </c>
      <c r="IE604">
        <v>2</v>
      </c>
      <c r="IF604" s="2">
        <v>3.9</v>
      </c>
      <c r="IG604">
        <v>20</v>
      </c>
      <c r="IH604" s="2">
        <v>3.9</v>
      </c>
      <c r="IJ604">
        <v>10</v>
      </c>
      <c r="IK604" s="2">
        <v>3.9</v>
      </c>
      <c r="IL604">
        <v>3</v>
      </c>
      <c r="IM604" s="2">
        <v>3.9</v>
      </c>
      <c r="IN604">
        <v>25</v>
      </c>
      <c r="IO604" s="2">
        <v>3.9</v>
      </c>
      <c r="IP604">
        <v>2</v>
      </c>
      <c r="IQ604" s="2">
        <v>3.9</v>
      </c>
      <c r="IR604">
        <v>30</v>
      </c>
      <c r="IS604" s="2">
        <v>3.9</v>
      </c>
      <c r="IU604">
        <v>20</v>
      </c>
      <c r="IV604" s="2">
        <v>3.9</v>
      </c>
      <c r="IW604">
        <v>2</v>
      </c>
      <c r="IX604" s="2">
        <v>3.9</v>
      </c>
      <c r="IY604">
        <v>15</v>
      </c>
      <c r="IZ604" s="2">
        <v>3.9</v>
      </c>
      <c r="JA604">
        <v>3</v>
      </c>
      <c r="JB604" s="2">
        <v>3.9</v>
      </c>
      <c r="JC604">
        <v>10</v>
      </c>
      <c r="JD604" s="2">
        <v>3.9</v>
      </c>
      <c r="JF604">
        <v>1</v>
      </c>
      <c r="JG604" s="2">
        <v>4</v>
      </c>
      <c r="JH604">
        <v>2</v>
      </c>
      <c r="JI604" s="2">
        <v>4</v>
      </c>
      <c r="JJ604">
        <v>99</v>
      </c>
      <c r="JK604" s="2">
        <v>4</v>
      </c>
      <c r="JL604">
        <v>1</v>
      </c>
      <c r="JM604" s="2">
        <v>4</v>
      </c>
      <c r="JN604">
        <v>5</v>
      </c>
      <c r="JO604" s="2">
        <v>4</v>
      </c>
      <c r="JQ604">
        <v>1</v>
      </c>
      <c r="JR604" s="2">
        <v>4</v>
      </c>
      <c r="JS604">
        <v>2</v>
      </c>
      <c r="JT604" s="2">
        <v>4</v>
      </c>
      <c r="JU604">
        <v>40</v>
      </c>
      <c r="JV604" s="2">
        <v>4</v>
      </c>
      <c r="JW604">
        <v>60</v>
      </c>
      <c r="JX604" s="2">
        <v>4</v>
      </c>
      <c r="JY604">
        <v>5</v>
      </c>
      <c r="JZ604" s="2">
        <v>4</v>
      </c>
      <c r="KB604">
        <v>1</v>
      </c>
      <c r="KC604" s="2">
        <v>4</v>
      </c>
      <c r="KD604">
        <v>5</v>
      </c>
      <c r="KE604" s="2">
        <v>4</v>
      </c>
      <c r="KF604">
        <v>30</v>
      </c>
      <c r="KG604" s="2">
        <v>4</v>
      </c>
      <c r="KH604">
        <v>1</v>
      </c>
      <c r="KI604" s="2">
        <v>4</v>
      </c>
      <c r="KJ604">
        <v>4</v>
      </c>
      <c r="KK604" s="2">
        <v>4</v>
      </c>
      <c r="KM604">
        <v>4</v>
      </c>
      <c r="KN604" s="2">
        <v>4</v>
      </c>
      <c r="KO604">
        <v>2</v>
      </c>
      <c r="KP604" s="2">
        <v>4</v>
      </c>
      <c r="KQ604">
        <v>45</v>
      </c>
      <c r="KR604" s="2">
        <v>4</v>
      </c>
      <c r="KS604">
        <v>2</v>
      </c>
      <c r="KT604" s="2">
        <v>4</v>
      </c>
      <c r="KU604">
        <v>10</v>
      </c>
      <c r="KV604" s="2">
        <v>4</v>
      </c>
      <c r="KX604">
        <v>70</v>
      </c>
      <c r="KY604" s="2">
        <v>4</v>
      </c>
      <c r="KZ604">
        <v>5</v>
      </c>
      <c r="LA604" s="2">
        <v>4</v>
      </c>
      <c r="LB604">
        <v>50</v>
      </c>
      <c r="LC604" s="2">
        <v>4</v>
      </c>
      <c r="LD604">
        <v>4</v>
      </c>
      <c r="LE604" s="2">
        <v>4</v>
      </c>
      <c r="LF604">
        <v>10</v>
      </c>
      <c r="LG604" s="2">
        <v>4</v>
      </c>
      <c r="LI604">
        <v>5</v>
      </c>
      <c r="LJ604" s="2">
        <v>4</v>
      </c>
      <c r="LK604">
        <v>3</v>
      </c>
      <c r="LL604" s="2">
        <v>4</v>
      </c>
      <c r="LM604">
        <v>40</v>
      </c>
      <c r="LN604" s="2">
        <v>4</v>
      </c>
      <c r="LO604">
        <v>1</v>
      </c>
      <c r="LP604" s="2">
        <v>4</v>
      </c>
      <c r="LQ604">
        <v>5</v>
      </c>
      <c r="LR604" s="2">
        <v>4</v>
      </c>
      <c r="LT604">
        <v>10</v>
      </c>
      <c r="LU604" s="2">
        <v>4</v>
      </c>
      <c r="LV604">
        <v>5</v>
      </c>
      <c r="LW604" s="2">
        <v>4</v>
      </c>
      <c r="LX604">
        <v>40</v>
      </c>
      <c r="LY604" s="2">
        <v>4</v>
      </c>
      <c r="LZ604">
        <v>3</v>
      </c>
      <c r="MA604" s="2">
        <v>4</v>
      </c>
      <c r="MB604">
        <v>15</v>
      </c>
      <c r="MC604" s="2">
        <v>4</v>
      </c>
      <c r="ME604">
        <v>10</v>
      </c>
      <c r="MF604" s="2">
        <v>4</v>
      </c>
      <c r="MG604">
        <v>4</v>
      </c>
      <c r="MH604" s="2">
        <v>4</v>
      </c>
      <c r="MI604">
        <v>40</v>
      </c>
      <c r="MJ604" s="2">
        <v>4</v>
      </c>
      <c r="MK604">
        <v>4</v>
      </c>
      <c r="ML604" s="2">
        <v>4</v>
      </c>
      <c r="MM604">
        <v>20</v>
      </c>
      <c r="MN604" s="2">
        <v>4</v>
      </c>
      <c r="MP604">
        <v>10</v>
      </c>
      <c r="MQ604" s="2">
        <v>4</v>
      </c>
      <c r="MR604">
        <v>3</v>
      </c>
      <c r="MS604" s="2">
        <v>4</v>
      </c>
      <c r="MT604">
        <v>40</v>
      </c>
      <c r="MU604" s="2">
        <v>4</v>
      </c>
      <c r="MV604">
        <v>2</v>
      </c>
      <c r="MW604" s="2">
        <v>4</v>
      </c>
      <c r="MX604">
        <v>4</v>
      </c>
      <c r="MY604" s="2">
        <v>4</v>
      </c>
    </row>
    <row r="605" spans="2:363">
      <c r="B605" s="72">
        <v>10</v>
      </c>
      <c r="C605" s="71">
        <v>3.89</v>
      </c>
      <c r="D605" s="77">
        <v>3</v>
      </c>
      <c r="E605" s="76">
        <v>3.89</v>
      </c>
      <c r="F605" s="82">
        <v>35</v>
      </c>
      <c r="G605" s="81">
        <v>3.89</v>
      </c>
      <c r="H605" s="87">
        <v>3</v>
      </c>
      <c r="I605" s="86">
        <v>3.89</v>
      </c>
      <c r="J605" s="1">
        <v>15</v>
      </c>
      <c r="K605" s="2">
        <v>3.89</v>
      </c>
      <c r="M605" s="88">
        <v>15</v>
      </c>
      <c r="N605" s="81">
        <v>3.89</v>
      </c>
      <c r="O605" s="93">
        <v>3</v>
      </c>
      <c r="P605" s="94">
        <v>3.89</v>
      </c>
      <c r="Q605" s="98">
        <v>25</v>
      </c>
      <c r="R605" s="99">
        <v>3.89</v>
      </c>
      <c r="S605" s="103">
        <v>3</v>
      </c>
      <c r="T605" s="71">
        <v>3.89</v>
      </c>
      <c r="U605" s="5">
        <v>10</v>
      </c>
      <c r="V605" s="2">
        <v>3.89</v>
      </c>
      <c r="X605" s="105">
        <v>20</v>
      </c>
      <c r="Y605" s="71">
        <v>3.89</v>
      </c>
      <c r="Z605" s="110">
        <v>5</v>
      </c>
      <c r="AA605" s="109">
        <v>3.89</v>
      </c>
      <c r="AB605" s="103">
        <v>35</v>
      </c>
      <c r="AC605" s="71">
        <v>3.89</v>
      </c>
      <c r="AD605" s="112">
        <v>3</v>
      </c>
      <c r="AE605" s="94">
        <v>3.89</v>
      </c>
      <c r="AF605" s="5">
        <v>30</v>
      </c>
      <c r="AG605" s="2">
        <v>3.89</v>
      </c>
      <c r="AI605" s="105">
        <v>25</v>
      </c>
      <c r="AJ605" s="71">
        <v>3.89</v>
      </c>
      <c r="AK605" s="115">
        <v>5</v>
      </c>
      <c r="AL605" s="114">
        <v>3.89</v>
      </c>
      <c r="AM605" s="113">
        <v>20</v>
      </c>
      <c r="AN605" s="114">
        <v>3.89</v>
      </c>
      <c r="AO605" s="6">
        <v>3</v>
      </c>
      <c r="AP605" s="2">
        <v>3.89</v>
      </c>
      <c r="AQ605" s="113">
        <v>15</v>
      </c>
      <c r="AR605" s="114">
        <v>3.89</v>
      </c>
      <c r="AT605" s="6">
        <v>15</v>
      </c>
      <c r="AU605" s="2">
        <v>3.89</v>
      </c>
      <c r="AV605" s="6">
        <v>3</v>
      </c>
      <c r="AW605" s="2">
        <v>3.89</v>
      </c>
      <c r="AX605" s="113">
        <v>35</v>
      </c>
      <c r="AY605" s="114">
        <v>3.89</v>
      </c>
      <c r="AZ605" s="113">
        <v>5</v>
      </c>
      <c r="BA605" s="114">
        <v>3.89</v>
      </c>
      <c r="BB605" s="6">
        <v>30</v>
      </c>
      <c r="BC605" s="2">
        <v>3.89</v>
      </c>
      <c r="BE605" s="113">
        <v>20</v>
      </c>
      <c r="BF605" s="114">
        <v>3.89</v>
      </c>
      <c r="BG605" s="93">
        <v>3</v>
      </c>
      <c r="BH605" s="94">
        <v>3.89</v>
      </c>
      <c r="BI605" s="113">
        <v>20</v>
      </c>
      <c r="BJ605" s="114">
        <v>3.89</v>
      </c>
      <c r="BK605" s="93">
        <v>5</v>
      </c>
      <c r="BL605" s="94">
        <v>3.89</v>
      </c>
      <c r="BM605" s="6">
        <v>10</v>
      </c>
      <c r="BN605" s="2">
        <v>3.89</v>
      </c>
      <c r="BP605" s="7">
        <v>10</v>
      </c>
      <c r="BQ605" s="2">
        <v>3.89</v>
      </c>
      <c r="BR605" s="7">
        <v>3</v>
      </c>
      <c r="BS605" s="2">
        <v>3.89</v>
      </c>
      <c r="BT605" s="7">
        <v>35</v>
      </c>
      <c r="BU605" s="2">
        <v>3.89</v>
      </c>
      <c r="BV605" s="7">
        <v>5</v>
      </c>
      <c r="BW605" s="2">
        <v>3.89</v>
      </c>
      <c r="BX605" s="7">
        <v>30</v>
      </c>
      <c r="BY605" s="2">
        <v>3.89</v>
      </c>
      <c r="CA605" s="7">
        <v>20</v>
      </c>
      <c r="CB605" s="2">
        <v>3.89</v>
      </c>
      <c r="CC605" s="7">
        <v>3</v>
      </c>
      <c r="CD605" s="2">
        <v>3.89</v>
      </c>
      <c r="CE605" s="7">
        <v>15</v>
      </c>
      <c r="CF605" s="2">
        <v>3.89</v>
      </c>
      <c r="CG605" s="7">
        <v>5</v>
      </c>
      <c r="CH605" s="2">
        <v>3.89</v>
      </c>
      <c r="CI605" s="7">
        <v>15</v>
      </c>
      <c r="CJ605" s="2">
        <v>3.89</v>
      </c>
      <c r="CL605" s="7">
        <v>5</v>
      </c>
      <c r="CM605" s="2">
        <v>3.89</v>
      </c>
      <c r="CN605" s="7">
        <v>5</v>
      </c>
      <c r="CO605" s="2">
        <v>3.89</v>
      </c>
      <c r="CP605" s="7">
        <v>35</v>
      </c>
      <c r="CQ605" s="2">
        <v>3.89</v>
      </c>
      <c r="CR605" s="7">
        <v>5</v>
      </c>
      <c r="CS605" s="2">
        <v>3.89</v>
      </c>
      <c r="CT605" s="7">
        <v>30</v>
      </c>
      <c r="CU605" s="2">
        <v>3.89</v>
      </c>
      <c r="CW605" s="8">
        <v>7</v>
      </c>
      <c r="CX605" s="2">
        <v>3.89</v>
      </c>
      <c r="CY605" s="8">
        <v>5</v>
      </c>
      <c r="CZ605" s="2">
        <v>3.89</v>
      </c>
      <c r="DA605" s="8">
        <v>15</v>
      </c>
      <c r="DB605" s="2">
        <v>3.89</v>
      </c>
      <c r="DC605" s="8">
        <v>3</v>
      </c>
      <c r="DD605" s="2">
        <v>3.89</v>
      </c>
      <c r="DE605" s="8">
        <v>20</v>
      </c>
      <c r="DF605" s="2">
        <v>3.89</v>
      </c>
      <c r="DH605" s="7">
        <v>3</v>
      </c>
      <c r="DI605" s="2">
        <v>3.89</v>
      </c>
      <c r="DJ605" s="7">
        <v>3</v>
      </c>
      <c r="DK605" s="2">
        <v>3.89</v>
      </c>
      <c r="DL605" s="7">
        <v>15</v>
      </c>
      <c r="DM605" s="2">
        <v>3.89</v>
      </c>
      <c r="DN605" s="7">
        <v>3</v>
      </c>
      <c r="DO605" s="2">
        <v>3.89</v>
      </c>
      <c r="DP605" s="7">
        <v>30</v>
      </c>
      <c r="DQ605" s="2">
        <v>3.89</v>
      </c>
      <c r="DS605" s="7">
        <v>3</v>
      </c>
      <c r="DT605" s="2">
        <v>3.89</v>
      </c>
      <c r="DU605" s="7">
        <v>3</v>
      </c>
      <c r="DV605" s="2">
        <v>3.89</v>
      </c>
      <c r="DW605" s="7">
        <v>10</v>
      </c>
      <c r="DX605" s="2">
        <v>3.89</v>
      </c>
      <c r="DY605" s="7">
        <v>3</v>
      </c>
      <c r="DZ605" s="2">
        <v>3.89</v>
      </c>
      <c r="EA605" s="7">
        <v>25</v>
      </c>
      <c r="EB605" s="2">
        <v>3.89</v>
      </c>
      <c r="ED605">
        <v>10</v>
      </c>
      <c r="EE605" s="2">
        <v>3.89</v>
      </c>
      <c r="EF605">
        <v>2</v>
      </c>
      <c r="EG605" s="2">
        <v>3.89</v>
      </c>
      <c r="EH605">
        <v>20</v>
      </c>
      <c r="EI605" s="2">
        <v>3.89</v>
      </c>
      <c r="EJ605">
        <v>1</v>
      </c>
      <c r="EK605" s="2">
        <v>3.89</v>
      </c>
      <c r="EL605">
        <v>10</v>
      </c>
      <c r="EM605" s="2">
        <v>3.89</v>
      </c>
      <c r="EO605">
        <v>4</v>
      </c>
      <c r="EP605" s="2">
        <v>3.89</v>
      </c>
      <c r="EQ605">
        <v>2</v>
      </c>
      <c r="ER605" s="2">
        <v>3.89</v>
      </c>
      <c r="ES605">
        <v>30</v>
      </c>
      <c r="ET605" s="2">
        <v>3.89</v>
      </c>
      <c r="EU605">
        <v>1</v>
      </c>
      <c r="EV605" s="2">
        <v>3.89</v>
      </c>
      <c r="EW605">
        <v>15</v>
      </c>
      <c r="EX605" s="2">
        <v>3.89</v>
      </c>
      <c r="EZ605">
        <v>1</v>
      </c>
      <c r="FA605" s="2">
        <v>3.89</v>
      </c>
      <c r="FB605">
        <v>2</v>
      </c>
      <c r="FC605" s="2">
        <v>3.89</v>
      </c>
      <c r="FD605">
        <v>15</v>
      </c>
      <c r="FE605" s="2">
        <v>3.89</v>
      </c>
      <c r="FF605">
        <v>2</v>
      </c>
      <c r="FG605" s="2">
        <v>3.89</v>
      </c>
      <c r="FH605">
        <v>5</v>
      </c>
      <c r="FI605" s="2">
        <v>3.89</v>
      </c>
      <c r="FK605">
        <v>10</v>
      </c>
      <c r="FL605" s="2">
        <v>3.89</v>
      </c>
      <c r="FM605">
        <v>3</v>
      </c>
      <c r="FN605" s="2">
        <v>3.89</v>
      </c>
      <c r="FO605">
        <v>20</v>
      </c>
      <c r="FP605" s="2">
        <v>3.89</v>
      </c>
      <c r="FQ605">
        <v>1</v>
      </c>
      <c r="FR605" s="2">
        <v>3.89</v>
      </c>
      <c r="FS605">
        <v>15</v>
      </c>
      <c r="FT605" s="2">
        <v>3.89</v>
      </c>
      <c r="FV605">
        <v>10</v>
      </c>
      <c r="FW605" s="2">
        <v>3.89</v>
      </c>
      <c r="FX605">
        <v>4</v>
      </c>
      <c r="FY605" s="2">
        <v>3.89</v>
      </c>
      <c r="FZ605">
        <v>30</v>
      </c>
      <c r="GA605" s="2">
        <v>3.89</v>
      </c>
      <c r="GB605">
        <v>2</v>
      </c>
      <c r="GC605" s="2">
        <v>3.89</v>
      </c>
      <c r="GD605">
        <v>20</v>
      </c>
      <c r="GE605" s="2">
        <v>3.89</v>
      </c>
      <c r="GG605">
        <v>10</v>
      </c>
      <c r="GH605" s="2">
        <v>3.89</v>
      </c>
      <c r="GI605">
        <v>2</v>
      </c>
      <c r="GJ605" s="2">
        <v>3.89</v>
      </c>
      <c r="GK605">
        <v>20</v>
      </c>
      <c r="GL605" s="2">
        <v>3.89</v>
      </c>
      <c r="GM605">
        <v>1</v>
      </c>
      <c r="GN605" s="2">
        <v>3.89</v>
      </c>
      <c r="GO605">
        <v>20</v>
      </c>
      <c r="GP605" s="2">
        <v>3.89</v>
      </c>
      <c r="GR605">
        <v>15</v>
      </c>
      <c r="GS605" s="2">
        <v>3.89</v>
      </c>
      <c r="GT605">
        <v>1</v>
      </c>
      <c r="GU605" s="2">
        <v>3.89</v>
      </c>
      <c r="GV605">
        <v>15</v>
      </c>
      <c r="GW605" s="2">
        <v>3.89</v>
      </c>
      <c r="GX605">
        <v>4</v>
      </c>
      <c r="GY605" s="2">
        <v>3.89</v>
      </c>
      <c r="GZ605">
        <v>25</v>
      </c>
      <c r="HA605" s="2">
        <v>3.89</v>
      </c>
      <c r="HC605">
        <v>10</v>
      </c>
      <c r="HD605" s="2">
        <v>3.89</v>
      </c>
      <c r="HE605">
        <v>1</v>
      </c>
      <c r="HF605" s="2">
        <v>3.89</v>
      </c>
      <c r="HG605">
        <v>25</v>
      </c>
      <c r="HH605" s="2">
        <v>3.89</v>
      </c>
      <c r="HI605">
        <v>5</v>
      </c>
      <c r="HJ605" s="2">
        <v>3.89</v>
      </c>
      <c r="HK605">
        <v>30</v>
      </c>
      <c r="HL605" s="2">
        <v>3.89</v>
      </c>
      <c r="HN605">
        <v>15</v>
      </c>
      <c r="HO605" s="2">
        <v>3.89</v>
      </c>
      <c r="HP605">
        <v>1</v>
      </c>
      <c r="HQ605" s="2">
        <v>3.89</v>
      </c>
      <c r="HR605">
        <v>15</v>
      </c>
      <c r="HS605" s="2">
        <v>3.89</v>
      </c>
      <c r="HT605">
        <v>4</v>
      </c>
      <c r="HU605" s="2">
        <v>3.89</v>
      </c>
      <c r="HV605">
        <v>25</v>
      </c>
      <c r="HW605" s="2">
        <v>3.89</v>
      </c>
      <c r="HY605">
        <v>15</v>
      </c>
      <c r="HZ605" s="2">
        <v>3.89</v>
      </c>
      <c r="IA605">
        <v>2</v>
      </c>
      <c r="IB605" s="2">
        <v>3.89</v>
      </c>
      <c r="IC605">
        <v>20</v>
      </c>
      <c r="ID605" s="2">
        <v>3.89</v>
      </c>
      <c r="IE605">
        <v>2</v>
      </c>
      <c r="IF605" s="2">
        <v>3.89</v>
      </c>
      <c r="IG605">
        <v>20</v>
      </c>
      <c r="IH605" s="2">
        <v>3.89</v>
      </c>
      <c r="IJ605">
        <v>10</v>
      </c>
      <c r="IK605" s="2">
        <v>3.89</v>
      </c>
      <c r="IL605">
        <v>3</v>
      </c>
      <c r="IM605" s="2">
        <v>3.89</v>
      </c>
      <c r="IN605">
        <v>25</v>
      </c>
      <c r="IO605" s="2">
        <v>3.89</v>
      </c>
      <c r="IP605">
        <v>2</v>
      </c>
      <c r="IQ605" s="2">
        <v>3.89</v>
      </c>
      <c r="IR605">
        <v>30</v>
      </c>
      <c r="IS605" s="2">
        <v>3.89</v>
      </c>
      <c r="IU605">
        <v>20</v>
      </c>
      <c r="IV605" s="2">
        <v>3.89</v>
      </c>
      <c r="IW605">
        <v>2</v>
      </c>
      <c r="IX605" s="2">
        <v>3.89</v>
      </c>
      <c r="IY605">
        <v>10</v>
      </c>
      <c r="IZ605" s="2">
        <v>3.89</v>
      </c>
      <c r="JA605">
        <v>3</v>
      </c>
      <c r="JB605" s="2">
        <v>3.89</v>
      </c>
      <c r="JC605">
        <v>10</v>
      </c>
      <c r="JD605" s="2">
        <v>3.89</v>
      </c>
      <c r="JF605">
        <v>1</v>
      </c>
      <c r="JG605" s="2">
        <v>3.99</v>
      </c>
      <c r="JH605">
        <v>2</v>
      </c>
      <c r="JI605" s="2">
        <v>3.99</v>
      </c>
      <c r="JJ605">
        <v>99</v>
      </c>
      <c r="JK605" s="2">
        <v>3.99</v>
      </c>
      <c r="JL605">
        <v>1</v>
      </c>
      <c r="JM605" s="2">
        <v>3.99</v>
      </c>
      <c r="JN605">
        <v>5</v>
      </c>
      <c r="JO605" s="2">
        <v>3.99</v>
      </c>
      <c r="JQ605">
        <v>1</v>
      </c>
      <c r="JR605" s="2">
        <v>3.99</v>
      </c>
      <c r="JS605">
        <v>2</v>
      </c>
      <c r="JT605" s="2">
        <v>3.99</v>
      </c>
      <c r="JU605">
        <v>40</v>
      </c>
      <c r="JV605" s="2">
        <v>3.99</v>
      </c>
      <c r="JW605">
        <v>60</v>
      </c>
      <c r="JX605" s="2">
        <v>3.99</v>
      </c>
      <c r="JY605">
        <v>5</v>
      </c>
      <c r="JZ605" s="2">
        <v>3.99</v>
      </c>
      <c r="KB605">
        <v>1</v>
      </c>
      <c r="KC605" s="2">
        <v>3.99</v>
      </c>
      <c r="KD605">
        <v>5</v>
      </c>
      <c r="KE605" s="2">
        <v>3.99</v>
      </c>
      <c r="KF605">
        <v>30</v>
      </c>
      <c r="KG605" s="2">
        <v>3.99</v>
      </c>
      <c r="KH605">
        <v>1</v>
      </c>
      <c r="KI605" s="2">
        <v>3.99</v>
      </c>
      <c r="KJ605">
        <v>4</v>
      </c>
      <c r="KK605" s="2">
        <v>3.99</v>
      </c>
      <c r="KM605">
        <v>4</v>
      </c>
      <c r="KN605" s="2">
        <v>3.99</v>
      </c>
      <c r="KO605">
        <v>2</v>
      </c>
      <c r="KP605" s="2">
        <v>3.99</v>
      </c>
      <c r="KQ605">
        <v>45</v>
      </c>
      <c r="KR605" s="2">
        <v>3.99</v>
      </c>
      <c r="KS605">
        <v>2</v>
      </c>
      <c r="KT605" s="2">
        <v>3.99</v>
      </c>
      <c r="KU605">
        <v>10</v>
      </c>
      <c r="KV605" s="2">
        <v>3.99</v>
      </c>
      <c r="KX605">
        <v>70</v>
      </c>
      <c r="KY605" s="2">
        <v>3.99</v>
      </c>
      <c r="KZ605">
        <v>5</v>
      </c>
      <c r="LA605" s="2">
        <v>3.99</v>
      </c>
      <c r="LB605">
        <v>50</v>
      </c>
      <c r="LC605" s="2">
        <v>3.99</v>
      </c>
      <c r="LD605">
        <v>4</v>
      </c>
      <c r="LE605" s="2">
        <v>3.99</v>
      </c>
      <c r="LF605">
        <v>10</v>
      </c>
      <c r="LG605" s="2">
        <v>3.99</v>
      </c>
      <c r="LI605">
        <v>5</v>
      </c>
      <c r="LJ605" s="2">
        <v>3.99</v>
      </c>
      <c r="LK605">
        <v>3</v>
      </c>
      <c r="LL605" s="2">
        <v>3.99</v>
      </c>
      <c r="LM605">
        <v>40</v>
      </c>
      <c r="LN605" s="2">
        <v>3.99</v>
      </c>
      <c r="LO605">
        <v>1</v>
      </c>
      <c r="LP605" s="2">
        <v>3.99</v>
      </c>
      <c r="LQ605">
        <v>5</v>
      </c>
      <c r="LR605" s="2">
        <v>3.99</v>
      </c>
      <c r="LT605">
        <v>10</v>
      </c>
      <c r="LU605" s="2">
        <v>3.99</v>
      </c>
      <c r="LV605">
        <v>5</v>
      </c>
      <c r="LW605" s="2">
        <v>3.99</v>
      </c>
      <c r="LX605">
        <v>40</v>
      </c>
      <c r="LY605" s="2">
        <v>3.99</v>
      </c>
      <c r="LZ605">
        <v>3</v>
      </c>
      <c r="MA605" s="2">
        <v>3.99</v>
      </c>
      <c r="MB605">
        <v>15</v>
      </c>
      <c r="MC605" s="2">
        <v>3.99</v>
      </c>
      <c r="ME605">
        <v>10</v>
      </c>
      <c r="MF605" s="2">
        <v>3.99</v>
      </c>
      <c r="MG605">
        <v>4</v>
      </c>
      <c r="MH605" s="2">
        <v>3.99</v>
      </c>
      <c r="MI605">
        <v>40</v>
      </c>
      <c r="MJ605" s="2">
        <v>3.99</v>
      </c>
      <c r="MK605">
        <v>4</v>
      </c>
      <c r="ML605" s="2">
        <v>3.99</v>
      </c>
      <c r="MM605">
        <v>20</v>
      </c>
      <c r="MN605" s="2">
        <v>3.99</v>
      </c>
      <c r="MP605">
        <v>10</v>
      </c>
      <c r="MQ605" s="2">
        <v>3.99</v>
      </c>
      <c r="MR605">
        <v>3</v>
      </c>
      <c r="MS605" s="2">
        <v>3.99</v>
      </c>
      <c r="MT605">
        <v>40</v>
      </c>
      <c r="MU605" s="2">
        <v>3.99</v>
      </c>
      <c r="MV605">
        <v>2</v>
      </c>
      <c r="MW605" s="2">
        <v>3.99</v>
      </c>
      <c r="MX605">
        <v>4</v>
      </c>
      <c r="MY605" s="2">
        <v>3.99</v>
      </c>
    </row>
    <row r="606" spans="2:363">
      <c r="B606" s="72">
        <v>10</v>
      </c>
      <c r="C606" s="71">
        <v>3.88</v>
      </c>
      <c r="D606" s="77">
        <v>3</v>
      </c>
      <c r="E606" s="76">
        <v>3.88</v>
      </c>
      <c r="F606" s="82">
        <v>35</v>
      </c>
      <c r="G606" s="81">
        <v>3.88</v>
      </c>
      <c r="H606" s="87">
        <v>3</v>
      </c>
      <c r="I606" s="86">
        <v>3.88</v>
      </c>
      <c r="J606" s="1">
        <v>15</v>
      </c>
      <c r="K606" s="2">
        <v>3.88</v>
      </c>
      <c r="M606" s="88">
        <v>15</v>
      </c>
      <c r="N606" s="81">
        <v>3.88</v>
      </c>
      <c r="O606" s="93">
        <v>3</v>
      </c>
      <c r="P606" s="94">
        <v>3.88</v>
      </c>
      <c r="Q606" s="98">
        <v>25</v>
      </c>
      <c r="R606" s="99">
        <v>3.88</v>
      </c>
      <c r="S606" s="103">
        <v>3</v>
      </c>
      <c r="T606" s="71">
        <v>3.88</v>
      </c>
      <c r="U606" s="5">
        <v>10</v>
      </c>
      <c r="V606" s="2">
        <v>3.88</v>
      </c>
      <c r="X606" s="105">
        <v>20</v>
      </c>
      <c r="Y606" s="71">
        <v>3.88</v>
      </c>
      <c r="Z606" s="110">
        <v>5</v>
      </c>
      <c r="AA606" s="109">
        <v>3.88</v>
      </c>
      <c r="AB606" s="103">
        <v>35</v>
      </c>
      <c r="AC606" s="71">
        <v>3.88</v>
      </c>
      <c r="AD606" s="112">
        <v>3</v>
      </c>
      <c r="AE606" s="94">
        <v>3.88</v>
      </c>
      <c r="AF606" s="5">
        <v>30</v>
      </c>
      <c r="AG606" s="2">
        <v>3.88</v>
      </c>
      <c r="AI606" s="105">
        <v>25</v>
      </c>
      <c r="AJ606" s="71">
        <v>3.88</v>
      </c>
      <c r="AK606" s="115">
        <v>5</v>
      </c>
      <c r="AL606" s="114">
        <v>3.88</v>
      </c>
      <c r="AM606" s="113">
        <v>20</v>
      </c>
      <c r="AN606" s="114">
        <v>3.88</v>
      </c>
      <c r="AO606" s="6">
        <v>3</v>
      </c>
      <c r="AP606" s="2">
        <v>3.88</v>
      </c>
      <c r="AQ606" s="113">
        <v>15</v>
      </c>
      <c r="AR606" s="114">
        <v>3.88</v>
      </c>
      <c r="AT606" s="6">
        <v>15</v>
      </c>
      <c r="AU606" s="2">
        <v>3.88</v>
      </c>
      <c r="AV606" s="6">
        <v>3</v>
      </c>
      <c r="AW606" s="2">
        <v>3.88</v>
      </c>
      <c r="AX606" s="113">
        <v>35</v>
      </c>
      <c r="AY606" s="114">
        <v>3.88</v>
      </c>
      <c r="AZ606" s="113">
        <v>5</v>
      </c>
      <c r="BA606" s="114">
        <v>3.88</v>
      </c>
      <c r="BB606" s="6">
        <v>30</v>
      </c>
      <c r="BC606" s="2">
        <v>3.88</v>
      </c>
      <c r="BE606" s="113">
        <v>20</v>
      </c>
      <c r="BF606" s="114">
        <v>3.88</v>
      </c>
      <c r="BG606" s="93">
        <v>3</v>
      </c>
      <c r="BH606" s="94">
        <v>3.88</v>
      </c>
      <c r="BI606" s="113">
        <v>20</v>
      </c>
      <c r="BJ606" s="114">
        <v>3.88</v>
      </c>
      <c r="BK606" s="93">
        <v>5</v>
      </c>
      <c r="BL606" s="94">
        <v>3.88</v>
      </c>
      <c r="BM606" s="6">
        <v>10</v>
      </c>
      <c r="BN606" s="2">
        <v>3.88</v>
      </c>
      <c r="BP606" s="7">
        <v>10</v>
      </c>
      <c r="BQ606" s="2">
        <v>3.88</v>
      </c>
      <c r="BR606" s="7">
        <v>3</v>
      </c>
      <c r="BS606" s="2">
        <v>3.88</v>
      </c>
      <c r="BT606" s="7">
        <v>35</v>
      </c>
      <c r="BU606" s="2">
        <v>3.88</v>
      </c>
      <c r="BV606" s="7">
        <v>5</v>
      </c>
      <c r="BW606" s="2">
        <v>3.88</v>
      </c>
      <c r="BX606" s="7">
        <v>30</v>
      </c>
      <c r="BY606" s="2">
        <v>3.88</v>
      </c>
      <c r="CA606" s="7">
        <v>20</v>
      </c>
      <c r="CB606" s="2">
        <v>3.88</v>
      </c>
      <c r="CC606" s="7">
        <v>3</v>
      </c>
      <c r="CD606" s="2">
        <v>3.88</v>
      </c>
      <c r="CE606" s="7">
        <v>15</v>
      </c>
      <c r="CF606" s="2">
        <v>3.88</v>
      </c>
      <c r="CG606" s="7">
        <v>5</v>
      </c>
      <c r="CH606" s="2">
        <v>3.88</v>
      </c>
      <c r="CI606" s="7">
        <v>15</v>
      </c>
      <c r="CJ606" s="2">
        <v>3.88</v>
      </c>
      <c r="CL606" s="7">
        <v>5</v>
      </c>
      <c r="CM606" s="2">
        <v>3.88</v>
      </c>
      <c r="CN606" s="7">
        <v>5</v>
      </c>
      <c r="CO606" s="2">
        <v>3.88</v>
      </c>
      <c r="CP606" s="7">
        <v>35</v>
      </c>
      <c r="CQ606" s="2">
        <v>3.88</v>
      </c>
      <c r="CR606" s="7">
        <v>5</v>
      </c>
      <c r="CS606" s="2">
        <v>3.88</v>
      </c>
      <c r="CT606" s="7">
        <v>30</v>
      </c>
      <c r="CU606" s="2">
        <v>3.88</v>
      </c>
      <c r="CW606" s="8">
        <v>7</v>
      </c>
      <c r="CX606" s="2">
        <v>3.88</v>
      </c>
      <c r="CY606" s="8">
        <v>5</v>
      </c>
      <c r="CZ606" s="2">
        <v>3.88</v>
      </c>
      <c r="DA606" s="8">
        <v>15</v>
      </c>
      <c r="DB606" s="2">
        <v>3.88</v>
      </c>
      <c r="DC606" s="8">
        <v>3</v>
      </c>
      <c r="DD606" s="2">
        <v>3.88</v>
      </c>
      <c r="DE606" s="8">
        <v>20</v>
      </c>
      <c r="DF606" s="2">
        <v>3.88</v>
      </c>
      <c r="DH606" s="7">
        <v>3</v>
      </c>
      <c r="DI606" s="2">
        <v>3.88</v>
      </c>
      <c r="DJ606" s="7">
        <v>3</v>
      </c>
      <c r="DK606" s="2">
        <v>3.88</v>
      </c>
      <c r="DL606" s="7">
        <v>15</v>
      </c>
      <c r="DM606" s="2">
        <v>3.88</v>
      </c>
      <c r="DN606" s="7">
        <v>3</v>
      </c>
      <c r="DO606" s="2">
        <v>3.88</v>
      </c>
      <c r="DP606" s="7">
        <v>30</v>
      </c>
      <c r="DQ606" s="2">
        <v>3.88</v>
      </c>
      <c r="DS606" s="7">
        <v>3</v>
      </c>
      <c r="DT606" s="2">
        <v>3.88</v>
      </c>
      <c r="DU606" s="7">
        <v>3</v>
      </c>
      <c r="DV606" s="2">
        <v>3.88</v>
      </c>
      <c r="DW606" s="7">
        <v>10</v>
      </c>
      <c r="DX606" s="2">
        <v>3.88</v>
      </c>
      <c r="DY606" s="7">
        <v>3</v>
      </c>
      <c r="DZ606" s="2">
        <v>3.88</v>
      </c>
      <c r="EA606" s="7">
        <v>25</v>
      </c>
      <c r="EB606" s="2">
        <v>3.88</v>
      </c>
      <c r="ED606">
        <v>10</v>
      </c>
      <c r="EE606" s="2">
        <v>3.88</v>
      </c>
      <c r="EF606">
        <v>2</v>
      </c>
      <c r="EG606" s="2">
        <v>3.88</v>
      </c>
      <c r="EH606">
        <v>20</v>
      </c>
      <c r="EI606" s="2">
        <v>3.88</v>
      </c>
      <c r="EJ606">
        <v>1</v>
      </c>
      <c r="EK606" s="2">
        <v>3.88</v>
      </c>
      <c r="EL606">
        <v>10</v>
      </c>
      <c r="EM606" s="2">
        <v>3.88</v>
      </c>
      <c r="EO606">
        <v>4</v>
      </c>
      <c r="EP606" s="2">
        <v>3.88</v>
      </c>
      <c r="EQ606">
        <v>2</v>
      </c>
      <c r="ER606" s="2">
        <v>3.88</v>
      </c>
      <c r="ES606">
        <v>30</v>
      </c>
      <c r="ET606" s="2">
        <v>3.88</v>
      </c>
      <c r="EU606">
        <v>1</v>
      </c>
      <c r="EV606" s="2">
        <v>3.88</v>
      </c>
      <c r="EW606">
        <v>15</v>
      </c>
      <c r="EX606" s="2">
        <v>3.88</v>
      </c>
      <c r="EZ606">
        <v>1</v>
      </c>
      <c r="FA606" s="2">
        <v>3.88</v>
      </c>
      <c r="FB606">
        <v>2</v>
      </c>
      <c r="FC606" s="2">
        <v>3.88</v>
      </c>
      <c r="FD606">
        <v>15</v>
      </c>
      <c r="FE606" s="2">
        <v>3.88</v>
      </c>
      <c r="FF606">
        <v>2</v>
      </c>
      <c r="FG606" s="2">
        <v>3.88</v>
      </c>
      <c r="FH606">
        <v>5</v>
      </c>
      <c r="FI606" s="2">
        <v>3.88</v>
      </c>
      <c r="FK606">
        <v>10</v>
      </c>
      <c r="FL606" s="2">
        <v>3.88</v>
      </c>
      <c r="FM606">
        <v>3</v>
      </c>
      <c r="FN606" s="2">
        <v>3.88</v>
      </c>
      <c r="FO606">
        <v>15</v>
      </c>
      <c r="FP606" s="2">
        <v>3.88</v>
      </c>
      <c r="FQ606">
        <v>1</v>
      </c>
      <c r="FR606" s="2">
        <v>3.88</v>
      </c>
      <c r="FS606">
        <v>15</v>
      </c>
      <c r="FT606" s="2">
        <v>3.88</v>
      </c>
      <c r="FV606">
        <v>10</v>
      </c>
      <c r="FW606" s="2">
        <v>3.88</v>
      </c>
      <c r="FX606">
        <v>4</v>
      </c>
      <c r="FY606" s="2">
        <v>3.88</v>
      </c>
      <c r="FZ606">
        <v>30</v>
      </c>
      <c r="GA606" s="2">
        <v>3.88</v>
      </c>
      <c r="GB606">
        <v>2</v>
      </c>
      <c r="GC606" s="2">
        <v>3.88</v>
      </c>
      <c r="GD606">
        <v>20</v>
      </c>
      <c r="GE606" s="2">
        <v>3.88</v>
      </c>
      <c r="GG606">
        <v>10</v>
      </c>
      <c r="GH606" s="2">
        <v>3.88</v>
      </c>
      <c r="GI606">
        <v>2</v>
      </c>
      <c r="GJ606" s="2">
        <v>3.88</v>
      </c>
      <c r="GK606">
        <v>20</v>
      </c>
      <c r="GL606" s="2">
        <v>3.88</v>
      </c>
      <c r="GM606">
        <v>1</v>
      </c>
      <c r="GN606" s="2">
        <v>3.88</v>
      </c>
      <c r="GO606">
        <v>20</v>
      </c>
      <c r="GP606" s="2">
        <v>3.88</v>
      </c>
      <c r="GR606">
        <v>15</v>
      </c>
      <c r="GS606" s="2">
        <v>3.88</v>
      </c>
      <c r="GT606">
        <v>1</v>
      </c>
      <c r="GU606" s="2">
        <v>3.88</v>
      </c>
      <c r="GV606">
        <v>15</v>
      </c>
      <c r="GW606" s="2">
        <v>3.88</v>
      </c>
      <c r="GX606">
        <v>4</v>
      </c>
      <c r="GY606" s="2">
        <v>3.88</v>
      </c>
      <c r="GZ606">
        <v>25</v>
      </c>
      <c r="HA606" s="2">
        <v>3.88</v>
      </c>
      <c r="HC606">
        <v>10</v>
      </c>
      <c r="HD606" s="2">
        <v>3.88</v>
      </c>
      <c r="HE606">
        <v>1</v>
      </c>
      <c r="HF606" s="2">
        <v>3.88</v>
      </c>
      <c r="HG606">
        <v>25</v>
      </c>
      <c r="HH606" s="2">
        <v>3.88</v>
      </c>
      <c r="HI606">
        <v>5</v>
      </c>
      <c r="HJ606" s="2">
        <v>3.88</v>
      </c>
      <c r="HK606">
        <v>30</v>
      </c>
      <c r="HL606" s="2">
        <v>3.88</v>
      </c>
      <c r="HN606">
        <v>15</v>
      </c>
      <c r="HO606" s="2">
        <v>3.88</v>
      </c>
      <c r="HP606">
        <v>1</v>
      </c>
      <c r="HQ606" s="2">
        <v>3.88</v>
      </c>
      <c r="HR606">
        <v>15</v>
      </c>
      <c r="HS606" s="2">
        <v>3.88</v>
      </c>
      <c r="HT606">
        <v>4</v>
      </c>
      <c r="HU606" s="2">
        <v>3.88</v>
      </c>
      <c r="HV606">
        <v>25</v>
      </c>
      <c r="HW606" s="2">
        <v>3.88</v>
      </c>
      <c r="HY606">
        <v>15</v>
      </c>
      <c r="HZ606" s="2">
        <v>3.88</v>
      </c>
      <c r="IA606">
        <v>2</v>
      </c>
      <c r="IB606" s="2">
        <v>3.88</v>
      </c>
      <c r="IC606">
        <v>20</v>
      </c>
      <c r="ID606" s="2">
        <v>3.88</v>
      </c>
      <c r="IE606">
        <v>2</v>
      </c>
      <c r="IF606" s="2">
        <v>3.88</v>
      </c>
      <c r="IG606">
        <v>20</v>
      </c>
      <c r="IH606" s="2">
        <v>3.88</v>
      </c>
      <c r="IJ606">
        <v>10</v>
      </c>
      <c r="IK606" s="2">
        <v>3.88</v>
      </c>
      <c r="IL606">
        <v>3</v>
      </c>
      <c r="IM606" s="2">
        <v>3.88</v>
      </c>
      <c r="IN606">
        <v>25</v>
      </c>
      <c r="IO606" s="2">
        <v>3.88</v>
      </c>
      <c r="IP606">
        <v>2</v>
      </c>
      <c r="IQ606" s="2">
        <v>3.88</v>
      </c>
      <c r="IR606">
        <v>30</v>
      </c>
      <c r="IS606" s="2">
        <v>3.88</v>
      </c>
      <c r="IU606">
        <v>20</v>
      </c>
      <c r="IV606" s="2">
        <v>3.88</v>
      </c>
      <c r="IW606">
        <v>2</v>
      </c>
      <c r="IX606" s="2">
        <v>3.88</v>
      </c>
      <c r="IY606">
        <v>10</v>
      </c>
      <c r="IZ606" s="2">
        <v>3.88</v>
      </c>
      <c r="JA606">
        <v>3</v>
      </c>
      <c r="JB606" s="2">
        <v>3.88</v>
      </c>
      <c r="JC606">
        <v>10</v>
      </c>
      <c r="JD606" s="2">
        <v>3.88</v>
      </c>
      <c r="JF606">
        <v>1</v>
      </c>
      <c r="JG606" s="2">
        <v>3.98</v>
      </c>
      <c r="JH606">
        <v>2</v>
      </c>
      <c r="JI606" s="2">
        <v>3.98</v>
      </c>
      <c r="JJ606">
        <v>99</v>
      </c>
      <c r="JK606" s="2">
        <v>3.98</v>
      </c>
      <c r="JL606">
        <v>1</v>
      </c>
      <c r="JM606" s="2">
        <v>3.98</v>
      </c>
      <c r="JN606">
        <v>5</v>
      </c>
      <c r="JO606" s="2">
        <v>3.98</v>
      </c>
      <c r="JQ606">
        <v>1</v>
      </c>
      <c r="JR606" s="2">
        <v>3.98</v>
      </c>
      <c r="JS606">
        <v>2</v>
      </c>
      <c r="JT606" s="2">
        <v>3.98</v>
      </c>
      <c r="JU606">
        <v>40</v>
      </c>
      <c r="JV606" s="2">
        <v>3.98</v>
      </c>
      <c r="JW606">
        <v>60</v>
      </c>
      <c r="JX606" s="2">
        <v>3.98</v>
      </c>
      <c r="JY606">
        <v>5</v>
      </c>
      <c r="JZ606" s="2">
        <v>3.98</v>
      </c>
      <c r="KB606">
        <v>1</v>
      </c>
      <c r="KC606" s="2">
        <v>3.98</v>
      </c>
      <c r="KD606">
        <v>5</v>
      </c>
      <c r="KE606" s="2">
        <v>3.98</v>
      </c>
      <c r="KF606">
        <v>30</v>
      </c>
      <c r="KG606" s="2">
        <v>3.98</v>
      </c>
      <c r="KH606">
        <v>1</v>
      </c>
      <c r="KI606" s="2">
        <v>3.98</v>
      </c>
      <c r="KJ606">
        <v>4</v>
      </c>
      <c r="KK606" s="2">
        <v>3.98</v>
      </c>
      <c r="KM606">
        <v>4</v>
      </c>
      <c r="KN606" s="2">
        <v>3.98</v>
      </c>
      <c r="KO606">
        <v>2</v>
      </c>
      <c r="KP606" s="2">
        <v>3.98</v>
      </c>
      <c r="KQ606">
        <v>45</v>
      </c>
      <c r="KR606" s="2">
        <v>3.98</v>
      </c>
      <c r="KS606">
        <v>2</v>
      </c>
      <c r="KT606" s="2">
        <v>3.98</v>
      </c>
      <c r="KU606">
        <v>10</v>
      </c>
      <c r="KV606" s="2">
        <v>3.98</v>
      </c>
      <c r="KX606">
        <v>70</v>
      </c>
      <c r="KY606" s="2">
        <v>3.98</v>
      </c>
      <c r="KZ606">
        <v>5</v>
      </c>
      <c r="LA606" s="2">
        <v>3.98</v>
      </c>
      <c r="LB606">
        <v>50</v>
      </c>
      <c r="LC606" s="2">
        <v>3.98</v>
      </c>
      <c r="LD606">
        <v>4</v>
      </c>
      <c r="LE606" s="2">
        <v>3.98</v>
      </c>
      <c r="LF606">
        <v>10</v>
      </c>
      <c r="LG606" s="2">
        <v>3.98</v>
      </c>
      <c r="LI606">
        <v>5</v>
      </c>
      <c r="LJ606" s="2">
        <v>3.98</v>
      </c>
      <c r="LK606">
        <v>3</v>
      </c>
      <c r="LL606" s="2">
        <v>3.98</v>
      </c>
      <c r="LM606">
        <v>40</v>
      </c>
      <c r="LN606" s="2">
        <v>3.98</v>
      </c>
      <c r="LO606">
        <v>1</v>
      </c>
      <c r="LP606" s="2">
        <v>3.98</v>
      </c>
      <c r="LQ606">
        <v>5</v>
      </c>
      <c r="LR606" s="2">
        <v>3.98</v>
      </c>
      <c r="LT606">
        <v>10</v>
      </c>
      <c r="LU606" s="2">
        <v>3.98</v>
      </c>
      <c r="LV606">
        <v>5</v>
      </c>
      <c r="LW606" s="2">
        <v>3.98</v>
      </c>
      <c r="LX606">
        <v>40</v>
      </c>
      <c r="LY606" s="2">
        <v>3.98</v>
      </c>
      <c r="LZ606">
        <v>3</v>
      </c>
      <c r="MA606" s="2">
        <v>3.98</v>
      </c>
      <c r="MB606">
        <v>15</v>
      </c>
      <c r="MC606" s="2">
        <v>3.98</v>
      </c>
      <c r="ME606">
        <v>10</v>
      </c>
      <c r="MF606" s="2">
        <v>3.98</v>
      </c>
      <c r="MG606">
        <v>4</v>
      </c>
      <c r="MH606" s="2">
        <v>3.98</v>
      </c>
      <c r="MI606">
        <v>40</v>
      </c>
      <c r="MJ606" s="2">
        <v>3.98</v>
      </c>
      <c r="MK606">
        <v>4</v>
      </c>
      <c r="ML606" s="2">
        <v>3.98</v>
      </c>
      <c r="MM606">
        <v>20</v>
      </c>
      <c r="MN606" s="2">
        <v>3.98</v>
      </c>
      <c r="MP606">
        <v>10</v>
      </c>
      <c r="MQ606" s="2">
        <v>3.98</v>
      </c>
      <c r="MR606">
        <v>3</v>
      </c>
      <c r="MS606" s="2">
        <v>3.98</v>
      </c>
      <c r="MT606">
        <v>40</v>
      </c>
      <c r="MU606" s="2">
        <v>3.98</v>
      </c>
      <c r="MV606">
        <v>2</v>
      </c>
      <c r="MW606" s="2">
        <v>3.98</v>
      </c>
      <c r="MX606">
        <v>4</v>
      </c>
      <c r="MY606" s="2">
        <v>3.98</v>
      </c>
    </row>
    <row r="607" spans="2:363">
      <c r="B607" s="72">
        <v>10</v>
      </c>
      <c r="C607" s="71">
        <v>3.87</v>
      </c>
      <c r="D607" s="77">
        <v>3</v>
      </c>
      <c r="E607" s="76">
        <v>3.87</v>
      </c>
      <c r="F607" s="82">
        <v>35</v>
      </c>
      <c r="G607" s="81">
        <v>3.87</v>
      </c>
      <c r="H607" s="87">
        <v>3</v>
      </c>
      <c r="I607" s="86">
        <v>3.87</v>
      </c>
      <c r="J607" s="1">
        <v>15</v>
      </c>
      <c r="K607" s="2">
        <v>3.87</v>
      </c>
      <c r="M607" s="88">
        <v>15</v>
      </c>
      <c r="N607" s="81">
        <v>3.87</v>
      </c>
      <c r="O607" s="93">
        <v>3</v>
      </c>
      <c r="P607" s="94">
        <v>3.87</v>
      </c>
      <c r="Q607" s="98">
        <v>25</v>
      </c>
      <c r="R607" s="99">
        <v>3.87</v>
      </c>
      <c r="S607" s="103">
        <v>3</v>
      </c>
      <c r="T607" s="71">
        <v>3.87</v>
      </c>
      <c r="U607" s="5">
        <v>10</v>
      </c>
      <c r="V607" s="2">
        <v>3.87</v>
      </c>
      <c r="X607" s="105">
        <v>20</v>
      </c>
      <c r="Y607" s="71">
        <v>3.87</v>
      </c>
      <c r="Z607" s="110">
        <v>5</v>
      </c>
      <c r="AA607" s="109">
        <v>3.87</v>
      </c>
      <c r="AB607" s="103">
        <v>35</v>
      </c>
      <c r="AC607" s="71">
        <v>3.87</v>
      </c>
      <c r="AD607" s="112">
        <v>3</v>
      </c>
      <c r="AE607" s="94">
        <v>3.87</v>
      </c>
      <c r="AF607" s="5">
        <v>30</v>
      </c>
      <c r="AG607" s="2">
        <v>3.87</v>
      </c>
      <c r="AI607" s="105">
        <v>25</v>
      </c>
      <c r="AJ607" s="71">
        <v>3.87</v>
      </c>
      <c r="AK607" s="115">
        <v>5</v>
      </c>
      <c r="AL607" s="114">
        <v>3.87</v>
      </c>
      <c r="AM607" s="113">
        <v>20</v>
      </c>
      <c r="AN607" s="114">
        <v>3.87</v>
      </c>
      <c r="AO607" s="6">
        <v>3</v>
      </c>
      <c r="AP607" s="2">
        <v>3.87</v>
      </c>
      <c r="AQ607" s="113">
        <v>15</v>
      </c>
      <c r="AR607" s="114">
        <v>3.87</v>
      </c>
      <c r="AT607" s="6">
        <v>15</v>
      </c>
      <c r="AU607" s="2">
        <v>3.87</v>
      </c>
      <c r="AV607" s="6">
        <v>3</v>
      </c>
      <c r="AW607" s="2">
        <v>3.87</v>
      </c>
      <c r="AX607" s="113">
        <v>35</v>
      </c>
      <c r="AY607" s="114">
        <v>3.87</v>
      </c>
      <c r="AZ607" s="113">
        <v>3</v>
      </c>
      <c r="BA607" s="114">
        <v>3.87</v>
      </c>
      <c r="BB607" s="6">
        <v>30</v>
      </c>
      <c r="BC607" s="2">
        <v>3.87</v>
      </c>
      <c r="BE607" s="113">
        <v>20</v>
      </c>
      <c r="BF607" s="114">
        <v>3.87</v>
      </c>
      <c r="BG607" s="93">
        <v>3</v>
      </c>
      <c r="BH607" s="94">
        <v>3.87</v>
      </c>
      <c r="BI607" s="113">
        <v>20</v>
      </c>
      <c r="BJ607" s="114">
        <v>3.87</v>
      </c>
      <c r="BK607" s="93">
        <v>3</v>
      </c>
      <c r="BL607" s="94">
        <v>3.87</v>
      </c>
      <c r="BM607" s="6">
        <v>10</v>
      </c>
      <c r="BN607" s="2">
        <v>3.87</v>
      </c>
      <c r="BP607" s="7">
        <v>10</v>
      </c>
      <c r="BQ607" s="2">
        <v>3.87</v>
      </c>
      <c r="BR607" s="7">
        <v>3</v>
      </c>
      <c r="BS607" s="2">
        <v>3.87</v>
      </c>
      <c r="BT607" s="7">
        <v>35</v>
      </c>
      <c r="BU607" s="2">
        <v>3.87</v>
      </c>
      <c r="BV607" s="7">
        <v>5</v>
      </c>
      <c r="BW607" s="2">
        <v>3.87</v>
      </c>
      <c r="BX607" s="7">
        <v>30</v>
      </c>
      <c r="BY607" s="2">
        <v>3.87</v>
      </c>
      <c r="CA607" s="7">
        <v>20</v>
      </c>
      <c r="CB607" s="2">
        <v>3.87</v>
      </c>
      <c r="CC607" s="7">
        <v>3</v>
      </c>
      <c r="CD607" s="2">
        <v>3.87</v>
      </c>
      <c r="CE607" s="7">
        <v>15</v>
      </c>
      <c r="CF607" s="2">
        <v>3.87</v>
      </c>
      <c r="CG607" s="7">
        <v>5</v>
      </c>
      <c r="CH607" s="2">
        <v>3.87</v>
      </c>
      <c r="CI607" s="7">
        <v>15</v>
      </c>
      <c r="CJ607" s="2">
        <v>3.87</v>
      </c>
      <c r="CL607" s="7">
        <v>5</v>
      </c>
      <c r="CM607" s="2">
        <v>3.87</v>
      </c>
      <c r="CN607" s="7">
        <v>5</v>
      </c>
      <c r="CO607" s="2">
        <v>3.87</v>
      </c>
      <c r="CP607" s="7">
        <v>35</v>
      </c>
      <c r="CQ607" s="2">
        <v>3.87</v>
      </c>
      <c r="CR607" s="7">
        <v>5</v>
      </c>
      <c r="CS607" s="2">
        <v>3.87</v>
      </c>
      <c r="CT607" s="7">
        <v>30</v>
      </c>
      <c r="CU607" s="2">
        <v>3.87</v>
      </c>
      <c r="CW607" s="8">
        <v>7</v>
      </c>
      <c r="CX607" s="2">
        <v>3.87</v>
      </c>
      <c r="CY607" s="8">
        <v>5</v>
      </c>
      <c r="CZ607" s="2">
        <v>3.87</v>
      </c>
      <c r="DA607" s="8">
        <v>15</v>
      </c>
      <c r="DB607" s="2">
        <v>3.87</v>
      </c>
      <c r="DC607" s="8">
        <v>3</v>
      </c>
      <c r="DD607" s="2">
        <v>3.87</v>
      </c>
      <c r="DE607" s="8">
        <v>20</v>
      </c>
      <c r="DF607" s="2">
        <v>3.87</v>
      </c>
      <c r="DH607" s="7">
        <v>3</v>
      </c>
      <c r="DI607" s="2">
        <v>3.87</v>
      </c>
      <c r="DJ607" s="7">
        <v>3</v>
      </c>
      <c r="DK607" s="2">
        <v>3.87</v>
      </c>
      <c r="DL607" s="7">
        <v>15</v>
      </c>
      <c r="DM607" s="2">
        <v>3.87</v>
      </c>
      <c r="DN607" s="7">
        <v>3</v>
      </c>
      <c r="DO607" s="2">
        <v>3.87</v>
      </c>
      <c r="DP607" s="7">
        <v>30</v>
      </c>
      <c r="DQ607" s="2">
        <v>3.87</v>
      </c>
      <c r="DS607" s="7">
        <v>3</v>
      </c>
      <c r="DT607" s="2">
        <v>3.87</v>
      </c>
      <c r="DU607" s="7">
        <v>3</v>
      </c>
      <c r="DV607" s="2">
        <v>3.87</v>
      </c>
      <c r="DW607" s="7">
        <v>10</v>
      </c>
      <c r="DX607" s="2">
        <v>3.87</v>
      </c>
      <c r="DY607" s="7">
        <v>3</v>
      </c>
      <c r="DZ607" s="2">
        <v>3.87</v>
      </c>
      <c r="EA607" s="7">
        <v>25</v>
      </c>
      <c r="EB607" s="2">
        <v>3.87</v>
      </c>
      <c r="ED607">
        <v>10</v>
      </c>
      <c r="EE607" s="2">
        <v>3.87</v>
      </c>
      <c r="EF607">
        <v>2</v>
      </c>
      <c r="EG607" s="2">
        <v>3.87</v>
      </c>
      <c r="EH607">
        <v>20</v>
      </c>
      <c r="EI607" s="2">
        <v>3.87</v>
      </c>
      <c r="EJ607">
        <v>1</v>
      </c>
      <c r="EK607" s="2">
        <v>3.87</v>
      </c>
      <c r="EL607">
        <v>10</v>
      </c>
      <c r="EM607" s="2">
        <v>3.87</v>
      </c>
      <c r="EO607">
        <v>4</v>
      </c>
      <c r="EP607" s="2">
        <v>3.87</v>
      </c>
      <c r="EQ607">
        <v>2</v>
      </c>
      <c r="ER607" s="2">
        <v>3.87</v>
      </c>
      <c r="ES607">
        <v>30</v>
      </c>
      <c r="ET607" s="2">
        <v>3.87</v>
      </c>
      <c r="EU607">
        <v>1</v>
      </c>
      <c r="EV607" s="2">
        <v>3.87</v>
      </c>
      <c r="EW607">
        <v>15</v>
      </c>
      <c r="EX607" s="2">
        <v>3.87</v>
      </c>
      <c r="EZ607">
        <v>1</v>
      </c>
      <c r="FA607" s="2">
        <v>3.87</v>
      </c>
      <c r="FB607">
        <v>2</v>
      </c>
      <c r="FC607" s="2">
        <v>3.87</v>
      </c>
      <c r="FD607">
        <v>15</v>
      </c>
      <c r="FE607" s="2">
        <v>3.87</v>
      </c>
      <c r="FF607">
        <v>2</v>
      </c>
      <c r="FG607" s="2">
        <v>3.87</v>
      </c>
      <c r="FH607">
        <v>5</v>
      </c>
      <c r="FI607" s="2">
        <v>3.87</v>
      </c>
      <c r="FK607">
        <v>10</v>
      </c>
      <c r="FL607" s="2">
        <v>3.87</v>
      </c>
      <c r="FM607">
        <v>3</v>
      </c>
      <c r="FN607" s="2">
        <v>3.87</v>
      </c>
      <c r="FO607">
        <v>15</v>
      </c>
      <c r="FP607" s="2">
        <v>3.87</v>
      </c>
      <c r="FQ607">
        <v>1</v>
      </c>
      <c r="FR607" s="2">
        <v>3.87</v>
      </c>
      <c r="FS607">
        <v>15</v>
      </c>
      <c r="FT607" s="2">
        <v>3.87</v>
      </c>
      <c r="FV607">
        <v>10</v>
      </c>
      <c r="FW607" s="2">
        <v>3.87</v>
      </c>
      <c r="FX607">
        <v>4</v>
      </c>
      <c r="FY607" s="2">
        <v>3.87</v>
      </c>
      <c r="FZ607">
        <v>30</v>
      </c>
      <c r="GA607" s="2">
        <v>3.87</v>
      </c>
      <c r="GB607">
        <v>2</v>
      </c>
      <c r="GC607" s="2">
        <v>3.87</v>
      </c>
      <c r="GD607">
        <v>20</v>
      </c>
      <c r="GE607" s="2">
        <v>3.87</v>
      </c>
      <c r="GG607">
        <v>10</v>
      </c>
      <c r="GH607" s="2">
        <v>3.87</v>
      </c>
      <c r="GI607">
        <v>2</v>
      </c>
      <c r="GJ607" s="2">
        <v>3.87</v>
      </c>
      <c r="GK607">
        <v>20</v>
      </c>
      <c r="GL607" s="2">
        <v>3.87</v>
      </c>
      <c r="GM607">
        <v>1</v>
      </c>
      <c r="GN607" s="2">
        <v>3.87</v>
      </c>
      <c r="GO607">
        <v>20</v>
      </c>
      <c r="GP607" s="2">
        <v>3.87</v>
      </c>
      <c r="GR607">
        <v>15</v>
      </c>
      <c r="GS607" s="2">
        <v>3.87</v>
      </c>
      <c r="GT607">
        <v>1</v>
      </c>
      <c r="GU607" s="2">
        <v>3.87</v>
      </c>
      <c r="GV607">
        <v>15</v>
      </c>
      <c r="GW607" s="2">
        <v>3.87</v>
      </c>
      <c r="GX607">
        <v>4</v>
      </c>
      <c r="GY607" s="2">
        <v>3.87</v>
      </c>
      <c r="GZ607">
        <v>25</v>
      </c>
      <c r="HA607" s="2">
        <v>3.87</v>
      </c>
      <c r="HC607">
        <v>10</v>
      </c>
      <c r="HD607" s="2">
        <v>3.87</v>
      </c>
      <c r="HE607">
        <v>1</v>
      </c>
      <c r="HF607" s="2">
        <v>3.87</v>
      </c>
      <c r="HG607">
        <v>25</v>
      </c>
      <c r="HH607" s="2">
        <v>3.87</v>
      </c>
      <c r="HI607">
        <v>5</v>
      </c>
      <c r="HJ607" s="2">
        <v>3.87</v>
      </c>
      <c r="HK607">
        <v>30</v>
      </c>
      <c r="HL607" s="2">
        <v>3.87</v>
      </c>
      <c r="HN607">
        <v>15</v>
      </c>
      <c r="HO607" s="2">
        <v>3.87</v>
      </c>
      <c r="HP607">
        <v>1</v>
      </c>
      <c r="HQ607" s="2">
        <v>3.87</v>
      </c>
      <c r="HR607">
        <v>15</v>
      </c>
      <c r="HS607" s="2">
        <v>3.87</v>
      </c>
      <c r="HT607">
        <v>4</v>
      </c>
      <c r="HU607" s="2">
        <v>3.87</v>
      </c>
      <c r="HV607">
        <v>25</v>
      </c>
      <c r="HW607" s="2">
        <v>3.87</v>
      </c>
      <c r="HY607">
        <v>15</v>
      </c>
      <c r="HZ607" s="2">
        <v>3.87</v>
      </c>
      <c r="IA607">
        <v>2</v>
      </c>
      <c r="IB607" s="2">
        <v>3.87</v>
      </c>
      <c r="IC607">
        <v>20</v>
      </c>
      <c r="ID607" s="2">
        <v>3.87</v>
      </c>
      <c r="IE607">
        <v>2</v>
      </c>
      <c r="IF607" s="2">
        <v>3.87</v>
      </c>
      <c r="IG607">
        <v>20</v>
      </c>
      <c r="IH607" s="2">
        <v>3.87</v>
      </c>
      <c r="IJ607">
        <v>10</v>
      </c>
      <c r="IK607" s="2">
        <v>3.87</v>
      </c>
      <c r="IL607">
        <v>3</v>
      </c>
      <c r="IM607" s="2">
        <v>3.87</v>
      </c>
      <c r="IN607">
        <v>25</v>
      </c>
      <c r="IO607" s="2">
        <v>3.87</v>
      </c>
      <c r="IP607">
        <v>2</v>
      </c>
      <c r="IQ607" s="2">
        <v>3.87</v>
      </c>
      <c r="IR607">
        <v>30</v>
      </c>
      <c r="IS607" s="2">
        <v>3.87</v>
      </c>
      <c r="IU607">
        <v>20</v>
      </c>
      <c r="IV607" s="2">
        <v>3.87</v>
      </c>
      <c r="IW607">
        <v>2</v>
      </c>
      <c r="IX607" s="2">
        <v>3.87</v>
      </c>
      <c r="IY607">
        <v>10</v>
      </c>
      <c r="IZ607" s="2">
        <v>3.87</v>
      </c>
      <c r="JA607">
        <v>3</v>
      </c>
      <c r="JB607" s="2">
        <v>3.87</v>
      </c>
      <c r="JC607">
        <v>10</v>
      </c>
      <c r="JD607" s="2">
        <v>3.87</v>
      </c>
      <c r="JF607">
        <v>1</v>
      </c>
      <c r="JG607" s="2">
        <v>3.97</v>
      </c>
      <c r="JH607">
        <v>2</v>
      </c>
      <c r="JI607" s="2">
        <v>3.97</v>
      </c>
      <c r="JJ607">
        <v>99</v>
      </c>
      <c r="JK607" s="2">
        <v>3.97</v>
      </c>
      <c r="JL607">
        <v>1</v>
      </c>
      <c r="JM607" s="2">
        <v>3.97</v>
      </c>
      <c r="JN607">
        <v>5</v>
      </c>
      <c r="JO607" s="2">
        <v>3.97</v>
      </c>
      <c r="JQ607">
        <v>1</v>
      </c>
      <c r="JR607" s="2">
        <v>3.97</v>
      </c>
      <c r="JS607">
        <v>2</v>
      </c>
      <c r="JT607" s="2">
        <v>3.97</v>
      </c>
      <c r="JU607">
        <v>40</v>
      </c>
      <c r="JV607" s="2">
        <v>3.97</v>
      </c>
      <c r="JW607">
        <v>60</v>
      </c>
      <c r="JX607" s="2">
        <v>3.97</v>
      </c>
      <c r="JY607">
        <v>5</v>
      </c>
      <c r="JZ607" s="2">
        <v>3.97</v>
      </c>
      <c r="KB607">
        <v>1</v>
      </c>
      <c r="KC607" s="2">
        <v>3.97</v>
      </c>
      <c r="KD607">
        <v>5</v>
      </c>
      <c r="KE607" s="2">
        <v>3.97</v>
      </c>
      <c r="KF607">
        <v>30</v>
      </c>
      <c r="KG607" s="2">
        <v>3.97</v>
      </c>
      <c r="KH607">
        <v>1</v>
      </c>
      <c r="KI607" s="2">
        <v>3.97</v>
      </c>
      <c r="KJ607">
        <v>4</v>
      </c>
      <c r="KK607" s="2">
        <v>3.97</v>
      </c>
      <c r="KM607">
        <v>4</v>
      </c>
      <c r="KN607" s="2">
        <v>3.97</v>
      </c>
      <c r="KO607">
        <v>2</v>
      </c>
      <c r="KP607" s="2">
        <v>3.97</v>
      </c>
      <c r="KQ607">
        <v>45</v>
      </c>
      <c r="KR607" s="2">
        <v>3.97</v>
      </c>
      <c r="KS607">
        <v>2</v>
      </c>
      <c r="KT607" s="2">
        <v>3.97</v>
      </c>
      <c r="KU607">
        <v>10</v>
      </c>
      <c r="KV607" s="2">
        <v>3.97</v>
      </c>
      <c r="KX607">
        <v>70</v>
      </c>
      <c r="KY607" s="2">
        <v>3.97</v>
      </c>
      <c r="KZ607">
        <v>2</v>
      </c>
      <c r="LA607" s="2">
        <v>3.97</v>
      </c>
      <c r="LB607">
        <v>50</v>
      </c>
      <c r="LC607" s="2">
        <v>3.97</v>
      </c>
      <c r="LD607">
        <v>4</v>
      </c>
      <c r="LE607" s="2">
        <v>3.97</v>
      </c>
      <c r="LF607">
        <v>10</v>
      </c>
      <c r="LG607" s="2">
        <v>3.97</v>
      </c>
      <c r="LI607">
        <v>5</v>
      </c>
      <c r="LJ607" s="2">
        <v>3.97</v>
      </c>
      <c r="LK607">
        <v>3</v>
      </c>
      <c r="LL607" s="2">
        <v>3.97</v>
      </c>
      <c r="LM607">
        <v>40</v>
      </c>
      <c r="LN607" s="2">
        <v>3.97</v>
      </c>
      <c r="LO607">
        <v>1</v>
      </c>
      <c r="LP607" s="2">
        <v>3.97</v>
      </c>
      <c r="LQ607">
        <v>5</v>
      </c>
      <c r="LR607" s="2">
        <v>3.97</v>
      </c>
      <c r="LT607">
        <v>10</v>
      </c>
      <c r="LU607" s="2">
        <v>3.97</v>
      </c>
      <c r="LV607">
        <v>5</v>
      </c>
      <c r="LW607" s="2">
        <v>3.97</v>
      </c>
      <c r="LX607">
        <v>40</v>
      </c>
      <c r="LY607" s="2">
        <v>3.97</v>
      </c>
      <c r="LZ607">
        <v>3</v>
      </c>
      <c r="MA607" s="2">
        <v>3.97</v>
      </c>
      <c r="MB607">
        <v>15</v>
      </c>
      <c r="MC607" s="2">
        <v>3.97</v>
      </c>
      <c r="ME607">
        <v>10</v>
      </c>
      <c r="MF607" s="2">
        <v>3.97</v>
      </c>
      <c r="MG607">
        <v>4</v>
      </c>
      <c r="MH607" s="2">
        <v>3.97</v>
      </c>
      <c r="MI607">
        <v>40</v>
      </c>
      <c r="MJ607" s="2">
        <v>3.97</v>
      </c>
      <c r="MK607">
        <v>4</v>
      </c>
      <c r="ML607" s="2">
        <v>3.97</v>
      </c>
      <c r="MM607">
        <v>20</v>
      </c>
      <c r="MN607" s="2">
        <v>3.97</v>
      </c>
      <c r="MP607">
        <v>10</v>
      </c>
      <c r="MQ607" s="2">
        <v>3.97</v>
      </c>
      <c r="MR607">
        <v>3</v>
      </c>
      <c r="MS607" s="2">
        <v>3.97</v>
      </c>
      <c r="MT607">
        <v>40</v>
      </c>
      <c r="MU607" s="2">
        <v>3.97</v>
      </c>
      <c r="MV607">
        <v>2</v>
      </c>
      <c r="MW607" s="2">
        <v>3.97</v>
      </c>
      <c r="MX607">
        <v>4</v>
      </c>
      <c r="MY607" s="2">
        <v>3.97</v>
      </c>
    </row>
    <row r="608" spans="2:363">
      <c r="B608" s="72">
        <v>10</v>
      </c>
      <c r="C608" s="71">
        <v>3.86</v>
      </c>
      <c r="D608" s="77">
        <v>3</v>
      </c>
      <c r="E608" s="76">
        <v>3.86</v>
      </c>
      <c r="F608" s="82">
        <v>35</v>
      </c>
      <c r="G608" s="81">
        <v>3.86</v>
      </c>
      <c r="H608" s="87">
        <v>3</v>
      </c>
      <c r="I608" s="86">
        <v>3.86</v>
      </c>
      <c r="J608" s="1">
        <v>15</v>
      </c>
      <c r="K608" s="2">
        <v>3.86</v>
      </c>
      <c r="M608" s="88">
        <v>15</v>
      </c>
      <c r="N608" s="81">
        <v>3.86</v>
      </c>
      <c r="O608" s="93">
        <v>3</v>
      </c>
      <c r="P608" s="94">
        <v>3.86</v>
      </c>
      <c r="Q608" s="98">
        <v>25</v>
      </c>
      <c r="R608" s="99">
        <v>3.86</v>
      </c>
      <c r="S608" s="103">
        <v>3</v>
      </c>
      <c r="T608" s="71">
        <v>3.86</v>
      </c>
      <c r="U608" s="5">
        <v>10</v>
      </c>
      <c r="V608" s="2">
        <v>3.86</v>
      </c>
      <c r="X608" s="105">
        <v>20</v>
      </c>
      <c r="Y608" s="71">
        <v>3.86</v>
      </c>
      <c r="Z608" s="110">
        <v>5</v>
      </c>
      <c r="AA608" s="109">
        <v>3.86</v>
      </c>
      <c r="AB608" s="103">
        <v>35</v>
      </c>
      <c r="AC608" s="71">
        <v>3.86</v>
      </c>
      <c r="AD608" s="112">
        <v>3</v>
      </c>
      <c r="AE608" s="94">
        <v>3.86</v>
      </c>
      <c r="AF608" s="5">
        <v>30</v>
      </c>
      <c r="AG608" s="2">
        <v>3.86</v>
      </c>
      <c r="AI608" s="105">
        <v>25</v>
      </c>
      <c r="AJ608" s="71">
        <v>3.86</v>
      </c>
      <c r="AK608" s="115">
        <v>5</v>
      </c>
      <c r="AL608" s="114">
        <v>3.86</v>
      </c>
      <c r="AM608" s="113">
        <v>20</v>
      </c>
      <c r="AN608" s="114">
        <v>3.86</v>
      </c>
      <c r="AO608" s="6">
        <v>3</v>
      </c>
      <c r="AP608" s="2">
        <v>3.86</v>
      </c>
      <c r="AQ608" s="113">
        <v>15</v>
      </c>
      <c r="AR608" s="114">
        <v>3.86</v>
      </c>
      <c r="AT608" s="6">
        <v>15</v>
      </c>
      <c r="AU608" s="2">
        <v>3.86</v>
      </c>
      <c r="AV608" s="6">
        <v>3</v>
      </c>
      <c r="AW608" s="2">
        <v>3.86</v>
      </c>
      <c r="AX608" s="113">
        <v>35</v>
      </c>
      <c r="AY608" s="114">
        <v>3.86</v>
      </c>
      <c r="AZ608" s="113">
        <v>3</v>
      </c>
      <c r="BA608" s="114">
        <v>3.86</v>
      </c>
      <c r="BB608" s="6">
        <v>30</v>
      </c>
      <c r="BC608" s="2">
        <v>3.86</v>
      </c>
      <c r="BE608" s="113">
        <v>20</v>
      </c>
      <c r="BF608" s="114">
        <v>3.86</v>
      </c>
      <c r="BG608" s="93">
        <v>3</v>
      </c>
      <c r="BH608" s="94">
        <v>3.86</v>
      </c>
      <c r="BI608" s="113">
        <v>20</v>
      </c>
      <c r="BJ608" s="114">
        <v>3.86</v>
      </c>
      <c r="BK608" s="93">
        <v>3</v>
      </c>
      <c r="BL608" s="94">
        <v>3.86</v>
      </c>
      <c r="BM608" s="6">
        <v>10</v>
      </c>
      <c r="BN608" s="2">
        <v>3.86</v>
      </c>
      <c r="BP608" s="7">
        <v>10</v>
      </c>
      <c r="BQ608" s="2">
        <v>3.86</v>
      </c>
      <c r="BR608" s="7">
        <v>3</v>
      </c>
      <c r="BS608" s="2">
        <v>3.86</v>
      </c>
      <c r="BT608" s="7">
        <v>35</v>
      </c>
      <c r="BU608" s="2">
        <v>3.86</v>
      </c>
      <c r="BV608" s="7">
        <v>5</v>
      </c>
      <c r="BW608" s="2">
        <v>3.86</v>
      </c>
      <c r="BX608" s="7">
        <v>30</v>
      </c>
      <c r="BY608" s="2">
        <v>3.86</v>
      </c>
      <c r="CA608" s="7">
        <v>20</v>
      </c>
      <c r="CB608" s="2">
        <v>3.86</v>
      </c>
      <c r="CC608" s="7">
        <v>3</v>
      </c>
      <c r="CD608" s="2">
        <v>3.86</v>
      </c>
      <c r="CE608" s="7">
        <v>15</v>
      </c>
      <c r="CF608" s="2">
        <v>3.86</v>
      </c>
      <c r="CG608" s="7">
        <v>5</v>
      </c>
      <c r="CH608" s="2">
        <v>3.86</v>
      </c>
      <c r="CI608" s="7">
        <v>15</v>
      </c>
      <c r="CJ608" s="2">
        <v>3.86</v>
      </c>
      <c r="CL608" s="7">
        <v>5</v>
      </c>
      <c r="CM608" s="2">
        <v>3.86</v>
      </c>
      <c r="CN608" s="7">
        <v>5</v>
      </c>
      <c r="CO608" s="2">
        <v>3.86</v>
      </c>
      <c r="CP608" s="7">
        <v>35</v>
      </c>
      <c r="CQ608" s="2">
        <v>3.86</v>
      </c>
      <c r="CR608" s="7">
        <v>5</v>
      </c>
      <c r="CS608" s="2">
        <v>3.86</v>
      </c>
      <c r="CT608" s="7">
        <v>30</v>
      </c>
      <c r="CU608" s="2">
        <v>3.86</v>
      </c>
      <c r="CW608" s="8">
        <v>7</v>
      </c>
      <c r="CX608" s="2">
        <v>3.86</v>
      </c>
      <c r="CY608" s="8">
        <v>5</v>
      </c>
      <c r="CZ608" s="2">
        <v>3.86</v>
      </c>
      <c r="DA608" s="8">
        <v>15</v>
      </c>
      <c r="DB608" s="2">
        <v>3.86</v>
      </c>
      <c r="DC608" s="8">
        <v>3</v>
      </c>
      <c r="DD608" s="2">
        <v>3.86</v>
      </c>
      <c r="DE608" s="8">
        <v>20</v>
      </c>
      <c r="DF608" s="2">
        <v>3.86</v>
      </c>
      <c r="DH608" s="7">
        <v>3</v>
      </c>
      <c r="DI608" s="2">
        <v>3.86</v>
      </c>
      <c r="DJ608" s="7">
        <v>3</v>
      </c>
      <c r="DK608" s="2">
        <v>3.86</v>
      </c>
      <c r="DL608" s="7">
        <v>15</v>
      </c>
      <c r="DM608" s="2">
        <v>3.86</v>
      </c>
      <c r="DN608" s="7">
        <v>3</v>
      </c>
      <c r="DO608" s="2">
        <v>3.86</v>
      </c>
      <c r="DP608" s="7">
        <v>30</v>
      </c>
      <c r="DQ608" s="2">
        <v>3.86</v>
      </c>
      <c r="DS608" s="7">
        <v>3</v>
      </c>
      <c r="DT608" s="2">
        <v>3.86</v>
      </c>
      <c r="DU608" s="7">
        <v>3</v>
      </c>
      <c r="DV608" s="2">
        <v>3.86</v>
      </c>
      <c r="DW608" s="7">
        <v>10</v>
      </c>
      <c r="DX608" s="2">
        <v>3.86</v>
      </c>
      <c r="DY608" s="7">
        <v>3</v>
      </c>
      <c r="DZ608" s="2">
        <v>3.86</v>
      </c>
      <c r="EA608" s="7">
        <v>25</v>
      </c>
      <c r="EB608" s="2">
        <v>3.86</v>
      </c>
      <c r="ED608">
        <v>10</v>
      </c>
      <c r="EE608" s="2">
        <v>3.86</v>
      </c>
      <c r="EF608">
        <v>2</v>
      </c>
      <c r="EG608" s="2">
        <v>3.86</v>
      </c>
      <c r="EH608">
        <v>20</v>
      </c>
      <c r="EI608" s="2">
        <v>3.86</v>
      </c>
      <c r="EJ608">
        <v>1</v>
      </c>
      <c r="EK608" s="2">
        <v>3.86</v>
      </c>
      <c r="EL608">
        <v>10</v>
      </c>
      <c r="EM608" s="2">
        <v>3.86</v>
      </c>
      <c r="EO608">
        <v>4</v>
      </c>
      <c r="EP608" s="2">
        <v>3.86</v>
      </c>
      <c r="EQ608">
        <v>2</v>
      </c>
      <c r="ER608" s="2">
        <v>3.86</v>
      </c>
      <c r="ES608">
        <v>30</v>
      </c>
      <c r="ET608" s="2">
        <v>3.86</v>
      </c>
      <c r="EU608">
        <v>1</v>
      </c>
      <c r="EV608" s="2">
        <v>3.86</v>
      </c>
      <c r="EW608">
        <v>15</v>
      </c>
      <c r="EX608" s="2">
        <v>3.86</v>
      </c>
      <c r="EZ608">
        <v>1</v>
      </c>
      <c r="FA608" s="2">
        <v>3.86</v>
      </c>
      <c r="FB608">
        <v>2</v>
      </c>
      <c r="FC608" s="2">
        <v>3.86</v>
      </c>
      <c r="FD608">
        <v>15</v>
      </c>
      <c r="FE608" s="2">
        <v>3.86</v>
      </c>
      <c r="FF608">
        <v>2</v>
      </c>
      <c r="FG608" s="2">
        <v>3.86</v>
      </c>
      <c r="FH608">
        <v>5</v>
      </c>
      <c r="FI608" s="2">
        <v>3.86</v>
      </c>
      <c r="FK608">
        <v>10</v>
      </c>
      <c r="FL608" s="2">
        <v>3.86</v>
      </c>
      <c r="FM608">
        <v>3</v>
      </c>
      <c r="FN608" s="2">
        <v>3.86</v>
      </c>
      <c r="FO608">
        <v>15</v>
      </c>
      <c r="FP608" s="2">
        <v>3.86</v>
      </c>
      <c r="FQ608">
        <v>1</v>
      </c>
      <c r="FR608" s="2">
        <v>3.86</v>
      </c>
      <c r="FS608">
        <v>15</v>
      </c>
      <c r="FT608" s="2">
        <v>3.86</v>
      </c>
      <c r="FV608">
        <v>10</v>
      </c>
      <c r="FW608" s="2">
        <v>3.86</v>
      </c>
      <c r="FX608">
        <v>4</v>
      </c>
      <c r="FY608" s="2">
        <v>3.86</v>
      </c>
      <c r="FZ608">
        <v>30</v>
      </c>
      <c r="GA608" s="2">
        <v>3.86</v>
      </c>
      <c r="GB608">
        <v>2</v>
      </c>
      <c r="GC608" s="2">
        <v>3.86</v>
      </c>
      <c r="GD608">
        <v>20</v>
      </c>
      <c r="GE608" s="2">
        <v>3.86</v>
      </c>
      <c r="GG608">
        <v>10</v>
      </c>
      <c r="GH608" s="2">
        <v>3.86</v>
      </c>
      <c r="GI608">
        <v>2</v>
      </c>
      <c r="GJ608" s="2">
        <v>3.86</v>
      </c>
      <c r="GK608">
        <v>20</v>
      </c>
      <c r="GL608" s="2">
        <v>3.86</v>
      </c>
      <c r="GM608">
        <v>1</v>
      </c>
      <c r="GN608" s="2">
        <v>3.86</v>
      </c>
      <c r="GO608">
        <v>20</v>
      </c>
      <c r="GP608" s="2">
        <v>3.86</v>
      </c>
      <c r="GR608">
        <v>15</v>
      </c>
      <c r="GS608" s="2">
        <v>3.86</v>
      </c>
      <c r="GT608">
        <v>1</v>
      </c>
      <c r="GU608" s="2">
        <v>3.86</v>
      </c>
      <c r="GV608">
        <v>15</v>
      </c>
      <c r="GW608" s="2">
        <v>3.86</v>
      </c>
      <c r="GX608">
        <v>4</v>
      </c>
      <c r="GY608" s="2">
        <v>3.86</v>
      </c>
      <c r="GZ608">
        <v>25</v>
      </c>
      <c r="HA608" s="2">
        <v>3.86</v>
      </c>
      <c r="HC608">
        <v>10</v>
      </c>
      <c r="HD608" s="2">
        <v>3.86</v>
      </c>
      <c r="HE608">
        <v>1</v>
      </c>
      <c r="HF608" s="2">
        <v>3.86</v>
      </c>
      <c r="HG608">
        <v>25</v>
      </c>
      <c r="HH608" s="2">
        <v>3.86</v>
      </c>
      <c r="HI608">
        <v>5</v>
      </c>
      <c r="HJ608" s="2">
        <v>3.86</v>
      </c>
      <c r="HK608">
        <v>30</v>
      </c>
      <c r="HL608" s="2">
        <v>3.86</v>
      </c>
      <c r="HN608">
        <v>15</v>
      </c>
      <c r="HO608" s="2">
        <v>3.86</v>
      </c>
      <c r="HP608">
        <v>1</v>
      </c>
      <c r="HQ608" s="2">
        <v>3.86</v>
      </c>
      <c r="HR608">
        <v>15</v>
      </c>
      <c r="HS608" s="2">
        <v>3.86</v>
      </c>
      <c r="HT608">
        <v>4</v>
      </c>
      <c r="HU608" s="2">
        <v>3.86</v>
      </c>
      <c r="HV608">
        <v>25</v>
      </c>
      <c r="HW608" s="2">
        <v>3.86</v>
      </c>
      <c r="HY608">
        <v>15</v>
      </c>
      <c r="HZ608" s="2">
        <v>3.86</v>
      </c>
      <c r="IA608">
        <v>2</v>
      </c>
      <c r="IB608" s="2">
        <v>3.86</v>
      </c>
      <c r="IC608">
        <v>20</v>
      </c>
      <c r="ID608" s="2">
        <v>3.86</v>
      </c>
      <c r="IE608">
        <v>2</v>
      </c>
      <c r="IF608" s="2">
        <v>3.86</v>
      </c>
      <c r="IG608">
        <v>20</v>
      </c>
      <c r="IH608" s="2">
        <v>3.86</v>
      </c>
      <c r="IJ608">
        <v>10</v>
      </c>
      <c r="IK608" s="2">
        <v>3.86</v>
      </c>
      <c r="IL608">
        <v>3</v>
      </c>
      <c r="IM608" s="2">
        <v>3.86</v>
      </c>
      <c r="IN608">
        <v>25</v>
      </c>
      <c r="IO608" s="2">
        <v>3.86</v>
      </c>
      <c r="IP608">
        <v>2</v>
      </c>
      <c r="IQ608" s="2">
        <v>3.86</v>
      </c>
      <c r="IR608">
        <v>30</v>
      </c>
      <c r="IS608" s="2">
        <v>3.86</v>
      </c>
      <c r="IU608">
        <v>20</v>
      </c>
      <c r="IV608" s="2">
        <v>3.86</v>
      </c>
      <c r="IW608">
        <v>2</v>
      </c>
      <c r="IX608" s="2">
        <v>3.86</v>
      </c>
      <c r="IY608">
        <v>10</v>
      </c>
      <c r="IZ608" s="2">
        <v>3.86</v>
      </c>
      <c r="JA608">
        <v>3</v>
      </c>
      <c r="JB608" s="2">
        <v>3.86</v>
      </c>
      <c r="JC608">
        <v>10</v>
      </c>
      <c r="JD608" s="2">
        <v>3.86</v>
      </c>
      <c r="JF608">
        <v>1</v>
      </c>
      <c r="JG608" s="2">
        <v>3.96</v>
      </c>
      <c r="JH608">
        <v>2</v>
      </c>
      <c r="JI608" s="2">
        <v>3.96</v>
      </c>
      <c r="JJ608">
        <v>99</v>
      </c>
      <c r="JK608" s="2">
        <v>3.96</v>
      </c>
      <c r="JL608">
        <v>1</v>
      </c>
      <c r="JM608" s="2">
        <v>3.96</v>
      </c>
      <c r="JN608">
        <v>5</v>
      </c>
      <c r="JO608" s="2">
        <v>3.96</v>
      </c>
      <c r="JQ608">
        <v>1</v>
      </c>
      <c r="JR608" s="2">
        <v>3.96</v>
      </c>
      <c r="JS608">
        <v>2</v>
      </c>
      <c r="JT608" s="2">
        <v>3.96</v>
      </c>
      <c r="JU608">
        <v>40</v>
      </c>
      <c r="JV608" s="2">
        <v>3.96</v>
      </c>
      <c r="JW608">
        <v>60</v>
      </c>
      <c r="JX608" s="2">
        <v>3.96</v>
      </c>
      <c r="JY608">
        <v>5</v>
      </c>
      <c r="JZ608" s="2">
        <v>3.96</v>
      </c>
      <c r="KB608">
        <v>1</v>
      </c>
      <c r="KC608" s="2">
        <v>3.96</v>
      </c>
      <c r="KD608">
        <v>5</v>
      </c>
      <c r="KE608" s="2">
        <v>3.96</v>
      </c>
      <c r="KF608">
        <v>30</v>
      </c>
      <c r="KG608" s="2">
        <v>3.96</v>
      </c>
      <c r="KH608">
        <v>1</v>
      </c>
      <c r="KI608" s="2">
        <v>3.96</v>
      </c>
      <c r="KJ608">
        <v>4</v>
      </c>
      <c r="KK608" s="2">
        <v>3.96</v>
      </c>
      <c r="KM608">
        <v>4</v>
      </c>
      <c r="KN608" s="2">
        <v>3.96</v>
      </c>
      <c r="KO608">
        <v>2</v>
      </c>
      <c r="KP608" s="2">
        <v>3.96</v>
      </c>
      <c r="KQ608">
        <v>45</v>
      </c>
      <c r="KR608" s="2">
        <v>3.96</v>
      </c>
      <c r="KS608">
        <v>2</v>
      </c>
      <c r="KT608" s="2">
        <v>3.96</v>
      </c>
      <c r="KU608">
        <v>10</v>
      </c>
      <c r="KV608" s="2">
        <v>3.96</v>
      </c>
      <c r="KX608">
        <v>70</v>
      </c>
      <c r="KY608" s="2">
        <v>3.96</v>
      </c>
      <c r="KZ608">
        <v>2</v>
      </c>
      <c r="LA608" s="2">
        <v>3.96</v>
      </c>
      <c r="LB608">
        <v>50</v>
      </c>
      <c r="LC608" s="2">
        <v>3.96</v>
      </c>
      <c r="LD608">
        <v>4</v>
      </c>
      <c r="LE608" s="2">
        <v>3.96</v>
      </c>
      <c r="LF608">
        <v>10</v>
      </c>
      <c r="LG608" s="2">
        <v>3.96</v>
      </c>
      <c r="LI608">
        <v>5</v>
      </c>
      <c r="LJ608" s="2">
        <v>3.96</v>
      </c>
      <c r="LK608">
        <v>3</v>
      </c>
      <c r="LL608" s="2">
        <v>3.96</v>
      </c>
      <c r="LM608">
        <v>40</v>
      </c>
      <c r="LN608" s="2">
        <v>3.96</v>
      </c>
      <c r="LO608">
        <v>1</v>
      </c>
      <c r="LP608" s="2">
        <v>3.96</v>
      </c>
      <c r="LQ608">
        <v>5</v>
      </c>
      <c r="LR608" s="2">
        <v>3.96</v>
      </c>
      <c r="LT608">
        <v>10</v>
      </c>
      <c r="LU608" s="2">
        <v>3.96</v>
      </c>
      <c r="LV608">
        <v>5</v>
      </c>
      <c r="LW608" s="2">
        <v>3.96</v>
      </c>
      <c r="LX608">
        <v>40</v>
      </c>
      <c r="LY608" s="2">
        <v>3.96</v>
      </c>
      <c r="LZ608">
        <v>3</v>
      </c>
      <c r="MA608" s="2">
        <v>3.96</v>
      </c>
      <c r="MB608">
        <v>15</v>
      </c>
      <c r="MC608" s="2">
        <v>3.96</v>
      </c>
      <c r="ME608">
        <v>10</v>
      </c>
      <c r="MF608" s="2">
        <v>3.96</v>
      </c>
      <c r="MG608">
        <v>4</v>
      </c>
      <c r="MH608" s="2">
        <v>3.96</v>
      </c>
      <c r="MI608">
        <v>40</v>
      </c>
      <c r="MJ608" s="2">
        <v>3.96</v>
      </c>
      <c r="MK608">
        <v>4</v>
      </c>
      <c r="ML608" s="2">
        <v>3.96</v>
      </c>
      <c r="MM608">
        <v>20</v>
      </c>
      <c r="MN608" s="2">
        <v>3.96</v>
      </c>
      <c r="MP608">
        <v>10</v>
      </c>
      <c r="MQ608" s="2">
        <v>3.96</v>
      </c>
      <c r="MR608">
        <v>3</v>
      </c>
      <c r="MS608" s="2">
        <v>3.96</v>
      </c>
      <c r="MT608">
        <v>40</v>
      </c>
      <c r="MU608" s="2">
        <v>3.96</v>
      </c>
      <c r="MV608">
        <v>2</v>
      </c>
      <c r="MW608" s="2">
        <v>3.96</v>
      </c>
      <c r="MX608">
        <v>4</v>
      </c>
      <c r="MY608" s="2">
        <v>3.96</v>
      </c>
    </row>
    <row r="609" spans="2:363">
      <c r="B609" s="72">
        <v>10</v>
      </c>
      <c r="C609" s="71">
        <v>3.85</v>
      </c>
      <c r="D609" s="77">
        <v>3</v>
      </c>
      <c r="E609" s="76">
        <v>3.85</v>
      </c>
      <c r="F609" s="82">
        <v>35</v>
      </c>
      <c r="G609" s="81">
        <v>3.85</v>
      </c>
      <c r="H609" s="87">
        <v>3</v>
      </c>
      <c r="I609" s="86">
        <v>3.85</v>
      </c>
      <c r="J609" s="1">
        <v>15</v>
      </c>
      <c r="K609" s="2">
        <v>3.85</v>
      </c>
      <c r="M609" s="88">
        <v>15</v>
      </c>
      <c r="N609" s="81">
        <v>3.85</v>
      </c>
      <c r="O609" s="93">
        <v>3</v>
      </c>
      <c r="P609" s="94">
        <v>3.85</v>
      </c>
      <c r="Q609" s="98">
        <v>25</v>
      </c>
      <c r="R609" s="99">
        <v>3.85</v>
      </c>
      <c r="S609" s="103">
        <v>3</v>
      </c>
      <c r="T609" s="71">
        <v>3.85</v>
      </c>
      <c r="U609" s="5">
        <v>10</v>
      </c>
      <c r="V609" s="2">
        <v>3.85</v>
      </c>
      <c r="X609" s="105">
        <v>20</v>
      </c>
      <c r="Y609" s="71">
        <v>3.85</v>
      </c>
      <c r="Z609" s="110">
        <v>5</v>
      </c>
      <c r="AA609" s="109">
        <v>3.85</v>
      </c>
      <c r="AB609" s="103">
        <v>35</v>
      </c>
      <c r="AC609" s="71">
        <v>3.85</v>
      </c>
      <c r="AD609" s="112">
        <v>3</v>
      </c>
      <c r="AE609" s="94">
        <v>3.85</v>
      </c>
      <c r="AF609" s="5">
        <v>30</v>
      </c>
      <c r="AG609" s="2">
        <v>3.85</v>
      </c>
      <c r="AI609" s="105">
        <v>25</v>
      </c>
      <c r="AJ609" s="71">
        <v>3.85</v>
      </c>
      <c r="AK609" s="115">
        <v>5</v>
      </c>
      <c r="AL609" s="114">
        <v>3.85</v>
      </c>
      <c r="AM609" s="113">
        <v>20</v>
      </c>
      <c r="AN609" s="114">
        <v>3.85</v>
      </c>
      <c r="AO609" s="6">
        <v>3</v>
      </c>
      <c r="AP609" s="2">
        <v>3.85</v>
      </c>
      <c r="AQ609" s="113">
        <v>15</v>
      </c>
      <c r="AR609" s="114">
        <v>3.85</v>
      </c>
      <c r="AT609" s="6">
        <v>15</v>
      </c>
      <c r="AU609" s="2">
        <v>3.85</v>
      </c>
      <c r="AV609" s="6">
        <v>3</v>
      </c>
      <c r="AW609" s="2">
        <v>3.85</v>
      </c>
      <c r="AX609" s="113">
        <v>35</v>
      </c>
      <c r="AY609" s="114">
        <v>3.85</v>
      </c>
      <c r="AZ609" s="113">
        <v>3</v>
      </c>
      <c r="BA609" s="114">
        <v>3.85</v>
      </c>
      <c r="BB609" s="6">
        <v>30</v>
      </c>
      <c r="BC609" s="2">
        <v>3.85</v>
      </c>
      <c r="BE609" s="113">
        <v>20</v>
      </c>
      <c r="BF609" s="114">
        <v>3.85</v>
      </c>
      <c r="BG609" s="93">
        <v>3</v>
      </c>
      <c r="BH609" s="94">
        <v>3.85</v>
      </c>
      <c r="BI609" s="113">
        <v>20</v>
      </c>
      <c r="BJ609" s="114">
        <v>3.85</v>
      </c>
      <c r="BK609" s="93">
        <v>3</v>
      </c>
      <c r="BL609" s="94">
        <v>3.85</v>
      </c>
      <c r="BM609" s="6">
        <v>10</v>
      </c>
      <c r="BN609" s="2">
        <v>3.85</v>
      </c>
      <c r="BP609" s="7">
        <v>10</v>
      </c>
      <c r="BQ609" s="2">
        <v>3.85</v>
      </c>
      <c r="BR609" s="7">
        <v>3</v>
      </c>
      <c r="BS609" s="2">
        <v>3.85</v>
      </c>
      <c r="BT609" s="7">
        <v>35</v>
      </c>
      <c r="BU609" s="2">
        <v>3.85</v>
      </c>
      <c r="BV609" s="7">
        <v>5</v>
      </c>
      <c r="BW609" s="2">
        <v>3.85</v>
      </c>
      <c r="BX609" s="7">
        <v>30</v>
      </c>
      <c r="BY609" s="2">
        <v>3.85</v>
      </c>
      <c r="CA609" s="7">
        <v>20</v>
      </c>
      <c r="CB609" s="2">
        <v>3.85</v>
      </c>
      <c r="CC609" s="7">
        <v>3</v>
      </c>
      <c r="CD609" s="2">
        <v>3.85</v>
      </c>
      <c r="CE609" s="7">
        <v>15</v>
      </c>
      <c r="CF609" s="2">
        <v>3.85</v>
      </c>
      <c r="CG609" s="7">
        <v>5</v>
      </c>
      <c r="CH609" s="2">
        <v>3.85</v>
      </c>
      <c r="CI609" s="7">
        <v>15</v>
      </c>
      <c r="CJ609" s="2">
        <v>3.85</v>
      </c>
      <c r="CL609" s="7">
        <v>5</v>
      </c>
      <c r="CM609" s="2">
        <v>3.85</v>
      </c>
      <c r="CN609" s="7">
        <v>5</v>
      </c>
      <c r="CO609" s="2">
        <v>3.85</v>
      </c>
      <c r="CP609" s="7">
        <v>30</v>
      </c>
      <c r="CQ609" s="2">
        <v>3.85</v>
      </c>
      <c r="CR609" s="7">
        <v>5</v>
      </c>
      <c r="CS609" s="2">
        <v>3.85</v>
      </c>
      <c r="CT609" s="7">
        <v>30</v>
      </c>
      <c r="CU609" s="2">
        <v>3.85</v>
      </c>
      <c r="CW609" s="8">
        <v>7</v>
      </c>
      <c r="CX609" s="2">
        <v>3.85</v>
      </c>
      <c r="CY609" s="8">
        <v>5</v>
      </c>
      <c r="CZ609" s="2">
        <v>3.85</v>
      </c>
      <c r="DA609" s="8">
        <v>15</v>
      </c>
      <c r="DB609" s="2">
        <v>3.85</v>
      </c>
      <c r="DC609" s="8">
        <v>3</v>
      </c>
      <c r="DD609" s="2">
        <v>3.85</v>
      </c>
      <c r="DE609" s="8">
        <v>20</v>
      </c>
      <c r="DF609" s="2">
        <v>3.85</v>
      </c>
      <c r="DH609" s="7">
        <v>3</v>
      </c>
      <c r="DI609" s="2">
        <v>3.85</v>
      </c>
      <c r="DJ609" s="7">
        <v>3</v>
      </c>
      <c r="DK609" s="2">
        <v>3.85</v>
      </c>
      <c r="DL609" s="7">
        <v>15</v>
      </c>
      <c r="DM609" s="2">
        <v>3.85</v>
      </c>
      <c r="DN609" s="7">
        <v>3</v>
      </c>
      <c r="DO609" s="2">
        <v>3.85</v>
      </c>
      <c r="DP609" s="7">
        <v>30</v>
      </c>
      <c r="DQ609" s="2">
        <v>3.85</v>
      </c>
      <c r="DS609" s="7">
        <v>3</v>
      </c>
      <c r="DT609" s="2">
        <v>3.85</v>
      </c>
      <c r="DU609" s="7">
        <v>3</v>
      </c>
      <c r="DV609" s="2">
        <v>3.85</v>
      </c>
      <c r="DW609" s="7">
        <v>10</v>
      </c>
      <c r="DX609" s="2">
        <v>3.85</v>
      </c>
      <c r="DY609" s="7">
        <v>3</v>
      </c>
      <c r="DZ609" s="2">
        <v>3.85</v>
      </c>
      <c r="EA609" s="7">
        <v>25</v>
      </c>
      <c r="EB609" s="2">
        <v>3.85</v>
      </c>
      <c r="ED609">
        <v>10</v>
      </c>
      <c r="EE609" s="2">
        <v>3.85</v>
      </c>
      <c r="EF609">
        <v>2</v>
      </c>
      <c r="EG609" s="2">
        <v>3.85</v>
      </c>
      <c r="EH609">
        <v>20</v>
      </c>
      <c r="EI609" s="2">
        <v>3.85</v>
      </c>
      <c r="EJ609">
        <v>1</v>
      </c>
      <c r="EK609" s="2">
        <v>3.85</v>
      </c>
      <c r="EL609">
        <v>10</v>
      </c>
      <c r="EM609" s="2">
        <v>3.85</v>
      </c>
      <c r="EO609">
        <v>4</v>
      </c>
      <c r="EP609" s="2">
        <v>3.85</v>
      </c>
      <c r="EQ609">
        <v>2</v>
      </c>
      <c r="ER609" s="2">
        <v>3.85</v>
      </c>
      <c r="ES609">
        <v>30</v>
      </c>
      <c r="ET609" s="2">
        <v>3.85</v>
      </c>
      <c r="EU609">
        <v>1</v>
      </c>
      <c r="EV609" s="2">
        <v>3.85</v>
      </c>
      <c r="EW609">
        <v>15</v>
      </c>
      <c r="EX609" s="2">
        <v>3.85</v>
      </c>
      <c r="EZ609">
        <v>1</v>
      </c>
      <c r="FA609" s="2">
        <v>3.85</v>
      </c>
      <c r="FB609">
        <v>2</v>
      </c>
      <c r="FC609" s="2">
        <v>3.85</v>
      </c>
      <c r="FD609">
        <v>15</v>
      </c>
      <c r="FE609" s="2">
        <v>3.85</v>
      </c>
      <c r="FF609">
        <v>2</v>
      </c>
      <c r="FG609" s="2">
        <v>3.85</v>
      </c>
      <c r="FH609">
        <v>5</v>
      </c>
      <c r="FI609" s="2">
        <v>3.85</v>
      </c>
      <c r="FK609">
        <v>10</v>
      </c>
      <c r="FL609" s="2">
        <v>3.85</v>
      </c>
      <c r="FM609">
        <v>3</v>
      </c>
      <c r="FN609" s="2">
        <v>3.85</v>
      </c>
      <c r="FO609">
        <v>15</v>
      </c>
      <c r="FP609" s="2">
        <v>3.85</v>
      </c>
      <c r="FQ609">
        <v>1</v>
      </c>
      <c r="FR609" s="2">
        <v>3.85</v>
      </c>
      <c r="FS609">
        <v>15</v>
      </c>
      <c r="FT609" s="2">
        <v>3.85</v>
      </c>
      <c r="FV609">
        <v>10</v>
      </c>
      <c r="FW609" s="2">
        <v>3.85</v>
      </c>
      <c r="FX609">
        <v>4</v>
      </c>
      <c r="FY609" s="2">
        <v>3.85</v>
      </c>
      <c r="FZ609">
        <v>25</v>
      </c>
      <c r="GA609" s="2">
        <v>3.85</v>
      </c>
      <c r="GB609">
        <v>2</v>
      </c>
      <c r="GC609" s="2">
        <v>3.85</v>
      </c>
      <c r="GD609">
        <v>20</v>
      </c>
      <c r="GE609" s="2">
        <v>3.85</v>
      </c>
      <c r="GG609">
        <v>10</v>
      </c>
      <c r="GH609" s="2">
        <v>3.85</v>
      </c>
      <c r="GI609">
        <v>2</v>
      </c>
      <c r="GJ609" s="2">
        <v>3.85</v>
      </c>
      <c r="GK609">
        <v>20</v>
      </c>
      <c r="GL609" s="2">
        <v>3.85</v>
      </c>
      <c r="GM609">
        <v>1</v>
      </c>
      <c r="GN609" s="2">
        <v>3.85</v>
      </c>
      <c r="GO609">
        <v>20</v>
      </c>
      <c r="GP609" s="2">
        <v>3.85</v>
      </c>
      <c r="GR609">
        <v>15</v>
      </c>
      <c r="GS609" s="2">
        <v>3.85</v>
      </c>
      <c r="GT609">
        <v>1</v>
      </c>
      <c r="GU609" s="2">
        <v>3.85</v>
      </c>
      <c r="GV609">
        <v>15</v>
      </c>
      <c r="GW609" s="2">
        <v>3.85</v>
      </c>
      <c r="GX609">
        <v>4</v>
      </c>
      <c r="GY609" s="2">
        <v>3.85</v>
      </c>
      <c r="GZ609">
        <v>25</v>
      </c>
      <c r="HA609" s="2">
        <v>3.85</v>
      </c>
      <c r="HC609">
        <v>10</v>
      </c>
      <c r="HD609" s="2">
        <v>3.85</v>
      </c>
      <c r="HE609">
        <v>1</v>
      </c>
      <c r="HF609" s="2">
        <v>3.85</v>
      </c>
      <c r="HG609">
        <v>25</v>
      </c>
      <c r="HH609" s="2">
        <v>3.85</v>
      </c>
      <c r="HI609">
        <v>5</v>
      </c>
      <c r="HJ609" s="2">
        <v>3.85</v>
      </c>
      <c r="HK609">
        <v>30</v>
      </c>
      <c r="HL609" s="2">
        <v>3.85</v>
      </c>
      <c r="HN609">
        <v>15</v>
      </c>
      <c r="HO609" s="2">
        <v>3.85</v>
      </c>
      <c r="HP609">
        <v>1</v>
      </c>
      <c r="HQ609" s="2">
        <v>3.85</v>
      </c>
      <c r="HR609">
        <v>15</v>
      </c>
      <c r="HS609" s="2">
        <v>3.85</v>
      </c>
      <c r="HT609">
        <v>4</v>
      </c>
      <c r="HU609" s="2">
        <v>3.85</v>
      </c>
      <c r="HV609">
        <v>25</v>
      </c>
      <c r="HW609" s="2">
        <v>3.85</v>
      </c>
      <c r="HY609">
        <v>15</v>
      </c>
      <c r="HZ609" s="2">
        <v>3.85</v>
      </c>
      <c r="IA609">
        <v>2</v>
      </c>
      <c r="IB609" s="2">
        <v>3.85</v>
      </c>
      <c r="IC609">
        <v>20</v>
      </c>
      <c r="ID609" s="2">
        <v>3.85</v>
      </c>
      <c r="IE609">
        <v>2</v>
      </c>
      <c r="IF609" s="2">
        <v>3.85</v>
      </c>
      <c r="IG609">
        <v>20</v>
      </c>
      <c r="IH609" s="2">
        <v>3.85</v>
      </c>
      <c r="IJ609">
        <v>10</v>
      </c>
      <c r="IK609" s="2">
        <v>3.85</v>
      </c>
      <c r="IL609">
        <v>3</v>
      </c>
      <c r="IM609" s="2">
        <v>3.85</v>
      </c>
      <c r="IN609">
        <v>25</v>
      </c>
      <c r="IO609" s="2">
        <v>3.85</v>
      </c>
      <c r="IP609">
        <v>2</v>
      </c>
      <c r="IQ609" s="2">
        <v>3.85</v>
      </c>
      <c r="IR609">
        <v>30</v>
      </c>
      <c r="IS609" s="2">
        <v>3.85</v>
      </c>
      <c r="IU609">
        <v>20</v>
      </c>
      <c r="IV609" s="2">
        <v>3.85</v>
      </c>
      <c r="IW609">
        <v>2</v>
      </c>
      <c r="IX609" s="2">
        <v>3.85</v>
      </c>
      <c r="IY609">
        <v>10</v>
      </c>
      <c r="IZ609" s="2">
        <v>3.85</v>
      </c>
      <c r="JA609">
        <v>3</v>
      </c>
      <c r="JB609" s="2">
        <v>3.85</v>
      </c>
      <c r="JC609">
        <v>10</v>
      </c>
      <c r="JD609" s="2">
        <v>3.85</v>
      </c>
      <c r="JF609">
        <v>1</v>
      </c>
      <c r="JG609" s="2">
        <v>3.95</v>
      </c>
      <c r="JH609">
        <v>2</v>
      </c>
      <c r="JI609" s="2">
        <v>3.95</v>
      </c>
      <c r="JJ609">
        <v>99</v>
      </c>
      <c r="JK609" s="2">
        <v>3.95</v>
      </c>
      <c r="JL609">
        <v>1</v>
      </c>
      <c r="JM609" s="2">
        <v>3.95</v>
      </c>
      <c r="JN609">
        <v>5</v>
      </c>
      <c r="JO609" s="2">
        <v>3.95</v>
      </c>
      <c r="JQ609">
        <v>1</v>
      </c>
      <c r="JR609" s="2">
        <v>3.95</v>
      </c>
      <c r="JS609">
        <v>2</v>
      </c>
      <c r="JT609" s="2">
        <v>3.95</v>
      </c>
      <c r="JU609">
        <v>40</v>
      </c>
      <c r="JV609" s="2">
        <v>3.95</v>
      </c>
      <c r="JW609">
        <v>60</v>
      </c>
      <c r="JX609" s="2">
        <v>3.95</v>
      </c>
      <c r="JY609">
        <v>5</v>
      </c>
      <c r="JZ609" s="2">
        <v>3.95</v>
      </c>
      <c r="KB609">
        <v>1</v>
      </c>
      <c r="KC609" s="2">
        <v>3.95</v>
      </c>
      <c r="KD609">
        <v>5</v>
      </c>
      <c r="KE609" s="2">
        <v>3.95</v>
      </c>
      <c r="KF609">
        <v>30</v>
      </c>
      <c r="KG609" s="2">
        <v>3.95</v>
      </c>
      <c r="KH609">
        <v>1</v>
      </c>
      <c r="KI609" s="2">
        <v>3.95</v>
      </c>
      <c r="KJ609">
        <v>4</v>
      </c>
      <c r="KK609" s="2">
        <v>3.95</v>
      </c>
      <c r="KM609">
        <v>4</v>
      </c>
      <c r="KN609" s="2">
        <v>3.95</v>
      </c>
      <c r="KO609">
        <v>2</v>
      </c>
      <c r="KP609" s="2">
        <v>3.95</v>
      </c>
      <c r="KQ609">
        <v>45</v>
      </c>
      <c r="KR609" s="2">
        <v>3.95</v>
      </c>
      <c r="KS609">
        <v>2</v>
      </c>
      <c r="KT609" s="2">
        <v>3.95</v>
      </c>
      <c r="KU609">
        <v>10</v>
      </c>
      <c r="KV609" s="2">
        <v>3.95</v>
      </c>
      <c r="KX609">
        <v>70</v>
      </c>
      <c r="KY609" s="2">
        <v>3.95</v>
      </c>
      <c r="KZ609">
        <v>2</v>
      </c>
      <c r="LA609" s="2">
        <v>3.95</v>
      </c>
      <c r="LB609">
        <v>50</v>
      </c>
      <c r="LC609" s="2">
        <v>3.95</v>
      </c>
      <c r="LD609">
        <v>4</v>
      </c>
      <c r="LE609" s="2">
        <v>3.95</v>
      </c>
      <c r="LF609">
        <v>10</v>
      </c>
      <c r="LG609" s="2">
        <v>3.95</v>
      </c>
      <c r="LI609">
        <v>5</v>
      </c>
      <c r="LJ609" s="2">
        <v>3.95</v>
      </c>
      <c r="LK609">
        <v>3</v>
      </c>
      <c r="LL609" s="2">
        <v>3.95</v>
      </c>
      <c r="LM609">
        <v>40</v>
      </c>
      <c r="LN609" s="2">
        <v>3.95</v>
      </c>
      <c r="LO609">
        <v>1</v>
      </c>
      <c r="LP609" s="2">
        <v>3.95</v>
      </c>
      <c r="LQ609">
        <v>5</v>
      </c>
      <c r="LR609" s="2">
        <v>3.95</v>
      </c>
      <c r="LT609">
        <v>10</v>
      </c>
      <c r="LU609" s="2">
        <v>3.95</v>
      </c>
      <c r="LV609">
        <v>5</v>
      </c>
      <c r="LW609" s="2">
        <v>3.95</v>
      </c>
      <c r="LX609">
        <v>40</v>
      </c>
      <c r="LY609" s="2">
        <v>3.95</v>
      </c>
      <c r="LZ609">
        <v>3</v>
      </c>
      <c r="MA609" s="2">
        <v>3.95</v>
      </c>
      <c r="MB609">
        <v>15</v>
      </c>
      <c r="MC609" s="2">
        <v>3.95</v>
      </c>
      <c r="ME609">
        <v>10</v>
      </c>
      <c r="MF609" s="2">
        <v>3.95</v>
      </c>
      <c r="MG609">
        <v>4</v>
      </c>
      <c r="MH609" s="2">
        <v>3.95</v>
      </c>
      <c r="MI609">
        <v>40</v>
      </c>
      <c r="MJ609" s="2">
        <v>3.95</v>
      </c>
      <c r="MK609">
        <v>4</v>
      </c>
      <c r="ML609" s="2">
        <v>3.95</v>
      </c>
      <c r="MM609">
        <v>20</v>
      </c>
      <c r="MN609" s="2">
        <v>3.95</v>
      </c>
      <c r="MP609">
        <v>10</v>
      </c>
      <c r="MQ609" s="2">
        <v>3.95</v>
      </c>
      <c r="MR609">
        <v>3</v>
      </c>
      <c r="MS609" s="2">
        <v>3.95</v>
      </c>
      <c r="MT609">
        <v>40</v>
      </c>
      <c r="MU609" s="2">
        <v>3.95</v>
      </c>
      <c r="MV609">
        <v>2</v>
      </c>
      <c r="MW609" s="2">
        <v>3.95</v>
      </c>
      <c r="MX609">
        <v>4</v>
      </c>
      <c r="MY609" s="2">
        <v>3.95</v>
      </c>
    </row>
    <row r="610" spans="2:363">
      <c r="B610" s="72">
        <v>10</v>
      </c>
      <c r="C610" s="71">
        <v>3.84</v>
      </c>
      <c r="D610" s="77">
        <v>3</v>
      </c>
      <c r="E610" s="76">
        <v>3.84</v>
      </c>
      <c r="F610" s="82">
        <v>35</v>
      </c>
      <c r="G610" s="81">
        <v>3.84</v>
      </c>
      <c r="H610" s="87">
        <v>3</v>
      </c>
      <c r="I610" s="86">
        <v>3.84</v>
      </c>
      <c r="J610" s="1">
        <v>15</v>
      </c>
      <c r="K610" s="2">
        <v>3.84</v>
      </c>
      <c r="M610" s="88">
        <v>15</v>
      </c>
      <c r="N610" s="81">
        <v>3.84</v>
      </c>
      <c r="O610" s="93">
        <v>3</v>
      </c>
      <c r="P610" s="94">
        <v>3.84</v>
      </c>
      <c r="Q610" s="98">
        <v>25</v>
      </c>
      <c r="R610" s="99">
        <v>3.84</v>
      </c>
      <c r="S610" s="103">
        <v>3</v>
      </c>
      <c r="T610" s="71">
        <v>3.84</v>
      </c>
      <c r="U610" s="5">
        <v>10</v>
      </c>
      <c r="V610" s="2">
        <v>3.84</v>
      </c>
      <c r="X610" s="105">
        <v>20</v>
      </c>
      <c r="Y610" s="71">
        <v>3.84</v>
      </c>
      <c r="Z610" s="110">
        <v>5</v>
      </c>
      <c r="AA610" s="109">
        <v>3.84</v>
      </c>
      <c r="AB610" s="103">
        <v>35</v>
      </c>
      <c r="AC610" s="71">
        <v>3.84</v>
      </c>
      <c r="AD610" s="112">
        <v>3</v>
      </c>
      <c r="AE610" s="94">
        <v>3.84</v>
      </c>
      <c r="AF610" s="5">
        <v>30</v>
      </c>
      <c r="AG610" s="2">
        <v>3.84</v>
      </c>
      <c r="AI610" s="105">
        <v>25</v>
      </c>
      <c r="AJ610" s="71">
        <v>3.84</v>
      </c>
      <c r="AK610" s="115">
        <v>5</v>
      </c>
      <c r="AL610" s="114">
        <v>3.84</v>
      </c>
      <c r="AM610" s="113">
        <v>20</v>
      </c>
      <c r="AN610" s="114">
        <v>3.84</v>
      </c>
      <c r="AO610" s="6">
        <v>3</v>
      </c>
      <c r="AP610" s="2">
        <v>3.84</v>
      </c>
      <c r="AQ610" s="113">
        <v>15</v>
      </c>
      <c r="AR610" s="114">
        <v>3.84</v>
      </c>
      <c r="AT610" s="6">
        <v>15</v>
      </c>
      <c r="AU610" s="2">
        <v>3.84</v>
      </c>
      <c r="AV610" s="6">
        <v>3</v>
      </c>
      <c r="AW610" s="2">
        <v>3.84</v>
      </c>
      <c r="AX610" s="113">
        <v>35</v>
      </c>
      <c r="AY610" s="114">
        <v>3.84</v>
      </c>
      <c r="AZ610" s="113">
        <v>3</v>
      </c>
      <c r="BA610" s="114">
        <v>3.84</v>
      </c>
      <c r="BB610" s="6">
        <v>30</v>
      </c>
      <c r="BC610" s="2">
        <v>3.84</v>
      </c>
      <c r="BE610" s="113">
        <v>20</v>
      </c>
      <c r="BF610" s="114">
        <v>3.84</v>
      </c>
      <c r="BG610" s="93">
        <v>3</v>
      </c>
      <c r="BH610" s="94">
        <v>3.84</v>
      </c>
      <c r="BI610" s="113">
        <v>20</v>
      </c>
      <c r="BJ610" s="114">
        <v>3.84</v>
      </c>
      <c r="BK610" s="93">
        <v>3</v>
      </c>
      <c r="BL610" s="94">
        <v>3.84</v>
      </c>
      <c r="BM610" s="6">
        <v>10</v>
      </c>
      <c r="BN610" s="2">
        <v>3.84</v>
      </c>
      <c r="BP610" s="7">
        <v>10</v>
      </c>
      <c r="BQ610" s="2">
        <v>3.84</v>
      </c>
      <c r="BR610" s="7">
        <v>3</v>
      </c>
      <c r="BS610" s="2">
        <v>3.84</v>
      </c>
      <c r="BT610" s="7">
        <v>35</v>
      </c>
      <c r="BU610" s="2">
        <v>3.84</v>
      </c>
      <c r="BV610" s="7">
        <v>5</v>
      </c>
      <c r="BW610" s="2">
        <v>3.84</v>
      </c>
      <c r="BX610" s="7">
        <v>30</v>
      </c>
      <c r="BY610" s="2">
        <v>3.84</v>
      </c>
      <c r="CA610" s="7">
        <v>20</v>
      </c>
      <c r="CB610" s="2">
        <v>3.84</v>
      </c>
      <c r="CC610" s="7">
        <v>3</v>
      </c>
      <c r="CD610" s="2">
        <v>3.84</v>
      </c>
      <c r="CE610" s="7">
        <v>15</v>
      </c>
      <c r="CF610" s="2">
        <v>3.84</v>
      </c>
      <c r="CG610" s="7">
        <v>5</v>
      </c>
      <c r="CH610" s="2">
        <v>3.84</v>
      </c>
      <c r="CI610" s="7">
        <v>15</v>
      </c>
      <c r="CJ610" s="2">
        <v>3.84</v>
      </c>
      <c r="CL610" s="7">
        <v>5</v>
      </c>
      <c r="CM610" s="2">
        <v>3.84</v>
      </c>
      <c r="CN610" s="7">
        <v>5</v>
      </c>
      <c r="CO610" s="2">
        <v>3.84</v>
      </c>
      <c r="CP610" s="7">
        <v>30</v>
      </c>
      <c r="CQ610" s="2">
        <v>3.84</v>
      </c>
      <c r="CR610" s="7">
        <v>5</v>
      </c>
      <c r="CS610" s="2">
        <v>3.84</v>
      </c>
      <c r="CT610" s="7">
        <v>30</v>
      </c>
      <c r="CU610" s="2">
        <v>3.84</v>
      </c>
      <c r="CW610" s="8">
        <v>7</v>
      </c>
      <c r="CX610" s="2">
        <v>3.84</v>
      </c>
      <c r="CY610" s="8">
        <v>5</v>
      </c>
      <c r="CZ610" s="2">
        <v>3.84</v>
      </c>
      <c r="DA610" s="8">
        <v>15</v>
      </c>
      <c r="DB610" s="2">
        <v>3.84</v>
      </c>
      <c r="DC610" s="8">
        <v>3</v>
      </c>
      <c r="DD610" s="2">
        <v>3.84</v>
      </c>
      <c r="DE610" s="8">
        <v>20</v>
      </c>
      <c r="DF610" s="2">
        <v>3.84</v>
      </c>
      <c r="DH610" s="7">
        <v>3</v>
      </c>
      <c r="DI610" s="2">
        <v>3.84</v>
      </c>
      <c r="DJ610" s="7">
        <v>3</v>
      </c>
      <c r="DK610" s="2">
        <v>3.84</v>
      </c>
      <c r="DL610" s="7">
        <v>15</v>
      </c>
      <c r="DM610" s="2">
        <v>3.84</v>
      </c>
      <c r="DN610" s="7">
        <v>3</v>
      </c>
      <c r="DO610" s="2">
        <v>3.84</v>
      </c>
      <c r="DP610" s="7">
        <v>30</v>
      </c>
      <c r="DQ610" s="2">
        <v>3.84</v>
      </c>
      <c r="DS610" s="7">
        <v>3</v>
      </c>
      <c r="DT610" s="2">
        <v>3.84</v>
      </c>
      <c r="DU610" s="7">
        <v>3</v>
      </c>
      <c r="DV610" s="2">
        <v>3.84</v>
      </c>
      <c r="DW610" s="7">
        <v>10</v>
      </c>
      <c r="DX610" s="2">
        <v>3.84</v>
      </c>
      <c r="DY610" s="7">
        <v>3</v>
      </c>
      <c r="DZ610" s="2">
        <v>3.84</v>
      </c>
      <c r="EA610" s="7">
        <v>25</v>
      </c>
      <c r="EB610" s="2">
        <v>3.84</v>
      </c>
      <c r="ED610">
        <v>10</v>
      </c>
      <c r="EE610" s="2">
        <v>3.84</v>
      </c>
      <c r="EF610">
        <v>2</v>
      </c>
      <c r="EG610" s="2">
        <v>3.84</v>
      </c>
      <c r="EH610">
        <v>20</v>
      </c>
      <c r="EI610" s="2">
        <v>3.84</v>
      </c>
      <c r="EJ610">
        <v>1</v>
      </c>
      <c r="EK610" s="2">
        <v>3.84</v>
      </c>
      <c r="EL610">
        <v>10</v>
      </c>
      <c r="EM610" s="2">
        <v>3.84</v>
      </c>
      <c r="EO610">
        <v>4</v>
      </c>
      <c r="EP610" s="2">
        <v>3.84</v>
      </c>
      <c r="EQ610">
        <v>2</v>
      </c>
      <c r="ER610" s="2">
        <v>3.84</v>
      </c>
      <c r="ES610">
        <v>30</v>
      </c>
      <c r="ET610" s="2">
        <v>3.84</v>
      </c>
      <c r="EU610">
        <v>1</v>
      </c>
      <c r="EV610" s="2">
        <v>3.84</v>
      </c>
      <c r="EW610">
        <v>15</v>
      </c>
      <c r="EX610" s="2">
        <v>3.84</v>
      </c>
      <c r="EZ610">
        <v>1</v>
      </c>
      <c r="FA610" s="2">
        <v>3.84</v>
      </c>
      <c r="FB610">
        <v>2</v>
      </c>
      <c r="FC610" s="2">
        <v>3.84</v>
      </c>
      <c r="FD610">
        <v>15</v>
      </c>
      <c r="FE610" s="2">
        <v>3.84</v>
      </c>
      <c r="FF610">
        <v>2</v>
      </c>
      <c r="FG610" s="2">
        <v>3.84</v>
      </c>
      <c r="FH610">
        <v>5</v>
      </c>
      <c r="FI610" s="2">
        <v>3.84</v>
      </c>
      <c r="FK610">
        <v>10</v>
      </c>
      <c r="FL610" s="2">
        <v>3.84</v>
      </c>
      <c r="FM610">
        <v>3</v>
      </c>
      <c r="FN610" s="2">
        <v>3.84</v>
      </c>
      <c r="FO610">
        <v>15</v>
      </c>
      <c r="FP610" s="2">
        <v>3.84</v>
      </c>
      <c r="FQ610">
        <v>1</v>
      </c>
      <c r="FR610" s="2">
        <v>3.84</v>
      </c>
      <c r="FS610">
        <v>15</v>
      </c>
      <c r="FT610" s="2">
        <v>3.84</v>
      </c>
      <c r="FV610">
        <v>10</v>
      </c>
      <c r="FW610" s="2">
        <v>3.84</v>
      </c>
      <c r="FX610">
        <v>4</v>
      </c>
      <c r="FY610" s="2">
        <v>3.84</v>
      </c>
      <c r="FZ610">
        <v>25</v>
      </c>
      <c r="GA610" s="2">
        <v>3.84</v>
      </c>
      <c r="GB610">
        <v>2</v>
      </c>
      <c r="GC610" s="2">
        <v>3.84</v>
      </c>
      <c r="GD610">
        <v>20</v>
      </c>
      <c r="GE610" s="2">
        <v>3.84</v>
      </c>
      <c r="GG610">
        <v>10</v>
      </c>
      <c r="GH610" s="2">
        <v>3.84</v>
      </c>
      <c r="GI610">
        <v>2</v>
      </c>
      <c r="GJ610" s="2">
        <v>3.84</v>
      </c>
      <c r="GK610">
        <v>20</v>
      </c>
      <c r="GL610" s="2">
        <v>3.84</v>
      </c>
      <c r="GM610">
        <v>1</v>
      </c>
      <c r="GN610" s="2">
        <v>3.84</v>
      </c>
      <c r="GO610">
        <v>20</v>
      </c>
      <c r="GP610" s="2">
        <v>3.84</v>
      </c>
      <c r="GR610">
        <v>15</v>
      </c>
      <c r="GS610" s="2">
        <v>3.84</v>
      </c>
      <c r="GT610">
        <v>1</v>
      </c>
      <c r="GU610" s="2">
        <v>3.84</v>
      </c>
      <c r="GV610">
        <v>15</v>
      </c>
      <c r="GW610" s="2">
        <v>3.84</v>
      </c>
      <c r="GX610">
        <v>4</v>
      </c>
      <c r="GY610" s="2">
        <v>3.84</v>
      </c>
      <c r="GZ610">
        <v>25</v>
      </c>
      <c r="HA610" s="2">
        <v>3.84</v>
      </c>
      <c r="HC610">
        <v>10</v>
      </c>
      <c r="HD610" s="2">
        <v>3.84</v>
      </c>
      <c r="HE610">
        <v>1</v>
      </c>
      <c r="HF610" s="2">
        <v>3.84</v>
      </c>
      <c r="HG610">
        <v>25</v>
      </c>
      <c r="HH610" s="2">
        <v>3.84</v>
      </c>
      <c r="HI610">
        <v>5</v>
      </c>
      <c r="HJ610" s="2">
        <v>3.84</v>
      </c>
      <c r="HK610">
        <v>30</v>
      </c>
      <c r="HL610" s="2">
        <v>3.84</v>
      </c>
      <c r="HN610">
        <v>15</v>
      </c>
      <c r="HO610" s="2">
        <v>3.84</v>
      </c>
      <c r="HP610">
        <v>1</v>
      </c>
      <c r="HQ610" s="2">
        <v>3.84</v>
      </c>
      <c r="HR610">
        <v>15</v>
      </c>
      <c r="HS610" s="2">
        <v>3.84</v>
      </c>
      <c r="HT610">
        <v>4</v>
      </c>
      <c r="HU610" s="2">
        <v>3.84</v>
      </c>
      <c r="HV610">
        <v>25</v>
      </c>
      <c r="HW610" s="2">
        <v>3.84</v>
      </c>
      <c r="HY610">
        <v>15</v>
      </c>
      <c r="HZ610" s="2">
        <v>3.84</v>
      </c>
      <c r="IA610">
        <v>2</v>
      </c>
      <c r="IB610" s="2">
        <v>3.84</v>
      </c>
      <c r="IC610">
        <v>20</v>
      </c>
      <c r="ID610" s="2">
        <v>3.84</v>
      </c>
      <c r="IE610">
        <v>2</v>
      </c>
      <c r="IF610" s="2">
        <v>3.84</v>
      </c>
      <c r="IG610">
        <v>20</v>
      </c>
      <c r="IH610" s="2">
        <v>3.84</v>
      </c>
      <c r="IJ610">
        <v>10</v>
      </c>
      <c r="IK610" s="2">
        <v>3.84</v>
      </c>
      <c r="IL610">
        <v>3</v>
      </c>
      <c r="IM610" s="2">
        <v>3.84</v>
      </c>
      <c r="IN610">
        <v>25</v>
      </c>
      <c r="IO610" s="2">
        <v>3.84</v>
      </c>
      <c r="IP610">
        <v>2</v>
      </c>
      <c r="IQ610" s="2">
        <v>3.84</v>
      </c>
      <c r="IR610">
        <v>30</v>
      </c>
      <c r="IS610" s="2">
        <v>3.84</v>
      </c>
      <c r="IU610">
        <v>20</v>
      </c>
      <c r="IV610" s="2">
        <v>3.84</v>
      </c>
      <c r="IW610">
        <v>2</v>
      </c>
      <c r="IX610" s="2">
        <v>3.84</v>
      </c>
      <c r="IY610">
        <v>10</v>
      </c>
      <c r="IZ610" s="2">
        <v>3.84</v>
      </c>
      <c r="JA610">
        <v>3</v>
      </c>
      <c r="JB610" s="2">
        <v>3.84</v>
      </c>
      <c r="JC610">
        <v>10</v>
      </c>
      <c r="JD610" s="2">
        <v>3.84</v>
      </c>
      <c r="JF610">
        <v>1</v>
      </c>
      <c r="JG610" s="2">
        <v>3.94</v>
      </c>
      <c r="JH610">
        <v>2</v>
      </c>
      <c r="JI610" s="2">
        <v>3.94</v>
      </c>
      <c r="JJ610">
        <v>99</v>
      </c>
      <c r="JK610" s="2">
        <v>3.94</v>
      </c>
      <c r="JL610">
        <v>1</v>
      </c>
      <c r="JM610" s="2">
        <v>3.94</v>
      </c>
      <c r="JN610">
        <v>5</v>
      </c>
      <c r="JO610" s="2">
        <v>3.94</v>
      </c>
      <c r="JQ610">
        <v>1</v>
      </c>
      <c r="JR610" s="2">
        <v>3.94</v>
      </c>
      <c r="JS610">
        <v>2</v>
      </c>
      <c r="JT610" s="2">
        <v>3.94</v>
      </c>
      <c r="JU610">
        <v>40</v>
      </c>
      <c r="JV610" s="2">
        <v>3.94</v>
      </c>
      <c r="JW610">
        <v>60</v>
      </c>
      <c r="JX610" s="2">
        <v>3.94</v>
      </c>
      <c r="JY610">
        <v>5</v>
      </c>
      <c r="JZ610" s="2">
        <v>3.94</v>
      </c>
      <c r="KB610">
        <v>1</v>
      </c>
      <c r="KC610" s="2">
        <v>3.94</v>
      </c>
      <c r="KD610">
        <v>5</v>
      </c>
      <c r="KE610" s="2">
        <v>3.94</v>
      </c>
      <c r="KF610">
        <v>30</v>
      </c>
      <c r="KG610" s="2">
        <v>3.94</v>
      </c>
      <c r="KH610">
        <v>1</v>
      </c>
      <c r="KI610" s="2">
        <v>3.94</v>
      </c>
      <c r="KJ610">
        <v>4</v>
      </c>
      <c r="KK610" s="2">
        <v>3.94</v>
      </c>
      <c r="KM610">
        <v>4</v>
      </c>
      <c r="KN610" s="2">
        <v>3.94</v>
      </c>
      <c r="KO610">
        <v>2</v>
      </c>
      <c r="KP610" s="2">
        <v>3.94</v>
      </c>
      <c r="KQ610">
        <v>45</v>
      </c>
      <c r="KR610" s="2">
        <v>3.94</v>
      </c>
      <c r="KS610">
        <v>2</v>
      </c>
      <c r="KT610" s="2">
        <v>3.94</v>
      </c>
      <c r="KU610">
        <v>10</v>
      </c>
      <c r="KV610" s="2">
        <v>3.94</v>
      </c>
      <c r="KX610">
        <v>70</v>
      </c>
      <c r="KY610" s="2">
        <v>3.94</v>
      </c>
      <c r="KZ610">
        <v>2</v>
      </c>
      <c r="LA610" s="2">
        <v>3.94</v>
      </c>
      <c r="LB610">
        <v>50</v>
      </c>
      <c r="LC610" s="2">
        <v>3.94</v>
      </c>
      <c r="LD610">
        <v>4</v>
      </c>
      <c r="LE610" s="2">
        <v>3.94</v>
      </c>
      <c r="LF610">
        <v>10</v>
      </c>
      <c r="LG610" s="2">
        <v>3.94</v>
      </c>
      <c r="LI610">
        <v>5</v>
      </c>
      <c r="LJ610" s="2">
        <v>3.94</v>
      </c>
      <c r="LK610">
        <v>3</v>
      </c>
      <c r="LL610" s="2">
        <v>3.94</v>
      </c>
      <c r="LM610">
        <v>40</v>
      </c>
      <c r="LN610" s="2">
        <v>3.94</v>
      </c>
      <c r="LO610">
        <v>1</v>
      </c>
      <c r="LP610" s="2">
        <v>3.94</v>
      </c>
      <c r="LQ610">
        <v>5</v>
      </c>
      <c r="LR610" s="2">
        <v>3.94</v>
      </c>
      <c r="LT610">
        <v>10</v>
      </c>
      <c r="LU610" s="2">
        <v>3.94</v>
      </c>
      <c r="LV610">
        <v>3</v>
      </c>
      <c r="LW610" s="2">
        <v>3.94</v>
      </c>
      <c r="LX610">
        <v>40</v>
      </c>
      <c r="LY610" s="2">
        <v>3.94</v>
      </c>
      <c r="LZ610">
        <v>3</v>
      </c>
      <c r="MA610" s="2">
        <v>3.94</v>
      </c>
      <c r="MB610">
        <v>15</v>
      </c>
      <c r="MC610" s="2">
        <v>3.94</v>
      </c>
      <c r="ME610">
        <v>10</v>
      </c>
      <c r="MF610" s="2">
        <v>3.94</v>
      </c>
      <c r="MG610">
        <v>4</v>
      </c>
      <c r="MH610" s="2">
        <v>3.94</v>
      </c>
      <c r="MI610">
        <v>40</v>
      </c>
      <c r="MJ610" s="2">
        <v>3.94</v>
      </c>
      <c r="MK610">
        <v>4</v>
      </c>
      <c r="ML610" s="2">
        <v>3.94</v>
      </c>
      <c r="MM610">
        <v>20</v>
      </c>
      <c r="MN610" s="2">
        <v>3.94</v>
      </c>
      <c r="MP610">
        <v>10</v>
      </c>
      <c r="MQ610" s="2">
        <v>3.94</v>
      </c>
      <c r="MR610">
        <v>3</v>
      </c>
      <c r="MS610" s="2">
        <v>3.94</v>
      </c>
      <c r="MT610">
        <v>40</v>
      </c>
      <c r="MU610" s="2">
        <v>3.94</v>
      </c>
      <c r="MV610">
        <v>2</v>
      </c>
      <c r="MW610" s="2">
        <v>3.94</v>
      </c>
      <c r="MX610">
        <v>4</v>
      </c>
      <c r="MY610" s="2">
        <v>3.94</v>
      </c>
    </row>
    <row r="611" spans="2:363">
      <c r="B611" s="72">
        <v>10</v>
      </c>
      <c r="C611" s="71">
        <v>3.83</v>
      </c>
      <c r="D611" s="77">
        <v>3</v>
      </c>
      <c r="E611" s="76">
        <v>3.83</v>
      </c>
      <c r="F611" s="82">
        <v>35</v>
      </c>
      <c r="G611" s="81">
        <v>3.83</v>
      </c>
      <c r="H611" s="87">
        <v>3</v>
      </c>
      <c r="I611" s="86">
        <v>3.83</v>
      </c>
      <c r="J611" s="1">
        <v>15</v>
      </c>
      <c r="K611" s="2">
        <v>3.83</v>
      </c>
      <c r="M611" s="88">
        <v>15</v>
      </c>
      <c r="N611" s="81">
        <v>3.83</v>
      </c>
      <c r="O611" s="93">
        <v>3</v>
      </c>
      <c r="P611" s="94">
        <v>3.83</v>
      </c>
      <c r="Q611" s="98">
        <v>25</v>
      </c>
      <c r="R611" s="99">
        <v>3.83</v>
      </c>
      <c r="S611" s="103">
        <v>3</v>
      </c>
      <c r="T611" s="71">
        <v>3.83</v>
      </c>
      <c r="U611" s="5">
        <v>7</v>
      </c>
      <c r="V611" s="2">
        <v>3.83</v>
      </c>
      <c r="X611" s="105">
        <v>20</v>
      </c>
      <c r="Y611" s="71">
        <v>3.83</v>
      </c>
      <c r="Z611" s="110">
        <v>5</v>
      </c>
      <c r="AA611" s="109">
        <v>3.83</v>
      </c>
      <c r="AB611" s="103">
        <v>35</v>
      </c>
      <c r="AC611" s="71">
        <v>3.83</v>
      </c>
      <c r="AD611" s="112">
        <v>3</v>
      </c>
      <c r="AE611" s="94">
        <v>3.83</v>
      </c>
      <c r="AF611" s="5">
        <v>30</v>
      </c>
      <c r="AG611" s="2">
        <v>3.83</v>
      </c>
      <c r="AI611" s="105">
        <v>25</v>
      </c>
      <c r="AJ611" s="71">
        <v>3.83</v>
      </c>
      <c r="AK611" s="115">
        <v>5</v>
      </c>
      <c r="AL611" s="114">
        <v>3.83</v>
      </c>
      <c r="AM611" s="113">
        <v>20</v>
      </c>
      <c r="AN611" s="114">
        <v>3.83</v>
      </c>
      <c r="AO611" s="6">
        <v>3</v>
      </c>
      <c r="AP611" s="2">
        <v>3.83</v>
      </c>
      <c r="AQ611" s="113">
        <v>15</v>
      </c>
      <c r="AR611" s="114">
        <v>3.83</v>
      </c>
      <c r="AT611" s="6">
        <v>15</v>
      </c>
      <c r="AU611" s="2">
        <v>3.83</v>
      </c>
      <c r="AV611" s="6">
        <v>3</v>
      </c>
      <c r="AW611" s="2">
        <v>3.83</v>
      </c>
      <c r="AX611" s="113">
        <v>35</v>
      </c>
      <c r="AY611" s="114">
        <v>3.83</v>
      </c>
      <c r="AZ611" s="113">
        <v>3</v>
      </c>
      <c r="BA611" s="114">
        <v>3.83</v>
      </c>
      <c r="BB611" s="6">
        <v>30</v>
      </c>
      <c r="BC611" s="2">
        <v>3.83</v>
      </c>
      <c r="BE611" s="113">
        <v>15</v>
      </c>
      <c r="BF611" s="114">
        <v>3.83</v>
      </c>
      <c r="BG611" s="93">
        <v>3</v>
      </c>
      <c r="BH611" s="94">
        <v>3.83</v>
      </c>
      <c r="BI611" s="113">
        <v>15</v>
      </c>
      <c r="BJ611" s="114">
        <v>3.83</v>
      </c>
      <c r="BK611" s="93">
        <v>3</v>
      </c>
      <c r="BL611" s="94">
        <v>3.83</v>
      </c>
      <c r="BM611" s="6">
        <v>10</v>
      </c>
      <c r="BN611" s="2">
        <v>3.83</v>
      </c>
      <c r="BP611" s="7">
        <v>10</v>
      </c>
      <c r="BQ611" s="2">
        <v>3.83</v>
      </c>
      <c r="BR611" s="7">
        <v>3</v>
      </c>
      <c r="BS611" s="2">
        <v>3.83</v>
      </c>
      <c r="BT611" s="7">
        <v>35</v>
      </c>
      <c r="BU611" s="2">
        <v>3.83</v>
      </c>
      <c r="BV611" s="7">
        <v>5</v>
      </c>
      <c r="BW611" s="2">
        <v>3.83</v>
      </c>
      <c r="BX611" s="7">
        <v>30</v>
      </c>
      <c r="BY611" s="2">
        <v>3.83</v>
      </c>
      <c r="CA611" s="7">
        <v>20</v>
      </c>
      <c r="CB611" s="2">
        <v>3.83</v>
      </c>
      <c r="CC611" s="7">
        <v>3</v>
      </c>
      <c r="CD611" s="2">
        <v>3.83</v>
      </c>
      <c r="CE611" s="7">
        <v>15</v>
      </c>
      <c r="CF611" s="2">
        <v>3.83</v>
      </c>
      <c r="CG611" s="7">
        <v>5</v>
      </c>
      <c r="CH611" s="2">
        <v>3.83</v>
      </c>
      <c r="CI611" s="7">
        <v>15</v>
      </c>
      <c r="CJ611" s="2">
        <v>3.83</v>
      </c>
      <c r="CL611" s="7">
        <v>5</v>
      </c>
      <c r="CM611" s="2">
        <v>3.83</v>
      </c>
      <c r="CN611" s="7">
        <v>5</v>
      </c>
      <c r="CO611" s="2">
        <v>3.83</v>
      </c>
      <c r="CP611" s="7">
        <v>30</v>
      </c>
      <c r="CQ611" s="2">
        <v>3.83</v>
      </c>
      <c r="CR611" s="7">
        <v>5</v>
      </c>
      <c r="CS611" s="2">
        <v>3.83</v>
      </c>
      <c r="CT611" s="7">
        <v>30</v>
      </c>
      <c r="CU611" s="2">
        <v>3.83</v>
      </c>
      <c r="CW611" s="8">
        <v>7</v>
      </c>
      <c r="CX611" s="2">
        <v>3.83</v>
      </c>
      <c r="CY611" s="8">
        <v>5</v>
      </c>
      <c r="CZ611" s="2">
        <v>3.83</v>
      </c>
      <c r="DA611" s="8">
        <v>15</v>
      </c>
      <c r="DB611" s="2">
        <v>3.83</v>
      </c>
      <c r="DC611" s="8">
        <v>3</v>
      </c>
      <c r="DD611" s="2">
        <v>3.83</v>
      </c>
      <c r="DE611" s="8">
        <v>20</v>
      </c>
      <c r="DF611" s="2">
        <v>3.83</v>
      </c>
      <c r="DH611" s="7">
        <v>3</v>
      </c>
      <c r="DI611" s="2">
        <v>3.83</v>
      </c>
      <c r="DJ611" s="7">
        <v>3</v>
      </c>
      <c r="DK611" s="2">
        <v>3.83</v>
      </c>
      <c r="DL611" s="7">
        <v>15</v>
      </c>
      <c r="DM611" s="2">
        <v>3.83</v>
      </c>
      <c r="DN611" s="7">
        <v>3</v>
      </c>
      <c r="DO611" s="2">
        <v>3.83</v>
      </c>
      <c r="DP611" s="7">
        <v>30</v>
      </c>
      <c r="DQ611" s="2">
        <v>3.83</v>
      </c>
      <c r="DS611" s="7">
        <v>3</v>
      </c>
      <c r="DT611" s="2">
        <v>3.83</v>
      </c>
      <c r="DU611" s="7">
        <v>3</v>
      </c>
      <c r="DV611" s="2">
        <v>3.83</v>
      </c>
      <c r="DW611" s="7">
        <v>10</v>
      </c>
      <c r="DX611" s="2">
        <v>3.83</v>
      </c>
      <c r="DY611" s="7">
        <v>3</v>
      </c>
      <c r="DZ611" s="2">
        <v>3.83</v>
      </c>
      <c r="EA611" s="7">
        <v>25</v>
      </c>
      <c r="EB611" s="2">
        <v>3.83</v>
      </c>
      <c r="ED611">
        <v>10</v>
      </c>
      <c r="EE611" s="2">
        <v>3.83</v>
      </c>
      <c r="EF611">
        <v>2</v>
      </c>
      <c r="EG611" s="2">
        <v>3.83</v>
      </c>
      <c r="EH611">
        <v>20</v>
      </c>
      <c r="EI611" s="2">
        <v>3.83</v>
      </c>
      <c r="EJ611">
        <v>1</v>
      </c>
      <c r="EK611" s="2">
        <v>3.83</v>
      </c>
      <c r="EL611">
        <v>10</v>
      </c>
      <c r="EM611" s="2">
        <v>3.83</v>
      </c>
      <c r="EO611">
        <v>4</v>
      </c>
      <c r="EP611" s="2">
        <v>3.83</v>
      </c>
      <c r="EQ611">
        <v>2</v>
      </c>
      <c r="ER611" s="2">
        <v>3.83</v>
      </c>
      <c r="ES611">
        <v>30</v>
      </c>
      <c r="ET611" s="2">
        <v>3.83</v>
      </c>
      <c r="EU611">
        <v>1</v>
      </c>
      <c r="EV611" s="2">
        <v>3.83</v>
      </c>
      <c r="EW611">
        <v>15</v>
      </c>
      <c r="EX611" s="2">
        <v>3.83</v>
      </c>
      <c r="EZ611">
        <v>1</v>
      </c>
      <c r="FA611" s="2">
        <v>3.83</v>
      </c>
      <c r="FB611">
        <v>2</v>
      </c>
      <c r="FC611" s="2">
        <v>3.83</v>
      </c>
      <c r="FD611">
        <v>15</v>
      </c>
      <c r="FE611" s="2">
        <v>3.83</v>
      </c>
      <c r="FF611">
        <v>2</v>
      </c>
      <c r="FG611" s="2">
        <v>3.83</v>
      </c>
      <c r="FH611">
        <v>5</v>
      </c>
      <c r="FI611" s="2">
        <v>3.83</v>
      </c>
      <c r="FK611">
        <v>10</v>
      </c>
      <c r="FL611" s="2">
        <v>3.83</v>
      </c>
      <c r="FM611">
        <v>3</v>
      </c>
      <c r="FN611" s="2">
        <v>3.83</v>
      </c>
      <c r="FO611">
        <v>15</v>
      </c>
      <c r="FP611" s="2">
        <v>3.83</v>
      </c>
      <c r="FQ611">
        <v>1</v>
      </c>
      <c r="FR611" s="2">
        <v>3.83</v>
      </c>
      <c r="FS611">
        <v>15</v>
      </c>
      <c r="FT611" s="2">
        <v>3.83</v>
      </c>
      <c r="FV611">
        <v>10</v>
      </c>
      <c r="FW611" s="2">
        <v>3.83</v>
      </c>
      <c r="FX611">
        <v>4</v>
      </c>
      <c r="FY611" s="2">
        <v>3.83</v>
      </c>
      <c r="FZ611">
        <v>25</v>
      </c>
      <c r="GA611" s="2">
        <v>3.83</v>
      </c>
      <c r="GB611">
        <v>2</v>
      </c>
      <c r="GC611" s="2">
        <v>3.83</v>
      </c>
      <c r="GD611">
        <v>20</v>
      </c>
      <c r="GE611" s="2">
        <v>3.83</v>
      </c>
      <c r="GG611">
        <v>10</v>
      </c>
      <c r="GH611" s="2">
        <v>3.83</v>
      </c>
      <c r="GI611">
        <v>3</v>
      </c>
      <c r="GJ611" s="2">
        <v>3.83</v>
      </c>
      <c r="GK611">
        <v>20</v>
      </c>
      <c r="GL611" s="2">
        <v>3.83</v>
      </c>
      <c r="GM611">
        <v>1</v>
      </c>
      <c r="GN611" s="2">
        <v>3.83</v>
      </c>
      <c r="GO611">
        <v>20</v>
      </c>
      <c r="GP611" s="2">
        <v>3.83</v>
      </c>
      <c r="GR611">
        <v>15</v>
      </c>
      <c r="GS611" s="2">
        <v>3.83</v>
      </c>
      <c r="GT611">
        <v>1</v>
      </c>
      <c r="GU611" s="2">
        <v>3.83</v>
      </c>
      <c r="GV611">
        <v>15</v>
      </c>
      <c r="GW611" s="2">
        <v>3.83</v>
      </c>
      <c r="GX611">
        <v>4</v>
      </c>
      <c r="GY611" s="2">
        <v>3.83</v>
      </c>
      <c r="GZ611">
        <v>25</v>
      </c>
      <c r="HA611" s="2">
        <v>3.83</v>
      </c>
      <c r="HC611">
        <v>10</v>
      </c>
      <c r="HD611" s="2">
        <v>3.83</v>
      </c>
      <c r="HE611">
        <v>1</v>
      </c>
      <c r="HF611" s="2">
        <v>3.83</v>
      </c>
      <c r="HG611">
        <v>25</v>
      </c>
      <c r="HH611" s="2">
        <v>3.83</v>
      </c>
      <c r="HI611">
        <v>5</v>
      </c>
      <c r="HJ611" s="2">
        <v>3.83</v>
      </c>
      <c r="HK611">
        <v>30</v>
      </c>
      <c r="HL611" s="2">
        <v>3.83</v>
      </c>
      <c r="HN611">
        <v>15</v>
      </c>
      <c r="HO611" s="2">
        <v>3.83</v>
      </c>
      <c r="HP611">
        <v>1</v>
      </c>
      <c r="HQ611" s="2">
        <v>3.83</v>
      </c>
      <c r="HR611">
        <v>15</v>
      </c>
      <c r="HS611" s="2">
        <v>3.83</v>
      </c>
      <c r="HT611">
        <v>4</v>
      </c>
      <c r="HU611" s="2">
        <v>3.83</v>
      </c>
      <c r="HV611">
        <v>25</v>
      </c>
      <c r="HW611" s="2">
        <v>3.83</v>
      </c>
      <c r="HY611">
        <v>15</v>
      </c>
      <c r="HZ611" s="2">
        <v>3.83</v>
      </c>
      <c r="IA611">
        <v>2</v>
      </c>
      <c r="IB611" s="2">
        <v>3.83</v>
      </c>
      <c r="IC611">
        <v>20</v>
      </c>
      <c r="ID611" s="2">
        <v>3.83</v>
      </c>
      <c r="IE611">
        <v>2</v>
      </c>
      <c r="IF611" s="2">
        <v>3.83</v>
      </c>
      <c r="IG611">
        <v>20</v>
      </c>
      <c r="IH611" s="2">
        <v>3.83</v>
      </c>
      <c r="IJ611">
        <v>10</v>
      </c>
      <c r="IK611" s="2">
        <v>3.83</v>
      </c>
      <c r="IL611">
        <v>3</v>
      </c>
      <c r="IM611" s="2">
        <v>3.83</v>
      </c>
      <c r="IN611">
        <v>25</v>
      </c>
      <c r="IO611" s="2">
        <v>3.83</v>
      </c>
      <c r="IP611">
        <v>2</v>
      </c>
      <c r="IQ611" s="2">
        <v>3.83</v>
      </c>
      <c r="IR611">
        <v>30</v>
      </c>
      <c r="IS611" s="2">
        <v>3.83</v>
      </c>
      <c r="IU611">
        <v>20</v>
      </c>
      <c r="IV611" s="2">
        <v>3.83</v>
      </c>
      <c r="IW611">
        <v>2</v>
      </c>
      <c r="IX611" s="2">
        <v>3.83</v>
      </c>
      <c r="IY611">
        <v>10</v>
      </c>
      <c r="IZ611" s="2">
        <v>3.83</v>
      </c>
      <c r="JA611">
        <v>3</v>
      </c>
      <c r="JB611" s="2">
        <v>3.83</v>
      </c>
      <c r="JC611">
        <v>10</v>
      </c>
      <c r="JD611" s="2">
        <v>3.83</v>
      </c>
      <c r="JF611">
        <v>1</v>
      </c>
      <c r="JG611" s="2">
        <v>3.93</v>
      </c>
      <c r="JH611">
        <v>2</v>
      </c>
      <c r="JI611" s="2">
        <v>3.93</v>
      </c>
      <c r="JJ611">
        <v>99</v>
      </c>
      <c r="JK611" s="2">
        <v>3.93</v>
      </c>
      <c r="JL611">
        <v>1</v>
      </c>
      <c r="JM611" s="2">
        <v>3.93</v>
      </c>
      <c r="JN611">
        <v>5</v>
      </c>
      <c r="JO611" s="2">
        <v>3.93</v>
      </c>
      <c r="JQ611">
        <v>1</v>
      </c>
      <c r="JR611" s="2">
        <v>3.93</v>
      </c>
      <c r="JS611">
        <v>2</v>
      </c>
      <c r="JT611" s="2">
        <v>3.93</v>
      </c>
      <c r="JU611">
        <v>40</v>
      </c>
      <c r="JV611" s="2">
        <v>3.93</v>
      </c>
      <c r="JW611">
        <v>60</v>
      </c>
      <c r="JX611" s="2">
        <v>3.93</v>
      </c>
      <c r="JY611">
        <v>5</v>
      </c>
      <c r="JZ611" s="2">
        <v>3.93</v>
      </c>
      <c r="KB611">
        <v>1</v>
      </c>
      <c r="KC611" s="2">
        <v>3.93</v>
      </c>
      <c r="KD611">
        <v>5</v>
      </c>
      <c r="KE611" s="2">
        <v>3.93</v>
      </c>
      <c r="KF611">
        <v>30</v>
      </c>
      <c r="KG611" s="2">
        <v>3.93</v>
      </c>
      <c r="KH611">
        <v>1</v>
      </c>
      <c r="KI611" s="2">
        <v>3.93</v>
      </c>
      <c r="KJ611">
        <v>4</v>
      </c>
      <c r="KK611" s="2">
        <v>3.93</v>
      </c>
      <c r="KM611">
        <v>4</v>
      </c>
      <c r="KN611" s="2">
        <v>3.93</v>
      </c>
      <c r="KO611">
        <v>2</v>
      </c>
      <c r="KP611" s="2">
        <v>3.93</v>
      </c>
      <c r="KQ611">
        <v>45</v>
      </c>
      <c r="KR611" s="2">
        <v>3.93</v>
      </c>
      <c r="KS611">
        <v>2</v>
      </c>
      <c r="KT611" s="2">
        <v>3.93</v>
      </c>
      <c r="KU611">
        <v>10</v>
      </c>
      <c r="KV611" s="2">
        <v>3.93</v>
      </c>
      <c r="KX611">
        <v>70</v>
      </c>
      <c r="KY611" s="2">
        <v>3.93</v>
      </c>
      <c r="KZ611">
        <v>2</v>
      </c>
      <c r="LA611" s="2">
        <v>3.93</v>
      </c>
      <c r="LB611">
        <v>50</v>
      </c>
      <c r="LC611" s="2">
        <v>3.93</v>
      </c>
      <c r="LD611">
        <v>4</v>
      </c>
      <c r="LE611" s="2">
        <v>3.93</v>
      </c>
      <c r="LF611">
        <v>10</v>
      </c>
      <c r="LG611" s="2">
        <v>3.93</v>
      </c>
      <c r="LI611">
        <v>5</v>
      </c>
      <c r="LJ611" s="2">
        <v>3.93</v>
      </c>
      <c r="LK611">
        <v>3</v>
      </c>
      <c r="LL611" s="2">
        <v>3.93</v>
      </c>
      <c r="LM611">
        <v>40</v>
      </c>
      <c r="LN611" s="2">
        <v>3.93</v>
      </c>
      <c r="LO611">
        <v>1</v>
      </c>
      <c r="LP611" s="2">
        <v>3.93</v>
      </c>
      <c r="LQ611">
        <v>5</v>
      </c>
      <c r="LR611" s="2">
        <v>3.93</v>
      </c>
      <c r="LT611">
        <v>10</v>
      </c>
      <c r="LU611" s="2">
        <v>3.93</v>
      </c>
      <c r="LV611">
        <v>3</v>
      </c>
      <c r="LW611" s="2">
        <v>3.93</v>
      </c>
      <c r="LX611">
        <v>40</v>
      </c>
      <c r="LY611" s="2">
        <v>3.93</v>
      </c>
      <c r="LZ611">
        <v>3</v>
      </c>
      <c r="MA611" s="2">
        <v>3.93</v>
      </c>
      <c r="MB611">
        <v>15</v>
      </c>
      <c r="MC611" s="2">
        <v>3.93</v>
      </c>
      <c r="ME611">
        <v>10</v>
      </c>
      <c r="MF611" s="2">
        <v>3.93</v>
      </c>
      <c r="MG611">
        <v>4</v>
      </c>
      <c r="MH611" s="2">
        <v>3.93</v>
      </c>
      <c r="MI611">
        <v>40</v>
      </c>
      <c r="MJ611" s="2">
        <v>3.93</v>
      </c>
      <c r="MK611">
        <v>4</v>
      </c>
      <c r="ML611" s="2">
        <v>3.93</v>
      </c>
      <c r="MM611">
        <v>20</v>
      </c>
      <c r="MN611" s="2">
        <v>3.93</v>
      </c>
      <c r="MP611">
        <v>10</v>
      </c>
      <c r="MQ611" s="2">
        <v>3.93</v>
      </c>
      <c r="MR611">
        <v>3</v>
      </c>
      <c r="MS611" s="2">
        <v>3.93</v>
      </c>
      <c r="MT611">
        <v>40</v>
      </c>
      <c r="MU611" s="2">
        <v>3.93</v>
      </c>
      <c r="MV611">
        <v>2</v>
      </c>
      <c r="MW611" s="2">
        <v>3.93</v>
      </c>
      <c r="MX611">
        <v>4</v>
      </c>
      <c r="MY611" s="2">
        <v>3.93</v>
      </c>
    </row>
    <row r="612" spans="2:363">
      <c r="B612" s="72">
        <v>10</v>
      </c>
      <c r="C612" s="71">
        <v>3.82</v>
      </c>
      <c r="D612" s="77">
        <v>3</v>
      </c>
      <c r="E612" s="76">
        <v>3.82</v>
      </c>
      <c r="F612" s="82">
        <v>35</v>
      </c>
      <c r="G612" s="81">
        <v>3.82</v>
      </c>
      <c r="H612" s="87">
        <v>3</v>
      </c>
      <c r="I612" s="86">
        <v>3.82</v>
      </c>
      <c r="J612" s="1">
        <v>15</v>
      </c>
      <c r="K612" s="2">
        <v>3.82</v>
      </c>
      <c r="M612" s="88">
        <v>15</v>
      </c>
      <c r="N612" s="81">
        <v>3.82</v>
      </c>
      <c r="O612" s="93">
        <v>3</v>
      </c>
      <c r="P612" s="94">
        <v>3.82</v>
      </c>
      <c r="Q612" s="98">
        <v>25</v>
      </c>
      <c r="R612" s="99">
        <v>3.82</v>
      </c>
      <c r="S612" s="103">
        <v>3</v>
      </c>
      <c r="T612" s="71">
        <v>3.82</v>
      </c>
      <c r="U612" s="5">
        <v>7</v>
      </c>
      <c r="V612" s="2">
        <v>3.82</v>
      </c>
      <c r="X612" s="105">
        <v>20</v>
      </c>
      <c r="Y612" s="71">
        <v>3.82</v>
      </c>
      <c r="Z612" s="110">
        <v>5</v>
      </c>
      <c r="AA612" s="109">
        <v>3.82</v>
      </c>
      <c r="AB612" s="103">
        <v>35</v>
      </c>
      <c r="AC612" s="71">
        <v>3.82</v>
      </c>
      <c r="AD612" s="112">
        <v>3</v>
      </c>
      <c r="AE612" s="94">
        <v>3.82</v>
      </c>
      <c r="AF612" s="5">
        <v>30</v>
      </c>
      <c r="AG612" s="2">
        <v>3.82</v>
      </c>
      <c r="AI612" s="105">
        <v>25</v>
      </c>
      <c r="AJ612" s="71">
        <v>3.82</v>
      </c>
      <c r="AK612" s="115">
        <v>5</v>
      </c>
      <c r="AL612" s="114">
        <v>3.82</v>
      </c>
      <c r="AM612" s="113">
        <v>20</v>
      </c>
      <c r="AN612" s="114">
        <v>3.82</v>
      </c>
      <c r="AO612" s="6">
        <v>3</v>
      </c>
      <c r="AP612" s="2">
        <v>3.82</v>
      </c>
      <c r="AQ612" s="113">
        <v>15</v>
      </c>
      <c r="AR612" s="114">
        <v>3.82</v>
      </c>
      <c r="AT612" s="6">
        <v>15</v>
      </c>
      <c r="AU612" s="2">
        <v>3.82</v>
      </c>
      <c r="AV612" s="6">
        <v>3</v>
      </c>
      <c r="AW612" s="2">
        <v>3.82</v>
      </c>
      <c r="AX612" s="113">
        <v>35</v>
      </c>
      <c r="AY612" s="114">
        <v>3.82</v>
      </c>
      <c r="AZ612" s="113">
        <v>3</v>
      </c>
      <c r="BA612" s="114">
        <v>3.82</v>
      </c>
      <c r="BB612" s="6">
        <v>30</v>
      </c>
      <c r="BC612" s="2">
        <v>3.82</v>
      </c>
      <c r="BE612" s="113">
        <v>15</v>
      </c>
      <c r="BF612" s="114">
        <v>3.82</v>
      </c>
      <c r="BG612" s="93">
        <v>3</v>
      </c>
      <c r="BH612" s="94">
        <v>3.82</v>
      </c>
      <c r="BI612" s="113">
        <v>15</v>
      </c>
      <c r="BJ612" s="114">
        <v>3.82</v>
      </c>
      <c r="BK612" s="93">
        <v>3</v>
      </c>
      <c r="BL612" s="94">
        <v>3.82</v>
      </c>
      <c r="BM612" s="6">
        <v>10</v>
      </c>
      <c r="BN612" s="2">
        <v>3.82</v>
      </c>
      <c r="BP612" s="7">
        <v>10</v>
      </c>
      <c r="BQ612" s="2">
        <v>3.82</v>
      </c>
      <c r="BR612" s="7">
        <v>3</v>
      </c>
      <c r="BS612" s="2">
        <v>3.82</v>
      </c>
      <c r="BT612" s="7">
        <v>35</v>
      </c>
      <c r="BU612" s="2">
        <v>3.82</v>
      </c>
      <c r="BV612" s="7">
        <v>5</v>
      </c>
      <c r="BW612" s="2">
        <v>3.82</v>
      </c>
      <c r="BX612" s="7">
        <v>30</v>
      </c>
      <c r="BY612" s="2">
        <v>3.82</v>
      </c>
      <c r="CA612" s="7">
        <v>20</v>
      </c>
      <c r="CB612" s="2">
        <v>3.82</v>
      </c>
      <c r="CC612" s="7">
        <v>3</v>
      </c>
      <c r="CD612" s="2">
        <v>3.82</v>
      </c>
      <c r="CE612" s="7">
        <v>15</v>
      </c>
      <c r="CF612" s="2">
        <v>3.82</v>
      </c>
      <c r="CG612" s="7">
        <v>5</v>
      </c>
      <c r="CH612" s="2">
        <v>3.82</v>
      </c>
      <c r="CI612" s="7">
        <v>15</v>
      </c>
      <c r="CJ612" s="2">
        <v>3.82</v>
      </c>
      <c r="CL612" s="7">
        <v>5</v>
      </c>
      <c r="CM612" s="2">
        <v>3.82</v>
      </c>
      <c r="CN612" s="7">
        <v>5</v>
      </c>
      <c r="CO612" s="2">
        <v>3.82</v>
      </c>
      <c r="CP612" s="7">
        <v>30</v>
      </c>
      <c r="CQ612" s="2">
        <v>3.82</v>
      </c>
      <c r="CR612" s="7">
        <v>5</v>
      </c>
      <c r="CS612" s="2">
        <v>3.82</v>
      </c>
      <c r="CT612" s="7">
        <v>30</v>
      </c>
      <c r="CU612" s="2">
        <v>3.82</v>
      </c>
      <c r="CW612" s="8">
        <v>7</v>
      </c>
      <c r="CX612" s="2">
        <v>3.82</v>
      </c>
      <c r="CY612" s="8">
        <v>5</v>
      </c>
      <c r="CZ612" s="2">
        <v>3.82</v>
      </c>
      <c r="DA612" s="8">
        <v>15</v>
      </c>
      <c r="DB612" s="2">
        <v>3.82</v>
      </c>
      <c r="DC612" s="8">
        <v>3</v>
      </c>
      <c r="DD612" s="2">
        <v>3.82</v>
      </c>
      <c r="DE612" s="8">
        <v>20</v>
      </c>
      <c r="DF612" s="2">
        <v>3.82</v>
      </c>
      <c r="DH612" s="7">
        <v>3</v>
      </c>
      <c r="DI612" s="2">
        <v>3.82</v>
      </c>
      <c r="DJ612" s="7">
        <v>3</v>
      </c>
      <c r="DK612" s="2">
        <v>3.82</v>
      </c>
      <c r="DL612" s="7">
        <v>15</v>
      </c>
      <c r="DM612" s="2">
        <v>3.82</v>
      </c>
      <c r="DN612" s="7">
        <v>3</v>
      </c>
      <c r="DO612" s="2">
        <v>3.82</v>
      </c>
      <c r="DP612" s="7">
        <v>30</v>
      </c>
      <c r="DQ612" s="2">
        <v>3.82</v>
      </c>
      <c r="DS612" s="7">
        <v>3</v>
      </c>
      <c r="DT612" s="2">
        <v>3.82</v>
      </c>
      <c r="DU612" s="7">
        <v>3</v>
      </c>
      <c r="DV612" s="2">
        <v>3.82</v>
      </c>
      <c r="DW612" s="7">
        <v>10</v>
      </c>
      <c r="DX612" s="2">
        <v>3.82</v>
      </c>
      <c r="DY612" s="7">
        <v>3</v>
      </c>
      <c r="DZ612" s="2">
        <v>3.82</v>
      </c>
      <c r="EA612" s="7">
        <v>25</v>
      </c>
      <c r="EB612" s="2">
        <v>3.82</v>
      </c>
      <c r="ED612">
        <v>10</v>
      </c>
      <c r="EE612" s="2">
        <v>3.82</v>
      </c>
      <c r="EF612">
        <v>2</v>
      </c>
      <c r="EG612" s="2">
        <v>3.82</v>
      </c>
      <c r="EH612">
        <v>20</v>
      </c>
      <c r="EI612" s="2">
        <v>3.82</v>
      </c>
      <c r="EJ612">
        <v>1</v>
      </c>
      <c r="EK612" s="2">
        <v>3.82</v>
      </c>
      <c r="EL612">
        <v>10</v>
      </c>
      <c r="EM612" s="2">
        <v>3.82</v>
      </c>
      <c r="EO612">
        <v>4</v>
      </c>
      <c r="EP612" s="2">
        <v>3.82</v>
      </c>
      <c r="EQ612">
        <v>2</v>
      </c>
      <c r="ER612" s="2">
        <v>3.82</v>
      </c>
      <c r="ES612">
        <v>25</v>
      </c>
      <c r="ET612" s="2">
        <v>3.82</v>
      </c>
      <c r="EU612">
        <v>1</v>
      </c>
      <c r="EV612" s="2">
        <v>3.82</v>
      </c>
      <c r="EW612">
        <v>15</v>
      </c>
      <c r="EX612" s="2">
        <v>3.82</v>
      </c>
      <c r="EZ612">
        <v>1</v>
      </c>
      <c r="FA612" s="2">
        <v>3.82</v>
      </c>
      <c r="FB612">
        <v>2</v>
      </c>
      <c r="FC612" s="2">
        <v>3.82</v>
      </c>
      <c r="FD612">
        <v>15</v>
      </c>
      <c r="FE612" s="2">
        <v>3.82</v>
      </c>
      <c r="FF612">
        <v>2</v>
      </c>
      <c r="FG612" s="2">
        <v>3.82</v>
      </c>
      <c r="FH612">
        <v>5</v>
      </c>
      <c r="FI612" s="2">
        <v>3.82</v>
      </c>
      <c r="FK612">
        <v>10</v>
      </c>
      <c r="FL612" s="2">
        <v>3.82</v>
      </c>
      <c r="FM612">
        <v>2</v>
      </c>
      <c r="FN612" s="2">
        <v>3.82</v>
      </c>
      <c r="FO612">
        <v>15</v>
      </c>
      <c r="FP612" s="2">
        <v>3.82</v>
      </c>
      <c r="FQ612">
        <v>1</v>
      </c>
      <c r="FR612" s="2">
        <v>3.82</v>
      </c>
      <c r="FS612">
        <v>15</v>
      </c>
      <c r="FT612" s="2">
        <v>3.82</v>
      </c>
      <c r="FV612">
        <v>10</v>
      </c>
      <c r="FW612" s="2">
        <v>3.82</v>
      </c>
      <c r="FX612">
        <v>4</v>
      </c>
      <c r="FY612" s="2">
        <v>3.82</v>
      </c>
      <c r="FZ612">
        <v>25</v>
      </c>
      <c r="GA612" s="2">
        <v>3.82</v>
      </c>
      <c r="GB612">
        <v>2</v>
      </c>
      <c r="GC612" s="2">
        <v>3.82</v>
      </c>
      <c r="GD612">
        <v>20</v>
      </c>
      <c r="GE612" s="2">
        <v>3.82</v>
      </c>
      <c r="GG612">
        <v>10</v>
      </c>
      <c r="GH612" s="2">
        <v>3.82</v>
      </c>
      <c r="GI612">
        <v>3</v>
      </c>
      <c r="GJ612" s="2">
        <v>3.82</v>
      </c>
      <c r="GK612">
        <v>20</v>
      </c>
      <c r="GL612" s="2">
        <v>3.82</v>
      </c>
      <c r="GM612">
        <v>1</v>
      </c>
      <c r="GN612" s="2">
        <v>3.82</v>
      </c>
      <c r="GO612">
        <v>10</v>
      </c>
      <c r="GP612" s="2">
        <v>3.82</v>
      </c>
      <c r="GR612">
        <v>15</v>
      </c>
      <c r="GS612" s="2">
        <v>3.82</v>
      </c>
      <c r="GT612">
        <v>1</v>
      </c>
      <c r="GU612" s="2">
        <v>3.82</v>
      </c>
      <c r="GV612">
        <v>15</v>
      </c>
      <c r="GW612" s="2">
        <v>3.82</v>
      </c>
      <c r="GX612">
        <v>4</v>
      </c>
      <c r="GY612" s="2">
        <v>3.82</v>
      </c>
      <c r="GZ612">
        <v>25</v>
      </c>
      <c r="HA612" s="2">
        <v>3.82</v>
      </c>
      <c r="HC612">
        <v>10</v>
      </c>
      <c r="HD612" s="2">
        <v>3.82</v>
      </c>
      <c r="HE612">
        <v>1</v>
      </c>
      <c r="HF612" s="2">
        <v>3.82</v>
      </c>
      <c r="HG612">
        <v>20</v>
      </c>
      <c r="HH612" s="2">
        <v>3.82</v>
      </c>
      <c r="HI612">
        <v>5</v>
      </c>
      <c r="HJ612" s="2">
        <v>3.82</v>
      </c>
      <c r="HK612">
        <v>30</v>
      </c>
      <c r="HL612" s="2">
        <v>3.82</v>
      </c>
      <c r="HN612">
        <v>15</v>
      </c>
      <c r="HO612" s="2">
        <v>3.82</v>
      </c>
      <c r="HP612">
        <v>1</v>
      </c>
      <c r="HQ612" s="2">
        <v>3.82</v>
      </c>
      <c r="HR612">
        <v>15</v>
      </c>
      <c r="HS612" s="2">
        <v>3.82</v>
      </c>
      <c r="HT612">
        <v>4</v>
      </c>
      <c r="HU612" s="2">
        <v>3.82</v>
      </c>
      <c r="HV612">
        <v>25</v>
      </c>
      <c r="HW612" s="2">
        <v>3.82</v>
      </c>
      <c r="HY612">
        <v>15</v>
      </c>
      <c r="HZ612" s="2">
        <v>3.82</v>
      </c>
      <c r="IA612">
        <v>2</v>
      </c>
      <c r="IB612" s="2">
        <v>3.82</v>
      </c>
      <c r="IC612">
        <v>20</v>
      </c>
      <c r="ID612" s="2">
        <v>3.82</v>
      </c>
      <c r="IE612">
        <v>2</v>
      </c>
      <c r="IF612" s="2">
        <v>3.82</v>
      </c>
      <c r="IG612">
        <v>20</v>
      </c>
      <c r="IH612" s="2">
        <v>3.82</v>
      </c>
      <c r="IJ612">
        <v>10</v>
      </c>
      <c r="IK612" s="2">
        <v>3.82</v>
      </c>
      <c r="IL612">
        <v>3</v>
      </c>
      <c r="IM612" s="2">
        <v>3.82</v>
      </c>
      <c r="IN612">
        <v>25</v>
      </c>
      <c r="IO612" s="2">
        <v>3.82</v>
      </c>
      <c r="IP612">
        <v>2</v>
      </c>
      <c r="IQ612" s="2">
        <v>3.82</v>
      </c>
      <c r="IR612">
        <v>30</v>
      </c>
      <c r="IS612" s="2">
        <v>3.82</v>
      </c>
      <c r="IU612">
        <v>20</v>
      </c>
      <c r="IV612" s="2">
        <v>3.82</v>
      </c>
      <c r="IW612">
        <v>2</v>
      </c>
      <c r="IX612" s="2">
        <v>3.82</v>
      </c>
      <c r="IY612">
        <v>10</v>
      </c>
      <c r="IZ612" s="2">
        <v>3.82</v>
      </c>
      <c r="JA612">
        <v>3</v>
      </c>
      <c r="JB612" s="2">
        <v>3.82</v>
      </c>
      <c r="JC612">
        <v>10</v>
      </c>
      <c r="JD612" s="2">
        <v>3.82</v>
      </c>
      <c r="JF612">
        <v>1</v>
      </c>
      <c r="JG612" s="2">
        <v>3.92</v>
      </c>
      <c r="JH612">
        <v>2</v>
      </c>
      <c r="JI612" s="2">
        <v>3.92</v>
      </c>
      <c r="JJ612">
        <v>99</v>
      </c>
      <c r="JK612" s="2">
        <v>3.92</v>
      </c>
      <c r="JL612">
        <v>1</v>
      </c>
      <c r="JM612" s="2">
        <v>3.92</v>
      </c>
      <c r="JN612">
        <v>5</v>
      </c>
      <c r="JO612" s="2">
        <v>3.92</v>
      </c>
      <c r="JQ612">
        <v>1</v>
      </c>
      <c r="JR612" s="2">
        <v>3.92</v>
      </c>
      <c r="JS612">
        <v>2</v>
      </c>
      <c r="JT612" s="2">
        <v>3.92</v>
      </c>
      <c r="JU612">
        <v>40</v>
      </c>
      <c r="JV612" s="2">
        <v>3.92</v>
      </c>
      <c r="JW612">
        <v>60</v>
      </c>
      <c r="JX612" s="2">
        <v>3.92</v>
      </c>
      <c r="JY612">
        <v>5</v>
      </c>
      <c r="JZ612" s="2">
        <v>3.92</v>
      </c>
      <c r="KB612">
        <v>1</v>
      </c>
      <c r="KC612" s="2">
        <v>3.92</v>
      </c>
      <c r="KD612">
        <v>5</v>
      </c>
      <c r="KE612" s="2">
        <v>3.92</v>
      </c>
      <c r="KF612">
        <v>30</v>
      </c>
      <c r="KG612" s="2">
        <v>3.92</v>
      </c>
      <c r="KH612">
        <v>1</v>
      </c>
      <c r="KI612" s="2">
        <v>3.92</v>
      </c>
      <c r="KJ612">
        <v>4</v>
      </c>
      <c r="KK612" s="2">
        <v>3.92</v>
      </c>
      <c r="KM612">
        <v>4</v>
      </c>
      <c r="KN612" s="2">
        <v>3.92</v>
      </c>
      <c r="KO612">
        <v>2</v>
      </c>
      <c r="KP612" s="2">
        <v>3.92</v>
      </c>
      <c r="KQ612">
        <v>45</v>
      </c>
      <c r="KR612" s="2">
        <v>3.92</v>
      </c>
      <c r="KS612">
        <v>2</v>
      </c>
      <c r="KT612" s="2">
        <v>3.92</v>
      </c>
      <c r="KU612">
        <v>10</v>
      </c>
      <c r="KV612" s="2">
        <v>3.92</v>
      </c>
      <c r="KX612">
        <v>70</v>
      </c>
      <c r="KY612" s="2">
        <v>3.92</v>
      </c>
      <c r="KZ612">
        <v>2</v>
      </c>
      <c r="LA612" s="2">
        <v>3.92</v>
      </c>
      <c r="LB612">
        <v>50</v>
      </c>
      <c r="LC612" s="2">
        <v>3.92</v>
      </c>
      <c r="LD612">
        <v>4</v>
      </c>
      <c r="LE612" s="2">
        <v>3.92</v>
      </c>
      <c r="LF612">
        <v>10</v>
      </c>
      <c r="LG612" s="2">
        <v>3.92</v>
      </c>
      <c r="LI612">
        <v>5</v>
      </c>
      <c r="LJ612" s="2">
        <v>3.92</v>
      </c>
      <c r="LK612">
        <v>3</v>
      </c>
      <c r="LL612" s="2">
        <v>3.92</v>
      </c>
      <c r="LM612">
        <v>40</v>
      </c>
      <c r="LN612" s="2">
        <v>3.92</v>
      </c>
      <c r="LO612">
        <v>1</v>
      </c>
      <c r="LP612" s="2">
        <v>3.92</v>
      </c>
      <c r="LQ612">
        <v>5</v>
      </c>
      <c r="LR612" s="2">
        <v>3.92</v>
      </c>
      <c r="LT612">
        <v>10</v>
      </c>
      <c r="LU612" s="2">
        <v>3.92</v>
      </c>
      <c r="LV612">
        <v>3</v>
      </c>
      <c r="LW612" s="2">
        <v>3.92</v>
      </c>
      <c r="LX612">
        <v>40</v>
      </c>
      <c r="LY612" s="2">
        <v>3.92</v>
      </c>
      <c r="LZ612">
        <v>3</v>
      </c>
      <c r="MA612" s="2">
        <v>3.92</v>
      </c>
      <c r="MB612">
        <v>15</v>
      </c>
      <c r="MC612" s="2">
        <v>3.92</v>
      </c>
      <c r="ME612">
        <v>10</v>
      </c>
      <c r="MF612" s="2">
        <v>3.92</v>
      </c>
      <c r="MG612">
        <v>4</v>
      </c>
      <c r="MH612" s="2">
        <v>3.92</v>
      </c>
      <c r="MI612">
        <v>40</v>
      </c>
      <c r="MJ612" s="2">
        <v>3.92</v>
      </c>
      <c r="MK612">
        <v>4</v>
      </c>
      <c r="ML612" s="2">
        <v>3.92</v>
      </c>
      <c r="MM612">
        <v>20</v>
      </c>
      <c r="MN612" s="2">
        <v>3.92</v>
      </c>
      <c r="MP612">
        <v>10</v>
      </c>
      <c r="MQ612" s="2">
        <v>3.92</v>
      </c>
      <c r="MR612">
        <v>3</v>
      </c>
      <c r="MS612" s="2">
        <v>3.92</v>
      </c>
      <c r="MT612">
        <v>40</v>
      </c>
      <c r="MU612" s="2">
        <v>3.92</v>
      </c>
      <c r="MV612">
        <v>2</v>
      </c>
      <c r="MW612" s="2">
        <v>3.92</v>
      </c>
      <c r="MX612">
        <v>4</v>
      </c>
      <c r="MY612" s="2">
        <v>3.92</v>
      </c>
    </row>
    <row r="613" spans="2:363">
      <c r="B613" s="72">
        <v>10</v>
      </c>
      <c r="C613" s="71">
        <v>3.81</v>
      </c>
      <c r="D613" s="77">
        <v>3</v>
      </c>
      <c r="E613" s="76">
        <v>3.81</v>
      </c>
      <c r="F613" s="82">
        <v>35</v>
      </c>
      <c r="G613" s="81">
        <v>3.81</v>
      </c>
      <c r="H613" s="87">
        <v>3</v>
      </c>
      <c r="I613" s="86">
        <v>3.81</v>
      </c>
      <c r="J613" s="1">
        <v>15</v>
      </c>
      <c r="K613" s="2">
        <v>3.81</v>
      </c>
      <c r="M613" s="88">
        <v>15</v>
      </c>
      <c r="N613" s="81">
        <v>3.81</v>
      </c>
      <c r="O613" s="93">
        <v>3</v>
      </c>
      <c r="P613" s="94">
        <v>3.81</v>
      </c>
      <c r="Q613" s="98">
        <v>25</v>
      </c>
      <c r="R613" s="99">
        <v>3.81</v>
      </c>
      <c r="S613" s="103">
        <v>3</v>
      </c>
      <c r="T613" s="71">
        <v>3.81</v>
      </c>
      <c r="U613" s="5">
        <v>7</v>
      </c>
      <c r="V613" s="2">
        <v>3.81</v>
      </c>
      <c r="X613" s="105">
        <v>20</v>
      </c>
      <c r="Y613" s="71">
        <v>3.81</v>
      </c>
      <c r="Z613" s="110">
        <v>5</v>
      </c>
      <c r="AA613" s="109">
        <v>3.81</v>
      </c>
      <c r="AB613" s="103">
        <v>35</v>
      </c>
      <c r="AC613" s="71">
        <v>3.81</v>
      </c>
      <c r="AD613" s="112">
        <v>3</v>
      </c>
      <c r="AE613" s="94">
        <v>3.81</v>
      </c>
      <c r="AF613" s="5">
        <v>30</v>
      </c>
      <c r="AG613" s="2">
        <v>3.81</v>
      </c>
      <c r="AI613" s="105">
        <v>25</v>
      </c>
      <c r="AJ613" s="71">
        <v>3.81</v>
      </c>
      <c r="AK613" s="115">
        <v>5</v>
      </c>
      <c r="AL613" s="114">
        <v>3.81</v>
      </c>
      <c r="AM613" s="113">
        <v>20</v>
      </c>
      <c r="AN613" s="114">
        <v>3.81</v>
      </c>
      <c r="AO613" s="6">
        <v>3</v>
      </c>
      <c r="AP613" s="2">
        <v>3.81</v>
      </c>
      <c r="AQ613" s="113">
        <v>15</v>
      </c>
      <c r="AR613" s="114">
        <v>3.81</v>
      </c>
      <c r="AT613" s="6">
        <v>15</v>
      </c>
      <c r="AU613" s="2">
        <v>3.81</v>
      </c>
      <c r="AV613" s="6">
        <v>3</v>
      </c>
      <c r="AW613" s="2">
        <v>3.81</v>
      </c>
      <c r="AX613" s="113">
        <v>35</v>
      </c>
      <c r="AY613" s="114">
        <v>3.81</v>
      </c>
      <c r="AZ613" s="113">
        <v>3</v>
      </c>
      <c r="BA613" s="114">
        <v>3.81</v>
      </c>
      <c r="BB613" s="6">
        <v>30</v>
      </c>
      <c r="BC613" s="2">
        <v>3.81</v>
      </c>
      <c r="BE613" s="113">
        <v>15</v>
      </c>
      <c r="BF613" s="114">
        <v>3.81</v>
      </c>
      <c r="BG613" s="93">
        <v>3</v>
      </c>
      <c r="BH613" s="94">
        <v>3.81</v>
      </c>
      <c r="BI613" s="113">
        <v>15</v>
      </c>
      <c r="BJ613" s="114">
        <v>3.81</v>
      </c>
      <c r="BK613" s="93">
        <v>3</v>
      </c>
      <c r="BL613" s="94">
        <v>3.81</v>
      </c>
      <c r="BM613" s="6">
        <v>10</v>
      </c>
      <c r="BN613" s="2">
        <v>3.81</v>
      </c>
      <c r="BP613" s="7">
        <v>10</v>
      </c>
      <c r="BQ613" s="2">
        <v>3.81</v>
      </c>
      <c r="BR613" s="7">
        <v>3</v>
      </c>
      <c r="BS613" s="2">
        <v>3.81</v>
      </c>
      <c r="BT613" s="7">
        <v>35</v>
      </c>
      <c r="BU613" s="2">
        <v>3.81</v>
      </c>
      <c r="BV613" s="7">
        <v>5</v>
      </c>
      <c r="BW613" s="2">
        <v>3.81</v>
      </c>
      <c r="BX613" s="7">
        <v>30</v>
      </c>
      <c r="BY613" s="2">
        <v>3.81</v>
      </c>
      <c r="CA613" s="7">
        <v>20</v>
      </c>
      <c r="CB613" s="2">
        <v>3.81</v>
      </c>
      <c r="CC613" s="7">
        <v>3</v>
      </c>
      <c r="CD613" s="2">
        <v>3.81</v>
      </c>
      <c r="CE613" s="7">
        <v>15</v>
      </c>
      <c r="CF613" s="2">
        <v>3.81</v>
      </c>
      <c r="CG613" s="7">
        <v>5</v>
      </c>
      <c r="CH613" s="2">
        <v>3.81</v>
      </c>
      <c r="CI613" s="7">
        <v>15</v>
      </c>
      <c r="CJ613" s="2">
        <v>3.81</v>
      </c>
      <c r="CL613" s="7">
        <v>5</v>
      </c>
      <c r="CM613" s="2">
        <v>3.81</v>
      </c>
      <c r="CN613" s="7">
        <v>5</v>
      </c>
      <c r="CO613" s="2">
        <v>3.81</v>
      </c>
      <c r="CP613" s="7">
        <v>30</v>
      </c>
      <c r="CQ613" s="2">
        <v>3.81</v>
      </c>
      <c r="CR613" s="7">
        <v>5</v>
      </c>
      <c r="CS613" s="2">
        <v>3.81</v>
      </c>
      <c r="CT613" s="7">
        <v>30</v>
      </c>
      <c r="CU613" s="2">
        <v>3.81</v>
      </c>
      <c r="CW613" s="8">
        <v>7</v>
      </c>
      <c r="CX613" s="2">
        <v>3.81</v>
      </c>
      <c r="CY613" s="8">
        <v>5</v>
      </c>
      <c r="CZ613" s="2">
        <v>3.81</v>
      </c>
      <c r="DA613" s="8">
        <v>10</v>
      </c>
      <c r="DB613" s="2">
        <v>3.81</v>
      </c>
      <c r="DC613" s="8">
        <v>3</v>
      </c>
      <c r="DD613" s="2">
        <v>3.81</v>
      </c>
      <c r="DE613" s="8">
        <v>20</v>
      </c>
      <c r="DF613" s="2">
        <v>3.81</v>
      </c>
      <c r="DH613" s="7">
        <v>3</v>
      </c>
      <c r="DI613" s="2">
        <v>3.81</v>
      </c>
      <c r="DJ613" s="7">
        <v>3</v>
      </c>
      <c r="DK613" s="2">
        <v>3.81</v>
      </c>
      <c r="DL613" s="7">
        <v>15</v>
      </c>
      <c r="DM613" s="2">
        <v>3.81</v>
      </c>
      <c r="DN613" s="7">
        <v>3</v>
      </c>
      <c r="DO613" s="2">
        <v>3.81</v>
      </c>
      <c r="DP613" s="7">
        <v>30</v>
      </c>
      <c r="DQ613" s="2">
        <v>3.81</v>
      </c>
      <c r="DS613" s="7">
        <v>3</v>
      </c>
      <c r="DT613" s="2">
        <v>3.81</v>
      </c>
      <c r="DU613" s="7">
        <v>3</v>
      </c>
      <c r="DV613" s="2">
        <v>3.81</v>
      </c>
      <c r="DW613" s="7">
        <v>10</v>
      </c>
      <c r="DX613" s="2">
        <v>3.81</v>
      </c>
      <c r="DY613" s="7">
        <v>3</v>
      </c>
      <c r="DZ613" s="2">
        <v>3.81</v>
      </c>
      <c r="EA613" s="7">
        <v>25</v>
      </c>
      <c r="EB613" s="2">
        <v>3.81</v>
      </c>
      <c r="ED613">
        <v>10</v>
      </c>
      <c r="EE613" s="2">
        <v>3.81</v>
      </c>
      <c r="EF613">
        <v>2</v>
      </c>
      <c r="EG613" s="2">
        <v>3.81</v>
      </c>
      <c r="EH613">
        <v>20</v>
      </c>
      <c r="EI613" s="2">
        <v>3.81</v>
      </c>
      <c r="EJ613">
        <v>1</v>
      </c>
      <c r="EK613" s="2">
        <v>3.81</v>
      </c>
      <c r="EL613">
        <v>10</v>
      </c>
      <c r="EM613" s="2">
        <v>3.81</v>
      </c>
      <c r="EO613">
        <v>4</v>
      </c>
      <c r="EP613" s="2">
        <v>3.81</v>
      </c>
      <c r="EQ613">
        <v>2</v>
      </c>
      <c r="ER613" s="2">
        <v>3.81</v>
      </c>
      <c r="ES613">
        <v>25</v>
      </c>
      <c r="ET613" s="2">
        <v>3.81</v>
      </c>
      <c r="EU613">
        <v>1</v>
      </c>
      <c r="EV613" s="2">
        <v>3.81</v>
      </c>
      <c r="EW613">
        <v>15</v>
      </c>
      <c r="EX613" s="2">
        <v>3.81</v>
      </c>
      <c r="EZ613">
        <v>1</v>
      </c>
      <c r="FA613" s="2">
        <v>3.81</v>
      </c>
      <c r="FB613">
        <v>2</v>
      </c>
      <c r="FC613" s="2">
        <v>3.81</v>
      </c>
      <c r="FD613">
        <v>15</v>
      </c>
      <c r="FE613" s="2">
        <v>3.81</v>
      </c>
      <c r="FF613">
        <v>2</v>
      </c>
      <c r="FG613" s="2">
        <v>3.81</v>
      </c>
      <c r="FH613">
        <v>5</v>
      </c>
      <c r="FI613" s="2">
        <v>3.81</v>
      </c>
      <c r="FK613">
        <v>10</v>
      </c>
      <c r="FL613" s="2">
        <v>3.81</v>
      </c>
      <c r="FM613">
        <v>2</v>
      </c>
      <c r="FN613" s="2">
        <v>3.81</v>
      </c>
      <c r="FO613">
        <v>15</v>
      </c>
      <c r="FP613" s="2">
        <v>3.81</v>
      </c>
      <c r="FQ613">
        <v>1</v>
      </c>
      <c r="FR613" s="2">
        <v>3.81</v>
      </c>
      <c r="FS613">
        <v>15</v>
      </c>
      <c r="FT613" s="2">
        <v>3.81</v>
      </c>
      <c r="FV613">
        <v>10</v>
      </c>
      <c r="FW613" s="2">
        <v>3.81</v>
      </c>
      <c r="FX613">
        <v>4</v>
      </c>
      <c r="FY613" s="2">
        <v>3.81</v>
      </c>
      <c r="FZ613">
        <v>25</v>
      </c>
      <c r="GA613" s="2">
        <v>3.81</v>
      </c>
      <c r="GB613">
        <v>2</v>
      </c>
      <c r="GC613" s="2">
        <v>3.81</v>
      </c>
      <c r="GD613">
        <v>20</v>
      </c>
      <c r="GE613" s="2">
        <v>3.81</v>
      </c>
      <c r="GG613">
        <v>10</v>
      </c>
      <c r="GH613" s="2">
        <v>3.81</v>
      </c>
      <c r="GI613">
        <v>3</v>
      </c>
      <c r="GJ613" s="2">
        <v>3.81</v>
      </c>
      <c r="GK613">
        <v>20</v>
      </c>
      <c r="GL613" s="2">
        <v>3.81</v>
      </c>
      <c r="GM613">
        <v>1</v>
      </c>
      <c r="GN613" s="2">
        <v>3.81</v>
      </c>
      <c r="GO613">
        <v>10</v>
      </c>
      <c r="GP613" s="2">
        <v>3.81</v>
      </c>
      <c r="GR613">
        <v>15</v>
      </c>
      <c r="GS613" s="2">
        <v>3.81</v>
      </c>
      <c r="GT613">
        <v>1</v>
      </c>
      <c r="GU613" s="2">
        <v>3.81</v>
      </c>
      <c r="GV613">
        <v>15</v>
      </c>
      <c r="GW613" s="2">
        <v>3.81</v>
      </c>
      <c r="GX613">
        <v>4</v>
      </c>
      <c r="GY613" s="2">
        <v>3.81</v>
      </c>
      <c r="GZ613">
        <v>25</v>
      </c>
      <c r="HA613" s="2">
        <v>3.81</v>
      </c>
      <c r="HC613">
        <v>10</v>
      </c>
      <c r="HD613" s="2">
        <v>3.81</v>
      </c>
      <c r="HE613">
        <v>1</v>
      </c>
      <c r="HF613" s="2">
        <v>3.81</v>
      </c>
      <c r="HG613">
        <v>20</v>
      </c>
      <c r="HH613" s="2">
        <v>3.81</v>
      </c>
      <c r="HI613">
        <v>5</v>
      </c>
      <c r="HJ613" s="2">
        <v>3.81</v>
      </c>
      <c r="HK613">
        <v>30</v>
      </c>
      <c r="HL613" s="2">
        <v>3.81</v>
      </c>
      <c r="HN613">
        <v>15</v>
      </c>
      <c r="HO613" s="2">
        <v>3.81</v>
      </c>
      <c r="HP613">
        <v>1</v>
      </c>
      <c r="HQ613" s="2">
        <v>3.81</v>
      </c>
      <c r="HR613">
        <v>15</v>
      </c>
      <c r="HS613" s="2">
        <v>3.81</v>
      </c>
      <c r="HT613">
        <v>4</v>
      </c>
      <c r="HU613" s="2">
        <v>3.81</v>
      </c>
      <c r="HV613">
        <v>25</v>
      </c>
      <c r="HW613" s="2">
        <v>3.81</v>
      </c>
      <c r="HY613">
        <v>15</v>
      </c>
      <c r="HZ613" s="2">
        <v>3.81</v>
      </c>
      <c r="IA613">
        <v>2</v>
      </c>
      <c r="IB613" s="2">
        <v>3.81</v>
      </c>
      <c r="IC613">
        <v>20</v>
      </c>
      <c r="ID613" s="2">
        <v>3.81</v>
      </c>
      <c r="IE613">
        <v>2</v>
      </c>
      <c r="IF613" s="2">
        <v>3.81</v>
      </c>
      <c r="IG613">
        <v>20</v>
      </c>
      <c r="IH613" s="2">
        <v>3.81</v>
      </c>
      <c r="IJ613">
        <v>10</v>
      </c>
      <c r="IK613" s="2">
        <v>3.81</v>
      </c>
      <c r="IL613">
        <v>3</v>
      </c>
      <c r="IM613" s="2">
        <v>3.81</v>
      </c>
      <c r="IN613">
        <v>25</v>
      </c>
      <c r="IO613" s="2">
        <v>3.81</v>
      </c>
      <c r="IP613">
        <v>2</v>
      </c>
      <c r="IQ613" s="2">
        <v>3.81</v>
      </c>
      <c r="IR613">
        <v>30</v>
      </c>
      <c r="IS613" s="2">
        <v>3.81</v>
      </c>
      <c r="IU613">
        <v>20</v>
      </c>
      <c r="IV613" s="2">
        <v>3.81</v>
      </c>
      <c r="IW613">
        <v>2</v>
      </c>
      <c r="IX613" s="2">
        <v>3.81</v>
      </c>
      <c r="IY613">
        <v>10</v>
      </c>
      <c r="IZ613" s="2">
        <v>3.81</v>
      </c>
      <c r="JA613">
        <v>3</v>
      </c>
      <c r="JB613" s="2">
        <v>3.81</v>
      </c>
      <c r="JC613">
        <v>10</v>
      </c>
      <c r="JD613" s="2">
        <v>3.81</v>
      </c>
      <c r="JF613">
        <v>1</v>
      </c>
      <c r="JG613" s="2">
        <v>3.91</v>
      </c>
      <c r="JH613">
        <v>2</v>
      </c>
      <c r="JI613" s="2">
        <v>3.91</v>
      </c>
      <c r="JJ613">
        <v>99</v>
      </c>
      <c r="JK613" s="2">
        <v>3.91</v>
      </c>
      <c r="JL613">
        <v>1</v>
      </c>
      <c r="JM613" s="2">
        <v>3.91</v>
      </c>
      <c r="JN613">
        <v>5</v>
      </c>
      <c r="JO613" s="2">
        <v>3.91</v>
      </c>
      <c r="JQ613">
        <v>1</v>
      </c>
      <c r="JR613" s="2">
        <v>3.91</v>
      </c>
      <c r="JS613">
        <v>2</v>
      </c>
      <c r="JT613" s="2">
        <v>3.91</v>
      </c>
      <c r="JU613">
        <v>40</v>
      </c>
      <c r="JV613" s="2">
        <v>3.91</v>
      </c>
      <c r="JW613">
        <v>60</v>
      </c>
      <c r="JX613" s="2">
        <v>3.91</v>
      </c>
      <c r="JY613">
        <v>5</v>
      </c>
      <c r="JZ613" s="2">
        <v>3.91</v>
      </c>
      <c r="KB613">
        <v>1</v>
      </c>
      <c r="KC613" s="2">
        <v>3.91</v>
      </c>
      <c r="KD613">
        <v>5</v>
      </c>
      <c r="KE613" s="2">
        <v>3.91</v>
      </c>
      <c r="KF613">
        <v>30</v>
      </c>
      <c r="KG613" s="2">
        <v>3.91</v>
      </c>
      <c r="KH613">
        <v>1</v>
      </c>
      <c r="KI613" s="2">
        <v>3.91</v>
      </c>
      <c r="KJ613">
        <v>4</v>
      </c>
      <c r="KK613" s="2">
        <v>3.91</v>
      </c>
      <c r="KM613">
        <v>4</v>
      </c>
      <c r="KN613" s="2">
        <v>3.91</v>
      </c>
      <c r="KO613">
        <v>2</v>
      </c>
      <c r="KP613" s="2">
        <v>3.91</v>
      </c>
      <c r="KQ613">
        <v>45</v>
      </c>
      <c r="KR613" s="2">
        <v>3.91</v>
      </c>
      <c r="KS613">
        <v>2</v>
      </c>
      <c r="KT613" s="2">
        <v>3.91</v>
      </c>
      <c r="KU613">
        <v>10</v>
      </c>
      <c r="KV613" s="2">
        <v>3.91</v>
      </c>
      <c r="KX613">
        <v>70</v>
      </c>
      <c r="KY613" s="2">
        <v>3.91</v>
      </c>
      <c r="KZ613">
        <v>2</v>
      </c>
      <c r="LA613" s="2">
        <v>3.91</v>
      </c>
      <c r="LB613">
        <v>50</v>
      </c>
      <c r="LC613" s="2">
        <v>3.91</v>
      </c>
      <c r="LD613">
        <v>4</v>
      </c>
      <c r="LE613" s="2">
        <v>3.91</v>
      </c>
      <c r="LF613">
        <v>10</v>
      </c>
      <c r="LG613" s="2">
        <v>3.91</v>
      </c>
      <c r="LI613">
        <v>5</v>
      </c>
      <c r="LJ613" s="2">
        <v>3.91</v>
      </c>
      <c r="LK613">
        <v>3</v>
      </c>
      <c r="LL613" s="2">
        <v>3.91</v>
      </c>
      <c r="LM613">
        <v>40</v>
      </c>
      <c r="LN613" s="2">
        <v>3.91</v>
      </c>
      <c r="LO613">
        <v>1</v>
      </c>
      <c r="LP613" s="2">
        <v>3.91</v>
      </c>
      <c r="LQ613">
        <v>5</v>
      </c>
      <c r="LR613" s="2">
        <v>3.91</v>
      </c>
      <c r="LT613">
        <v>10</v>
      </c>
      <c r="LU613" s="2">
        <v>3.91</v>
      </c>
      <c r="LV613">
        <v>3</v>
      </c>
      <c r="LW613" s="2">
        <v>3.91</v>
      </c>
      <c r="LX613">
        <v>40</v>
      </c>
      <c r="LY613" s="2">
        <v>3.91</v>
      </c>
      <c r="LZ613">
        <v>3</v>
      </c>
      <c r="MA613" s="2">
        <v>3.91</v>
      </c>
      <c r="MB613">
        <v>15</v>
      </c>
      <c r="MC613" s="2">
        <v>3.91</v>
      </c>
      <c r="ME613">
        <v>10</v>
      </c>
      <c r="MF613" s="2">
        <v>3.91</v>
      </c>
      <c r="MG613">
        <v>4</v>
      </c>
      <c r="MH613" s="2">
        <v>3.91</v>
      </c>
      <c r="MI613">
        <v>40</v>
      </c>
      <c r="MJ613" s="2">
        <v>3.91</v>
      </c>
      <c r="MK613">
        <v>4</v>
      </c>
      <c r="ML613" s="2">
        <v>3.91</v>
      </c>
      <c r="MM613">
        <v>20</v>
      </c>
      <c r="MN613" s="2">
        <v>3.91</v>
      </c>
      <c r="MP613">
        <v>10</v>
      </c>
      <c r="MQ613" s="2">
        <v>3.91</v>
      </c>
      <c r="MR613">
        <v>3</v>
      </c>
      <c r="MS613" s="2">
        <v>3.91</v>
      </c>
      <c r="MT613">
        <v>40</v>
      </c>
      <c r="MU613" s="2">
        <v>3.91</v>
      </c>
      <c r="MV613">
        <v>2</v>
      </c>
      <c r="MW613" s="2">
        <v>3.91</v>
      </c>
      <c r="MX613">
        <v>4</v>
      </c>
      <c r="MY613" s="2">
        <v>3.91</v>
      </c>
    </row>
    <row r="614" spans="2:363">
      <c r="B614" s="72">
        <v>10</v>
      </c>
      <c r="C614" s="71">
        <v>3.8</v>
      </c>
      <c r="D614" s="77">
        <v>3</v>
      </c>
      <c r="E614" s="76">
        <v>3.8</v>
      </c>
      <c r="F614" s="82">
        <v>35</v>
      </c>
      <c r="G614" s="81">
        <v>3.8</v>
      </c>
      <c r="H614" s="87">
        <v>3</v>
      </c>
      <c r="I614" s="86">
        <v>3.8</v>
      </c>
      <c r="J614" s="1">
        <v>15</v>
      </c>
      <c r="K614" s="2">
        <v>3.8</v>
      </c>
      <c r="M614" s="88">
        <v>15</v>
      </c>
      <c r="N614" s="81">
        <v>3.8</v>
      </c>
      <c r="O614" s="93">
        <v>3</v>
      </c>
      <c r="P614" s="94">
        <v>3.8</v>
      </c>
      <c r="Q614" s="98">
        <v>25</v>
      </c>
      <c r="R614" s="99">
        <v>3.8</v>
      </c>
      <c r="S614" s="103">
        <v>3</v>
      </c>
      <c r="T614" s="71">
        <v>3.8</v>
      </c>
      <c r="U614" s="5">
        <v>7</v>
      </c>
      <c r="V614" s="2">
        <v>3.8</v>
      </c>
      <c r="X614" s="105">
        <v>20</v>
      </c>
      <c r="Y614" s="71">
        <v>3.8</v>
      </c>
      <c r="Z614" s="110">
        <v>5</v>
      </c>
      <c r="AA614" s="109">
        <v>3.8</v>
      </c>
      <c r="AB614" s="103">
        <v>35</v>
      </c>
      <c r="AC614" s="71">
        <v>3.8</v>
      </c>
      <c r="AD614" s="112">
        <v>3</v>
      </c>
      <c r="AE614" s="94">
        <v>3.8</v>
      </c>
      <c r="AF614" s="5">
        <v>30</v>
      </c>
      <c r="AG614" s="2">
        <v>3.8</v>
      </c>
      <c r="AI614" s="105">
        <v>25</v>
      </c>
      <c r="AJ614" s="71">
        <v>3.8</v>
      </c>
      <c r="AK614" s="115">
        <v>5</v>
      </c>
      <c r="AL614" s="114">
        <v>3.8</v>
      </c>
      <c r="AM614" s="113">
        <v>20</v>
      </c>
      <c r="AN614" s="114">
        <v>3.8</v>
      </c>
      <c r="AO614" s="6">
        <v>3</v>
      </c>
      <c r="AP614" s="2">
        <v>3.8</v>
      </c>
      <c r="AQ614" s="113">
        <v>15</v>
      </c>
      <c r="AR614" s="114">
        <v>3.8</v>
      </c>
      <c r="AT614" s="6">
        <v>15</v>
      </c>
      <c r="AU614" s="2">
        <v>3.8</v>
      </c>
      <c r="AV614" s="6">
        <v>3</v>
      </c>
      <c r="AW614" s="2">
        <v>3.8</v>
      </c>
      <c r="AX614" s="113">
        <v>35</v>
      </c>
      <c r="AY614" s="114">
        <v>3.8</v>
      </c>
      <c r="AZ614" s="113">
        <v>3</v>
      </c>
      <c r="BA614" s="114">
        <v>3.8</v>
      </c>
      <c r="BB614" s="6">
        <v>30</v>
      </c>
      <c r="BC614" s="2">
        <v>3.8</v>
      </c>
      <c r="BE614" s="113">
        <v>15</v>
      </c>
      <c r="BF614" s="114">
        <v>3.8</v>
      </c>
      <c r="BG614" s="93">
        <v>3</v>
      </c>
      <c r="BH614" s="94">
        <v>3.8</v>
      </c>
      <c r="BI614" s="113">
        <v>15</v>
      </c>
      <c r="BJ614" s="114">
        <v>3.8</v>
      </c>
      <c r="BK614" s="93">
        <v>3</v>
      </c>
      <c r="BL614" s="94">
        <v>3.8</v>
      </c>
      <c r="BM614" s="6">
        <v>10</v>
      </c>
      <c r="BN614" s="2">
        <v>3.8</v>
      </c>
      <c r="BP614" s="7">
        <v>10</v>
      </c>
      <c r="BQ614" s="2">
        <v>3.8</v>
      </c>
      <c r="BR614" s="7">
        <v>3</v>
      </c>
      <c r="BS614" s="2">
        <v>3.8</v>
      </c>
      <c r="BT614" s="7">
        <v>35</v>
      </c>
      <c r="BU614" s="2">
        <v>3.8</v>
      </c>
      <c r="BV614" s="7">
        <v>5</v>
      </c>
      <c r="BW614" s="2">
        <v>3.8</v>
      </c>
      <c r="BX614" s="7">
        <v>30</v>
      </c>
      <c r="BY614" s="2">
        <v>3.8</v>
      </c>
      <c r="CA614" s="7">
        <v>20</v>
      </c>
      <c r="CB614" s="2">
        <v>3.8</v>
      </c>
      <c r="CC614" s="7">
        <v>3</v>
      </c>
      <c r="CD614" s="2">
        <v>3.8</v>
      </c>
      <c r="CE614" s="7">
        <v>15</v>
      </c>
      <c r="CF614" s="2">
        <v>3.8</v>
      </c>
      <c r="CG614" s="7">
        <v>5</v>
      </c>
      <c r="CH614" s="2">
        <v>3.8</v>
      </c>
      <c r="CI614" s="7">
        <v>15</v>
      </c>
      <c r="CJ614" s="2">
        <v>3.8</v>
      </c>
      <c r="CL614" s="7">
        <v>5</v>
      </c>
      <c r="CM614" s="2">
        <v>3.8</v>
      </c>
      <c r="CN614" s="7">
        <v>5</v>
      </c>
      <c r="CO614" s="2">
        <v>3.8</v>
      </c>
      <c r="CP614" s="7">
        <v>30</v>
      </c>
      <c r="CQ614" s="2">
        <v>3.8</v>
      </c>
      <c r="CR614" s="7">
        <v>5</v>
      </c>
      <c r="CS614" s="2">
        <v>3.8</v>
      </c>
      <c r="CT614" s="7">
        <v>30</v>
      </c>
      <c r="CU614" s="2">
        <v>3.8</v>
      </c>
      <c r="CW614" s="8">
        <v>7</v>
      </c>
      <c r="CX614" s="2">
        <v>3.8</v>
      </c>
      <c r="CY614" s="8">
        <v>5</v>
      </c>
      <c r="CZ614" s="2">
        <v>3.8</v>
      </c>
      <c r="DA614" s="8">
        <v>10</v>
      </c>
      <c r="DB614" s="2">
        <v>3.8</v>
      </c>
      <c r="DC614" s="8">
        <v>3</v>
      </c>
      <c r="DD614" s="2">
        <v>3.8</v>
      </c>
      <c r="DE614" s="8">
        <v>20</v>
      </c>
      <c r="DF614" s="2">
        <v>3.8</v>
      </c>
      <c r="DH614" s="7">
        <v>3</v>
      </c>
      <c r="DI614" s="2">
        <v>3.8</v>
      </c>
      <c r="DJ614" s="7">
        <v>3</v>
      </c>
      <c r="DK614" s="2">
        <v>3.8</v>
      </c>
      <c r="DL614" s="7">
        <v>15</v>
      </c>
      <c r="DM614" s="2">
        <v>3.8</v>
      </c>
      <c r="DN614" s="7">
        <v>3</v>
      </c>
      <c r="DO614" s="2">
        <v>3.8</v>
      </c>
      <c r="DP614" s="7">
        <v>30</v>
      </c>
      <c r="DQ614" s="2">
        <v>3.8</v>
      </c>
      <c r="DS614" s="7">
        <v>3</v>
      </c>
      <c r="DT614" s="2">
        <v>3.8</v>
      </c>
      <c r="DU614" s="7">
        <v>3</v>
      </c>
      <c r="DV614" s="2">
        <v>3.8</v>
      </c>
      <c r="DW614" s="7">
        <v>10</v>
      </c>
      <c r="DX614" s="2">
        <v>3.8</v>
      </c>
      <c r="DY614" s="7">
        <v>3</v>
      </c>
      <c r="DZ614" s="2">
        <v>3.8</v>
      </c>
      <c r="EA614" s="7">
        <v>25</v>
      </c>
      <c r="EB614" s="2">
        <v>3.8</v>
      </c>
      <c r="ED614">
        <v>10</v>
      </c>
      <c r="EE614" s="2">
        <v>3.8</v>
      </c>
      <c r="EF614">
        <v>2</v>
      </c>
      <c r="EG614" s="2">
        <v>3.8</v>
      </c>
      <c r="EH614">
        <v>20</v>
      </c>
      <c r="EI614" s="2">
        <v>3.8</v>
      </c>
      <c r="EJ614">
        <v>1</v>
      </c>
      <c r="EK614" s="2">
        <v>3.8</v>
      </c>
      <c r="EL614">
        <v>10</v>
      </c>
      <c r="EM614" s="2">
        <v>3.8</v>
      </c>
      <c r="EO614">
        <v>4</v>
      </c>
      <c r="EP614" s="2">
        <v>3.8</v>
      </c>
      <c r="EQ614">
        <v>2</v>
      </c>
      <c r="ER614" s="2">
        <v>3.8</v>
      </c>
      <c r="ES614">
        <v>25</v>
      </c>
      <c r="ET614" s="2">
        <v>3.8</v>
      </c>
      <c r="EU614">
        <v>1</v>
      </c>
      <c r="EV614" s="2">
        <v>3.8</v>
      </c>
      <c r="EW614">
        <v>15</v>
      </c>
      <c r="EX614" s="2">
        <v>3.8</v>
      </c>
      <c r="EZ614">
        <v>1</v>
      </c>
      <c r="FA614" s="2">
        <v>3.8</v>
      </c>
      <c r="FB614">
        <v>2</v>
      </c>
      <c r="FC614" s="2">
        <v>3.8</v>
      </c>
      <c r="FD614">
        <v>15</v>
      </c>
      <c r="FE614" s="2">
        <v>3.8</v>
      </c>
      <c r="FF614">
        <v>2</v>
      </c>
      <c r="FG614" s="2">
        <v>3.8</v>
      </c>
      <c r="FH614">
        <v>5</v>
      </c>
      <c r="FI614" s="2">
        <v>3.8</v>
      </c>
      <c r="FK614">
        <v>10</v>
      </c>
      <c r="FL614" s="2">
        <v>3.8</v>
      </c>
      <c r="FM614">
        <v>2</v>
      </c>
      <c r="FN614" s="2">
        <v>3.8</v>
      </c>
      <c r="FO614">
        <v>15</v>
      </c>
      <c r="FP614" s="2">
        <v>3.8</v>
      </c>
      <c r="FQ614">
        <v>1</v>
      </c>
      <c r="FR614" s="2">
        <v>3.8</v>
      </c>
      <c r="FS614">
        <v>15</v>
      </c>
      <c r="FT614" s="2">
        <v>3.8</v>
      </c>
      <c r="FV614">
        <v>10</v>
      </c>
      <c r="FW614" s="2">
        <v>3.8</v>
      </c>
      <c r="FX614">
        <v>4</v>
      </c>
      <c r="FY614" s="2">
        <v>3.8</v>
      </c>
      <c r="FZ614">
        <v>25</v>
      </c>
      <c r="GA614" s="2">
        <v>3.8</v>
      </c>
      <c r="GB614">
        <v>2</v>
      </c>
      <c r="GC614" s="2">
        <v>3.8</v>
      </c>
      <c r="GD614">
        <v>20</v>
      </c>
      <c r="GE614" s="2">
        <v>3.8</v>
      </c>
      <c r="GG614">
        <v>10</v>
      </c>
      <c r="GH614" s="2">
        <v>3.8</v>
      </c>
      <c r="GI614">
        <v>3</v>
      </c>
      <c r="GJ614" s="2">
        <v>3.8</v>
      </c>
      <c r="GK614">
        <v>20</v>
      </c>
      <c r="GL614" s="2">
        <v>3.8</v>
      </c>
      <c r="GM614">
        <v>1</v>
      </c>
      <c r="GN614" s="2">
        <v>3.8</v>
      </c>
      <c r="GO614">
        <v>10</v>
      </c>
      <c r="GP614" s="2">
        <v>3.8</v>
      </c>
      <c r="GR614">
        <v>15</v>
      </c>
      <c r="GS614" s="2">
        <v>3.8</v>
      </c>
      <c r="GT614">
        <v>1</v>
      </c>
      <c r="GU614" s="2">
        <v>3.8</v>
      </c>
      <c r="GV614">
        <v>15</v>
      </c>
      <c r="GW614" s="2">
        <v>3.8</v>
      </c>
      <c r="GX614">
        <v>4</v>
      </c>
      <c r="GY614" s="2">
        <v>3.8</v>
      </c>
      <c r="GZ614">
        <v>25</v>
      </c>
      <c r="HA614" s="2">
        <v>3.8</v>
      </c>
      <c r="HC614">
        <v>10</v>
      </c>
      <c r="HD614" s="2">
        <v>3.8</v>
      </c>
      <c r="HE614">
        <v>1</v>
      </c>
      <c r="HF614" s="2">
        <v>3.8</v>
      </c>
      <c r="HG614">
        <v>20</v>
      </c>
      <c r="HH614" s="2">
        <v>3.8</v>
      </c>
      <c r="HI614">
        <v>5</v>
      </c>
      <c r="HJ614" s="2">
        <v>3.8</v>
      </c>
      <c r="HK614">
        <v>30</v>
      </c>
      <c r="HL614" s="2">
        <v>3.8</v>
      </c>
      <c r="HN614">
        <v>15</v>
      </c>
      <c r="HO614" s="2">
        <v>3.8</v>
      </c>
      <c r="HP614">
        <v>1</v>
      </c>
      <c r="HQ614" s="2">
        <v>3.8</v>
      </c>
      <c r="HR614">
        <v>15</v>
      </c>
      <c r="HS614" s="2">
        <v>3.8</v>
      </c>
      <c r="HT614">
        <v>4</v>
      </c>
      <c r="HU614" s="2">
        <v>3.8</v>
      </c>
      <c r="HV614">
        <v>25</v>
      </c>
      <c r="HW614" s="2">
        <v>3.8</v>
      </c>
      <c r="HY614">
        <v>15</v>
      </c>
      <c r="HZ614" s="2">
        <v>3.8</v>
      </c>
      <c r="IA614">
        <v>2</v>
      </c>
      <c r="IB614" s="2">
        <v>3.8</v>
      </c>
      <c r="IC614">
        <v>20</v>
      </c>
      <c r="ID614" s="2">
        <v>3.8</v>
      </c>
      <c r="IE614">
        <v>2</v>
      </c>
      <c r="IF614" s="2">
        <v>3.8</v>
      </c>
      <c r="IG614">
        <v>20</v>
      </c>
      <c r="IH614" s="2">
        <v>3.8</v>
      </c>
      <c r="IJ614">
        <v>10</v>
      </c>
      <c r="IK614" s="2">
        <v>3.8</v>
      </c>
      <c r="IL614">
        <v>3</v>
      </c>
      <c r="IM614" s="2">
        <v>3.8</v>
      </c>
      <c r="IN614">
        <v>25</v>
      </c>
      <c r="IO614" s="2">
        <v>3.8</v>
      </c>
      <c r="IP614">
        <v>2</v>
      </c>
      <c r="IQ614" s="2">
        <v>3.8</v>
      </c>
      <c r="IR614">
        <v>30</v>
      </c>
      <c r="IS614" s="2">
        <v>3.8</v>
      </c>
      <c r="IU614">
        <v>20</v>
      </c>
      <c r="IV614" s="2">
        <v>3.8</v>
      </c>
      <c r="IW614">
        <v>2</v>
      </c>
      <c r="IX614" s="2">
        <v>3.8</v>
      </c>
      <c r="IY614">
        <v>10</v>
      </c>
      <c r="IZ614" s="2">
        <v>3.8</v>
      </c>
      <c r="JA614">
        <v>3</v>
      </c>
      <c r="JB614" s="2">
        <v>3.8</v>
      </c>
      <c r="JC614">
        <v>10</v>
      </c>
      <c r="JD614" s="2">
        <v>3.8</v>
      </c>
      <c r="JF614">
        <v>1</v>
      </c>
      <c r="JG614" s="2">
        <v>3.9</v>
      </c>
      <c r="JH614">
        <v>2</v>
      </c>
      <c r="JI614" s="2">
        <v>3.9</v>
      </c>
      <c r="JJ614">
        <v>99</v>
      </c>
      <c r="JK614" s="2">
        <v>3.9</v>
      </c>
      <c r="JL614">
        <v>1</v>
      </c>
      <c r="JM614" s="2">
        <v>3.9</v>
      </c>
      <c r="JN614">
        <v>5</v>
      </c>
      <c r="JO614" s="2">
        <v>3.9</v>
      </c>
      <c r="JQ614">
        <v>1</v>
      </c>
      <c r="JR614" s="2">
        <v>3.9</v>
      </c>
      <c r="JS614">
        <v>2</v>
      </c>
      <c r="JT614" s="2">
        <v>3.9</v>
      </c>
      <c r="JU614">
        <v>40</v>
      </c>
      <c r="JV614" s="2">
        <v>3.9</v>
      </c>
      <c r="JW614">
        <v>60</v>
      </c>
      <c r="JX614" s="2">
        <v>3.9</v>
      </c>
      <c r="JY614">
        <v>5</v>
      </c>
      <c r="JZ614" s="2">
        <v>3.9</v>
      </c>
      <c r="KB614">
        <v>1</v>
      </c>
      <c r="KC614" s="2">
        <v>3.9</v>
      </c>
      <c r="KD614">
        <v>5</v>
      </c>
      <c r="KE614" s="2">
        <v>3.9</v>
      </c>
      <c r="KF614">
        <v>30</v>
      </c>
      <c r="KG614" s="2">
        <v>3.9</v>
      </c>
      <c r="KH614">
        <v>1</v>
      </c>
      <c r="KI614" s="2">
        <v>3.9</v>
      </c>
      <c r="KJ614">
        <v>4</v>
      </c>
      <c r="KK614" s="2">
        <v>3.9</v>
      </c>
      <c r="KM614">
        <v>4</v>
      </c>
      <c r="KN614" s="2">
        <v>3.9</v>
      </c>
      <c r="KO614">
        <v>2</v>
      </c>
      <c r="KP614" s="2">
        <v>3.9</v>
      </c>
      <c r="KQ614">
        <v>45</v>
      </c>
      <c r="KR614" s="2">
        <v>3.9</v>
      </c>
      <c r="KS614">
        <v>2</v>
      </c>
      <c r="KT614" s="2">
        <v>3.9</v>
      </c>
      <c r="KU614">
        <v>10</v>
      </c>
      <c r="KV614" s="2">
        <v>3.9</v>
      </c>
      <c r="KX614">
        <v>70</v>
      </c>
      <c r="KY614" s="2">
        <v>3.9</v>
      </c>
      <c r="KZ614">
        <v>2</v>
      </c>
      <c r="LA614" s="2">
        <v>3.9</v>
      </c>
      <c r="LB614">
        <v>50</v>
      </c>
      <c r="LC614" s="2">
        <v>3.9</v>
      </c>
      <c r="LD614">
        <v>4</v>
      </c>
      <c r="LE614" s="2">
        <v>3.9</v>
      </c>
      <c r="LF614">
        <v>10</v>
      </c>
      <c r="LG614" s="2">
        <v>3.9</v>
      </c>
      <c r="LI614">
        <v>5</v>
      </c>
      <c r="LJ614" s="2">
        <v>3.9</v>
      </c>
      <c r="LK614">
        <v>3</v>
      </c>
      <c r="LL614" s="2">
        <v>3.9</v>
      </c>
      <c r="LM614">
        <v>40</v>
      </c>
      <c r="LN614" s="2">
        <v>3.9</v>
      </c>
      <c r="LO614">
        <v>1</v>
      </c>
      <c r="LP614" s="2">
        <v>3.9</v>
      </c>
      <c r="LQ614">
        <v>5</v>
      </c>
      <c r="LR614" s="2">
        <v>3.9</v>
      </c>
      <c r="LT614">
        <v>10</v>
      </c>
      <c r="LU614" s="2">
        <v>3.9</v>
      </c>
      <c r="LV614">
        <v>3</v>
      </c>
      <c r="LW614" s="2">
        <v>3.9</v>
      </c>
      <c r="LX614">
        <v>40</v>
      </c>
      <c r="LY614" s="2">
        <v>3.9</v>
      </c>
      <c r="LZ614">
        <v>3</v>
      </c>
      <c r="MA614" s="2">
        <v>3.9</v>
      </c>
      <c r="MB614">
        <v>15</v>
      </c>
      <c r="MC614" s="2">
        <v>3.9</v>
      </c>
      <c r="ME614">
        <v>10</v>
      </c>
      <c r="MF614" s="2">
        <v>3.9</v>
      </c>
      <c r="MG614">
        <v>4</v>
      </c>
      <c r="MH614" s="2">
        <v>3.9</v>
      </c>
      <c r="MI614">
        <v>40</v>
      </c>
      <c r="MJ614" s="2">
        <v>3.9</v>
      </c>
      <c r="MK614">
        <v>4</v>
      </c>
      <c r="ML614" s="2">
        <v>3.9</v>
      </c>
      <c r="MM614">
        <v>20</v>
      </c>
      <c r="MN614" s="2">
        <v>3.9</v>
      </c>
      <c r="MP614">
        <v>10</v>
      </c>
      <c r="MQ614" s="2">
        <v>3.9</v>
      </c>
      <c r="MR614">
        <v>3</v>
      </c>
      <c r="MS614" s="2">
        <v>3.9</v>
      </c>
      <c r="MT614">
        <v>40</v>
      </c>
      <c r="MU614" s="2">
        <v>3.9</v>
      </c>
      <c r="MV614">
        <v>2</v>
      </c>
      <c r="MW614" s="2">
        <v>3.9</v>
      </c>
      <c r="MX614">
        <v>4</v>
      </c>
      <c r="MY614" s="2">
        <v>3.9</v>
      </c>
    </row>
    <row r="615" spans="2:363">
      <c r="B615" s="72">
        <v>10</v>
      </c>
      <c r="C615" s="71">
        <v>3.79</v>
      </c>
      <c r="D615" s="77">
        <v>3</v>
      </c>
      <c r="E615" s="76">
        <v>3.79</v>
      </c>
      <c r="F615" s="82">
        <v>35</v>
      </c>
      <c r="G615" s="81">
        <v>3.79</v>
      </c>
      <c r="H615" s="87">
        <v>3</v>
      </c>
      <c r="I615" s="86">
        <v>3.79</v>
      </c>
      <c r="J615" s="1">
        <v>15</v>
      </c>
      <c r="K615" s="2">
        <v>3.79</v>
      </c>
      <c r="M615" s="88">
        <v>15</v>
      </c>
      <c r="N615" s="81">
        <v>3.79</v>
      </c>
      <c r="O615" s="93">
        <v>3</v>
      </c>
      <c r="P615" s="94">
        <v>3.79</v>
      </c>
      <c r="Q615" s="98">
        <v>25</v>
      </c>
      <c r="R615" s="99">
        <v>3.79</v>
      </c>
      <c r="S615" s="103">
        <v>3</v>
      </c>
      <c r="T615" s="71">
        <v>3.79</v>
      </c>
      <c r="U615" s="5">
        <v>7</v>
      </c>
      <c r="V615" s="2">
        <v>3.79</v>
      </c>
      <c r="X615" s="105">
        <v>20</v>
      </c>
      <c r="Y615" s="71">
        <v>3.79</v>
      </c>
      <c r="Z615" s="110">
        <v>5</v>
      </c>
      <c r="AA615" s="109">
        <v>3.79</v>
      </c>
      <c r="AB615" s="103">
        <v>35</v>
      </c>
      <c r="AC615" s="71">
        <v>3.79</v>
      </c>
      <c r="AD615" s="112">
        <v>3</v>
      </c>
      <c r="AE615" s="94">
        <v>3.79</v>
      </c>
      <c r="AF615" s="5">
        <v>30</v>
      </c>
      <c r="AG615" s="2">
        <v>3.79</v>
      </c>
      <c r="AI615" s="105">
        <v>25</v>
      </c>
      <c r="AJ615" s="71">
        <v>3.79</v>
      </c>
      <c r="AK615" s="115">
        <v>5</v>
      </c>
      <c r="AL615" s="114">
        <v>3.79</v>
      </c>
      <c r="AM615" s="113">
        <v>20</v>
      </c>
      <c r="AN615" s="114">
        <v>3.79</v>
      </c>
      <c r="AO615" s="6">
        <v>3</v>
      </c>
      <c r="AP615" s="2">
        <v>3.79</v>
      </c>
      <c r="AQ615" s="113">
        <v>15</v>
      </c>
      <c r="AR615" s="114">
        <v>3.79</v>
      </c>
      <c r="AT615" s="6">
        <v>15</v>
      </c>
      <c r="AU615" s="2">
        <v>3.79</v>
      </c>
      <c r="AV615" s="6">
        <v>3</v>
      </c>
      <c r="AW615" s="2">
        <v>3.79</v>
      </c>
      <c r="AX615" s="113">
        <v>35</v>
      </c>
      <c r="AY615" s="114">
        <v>3.79</v>
      </c>
      <c r="AZ615" s="113">
        <v>3</v>
      </c>
      <c r="BA615" s="114">
        <v>3.79</v>
      </c>
      <c r="BB615" s="6">
        <v>30</v>
      </c>
      <c r="BC615" s="2">
        <v>3.79</v>
      </c>
      <c r="BE615" s="113">
        <v>15</v>
      </c>
      <c r="BF615" s="114">
        <v>3.79</v>
      </c>
      <c r="BG615" s="93">
        <v>3</v>
      </c>
      <c r="BH615" s="94">
        <v>3.79</v>
      </c>
      <c r="BI615" s="113">
        <v>15</v>
      </c>
      <c r="BJ615" s="114">
        <v>3.79</v>
      </c>
      <c r="BK615" s="93">
        <v>3</v>
      </c>
      <c r="BL615" s="94">
        <v>3.79</v>
      </c>
      <c r="BM615" s="6">
        <v>10</v>
      </c>
      <c r="BN615" s="2">
        <v>3.79</v>
      </c>
      <c r="BP615" s="7">
        <v>10</v>
      </c>
      <c r="BQ615" s="2">
        <v>3.79</v>
      </c>
      <c r="BR615" s="7">
        <v>3</v>
      </c>
      <c r="BS615" s="2">
        <v>3.79</v>
      </c>
      <c r="BT615" s="7">
        <v>35</v>
      </c>
      <c r="BU615" s="2">
        <v>3.79</v>
      </c>
      <c r="BV615" s="7">
        <v>5</v>
      </c>
      <c r="BW615" s="2">
        <v>3.79</v>
      </c>
      <c r="BX615" s="7">
        <v>30</v>
      </c>
      <c r="BY615" s="2">
        <v>3.79</v>
      </c>
      <c r="CA615" s="7">
        <v>20</v>
      </c>
      <c r="CB615" s="2">
        <v>3.79</v>
      </c>
      <c r="CC615" s="7">
        <v>3</v>
      </c>
      <c r="CD615" s="2">
        <v>3.79</v>
      </c>
      <c r="CE615" s="7">
        <v>15</v>
      </c>
      <c r="CF615" s="2">
        <v>3.79</v>
      </c>
      <c r="CG615" s="7">
        <v>5</v>
      </c>
      <c r="CH615" s="2">
        <v>3.79</v>
      </c>
      <c r="CI615" s="7">
        <v>10</v>
      </c>
      <c r="CJ615" s="2">
        <v>3.79</v>
      </c>
      <c r="CL615" s="7">
        <v>5</v>
      </c>
      <c r="CM615" s="2">
        <v>3.79</v>
      </c>
      <c r="CN615" s="7">
        <v>5</v>
      </c>
      <c r="CO615" s="2">
        <v>3.79</v>
      </c>
      <c r="CP615" s="7">
        <v>30</v>
      </c>
      <c r="CQ615" s="2">
        <v>3.79</v>
      </c>
      <c r="CR615" s="7">
        <v>5</v>
      </c>
      <c r="CS615" s="2">
        <v>3.79</v>
      </c>
      <c r="CT615" s="7">
        <v>30</v>
      </c>
      <c r="CU615" s="2">
        <v>3.79</v>
      </c>
      <c r="CW615" s="8">
        <v>7</v>
      </c>
      <c r="CX615" s="2">
        <v>3.79</v>
      </c>
      <c r="CY615" s="8">
        <v>5</v>
      </c>
      <c r="CZ615" s="2">
        <v>3.79</v>
      </c>
      <c r="DA615" s="8">
        <v>10</v>
      </c>
      <c r="DB615" s="2">
        <v>3.79</v>
      </c>
      <c r="DC615" s="8">
        <v>3</v>
      </c>
      <c r="DD615" s="2">
        <v>3.79</v>
      </c>
      <c r="DE615" s="8">
        <v>20</v>
      </c>
      <c r="DF615" s="2">
        <v>3.79</v>
      </c>
      <c r="DH615" s="7">
        <v>3</v>
      </c>
      <c r="DI615" s="2">
        <v>3.79</v>
      </c>
      <c r="DJ615" s="7">
        <v>3</v>
      </c>
      <c r="DK615" s="2">
        <v>3.79</v>
      </c>
      <c r="DL615" s="7">
        <v>15</v>
      </c>
      <c r="DM615" s="2">
        <v>3.79</v>
      </c>
      <c r="DN615" s="7">
        <v>3</v>
      </c>
      <c r="DO615" s="2">
        <v>3.79</v>
      </c>
      <c r="DP615" s="7">
        <v>30</v>
      </c>
      <c r="DQ615" s="2">
        <v>3.79</v>
      </c>
      <c r="DS615" s="7">
        <v>3</v>
      </c>
      <c r="DT615" s="2">
        <v>3.79</v>
      </c>
      <c r="DU615" s="7">
        <v>3</v>
      </c>
      <c r="DV615" s="2">
        <v>3.79</v>
      </c>
      <c r="DW615" s="7">
        <v>10</v>
      </c>
      <c r="DX615" s="2">
        <v>3.79</v>
      </c>
      <c r="DY615" s="7">
        <v>3</v>
      </c>
      <c r="DZ615" s="2">
        <v>3.79</v>
      </c>
      <c r="EA615" s="7">
        <v>25</v>
      </c>
      <c r="EB615" s="2">
        <v>3.79</v>
      </c>
      <c r="ED615">
        <v>10</v>
      </c>
      <c r="EE615" s="2">
        <v>3.79</v>
      </c>
      <c r="EF615">
        <v>2</v>
      </c>
      <c r="EG615" s="2">
        <v>3.79</v>
      </c>
      <c r="EH615">
        <v>20</v>
      </c>
      <c r="EI615" s="2">
        <v>3.79</v>
      </c>
      <c r="EJ615">
        <v>1</v>
      </c>
      <c r="EK615" s="2">
        <v>3.79</v>
      </c>
      <c r="EL615">
        <v>10</v>
      </c>
      <c r="EM615" s="2">
        <v>3.79</v>
      </c>
      <c r="EO615">
        <v>4</v>
      </c>
      <c r="EP615" s="2">
        <v>3.79</v>
      </c>
      <c r="EQ615">
        <v>2</v>
      </c>
      <c r="ER615" s="2">
        <v>3.79</v>
      </c>
      <c r="ES615">
        <v>25</v>
      </c>
      <c r="ET615" s="2">
        <v>3.79</v>
      </c>
      <c r="EU615">
        <v>1</v>
      </c>
      <c r="EV615" s="2">
        <v>3.79</v>
      </c>
      <c r="EW615">
        <v>15</v>
      </c>
      <c r="EX615" s="2">
        <v>3.79</v>
      </c>
      <c r="EZ615">
        <v>1</v>
      </c>
      <c r="FA615" s="2">
        <v>3.79</v>
      </c>
      <c r="FB615">
        <v>2</v>
      </c>
      <c r="FC615" s="2">
        <v>3.79</v>
      </c>
      <c r="FD615">
        <v>15</v>
      </c>
      <c r="FE615" s="2">
        <v>3.79</v>
      </c>
      <c r="FF615">
        <v>2</v>
      </c>
      <c r="FG615" s="2">
        <v>3.79</v>
      </c>
      <c r="FH615">
        <v>5</v>
      </c>
      <c r="FI615" s="2">
        <v>3.79</v>
      </c>
      <c r="FK615">
        <v>10</v>
      </c>
      <c r="FL615" s="2">
        <v>3.79</v>
      </c>
      <c r="FM615">
        <v>2</v>
      </c>
      <c r="FN615" s="2">
        <v>3.79</v>
      </c>
      <c r="FO615">
        <v>15</v>
      </c>
      <c r="FP615" s="2">
        <v>3.79</v>
      </c>
      <c r="FQ615">
        <v>1</v>
      </c>
      <c r="FR615" s="2">
        <v>3.79</v>
      </c>
      <c r="FS615">
        <v>15</v>
      </c>
      <c r="FT615" s="2">
        <v>3.79</v>
      </c>
      <c r="FV615">
        <v>10</v>
      </c>
      <c r="FW615" s="2">
        <v>3.79</v>
      </c>
      <c r="FX615">
        <v>4</v>
      </c>
      <c r="FY615" s="2">
        <v>3.79</v>
      </c>
      <c r="FZ615">
        <v>25</v>
      </c>
      <c r="GA615" s="2">
        <v>3.79</v>
      </c>
      <c r="GB615">
        <v>2</v>
      </c>
      <c r="GC615" s="2">
        <v>3.79</v>
      </c>
      <c r="GD615">
        <v>20</v>
      </c>
      <c r="GE615" s="2">
        <v>3.79</v>
      </c>
      <c r="GG615">
        <v>10</v>
      </c>
      <c r="GH615" s="2">
        <v>3.79</v>
      </c>
      <c r="GI615">
        <v>3</v>
      </c>
      <c r="GJ615" s="2">
        <v>3.79</v>
      </c>
      <c r="GK615">
        <v>20</v>
      </c>
      <c r="GL615" s="2">
        <v>3.79</v>
      </c>
      <c r="GM615">
        <v>1</v>
      </c>
      <c r="GN615" s="2">
        <v>3.79</v>
      </c>
      <c r="GO615">
        <v>10</v>
      </c>
      <c r="GP615" s="2">
        <v>3.79</v>
      </c>
      <c r="GR615">
        <v>15</v>
      </c>
      <c r="GS615" s="2">
        <v>3.79</v>
      </c>
      <c r="GT615">
        <v>1</v>
      </c>
      <c r="GU615" s="2">
        <v>3.79</v>
      </c>
      <c r="GV615">
        <v>15</v>
      </c>
      <c r="GW615" s="2">
        <v>3.79</v>
      </c>
      <c r="GX615">
        <v>4</v>
      </c>
      <c r="GY615" s="2">
        <v>3.79</v>
      </c>
      <c r="GZ615">
        <v>25</v>
      </c>
      <c r="HA615" s="2">
        <v>3.79</v>
      </c>
      <c r="HC615">
        <v>10</v>
      </c>
      <c r="HD615" s="2">
        <v>3.79</v>
      </c>
      <c r="HE615">
        <v>1</v>
      </c>
      <c r="HF615" s="2">
        <v>3.79</v>
      </c>
      <c r="HG615">
        <v>20</v>
      </c>
      <c r="HH615" s="2">
        <v>3.79</v>
      </c>
      <c r="HI615">
        <v>5</v>
      </c>
      <c r="HJ615" s="2">
        <v>3.79</v>
      </c>
      <c r="HK615">
        <v>30</v>
      </c>
      <c r="HL615" s="2">
        <v>3.79</v>
      </c>
      <c r="HN615">
        <v>15</v>
      </c>
      <c r="HO615" s="2">
        <v>3.79</v>
      </c>
      <c r="HP615">
        <v>1</v>
      </c>
      <c r="HQ615" s="2">
        <v>3.79</v>
      </c>
      <c r="HR615">
        <v>15</v>
      </c>
      <c r="HS615" s="2">
        <v>3.79</v>
      </c>
      <c r="HT615">
        <v>4</v>
      </c>
      <c r="HU615" s="2">
        <v>3.79</v>
      </c>
      <c r="HV615">
        <v>25</v>
      </c>
      <c r="HW615" s="2">
        <v>3.79</v>
      </c>
      <c r="HY615">
        <v>15</v>
      </c>
      <c r="HZ615" s="2">
        <v>3.79</v>
      </c>
      <c r="IA615">
        <v>2</v>
      </c>
      <c r="IB615" s="2">
        <v>3.79</v>
      </c>
      <c r="IC615">
        <v>20</v>
      </c>
      <c r="ID615" s="2">
        <v>3.79</v>
      </c>
      <c r="IE615">
        <v>2</v>
      </c>
      <c r="IF615" s="2">
        <v>3.79</v>
      </c>
      <c r="IG615">
        <v>20</v>
      </c>
      <c r="IH615" s="2">
        <v>3.79</v>
      </c>
      <c r="IJ615">
        <v>10</v>
      </c>
      <c r="IK615" s="2">
        <v>3.79</v>
      </c>
      <c r="IL615">
        <v>3</v>
      </c>
      <c r="IM615" s="2">
        <v>3.79</v>
      </c>
      <c r="IN615">
        <v>25</v>
      </c>
      <c r="IO615" s="2">
        <v>3.79</v>
      </c>
      <c r="IP615">
        <v>2</v>
      </c>
      <c r="IQ615" s="2">
        <v>3.79</v>
      </c>
      <c r="IR615">
        <v>30</v>
      </c>
      <c r="IS615" s="2">
        <v>3.79</v>
      </c>
      <c r="IU615">
        <v>20</v>
      </c>
      <c r="IV615" s="2">
        <v>3.79</v>
      </c>
      <c r="IW615">
        <v>2</v>
      </c>
      <c r="IX615" s="2">
        <v>3.79</v>
      </c>
      <c r="IY615">
        <v>10</v>
      </c>
      <c r="IZ615" s="2">
        <v>3.79</v>
      </c>
      <c r="JA615">
        <v>3</v>
      </c>
      <c r="JB615" s="2">
        <v>3.79</v>
      </c>
      <c r="JC615">
        <v>10</v>
      </c>
      <c r="JD615" s="2">
        <v>3.79</v>
      </c>
      <c r="JF615">
        <v>1</v>
      </c>
      <c r="JG615" s="2">
        <v>3.89</v>
      </c>
      <c r="JH615">
        <v>2</v>
      </c>
      <c r="JI615" s="2">
        <v>3.89</v>
      </c>
      <c r="JJ615">
        <v>99</v>
      </c>
      <c r="JK615" s="2">
        <v>3.89</v>
      </c>
      <c r="JL615">
        <v>1</v>
      </c>
      <c r="JM615" s="2">
        <v>3.89</v>
      </c>
      <c r="JN615">
        <v>5</v>
      </c>
      <c r="JO615" s="2">
        <v>3.89</v>
      </c>
      <c r="JQ615">
        <v>1</v>
      </c>
      <c r="JR615" s="2">
        <v>3.89</v>
      </c>
      <c r="JS615">
        <v>2</v>
      </c>
      <c r="JT615" s="2">
        <v>3.89</v>
      </c>
      <c r="JU615">
        <v>40</v>
      </c>
      <c r="JV615" s="2">
        <v>3.89</v>
      </c>
      <c r="JW615">
        <v>60</v>
      </c>
      <c r="JX615" s="2">
        <v>3.89</v>
      </c>
      <c r="JY615">
        <v>5</v>
      </c>
      <c r="JZ615" s="2">
        <v>3.89</v>
      </c>
      <c r="KB615">
        <v>1</v>
      </c>
      <c r="KC615" s="2">
        <v>3.89</v>
      </c>
      <c r="KD615">
        <v>5</v>
      </c>
      <c r="KE615" s="2">
        <v>3.89</v>
      </c>
      <c r="KF615">
        <v>30</v>
      </c>
      <c r="KG615" s="2">
        <v>3.89</v>
      </c>
      <c r="KH615">
        <v>1</v>
      </c>
      <c r="KI615" s="2">
        <v>3.89</v>
      </c>
      <c r="KJ615">
        <v>4</v>
      </c>
      <c r="KK615" s="2">
        <v>3.89</v>
      </c>
      <c r="KM615">
        <v>4</v>
      </c>
      <c r="KN615" s="2">
        <v>3.89</v>
      </c>
      <c r="KO615">
        <v>2</v>
      </c>
      <c r="KP615" s="2">
        <v>3.89</v>
      </c>
      <c r="KQ615">
        <v>45</v>
      </c>
      <c r="KR615" s="2">
        <v>3.89</v>
      </c>
      <c r="KS615">
        <v>2</v>
      </c>
      <c r="KT615" s="2">
        <v>3.89</v>
      </c>
      <c r="KU615">
        <v>10</v>
      </c>
      <c r="KV615" s="2">
        <v>3.89</v>
      </c>
      <c r="KX615">
        <v>70</v>
      </c>
      <c r="KY615" s="2">
        <v>3.89</v>
      </c>
      <c r="KZ615">
        <v>2</v>
      </c>
      <c r="LA615" s="2">
        <v>3.89</v>
      </c>
      <c r="LB615">
        <v>50</v>
      </c>
      <c r="LC615" s="2">
        <v>3.89</v>
      </c>
      <c r="LD615">
        <v>4</v>
      </c>
      <c r="LE615" s="2">
        <v>3.89</v>
      </c>
      <c r="LF615">
        <v>10</v>
      </c>
      <c r="LG615" s="2">
        <v>3.89</v>
      </c>
      <c r="LI615">
        <v>5</v>
      </c>
      <c r="LJ615" s="2">
        <v>3.89</v>
      </c>
      <c r="LK615">
        <v>2</v>
      </c>
      <c r="LL615" s="2">
        <v>3.89</v>
      </c>
      <c r="LM615">
        <v>40</v>
      </c>
      <c r="LN615" s="2">
        <v>3.89</v>
      </c>
      <c r="LO615">
        <v>1</v>
      </c>
      <c r="LP615" s="2">
        <v>3.89</v>
      </c>
      <c r="LQ615">
        <v>5</v>
      </c>
      <c r="LR615" s="2">
        <v>3.89</v>
      </c>
      <c r="LT615">
        <v>10</v>
      </c>
      <c r="LU615" s="2">
        <v>3.89</v>
      </c>
      <c r="LV615">
        <v>3</v>
      </c>
      <c r="LW615" s="2">
        <v>3.89</v>
      </c>
      <c r="LX615">
        <v>40</v>
      </c>
      <c r="LY615" s="2">
        <v>3.89</v>
      </c>
      <c r="LZ615">
        <v>3</v>
      </c>
      <c r="MA615" s="2">
        <v>3.89</v>
      </c>
      <c r="MB615">
        <v>15</v>
      </c>
      <c r="MC615" s="2">
        <v>3.89</v>
      </c>
      <c r="ME615">
        <v>10</v>
      </c>
      <c r="MF615" s="2">
        <v>3.89</v>
      </c>
      <c r="MG615">
        <v>4</v>
      </c>
      <c r="MH615" s="2">
        <v>3.89</v>
      </c>
      <c r="MI615">
        <v>40</v>
      </c>
      <c r="MJ615" s="2">
        <v>3.89</v>
      </c>
      <c r="MK615">
        <v>4</v>
      </c>
      <c r="ML615" s="2">
        <v>3.89</v>
      </c>
      <c r="MM615">
        <v>20</v>
      </c>
      <c r="MN615" s="2">
        <v>3.89</v>
      </c>
      <c r="MP615">
        <v>10</v>
      </c>
      <c r="MQ615" s="2">
        <v>3.89</v>
      </c>
      <c r="MR615">
        <v>3</v>
      </c>
      <c r="MS615" s="2">
        <v>3.89</v>
      </c>
      <c r="MT615">
        <v>40</v>
      </c>
      <c r="MU615" s="2">
        <v>3.89</v>
      </c>
      <c r="MV615">
        <v>2</v>
      </c>
      <c r="MW615" s="2">
        <v>3.89</v>
      </c>
      <c r="MX615">
        <v>4</v>
      </c>
      <c r="MY615" s="2">
        <v>3.89</v>
      </c>
    </row>
    <row r="616" spans="2:363">
      <c r="B616" s="72">
        <v>10</v>
      </c>
      <c r="C616" s="71">
        <v>3.78</v>
      </c>
      <c r="D616" s="77">
        <v>3</v>
      </c>
      <c r="E616" s="76">
        <v>3.78</v>
      </c>
      <c r="F616" s="82">
        <v>35</v>
      </c>
      <c r="G616" s="81">
        <v>3.78</v>
      </c>
      <c r="H616" s="87">
        <v>3</v>
      </c>
      <c r="I616" s="86">
        <v>3.78</v>
      </c>
      <c r="J616" s="1">
        <v>15</v>
      </c>
      <c r="K616" s="2">
        <v>3.78</v>
      </c>
      <c r="M616" s="88">
        <v>15</v>
      </c>
      <c r="N616" s="81">
        <v>3.78</v>
      </c>
      <c r="O616" s="93">
        <v>3</v>
      </c>
      <c r="P616" s="94">
        <v>3.78</v>
      </c>
      <c r="Q616" s="98">
        <v>25</v>
      </c>
      <c r="R616" s="99">
        <v>3.78</v>
      </c>
      <c r="S616" s="103">
        <v>3</v>
      </c>
      <c r="T616" s="71">
        <v>3.78</v>
      </c>
      <c r="U616" s="5">
        <v>7</v>
      </c>
      <c r="V616" s="2">
        <v>3.78</v>
      </c>
      <c r="X616" s="105">
        <v>20</v>
      </c>
      <c r="Y616" s="71">
        <v>3.78</v>
      </c>
      <c r="Z616" s="110">
        <v>5</v>
      </c>
      <c r="AA616" s="109">
        <v>3.78</v>
      </c>
      <c r="AB616" s="103">
        <v>35</v>
      </c>
      <c r="AC616" s="71">
        <v>3.78</v>
      </c>
      <c r="AD616" s="112">
        <v>3</v>
      </c>
      <c r="AE616" s="94">
        <v>3.78</v>
      </c>
      <c r="AF616" s="5">
        <v>30</v>
      </c>
      <c r="AG616" s="2">
        <v>3.78</v>
      </c>
      <c r="AI616" s="105">
        <v>25</v>
      </c>
      <c r="AJ616" s="71">
        <v>3.78</v>
      </c>
      <c r="AK616" s="115">
        <v>5</v>
      </c>
      <c r="AL616" s="114">
        <v>3.78</v>
      </c>
      <c r="AM616" s="113">
        <v>20</v>
      </c>
      <c r="AN616" s="114">
        <v>3.78</v>
      </c>
      <c r="AO616" s="6">
        <v>3</v>
      </c>
      <c r="AP616" s="2">
        <v>3.78</v>
      </c>
      <c r="AQ616" s="113">
        <v>15</v>
      </c>
      <c r="AR616" s="114">
        <v>3.78</v>
      </c>
      <c r="AT616" s="6">
        <v>15</v>
      </c>
      <c r="AU616" s="2">
        <v>3.78</v>
      </c>
      <c r="AV616" s="6">
        <v>3</v>
      </c>
      <c r="AW616" s="2">
        <v>3.78</v>
      </c>
      <c r="AX616" s="113">
        <v>35</v>
      </c>
      <c r="AY616" s="114">
        <v>3.78</v>
      </c>
      <c r="AZ616" s="113">
        <v>3</v>
      </c>
      <c r="BA616" s="114">
        <v>3.78</v>
      </c>
      <c r="BB616" s="6">
        <v>30</v>
      </c>
      <c r="BC616" s="2">
        <v>3.78</v>
      </c>
      <c r="BE616" s="113">
        <v>15</v>
      </c>
      <c r="BF616" s="114">
        <v>3.78</v>
      </c>
      <c r="BG616" s="93">
        <v>3</v>
      </c>
      <c r="BH616" s="94">
        <v>3.78</v>
      </c>
      <c r="BI616" s="113">
        <v>15</v>
      </c>
      <c r="BJ616" s="114">
        <v>3.78</v>
      </c>
      <c r="BK616" s="93">
        <v>3</v>
      </c>
      <c r="BL616" s="94">
        <v>3.78</v>
      </c>
      <c r="BM616" s="6">
        <v>10</v>
      </c>
      <c r="BN616" s="2">
        <v>3.78</v>
      </c>
      <c r="BP616" s="7">
        <v>10</v>
      </c>
      <c r="BQ616" s="2">
        <v>3.78</v>
      </c>
      <c r="BR616" s="7">
        <v>3</v>
      </c>
      <c r="BS616" s="2">
        <v>3.78</v>
      </c>
      <c r="BT616" s="7">
        <v>35</v>
      </c>
      <c r="BU616" s="2">
        <v>3.78</v>
      </c>
      <c r="BV616" s="7">
        <v>5</v>
      </c>
      <c r="BW616" s="2">
        <v>3.78</v>
      </c>
      <c r="BX616" s="7">
        <v>30</v>
      </c>
      <c r="BY616" s="2">
        <v>3.78</v>
      </c>
      <c r="CA616" s="7">
        <v>20</v>
      </c>
      <c r="CB616" s="2">
        <v>3.78</v>
      </c>
      <c r="CC616" s="7">
        <v>3</v>
      </c>
      <c r="CD616" s="2">
        <v>3.78</v>
      </c>
      <c r="CE616" s="7">
        <v>15</v>
      </c>
      <c r="CF616" s="2">
        <v>3.78</v>
      </c>
      <c r="CG616" s="7">
        <v>5</v>
      </c>
      <c r="CH616" s="2">
        <v>3.78</v>
      </c>
      <c r="CI616" s="7">
        <v>10</v>
      </c>
      <c r="CJ616" s="2">
        <v>3.78</v>
      </c>
      <c r="CL616" s="7">
        <v>5</v>
      </c>
      <c r="CM616" s="2">
        <v>3.78</v>
      </c>
      <c r="CN616" s="7">
        <v>5</v>
      </c>
      <c r="CO616" s="2">
        <v>3.78</v>
      </c>
      <c r="CP616" s="7">
        <v>30</v>
      </c>
      <c r="CQ616" s="2">
        <v>3.78</v>
      </c>
      <c r="CR616" s="7">
        <v>5</v>
      </c>
      <c r="CS616" s="2">
        <v>3.78</v>
      </c>
      <c r="CT616" s="7">
        <v>30</v>
      </c>
      <c r="CU616" s="2">
        <v>3.78</v>
      </c>
      <c r="CW616" s="8">
        <v>7</v>
      </c>
      <c r="CX616" s="2">
        <v>3.78</v>
      </c>
      <c r="CY616" s="8">
        <v>5</v>
      </c>
      <c r="CZ616" s="2">
        <v>3.78</v>
      </c>
      <c r="DA616" s="8">
        <v>10</v>
      </c>
      <c r="DB616" s="2">
        <v>3.78</v>
      </c>
      <c r="DC616" s="8">
        <v>3</v>
      </c>
      <c r="DD616" s="2">
        <v>3.78</v>
      </c>
      <c r="DE616" s="8">
        <v>20</v>
      </c>
      <c r="DF616" s="2">
        <v>3.78</v>
      </c>
      <c r="DH616" s="7">
        <v>3</v>
      </c>
      <c r="DI616" s="2">
        <v>3.78</v>
      </c>
      <c r="DJ616" s="7">
        <v>3</v>
      </c>
      <c r="DK616" s="2">
        <v>3.78</v>
      </c>
      <c r="DL616" s="7">
        <v>15</v>
      </c>
      <c r="DM616" s="2">
        <v>3.78</v>
      </c>
      <c r="DN616" s="7">
        <v>3</v>
      </c>
      <c r="DO616" s="2">
        <v>3.78</v>
      </c>
      <c r="DP616" s="7">
        <v>25</v>
      </c>
      <c r="DQ616" s="2">
        <v>3.78</v>
      </c>
      <c r="DS616" s="7">
        <v>3</v>
      </c>
      <c r="DT616" s="2">
        <v>3.78</v>
      </c>
      <c r="DU616" s="7">
        <v>3</v>
      </c>
      <c r="DV616" s="2">
        <v>3.78</v>
      </c>
      <c r="DW616" s="7">
        <v>10</v>
      </c>
      <c r="DX616" s="2">
        <v>3.78</v>
      </c>
      <c r="DY616" s="7">
        <v>3</v>
      </c>
      <c r="DZ616" s="2">
        <v>3.78</v>
      </c>
      <c r="EA616" s="7">
        <v>25</v>
      </c>
      <c r="EB616" s="2">
        <v>3.78</v>
      </c>
      <c r="ED616">
        <v>10</v>
      </c>
      <c r="EE616" s="2">
        <v>3.78</v>
      </c>
      <c r="EF616">
        <v>2</v>
      </c>
      <c r="EG616" s="2">
        <v>3.78</v>
      </c>
      <c r="EH616">
        <v>20</v>
      </c>
      <c r="EI616" s="2">
        <v>3.78</v>
      </c>
      <c r="EJ616">
        <v>1</v>
      </c>
      <c r="EK616" s="2">
        <v>3.78</v>
      </c>
      <c r="EL616">
        <v>10</v>
      </c>
      <c r="EM616" s="2">
        <v>3.78</v>
      </c>
      <c r="EO616">
        <v>4</v>
      </c>
      <c r="EP616" s="2">
        <v>3.78</v>
      </c>
      <c r="EQ616">
        <v>2</v>
      </c>
      <c r="ER616" s="2">
        <v>3.78</v>
      </c>
      <c r="ES616">
        <v>25</v>
      </c>
      <c r="ET616" s="2">
        <v>3.78</v>
      </c>
      <c r="EU616">
        <v>1</v>
      </c>
      <c r="EV616" s="2">
        <v>3.78</v>
      </c>
      <c r="EW616">
        <v>15</v>
      </c>
      <c r="EX616" s="2">
        <v>3.78</v>
      </c>
      <c r="EZ616">
        <v>1</v>
      </c>
      <c r="FA616" s="2">
        <v>3.78</v>
      </c>
      <c r="FB616">
        <v>2</v>
      </c>
      <c r="FC616" s="2">
        <v>3.78</v>
      </c>
      <c r="FD616">
        <v>15</v>
      </c>
      <c r="FE616" s="2">
        <v>3.78</v>
      </c>
      <c r="FF616">
        <v>2</v>
      </c>
      <c r="FG616" s="2">
        <v>3.78</v>
      </c>
      <c r="FH616">
        <v>5</v>
      </c>
      <c r="FI616" s="2">
        <v>3.78</v>
      </c>
      <c r="FK616">
        <v>10</v>
      </c>
      <c r="FL616" s="2">
        <v>3.78</v>
      </c>
      <c r="FM616">
        <v>2</v>
      </c>
      <c r="FN616" s="2">
        <v>3.78</v>
      </c>
      <c r="FO616">
        <v>15</v>
      </c>
      <c r="FP616" s="2">
        <v>3.78</v>
      </c>
      <c r="FQ616">
        <v>1</v>
      </c>
      <c r="FR616" s="2">
        <v>3.78</v>
      </c>
      <c r="FS616">
        <v>15</v>
      </c>
      <c r="FT616" s="2">
        <v>3.78</v>
      </c>
      <c r="FV616">
        <v>10</v>
      </c>
      <c r="FW616" s="2">
        <v>3.78</v>
      </c>
      <c r="FX616">
        <v>4</v>
      </c>
      <c r="FY616" s="2">
        <v>3.78</v>
      </c>
      <c r="FZ616">
        <v>25</v>
      </c>
      <c r="GA616" s="2">
        <v>3.78</v>
      </c>
      <c r="GB616">
        <v>2</v>
      </c>
      <c r="GC616" s="2">
        <v>3.78</v>
      </c>
      <c r="GD616">
        <v>20</v>
      </c>
      <c r="GE616" s="2">
        <v>3.78</v>
      </c>
      <c r="GG616">
        <v>10</v>
      </c>
      <c r="GH616" s="2">
        <v>3.78</v>
      </c>
      <c r="GI616">
        <v>3</v>
      </c>
      <c r="GJ616" s="2">
        <v>3.78</v>
      </c>
      <c r="GK616">
        <v>20</v>
      </c>
      <c r="GL616" s="2">
        <v>3.78</v>
      </c>
      <c r="GM616">
        <v>1</v>
      </c>
      <c r="GN616" s="2">
        <v>3.78</v>
      </c>
      <c r="GO616">
        <v>10</v>
      </c>
      <c r="GP616" s="2">
        <v>3.78</v>
      </c>
      <c r="GR616">
        <v>15</v>
      </c>
      <c r="GS616" s="2">
        <v>3.78</v>
      </c>
      <c r="GT616">
        <v>1</v>
      </c>
      <c r="GU616" s="2">
        <v>3.78</v>
      </c>
      <c r="GV616">
        <v>15</v>
      </c>
      <c r="GW616" s="2">
        <v>3.78</v>
      </c>
      <c r="GX616">
        <v>4</v>
      </c>
      <c r="GY616" s="2">
        <v>3.78</v>
      </c>
      <c r="GZ616">
        <v>20</v>
      </c>
      <c r="HA616" s="2">
        <v>3.78</v>
      </c>
      <c r="HC616">
        <v>10</v>
      </c>
      <c r="HD616" s="2">
        <v>3.78</v>
      </c>
      <c r="HE616">
        <v>1</v>
      </c>
      <c r="HF616" s="2">
        <v>3.78</v>
      </c>
      <c r="HG616">
        <v>20</v>
      </c>
      <c r="HH616" s="2">
        <v>3.78</v>
      </c>
      <c r="HI616">
        <v>5</v>
      </c>
      <c r="HJ616" s="2">
        <v>3.78</v>
      </c>
      <c r="HK616">
        <v>30</v>
      </c>
      <c r="HL616" s="2">
        <v>3.78</v>
      </c>
      <c r="HN616">
        <v>15</v>
      </c>
      <c r="HO616" s="2">
        <v>3.78</v>
      </c>
      <c r="HP616">
        <v>1</v>
      </c>
      <c r="HQ616" s="2">
        <v>3.78</v>
      </c>
      <c r="HR616">
        <v>15</v>
      </c>
      <c r="HS616" s="2">
        <v>3.78</v>
      </c>
      <c r="HT616">
        <v>4</v>
      </c>
      <c r="HU616" s="2">
        <v>3.78</v>
      </c>
      <c r="HV616">
        <v>20</v>
      </c>
      <c r="HW616" s="2">
        <v>3.78</v>
      </c>
      <c r="HY616">
        <v>15</v>
      </c>
      <c r="HZ616" s="2">
        <v>3.78</v>
      </c>
      <c r="IA616">
        <v>2</v>
      </c>
      <c r="IB616" s="2">
        <v>3.78</v>
      </c>
      <c r="IC616">
        <v>20</v>
      </c>
      <c r="ID616" s="2">
        <v>3.78</v>
      </c>
      <c r="IE616">
        <v>2</v>
      </c>
      <c r="IF616" s="2">
        <v>3.78</v>
      </c>
      <c r="IG616">
        <v>20</v>
      </c>
      <c r="IH616" s="2">
        <v>3.78</v>
      </c>
      <c r="IJ616">
        <v>10</v>
      </c>
      <c r="IK616" s="2">
        <v>3.78</v>
      </c>
      <c r="IL616">
        <v>3</v>
      </c>
      <c r="IM616" s="2">
        <v>3.78</v>
      </c>
      <c r="IN616">
        <v>25</v>
      </c>
      <c r="IO616" s="2">
        <v>3.78</v>
      </c>
      <c r="IP616">
        <v>2</v>
      </c>
      <c r="IQ616" s="2">
        <v>3.78</v>
      </c>
      <c r="IR616">
        <v>30</v>
      </c>
      <c r="IS616" s="2">
        <v>3.78</v>
      </c>
      <c r="IU616">
        <v>20</v>
      </c>
      <c r="IV616" s="2">
        <v>3.78</v>
      </c>
      <c r="IW616">
        <v>2</v>
      </c>
      <c r="IX616" s="2">
        <v>3.78</v>
      </c>
      <c r="IY616">
        <v>10</v>
      </c>
      <c r="IZ616" s="2">
        <v>3.78</v>
      </c>
      <c r="JA616">
        <v>3</v>
      </c>
      <c r="JB616" s="2">
        <v>3.78</v>
      </c>
      <c r="JC616">
        <v>10</v>
      </c>
      <c r="JD616" s="2">
        <v>3.78</v>
      </c>
      <c r="JF616">
        <v>1</v>
      </c>
      <c r="JG616" s="2">
        <v>3.88</v>
      </c>
      <c r="JH616">
        <v>2</v>
      </c>
      <c r="JI616" s="2">
        <v>3.88</v>
      </c>
      <c r="JJ616">
        <v>99</v>
      </c>
      <c r="JK616" s="2">
        <v>3.88</v>
      </c>
      <c r="JL616">
        <v>1</v>
      </c>
      <c r="JM616" s="2">
        <v>3.88</v>
      </c>
      <c r="JN616">
        <v>5</v>
      </c>
      <c r="JO616" s="2">
        <v>3.88</v>
      </c>
      <c r="JQ616">
        <v>1</v>
      </c>
      <c r="JR616" s="2">
        <v>3.88</v>
      </c>
      <c r="JS616">
        <v>2</v>
      </c>
      <c r="JT616" s="2">
        <v>3.88</v>
      </c>
      <c r="JU616">
        <v>40</v>
      </c>
      <c r="JV616" s="2">
        <v>3.88</v>
      </c>
      <c r="JW616">
        <v>60</v>
      </c>
      <c r="JX616" s="2">
        <v>3.88</v>
      </c>
      <c r="JY616">
        <v>5</v>
      </c>
      <c r="JZ616" s="2">
        <v>3.88</v>
      </c>
      <c r="KB616">
        <v>1</v>
      </c>
      <c r="KC616" s="2">
        <v>3.88</v>
      </c>
      <c r="KD616">
        <v>5</v>
      </c>
      <c r="KE616" s="2">
        <v>3.88</v>
      </c>
      <c r="KF616">
        <v>30</v>
      </c>
      <c r="KG616" s="2">
        <v>3.88</v>
      </c>
      <c r="KH616">
        <v>1</v>
      </c>
      <c r="KI616" s="2">
        <v>3.88</v>
      </c>
      <c r="KJ616">
        <v>4</v>
      </c>
      <c r="KK616" s="2">
        <v>3.88</v>
      </c>
      <c r="KM616">
        <v>4</v>
      </c>
      <c r="KN616" s="2">
        <v>3.88</v>
      </c>
      <c r="KO616">
        <v>2</v>
      </c>
      <c r="KP616" s="2">
        <v>3.88</v>
      </c>
      <c r="KQ616">
        <v>45</v>
      </c>
      <c r="KR616" s="2">
        <v>3.88</v>
      </c>
      <c r="KS616">
        <v>2</v>
      </c>
      <c r="KT616" s="2">
        <v>3.88</v>
      </c>
      <c r="KU616">
        <v>10</v>
      </c>
      <c r="KV616" s="2">
        <v>3.88</v>
      </c>
      <c r="KX616">
        <v>70</v>
      </c>
      <c r="KY616" s="2">
        <v>3.88</v>
      </c>
      <c r="KZ616">
        <v>2</v>
      </c>
      <c r="LA616" s="2">
        <v>3.88</v>
      </c>
      <c r="LB616">
        <v>50</v>
      </c>
      <c r="LC616" s="2">
        <v>3.88</v>
      </c>
      <c r="LD616">
        <v>4</v>
      </c>
      <c r="LE616" s="2">
        <v>3.88</v>
      </c>
      <c r="LF616">
        <v>10</v>
      </c>
      <c r="LG616" s="2">
        <v>3.88</v>
      </c>
      <c r="LI616">
        <v>5</v>
      </c>
      <c r="LJ616" s="2">
        <v>3.88</v>
      </c>
      <c r="LK616">
        <v>2</v>
      </c>
      <c r="LL616" s="2">
        <v>3.88</v>
      </c>
      <c r="LM616">
        <v>40</v>
      </c>
      <c r="LN616" s="2">
        <v>3.88</v>
      </c>
      <c r="LO616">
        <v>1</v>
      </c>
      <c r="LP616" s="2">
        <v>3.88</v>
      </c>
      <c r="LQ616">
        <v>5</v>
      </c>
      <c r="LR616" s="2">
        <v>3.88</v>
      </c>
      <c r="LT616">
        <v>10</v>
      </c>
      <c r="LU616" s="2">
        <v>3.88</v>
      </c>
      <c r="LV616">
        <v>3</v>
      </c>
      <c r="LW616" s="2">
        <v>3.88</v>
      </c>
      <c r="LX616">
        <v>40</v>
      </c>
      <c r="LY616" s="2">
        <v>3.88</v>
      </c>
      <c r="LZ616">
        <v>3</v>
      </c>
      <c r="MA616" s="2">
        <v>3.88</v>
      </c>
      <c r="MB616">
        <v>15</v>
      </c>
      <c r="MC616" s="2">
        <v>3.88</v>
      </c>
      <c r="ME616">
        <v>10</v>
      </c>
      <c r="MF616" s="2">
        <v>3.88</v>
      </c>
      <c r="MG616">
        <v>4</v>
      </c>
      <c r="MH616" s="2">
        <v>3.88</v>
      </c>
      <c r="MI616">
        <v>40</v>
      </c>
      <c r="MJ616" s="2">
        <v>3.88</v>
      </c>
      <c r="MK616">
        <v>4</v>
      </c>
      <c r="ML616" s="2">
        <v>3.88</v>
      </c>
      <c r="MM616">
        <v>20</v>
      </c>
      <c r="MN616" s="2">
        <v>3.88</v>
      </c>
      <c r="MP616">
        <v>10</v>
      </c>
      <c r="MQ616" s="2">
        <v>3.88</v>
      </c>
      <c r="MR616">
        <v>3</v>
      </c>
      <c r="MS616" s="2">
        <v>3.88</v>
      </c>
      <c r="MT616">
        <v>40</v>
      </c>
      <c r="MU616" s="2">
        <v>3.88</v>
      </c>
      <c r="MV616">
        <v>2</v>
      </c>
      <c r="MW616" s="2">
        <v>3.88</v>
      </c>
      <c r="MX616">
        <v>4</v>
      </c>
      <c r="MY616" s="2">
        <v>3.88</v>
      </c>
    </row>
    <row r="617" spans="2:363">
      <c r="B617" s="72">
        <v>10</v>
      </c>
      <c r="C617" s="71">
        <v>3.77</v>
      </c>
      <c r="D617" s="77">
        <v>3</v>
      </c>
      <c r="E617" s="76">
        <v>3.77</v>
      </c>
      <c r="F617" s="82">
        <v>35</v>
      </c>
      <c r="G617" s="81">
        <v>3.77</v>
      </c>
      <c r="H617" s="87">
        <v>3</v>
      </c>
      <c r="I617" s="86">
        <v>3.77</v>
      </c>
      <c r="J617" s="1">
        <v>15</v>
      </c>
      <c r="K617" s="2">
        <v>3.77</v>
      </c>
      <c r="M617" s="88">
        <v>15</v>
      </c>
      <c r="N617" s="81">
        <v>3.77</v>
      </c>
      <c r="O617" s="93">
        <v>3</v>
      </c>
      <c r="P617" s="94">
        <v>3.77</v>
      </c>
      <c r="Q617" s="98">
        <v>25</v>
      </c>
      <c r="R617" s="99">
        <v>3.77</v>
      </c>
      <c r="S617" s="103">
        <v>3</v>
      </c>
      <c r="T617" s="71">
        <v>3.77</v>
      </c>
      <c r="U617" s="5">
        <v>7</v>
      </c>
      <c r="V617" s="2">
        <v>3.77</v>
      </c>
      <c r="X617" s="105">
        <v>20</v>
      </c>
      <c r="Y617" s="71">
        <v>3.77</v>
      </c>
      <c r="Z617" s="110">
        <v>5</v>
      </c>
      <c r="AA617" s="109">
        <v>3.77</v>
      </c>
      <c r="AB617" s="103">
        <v>35</v>
      </c>
      <c r="AC617" s="71">
        <v>3.77</v>
      </c>
      <c r="AD617" s="112">
        <v>3</v>
      </c>
      <c r="AE617" s="94">
        <v>3.77</v>
      </c>
      <c r="AF617" s="5">
        <v>30</v>
      </c>
      <c r="AG617" s="2">
        <v>3.77</v>
      </c>
      <c r="AI617" s="105">
        <v>25</v>
      </c>
      <c r="AJ617" s="71">
        <v>3.77</v>
      </c>
      <c r="AK617" s="115">
        <v>5</v>
      </c>
      <c r="AL617" s="114">
        <v>3.77</v>
      </c>
      <c r="AM617" s="113">
        <v>20</v>
      </c>
      <c r="AN617" s="114">
        <v>3.77</v>
      </c>
      <c r="AO617" s="6">
        <v>3</v>
      </c>
      <c r="AP617" s="2">
        <v>3.77</v>
      </c>
      <c r="AQ617" s="113">
        <v>15</v>
      </c>
      <c r="AR617" s="114">
        <v>3.77</v>
      </c>
      <c r="AT617" s="6">
        <v>15</v>
      </c>
      <c r="AU617" s="2">
        <v>3.77</v>
      </c>
      <c r="AV617" s="6">
        <v>3</v>
      </c>
      <c r="AW617" s="2">
        <v>3.77</v>
      </c>
      <c r="AX617" s="113">
        <v>35</v>
      </c>
      <c r="AY617" s="114">
        <v>3.77</v>
      </c>
      <c r="AZ617" s="113">
        <v>3</v>
      </c>
      <c r="BA617" s="114">
        <v>3.77</v>
      </c>
      <c r="BB617" s="6">
        <v>30</v>
      </c>
      <c r="BC617" s="2">
        <v>3.77</v>
      </c>
      <c r="BE617" s="113">
        <v>15</v>
      </c>
      <c r="BF617" s="114">
        <v>3.77</v>
      </c>
      <c r="BG617" s="93">
        <v>3</v>
      </c>
      <c r="BH617" s="94">
        <v>3.77</v>
      </c>
      <c r="BI617" s="113">
        <v>15</v>
      </c>
      <c r="BJ617" s="114">
        <v>3.77</v>
      </c>
      <c r="BK617" s="93">
        <v>3</v>
      </c>
      <c r="BL617" s="94">
        <v>3.77</v>
      </c>
      <c r="BM617" s="6">
        <v>10</v>
      </c>
      <c r="BN617" s="2">
        <v>3.77</v>
      </c>
      <c r="BP617" s="7">
        <v>10</v>
      </c>
      <c r="BQ617" s="2">
        <v>3.77</v>
      </c>
      <c r="BR617" s="7">
        <v>3</v>
      </c>
      <c r="BS617" s="2">
        <v>3.77</v>
      </c>
      <c r="BT617" s="7">
        <v>35</v>
      </c>
      <c r="BU617" s="2">
        <v>3.77</v>
      </c>
      <c r="BV617" s="7">
        <v>5</v>
      </c>
      <c r="BW617" s="2">
        <v>3.77</v>
      </c>
      <c r="BX617" s="7">
        <v>30</v>
      </c>
      <c r="BY617" s="2">
        <v>3.77</v>
      </c>
      <c r="CA617" s="7">
        <v>20</v>
      </c>
      <c r="CB617" s="2">
        <v>3.77</v>
      </c>
      <c r="CC617" s="7">
        <v>3</v>
      </c>
      <c r="CD617" s="2">
        <v>3.77</v>
      </c>
      <c r="CE617" s="7">
        <v>15</v>
      </c>
      <c r="CF617" s="2">
        <v>3.77</v>
      </c>
      <c r="CG617" s="7">
        <v>5</v>
      </c>
      <c r="CH617" s="2">
        <v>3.77</v>
      </c>
      <c r="CI617" s="7">
        <v>10</v>
      </c>
      <c r="CJ617" s="2">
        <v>3.77</v>
      </c>
      <c r="CL617" s="7">
        <v>3</v>
      </c>
      <c r="CM617" s="2">
        <v>3.77</v>
      </c>
      <c r="CN617" s="7">
        <v>5</v>
      </c>
      <c r="CO617" s="2">
        <v>3.77</v>
      </c>
      <c r="CP617" s="7">
        <v>30</v>
      </c>
      <c r="CQ617" s="2">
        <v>3.77</v>
      </c>
      <c r="CR617" s="7">
        <v>5</v>
      </c>
      <c r="CS617" s="2">
        <v>3.77</v>
      </c>
      <c r="CT617" s="7">
        <v>30</v>
      </c>
      <c r="CU617" s="2">
        <v>3.77</v>
      </c>
      <c r="CW617" s="8">
        <v>7</v>
      </c>
      <c r="CX617" s="2">
        <v>3.77</v>
      </c>
      <c r="CY617" s="8">
        <v>5</v>
      </c>
      <c r="CZ617" s="2">
        <v>3.77</v>
      </c>
      <c r="DA617" s="8">
        <v>10</v>
      </c>
      <c r="DB617" s="2">
        <v>3.77</v>
      </c>
      <c r="DC617" s="8">
        <v>3</v>
      </c>
      <c r="DD617" s="2">
        <v>3.77</v>
      </c>
      <c r="DE617" s="8">
        <v>20</v>
      </c>
      <c r="DF617" s="2">
        <v>3.77</v>
      </c>
      <c r="DH617" s="7">
        <v>3</v>
      </c>
      <c r="DI617" s="2">
        <v>3.77</v>
      </c>
      <c r="DJ617" s="7">
        <v>3</v>
      </c>
      <c r="DK617" s="2">
        <v>3.77</v>
      </c>
      <c r="DL617" s="7">
        <v>15</v>
      </c>
      <c r="DM617" s="2">
        <v>3.77</v>
      </c>
      <c r="DN617" s="7">
        <v>3</v>
      </c>
      <c r="DO617" s="2">
        <v>3.77</v>
      </c>
      <c r="DP617" s="7">
        <v>25</v>
      </c>
      <c r="DQ617" s="2">
        <v>3.77</v>
      </c>
      <c r="DS617" s="7">
        <v>3</v>
      </c>
      <c r="DT617" s="2">
        <v>3.77</v>
      </c>
      <c r="DU617" s="7">
        <v>3</v>
      </c>
      <c r="DV617" s="2">
        <v>3.77</v>
      </c>
      <c r="DW617" s="7">
        <v>10</v>
      </c>
      <c r="DX617" s="2">
        <v>3.77</v>
      </c>
      <c r="DY617" s="7">
        <v>3</v>
      </c>
      <c r="DZ617" s="2">
        <v>3.77</v>
      </c>
      <c r="EA617" s="7">
        <v>25</v>
      </c>
      <c r="EB617" s="2">
        <v>3.77</v>
      </c>
      <c r="ED617">
        <v>10</v>
      </c>
      <c r="EE617" s="2">
        <v>3.77</v>
      </c>
      <c r="EF617">
        <v>2</v>
      </c>
      <c r="EG617" s="2">
        <v>3.77</v>
      </c>
      <c r="EH617">
        <v>20</v>
      </c>
      <c r="EI617" s="2">
        <v>3.77</v>
      </c>
      <c r="EJ617">
        <v>1</v>
      </c>
      <c r="EK617" s="2">
        <v>3.77</v>
      </c>
      <c r="EL617">
        <v>10</v>
      </c>
      <c r="EM617" s="2">
        <v>3.77</v>
      </c>
      <c r="EO617">
        <v>4</v>
      </c>
      <c r="EP617" s="2">
        <v>3.77</v>
      </c>
      <c r="EQ617">
        <v>2</v>
      </c>
      <c r="ER617" s="2">
        <v>3.77</v>
      </c>
      <c r="ES617">
        <v>25</v>
      </c>
      <c r="ET617" s="2">
        <v>3.77</v>
      </c>
      <c r="EU617">
        <v>1</v>
      </c>
      <c r="EV617" s="2">
        <v>3.77</v>
      </c>
      <c r="EW617">
        <v>15</v>
      </c>
      <c r="EX617" s="2">
        <v>3.77</v>
      </c>
      <c r="EZ617">
        <v>1</v>
      </c>
      <c r="FA617" s="2">
        <v>3.77</v>
      </c>
      <c r="FB617">
        <v>2</v>
      </c>
      <c r="FC617" s="2">
        <v>3.77</v>
      </c>
      <c r="FD617">
        <v>15</v>
      </c>
      <c r="FE617" s="2">
        <v>3.77</v>
      </c>
      <c r="FF617">
        <v>2</v>
      </c>
      <c r="FG617" s="2">
        <v>3.77</v>
      </c>
      <c r="FH617">
        <v>5</v>
      </c>
      <c r="FI617" s="2">
        <v>3.77</v>
      </c>
      <c r="FK617">
        <v>10</v>
      </c>
      <c r="FL617" s="2">
        <v>3.77</v>
      </c>
      <c r="FM617">
        <v>2</v>
      </c>
      <c r="FN617" s="2">
        <v>3.77</v>
      </c>
      <c r="FO617">
        <v>15</v>
      </c>
      <c r="FP617" s="2">
        <v>3.77</v>
      </c>
      <c r="FQ617">
        <v>1</v>
      </c>
      <c r="FR617" s="2">
        <v>3.77</v>
      </c>
      <c r="FS617">
        <v>15</v>
      </c>
      <c r="FT617" s="2">
        <v>3.77</v>
      </c>
      <c r="FV617">
        <v>10</v>
      </c>
      <c r="FW617" s="2">
        <v>3.77</v>
      </c>
      <c r="FX617">
        <v>4</v>
      </c>
      <c r="FY617" s="2">
        <v>3.77</v>
      </c>
      <c r="FZ617">
        <v>25</v>
      </c>
      <c r="GA617" s="2">
        <v>3.77</v>
      </c>
      <c r="GB617">
        <v>2</v>
      </c>
      <c r="GC617" s="2">
        <v>3.77</v>
      </c>
      <c r="GD617">
        <v>20</v>
      </c>
      <c r="GE617" s="2">
        <v>3.77</v>
      </c>
      <c r="GG617">
        <v>10</v>
      </c>
      <c r="GH617" s="2">
        <v>3.77</v>
      </c>
      <c r="GI617">
        <v>3</v>
      </c>
      <c r="GJ617" s="2">
        <v>3.77</v>
      </c>
      <c r="GK617">
        <v>20</v>
      </c>
      <c r="GL617" s="2">
        <v>3.77</v>
      </c>
      <c r="GM617">
        <v>1</v>
      </c>
      <c r="GN617" s="2">
        <v>3.77</v>
      </c>
      <c r="GO617">
        <v>10</v>
      </c>
      <c r="GP617" s="2">
        <v>3.77</v>
      </c>
      <c r="GR617">
        <v>15</v>
      </c>
      <c r="GS617" s="2">
        <v>3.77</v>
      </c>
      <c r="GT617">
        <v>1</v>
      </c>
      <c r="GU617" s="2">
        <v>3.77</v>
      </c>
      <c r="GV617">
        <v>15</v>
      </c>
      <c r="GW617" s="2">
        <v>3.77</v>
      </c>
      <c r="GX617">
        <v>4</v>
      </c>
      <c r="GY617" s="2">
        <v>3.77</v>
      </c>
      <c r="GZ617">
        <v>20</v>
      </c>
      <c r="HA617" s="2">
        <v>3.77</v>
      </c>
      <c r="HC617">
        <v>10</v>
      </c>
      <c r="HD617" s="2">
        <v>3.77</v>
      </c>
      <c r="HE617">
        <v>1</v>
      </c>
      <c r="HF617" s="2">
        <v>3.77</v>
      </c>
      <c r="HG617">
        <v>20</v>
      </c>
      <c r="HH617" s="2">
        <v>3.77</v>
      </c>
      <c r="HI617">
        <v>5</v>
      </c>
      <c r="HJ617" s="2">
        <v>3.77</v>
      </c>
      <c r="HK617">
        <v>30</v>
      </c>
      <c r="HL617" s="2">
        <v>3.77</v>
      </c>
      <c r="HN617">
        <v>15</v>
      </c>
      <c r="HO617" s="2">
        <v>3.77</v>
      </c>
      <c r="HP617">
        <v>1</v>
      </c>
      <c r="HQ617" s="2">
        <v>3.77</v>
      </c>
      <c r="HR617">
        <v>15</v>
      </c>
      <c r="HS617" s="2">
        <v>3.77</v>
      </c>
      <c r="HT617">
        <v>4</v>
      </c>
      <c r="HU617" s="2">
        <v>3.77</v>
      </c>
      <c r="HV617">
        <v>20</v>
      </c>
      <c r="HW617" s="2">
        <v>3.77</v>
      </c>
      <c r="HY617">
        <v>15</v>
      </c>
      <c r="HZ617" s="2">
        <v>3.77</v>
      </c>
      <c r="IA617">
        <v>2</v>
      </c>
      <c r="IB617" s="2">
        <v>3.77</v>
      </c>
      <c r="IC617">
        <v>20</v>
      </c>
      <c r="ID617" s="2">
        <v>3.77</v>
      </c>
      <c r="IE617">
        <v>2</v>
      </c>
      <c r="IF617" s="2">
        <v>3.77</v>
      </c>
      <c r="IG617">
        <v>20</v>
      </c>
      <c r="IH617" s="2">
        <v>3.77</v>
      </c>
      <c r="IJ617">
        <v>10</v>
      </c>
      <c r="IK617" s="2">
        <v>3.77</v>
      </c>
      <c r="IL617">
        <v>3</v>
      </c>
      <c r="IM617" s="2">
        <v>3.77</v>
      </c>
      <c r="IN617">
        <v>25</v>
      </c>
      <c r="IO617" s="2">
        <v>3.77</v>
      </c>
      <c r="IP617">
        <v>2</v>
      </c>
      <c r="IQ617" s="2">
        <v>3.77</v>
      </c>
      <c r="IR617">
        <v>30</v>
      </c>
      <c r="IS617" s="2">
        <v>3.77</v>
      </c>
      <c r="IU617">
        <v>20</v>
      </c>
      <c r="IV617" s="2">
        <v>3.77</v>
      </c>
      <c r="IW617">
        <v>2</v>
      </c>
      <c r="IX617" s="2">
        <v>3.77</v>
      </c>
      <c r="IY617">
        <v>10</v>
      </c>
      <c r="IZ617" s="2">
        <v>3.77</v>
      </c>
      <c r="JA617">
        <v>3</v>
      </c>
      <c r="JB617" s="2">
        <v>3.77</v>
      </c>
      <c r="JC617">
        <v>10</v>
      </c>
      <c r="JD617" s="2">
        <v>3.77</v>
      </c>
      <c r="JF617">
        <v>1</v>
      </c>
      <c r="JG617" s="2">
        <v>3.87</v>
      </c>
      <c r="JH617">
        <v>2</v>
      </c>
      <c r="JI617" s="2">
        <v>3.87</v>
      </c>
      <c r="JJ617">
        <v>99</v>
      </c>
      <c r="JK617" s="2">
        <v>3.87</v>
      </c>
      <c r="JL617">
        <v>1</v>
      </c>
      <c r="JM617" s="2">
        <v>3.87</v>
      </c>
      <c r="JN617">
        <v>5</v>
      </c>
      <c r="JO617" s="2">
        <v>3.87</v>
      </c>
      <c r="JQ617">
        <v>1</v>
      </c>
      <c r="JR617" s="2">
        <v>3.87</v>
      </c>
      <c r="JS617">
        <v>2</v>
      </c>
      <c r="JT617" s="2">
        <v>3.87</v>
      </c>
      <c r="JU617">
        <v>40</v>
      </c>
      <c r="JV617" s="2">
        <v>3.87</v>
      </c>
      <c r="JW617">
        <v>60</v>
      </c>
      <c r="JX617" s="2">
        <v>3.87</v>
      </c>
      <c r="JY617">
        <v>5</v>
      </c>
      <c r="JZ617" s="2">
        <v>3.87</v>
      </c>
      <c r="KB617">
        <v>1</v>
      </c>
      <c r="KC617" s="2">
        <v>3.87</v>
      </c>
      <c r="KD617">
        <v>5</v>
      </c>
      <c r="KE617" s="2">
        <v>3.87</v>
      </c>
      <c r="KF617">
        <v>30</v>
      </c>
      <c r="KG617" s="2">
        <v>3.87</v>
      </c>
      <c r="KH617">
        <v>1</v>
      </c>
      <c r="KI617" s="2">
        <v>3.87</v>
      </c>
      <c r="KJ617">
        <v>4</v>
      </c>
      <c r="KK617" s="2">
        <v>3.87</v>
      </c>
      <c r="KM617">
        <v>4</v>
      </c>
      <c r="KN617" s="2">
        <v>3.87</v>
      </c>
      <c r="KO617">
        <v>2</v>
      </c>
      <c r="KP617" s="2">
        <v>3.87</v>
      </c>
      <c r="KQ617">
        <v>45</v>
      </c>
      <c r="KR617" s="2">
        <v>3.87</v>
      </c>
      <c r="KS617">
        <v>2</v>
      </c>
      <c r="KT617" s="2">
        <v>3.87</v>
      </c>
      <c r="KU617">
        <v>10</v>
      </c>
      <c r="KV617" s="2">
        <v>3.87</v>
      </c>
      <c r="KX617">
        <v>70</v>
      </c>
      <c r="KY617" s="2">
        <v>3.87</v>
      </c>
      <c r="KZ617">
        <v>2</v>
      </c>
      <c r="LA617" s="2">
        <v>3.87</v>
      </c>
      <c r="LB617">
        <v>50</v>
      </c>
      <c r="LC617" s="2">
        <v>3.87</v>
      </c>
      <c r="LD617">
        <v>4</v>
      </c>
      <c r="LE617" s="2">
        <v>3.87</v>
      </c>
      <c r="LF617">
        <v>10</v>
      </c>
      <c r="LG617" s="2">
        <v>3.87</v>
      </c>
      <c r="LI617">
        <v>5</v>
      </c>
      <c r="LJ617" s="2">
        <v>3.87</v>
      </c>
      <c r="LK617">
        <v>2</v>
      </c>
      <c r="LL617" s="2">
        <v>3.87</v>
      </c>
      <c r="LM617">
        <v>40</v>
      </c>
      <c r="LN617" s="2">
        <v>3.87</v>
      </c>
      <c r="LO617">
        <v>1</v>
      </c>
      <c r="LP617" s="2">
        <v>3.87</v>
      </c>
      <c r="LQ617">
        <v>5</v>
      </c>
      <c r="LR617" s="2">
        <v>3.87</v>
      </c>
      <c r="LT617">
        <v>10</v>
      </c>
      <c r="LU617" s="2">
        <v>3.87</v>
      </c>
      <c r="LV617">
        <v>3</v>
      </c>
      <c r="LW617" s="2">
        <v>3.87</v>
      </c>
      <c r="LX617">
        <v>40</v>
      </c>
      <c r="LY617" s="2">
        <v>3.87</v>
      </c>
      <c r="LZ617">
        <v>3</v>
      </c>
      <c r="MA617" s="2">
        <v>3.87</v>
      </c>
      <c r="MB617">
        <v>15</v>
      </c>
      <c r="MC617" s="2">
        <v>3.87</v>
      </c>
      <c r="ME617">
        <v>10</v>
      </c>
      <c r="MF617" s="2">
        <v>3.87</v>
      </c>
      <c r="MG617">
        <v>4</v>
      </c>
      <c r="MH617" s="2">
        <v>3.87</v>
      </c>
      <c r="MI617">
        <v>40</v>
      </c>
      <c r="MJ617" s="2">
        <v>3.87</v>
      </c>
      <c r="MK617">
        <v>4</v>
      </c>
      <c r="ML617" s="2">
        <v>3.87</v>
      </c>
      <c r="MM617">
        <v>20</v>
      </c>
      <c r="MN617" s="2">
        <v>3.87</v>
      </c>
      <c r="MP617">
        <v>10</v>
      </c>
      <c r="MQ617" s="2">
        <v>3.87</v>
      </c>
      <c r="MR617">
        <v>3</v>
      </c>
      <c r="MS617" s="2">
        <v>3.87</v>
      </c>
      <c r="MT617">
        <v>40</v>
      </c>
      <c r="MU617" s="2">
        <v>3.87</v>
      </c>
      <c r="MV617">
        <v>2</v>
      </c>
      <c r="MW617" s="2">
        <v>3.87</v>
      </c>
      <c r="MX617">
        <v>4</v>
      </c>
      <c r="MY617" s="2">
        <v>3.87</v>
      </c>
    </row>
    <row r="618" spans="2:363">
      <c r="B618" s="72">
        <v>10</v>
      </c>
      <c r="C618" s="71">
        <v>3.76</v>
      </c>
      <c r="D618" s="77">
        <v>3</v>
      </c>
      <c r="E618" s="76">
        <v>3.76</v>
      </c>
      <c r="F618" s="82">
        <v>35</v>
      </c>
      <c r="G618" s="81">
        <v>3.76</v>
      </c>
      <c r="H618" s="87">
        <v>3</v>
      </c>
      <c r="I618" s="86">
        <v>3.76</v>
      </c>
      <c r="J618" s="1">
        <v>15</v>
      </c>
      <c r="K618" s="2">
        <v>3.76</v>
      </c>
      <c r="M618" s="88">
        <v>15</v>
      </c>
      <c r="N618" s="81">
        <v>3.76</v>
      </c>
      <c r="O618" s="93">
        <v>3</v>
      </c>
      <c r="P618" s="94">
        <v>3.76</v>
      </c>
      <c r="Q618" s="98">
        <v>25</v>
      </c>
      <c r="R618" s="99">
        <v>3.76</v>
      </c>
      <c r="S618" s="103">
        <v>3</v>
      </c>
      <c r="T618" s="71">
        <v>3.76</v>
      </c>
      <c r="U618" s="5">
        <v>7</v>
      </c>
      <c r="V618" s="2">
        <v>3.76</v>
      </c>
      <c r="X618" s="105">
        <v>20</v>
      </c>
      <c r="Y618" s="71">
        <v>3.76</v>
      </c>
      <c r="Z618" s="110">
        <v>5</v>
      </c>
      <c r="AA618" s="109">
        <v>3.76</v>
      </c>
      <c r="AB618" s="103">
        <v>35</v>
      </c>
      <c r="AC618" s="71">
        <v>3.76</v>
      </c>
      <c r="AD618" s="112">
        <v>3</v>
      </c>
      <c r="AE618" s="94">
        <v>3.76</v>
      </c>
      <c r="AF618" s="5">
        <v>30</v>
      </c>
      <c r="AG618" s="2">
        <v>3.76</v>
      </c>
      <c r="AI618" s="105">
        <v>25</v>
      </c>
      <c r="AJ618" s="71">
        <v>3.76</v>
      </c>
      <c r="AK618" s="115">
        <v>5</v>
      </c>
      <c r="AL618" s="114">
        <v>3.76</v>
      </c>
      <c r="AM618" s="113">
        <v>20</v>
      </c>
      <c r="AN618" s="114">
        <v>3.76</v>
      </c>
      <c r="AO618" s="6">
        <v>3</v>
      </c>
      <c r="AP618" s="2">
        <v>3.76</v>
      </c>
      <c r="AQ618" s="113">
        <v>15</v>
      </c>
      <c r="AR618" s="114">
        <v>3.76</v>
      </c>
      <c r="AT618" s="6">
        <v>15</v>
      </c>
      <c r="AU618" s="2">
        <v>3.76</v>
      </c>
      <c r="AV618" s="6">
        <v>3</v>
      </c>
      <c r="AW618" s="2">
        <v>3.76</v>
      </c>
      <c r="AX618" s="113">
        <v>35</v>
      </c>
      <c r="AY618" s="114">
        <v>3.76</v>
      </c>
      <c r="AZ618" s="113">
        <v>3</v>
      </c>
      <c r="BA618" s="114">
        <v>3.76</v>
      </c>
      <c r="BB618" s="6">
        <v>30</v>
      </c>
      <c r="BC618" s="2">
        <v>3.76</v>
      </c>
      <c r="BE618" s="113">
        <v>15</v>
      </c>
      <c r="BF618" s="114">
        <v>3.76</v>
      </c>
      <c r="BG618" s="93">
        <v>3</v>
      </c>
      <c r="BH618" s="94">
        <v>3.76</v>
      </c>
      <c r="BI618" s="113">
        <v>15</v>
      </c>
      <c r="BJ618" s="114">
        <v>3.76</v>
      </c>
      <c r="BK618" s="93">
        <v>3</v>
      </c>
      <c r="BL618" s="94">
        <v>3.76</v>
      </c>
      <c r="BM618" s="6">
        <v>10</v>
      </c>
      <c r="BN618" s="2">
        <v>3.76</v>
      </c>
      <c r="BP618" s="7">
        <v>10</v>
      </c>
      <c r="BQ618" s="2">
        <v>3.76</v>
      </c>
      <c r="BR618" s="7">
        <v>3</v>
      </c>
      <c r="BS618" s="2">
        <v>3.76</v>
      </c>
      <c r="BT618" s="7">
        <v>35</v>
      </c>
      <c r="BU618" s="2">
        <v>3.76</v>
      </c>
      <c r="BV618" s="7">
        <v>5</v>
      </c>
      <c r="BW618" s="2">
        <v>3.76</v>
      </c>
      <c r="BX618" s="7">
        <v>30</v>
      </c>
      <c r="BY618" s="2">
        <v>3.76</v>
      </c>
      <c r="CA618" s="7">
        <v>20</v>
      </c>
      <c r="CB618" s="2">
        <v>3.76</v>
      </c>
      <c r="CC618" s="7">
        <v>3</v>
      </c>
      <c r="CD618" s="2">
        <v>3.76</v>
      </c>
      <c r="CE618" s="7">
        <v>15</v>
      </c>
      <c r="CF618" s="2">
        <v>3.76</v>
      </c>
      <c r="CG618" s="7">
        <v>5</v>
      </c>
      <c r="CH618" s="2">
        <v>3.76</v>
      </c>
      <c r="CI618" s="7">
        <v>10</v>
      </c>
      <c r="CJ618" s="2">
        <v>3.76</v>
      </c>
      <c r="CL618" s="7">
        <v>3</v>
      </c>
      <c r="CM618" s="2">
        <v>3.76</v>
      </c>
      <c r="CN618" s="7">
        <v>5</v>
      </c>
      <c r="CO618" s="2">
        <v>3.76</v>
      </c>
      <c r="CP618" s="7">
        <v>30</v>
      </c>
      <c r="CQ618" s="2">
        <v>3.76</v>
      </c>
      <c r="CR618" s="7">
        <v>5</v>
      </c>
      <c r="CS618" s="2">
        <v>3.76</v>
      </c>
      <c r="CT618" s="7">
        <v>30</v>
      </c>
      <c r="CU618" s="2">
        <v>3.76</v>
      </c>
      <c r="CW618" s="8">
        <v>7</v>
      </c>
      <c r="CX618" s="2">
        <v>3.76</v>
      </c>
      <c r="CY618" s="8">
        <v>5</v>
      </c>
      <c r="CZ618" s="2">
        <v>3.76</v>
      </c>
      <c r="DA618" s="8">
        <v>10</v>
      </c>
      <c r="DB618" s="2">
        <v>3.76</v>
      </c>
      <c r="DC618" s="8">
        <v>3</v>
      </c>
      <c r="DD618" s="2">
        <v>3.76</v>
      </c>
      <c r="DE618" s="8">
        <v>20</v>
      </c>
      <c r="DF618" s="2">
        <v>3.76</v>
      </c>
      <c r="DH618" s="7">
        <v>3</v>
      </c>
      <c r="DI618" s="2">
        <v>3.76</v>
      </c>
      <c r="DJ618" s="7">
        <v>3</v>
      </c>
      <c r="DK618" s="2">
        <v>3.76</v>
      </c>
      <c r="DL618" s="7">
        <v>15</v>
      </c>
      <c r="DM618" s="2">
        <v>3.76</v>
      </c>
      <c r="DN618" s="7">
        <v>3</v>
      </c>
      <c r="DO618" s="2">
        <v>3.76</v>
      </c>
      <c r="DP618" s="7">
        <v>25</v>
      </c>
      <c r="DQ618" s="2">
        <v>3.76</v>
      </c>
      <c r="DS618" s="7">
        <v>3</v>
      </c>
      <c r="DT618" s="2">
        <v>3.76</v>
      </c>
      <c r="DU618" s="7">
        <v>3</v>
      </c>
      <c r="DV618" s="2">
        <v>3.76</v>
      </c>
      <c r="DW618" s="7">
        <v>10</v>
      </c>
      <c r="DX618" s="2">
        <v>3.76</v>
      </c>
      <c r="DY618" s="7">
        <v>3</v>
      </c>
      <c r="DZ618" s="2">
        <v>3.76</v>
      </c>
      <c r="EA618" s="7">
        <v>25</v>
      </c>
      <c r="EB618" s="2">
        <v>3.76</v>
      </c>
      <c r="ED618">
        <v>10</v>
      </c>
      <c r="EE618" s="2">
        <v>3.76</v>
      </c>
      <c r="EF618">
        <v>2</v>
      </c>
      <c r="EG618" s="2">
        <v>3.76</v>
      </c>
      <c r="EH618">
        <v>20</v>
      </c>
      <c r="EI618" s="2">
        <v>3.76</v>
      </c>
      <c r="EJ618">
        <v>1</v>
      </c>
      <c r="EK618" s="2">
        <v>3.76</v>
      </c>
      <c r="EL618">
        <v>10</v>
      </c>
      <c r="EM618" s="2">
        <v>3.76</v>
      </c>
      <c r="EO618">
        <v>4</v>
      </c>
      <c r="EP618" s="2">
        <v>3.76</v>
      </c>
      <c r="EQ618">
        <v>2</v>
      </c>
      <c r="ER618" s="2">
        <v>3.76</v>
      </c>
      <c r="ES618">
        <v>25</v>
      </c>
      <c r="ET618" s="2">
        <v>3.76</v>
      </c>
      <c r="EU618">
        <v>1</v>
      </c>
      <c r="EV618" s="2">
        <v>3.76</v>
      </c>
      <c r="EW618">
        <v>15</v>
      </c>
      <c r="EX618" s="2">
        <v>3.76</v>
      </c>
      <c r="EZ618">
        <v>1</v>
      </c>
      <c r="FA618" s="2">
        <v>3.76</v>
      </c>
      <c r="FB618">
        <v>2</v>
      </c>
      <c r="FC618" s="2">
        <v>3.76</v>
      </c>
      <c r="FD618">
        <v>15</v>
      </c>
      <c r="FE618" s="2">
        <v>3.76</v>
      </c>
      <c r="FF618">
        <v>2</v>
      </c>
      <c r="FG618" s="2">
        <v>3.76</v>
      </c>
      <c r="FH618">
        <v>5</v>
      </c>
      <c r="FI618" s="2">
        <v>3.76</v>
      </c>
      <c r="FK618">
        <v>10</v>
      </c>
      <c r="FL618" s="2">
        <v>3.76</v>
      </c>
      <c r="FM618">
        <v>2</v>
      </c>
      <c r="FN618" s="2">
        <v>3.76</v>
      </c>
      <c r="FO618">
        <v>15</v>
      </c>
      <c r="FP618" s="2">
        <v>3.76</v>
      </c>
      <c r="FQ618">
        <v>1</v>
      </c>
      <c r="FR618" s="2">
        <v>3.76</v>
      </c>
      <c r="FS618">
        <v>15</v>
      </c>
      <c r="FT618" s="2">
        <v>3.76</v>
      </c>
      <c r="FV618">
        <v>10</v>
      </c>
      <c r="FW618" s="2">
        <v>3.76</v>
      </c>
      <c r="FX618">
        <v>4</v>
      </c>
      <c r="FY618" s="2">
        <v>3.76</v>
      </c>
      <c r="FZ618">
        <v>25</v>
      </c>
      <c r="GA618" s="2">
        <v>3.76</v>
      </c>
      <c r="GB618">
        <v>2</v>
      </c>
      <c r="GC618" s="2">
        <v>3.76</v>
      </c>
      <c r="GD618">
        <v>20</v>
      </c>
      <c r="GE618" s="2">
        <v>3.76</v>
      </c>
      <c r="GG618">
        <v>10</v>
      </c>
      <c r="GH618" s="2">
        <v>3.76</v>
      </c>
      <c r="GI618">
        <v>3</v>
      </c>
      <c r="GJ618" s="2">
        <v>3.76</v>
      </c>
      <c r="GK618">
        <v>20</v>
      </c>
      <c r="GL618" s="2">
        <v>3.76</v>
      </c>
      <c r="GM618">
        <v>1</v>
      </c>
      <c r="GN618" s="2">
        <v>3.76</v>
      </c>
      <c r="GO618">
        <v>10</v>
      </c>
      <c r="GP618" s="2">
        <v>3.76</v>
      </c>
      <c r="GR618">
        <v>15</v>
      </c>
      <c r="GS618" s="2">
        <v>3.76</v>
      </c>
      <c r="GT618">
        <v>1</v>
      </c>
      <c r="GU618" s="2">
        <v>3.76</v>
      </c>
      <c r="GV618">
        <v>15</v>
      </c>
      <c r="GW618" s="2">
        <v>3.76</v>
      </c>
      <c r="GX618">
        <v>4</v>
      </c>
      <c r="GY618" s="2">
        <v>3.76</v>
      </c>
      <c r="GZ618">
        <v>20</v>
      </c>
      <c r="HA618" s="2">
        <v>3.76</v>
      </c>
      <c r="HC618">
        <v>10</v>
      </c>
      <c r="HD618" s="2">
        <v>3.76</v>
      </c>
      <c r="HE618">
        <v>1</v>
      </c>
      <c r="HF618" s="2">
        <v>3.76</v>
      </c>
      <c r="HG618">
        <v>20</v>
      </c>
      <c r="HH618" s="2">
        <v>3.76</v>
      </c>
      <c r="HI618">
        <v>5</v>
      </c>
      <c r="HJ618" s="2">
        <v>3.76</v>
      </c>
      <c r="HK618">
        <v>30</v>
      </c>
      <c r="HL618" s="2">
        <v>3.76</v>
      </c>
      <c r="HN618">
        <v>15</v>
      </c>
      <c r="HO618" s="2">
        <v>3.76</v>
      </c>
      <c r="HP618">
        <v>1</v>
      </c>
      <c r="HQ618" s="2">
        <v>3.76</v>
      </c>
      <c r="HR618">
        <v>15</v>
      </c>
      <c r="HS618" s="2">
        <v>3.76</v>
      </c>
      <c r="HT618">
        <v>4</v>
      </c>
      <c r="HU618" s="2">
        <v>3.76</v>
      </c>
      <c r="HV618">
        <v>20</v>
      </c>
      <c r="HW618" s="2">
        <v>3.76</v>
      </c>
      <c r="HY618">
        <v>15</v>
      </c>
      <c r="HZ618" s="2">
        <v>3.76</v>
      </c>
      <c r="IA618">
        <v>2</v>
      </c>
      <c r="IB618" s="2">
        <v>3.76</v>
      </c>
      <c r="IC618">
        <v>20</v>
      </c>
      <c r="ID618" s="2">
        <v>3.76</v>
      </c>
      <c r="IE618">
        <v>2</v>
      </c>
      <c r="IF618" s="2">
        <v>3.76</v>
      </c>
      <c r="IG618">
        <v>20</v>
      </c>
      <c r="IH618" s="2">
        <v>3.76</v>
      </c>
      <c r="IJ618">
        <v>10</v>
      </c>
      <c r="IK618" s="2">
        <v>3.76</v>
      </c>
      <c r="IL618">
        <v>3</v>
      </c>
      <c r="IM618" s="2">
        <v>3.76</v>
      </c>
      <c r="IN618">
        <v>25</v>
      </c>
      <c r="IO618" s="2">
        <v>3.76</v>
      </c>
      <c r="IP618">
        <v>2</v>
      </c>
      <c r="IQ618" s="2">
        <v>3.76</v>
      </c>
      <c r="IR618">
        <v>30</v>
      </c>
      <c r="IS618" s="2">
        <v>3.76</v>
      </c>
      <c r="IU618">
        <v>20</v>
      </c>
      <c r="IV618" s="2">
        <v>3.76</v>
      </c>
      <c r="IW618">
        <v>2</v>
      </c>
      <c r="IX618" s="2">
        <v>3.76</v>
      </c>
      <c r="IY618">
        <v>10</v>
      </c>
      <c r="IZ618" s="2">
        <v>3.76</v>
      </c>
      <c r="JA618">
        <v>3</v>
      </c>
      <c r="JB618" s="2">
        <v>3.76</v>
      </c>
      <c r="JC618">
        <v>10</v>
      </c>
      <c r="JD618" s="2">
        <v>3.76</v>
      </c>
      <c r="JF618">
        <v>1</v>
      </c>
      <c r="JG618" s="2">
        <v>3.86</v>
      </c>
      <c r="JH618">
        <v>2</v>
      </c>
      <c r="JI618" s="2">
        <v>3.86</v>
      </c>
      <c r="JJ618">
        <v>99</v>
      </c>
      <c r="JK618" s="2">
        <v>3.86</v>
      </c>
      <c r="JL618">
        <v>1</v>
      </c>
      <c r="JM618" s="2">
        <v>3.86</v>
      </c>
      <c r="JN618">
        <v>5</v>
      </c>
      <c r="JO618" s="2">
        <v>3.86</v>
      </c>
      <c r="JQ618">
        <v>1</v>
      </c>
      <c r="JR618" s="2">
        <v>3.86</v>
      </c>
      <c r="JS618">
        <v>2</v>
      </c>
      <c r="JT618" s="2">
        <v>3.86</v>
      </c>
      <c r="JU618">
        <v>40</v>
      </c>
      <c r="JV618" s="2">
        <v>3.86</v>
      </c>
      <c r="JW618">
        <v>60</v>
      </c>
      <c r="JX618" s="2">
        <v>3.86</v>
      </c>
      <c r="JY618">
        <v>5</v>
      </c>
      <c r="JZ618" s="2">
        <v>3.86</v>
      </c>
      <c r="KB618">
        <v>1</v>
      </c>
      <c r="KC618" s="2">
        <v>3.86</v>
      </c>
      <c r="KD618">
        <v>5</v>
      </c>
      <c r="KE618" s="2">
        <v>3.86</v>
      </c>
      <c r="KF618">
        <v>30</v>
      </c>
      <c r="KG618" s="2">
        <v>3.86</v>
      </c>
      <c r="KH618">
        <v>1</v>
      </c>
      <c r="KI618" s="2">
        <v>3.86</v>
      </c>
      <c r="KJ618">
        <v>4</v>
      </c>
      <c r="KK618" s="2">
        <v>3.86</v>
      </c>
      <c r="KM618">
        <v>4</v>
      </c>
      <c r="KN618" s="2">
        <v>3.86</v>
      </c>
      <c r="KO618">
        <v>2</v>
      </c>
      <c r="KP618" s="2">
        <v>3.86</v>
      </c>
      <c r="KQ618">
        <v>45</v>
      </c>
      <c r="KR618" s="2">
        <v>3.86</v>
      </c>
      <c r="KS618">
        <v>2</v>
      </c>
      <c r="KT618" s="2">
        <v>3.86</v>
      </c>
      <c r="KU618">
        <v>10</v>
      </c>
      <c r="KV618" s="2">
        <v>3.86</v>
      </c>
      <c r="KX618">
        <v>70</v>
      </c>
      <c r="KY618" s="2">
        <v>3.86</v>
      </c>
      <c r="KZ618">
        <v>2</v>
      </c>
      <c r="LA618" s="2">
        <v>3.86</v>
      </c>
      <c r="LB618">
        <v>50</v>
      </c>
      <c r="LC618" s="2">
        <v>3.86</v>
      </c>
      <c r="LD618">
        <v>4</v>
      </c>
      <c r="LE618" s="2">
        <v>3.86</v>
      </c>
      <c r="LF618">
        <v>10</v>
      </c>
      <c r="LG618" s="2">
        <v>3.86</v>
      </c>
      <c r="LI618">
        <v>5</v>
      </c>
      <c r="LJ618" s="2">
        <v>3.86</v>
      </c>
      <c r="LK618">
        <v>2</v>
      </c>
      <c r="LL618" s="2">
        <v>3.86</v>
      </c>
      <c r="LM618">
        <v>40</v>
      </c>
      <c r="LN618" s="2">
        <v>3.86</v>
      </c>
      <c r="LO618">
        <v>1</v>
      </c>
      <c r="LP618" s="2">
        <v>3.86</v>
      </c>
      <c r="LQ618">
        <v>5</v>
      </c>
      <c r="LR618" s="2">
        <v>3.86</v>
      </c>
      <c r="LT618">
        <v>10</v>
      </c>
      <c r="LU618" s="2">
        <v>3.86</v>
      </c>
      <c r="LV618">
        <v>3</v>
      </c>
      <c r="LW618" s="2">
        <v>3.86</v>
      </c>
      <c r="LX618">
        <v>40</v>
      </c>
      <c r="LY618" s="2">
        <v>3.86</v>
      </c>
      <c r="LZ618">
        <v>3</v>
      </c>
      <c r="MA618" s="2">
        <v>3.86</v>
      </c>
      <c r="MB618">
        <v>15</v>
      </c>
      <c r="MC618" s="2">
        <v>3.86</v>
      </c>
      <c r="ME618">
        <v>10</v>
      </c>
      <c r="MF618" s="2">
        <v>3.86</v>
      </c>
      <c r="MG618">
        <v>4</v>
      </c>
      <c r="MH618" s="2">
        <v>3.86</v>
      </c>
      <c r="MI618">
        <v>40</v>
      </c>
      <c r="MJ618" s="2">
        <v>3.86</v>
      </c>
      <c r="MK618">
        <v>4</v>
      </c>
      <c r="ML618" s="2">
        <v>3.86</v>
      </c>
      <c r="MM618">
        <v>20</v>
      </c>
      <c r="MN618" s="2">
        <v>3.86</v>
      </c>
      <c r="MP618">
        <v>10</v>
      </c>
      <c r="MQ618" s="2">
        <v>3.86</v>
      </c>
      <c r="MR618">
        <v>3</v>
      </c>
      <c r="MS618" s="2">
        <v>3.86</v>
      </c>
      <c r="MT618">
        <v>40</v>
      </c>
      <c r="MU618" s="2">
        <v>3.86</v>
      </c>
      <c r="MV618">
        <v>2</v>
      </c>
      <c r="MW618" s="2">
        <v>3.86</v>
      </c>
      <c r="MX618">
        <v>4</v>
      </c>
      <c r="MY618" s="2">
        <v>3.86</v>
      </c>
    </row>
    <row r="619" spans="2:363">
      <c r="B619" s="72">
        <v>10</v>
      </c>
      <c r="C619" s="71">
        <v>3.75</v>
      </c>
      <c r="D619" s="77">
        <v>3</v>
      </c>
      <c r="E619" s="76">
        <v>3.75</v>
      </c>
      <c r="F619" s="82">
        <v>35</v>
      </c>
      <c r="G619" s="81">
        <v>3.75</v>
      </c>
      <c r="H619" s="87">
        <v>3</v>
      </c>
      <c r="I619" s="86">
        <v>3.75</v>
      </c>
      <c r="J619" s="1">
        <v>15</v>
      </c>
      <c r="K619" s="2">
        <v>3.75</v>
      </c>
      <c r="M619" s="88">
        <v>15</v>
      </c>
      <c r="N619" s="81">
        <v>3.75</v>
      </c>
      <c r="O619" s="93">
        <v>3</v>
      </c>
      <c r="P619" s="94">
        <v>3.75</v>
      </c>
      <c r="Q619" s="98">
        <v>25</v>
      </c>
      <c r="R619" s="99">
        <v>3.75</v>
      </c>
      <c r="S619" s="103">
        <v>3</v>
      </c>
      <c r="T619" s="71">
        <v>3.75</v>
      </c>
      <c r="U619" s="5">
        <v>7</v>
      </c>
      <c r="V619" s="2">
        <v>3.75</v>
      </c>
      <c r="X619" s="105">
        <v>20</v>
      </c>
      <c r="Y619" s="71">
        <v>3.75</v>
      </c>
      <c r="Z619" s="110">
        <v>5</v>
      </c>
      <c r="AA619" s="109">
        <v>3.75</v>
      </c>
      <c r="AB619" s="103">
        <v>35</v>
      </c>
      <c r="AC619" s="71">
        <v>3.75</v>
      </c>
      <c r="AD619" s="112">
        <v>3</v>
      </c>
      <c r="AE619" s="94">
        <v>3.75</v>
      </c>
      <c r="AF619" s="5">
        <v>30</v>
      </c>
      <c r="AG619" s="2">
        <v>3.75</v>
      </c>
      <c r="AI619" s="105">
        <v>25</v>
      </c>
      <c r="AJ619" s="71">
        <v>3.75</v>
      </c>
      <c r="AK619" s="115">
        <v>5</v>
      </c>
      <c r="AL619" s="114">
        <v>3.75</v>
      </c>
      <c r="AM619" s="113">
        <v>20</v>
      </c>
      <c r="AN619" s="114">
        <v>3.75</v>
      </c>
      <c r="AO619" s="6">
        <v>3</v>
      </c>
      <c r="AP619" s="2">
        <v>3.75</v>
      </c>
      <c r="AQ619" s="113">
        <v>15</v>
      </c>
      <c r="AR619" s="114">
        <v>3.75</v>
      </c>
      <c r="AT619" s="6">
        <v>15</v>
      </c>
      <c r="AU619" s="2">
        <v>3.75</v>
      </c>
      <c r="AV619" s="6">
        <v>3</v>
      </c>
      <c r="AW619" s="2">
        <v>3.75</v>
      </c>
      <c r="AX619" s="113">
        <v>35</v>
      </c>
      <c r="AY619" s="114">
        <v>3.75</v>
      </c>
      <c r="AZ619" s="113">
        <v>3</v>
      </c>
      <c r="BA619" s="114">
        <v>3.75</v>
      </c>
      <c r="BB619" s="6">
        <v>30</v>
      </c>
      <c r="BC619" s="2">
        <v>3.75</v>
      </c>
      <c r="BE619" s="113">
        <v>15</v>
      </c>
      <c r="BF619" s="114">
        <v>3.75</v>
      </c>
      <c r="BG619" s="93">
        <v>3</v>
      </c>
      <c r="BH619" s="94">
        <v>3.75</v>
      </c>
      <c r="BI619" s="113">
        <v>15</v>
      </c>
      <c r="BJ619" s="114">
        <v>3.75</v>
      </c>
      <c r="BK619" s="93">
        <v>3</v>
      </c>
      <c r="BL619" s="94">
        <v>3.75</v>
      </c>
      <c r="BM619" s="6">
        <v>10</v>
      </c>
      <c r="BN619" s="2">
        <v>3.75</v>
      </c>
      <c r="BP619" s="7">
        <v>10</v>
      </c>
      <c r="BQ619" s="2">
        <v>3.75</v>
      </c>
      <c r="BR619" s="7">
        <v>3</v>
      </c>
      <c r="BS619" s="2">
        <v>3.75</v>
      </c>
      <c r="BT619" s="7">
        <v>35</v>
      </c>
      <c r="BU619" s="2">
        <v>3.75</v>
      </c>
      <c r="BV619" s="7">
        <v>5</v>
      </c>
      <c r="BW619" s="2">
        <v>3.75</v>
      </c>
      <c r="BX619" s="7">
        <v>30</v>
      </c>
      <c r="BY619" s="2">
        <v>3.75</v>
      </c>
      <c r="CA619" s="7">
        <v>20</v>
      </c>
      <c r="CB619" s="2">
        <v>3.75</v>
      </c>
      <c r="CC619" s="7">
        <v>3</v>
      </c>
      <c r="CD619" s="2">
        <v>3.75</v>
      </c>
      <c r="CE619" s="7">
        <v>15</v>
      </c>
      <c r="CF619" s="2">
        <v>3.75</v>
      </c>
      <c r="CG619" s="7">
        <v>5</v>
      </c>
      <c r="CH619" s="2">
        <v>3.75</v>
      </c>
      <c r="CI619" s="7">
        <v>10</v>
      </c>
      <c r="CJ619" s="2">
        <v>3.75</v>
      </c>
      <c r="CL619" s="7">
        <v>3</v>
      </c>
      <c r="CM619" s="2">
        <v>3.75</v>
      </c>
      <c r="CN619" s="7">
        <v>5</v>
      </c>
      <c r="CO619" s="2">
        <v>3.75</v>
      </c>
      <c r="CP619" s="7">
        <v>30</v>
      </c>
      <c r="CQ619" s="2">
        <v>3.75</v>
      </c>
      <c r="CR619" s="7">
        <v>5</v>
      </c>
      <c r="CS619" s="2">
        <v>3.75</v>
      </c>
      <c r="CT619" s="7">
        <v>25</v>
      </c>
      <c r="CU619" s="2">
        <v>3.75</v>
      </c>
      <c r="CW619" s="8">
        <v>7</v>
      </c>
      <c r="CX619" s="2">
        <v>3.75</v>
      </c>
      <c r="CY619" s="8">
        <v>5</v>
      </c>
      <c r="CZ619" s="2">
        <v>3.75</v>
      </c>
      <c r="DA619" s="8">
        <v>10</v>
      </c>
      <c r="DB619" s="2">
        <v>3.75</v>
      </c>
      <c r="DC619" s="8">
        <v>3</v>
      </c>
      <c r="DD619" s="2">
        <v>3.75</v>
      </c>
      <c r="DE619" s="8">
        <v>20</v>
      </c>
      <c r="DF619" s="2">
        <v>3.75</v>
      </c>
      <c r="DH619" s="7">
        <v>3</v>
      </c>
      <c r="DI619" s="2">
        <v>3.75</v>
      </c>
      <c r="DJ619" s="7">
        <v>3</v>
      </c>
      <c r="DK619" s="2">
        <v>3.75</v>
      </c>
      <c r="DL619" s="7">
        <v>15</v>
      </c>
      <c r="DM619" s="2">
        <v>3.75</v>
      </c>
      <c r="DN619" s="7">
        <v>3</v>
      </c>
      <c r="DO619" s="2">
        <v>3.75</v>
      </c>
      <c r="DP619" s="7">
        <v>25</v>
      </c>
      <c r="DQ619" s="2">
        <v>3.75</v>
      </c>
      <c r="DS619" s="7">
        <v>3</v>
      </c>
      <c r="DT619" s="2">
        <v>3.75</v>
      </c>
      <c r="DU619" s="7">
        <v>3</v>
      </c>
      <c r="DV619" s="2">
        <v>3.75</v>
      </c>
      <c r="DW619" s="7">
        <v>10</v>
      </c>
      <c r="DX619" s="2">
        <v>3.75</v>
      </c>
      <c r="DY619" s="7">
        <v>3</v>
      </c>
      <c r="DZ619" s="2">
        <v>3.75</v>
      </c>
      <c r="EA619" s="7">
        <v>25</v>
      </c>
      <c r="EB619" s="2">
        <v>3.75</v>
      </c>
      <c r="ED619">
        <v>10</v>
      </c>
      <c r="EE619" s="2">
        <v>3.75</v>
      </c>
      <c r="EF619">
        <v>2</v>
      </c>
      <c r="EG619" s="2">
        <v>3.75</v>
      </c>
      <c r="EH619">
        <v>20</v>
      </c>
      <c r="EI619" s="2">
        <v>3.75</v>
      </c>
      <c r="EJ619">
        <v>1</v>
      </c>
      <c r="EK619" s="2">
        <v>3.75</v>
      </c>
      <c r="EL619">
        <v>10</v>
      </c>
      <c r="EM619" s="2">
        <v>3.75</v>
      </c>
      <c r="EO619">
        <v>4</v>
      </c>
      <c r="EP619" s="2">
        <v>3.75</v>
      </c>
      <c r="EQ619">
        <v>2</v>
      </c>
      <c r="ER619" s="2">
        <v>3.75</v>
      </c>
      <c r="ES619">
        <v>25</v>
      </c>
      <c r="ET619" s="2">
        <v>3.75</v>
      </c>
      <c r="EU619">
        <v>1</v>
      </c>
      <c r="EV619" s="2">
        <v>3.75</v>
      </c>
      <c r="EW619">
        <v>15</v>
      </c>
      <c r="EX619" s="2">
        <v>3.75</v>
      </c>
      <c r="EZ619">
        <v>1</v>
      </c>
      <c r="FA619" s="2">
        <v>3.75</v>
      </c>
      <c r="FB619">
        <v>2</v>
      </c>
      <c r="FC619" s="2">
        <v>3.75</v>
      </c>
      <c r="FD619">
        <v>15</v>
      </c>
      <c r="FE619" s="2">
        <v>3.75</v>
      </c>
      <c r="FF619">
        <v>2</v>
      </c>
      <c r="FG619" s="2">
        <v>3.75</v>
      </c>
      <c r="FH619">
        <v>5</v>
      </c>
      <c r="FI619" s="2">
        <v>3.75</v>
      </c>
      <c r="FK619">
        <v>10</v>
      </c>
      <c r="FL619" s="2">
        <v>3.75</v>
      </c>
      <c r="FM619">
        <v>2</v>
      </c>
      <c r="FN619" s="2">
        <v>3.75</v>
      </c>
      <c r="FO619">
        <v>15</v>
      </c>
      <c r="FP619" s="2">
        <v>3.75</v>
      </c>
      <c r="FQ619">
        <v>1</v>
      </c>
      <c r="FR619" s="2">
        <v>3.75</v>
      </c>
      <c r="FS619">
        <v>15</v>
      </c>
      <c r="FT619" s="2">
        <v>3.75</v>
      </c>
      <c r="FV619">
        <v>10</v>
      </c>
      <c r="FW619" s="2">
        <v>3.75</v>
      </c>
      <c r="FX619">
        <v>4</v>
      </c>
      <c r="FY619" s="2">
        <v>3.75</v>
      </c>
      <c r="FZ619">
        <v>25</v>
      </c>
      <c r="GA619" s="2">
        <v>3.75</v>
      </c>
      <c r="GB619">
        <v>2</v>
      </c>
      <c r="GC619" s="2">
        <v>3.75</v>
      </c>
      <c r="GD619">
        <v>20</v>
      </c>
      <c r="GE619" s="2">
        <v>3.75</v>
      </c>
      <c r="GG619">
        <v>10</v>
      </c>
      <c r="GH619" s="2">
        <v>3.75</v>
      </c>
      <c r="GI619">
        <v>3</v>
      </c>
      <c r="GJ619" s="2">
        <v>3.75</v>
      </c>
      <c r="GK619">
        <v>20</v>
      </c>
      <c r="GL619" s="2">
        <v>3.75</v>
      </c>
      <c r="GM619">
        <v>1</v>
      </c>
      <c r="GN619" s="2">
        <v>3.75</v>
      </c>
      <c r="GO619">
        <v>10</v>
      </c>
      <c r="GP619" s="2">
        <v>3.75</v>
      </c>
      <c r="GR619">
        <v>15</v>
      </c>
      <c r="GS619" s="2">
        <v>3.75</v>
      </c>
      <c r="GT619">
        <v>1</v>
      </c>
      <c r="GU619" s="2">
        <v>3.75</v>
      </c>
      <c r="GV619">
        <v>15</v>
      </c>
      <c r="GW619" s="2">
        <v>3.75</v>
      </c>
      <c r="GX619">
        <v>4</v>
      </c>
      <c r="GY619" s="2">
        <v>3.75</v>
      </c>
      <c r="GZ619">
        <v>20</v>
      </c>
      <c r="HA619" s="2">
        <v>3.75</v>
      </c>
      <c r="HC619">
        <v>10</v>
      </c>
      <c r="HD619" s="2">
        <v>3.75</v>
      </c>
      <c r="HE619">
        <v>1</v>
      </c>
      <c r="HF619" s="2">
        <v>3.75</v>
      </c>
      <c r="HG619">
        <v>20</v>
      </c>
      <c r="HH619" s="2">
        <v>3.75</v>
      </c>
      <c r="HI619">
        <v>5</v>
      </c>
      <c r="HJ619" s="2">
        <v>3.75</v>
      </c>
      <c r="HK619">
        <v>30</v>
      </c>
      <c r="HL619" s="2">
        <v>3.75</v>
      </c>
      <c r="HN619">
        <v>15</v>
      </c>
      <c r="HO619" s="2">
        <v>3.75</v>
      </c>
      <c r="HP619">
        <v>1</v>
      </c>
      <c r="HQ619" s="2">
        <v>3.75</v>
      </c>
      <c r="HR619">
        <v>15</v>
      </c>
      <c r="HS619" s="2">
        <v>3.75</v>
      </c>
      <c r="HT619">
        <v>4</v>
      </c>
      <c r="HU619" s="2">
        <v>3.75</v>
      </c>
      <c r="HV619">
        <v>20</v>
      </c>
      <c r="HW619" s="2">
        <v>3.75</v>
      </c>
      <c r="HY619">
        <v>15</v>
      </c>
      <c r="HZ619" s="2">
        <v>3.75</v>
      </c>
      <c r="IA619">
        <v>2</v>
      </c>
      <c r="IB619" s="2">
        <v>3.75</v>
      </c>
      <c r="IC619">
        <v>20</v>
      </c>
      <c r="ID619" s="2">
        <v>3.75</v>
      </c>
      <c r="IE619">
        <v>2</v>
      </c>
      <c r="IF619" s="2">
        <v>3.75</v>
      </c>
      <c r="IG619">
        <v>20</v>
      </c>
      <c r="IH619" s="2">
        <v>3.75</v>
      </c>
      <c r="IJ619">
        <v>10</v>
      </c>
      <c r="IK619" s="2">
        <v>3.75</v>
      </c>
      <c r="IL619">
        <v>3</v>
      </c>
      <c r="IM619" s="2">
        <v>3.75</v>
      </c>
      <c r="IN619">
        <v>25</v>
      </c>
      <c r="IO619" s="2">
        <v>3.75</v>
      </c>
      <c r="IP619">
        <v>2</v>
      </c>
      <c r="IQ619" s="2">
        <v>3.75</v>
      </c>
      <c r="IR619">
        <v>30</v>
      </c>
      <c r="IS619" s="2">
        <v>3.75</v>
      </c>
      <c r="IU619">
        <v>20</v>
      </c>
      <c r="IV619" s="2">
        <v>3.75</v>
      </c>
      <c r="IW619">
        <v>2</v>
      </c>
      <c r="IX619" s="2">
        <v>3.75</v>
      </c>
      <c r="IY619">
        <v>10</v>
      </c>
      <c r="IZ619" s="2">
        <v>3.75</v>
      </c>
      <c r="JA619">
        <v>3</v>
      </c>
      <c r="JB619" s="2">
        <v>3.75</v>
      </c>
      <c r="JC619">
        <v>10</v>
      </c>
      <c r="JD619" s="2">
        <v>3.75</v>
      </c>
      <c r="JF619">
        <v>1</v>
      </c>
      <c r="JG619" s="2">
        <v>3.85</v>
      </c>
      <c r="JH619">
        <v>2</v>
      </c>
      <c r="JI619" s="2">
        <v>3.85</v>
      </c>
      <c r="JJ619">
        <v>99</v>
      </c>
      <c r="JK619" s="2">
        <v>3.85</v>
      </c>
      <c r="JL619">
        <v>1</v>
      </c>
      <c r="JM619" s="2">
        <v>3.85</v>
      </c>
      <c r="JN619">
        <v>5</v>
      </c>
      <c r="JO619" s="2">
        <v>3.85</v>
      </c>
      <c r="JQ619">
        <v>1</v>
      </c>
      <c r="JR619" s="2">
        <v>3.85</v>
      </c>
      <c r="JS619">
        <v>2</v>
      </c>
      <c r="JT619" s="2">
        <v>3.85</v>
      </c>
      <c r="JU619">
        <v>40</v>
      </c>
      <c r="JV619" s="2">
        <v>3.85</v>
      </c>
      <c r="JW619">
        <v>60</v>
      </c>
      <c r="JX619" s="2">
        <v>3.85</v>
      </c>
      <c r="JY619">
        <v>5</v>
      </c>
      <c r="JZ619" s="2">
        <v>3.85</v>
      </c>
      <c r="KB619">
        <v>1</v>
      </c>
      <c r="KC619" s="2">
        <v>3.85</v>
      </c>
      <c r="KD619">
        <v>5</v>
      </c>
      <c r="KE619" s="2">
        <v>3.85</v>
      </c>
      <c r="KF619">
        <v>30</v>
      </c>
      <c r="KG619" s="2">
        <v>3.85</v>
      </c>
      <c r="KH619">
        <v>1</v>
      </c>
      <c r="KI619" s="2">
        <v>3.85</v>
      </c>
      <c r="KJ619">
        <v>4</v>
      </c>
      <c r="KK619" s="2">
        <v>3.85</v>
      </c>
      <c r="KM619">
        <v>4</v>
      </c>
      <c r="KN619" s="2">
        <v>3.85</v>
      </c>
      <c r="KO619">
        <v>2</v>
      </c>
      <c r="KP619" s="2">
        <v>3.85</v>
      </c>
      <c r="KQ619">
        <v>45</v>
      </c>
      <c r="KR619" s="2">
        <v>3.85</v>
      </c>
      <c r="KS619">
        <v>2</v>
      </c>
      <c r="KT619" s="2">
        <v>3.85</v>
      </c>
      <c r="KU619">
        <v>10</v>
      </c>
      <c r="KV619" s="2">
        <v>3.85</v>
      </c>
      <c r="KX619">
        <v>70</v>
      </c>
      <c r="KY619" s="2">
        <v>3.85</v>
      </c>
      <c r="KZ619">
        <v>2</v>
      </c>
      <c r="LA619" s="2">
        <v>3.85</v>
      </c>
      <c r="LB619">
        <v>50</v>
      </c>
      <c r="LC619" s="2">
        <v>3.85</v>
      </c>
      <c r="LD619">
        <v>4</v>
      </c>
      <c r="LE619" s="2">
        <v>3.85</v>
      </c>
      <c r="LF619">
        <v>10</v>
      </c>
      <c r="LG619" s="2">
        <v>3.85</v>
      </c>
      <c r="LI619">
        <v>5</v>
      </c>
      <c r="LJ619" s="2">
        <v>3.85</v>
      </c>
      <c r="LK619">
        <v>2</v>
      </c>
      <c r="LL619" s="2">
        <v>3.85</v>
      </c>
      <c r="LM619">
        <v>40</v>
      </c>
      <c r="LN619" s="2">
        <v>3.85</v>
      </c>
      <c r="LO619">
        <v>1</v>
      </c>
      <c r="LP619" s="2">
        <v>3.85</v>
      </c>
      <c r="LQ619">
        <v>5</v>
      </c>
      <c r="LR619" s="2">
        <v>3.85</v>
      </c>
      <c r="LT619">
        <v>10</v>
      </c>
      <c r="LU619" s="2">
        <v>3.85</v>
      </c>
      <c r="LV619">
        <v>3</v>
      </c>
      <c r="LW619" s="2">
        <v>3.85</v>
      </c>
      <c r="LX619">
        <v>40</v>
      </c>
      <c r="LY619" s="2">
        <v>3.85</v>
      </c>
      <c r="LZ619">
        <v>3</v>
      </c>
      <c r="MA619" s="2">
        <v>3.85</v>
      </c>
      <c r="MB619">
        <v>15</v>
      </c>
      <c r="MC619" s="2">
        <v>3.85</v>
      </c>
      <c r="ME619">
        <v>10</v>
      </c>
      <c r="MF619" s="2">
        <v>3.85</v>
      </c>
      <c r="MG619">
        <v>4</v>
      </c>
      <c r="MH619" s="2">
        <v>3.85</v>
      </c>
      <c r="MI619">
        <v>40</v>
      </c>
      <c r="MJ619" s="2">
        <v>3.85</v>
      </c>
      <c r="MK619">
        <v>4</v>
      </c>
      <c r="ML619" s="2">
        <v>3.85</v>
      </c>
      <c r="MM619">
        <v>15</v>
      </c>
      <c r="MN619" s="2">
        <v>3.85</v>
      </c>
      <c r="MP619">
        <v>10</v>
      </c>
      <c r="MQ619" s="2">
        <v>3.85</v>
      </c>
      <c r="MR619">
        <v>3</v>
      </c>
      <c r="MS619" s="2">
        <v>3.85</v>
      </c>
      <c r="MT619">
        <v>40</v>
      </c>
      <c r="MU619" s="2">
        <v>3.85</v>
      </c>
      <c r="MV619">
        <v>2</v>
      </c>
      <c r="MW619" s="2">
        <v>3.85</v>
      </c>
      <c r="MX619">
        <v>4</v>
      </c>
      <c r="MY619" s="2">
        <v>3.85</v>
      </c>
    </row>
    <row r="620" spans="2:363">
      <c r="B620" s="72">
        <v>10</v>
      </c>
      <c r="C620" s="71">
        <v>3.74</v>
      </c>
      <c r="D620" s="77">
        <v>3</v>
      </c>
      <c r="E620" s="76">
        <v>3.74</v>
      </c>
      <c r="F620" s="82">
        <v>35</v>
      </c>
      <c r="G620" s="81">
        <v>3.74</v>
      </c>
      <c r="H620" s="87">
        <v>3</v>
      </c>
      <c r="I620" s="86">
        <v>3.74</v>
      </c>
      <c r="J620" s="1">
        <v>15</v>
      </c>
      <c r="K620" s="2">
        <v>3.74</v>
      </c>
      <c r="M620" s="88">
        <v>15</v>
      </c>
      <c r="N620" s="81">
        <v>3.74</v>
      </c>
      <c r="O620" s="93">
        <v>3</v>
      </c>
      <c r="P620" s="94">
        <v>3.74</v>
      </c>
      <c r="Q620" s="98">
        <v>25</v>
      </c>
      <c r="R620" s="99">
        <v>3.74</v>
      </c>
      <c r="S620" s="103">
        <v>3</v>
      </c>
      <c r="T620" s="71">
        <v>3.74</v>
      </c>
      <c r="U620" s="5">
        <v>7</v>
      </c>
      <c r="V620" s="2">
        <v>3.74</v>
      </c>
      <c r="X620" s="105">
        <v>20</v>
      </c>
      <c r="Y620" s="71">
        <v>3.74</v>
      </c>
      <c r="Z620" s="110">
        <v>5</v>
      </c>
      <c r="AA620" s="109">
        <v>3.74</v>
      </c>
      <c r="AB620" s="103">
        <v>35</v>
      </c>
      <c r="AC620" s="71">
        <v>3.74</v>
      </c>
      <c r="AD620" s="112">
        <v>3</v>
      </c>
      <c r="AE620" s="94">
        <v>3.74</v>
      </c>
      <c r="AF620" s="5">
        <v>30</v>
      </c>
      <c r="AG620" s="2">
        <v>3.74</v>
      </c>
      <c r="AI620" s="105">
        <v>25</v>
      </c>
      <c r="AJ620" s="71">
        <v>3.74</v>
      </c>
      <c r="AK620" s="115">
        <v>5</v>
      </c>
      <c r="AL620" s="114">
        <v>3.74</v>
      </c>
      <c r="AM620" s="113">
        <v>20</v>
      </c>
      <c r="AN620" s="114">
        <v>3.74</v>
      </c>
      <c r="AO620" s="6">
        <v>3</v>
      </c>
      <c r="AP620" s="2">
        <v>3.74</v>
      </c>
      <c r="AQ620" s="113">
        <v>15</v>
      </c>
      <c r="AR620" s="114">
        <v>3.74</v>
      </c>
      <c r="AT620" s="6">
        <v>15</v>
      </c>
      <c r="AU620" s="2">
        <v>3.74</v>
      </c>
      <c r="AV620" s="6">
        <v>3</v>
      </c>
      <c r="AW620" s="2">
        <v>3.74</v>
      </c>
      <c r="AX620" s="113">
        <v>35</v>
      </c>
      <c r="AY620" s="114">
        <v>3.74</v>
      </c>
      <c r="AZ620" s="113">
        <v>3</v>
      </c>
      <c r="BA620" s="114">
        <v>3.74</v>
      </c>
      <c r="BB620" s="6">
        <v>30</v>
      </c>
      <c r="BC620" s="2">
        <v>3.74</v>
      </c>
      <c r="BE620" s="113">
        <v>15</v>
      </c>
      <c r="BF620" s="114">
        <v>3.74</v>
      </c>
      <c r="BG620" s="93">
        <v>3</v>
      </c>
      <c r="BH620" s="94">
        <v>3.74</v>
      </c>
      <c r="BI620" s="113">
        <v>15</v>
      </c>
      <c r="BJ620" s="114">
        <v>3.74</v>
      </c>
      <c r="BK620" s="93">
        <v>3</v>
      </c>
      <c r="BL620" s="94">
        <v>3.74</v>
      </c>
      <c r="BM620" s="6">
        <v>10</v>
      </c>
      <c r="BN620" s="2">
        <v>3.74</v>
      </c>
      <c r="BP620" s="7">
        <v>10</v>
      </c>
      <c r="BQ620" s="2">
        <v>3.74</v>
      </c>
      <c r="BR620" s="7">
        <v>3</v>
      </c>
      <c r="BS620" s="2">
        <v>3.74</v>
      </c>
      <c r="BT620" s="7">
        <v>35</v>
      </c>
      <c r="BU620" s="2">
        <v>3.74</v>
      </c>
      <c r="BV620" s="7">
        <v>5</v>
      </c>
      <c r="BW620" s="2">
        <v>3.74</v>
      </c>
      <c r="BX620" s="7">
        <v>30</v>
      </c>
      <c r="BY620" s="2">
        <v>3.74</v>
      </c>
      <c r="CA620" s="7">
        <v>20</v>
      </c>
      <c r="CB620" s="2">
        <v>3.74</v>
      </c>
      <c r="CC620" s="7">
        <v>3</v>
      </c>
      <c r="CD620" s="2">
        <v>3.74</v>
      </c>
      <c r="CE620" s="7">
        <v>15</v>
      </c>
      <c r="CF620" s="2">
        <v>3.74</v>
      </c>
      <c r="CG620" s="7">
        <v>5</v>
      </c>
      <c r="CH620" s="2">
        <v>3.74</v>
      </c>
      <c r="CI620" s="7">
        <v>10</v>
      </c>
      <c r="CJ620" s="2">
        <v>3.74</v>
      </c>
      <c r="CL620" s="7">
        <v>3</v>
      </c>
      <c r="CM620" s="2">
        <v>3.74</v>
      </c>
      <c r="CN620" s="7">
        <v>5</v>
      </c>
      <c r="CO620" s="2">
        <v>3.74</v>
      </c>
      <c r="CP620" s="7">
        <v>30</v>
      </c>
      <c r="CQ620" s="2">
        <v>3.74</v>
      </c>
      <c r="CR620" s="7">
        <v>5</v>
      </c>
      <c r="CS620" s="2">
        <v>3.74</v>
      </c>
      <c r="CT620" s="7">
        <v>25</v>
      </c>
      <c r="CU620" s="2">
        <v>3.74</v>
      </c>
      <c r="CW620" s="8">
        <v>7</v>
      </c>
      <c r="CX620" s="2">
        <v>3.74</v>
      </c>
      <c r="CY620" s="8">
        <v>5</v>
      </c>
      <c r="CZ620" s="2">
        <v>3.74</v>
      </c>
      <c r="DA620" s="8">
        <v>10</v>
      </c>
      <c r="DB620" s="2">
        <v>3.74</v>
      </c>
      <c r="DC620" s="8">
        <v>3</v>
      </c>
      <c r="DD620" s="2">
        <v>3.74</v>
      </c>
      <c r="DE620" s="8">
        <v>20</v>
      </c>
      <c r="DF620" s="2">
        <v>3.74</v>
      </c>
      <c r="DH620" s="7">
        <v>3</v>
      </c>
      <c r="DI620" s="2">
        <v>3.74</v>
      </c>
      <c r="DJ620" s="7">
        <v>3</v>
      </c>
      <c r="DK620" s="2">
        <v>3.74</v>
      </c>
      <c r="DL620" s="7">
        <v>15</v>
      </c>
      <c r="DM620" s="2">
        <v>3.74</v>
      </c>
      <c r="DN620" s="7">
        <v>3</v>
      </c>
      <c r="DO620" s="2">
        <v>3.74</v>
      </c>
      <c r="DP620" s="7">
        <v>25</v>
      </c>
      <c r="DQ620" s="2">
        <v>3.74</v>
      </c>
      <c r="DS620" s="7">
        <v>3</v>
      </c>
      <c r="DT620" s="2">
        <v>3.74</v>
      </c>
      <c r="DU620" s="7">
        <v>3</v>
      </c>
      <c r="DV620" s="2">
        <v>3.74</v>
      </c>
      <c r="DW620" s="7">
        <v>10</v>
      </c>
      <c r="DX620" s="2">
        <v>3.74</v>
      </c>
      <c r="DY620" s="7">
        <v>3</v>
      </c>
      <c r="DZ620" s="2">
        <v>3.74</v>
      </c>
      <c r="EA620" s="7">
        <v>25</v>
      </c>
      <c r="EB620" s="2">
        <v>3.74</v>
      </c>
      <c r="ED620">
        <v>10</v>
      </c>
      <c r="EE620" s="2">
        <v>3.74</v>
      </c>
      <c r="EF620">
        <v>2</v>
      </c>
      <c r="EG620" s="2">
        <v>3.74</v>
      </c>
      <c r="EH620">
        <v>20</v>
      </c>
      <c r="EI620" s="2">
        <v>3.74</v>
      </c>
      <c r="EJ620">
        <v>1</v>
      </c>
      <c r="EK620" s="2">
        <v>3.74</v>
      </c>
      <c r="EL620">
        <v>10</v>
      </c>
      <c r="EM620" s="2">
        <v>3.74</v>
      </c>
      <c r="EO620">
        <v>4</v>
      </c>
      <c r="EP620" s="2">
        <v>3.74</v>
      </c>
      <c r="EQ620">
        <v>2</v>
      </c>
      <c r="ER620" s="2">
        <v>3.74</v>
      </c>
      <c r="ES620">
        <v>25</v>
      </c>
      <c r="ET620" s="2">
        <v>3.74</v>
      </c>
      <c r="EU620">
        <v>1</v>
      </c>
      <c r="EV620" s="2">
        <v>3.74</v>
      </c>
      <c r="EW620">
        <v>15</v>
      </c>
      <c r="EX620" s="2">
        <v>3.74</v>
      </c>
      <c r="EZ620">
        <v>1</v>
      </c>
      <c r="FA620" s="2">
        <v>3.74</v>
      </c>
      <c r="FB620">
        <v>2</v>
      </c>
      <c r="FC620" s="2">
        <v>3.74</v>
      </c>
      <c r="FD620">
        <v>15</v>
      </c>
      <c r="FE620" s="2">
        <v>3.74</v>
      </c>
      <c r="FF620">
        <v>2</v>
      </c>
      <c r="FG620" s="2">
        <v>3.74</v>
      </c>
      <c r="FH620">
        <v>5</v>
      </c>
      <c r="FI620" s="2">
        <v>3.74</v>
      </c>
      <c r="FK620">
        <v>10</v>
      </c>
      <c r="FL620" s="2">
        <v>3.74</v>
      </c>
      <c r="FM620">
        <v>2</v>
      </c>
      <c r="FN620" s="2">
        <v>3.74</v>
      </c>
      <c r="FO620">
        <v>15</v>
      </c>
      <c r="FP620" s="2">
        <v>3.74</v>
      </c>
      <c r="FQ620">
        <v>1</v>
      </c>
      <c r="FR620" s="2">
        <v>3.74</v>
      </c>
      <c r="FS620">
        <v>15</v>
      </c>
      <c r="FT620" s="2">
        <v>3.74</v>
      </c>
      <c r="FV620">
        <v>10</v>
      </c>
      <c r="FW620" s="2">
        <v>3.74</v>
      </c>
      <c r="FX620">
        <v>4</v>
      </c>
      <c r="FY620" s="2">
        <v>3.74</v>
      </c>
      <c r="FZ620">
        <v>25</v>
      </c>
      <c r="GA620" s="2">
        <v>3.74</v>
      </c>
      <c r="GB620">
        <v>2</v>
      </c>
      <c r="GC620" s="2">
        <v>3.74</v>
      </c>
      <c r="GD620">
        <v>20</v>
      </c>
      <c r="GE620" s="2">
        <v>3.74</v>
      </c>
      <c r="GG620">
        <v>10</v>
      </c>
      <c r="GH620" s="2">
        <v>3.74</v>
      </c>
      <c r="GI620">
        <v>3</v>
      </c>
      <c r="GJ620" s="2">
        <v>3.74</v>
      </c>
      <c r="GK620">
        <v>20</v>
      </c>
      <c r="GL620" s="2">
        <v>3.74</v>
      </c>
      <c r="GM620">
        <v>1</v>
      </c>
      <c r="GN620" s="2">
        <v>3.74</v>
      </c>
      <c r="GO620">
        <v>10</v>
      </c>
      <c r="GP620" s="2">
        <v>3.74</v>
      </c>
      <c r="GR620">
        <v>15</v>
      </c>
      <c r="GS620" s="2">
        <v>3.74</v>
      </c>
      <c r="GT620">
        <v>1</v>
      </c>
      <c r="GU620" s="2">
        <v>3.74</v>
      </c>
      <c r="GV620">
        <v>15</v>
      </c>
      <c r="GW620" s="2">
        <v>3.74</v>
      </c>
      <c r="GX620">
        <v>4</v>
      </c>
      <c r="GY620" s="2">
        <v>3.74</v>
      </c>
      <c r="GZ620">
        <v>20</v>
      </c>
      <c r="HA620" s="2">
        <v>3.74</v>
      </c>
      <c r="HC620">
        <v>10</v>
      </c>
      <c r="HD620" s="2">
        <v>3.74</v>
      </c>
      <c r="HE620">
        <v>1</v>
      </c>
      <c r="HF620" s="2">
        <v>3.74</v>
      </c>
      <c r="HG620">
        <v>20</v>
      </c>
      <c r="HH620" s="2">
        <v>3.74</v>
      </c>
      <c r="HI620">
        <v>5</v>
      </c>
      <c r="HJ620" s="2">
        <v>3.74</v>
      </c>
      <c r="HK620">
        <v>30</v>
      </c>
      <c r="HL620" s="2">
        <v>3.74</v>
      </c>
      <c r="HN620">
        <v>15</v>
      </c>
      <c r="HO620" s="2">
        <v>3.74</v>
      </c>
      <c r="HP620">
        <v>1</v>
      </c>
      <c r="HQ620" s="2">
        <v>3.74</v>
      </c>
      <c r="HR620">
        <v>15</v>
      </c>
      <c r="HS620" s="2">
        <v>3.74</v>
      </c>
      <c r="HT620">
        <v>4</v>
      </c>
      <c r="HU620" s="2">
        <v>3.74</v>
      </c>
      <c r="HV620">
        <v>20</v>
      </c>
      <c r="HW620" s="2">
        <v>3.74</v>
      </c>
      <c r="HY620">
        <v>15</v>
      </c>
      <c r="HZ620" s="2">
        <v>3.74</v>
      </c>
      <c r="IA620">
        <v>2</v>
      </c>
      <c r="IB620" s="2">
        <v>3.74</v>
      </c>
      <c r="IC620">
        <v>20</v>
      </c>
      <c r="ID620" s="2">
        <v>3.74</v>
      </c>
      <c r="IE620">
        <v>2</v>
      </c>
      <c r="IF620" s="2">
        <v>3.74</v>
      </c>
      <c r="IG620">
        <v>20</v>
      </c>
      <c r="IH620" s="2">
        <v>3.74</v>
      </c>
      <c r="IJ620">
        <v>10</v>
      </c>
      <c r="IK620" s="2">
        <v>3.74</v>
      </c>
      <c r="IL620">
        <v>3</v>
      </c>
      <c r="IM620" s="2">
        <v>3.74</v>
      </c>
      <c r="IN620">
        <v>25</v>
      </c>
      <c r="IO620" s="2">
        <v>3.74</v>
      </c>
      <c r="IP620">
        <v>2</v>
      </c>
      <c r="IQ620" s="2">
        <v>3.74</v>
      </c>
      <c r="IR620">
        <v>30</v>
      </c>
      <c r="IS620" s="2">
        <v>3.74</v>
      </c>
      <c r="IU620">
        <v>20</v>
      </c>
      <c r="IV620" s="2">
        <v>3.74</v>
      </c>
      <c r="IW620">
        <v>2</v>
      </c>
      <c r="IX620" s="2">
        <v>3.74</v>
      </c>
      <c r="IY620">
        <v>10</v>
      </c>
      <c r="IZ620" s="2">
        <v>3.74</v>
      </c>
      <c r="JA620">
        <v>3</v>
      </c>
      <c r="JB620" s="2">
        <v>3.74</v>
      </c>
      <c r="JC620">
        <v>10</v>
      </c>
      <c r="JD620" s="2">
        <v>3.74</v>
      </c>
      <c r="JF620">
        <v>1</v>
      </c>
      <c r="JG620" s="2">
        <v>3.84</v>
      </c>
      <c r="JH620">
        <v>2</v>
      </c>
      <c r="JI620" s="2">
        <v>3.84</v>
      </c>
      <c r="JJ620">
        <v>99</v>
      </c>
      <c r="JK620" s="2">
        <v>3.84</v>
      </c>
      <c r="JL620">
        <v>1</v>
      </c>
      <c r="JM620" s="2">
        <v>3.84</v>
      </c>
      <c r="JN620">
        <v>5</v>
      </c>
      <c r="JO620" s="2">
        <v>3.84</v>
      </c>
      <c r="JQ620">
        <v>1</v>
      </c>
      <c r="JR620" s="2">
        <v>3.84</v>
      </c>
      <c r="JS620">
        <v>2</v>
      </c>
      <c r="JT620" s="2">
        <v>3.84</v>
      </c>
      <c r="JU620">
        <v>40</v>
      </c>
      <c r="JV620" s="2">
        <v>3.84</v>
      </c>
      <c r="JW620">
        <v>60</v>
      </c>
      <c r="JX620" s="2">
        <v>3.84</v>
      </c>
      <c r="JY620">
        <v>5</v>
      </c>
      <c r="JZ620" s="2">
        <v>3.84</v>
      </c>
      <c r="KB620">
        <v>1</v>
      </c>
      <c r="KC620" s="2">
        <v>3.84</v>
      </c>
      <c r="KD620">
        <v>5</v>
      </c>
      <c r="KE620" s="2">
        <v>3.84</v>
      </c>
      <c r="KF620">
        <v>30</v>
      </c>
      <c r="KG620" s="2">
        <v>3.84</v>
      </c>
      <c r="KH620">
        <v>1</v>
      </c>
      <c r="KI620" s="2">
        <v>3.84</v>
      </c>
      <c r="KJ620">
        <v>4</v>
      </c>
      <c r="KK620" s="2">
        <v>3.84</v>
      </c>
      <c r="KM620">
        <v>4</v>
      </c>
      <c r="KN620" s="2">
        <v>3.84</v>
      </c>
      <c r="KO620">
        <v>2</v>
      </c>
      <c r="KP620" s="2">
        <v>3.84</v>
      </c>
      <c r="KQ620">
        <v>45</v>
      </c>
      <c r="KR620" s="2">
        <v>3.84</v>
      </c>
      <c r="KS620">
        <v>2</v>
      </c>
      <c r="KT620" s="2">
        <v>3.84</v>
      </c>
      <c r="KU620">
        <v>10</v>
      </c>
      <c r="KV620" s="2">
        <v>3.84</v>
      </c>
      <c r="KX620">
        <v>70</v>
      </c>
      <c r="KY620" s="2">
        <v>3.84</v>
      </c>
      <c r="KZ620">
        <v>2</v>
      </c>
      <c r="LA620" s="2">
        <v>3.84</v>
      </c>
      <c r="LB620">
        <v>50</v>
      </c>
      <c r="LC620" s="2">
        <v>3.84</v>
      </c>
      <c r="LD620">
        <v>4</v>
      </c>
      <c r="LE620" s="2">
        <v>3.84</v>
      </c>
      <c r="LF620">
        <v>10</v>
      </c>
      <c r="LG620" s="2">
        <v>3.84</v>
      </c>
      <c r="LI620">
        <v>5</v>
      </c>
      <c r="LJ620" s="2">
        <v>3.84</v>
      </c>
      <c r="LK620">
        <v>2</v>
      </c>
      <c r="LL620" s="2">
        <v>3.84</v>
      </c>
      <c r="LM620">
        <v>40</v>
      </c>
      <c r="LN620" s="2">
        <v>3.84</v>
      </c>
      <c r="LO620">
        <v>1</v>
      </c>
      <c r="LP620" s="2">
        <v>3.84</v>
      </c>
      <c r="LQ620">
        <v>5</v>
      </c>
      <c r="LR620" s="2">
        <v>3.84</v>
      </c>
      <c r="LT620">
        <v>10</v>
      </c>
      <c r="LU620" s="2">
        <v>3.84</v>
      </c>
      <c r="LV620">
        <v>3</v>
      </c>
      <c r="LW620" s="2">
        <v>3.84</v>
      </c>
      <c r="LX620">
        <v>40</v>
      </c>
      <c r="LY620" s="2">
        <v>3.84</v>
      </c>
      <c r="LZ620">
        <v>3</v>
      </c>
      <c r="MA620" s="2">
        <v>3.84</v>
      </c>
      <c r="MB620">
        <v>15</v>
      </c>
      <c r="MC620" s="2">
        <v>3.84</v>
      </c>
      <c r="ME620">
        <v>10</v>
      </c>
      <c r="MF620" s="2">
        <v>3.84</v>
      </c>
      <c r="MG620">
        <v>4</v>
      </c>
      <c r="MH620" s="2">
        <v>3.84</v>
      </c>
      <c r="MI620">
        <v>40</v>
      </c>
      <c r="MJ620" s="2">
        <v>3.84</v>
      </c>
      <c r="MK620">
        <v>4</v>
      </c>
      <c r="ML620" s="2">
        <v>3.84</v>
      </c>
      <c r="MM620">
        <v>15</v>
      </c>
      <c r="MN620" s="2">
        <v>3.84</v>
      </c>
      <c r="MP620">
        <v>10</v>
      </c>
      <c r="MQ620" s="2">
        <v>3.84</v>
      </c>
      <c r="MR620">
        <v>3</v>
      </c>
      <c r="MS620" s="2">
        <v>3.84</v>
      </c>
      <c r="MT620">
        <v>40</v>
      </c>
      <c r="MU620" s="2">
        <v>3.84</v>
      </c>
      <c r="MV620">
        <v>2</v>
      </c>
      <c r="MW620" s="2">
        <v>3.84</v>
      </c>
      <c r="MX620">
        <v>4</v>
      </c>
      <c r="MY620" s="2">
        <v>3.84</v>
      </c>
    </row>
    <row r="621" spans="2:363">
      <c r="B621" s="72">
        <v>10</v>
      </c>
      <c r="C621" s="71">
        <v>3.73</v>
      </c>
      <c r="D621" s="77">
        <v>3</v>
      </c>
      <c r="E621" s="76">
        <v>3.73</v>
      </c>
      <c r="F621" s="82">
        <v>35</v>
      </c>
      <c r="G621" s="81">
        <v>3.73</v>
      </c>
      <c r="H621" s="87">
        <v>3</v>
      </c>
      <c r="I621" s="86">
        <v>3.73</v>
      </c>
      <c r="J621" s="1">
        <v>15</v>
      </c>
      <c r="K621" s="2">
        <v>3.73</v>
      </c>
      <c r="M621" s="88">
        <v>15</v>
      </c>
      <c r="N621" s="81">
        <v>3.73</v>
      </c>
      <c r="O621" s="93">
        <v>3</v>
      </c>
      <c r="P621" s="94">
        <v>3.73</v>
      </c>
      <c r="Q621" s="98">
        <v>25</v>
      </c>
      <c r="R621" s="99">
        <v>3.73</v>
      </c>
      <c r="S621" s="103">
        <v>3</v>
      </c>
      <c r="T621" s="71">
        <v>3.73</v>
      </c>
      <c r="U621" s="5">
        <v>7</v>
      </c>
      <c r="V621" s="2">
        <v>3.73</v>
      </c>
      <c r="X621" s="105">
        <v>20</v>
      </c>
      <c r="Y621" s="71">
        <v>3.73</v>
      </c>
      <c r="Z621" s="110">
        <v>5</v>
      </c>
      <c r="AA621" s="109">
        <v>3.73</v>
      </c>
      <c r="AB621" s="103">
        <v>35</v>
      </c>
      <c r="AC621" s="71">
        <v>3.73</v>
      </c>
      <c r="AD621" s="112">
        <v>3</v>
      </c>
      <c r="AE621" s="94">
        <v>3.73</v>
      </c>
      <c r="AF621" s="5">
        <v>30</v>
      </c>
      <c r="AG621" s="2">
        <v>3.73</v>
      </c>
      <c r="AI621" s="105">
        <v>25</v>
      </c>
      <c r="AJ621" s="71">
        <v>3.73</v>
      </c>
      <c r="AK621" s="115">
        <v>5</v>
      </c>
      <c r="AL621" s="114">
        <v>3.73</v>
      </c>
      <c r="AM621" s="113">
        <v>20</v>
      </c>
      <c r="AN621" s="114">
        <v>3.73</v>
      </c>
      <c r="AO621" s="6">
        <v>3</v>
      </c>
      <c r="AP621" s="2">
        <v>3.73</v>
      </c>
      <c r="AQ621" s="113">
        <v>15</v>
      </c>
      <c r="AR621" s="114">
        <v>3.73</v>
      </c>
      <c r="AT621" s="6">
        <v>15</v>
      </c>
      <c r="AU621" s="2">
        <v>3.73</v>
      </c>
      <c r="AV621" s="6">
        <v>3</v>
      </c>
      <c r="AW621" s="2">
        <v>3.73</v>
      </c>
      <c r="AX621" s="113">
        <v>35</v>
      </c>
      <c r="AY621" s="114">
        <v>3.73</v>
      </c>
      <c r="AZ621" s="113">
        <v>3</v>
      </c>
      <c r="BA621" s="114">
        <v>3.73</v>
      </c>
      <c r="BB621" s="6">
        <v>30</v>
      </c>
      <c r="BC621" s="2">
        <v>3.73</v>
      </c>
      <c r="BE621" s="113">
        <v>15</v>
      </c>
      <c r="BF621" s="114">
        <v>3.73</v>
      </c>
      <c r="BG621" s="93">
        <v>3</v>
      </c>
      <c r="BH621" s="94">
        <v>3.73</v>
      </c>
      <c r="BI621" s="113">
        <v>15</v>
      </c>
      <c r="BJ621" s="114">
        <v>3.73</v>
      </c>
      <c r="BK621" s="93">
        <v>3</v>
      </c>
      <c r="BL621" s="94">
        <v>3.73</v>
      </c>
      <c r="BM621" s="6">
        <v>10</v>
      </c>
      <c r="BN621" s="2">
        <v>3.73</v>
      </c>
      <c r="BP621" s="7">
        <v>10</v>
      </c>
      <c r="BQ621" s="2">
        <v>3.73</v>
      </c>
      <c r="BR621" s="7">
        <v>3</v>
      </c>
      <c r="BS621" s="2">
        <v>3.73</v>
      </c>
      <c r="BT621" s="7">
        <v>35</v>
      </c>
      <c r="BU621" s="2">
        <v>3.73</v>
      </c>
      <c r="BV621" s="7">
        <v>5</v>
      </c>
      <c r="BW621" s="2">
        <v>3.73</v>
      </c>
      <c r="BX621" s="7">
        <v>30</v>
      </c>
      <c r="BY621" s="2">
        <v>3.73</v>
      </c>
      <c r="CA621" s="7">
        <v>15</v>
      </c>
      <c r="CB621" s="2">
        <v>3.73</v>
      </c>
      <c r="CC621" s="7">
        <v>3</v>
      </c>
      <c r="CD621" s="2">
        <v>3.73</v>
      </c>
      <c r="CE621" s="7">
        <v>15</v>
      </c>
      <c r="CF621" s="2">
        <v>3.73</v>
      </c>
      <c r="CG621" s="7">
        <v>5</v>
      </c>
      <c r="CH621" s="2">
        <v>3.73</v>
      </c>
      <c r="CI621" s="7">
        <v>10</v>
      </c>
      <c r="CJ621" s="2">
        <v>3.73</v>
      </c>
      <c r="CL621" s="7">
        <v>3</v>
      </c>
      <c r="CM621" s="2">
        <v>3.73</v>
      </c>
      <c r="CN621" s="7">
        <v>5</v>
      </c>
      <c r="CO621" s="2">
        <v>3.73</v>
      </c>
      <c r="CP621" s="7">
        <v>30</v>
      </c>
      <c r="CQ621" s="2">
        <v>3.73</v>
      </c>
      <c r="CR621" s="7">
        <v>5</v>
      </c>
      <c r="CS621" s="2">
        <v>3.73</v>
      </c>
      <c r="CT621" s="7">
        <v>25</v>
      </c>
      <c r="CU621" s="2">
        <v>3.73</v>
      </c>
      <c r="CW621" s="8">
        <v>7</v>
      </c>
      <c r="CX621" s="2">
        <v>3.73</v>
      </c>
      <c r="CY621" s="8">
        <v>5</v>
      </c>
      <c r="CZ621" s="2">
        <v>3.73</v>
      </c>
      <c r="DA621" s="8">
        <v>10</v>
      </c>
      <c r="DB621" s="2">
        <v>3.73</v>
      </c>
      <c r="DC621" s="8">
        <v>3</v>
      </c>
      <c r="DD621" s="2">
        <v>3.73</v>
      </c>
      <c r="DE621" s="8">
        <v>20</v>
      </c>
      <c r="DF621" s="2">
        <v>3.73</v>
      </c>
      <c r="DH621" s="7">
        <v>3</v>
      </c>
      <c r="DI621" s="2">
        <v>3.73</v>
      </c>
      <c r="DJ621" s="7">
        <v>3</v>
      </c>
      <c r="DK621" s="2">
        <v>3.73</v>
      </c>
      <c r="DL621" s="7">
        <v>15</v>
      </c>
      <c r="DM621" s="2">
        <v>3.73</v>
      </c>
      <c r="DN621" s="7">
        <v>3</v>
      </c>
      <c r="DO621" s="2">
        <v>3.73</v>
      </c>
      <c r="DP621" s="7">
        <v>25</v>
      </c>
      <c r="DQ621" s="2">
        <v>3.73</v>
      </c>
      <c r="DS621" s="7">
        <v>3</v>
      </c>
      <c r="DT621" s="2">
        <v>3.73</v>
      </c>
      <c r="DU621" s="7">
        <v>3</v>
      </c>
      <c r="DV621" s="2">
        <v>3.73</v>
      </c>
      <c r="DW621" s="7">
        <v>10</v>
      </c>
      <c r="DX621" s="2">
        <v>3.73</v>
      </c>
      <c r="DY621" s="7">
        <v>3</v>
      </c>
      <c r="DZ621" s="2">
        <v>3.73</v>
      </c>
      <c r="EA621" s="7">
        <v>25</v>
      </c>
      <c r="EB621" s="2">
        <v>3.73</v>
      </c>
      <c r="ED621">
        <v>10</v>
      </c>
      <c r="EE621" s="2">
        <v>3.73</v>
      </c>
      <c r="EF621">
        <v>2</v>
      </c>
      <c r="EG621" s="2">
        <v>3.73</v>
      </c>
      <c r="EH621">
        <v>20</v>
      </c>
      <c r="EI621" s="2">
        <v>3.73</v>
      </c>
      <c r="EJ621">
        <v>1</v>
      </c>
      <c r="EK621" s="2">
        <v>3.73</v>
      </c>
      <c r="EL621">
        <v>10</v>
      </c>
      <c r="EM621" s="2">
        <v>3.73</v>
      </c>
      <c r="EO621">
        <v>4</v>
      </c>
      <c r="EP621" s="2">
        <v>3.73</v>
      </c>
      <c r="EQ621">
        <v>2</v>
      </c>
      <c r="ER621" s="2">
        <v>3.73</v>
      </c>
      <c r="ES621">
        <v>25</v>
      </c>
      <c r="ET621" s="2">
        <v>3.73</v>
      </c>
      <c r="EU621">
        <v>1</v>
      </c>
      <c r="EV621" s="2">
        <v>3.73</v>
      </c>
      <c r="EW621">
        <v>15</v>
      </c>
      <c r="EX621" s="2">
        <v>3.73</v>
      </c>
      <c r="EZ621">
        <v>1</v>
      </c>
      <c r="FA621" s="2">
        <v>3.73</v>
      </c>
      <c r="FB621">
        <v>2</v>
      </c>
      <c r="FC621" s="2">
        <v>3.73</v>
      </c>
      <c r="FD621">
        <v>15</v>
      </c>
      <c r="FE621" s="2">
        <v>3.73</v>
      </c>
      <c r="FF621">
        <v>2</v>
      </c>
      <c r="FG621" s="2">
        <v>3.73</v>
      </c>
      <c r="FH621">
        <v>5</v>
      </c>
      <c r="FI621" s="2">
        <v>3.73</v>
      </c>
      <c r="FK621">
        <v>10</v>
      </c>
      <c r="FL621" s="2">
        <v>3.73</v>
      </c>
      <c r="FM621">
        <v>2</v>
      </c>
      <c r="FN621" s="2">
        <v>3.73</v>
      </c>
      <c r="FO621">
        <v>15</v>
      </c>
      <c r="FP621" s="2">
        <v>3.73</v>
      </c>
      <c r="FQ621">
        <v>1</v>
      </c>
      <c r="FR621" s="2">
        <v>3.73</v>
      </c>
      <c r="FS621">
        <v>15</v>
      </c>
      <c r="FT621" s="2">
        <v>3.73</v>
      </c>
      <c r="FV621">
        <v>10</v>
      </c>
      <c r="FW621" s="2">
        <v>3.73</v>
      </c>
      <c r="FX621">
        <v>4</v>
      </c>
      <c r="FY621" s="2">
        <v>3.73</v>
      </c>
      <c r="FZ621">
        <v>25</v>
      </c>
      <c r="GA621" s="2">
        <v>3.73</v>
      </c>
      <c r="GB621">
        <v>2</v>
      </c>
      <c r="GC621" s="2">
        <v>3.73</v>
      </c>
      <c r="GD621">
        <v>20</v>
      </c>
      <c r="GE621" s="2">
        <v>3.73</v>
      </c>
      <c r="GG621">
        <v>10</v>
      </c>
      <c r="GH621" s="2">
        <v>3.73</v>
      </c>
      <c r="GI621">
        <v>3</v>
      </c>
      <c r="GJ621" s="2">
        <v>3.73</v>
      </c>
      <c r="GK621">
        <v>20</v>
      </c>
      <c r="GL621" s="2">
        <v>3.73</v>
      </c>
      <c r="GM621">
        <v>1</v>
      </c>
      <c r="GN621" s="2">
        <v>3.73</v>
      </c>
      <c r="GO621">
        <v>10</v>
      </c>
      <c r="GP621" s="2">
        <v>3.73</v>
      </c>
      <c r="GR621">
        <v>15</v>
      </c>
      <c r="GS621" s="2">
        <v>3.73</v>
      </c>
      <c r="GT621">
        <v>1</v>
      </c>
      <c r="GU621" s="2">
        <v>3.73</v>
      </c>
      <c r="GV621">
        <v>15</v>
      </c>
      <c r="GW621" s="2">
        <v>3.73</v>
      </c>
      <c r="GX621">
        <v>4</v>
      </c>
      <c r="GY621" s="2">
        <v>3.73</v>
      </c>
      <c r="GZ621">
        <v>20</v>
      </c>
      <c r="HA621" s="2">
        <v>3.73</v>
      </c>
      <c r="HC621">
        <v>10</v>
      </c>
      <c r="HD621" s="2">
        <v>3.73</v>
      </c>
      <c r="HE621">
        <v>1</v>
      </c>
      <c r="HF621" s="2">
        <v>3.73</v>
      </c>
      <c r="HG621">
        <v>20</v>
      </c>
      <c r="HH621" s="2">
        <v>3.73</v>
      </c>
      <c r="HI621">
        <v>5</v>
      </c>
      <c r="HJ621" s="2">
        <v>3.73</v>
      </c>
      <c r="HK621">
        <v>30</v>
      </c>
      <c r="HL621" s="2">
        <v>3.73</v>
      </c>
      <c r="HN621">
        <v>15</v>
      </c>
      <c r="HO621" s="2">
        <v>3.73</v>
      </c>
      <c r="HP621">
        <v>1</v>
      </c>
      <c r="HQ621" s="2">
        <v>3.73</v>
      </c>
      <c r="HR621">
        <v>15</v>
      </c>
      <c r="HS621" s="2">
        <v>3.73</v>
      </c>
      <c r="HT621">
        <v>4</v>
      </c>
      <c r="HU621" s="2">
        <v>3.73</v>
      </c>
      <c r="HV621">
        <v>20</v>
      </c>
      <c r="HW621" s="2">
        <v>3.73</v>
      </c>
      <c r="HY621">
        <v>15</v>
      </c>
      <c r="HZ621" s="2">
        <v>3.73</v>
      </c>
      <c r="IA621">
        <v>2</v>
      </c>
      <c r="IB621" s="2">
        <v>3.73</v>
      </c>
      <c r="IC621">
        <v>20</v>
      </c>
      <c r="ID621" s="2">
        <v>3.73</v>
      </c>
      <c r="IE621">
        <v>2</v>
      </c>
      <c r="IF621" s="2">
        <v>3.73</v>
      </c>
      <c r="IG621">
        <v>20</v>
      </c>
      <c r="IH621" s="2">
        <v>3.73</v>
      </c>
      <c r="IJ621">
        <v>10</v>
      </c>
      <c r="IK621" s="2">
        <v>3.73</v>
      </c>
      <c r="IL621">
        <v>3</v>
      </c>
      <c r="IM621" s="2">
        <v>3.73</v>
      </c>
      <c r="IN621">
        <v>25</v>
      </c>
      <c r="IO621" s="2">
        <v>3.73</v>
      </c>
      <c r="IP621">
        <v>2</v>
      </c>
      <c r="IQ621" s="2">
        <v>3.73</v>
      </c>
      <c r="IR621">
        <v>30</v>
      </c>
      <c r="IS621" s="2">
        <v>3.73</v>
      </c>
      <c r="IU621">
        <v>20</v>
      </c>
      <c r="IV621" s="2">
        <v>3.73</v>
      </c>
      <c r="IW621">
        <v>2</v>
      </c>
      <c r="IX621" s="2">
        <v>3.73</v>
      </c>
      <c r="IY621">
        <v>10</v>
      </c>
      <c r="IZ621" s="2">
        <v>3.73</v>
      </c>
      <c r="JA621">
        <v>3</v>
      </c>
      <c r="JB621" s="2">
        <v>3.73</v>
      </c>
      <c r="JC621">
        <v>10</v>
      </c>
      <c r="JD621" s="2">
        <v>3.73</v>
      </c>
      <c r="JF621">
        <v>1</v>
      </c>
      <c r="JG621" s="2">
        <v>3.83</v>
      </c>
      <c r="JH621">
        <v>2</v>
      </c>
      <c r="JI621" s="2">
        <v>3.83</v>
      </c>
      <c r="JJ621">
        <v>99</v>
      </c>
      <c r="JK621" s="2">
        <v>3.83</v>
      </c>
      <c r="JL621">
        <v>1</v>
      </c>
      <c r="JM621" s="2">
        <v>3.83</v>
      </c>
      <c r="JN621">
        <v>5</v>
      </c>
      <c r="JO621" s="2">
        <v>3.83</v>
      </c>
      <c r="JQ621">
        <v>1</v>
      </c>
      <c r="JR621" s="2">
        <v>3.83</v>
      </c>
      <c r="JS621">
        <v>2</v>
      </c>
      <c r="JT621" s="2">
        <v>3.83</v>
      </c>
      <c r="JU621">
        <v>30</v>
      </c>
      <c r="JV621" s="2">
        <v>3.83</v>
      </c>
      <c r="JW621">
        <v>60</v>
      </c>
      <c r="JX621" s="2">
        <v>3.83</v>
      </c>
      <c r="JY621">
        <v>5</v>
      </c>
      <c r="JZ621" s="2">
        <v>3.83</v>
      </c>
      <c r="KB621">
        <v>1</v>
      </c>
      <c r="KC621" s="2">
        <v>3.83</v>
      </c>
      <c r="KD621">
        <v>5</v>
      </c>
      <c r="KE621" s="2">
        <v>3.83</v>
      </c>
      <c r="KF621">
        <v>30</v>
      </c>
      <c r="KG621" s="2">
        <v>3.83</v>
      </c>
      <c r="KH621">
        <v>1</v>
      </c>
      <c r="KI621" s="2">
        <v>3.83</v>
      </c>
      <c r="KJ621">
        <v>4</v>
      </c>
      <c r="KK621" s="2">
        <v>3.83</v>
      </c>
      <c r="KM621">
        <v>4</v>
      </c>
      <c r="KN621" s="2">
        <v>3.83</v>
      </c>
      <c r="KO621">
        <v>2</v>
      </c>
      <c r="KP621" s="2">
        <v>3.83</v>
      </c>
      <c r="KQ621">
        <v>40</v>
      </c>
      <c r="KR621" s="2">
        <v>3.83</v>
      </c>
      <c r="KS621">
        <v>2</v>
      </c>
      <c r="KT621" s="2">
        <v>3.83</v>
      </c>
      <c r="KU621">
        <v>10</v>
      </c>
      <c r="KV621" s="2">
        <v>3.83</v>
      </c>
      <c r="KX621">
        <v>70</v>
      </c>
      <c r="KY621" s="2">
        <v>3.83</v>
      </c>
      <c r="KZ621">
        <v>2</v>
      </c>
      <c r="LA621" s="2">
        <v>3.83</v>
      </c>
      <c r="LB621">
        <v>50</v>
      </c>
      <c r="LC621" s="2">
        <v>3.83</v>
      </c>
      <c r="LD621">
        <v>4</v>
      </c>
      <c r="LE621" s="2">
        <v>3.83</v>
      </c>
      <c r="LF621">
        <v>10</v>
      </c>
      <c r="LG621" s="2">
        <v>3.83</v>
      </c>
      <c r="LI621">
        <v>5</v>
      </c>
      <c r="LJ621" s="2">
        <v>3.83</v>
      </c>
      <c r="LK621">
        <v>2</v>
      </c>
      <c r="LL621" s="2">
        <v>3.83</v>
      </c>
      <c r="LM621">
        <v>30</v>
      </c>
      <c r="LN621" s="2">
        <v>3.83</v>
      </c>
      <c r="LO621">
        <v>1</v>
      </c>
      <c r="LP621" s="2">
        <v>3.83</v>
      </c>
      <c r="LQ621">
        <v>5</v>
      </c>
      <c r="LR621" s="2">
        <v>3.83</v>
      </c>
      <c r="LT621">
        <v>10</v>
      </c>
      <c r="LU621" s="2">
        <v>3.83</v>
      </c>
      <c r="LV621">
        <v>3</v>
      </c>
      <c r="LW621" s="2">
        <v>3.83</v>
      </c>
      <c r="LX621">
        <v>30</v>
      </c>
      <c r="LY621" s="2">
        <v>3.83</v>
      </c>
      <c r="LZ621">
        <v>3</v>
      </c>
      <c r="MA621" s="2">
        <v>3.83</v>
      </c>
      <c r="MB621">
        <v>10</v>
      </c>
      <c r="MC621" s="2">
        <v>3.83</v>
      </c>
      <c r="ME621">
        <v>10</v>
      </c>
      <c r="MF621" s="2">
        <v>3.83</v>
      </c>
      <c r="MG621">
        <v>4</v>
      </c>
      <c r="MH621" s="2">
        <v>3.83</v>
      </c>
      <c r="MI621">
        <v>40</v>
      </c>
      <c r="MJ621" s="2">
        <v>3.83</v>
      </c>
      <c r="MK621">
        <v>4</v>
      </c>
      <c r="ML621" s="2">
        <v>3.83</v>
      </c>
      <c r="MM621">
        <v>15</v>
      </c>
      <c r="MN621" s="2">
        <v>3.83</v>
      </c>
      <c r="MP621">
        <v>10</v>
      </c>
      <c r="MQ621" s="2">
        <v>3.83</v>
      </c>
      <c r="MR621">
        <v>3</v>
      </c>
      <c r="MS621" s="2">
        <v>3.83</v>
      </c>
      <c r="MT621">
        <v>20</v>
      </c>
      <c r="MU621" s="2">
        <v>3.83</v>
      </c>
      <c r="MV621">
        <v>2</v>
      </c>
      <c r="MW621" s="2">
        <v>3.83</v>
      </c>
      <c r="MX621">
        <v>4</v>
      </c>
      <c r="MY621" s="2">
        <v>3.83</v>
      </c>
    </row>
    <row r="622" spans="2:363">
      <c r="B622" s="72">
        <v>10</v>
      </c>
      <c r="C622" s="71">
        <v>3.72</v>
      </c>
      <c r="D622" s="77">
        <v>3</v>
      </c>
      <c r="E622" s="76">
        <v>3.72</v>
      </c>
      <c r="F622" s="82">
        <v>35</v>
      </c>
      <c r="G622" s="81">
        <v>3.72</v>
      </c>
      <c r="H622" s="87">
        <v>3</v>
      </c>
      <c r="I622" s="86">
        <v>3.72</v>
      </c>
      <c r="J622" s="1">
        <v>15</v>
      </c>
      <c r="K622" s="2">
        <v>3.72</v>
      </c>
      <c r="M622" s="88">
        <v>15</v>
      </c>
      <c r="N622" s="81">
        <v>3.72</v>
      </c>
      <c r="O622" s="93">
        <v>3</v>
      </c>
      <c r="P622" s="94">
        <v>3.72</v>
      </c>
      <c r="Q622" s="98">
        <v>25</v>
      </c>
      <c r="R622" s="99">
        <v>3.72</v>
      </c>
      <c r="S622" s="103">
        <v>3</v>
      </c>
      <c r="T622" s="71">
        <v>3.72</v>
      </c>
      <c r="U622" s="5">
        <v>7</v>
      </c>
      <c r="V622" s="2">
        <v>3.72</v>
      </c>
      <c r="X622" s="105">
        <v>20</v>
      </c>
      <c r="Y622" s="71">
        <v>3.72</v>
      </c>
      <c r="Z622" s="110">
        <v>5</v>
      </c>
      <c r="AA622" s="109">
        <v>3.72</v>
      </c>
      <c r="AB622" s="103">
        <v>35</v>
      </c>
      <c r="AC622" s="71">
        <v>3.72</v>
      </c>
      <c r="AD622" s="112">
        <v>3</v>
      </c>
      <c r="AE622" s="94">
        <v>3.72</v>
      </c>
      <c r="AF622" s="5">
        <v>30</v>
      </c>
      <c r="AG622" s="2">
        <v>3.72</v>
      </c>
      <c r="AI622" s="105">
        <v>25</v>
      </c>
      <c r="AJ622" s="71">
        <v>3.72</v>
      </c>
      <c r="AK622" s="115">
        <v>5</v>
      </c>
      <c r="AL622" s="114">
        <v>3.72</v>
      </c>
      <c r="AM622" s="113">
        <v>20</v>
      </c>
      <c r="AN622" s="114">
        <v>3.72</v>
      </c>
      <c r="AO622" s="6">
        <v>3</v>
      </c>
      <c r="AP622" s="2">
        <v>3.72</v>
      </c>
      <c r="AQ622" s="113">
        <v>15</v>
      </c>
      <c r="AR622" s="114">
        <v>3.72</v>
      </c>
      <c r="AT622" s="6">
        <v>15</v>
      </c>
      <c r="AU622" s="2">
        <v>3.72</v>
      </c>
      <c r="AV622" s="6">
        <v>3</v>
      </c>
      <c r="AW622" s="2">
        <v>3.72</v>
      </c>
      <c r="AX622" s="113">
        <v>35</v>
      </c>
      <c r="AY622" s="114">
        <v>3.72</v>
      </c>
      <c r="AZ622" s="113">
        <v>3</v>
      </c>
      <c r="BA622" s="114">
        <v>3.72</v>
      </c>
      <c r="BB622" s="6">
        <v>30</v>
      </c>
      <c r="BC622" s="2">
        <v>3.72</v>
      </c>
      <c r="BE622" s="113">
        <v>15</v>
      </c>
      <c r="BF622" s="114">
        <v>3.72</v>
      </c>
      <c r="BG622" s="93">
        <v>3</v>
      </c>
      <c r="BH622" s="94">
        <v>3.72</v>
      </c>
      <c r="BI622" s="113">
        <v>15</v>
      </c>
      <c r="BJ622" s="114">
        <v>3.72</v>
      </c>
      <c r="BK622" s="93">
        <v>3</v>
      </c>
      <c r="BL622" s="94">
        <v>3.72</v>
      </c>
      <c r="BM622" s="6">
        <v>10</v>
      </c>
      <c r="BN622" s="2">
        <v>3.72</v>
      </c>
      <c r="BP622" s="7">
        <v>10</v>
      </c>
      <c r="BQ622" s="2">
        <v>3.72</v>
      </c>
      <c r="BR622" s="7">
        <v>3</v>
      </c>
      <c r="BS622" s="2">
        <v>3.72</v>
      </c>
      <c r="BT622" s="7">
        <v>35</v>
      </c>
      <c r="BU622" s="2">
        <v>3.72</v>
      </c>
      <c r="BV622" s="7">
        <v>5</v>
      </c>
      <c r="BW622" s="2">
        <v>3.72</v>
      </c>
      <c r="BX622" s="7">
        <v>30</v>
      </c>
      <c r="BY622" s="2">
        <v>3.72</v>
      </c>
      <c r="CA622" s="7">
        <v>15</v>
      </c>
      <c r="CB622" s="2">
        <v>3.72</v>
      </c>
      <c r="CC622" s="7">
        <v>3</v>
      </c>
      <c r="CD622" s="2">
        <v>3.72</v>
      </c>
      <c r="CE622" s="7">
        <v>15</v>
      </c>
      <c r="CF622" s="2">
        <v>3.72</v>
      </c>
      <c r="CG622" s="7">
        <v>5</v>
      </c>
      <c r="CH622" s="2">
        <v>3.72</v>
      </c>
      <c r="CI622" s="7">
        <v>10</v>
      </c>
      <c r="CJ622" s="2">
        <v>3.72</v>
      </c>
      <c r="CL622" s="7">
        <v>3</v>
      </c>
      <c r="CM622" s="2">
        <v>3.72</v>
      </c>
      <c r="CN622" s="7">
        <v>5</v>
      </c>
      <c r="CO622" s="2">
        <v>3.72</v>
      </c>
      <c r="CP622" s="7">
        <v>30</v>
      </c>
      <c r="CQ622" s="2">
        <v>3.72</v>
      </c>
      <c r="CR622" s="7">
        <v>5</v>
      </c>
      <c r="CS622" s="2">
        <v>3.72</v>
      </c>
      <c r="CT622" s="7">
        <v>25</v>
      </c>
      <c r="CU622" s="2">
        <v>3.72</v>
      </c>
      <c r="CW622" s="8">
        <v>7</v>
      </c>
      <c r="CX622" s="2">
        <v>3.72</v>
      </c>
      <c r="CY622" s="8">
        <v>5</v>
      </c>
      <c r="CZ622" s="2">
        <v>3.72</v>
      </c>
      <c r="DA622" s="8">
        <v>10</v>
      </c>
      <c r="DB622" s="2">
        <v>3.72</v>
      </c>
      <c r="DC622" s="8">
        <v>3</v>
      </c>
      <c r="DD622" s="2">
        <v>3.72</v>
      </c>
      <c r="DE622" s="8">
        <v>20</v>
      </c>
      <c r="DF622" s="2">
        <v>3.72</v>
      </c>
      <c r="DH622" s="7">
        <v>3</v>
      </c>
      <c r="DI622" s="2">
        <v>3.72</v>
      </c>
      <c r="DJ622" s="7">
        <v>3</v>
      </c>
      <c r="DK622" s="2">
        <v>3.72</v>
      </c>
      <c r="DL622" s="7">
        <v>15</v>
      </c>
      <c r="DM622" s="2">
        <v>3.72</v>
      </c>
      <c r="DN622" s="7">
        <v>1</v>
      </c>
      <c r="DO622" s="2">
        <v>3.72</v>
      </c>
      <c r="DP622" s="7">
        <v>25</v>
      </c>
      <c r="DQ622" s="2">
        <v>3.72</v>
      </c>
      <c r="DS622" s="7">
        <v>3</v>
      </c>
      <c r="DT622" s="2">
        <v>3.72</v>
      </c>
      <c r="DU622" s="7">
        <v>3</v>
      </c>
      <c r="DV622" s="2">
        <v>3.72</v>
      </c>
      <c r="DW622" s="7">
        <v>10</v>
      </c>
      <c r="DX622" s="2">
        <v>3.72</v>
      </c>
      <c r="DY622" s="7">
        <v>1</v>
      </c>
      <c r="DZ622" s="2">
        <v>3.72</v>
      </c>
      <c r="EA622" s="7">
        <v>25</v>
      </c>
      <c r="EB622" s="2">
        <v>3.72</v>
      </c>
      <c r="ED622">
        <v>10</v>
      </c>
      <c r="EE622" s="2">
        <v>3.72</v>
      </c>
      <c r="EF622">
        <v>2</v>
      </c>
      <c r="EG622" s="2">
        <v>3.72</v>
      </c>
      <c r="EH622">
        <v>20</v>
      </c>
      <c r="EI622" s="2">
        <v>3.72</v>
      </c>
      <c r="EJ622">
        <v>1</v>
      </c>
      <c r="EK622" s="2">
        <v>3.72</v>
      </c>
      <c r="EL622">
        <v>10</v>
      </c>
      <c r="EM622" s="2">
        <v>3.72</v>
      </c>
      <c r="EO622">
        <v>4</v>
      </c>
      <c r="EP622" s="2">
        <v>3.72</v>
      </c>
      <c r="EQ622">
        <v>2</v>
      </c>
      <c r="ER622" s="2">
        <v>3.72</v>
      </c>
      <c r="ES622">
        <v>25</v>
      </c>
      <c r="ET622" s="2">
        <v>3.72</v>
      </c>
      <c r="EU622">
        <v>1</v>
      </c>
      <c r="EV622" s="2">
        <v>3.72</v>
      </c>
      <c r="EW622">
        <v>15</v>
      </c>
      <c r="EX622" s="2">
        <v>3.72</v>
      </c>
      <c r="EZ622">
        <v>1</v>
      </c>
      <c r="FA622" s="2">
        <v>3.72</v>
      </c>
      <c r="FB622">
        <v>2</v>
      </c>
      <c r="FC622" s="2">
        <v>3.72</v>
      </c>
      <c r="FD622">
        <v>15</v>
      </c>
      <c r="FE622" s="2">
        <v>3.72</v>
      </c>
      <c r="FF622">
        <v>2</v>
      </c>
      <c r="FG622" s="2">
        <v>3.72</v>
      </c>
      <c r="FH622">
        <v>5</v>
      </c>
      <c r="FI622" s="2">
        <v>3.72</v>
      </c>
      <c r="FK622">
        <v>10</v>
      </c>
      <c r="FL622" s="2">
        <v>3.72</v>
      </c>
      <c r="FM622">
        <v>2</v>
      </c>
      <c r="FN622" s="2">
        <v>3.72</v>
      </c>
      <c r="FO622">
        <v>15</v>
      </c>
      <c r="FP622" s="2">
        <v>3.72</v>
      </c>
      <c r="FQ622">
        <v>1</v>
      </c>
      <c r="FR622" s="2">
        <v>3.72</v>
      </c>
      <c r="FS622">
        <v>15</v>
      </c>
      <c r="FT622" s="2">
        <v>3.72</v>
      </c>
      <c r="FV622">
        <v>10</v>
      </c>
      <c r="FW622" s="2">
        <v>3.72</v>
      </c>
      <c r="FX622">
        <v>4</v>
      </c>
      <c r="FY622" s="2">
        <v>3.72</v>
      </c>
      <c r="FZ622">
        <v>25</v>
      </c>
      <c r="GA622" s="2">
        <v>3.72</v>
      </c>
      <c r="GB622">
        <v>2</v>
      </c>
      <c r="GC622" s="2">
        <v>3.72</v>
      </c>
      <c r="GD622">
        <v>20</v>
      </c>
      <c r="GE622" s="2">
        <v>3.72</v>
      </c>
      <c r="GG622">
        <v>10</v>
      </c>
      <c r="GH622" s="2">
        <v>3.72</v>
      </c>
      <c r="GI622">
        <v>3</v>
      </c>
      <c r="GJ622" s="2">
        <v>3.72</v>
      </c>
      <c r="GK622">
        <v>5</v>
      </c>
      <c r="GL622" s="2">
        <v>3.72</v>
      </c>
      <c r="GM622">
        <v>1</v>
      </c>
      <c r="GN622" s="2">
        <v>3.72</v>
      </c>
      <c r="GO622">
        <v>10</v>
      </c>
      <c r="GP622" s="2">
        <v>3.72</v>
      </c>
      <c r="GR622">
        <v>15</v>
      </c>
      <c r="GS622" s="2">
        <v>3.72</v>
      </c>
      <c r="GT622">
        <v>1</v>
      </c>
      <c r="GU622" s="2">
        <v>3.72</v>
      </c>
      <c r="GV622">
        <v>15</v>
      </c>
      <c r="GW622" s="2">
        <v>3.72</v>
      </c>
      <c r="GX622">
        <v>4</v>
      </c>
      <c r="GY622" s="2">
        <v>3.72</v>
      </c>
      <c r="GZ622">
        <v>20</v>
      </c>
      <c r="HA622" s="2">
        <v>3.72</v>
      </c>
      <c r="HC622">
        <v>10</v>
      </c>
      <c r="HD622" s="2">
        <v>3.72</v>
      </c>
      <c r="HE622">
        <v>1</v>
      </c>
      <c r="HF622" s="2">
        <v>3.72</v>
      </c>
      <c r="HG622">
        <v>20</v>
      </c>
      <c r="HH622" s="2">
        <v>3.72</v>
      </c>
      <c r="HI622">
        <v>5</v>
      </c>
      <c r="HJ622" s="2">
        <v>3.72</v>
      </c>
      <c r="HK622">
        <v>30</v>
      </c>
      <c r="HL622" s="2">
        <v>3.72</v>
      </c>
      <c r="HN622">
        <v>15</v>
      </c>
      <c r="HO622" s="2">
        <v>3.72</v>
      </c>
      <c r="HP622">
        <v>1</v>
      </c>
      <c r="HQ622" s="2">
        <v>3.72</v>
      </c>
      <c r="HR622">
        <v>15</v>
      </c>
      <c r="HS622" s="2">
        <v>3.72</v>
      </c>
      <c r="HT622">
        <v>4</v>
      </c>
      <c r="HU622" s="2">
        <v>3.72</v>
      </c>
      <c r="HV622">
        <v>20</v>
      </c>
      <c r="HW622" s="2">
        <v>3.72</v>
      </c>
      <c r="HY622">
        <v>15</v>
      </c>
      <c r="HZ622" s="2">
        <v>3.72</v>
      </c>
      <c r="IA622">
        <v>2</v>
      </c>
      <c r="IB622" s="2">
        <v>3.72</v>
      </c>
      <c r="IC622">
        <v>20</v>
      </c>
      <c r="ID622" s="2">
        <v>3.72</v>
      </c>
      <c r="IE622">
        <v>2</v>
      </c>
      <c r="IF622" s="2">
        <v>3.72</v>
      </c>
      <c r="IG622">
        <v>20</v>
      </c>
      <c r="IH622" s="2">
        <v>3.72</v>
      </c>
      <c r="IJ622">
        <v>10</v>
      </c>
      <c r="IK622" s="2">
        <v>3.72</v>
      </c>
      <c r="IL622">
        <v>3</v>
      </c>
      <c r="IM622" s="2">
        <v>3.72</v>
      </c>
      <c r="IN622">
        <v>25</v>
      </c>
      <c r="IO622" s="2">
        <v>3.72</v>
      </c>
      <c r="IP622">
        <v>2</v>
      </c>
      <c r="IQ622" s="2">
        <v>3.72</v>
      </c>
      <c r="IR622">
        <v>30</v>
      </c>
      <c r="IS622" s="2">
        <v>3.72</v>
      </c>
      <c r="IU622">
        <v>20</v>
      </c>
      <c r="IV622" s="2">
        <v>3.72</v>
      </c>
      <c r="IW622">
        <v>2</v>
      </c>
      <c r="IX622" s="2">
        <v>3.72</v>
      </c>
      <c r="IY622">
        <v>10</v>
      </c>
      <c r="IZ622" s="2">
        <v>3.72</v>
      </c>
      <c r="JA622">
        <v>3</v>
      </c>
      <c r="JB622" s="2">
        <v>3.72</v>
      </c>
      <c r="JC622">
        <v>10</v>
      </c>
      <c r="JD622" s="2">
        <v>3.72</v>
      </c>
      <c r="JF622">
        <v>1</v>
      </c>
      <c r="JG622" s="2">
        <v>3.82</v>
      </c>
      <c r="JH622">
        <v>2</v>
      </c>
      <c r="JI622" s="2">
        <v>3.82</v>
      </c>
      <c r="JJ622">
        <v>99</v>
      </c>
      <c r="JK622" s="2">
        <v>3.82</v>
      </c>
      <c r="JL622">
        <v>1</v>
      </c>
      <c r="JM622" s="2">
        <v>3.82</v>
      </c>
      <c r="JN622">
        <v>5</v>
      </c>
      <c r="JO622" s="2">
        <v>3.82</v>
      </c>
      <c r="JQ622">
        <v>1</v>
      </c>
      <c r="JR622" s="2">
        <v>3.82</v>
      </c>
      <c r="JS622">
        <v>2</v>
      </c>
      <c r="JT622" s="2">
        <v>3.82</v>
      </c>
      <c r="JU622">
        <v>30</v>
      </c>
      <c r="JV622" s="2">
        <v>3.82</v>
      </c>
      <c r="JW622">
        <v>60</v>
      </c>
      <c r="JX622" s="2">
        <v>3.82</v>
      </c>
      <c r="JY622">
        <v>5</v>
      </c>
      <c r="JZ622" s="2">
        <v>3.82</v>
      </c>
      <c r="KB622">
        <v>1</v>
      </c>
      <c r="KC622" s="2">
        <v>3.82</v>
      </c>
      <c r="KD622">
        <v>5</v>
      </c>
      <c r="KE622" s="2">
        <v>3.82</v>
      </c>
      <c r="KF622">
        <v>30</v>
      </c>
      <c r="KG622" s="2">
        <v>3.82</v>
      </c>
      <c r="KH622">
        <v>1</v>
      </c>
      <c r="KI622" s="2">
        <v>3.82</v>
      </c>
      <c r="KJ622">
        <v>4</v>
      </c>
      <c r="KK622" s="2">
        <v>3.82</v>
      </c>
      <c r="KM622">
        <v>4</v>
      </c>
      <c r="KN622" s="2">
        <v>3.82</v>
      </c>
      <c r="KO622">
        <v>2</v>
      </c>
      <c r="KP622" s="2">
        <v>3.82</v>
      </c>
      <c r="KQ622">
        <v>40</v>
      </c>
      <c r="KR622" s="2">
        <v>3.82</v>
      </c>
      <c r="KS622">
        <v>2</v>
      </c>
      <c r="KT622" s="2">
        <v>3.82</v>
      </c>
      <c r="KU622">
        <v>10</v>
      </c>
      <c r="KV622" s="2">
        <v>3.82</v>
      </c>
      <c r="KX622">
        <v>70</v>
      </c>
      <c r="KY622" s="2">
        <v>3.82</v>
      </c>
      <c r="KZ622">
        <v>2</v>
      </c>
      <c r="LA622" s="2">
        <v>3.82</v>
      </c>
      <c r="LB622">
        <v>50</v>
      </c>
      <c r="LC622" s="2">
        <v>3.82</v>
      </c>
      <c r="LD622">
        <v>4</v>
      </c>
      <c r="LE622" s="2">
        <v>3.82</v>
      </c>
      <c r="LF622">
        <v>10</v>
      </c>
      <c r="LG622" s="2">
        <v>3.82</v>
      </c>
      <c r="LI622">
        <v>5</v>
      </c>
      <c r="LJ622" s="2">
        <v>3.82</v>
      </c>
      <c r="LK622">
        <v>2</v>
      </c>
      <c r="LL622" s="2">
        <v>3.82</v>
      </c>
      <c r="LM622">
        <v>30</v>
      </c>
      <c r="LN622" s="2">
        <v>3.82</v>
      </c>
      <c r="LO622">
        <v>1</v>
      </c>
      <c r="LP622" s="2">
        <v>3.82</v>
      </c>
      <c r="LQ622">
        <v>5</v>
      </c>
      <c r="LR622" s="2">
        <v>3.82</v>
      </c>
      <c r="LT622">
        <v>10</v>
      </c>
      <c r="LU622" s="2">
        <v>3.82</v>
      </c>
      <c r="LV622">
        <v>3</v>
      </c>
      <c r="LW622" s="2">
        <v>3.82</v>
      </c>
      <c r="LX622">
        <v>30</v>
      </c>
      <c r="LY622" s="2">
        <v>3.82</v>
      </c>
      <c r="LZ622">
        <v>3</v>
      </c>
      <c r="MA622" s="2">
        <v>3.82</v>
      </c>
      <c r="MB622">
        <v>10</v>
      </c>
      <c r="MC622" s="2">
        <v>3.82</v>
      </c>
      <c r="ME622">
        <v>10</v>
      </c>
      <c r="MF622" s="2">
        <v>3.82</v>
      </c>
      <c r="MG622">
        <v>4</v>
      </c>
      <c r="MH622" s="2">
        <v>3.82</v>
      </c>
      <c r="MI622">
        <v>40</v>
      </c>
      <c r="MJ622" s="2">
        <v>3.82</v>
      </c>
      <c r="MK622">
        <v>4</v>
      </c>
      <c r="ML622" s="2">
        <v>3.82</v>
      </c>
      <c r="MM622">
        <v>15</v>
      </c>
      <c r="MN622" s="2">
        <v>3.82</v>
      </c>
      <c r="MP622">
        <v>10</v>
      </c>
      <c r="MQ622" s="2">
        <v>3.82</v>
      </c>
      <c r="MR622">
        <v>3</v>
      </c>
      <c r="MS622" s="2">
        <v>3.82</v>
      </c>
      <c r="MT622">
        <v>20</v>
      </c>
      <c r="MU622" s="2">
        <v>3.82</v>
      </c>
      <c r="MV622">
        <v>2</v>
      </c>
      <c r="MW622" s="2">
        <v>3.82</v>
      </c>
      <c r="MX622">
        <v>4</v>
      </c>
      <c r="MY622" s="2">
        <v>3.82</v>
      </c>
    </row>
    <row r="623" spans="2:363">
      <c r="B623" s="72">
        <v>10</v>
      </c>
      <c r="C623" s="71">
        <v>3.71</v>
      </c>
      <c r="D623" s="77">
        <v>3</v>
      </c>
      <c r="E623" s="76">
        <v>3.71</v>
      </c>
      <c r="F623" s="82">
        <v>35</v>
      </c>
      <c r="G623" s="81">
        <v>3.71</v>
      </c>
      <c r="H623" s="87">
        <v>3</v>
      </c>
      <c r="I623" s="86">
        <v>3.71</v>
      </c>
      <c r="J623" s="1">
        <v>15</v>
      </c>
      <c r="K623" s="2">
        <v>3.71</v>
      </c>
      <c r="M623" s="88">
        <v>15</v>
      </c>
      <c r="N623" s="81">
        <v>3.71</v>
      </c>
      <c r="O623" s="93">
        <v>3</v>
      </c>
      <c r="P623" s="94">
        <v>3.71</v>
      </c>
      <c r="Q623" s="98">
        <v>25</v>
      </c>
      <c r="R623" s="99">
        <v>3.71</v>
      </c>
      <c r="S623" s="103">
        <v>3</v>
      </c>
      <c r="T623" s="71">
        <v>3.71</v>
      </c>
      <c r="U623" s="5">
        <v>7</v>
      </c>
      <c r="V623" s="2">
        <v>3.71</v>
      </c>
      <c r="X623" s="105">
        <v>20</v>
      </c>
      <c r="Y623" s="71">
        <v>3.71</v>
      </c>
      <c r="Z623" s="110">
        <v>5</v>
      </c>
      <c r="AA623" s="109">
        <v>3.71</v>
      </c>
      <c r="AB623" s="103">
        <v>35</v>
      </c>
      <c r="AC623" s="71">
        <v>3.71</v>
      </c>
      <c r="AD623" s="112">
        <v>3</v>
      </c>
      <c r="AE623" s="94">
        <v>3.71</v>
      </c>
      <c r="AF623" s="5">
        <v>30</v>
      </c>
      <c r="AG623" s="2">
        <v>3.71</v>
      </c>
      <c r="AI623" s="105">
        <v>25</v>
      </c>
      <c r="AJ623" s="71">
        <v>3.71</v>
      </c>
      <c r="AK623" s="115">
        <v>5</v>
      </c>
      <c r="AL623" s="114">
        <v>3.71</v>
      </c>
      <c r="AM623" s="113">
        <v>20</v>
      </c>
      <c r="AN623" s="114">
        <v>3.71</v>
      </c>
      <c r="AO623" s="6">
        <v>3</v>
      </c>
      <c r="AP623" s="2">
        <v>3.71</v>
      </c>
      <c r="AQ623" s="113">
        <v>15</v>
      </c>
      <c r="AR623" s="114">
        <v>3.71</v>
      </c>
      <c r="AT623" s="6">
        <v>15</v>
      </c>
      <c r="AU623" s="2">
        <v>3.71</v>
      </c>
      <c r="AV623" s="6">
        <v>3</v>
      </c>
      <c r="AW623" s="2">
        <v>3.71</v>
      </c>
      <c r="AX623" s="113">
        <v>35</v>
      </c>
      <c r="AY623" s="114">
        <v>3.71</v>
      </c>
      <c r="AZ623" s="113">
        <v>3</v>
      </c>
      <c r="BA623" s="114">
        <v>3.71</v>
      </c>
      <c r="BB623" s="6">
        <v>30</v>
      </c>
      <c r="BC623" s="2">
        <v>3.71</v>
      </c>
      <c r="BE623" s="113">
        <v>15</v>
      </c>
      <c r="BF623" s="114">
        <v>3.71</v>
      </c>
      <c r="BG623" s="93">
        <v>3</v>
      </c>
      <c r="BH623" s="94">
        <v>3.71</v>
      </c>
      <c r="BI623" s="113">
        <v>15</v>
      </c>
      <c r="BJ623" s="114">
        <v>3.71</v>
      </c>
      <c r="BK623" s="93">
        <v>3</v>
      </c>
      <c r="BL623" s="94">
        <v>3.71</v>
      </c>
      <c r="BM623" s="6">
        <v>10</v>
      </c>
      <c r="BN623" s="2">
        <v>3.71</v>
      </c>
      <c r="BP623" s="7">
        <v>10</v>
      </c>
      <c r="BQ623" s="2">
        <v>3.71</v>
      </c>
      <c r="BR623" s="7">
        <v>3</v>
      </c>
      <c r="BS623" s="2">
        <v>3.71</v>
      </c>
      <c r="BT623" s="7">
        <v>35</v>
      </c>
      <c r="BU623" s="2">
        <v>3.71</v>
      </c>
      <c r="BV623" s="7">
        <v>5</v>
      </c>
      <c r="BW623" s="2">
        <v>3.71</v>
      </c>
      <c r="BX623" s="7">
        <v>30</v>
      </c>
      <c r="BY623" s="2">
        <v>3.71</v>
      </c>
      <c r="CA623" s="7">
        <v>15</v>
      </c>
      <c r="CB623" s="2">
        <v>3.71</v>
      </c>
      <c r="CC623" s="7">
        <v>3</v>
      </c>
      <c r="CD623" s="2">
        <v>3.71</v>
      </c>
      <c r="CE623" s="7">
        <v>15</v>
      </c>
      <c r="CF623" s="2">
        <v>3.71</v>
      </c>
      <c r="CG623" s="7">
        <v>5</v>
      </c>
      <c r="CH623" s="2">
        <v>3.71</v>
      </c>
      <c r="CI623" s="7">
        <v>10</v>
      </c>
      <c r="CJ623" s="2">
        <v>3.71</v>
      </c>
      <c r="CL623" s="7">
        <v>3</v>
      </c>
      <c r="CM623" s="2">
        <v>3.71</v>
      </c>
      <c r="CN623" s="7">
        <v>5</v>
      </c>
      <c r="CO623" s="2">
        <v>3.71</v>
      </c>
      <c r="CP623" s="7">
        <v>30</v>
      </c>
      <c r="CQ623" s="2">
        <v>3.71</v>
      </c>
      <c r="CR623" s="7">
        <v>5</v>
      </c>
      <c r="CS623" s="2">
        <v>3.71</v>
      </c>
      <c r="CT623" s="7">
        <v>25</v>
      </c>
      <c r="CU623" s="2">
        <v>3.71</v>
      </c>
      <c r="CW623" s="8">
        <v>7</v>
      </c>
      <c r="CX623" s="2">
        <v>3.71</v>
      </c>
      <c r="CY623" s="8">
        <v>5</v>
      </c>
      <c r="CZ623" s="2">
        <v>3.71</v>
      </c>
      <c r="DA623" s="8">
        <v>10</v>
      </c>
      <c r="DB623" s="2">
        <v>3.71</v>
      </c>
      <c r="DC623" s="8">
        <v>3</v>
      </c>
      <c r="DD623" s="2">
        <v>3.71</v>
      </c>
      <c r="DE623" s="8">
        <v>20</v>
      </c>
      <c r="DF623" s="2">
        <v>3.71</v>
      </c>
      <c r="DH623" s="7">
        <v>3</v>
      </c>
      <c r="DI623" s="2">
        <v>3.71</v>
      </c>
      <c r="DJ623" s="7">
        <v>3</v>
      </c>
      <c r="DK623" s="2">
        <v>3.71</v>
      </c>
      <c r="DL623" s="7">
        <v>15</v>
      </c>
      <c r="DM623" s="2">
        <v>3.71</v>
      </c>
      <c r="DN623" s="7">
        <v>1</v>
      </c>
      <c r="DO623" s="2">
        <v>3.71</v>
      </c>
      <c r="DP623" s="7">
        <v>25</v>
      </c>
      <c r="DQ623" s="2">
        <v>3.71</v>
      </c>
      <c r="DS623" s="7">
        <v>3</v>
      </c>
      <c r="DT623" s="2">
        <v>3.71</v>
      </c>
      <c r="DU623" s="7">
        <v>3</v>
      </c>
      <c r="DV623" s="2">
        <v>3.71</v>
      </c>
      <c r="DW623" s="7">
        <v>10</v>
      </c>
      <c r="DX623" s="2">
        <v>3.71</v>
      </c>
      <c r="DY623" s="7">
        <v>1</v>
      </c>
      <c r="DZ623" s="2">
        <v>3.71</v>
      </c>
      <c r="EA623" s="7">
        <v>25</v>
      </c>
      <c r="EB623" s="2">
        <v>3.71</v>
      </c>
      <c r="ED623">
        <v>10</v>
      </c>
      <c r="EE623" s="2">
        <v>3.71</v>
      </c>
      <c r="EF623">
        <v>2</v>
      </c>
      <c r="EG623" s="2">
        <v>3.71</v>
      </c>
      <c r="EH623">
        <v>20</v>
      </c>
      <c r="EI623" s="2">
        <v>3.71</v>
      </c>
      <c r="EJ623">
        <v>1</v>
      </c>
      <c r="EK623" s="2">
        <v>3.71</v>
      </c>
      <c r="EL623">
        <v>10</v>
      </c>
      <c r="EM623" s="2">
        <v>3.71</v>
      </c>
      <c r="EO623">
        <v>4</v>
      </c>
      <c r="EP623" s="2">
        <v>3.71</v>
      </c>
      <c r="EQ623">
        <v>2</v>
      </c>
      <c r="ER623" s="2">
        <v>3.71</v>
      </c>
      <c r="ES623">
        <v>25</v>
      </c>
      <c r="ET623" s="2">
        <v>3.71</v>
      </c>
      <c r="EU623">
        <v>1</v>
      </c>
      <c r="EV623" s="2">
        <v>3.71</v>
      </c>
      <c r="EW623">
        <v>15</v>
      </c>
      <c r="EX623" s="2">
        <v>3.71</v>
      </c>
      <c r="EZ623">
        <v>1</v>
      </c>
      <c r="FA623" s="2">
        <v>3.71</v>
      </c>
      <c r="FB623">
        <v>2</v>
      </c>
      <c r="FC623" s="2">
        <v>3.71</v>
      </c>
      <c r="FD623">
        <v>15</v>
      </c>
      <c r="FE623" s="2">
        <v>3.71</v>
      </c>
      <c r="FF623">
        <v>2</v>
      </c>
      <c r="FG623" s="2">
        <v>3.71</v>
      </c>
      <c r="FH623">
        <v>5</v>
      </c>
      <c r="FI623" s="2">
        <v>3.71</v>
      </c>
      <c r="FK623">
        <v>10</v>
      </c>
      <c r="FL623" s="2">
        <v>3.71</v>
      </c>
      <c r="FM623">
        <v>2</v>
      </c>
      <c r="FN623" s="2">
        <v>3.71</v>
      </c>
      <c r="FO623">
        <v>15</v>
      </c>
      <c r="FP623" s="2">
        <v>3.71</v>
      </c>
      <c r="FQ623">
        <v>1</v>
      </c>
      <c r="FR623" s="2">
        <v>3.71</v>
      </c>
      <c r="FS623">
        <v>15</v>
      </c>
      <c r="FT623" s="2">
        <v>3.71</v>
      </c>
      <c r="FV623">
        <v>10</v>
      </c>
      <c r="FW623" s="2">
        <v>3.71</v>
      </c>
      <c r="FX623">
        <v>4</v>
      </c>
      <c r="FY623" s="2">
        <v>3.71</v>
      </c>
      <c r="FZ623">
        <v>25</v>
      </c>
      <c r="GA623" s="2">
        <v>3.71</v>
      </c>
      <c r="GB623">
        <v>2</v>
      </c>
      <c r="GC623" s="2">
        <v>3.71</v>
      </c>
      <c r="GD623">
        <v>20</v>
      </c>
      <c r="GE623" s="2">
        <v>3.71</v>
      </c>
      <c r="GG623">
        <v>10</v>
      </c>
      <c r="GH623" s="2">
        <v>3.71</v>
      </c>
      <c r="GI623">
        <v>3</v>
      </c>
      <c r="GJ623" s="2">
        <v>3.71</v>
      </c>
      <c r="GK623">
        <v>5</v>
      </c>
      <c r="GL623" s="2">
        <v>3.71</v>
      </c>
      <c r="GM623">
        <v>1</v>
      </c>
      <c r="GN623" s="2">
        <v>3.71</v>
      </c>
      <c r="GO623">
        <v>10</v>
      </c>
      <c r="GP623" s="2">
        <v>3.71</v>
      </c>
      <c r="GR623">
        <v>15</v>
      </c>
      <c r="GS623" s="2">
        <v>3.71</v>
      </c>
      <c r="GT623">
        <v>1</v>
      </c>
      <c r="GU623" s="2">
        <v>3.71</v>
      </c>
      <c r="GV623">
        <v>15</v>
      </c>
      <c r="GW623" s="2">
        <v>3.71</v>
      </c>
      <c r="GX623">
        <v>4</v>
      </c>
      <c r="GY623" s="2">
        <v>3.71</v>
      </c>
      <c r="GZ623">
        <v>20</v>
      </c>
      <c r="HA623" s="2">
        <v>3.71</v>
      </c>
      <c r="HC623">
        <v>10</v>
      </c>
      <c r="HD623" s="2">
        <v>3.71</v>
      </c>
      <c r="HE623">
        <v>1</v>
      </c>
      <c r="HF623" s="2">
        <v>3.71</v>
      </c>
      <c r="HG623">
        <v>20</v>
      </c>
      <c r="HH623" s="2">
        <v>3.71</v>
      </c>
      <c r="HI623">
        <v>5</v>
      </c>
      <c r="HJ623" s="2">
        <v>3.71</v>
      </c>
      <c r="HK623">
        <v>30</v>
      </c>
      <c r="HL623" s="2">
        <v>3.71</v>
      </c>
      <c r="HN623">
        <v>15</v>
      </c>
      <c r="HO623" s="2">
        <v>3.71</v>
      </c>
      <c r="HP623">
        <v>1</v>
      </c>
      <c r="HQ623" s="2">
        <v>3.71</v>
      </c>
      <c r="HR623">
        <v>15</v>
      </c>
      <c r="HS623" s="2">
        <v>3.71</v>
      </c>
      <c r="HT623">
        <v>4</v>
      </c>
      <c r="HU623" s="2">
        <v>3.71</v>
      </c>
      <c r="HV623">
        <v>20</v>
      </c>
      <c r="HW623" s="2">
        <v>3.71</v>
      </c>
      <c r="HY623">
        <v>15</v>
      </c>
      <c r="HZ623" s="2">
        <v>3.71</v>
      </c>
      <c r="IA623">
        <v>2</v>
      </c>
      <c r="IB623" s="2">
        <v>3.71</v>
      </c>
      <c r="IC623">
        <v>20</v>
      </c>
      <c r="ID623" s="2">
        <v>3.71</v>
      </c>
      <c r="IE623">
        <v>2</v>
      </c>
      <c r="IF623" s="2">
        <v>3.71</v>
      </c>
      <c r="IG623">
        <v>20</v>
      </c>
      <c r="IH623" s="2">
        <v>3.71</v>
      </c>
      <c r="IJ623">
        <v>10</v>
      </c>
      <c r="IK623" s="2">
        <v>3.71</v>
      </c>
      <c r="IL623">
        <v>3</v>
      </c>
      <c r="IM623" s="2">
        <v>3.71</v>
      </c>
      <c r="IN623">
        <v>25</v>
      </c>
      <c r="IO623" s="2">
        <v>3.71</v>
      </c>
      <c r="IP623">
        <v>2</v>
      </c>
      <c r="IQ623" s="2">
        <v>3.71</v>
      </c>
      <c r="IR623">
        <v>30</v>
      </c>
      <c r="IS623" s="2">
        <v>3.71</v>
      </c>
      <c r="IU623">
        <v>20</v>
      </c>
      <c r="IV623" s="2">
        <v>3.71</v>
      </c>
      <c r="IW623">
        <v>2</v>
      </c>
      <c r="IX623" s="2">
        <v>3.71</v>
      </c>
      <c r="IY623">
        <v>10</v>
      </c>
      <c r="IZ623" s="2">
        <v>3.71</v>
      </c>
      <c r="JA623">
        <v>3</v>
      </c>
      <c r="JB623" s="2">
        <v>3.71</v>
      </c>
      <c r="JC623">
        <v>10</v>
      </c>
      <c r="JD623" s="2">
        <v>3.71</v>
      </c>
      <c r="JF623">
        <v>1</v>
      </c>
      <c r="JG623" s="2">
        <v>3.81</v>
      </c>
      <c r="JH623">
        <v>2</v>
      </c>
      <c r="JI623" s="2">
        <v>3.81</v>
      </c>
      <c r="JJ623">
        <v>99</v>
      </c>
      <c r="JK623" s="2">
        <v>3.81</v>
      </c>
      <c r="JL623">
        <v>1</v>
      </c>
      <c r="JM623" s="2">
        <v>3.81</v>
      </c>
      <c r="JN623">
        <v>5</v>
      </c>
      <c r="JO623" s="2">
        <v>3.81</v>
      </c>
      <c r="JQ623">
        <v>1</v>
      </c>
      <c r="JR623" s="2">
        <v>3.81</v>
      </c>
      <c r="JS623">
        <v>2</v>
      </c>
      <c r="JT623" s="2">
        <v>3.81</v>
      </c>
      <c r="JU623">
        <v>30</v>
      </c>
      <c r="JV623" s="2">
        <v>3.81</v>
      </c>
      <c r="JW623">
        <v>60</v>
      </c>
      <c r="JX623" s="2">
        <v>3.81</v>
      </c>
      <c r="JY623">
        <v>5</v>
      </c>
      <c r="JZ623" s="2">
        <v>3.81</v>
      </c>
      <c r="KB623">
        <v>1</v>
      </c>
      <c r="KC623" s="2">
        <v>3.81</v>
      </c>
      <c r="KD623">
        <v>5</v>
      </c>
      <c r="KE623" s="2">
        <v>3.81</v>
      </c>
      <c r="KF623">
        <v>30</v>
      </c>
      <c r="KG623" s="2">
        <v>3.81</v>
      </c>
      <c r="KH623">
        <v>1</v>
      </c>
      <c r="KI623" s="2">
        <v>3.81</v>
      </c>
      <c r="KJ623">
        <v>4</v>
      </c>
      <c r="KK623" s="2">
        <v>3.81</v>
      </c>
      <c r="KM623">
        <v>4</v>
      </c>
      <c r="KN623" s="2">
        <v>3.81</v>
      </c>
      <c r="KO623">
        <v>2</v>
      </c>
      <c r="KP623" s="2">
        <v>3.81</v>
      </c>
      <c r="KQ623">
        <v>40</v>
      </c>
      <c r="KR623" s="2">
        <v>3.81</v>
      </c>
      <c r="KS623">
        <v>2</v>
      </c>
      <c r="KT623" s="2">
        <v>3.81</v>
      </c>
      <c r="KU623">
        <v>10</v>
      </c>
      <c r="KV623" s="2">
        <v>3.81</v>
      </c>
      <c r="KX623">
        <v>70</v>
      </c>
      <c r="KY623" s="2">
        <v>3.81</v>
      </c>
      <c r="KZ623">
        <v>2</v>
      </c>
      <c r="LA623" s="2">
        <v>3.81</v>
      </c>
      <c r="LB623">
        <v>50</v>
      </c>
      <c r="LC623" s="2">
        <v>3.81</v>
      </c>
      <c r="LD623">
        <v>4</v>
      </c>
      <c r="LE623" s="2">
        <v>3.81</v>
      </c>
      <c r="LF623">
        <v>10</v>
      </c>
      <c r="LG623" s="2">
        <v>3.81</v>
      </c>
      <c r="LI623">
        <v>5</v>
      </c>
      <c r="LJ623" s="2">
        <v>3.81</v>
      </c>
      <c r="LK623">
        <v>2</v>
      </c>
      <c r="LL623" s="2">
        <v>3.81</v>
      </c>
      <c r="LM623">
        <v>30</v>
      </c>
      <c r="LN623" s="2">
        <v>3.81</v>
      </c>
      <c r="LO623">
        <v>1</v>
      </c>
      <c r="LP623" s="2">
        <v>3.81</v>
      </c>
      <c r="LQ623">
        <v>5</v>
      </c>
      <c r="LR623" s="2">
        <v>3.81</v>
      </c>
      <c r="LT623">
        <v>10</v>
      </c>
      <c r="LU623" s="2">
        <v>3.81</v>
      </c>
      <c r="LV623">
        <v>3</v>
      </c>
      <c r="LW623" s="2">
        <v>3.81</v>
      </c>
      <c r="LX623">
        <v>30</v>
      </c>
      <c r="LY623" s="2">
        <v>3.81</v>
      </c>
      <c r="LZ623">
        <v>3</v>
      </c>
      <c r="MA623" s="2">
        <v>3.81</v>
      </c>
      <c r="MB623">
        <v>10</v>
      </c>
      <c r="MC623" s="2">
        <v>3.81</v>
      </c>
      <c r="ME623">
        <v>10</v>
      </c>
      <c r="MF623" s="2">
        <v>3.81</v>
      </c>
      <c r="MG623">
        <v>4</v>
      </c>
      <c r="MH623" s="2">
        <v>3.81</v>
      </c>
      <c r="MI623">
        <v>40</v>
      </c>
      <c r="MJ623" s="2">
        <v>3.81</v>
      </c>
      <c r="MK623">
        <v>4</v>
      </c>
      <c r="ML623" s="2">
        <v>3.81</v>
      </c>
      <c r="MM623">
        <v>15</v>
      </c>
      <c r="MN623" s="2">
        <v>3.81</v>
      </c>
      <c r="MP623">
        <v>10</v>
      </c>
      <c r="MQ623" s="2">
        <v>3.81</v>
      </c>
      <c r="MR623">
        <v>3</v>
      </c>
      <c r="MS623" s="2">
        <v>3.81</v>
      </c>
      <c r="MT623">
        <v>20</v>
      </c>
      <c r="MU623" s="2">
        <v>3.81</v>
      </c>
      <c r="MV623">
        <v>2</v>
      </c>
      <c r="MW623" s="2">
        <v>3.81</v>
      </c>
      <c r="MX623">
        <v>4</v>
      </c>
      <c r="MY623" s="2">
        <v>3.81</v>
      </c>
    </row>
    <row r="624" spans="2:363">
      <c r="B624" s="72">
        <v>10</v>
      </c>
      <c r="C624" s="71">
        <v>3.7</v>
      </c>
      <c r="D624" s="77">
        <v>3</v>
      </c>
      <c r="E624" s="76">
        <v>3.7</v>
      </c>
      <c r="F624" s="82">
        <v>35</v>
      </c>
      <c r="G624" s="81">
        <v>3.7</v>
      </c>
      <c r="H624" s="87">
        <v>3</v>
      </c>
      <c r="I624" s="86">
        <v>3.7</v>
      </c>
      <c r="J624" s="1">
        <v>15</v>
      </c>
      <c r="K624" s="2">
        <v>3.7</v>
      </c>
      <c r="M624" s="88">
        <v>15</v>
      </c>
      <c r="N624" s="81">
        <v>3.7</v>
      </c>
      <c r="O624" s="93">
        <v>3</v>
      </c>
      <c r="P624" s="94">
        <v>3.7</v>
      </c>
      <c r="Q624" s="98">
        <v>25</v>
      </c>
      <c r="R624" s="99">
        <v>3.7</v>
      </c>
      <c r="S624" s="103">
        <v>3</v>
      </c>
      <c r="T624" s="71">
        <v>3.7</v>
      </c>
      <c r="U624" s="5">
        <v>7</v>
      </c>
      <c r="V624" s="2">
        <v>3.7</v>
      </c>
      <c r="X624" s="105">
        <v>20</v>
      </c>
      <c r="Y624" s="71">
        <v>3.7</v>
      </c>
      <c r="Z624" s="108">
        <v>3</v>
      </c>
      <c r="AA624" s="109">
        <v>3.7</v>
      </c>
      <c r="AB624" s="103">
        <v>35</v>
      </c>
      <c r="AC624" s="71">
        <v>3.7</v>
      </c>
      <c r="AD624" s="112">
        <v>3</v>
      </c>
      <c r="AE624" s="94">
        <v>3.7</v>
      </c>
      <c r="AF624" s="5">
        <v>30</v>
      </c>
      <c r="AG624" s="2">
        <v>3.7</v>
      </c>
      <c r="AI624" s="105">
        <v>25</v>
      </c>
      <c r="AJ624" s="71">
        <v>3.7</v>
      </c>
      <c r="AK624" s="113">
        <v>3</v>
      </c>
      <c r="AL624" s="114">
        <v>3.7</v>
      </c>
      <c r="AM624" s="113">
        <v>20</v>
      </c>
      <c r="AN624" s="114">
        <v>3.7</v>
      </c>
      <c r="AO624" s="6">
        <v>3</v>
      </c>
      <c r="AP624" s="2">
        <v>3.7</v>
      </c>
      <c r="AQ624" s="113">
        <v>15</v>
      </c>
      <c r="AR624" s="114">
        <v>3.7</v>
      </c>
      <c r="AT624" s="6">
        <v>15</v>
      </c>
      <c r="AU624" s="2">
        <v>3.7</v>
      </c>
      <c r="AV624" s="6">
        <v>3</v>
      </c>
      <c r="AW624" s="2">
        <v>3.7</v>
      </c>
      <c r="AX624" s="113">
        <v>35</v>
      </c>
      <c r="AY624" s="114">
        <v>3.7</v>
      </c>
      <c r="AZ624" s="113">
        <v>3</v>
      </c>
      <c r="BA624" s="114">
        <v>3.7</v>
      </c>
      <c r="BB624" s="6">
        <v>30</v>
      </c>
      <c r="BC624" s="2">
        <v>3.7</v>
      </c>
      <c r="BE624" s="113">
        <v>15</v>
      </c>
      <c r="BF624" s="114">
        <v>3.7</v>
      </c>
      <c r="BG624" s="93">
        <v>3</v>
      </c>
      <c r="BH624" s="94">
        <v>3.7</v>
      </c>
      <c r="BI624" s="113">
        <v>15</v>
      </c>
      <c r="BJ624" s="114">
        <v>3.7</v>
      </c>
      <c r="BK624" s="93">
        <v>3</v>
      </c>
      <c r="BL624" s="94">
        <v>3.7</v>
      </c>
      <c r="BM624" s="6">
        <v>10</v>
      </c>
      <c r="BN624" s="2">
        <v>3.7</v>
      </c>
      <c r="BP624" s="7">
        <v>10</v>
      </c>
      <c r="BQ624" s="2">
        <v>3.7</v>
      </c>
      <c r="BR624" s="7">
        <v>3</v>
      </c>
      <c r="BS624" s="2">
        <v>3.7</v>
      </c>
      <c r="BT624" s="7">
        <v>35</v>
      </c>
      <c r="BU624" s="2">
        <v>3.7</v>
      </c>
      <c r="BV624" s="7">
        <v>3</v>
      </c>
      <c r="BW624" s="2">
        <v>3.7</v>
      </c>
      <c r="BX624" s="7">
        <v>30</v>
      </c>
      <c r="BY624" s="2">
        <v>3.7</v>
      </c>
      <c r="CA624" s="7">
        <v>15</v>
      </c>
      <c r="CB624" s="2">
        <v>3.7</v>
      </c>
      <c r="CC624" s="7">
        <v>3</v>
      </c>
      <c r="CD624" s="2">
        <v>3.7</v>
      </c>
      <c r="CE624" s="7">
        <v>15</v>
      </c>
      <c r="CF624" s="2">
        <v>3.7</v>
      </c>
      <c r="CG624" s="7">
        <v>5</v>
      </c>
      <c r="CH624" s="2">
        <v>3.7</v>
      </c>
      <c r="CI624" s="7">
        <v>10</v>
      </c>
      <c r="CJ624" s="2">
        <v>3.7</v>
      </c>
      <c r="CL624" s="7">
        <v>3</v>
      </c>
      <c r="CM624" s="2">
        <v>3.7</v>
      </c>
      <c r="CN624" s="7">
        <v>5</v>
      </c>
      <c r="CO624" s="2">
        <v>3.7</v>
      </c>
      <c r="CP624" s="7">
        <v>30</v>
      </c>
      <c r="CQ624" s="2">
        <v>3.7</v>
      </c>
      <c r="CR624" s="7">
        <v>5</v>
      </c>
      <c r="CS624" s="2">
        <v>3.7</v>
      </c>
      <c r="CT624" s="7">
        <v>25</v>
      </c>
      <c r="CU624" s="2">
        <v>3.7</v>
      </c>
      <c r="CW624" s="8">
        <v>7</v>
      </c>
      <c r="CX624" s="2">
        <v>3.7</v>
      </c>
      <c r="CY624" s="8">
        <v>5</v>
      </c>
      <c r="CZ624" s="2">
        <v>3.7</v>
      </c>
      <c r="DA624" s="8">
        <v>10</v>
      </c>
      <c r="DB624" s="2">
        <v>3.7</v>
      </c>
      <c r="DC624" s="8">
        <v>3</v>
      </c>
      <c r="DD624" s="2">
        <v>3.7</v>
      </c>
      <c r="DE624" s="8">
        <v>20</v>
      </c>
      <c r="DF624" s="2">
        <v>3.7</v>
      </c>
      <c r="DH624" s="7">
        <v>3</v>
      </c>
      <c r="DI624" s="2">
        <v>3.7</v>
      </c>
      <c r="DJ624" s="7">
        <v>3</v>
      </c>
      <c r="DK624" s="2">
        <v>3.7</v>
      </c>
      <c r="DL624" s="7">
        <v>15</v>
      </c>
      <c r="DM624" s="2">
        <v>3.7</v>
      </c>
      <c r="DN624" s="7">
        <v>1</v>
      </c>
      <c r="DO624" s="2">
        <v>3.7</v>
      </c>
      <c r="DP624" s="7">
        <v>25</v>
      </c>
      <c r="DQ624" s="2">
        <v>3.7</v>
      </c>
      <c r="DS624" s="7">
        <v>3</v>
      </c>
      <c r="DT624" s="2">
        <v>3.7</v>
      </c>
      <c r="DU624" s="7">
        <v>3</v>
      </c>
      <c r="DV624" s="2">
        <v>3.7</v>
      </c>
      <c r="DW624" s="7">
        <v>10</v>
      </c>
      <c r="DX624" s="2">
        <v>3.7</v>
      </c>
      <c r="DY624" s="7">
        <v>1</v>
      </c>
      <c r="DZ624" s="2">
        <v>3.7</v>
      </c>
      <c r="EA624" s="7">
        <v>25</v>
      </c>
      <c r="EB624" s="2">
        <v>3.7</v>
      </c>
      <c r="ED624">
        <v>10</v>
      </c>
      <c r="EE624" s="2">
        <v>3.7</v>
      </c>
      <c r="EF624">
        <v>2</v>
      </c>
      <c r="EG624" s="2">
        <v>3.7</v>
      </c>
      <c r="EH624">
        <v>20</v>
      </c>
      <c r="EI624" s="2">
        <v>3.7</v>
      </c>
      <c r="EJ624">
        <v>1</v>
      </c>
      <c r="EK624" s="2">
        <v>3.7</v>
      </c>
      <c r="EL624">
        <v>10</v>
      </c>
      <c r="EM624" s="2">
        <v>3.7</v>
      </c>
      <c r="EO624">
        <v>4</v>
      </c>
      <c r="EP624" s="2">
        <v>3.7</v>
      </c>
      <c r="EQ624">
        <v>2</v>
      </c>
      <c r="ER624" s="2">
        <v>3.7</v>
      </c>
      <c r="ES624">
        <v>25</v>
      </c>
      <c r="ET624" s="2">
        <v>3.7</v>
      </c>
      <c r="EU624">
        <v>1</v>
      </c>
      <c r="EV624" s="2">
        <v>3.7</v>
      </c>
      <c r="EW624">
        <v>15</v>
      </c>
      <c r="EX624" s="2">
        <v>3.7</v>
      </c>
      <c r="EZ624">
        <v>1</v>
      </c>
      <c r="FA624" s="2">
        <v>3.7</v>
      </c>
      <c r="FB624">
        <v>2</v>
      </c>
      <c r="FC624" s="2">
        <v>3.7</v>
      </c>
      <c r="FD624">
        <v>15</v>
      </c>
      <c r="FE624" s="2">
        <v>3.7</v>
      </c>
      <c r="FF624">
        <v>2</v>
      </c>
      <c r="FG624" s="2">
        <v>3.7</v>
      </c>
      <c r="FH624">
        <v>5</v>
      </c>
      <c r="FI624" s="2">
        <v>3.7</v>
      </c>
      <c r="FK624">
        <v>10</v>
      </c>
      <c r="FL624" s="2">
        <v>3.7</v>
      </c>
      <c r="FM624">
        <v>2</v>
      </c>
      <c r="FN624" s="2">
        <v>3.7</v>
      </c>
      <c r="FO624">
        <v>15</v>
      </c>
      <c r="FP624" s="2">
        <v>3.7</v>
      </c>
      <c r="FQ624">
        <v>1</v>
      </c>
      <c r="FR624" s="2">
        <v>3.7</v>
      </c>
      <c r="FS624">
        <v>15</v>
      </c>
      <c r="FT624" s="2">
        <v>3.7</v>
      </c>
      <c r="FV624">
        <v>10</v>
      </c>
      <c r="FW624" s="2">
        <v>3.7</v>
      </c>
      <c r="FX624">
        <v>4</v>
      </c>
      <c r="FY624" s="2">
        <v>3.7</v>
      </c>
      <c r="FZ624">
        <v>25</v>
      </c>
      <c r="GA624" s="2">
        <v>3.7</v>
      </c>
      <c r="GB624">
        <v>2</v>
      </c>
      <c r="GC624" s="2">
        <v>3.7</v>
      </c>
      <c r="GD624">
        <v>20</v>
      </c>
      <c r="GE624" s="2">
        <v>3.7</v>
      </c>
      <c r="GG624">
        <v>10</v>
      </c>
      <c r="GH624" s="2">
        <v>3.7</v>
      </c>
      <c r="GI624">
        <v>3</v>
      </c>
      <c r="GJ624" s="2">
        <v>3.7</v>
      </c>
      <c r="GK624">
        <v>5</v>
      </c>
      <c r="GL624" s="2">
        <v>3.7</v>
      </c>
      <c r="GM624">
        <v>1</v>
      </c>
      <c r="GN624" s="2">
        <v>3.7</v>
      </c>
      <c r="GO624">
        <v>10</v>
      </c>
      <c r="GP624" s="2">
        <v>3.7</v>
      </c>
      <c r="GR624">
        <v>15</v>
      </c>
      <c r="GS624" s="2">
        <v>3.7</v>
      </c>
      <c r="GT624">
        <v>1</v>
      </c>
      <c r="GU624" s="2">
        <v>3.7</v>
      </c>
      <c r="GV624">
        <v>15</v>
      </c>
      <c r="GW624" s="2">
        <v>3.7</v>
      </c>
      <c r="GX624">
        <v>4</v>
      </c>
      <c r="GY624" s="2">
        <v>3.7</v>
      </c>
      <c r="GZ624">
        <v>20</v>
      </c>
      <c r="HA624" s="2">
        <v>3.7</v>
      </c>
      <c r="HC624">
        <v>10</v>
      </c>
      <c r="HD624" s="2">
        <v>3.7</v>
      </c>
      <c r="HE624">
        <v>1</v>
      </c>
      <c r="HF624" s="2">
        <v>3.7</v>
      </c>
      <c r="HG624">
        <v>20</v>
      </c>
      <c r="HH624" s="2">
        <v>3.7</v>
      </c>
      <c r="HI624">
        <v>5</v>
      </c>
      <c r="HJ624" s="2">
        <v>3.7</v>
      </c>
      <c r="HK624">
        <v>30</v>
      </c>
      <c r="HL624" s="2">
        <v>3.7</v>
      </c>
      <c r="HN624">
        <v>15</v>
      </c>
      <c r="HO624" s="2">
        <v>3.7</v>
      </c>
      <c r="HP624">
        <v>1</v>
      </c>
      <c r="HQ624" s="2">
        <v>3.7</v>
      </c>
      <c r="HR624">
        <v>15</v>
      </c>
      <c r="HS624" s="2">
        <v>3.7</v>
      </c>
      <c r="HT624">
        <v>4</v>
      </c>
      <c r="HU624" s="2">
        <v>3.7</v>
      </c>
      <c r="HV624">
        <v>20</v>
      </c>
      <c r="HW624" s="2">
        <v>3.7</v>
      </c>
      <c r="HY624">
        <v>15</v>
      </c>
      <c r="HZ624" s="2">
        <v>3.7</v>
      </c>
      <c r="IA624">
        <v>2</v>
      </c>
      <c r="IB624" s="2">
        <v>3.7</v>
      </c>
      <c r="IC624">
        <v>20</v>
      </c>
      <c r="ID624" s="2">
        <v>3.7</v>
      </c>
      <c r="IE624">
        <v>2</v>
      </c>
      <c r="IF624" s="2">
        <v>3.7</v>
      </c>
      <c r="IG624">
        <v>20</v>
      </c>
      <c r="IH624" s="2">
        <v>3.7</v>
      </c>
      <c r="IJ624">
        <v>10</v>
      </c>
      <c r="IK624" s="2">
        <v>3.7</v>
      </c>
      <c r="IL624">
        <v>3</v>
      </c>
      <c r="IM624" s="2">
        <v>3.7</v>
      </c>
      <c r="IN624">
        <v>25</v>
      </c>
      <c r="IO624" s="2">
        <v>3.7</v>
      </c>
      <c r="IP624">
        <v>2</v>
      </c>
      <c r="IQ624" s="2">
        <v>3.7</v>
      </c>
      <c r="IR624">
        <v>25</v>
      </c>
      <c r="IS624" s="2">
        <v>3.7</v>
      </c>
      <c r="IU624">
        <v>20</v>
      </c>
      <c r="IV624" s="2">
        <v>3.7</v>
      </c>
      <c r="IW624">
        <v>2</v>
      </c>
      <c r="IX624" s="2">
        <v>3.7</v>
      </c>
      <c r="IY624">
        <v>10</v>
      </c>
      <c r="IZ624" s="2">
        <v>3.7</v>
      </c>
      <c r="JA624">
        <v>2</v>
      </c>
      <c r="JB624" s="2">
        <v>3.7</v>
      </c>
      <c r="JC624">
        <v>10</v>
      </c>
      <c r="JD624" s="2">
        <v>3.7</v>
      </c>
      <c r="JF624">
        <v>1</v>
      </c>
      <c r="JG624" s="2">
        <v>3.8</v>
      </c>
      <c r="JH624">
        <v>2</v>
      </c>
      <c r="JI624" s="2">
        <v>3.8</v>
      </c>
      <c r="JJ624">
        <v>99</v>
      </c>
      <c r="JK624" s="2">
        <v>3.8</v>
      </c>
      <c r="JL624">
        <v>1</v>
      </c>
      <c r="JM624" s="2">
        <v>3.8</v>
      </c>
      <c r="JN624">
        <v>5</v>
      </c>
      <c r="JO624" s="2">
        <v>3.8</v>
      </c>
      <c r="JQ624">
        <v>1</v>
      </c>
      <c r="JR624" s="2">
        <v>3.8</v>
      </c>
      <c r="JS624">
        <v>2</v>
      </c>
      <c r="JT624" s="2">
        <v>3.8</v>
      </c>
      <c r="JU624">
        <v>30</v>
      </c>
      <c r="JV624" s="2">
        <v>3.8</v>
      </c>
      <c r="JW624">
        <v>60</v>
      </c>
      <c r="JX624" s="2">
        <v>3.8</v>
      </c>
      <c r="JY624">
        <v>5</v>
      </c>
      <c r="JZ624" s="2">
        <v>3.8</v>
      </c>
      <c r="KB624">
        <v>1</v>
      </c>
      <c r="KC624" s="2">
        <v>3.8</v>
      </c>
      <c r="KD624">
        <v>5</v>
      </c>
      <c r="KE624" s="2">
        <v>3.8</v>
      </c>
      <c r="KF624">
        <v>30</v>
      </c>
      <c r="KG624" s="2">
        <v>3.8</v>
      </c>
      <c r="KH624">
        <v>1</v>
      </c>
      <c r="KI624" s="2">
        <v>3.8</v>
      </c>
      <c r="KJ624">
        <v>4</v>
      </c>
      <c r="KK624" s="2">
        <v>3.8</v>
      </c>
      <c r="KM624">
        <v>4</v>
      </c>
      <c r="KN624" s="2">
        <v>3.8</v>
      </c>
      <c r="KO624">
        <v>2</v>
      </c>
      <c r="KP624" s="2">
        <v>3.8</v>
      </c>
      <c r="KQ624">
        <v>40</v>
      </c>
      <c r="KR624" s="2">
        <v>3.8</v>
      </c>
      <c r="KS624">
        <v>2</v>
      </c>
      <c r="KT624" s="2">
        <v>3.8</v>
      </c>
      <c r="KU624">
        <v>10</v>
      </c>
      <c r="KV624" s="2">
        <v>3.8</v>
      </c>
      <c r="KX624">
        <v>70</v>
      </c>
      <c r="KY624" s="2">
        <v>3.8</v>
      </c>
      <c r="KZ624">
        <v>2</v>
      </c>
      <c r="LA624" s="2">
        <v>3.8</v>
      </c>
      <c r="LB624">
        <v>50</v>
      </c>
      <c r="LC624" s="2">
        <v>3.8</v>
      </c>
      <c r="LD624">
        <v>4</v>
      </c>
      <c r="LE624" s="2">
        <v>3.8</v>
      </c>
      <c r="LF624">
        <v>10</v>
      </c>
      <c r="LG624" s="2">
        <v>3.8</v>
      </c>
      <c r="LI624">
        <v>5</v>
      </c>
      <c r="LJ624" s="2">
        <v>3.8</v>
      </c>
      <c r="LK624">
        <v>2</v>
      </c>
      <c r="LL624" s="2">
        <v>3.8</v>
      </c>
      <c r="LM624">
        <v>30</v>
      </c>
      <c r="LN624" s="2">
        <v>3.8</v>
      </c>
      <c r="LO624">
        <v>1</v>
      </c>
      <c r="LP624" s="2">
        <v>3.8</v>
      </c>
      <c r="LQ624">
        <v>5</v>
      </c>
      <c r="LR624" s="2">
        <v>3.8</v>
      </c>
      <c r="LT624">
        <v>10</v>
      </c>
      <c r="LU624" s="2">
        <v>3.8</v>
      </c>
      <c r="LV624">
        <v>3</v>
      </c>
      <c r="LW624" s="2">
        <v>3.8</v>
      </c>
      <c r="LX624">
        <v>30</v>
      </c>
      <c r="LY624" s="2">
        <v>3.8</v>
      </c>
      <c r="LZ624">
        <v>3</v>
      </c>
      <c r="MA624" s="2">
        <v>3.8</v>
      </c>
      <c r="MB624">
        <v>10</v>
      </c>
      <c r="MC624" s="2">
        <v>3.8</v>
      </c>
      <c r="ME624">
        <v>10</v>
      </c>
      <c r="MF624" s="2">
        <v>3.8</v>
      </c>
      <c r="MG624">
        <v>4</v>
      </c>
      <c r="MH624" s="2">
        <v>3.8</v>
      </c>
      <c r="MI624">
        <v>40</v>
      </c>
      <c r="MJ624" s="2">
        <v>3.8</v>
      </c>
      <c r="MK624">
        <v>4</v>
      </c>
      <c r="ML624" s="2">
        <v>3.8</v>
      </c>
      <c r="MM624">
        <v>15</v>
      </c>
      <c r="MN624" s="2">
        <v>3.8</v>
      </c>
      <c r="MP624">
        <v>10</v>
      </c>
      <c r="MQ624" s="2">
        <v>3.8</v>
      </c>
      <c r="MR624">
        <v>3</v>
      </c>
      <c r="MS624" s="2">
        <v>3.8</v>
      </c>
      <c r="MT624">
        <v>20</v>
      </c>
      <c r="MU624" s="2">
        <v>3.8</v>
      </c>
      <c r="MV624">
        <v>2</v>
      </c>
      <c r="MW624" s="2">
        <v>3.8</v>
      </c>
      <c r="MX624">
        <v>4</v>
      </c>
      <c r="MY624" s="2">
        <v>3.8</v>
      </c>
    </row>
    <row r="625" spans="2:363">
      <c r="B625" s="72">
        <v>10</v>
      </c>
      <c r="C625" s="71">
        <v>3.69</v>
      </c>
      <c r="D625" s="77">
        <v>3</v>
      </c>
      <c r="E625" s="76">
        <v>3.69</v>
      </c>
      <c r="F625" s="82">
        <v>35</v>
      </c>
      <c r="G625" s="81">
        <v>3.69</v>
      </c>
      <c r="H625" s="87">
        <v>3</v>
      </c>
      <c r="I625" s="86">
        <v>3.69</v>
      </c>
      <c r="J625" s="1">
        <v>15</v>
      </c>
      <c r="K625" s="2">
        <v>3.69</v>
      </c>
      <c r="M625" s="88">
        <v>15</v>
      </c>
      <c r="N625" s="81">
        <v>3.69</v>
      </c>
      <c r="O625" s="93">
        <v>3</v>
      </c>
      <c r="P625" s="94">
        <v>3.69</v>
      </c>
      <c r="Q625" s="98">
        <v>25</v>
      </c>
      <c r="R625" s="99">
        <v>3.69</v>
      </c>
      <c r="S625" s="103">
        <v>3</v>
      </c>
      <c r="T625" s="71">
        <v>3.69</v>
      </c>
      <c r="U625" s="5">
        <v>7</v>
      </c>
      <c r="V625" s="2">
        <v>3.69</v>
      </c>
      <c r="X625" s="105">
        <v>20</v>
      </c>
      <c r="Y625" s="71">
        <v>3.69</v>
      </c>
      <c r="Z625" s="108">
        <v>3</v>
      </c>
      <c r="AA625" s="109">
        <v>3.69</v>
      </c>
      <c r="AB625" s="103">
        <v>35</v>
      </c>
      <c r="AC625" s="71">
        <v>3.69</v>
      </c>
      <c r="AD625" s="112">
        <v>3</v>
      </c>
      <c r="AE625" s="94">
        <v>3.69</v>
      </c>
      <c r="AF625" s="5">
        <v>30</v>
      </c>
      <c r="AG625" s="2">
        <v>3.69</v>
      </c>
      <c r="AI625" s="105">
        <v>25</v>
      </c>
      <c r="AJ625" s="71">
        <v>3.69</v>
      </c>
      <c r="AK625" s="113">
        <v>3</v>
      </c>
      <c r="AL625" s="114">
        <v>3.69</v>
      </c>
      <c r="AM625" s="113">
        <v>20</v>
      </c>
      <c r="AN625" s="114">
        <v>3.69</v>
      </c>
      <c r="AO625" s="6">
        <v>3</v>
      </c>
      <c r="AP625" s="2">
        <v>3.69</v>
      </c>
      <c r="AQ625" s="113">
        <v>15</v>
      </c>
      <c r="AR625" s="114">
        <v>3.69</v>
      </c>
      <c r="AT625" s="6">
        <v>15</v>
      </c>
      <c r="AU625" s="2">
        <v>3.69</v>
      </c>
      <c r="AV625" s="6">
        <v>3</v>
      </c>
      <c r="AW625" s="2">
        <v>3.69</v>
      </c>
      <c r="AX625" s="113">
        <v>35</v>
      </c>
      <c r="AY625" s="114">
        <v>3.69</v>
      </c>
      <c r="AZ625" s="113">
        <v>3</v>
      </c>
      <c r="BA625" s="114">
        <v>3.69</v>
      </c>
      <c r="BB625" s="6">
        <v>30</v>
      </c>
      <c r="BC625" s="2">
        <v>3.69</v>
      </c>
      <c r="BE625" s="113">
        <v>15</v>
      </c>
      <c r="BF625" s="114">
        <v>3.69</v>
      </c>
      <c r="BG625" s="93">
        <v>3</v>
      </c>
      <c r="BH625" s="94">
        <v>3.69</v>
      </c>
      <c r="BI625" s="113">
        <v>15</v>
      </c>
      <c r="BJ625" s="114">
        <v>3.69</v>
      </c>
      <c r="BK625" s="93">
        <v>3</v>
      </c>
      <c r="BL625" s="94">
        <v>3.69</v>
      </c>
      <c r="BM625" s="6">
        <v>10</v>
      </c>
      <c r="BN625" s="2">
        <v>3.69</v>
      </c>
      <c r="BP625" s="7">
        <v>10</v>
      </c>
      <c r="BQ625" s="2">
        <v>3.69</v>
      </c>
      <c r="BR625" s="7">
        <v>3</v>
      </c>
      <c r="BS625" s="2">
        <v>3.69</v>
      </c>
      <c r="BT625" s="7">
        <v>30</v>
      </c>
      <c r="BU625" s="2">
        <v>3.69</v>
      </c>
      <c r="BV625" s="7">
        <v>3</v>
      </c>
      <c r="BW625" s="2">
        <v>3.69</v>
      </c>
      <c r="BX625" s="7">
        <v>30</v>
      </c>
      <c r="BY625" s="2">
        <v>3.69</v>
      </c>
      <c r="CA625" s="7">
        <v>15</v>
      </c>
      <c r="CB625" s="2">
        <v>3.69</v>
      </c>
      <c r="CC625" s="7">
        <v>3</v>
      </c>
      <c r="CD625" s="2">
        <v>3.69</v>
      </c>
      <c r="CE625" s="7">
        <v>15</v>
      </c>
      <c r="CF625" s="2">
        <v>3.69</v>
      </c>
      <c r="CG625" s="7">
        <v>5</v>
      </c>
      <c r="CH625" s="2">
        <v>3.69</v>
      </c>
      <c r="CI625" s="7">
        <v>10</v>
      </c>
      <c r="CJ625" s="2">
        <v>3.69</v>
      </c>
      <c r="CL625" s="7">
        <v>3</v>
      </c>
      <c r="CM625" s="2">
        <v>3.69</v>
      </c>
      <c r="CN625" s="7">
        <v>5</v>
      </c>
      <c r="CO625" s="2">
        <v>3.69</v>
      </c>
      <c r="CP625" s="7">
        <v>30</v>
      </c>
      <c r="CQ625" s="2">
        <v>3.69</v>
      </c>
      <c r="CR625" s="7">
        <v>5</v>
      </c>
      <c r="CS625" s="2">
        <v>3.69</v>
      </c>
      <c r="CT625" s="7">
        <v>25</v>
      </c>
      <c r="CU625" s="2">
        <v>3.69</v>
      </c>
      <c r="CW625" s="8">
        <v>7</v>
      </c>
      <c r="CX625" s="2">
        <v>3.69</v>
      </c>
      <c r="CY625" s="8">
        <v>5</v>
      </c>
      <c r="CZ625" s="2">
        <v>3.69</v>
      </c>
      <c r="DA625" s="8">
        <v>10</v>
      </c>
      <c r="DB625" s="2">
        <v>3.69</v>
      </c>
      <c r="DC625" s="8">
        <v>3</v>
      </c>
      <c r="DD625" s="2">
        <v>3.69</v>
      </c>
      <c r="DE625" s="8">
        <v>20</v>
      </c>
      <c r="DF625" s="2">
        <v>3.69</v>
      </c>
      <c r="DH625" s="7">
        <v>3</v>
      </c>
      <c r="DI625" s="2">
        <v>3.69</v>
      </c>
      <c r="DJ625" s="7">
        <v>3</v>
      </c>
      <c r="DK625" s="2">
        <v>3.69</v>
      </c>
      <c r="DL625" s="7">
        <v>15</v>
      </c>
      <c r="DM625" s="2">
        <v>3.69</v>
      </c>
      <c r="DN625" s="7">
        <v>1</v>
      </c>
      <c r="DO625" s="2">
        <v>3.69</v>
      </c>
      <c r="DP625" s="7">
        <v>25</v>
      </c>
      <c r="DQ625" s="2">
        <v>3.69</v>
      </c>
      <c r="DS625" s="7">
        <v>3</v>
      </c>
      <c r="DT625" s="2">
        <v>3.69</v>
      </c>
      <c r="DU625" s="7">
        <v>3</v>
      </c>
      <c r="DV625" s="2">
        <v>3.69</v>
      </c>
      <c r="DW625" s="7">
        <v>10</v>
      </c>
      <c r="DX625" s="2">
        <v>3.69</v>
      </c>
      <c r="DY625" s="7">
        <v>1</v>
      </c>
      <c r="DZ625" s="2">
        <v>3.69</v>
      </c>
      <c r="EA625" s="7">
        <v>25</v>
      </c>
      <c r="EB625" s="2">
        <v>3.69</v>
      </c>
      <c r="ED625">
        <v>10</v>
      </c>
      <c r="EE625" s="2">
        <v>3.69</v>
      </c>
      <c r="EF625">
        <v>2</v>
      </c>
      <c r="EG625" s="2">
        <v>3.69</v>
      </c>
      <c r="EH625">
        <v>20</v>
      </c>
      <c r="EI625" s="2">
        <v>3.69</v>
      </c>
      <c r="EJ625">
        <v>1</v>
      </c>
      <c r="EK625" s="2">
        <v>3.69</v>
      </c>
      <c r="EL625">
        <v>10</v>
      </c>
      <c r="EM625" s="2">
        <v>3.69</v>
      </c>
      <c r="EO625">
        <v>4</v>
      </c>
      <c r="EP625" s="2">
        <v>3.69</v>
      </c>
      <c r="EQ625">
        <v>2</v>
      </c>
      <c r="ER625" s="2">
        <v>3.69</v>
      </c>
      <c r="ES625">
        <v>25</v>
      </c>
      <c r="ET625" s="2">
        <v>3.69</v>
      </c>
      <c r="EU625">
        <v>1</v>
      </c>
      <c r="EV625" s="2">
        <v>3.69</v>
      </c>
      <c r="EW625">
        <v>15</v>
      </c>
      <c r="EX625" s="2">
        <v>3.69</v>
      </c>
      <c r="EZ625">
        <v>1</v>
      </c>
      <c r="FA625" s="2">
        <v>3.69</v>
      </c>
      <c r="FB625">
        <v>2</v>
      </c>
      <c r="FC625" s="2">
        <v>3.69</v>
      </c>
      <c r="FD625">
        <v>15</v>
      </c>
      <c r="FE625" s="2">
        <v>3.69</v>
      </c>
      <c r="FF625">
        <v>2</v>
      </c>
      <c r="FG625" s="2">
        <v>3.69</v>
      </c>
      <c r="FH625">
        <v>5</v>
      </c>
      <c r="FI625" s="2">
        <v>3.69</v>
      </c>
      <c r="FK625">
        <v>10</v>
      </c>
      <c r="FL625" s="2">
        <v>3.69</v>
      </c>
      <c r="FM625">
        <v>2</v>
      </c>
      <c r="FN625" s="2">
        <v>3.69</v>
      </c>
      <c r="FO625">
        <v>15</v>
      </c>
      <c r="FP625" s="2">
        <v>3.69</v>
      </c>
      <c r="FQ625">
        <v>1</v>
      </c>
      <c r="FR625" s="2">
        <v>3.69</v>
      </c>
      <c r="FS625">
        <v>15</v>
      </c>
      <c r="FT625" s="2">
        <v>3.69</v>
      </c>
      <c r="FV625">
        <v>10</v>
      </c>
      <c r="FW625" s="2">
        <v>3.69</v>
      </c>
      <c r="FX625">
        <v>4</v>
      </c>
      <c r="FY625" s="2">
        <v>3.69</v>
      </c>
      <c r="FZ625">
        <v>25</v>
      </c>
      <c r="GA625" s="2">
        <v>3.69</v>
      </c>
      <c r="GB625">
        <v>2</v>
      </c>
      <c r="GC625" s="2">
        <v>3.69</v>
      </c>
      <c r="GD625">
        <v>20</v>
      </c>
      <c r="GE625" s="2">
        <v>3.69</v>
      </c>
      <c r="GG625">
        <v>10</v>
      </c>
      <c r="GH625" s="2">
        <v>3.69</v>
      </c>
      <c r="GI625">
        <v>3</v>
      </c>
      <c r="GJ625" s="2">
        <v>3.69</v>
      </c>
      <c r="GK625">
        <v>5</v>
      </c>
      <c r="GL625" s="2">
        <v>3.69</v>
      </c>
      <c r="GM625">
        <v>1</v>
      </c>
      <c r="GN625" s="2">
        <v>3.69</v>
      </c>
      <c r="GO625">
        <v>10</v>
      </c>
      <c r="GP625" s="2">
        <v>3.69</v>
      </c>
      <c r="GR625">
        <v>15</v>
      </c>
      <c r="GS625" s="2">
        <v>3.69</v>
      </c>
      <c r="GT625">
        <v>1</v>
      </c>
      <c r="GU625" s="2">
        <v>3.69</v>
      </c>
      <c r="GV625">
        <v>15</v>
      </c>
      <c r="GW625" s="2">
        <v>3.69</v>
      </c>
      <c r="GX625">
        <v>4</v>
      </c>
      <c r="GY625" s="2">
        <v>3.69</v>
      </c>
      <c r="GZ625">
        <v>20</v>
      </c>
      <c r="HA625" s="2">
        <v>3.69</v>
      </c>
      <c r="HC625">
        <v>10</v>
      </c>
      <c r="HD625" s="2">
        <v>3.69</v>
      </c>
      <c r="HE625">
        <v>1</v>
      </c>
      <c r="HF625" s="2">
        <v>3.69</v>
      </c>
      <c r="HG625">
        <v>20</v>
      </c>
      <c r="HH625" s="2">
        <v>3.69</v>
      </c>
      <c r="HI625">
        <v>5</v>
      </c>
      <c r="HJ625" s="2">
        <v>3.69</v>
      </c>
      <c r="HK625">
        <v>30</v>
      </c>
      <c r="HL625" s="2">
        <v>3.69</v>
      </c>
      <c r="HN625">
        <v>15</v>
      </c>
      <c r="HO625" s="2">
        <v>3.69</v>
      </c>
      <c r="HP625">
        <v>1</v>
      </c>
      <c r="HQ625" s="2">
        <v>3.69</v>
      </c>
      <c r="HR625">
        <v>15</v>
      </c>
      <c r="HS625" s="2">
        <v>3.69</v>
      </c>
      <c r="HT625">
        <v>4</v>
      </c>
      <c r="HU625" s="2">
        <v>3.69</v>
      </c>
      <c r="HV625">
        <v>20</v>
      </c>
      <c r="HW625" s="2">
        <v>3.69</v>
      </c>
      <c r="HY625">
        <v>15</v>
      </c>
      <c r="HZ625" s="2">
        <v>3.69</v>
      </c>
      <c r="IA625">
        <v>2</v>
      </c>
      <c r="IB625" s="2">
        <v>3.69</v>
      </c>
      <c r="IC625">
        <v>15</v>
      </c>
      <c r="ID625" s="2">
        <v>3.69</v>
      </c>
      <c r="IE625">
        <v>2</v>
      </c>
      <c r="IF625" s="2">
        <v>3.69</v>
      </c>
      <c r="IG625">
        <v>20</v>
      </c>
      <c r="IH625" s="2">
        <v>3.69</v>
      </c>
      <c r="IJ625">
        <v>10</v>
      </c>
      <c r="IK625" s="2">
        <v>3.69</v>
      </c>
      <c r="IL625">
        <v>3</v>
      </c>
      <c r="IM625" s="2">
        <v>3.69</v>
      </c>
      <c r="IN625">
        <v>25</v>
      </c>
      <c r="IO625" s="2">
        <v>3.69</v>
      </c>
      <c r="IP625">
        <v>2</v>
      </c>
      <c r="IQ625" s="2">
        <v>3.69</v>
      </c>
      <c r="IR625">
        <v>25</v>
      </c>
      <c r="IS625" s="2">
        <v>3.69</v>
      </c>
      <c r="IU625">
        <v>20</v>
      </c>
      <c r="IV625" s="2">
        <v>3.69</v>
      </c>
      <c r="IW625">
        <v>2</v>
      </c>
      <c r="IX625" s="2">
        <v>3.69</v>
      </c>
      <c r="IY625">
        <v>10</v>
      </c>
      <c r="IZ625" s="2">
        <v>3.69</v>
      </c>
      <c r="JA625">
        <v>2</v>
      </c>
      <c r="JB625" s="2">
        <v>3.69</v>
      </c>
      <c r="JC625">
        <v>10</v>
      </c>
      <c r="JD625" s="2">
        <v>3.69</v>
      </c>
      <c r="JF625">
        <v>1</v>
      </c>
      <c r="JG625" s="2">
        <v>3.79</v>
      </c>
      <c r="JH625">
        <v>2</v>
      </c>
      <c r="JI625" s="2">
        <v>3.79</v>
      </c>
      <c r="JJ625">
        <v>99</v>
      </c>
      <c r="JK625" s="2">
        <v>3.79</v>
      </c>
      <c r="JL625">
        <v>1</v>
      </c>
      <c r="JM625" s="2">
        <v>3.79</v>
      </c>
      <c r="JN625">
        <v>5</v>
      </c>
      <c r="JO625" s="2">
        <v>3.79</v>
      </c>
      <c r="JQ625">
        <v>1</v>
      </c>
      <c r="JR625" s="2">
        <v>3.79</v>
      </c>
      <c r="JS625">
        <v>2</v>
      </c>
      <c r="JT625" s="2">
        <v>3.79</v>
      </c>
      <c r="JU625">
        <v>30</v>
      </c>
      <c r="JV625" s="2">
        <v>3.79</v>
      </c>
      <c r="JW625">
        <v>60</v>
      </c>
      <c r="JX625" s="2">
        <v>3.79</v>
      </c>
      <c r="JY625">
        <v>5</v>
      </c>
      <c r="JZ625" s="2">
        <v>3.79</v>
      </c>
      <c r="KB625">
        <v>1</v>
      </c>
      <c r="KC625" s="2">
        <v>3.79</v>
      </c>
      <c r="KD625">
        <v>5</v>
      </c>
      <c r="KE625" s="2">
        <v>3.79</v>
      </c>
      <c r="KF625">
        <v>30</v>
      </c>
      <c r="KG625" s="2">
        <v>3.79</v>
      </c>
      <c r="KH625">
        <v>1</v>
      </c>
      <c r="KI625" s="2">
        <v>3.79</v>
      </c>
      <c r="KJ625">
        <v>4</v>
      </c>
      <c r="KK625" s="2">
        <v>3.79</v>
      </c>
      <c r="KM625">
        <v>4</v>
      </c>
      <c r="KN625" s="2">
        <v>3.79</v>
      </c>
      <c r="KO625">
        <v>2</v>
      </c>
      <c r="KP625" s="2">
        <v>3.79</v>
      </c>
      <c r="KQ625">
        <v>40</v>
      </c>
      <c r="KR625" s="2">
        <v>3.79</v>
      </c>
      <c r="KS625">
        <v>2</v>
      </c>
      <c r="KT625" s="2">
        <v>3.79</v>
      </c>
      <c r="KU625">
        <v>10</v>
      </c>
      <c r="KV625" s="2">
        <v>3.79</v>
      </c>
      <c r="KX625">
        <v>70</v>
      </c>
      <c r="KY625" s="2">
        <v>3.79</v>
      </c>
      <c r="KZ625">
        <v>2</v>
      </c>
      <c r="LA625" s="2">
        <v>3.79</v>
      </c>
      <c r="LB625">
        <v>50</v>
      </c>
      <c r="LC625" s="2">
        <v>3.79</v>
      </c>
      <c r="LD625">
        <v>4</v>
      </c>
      <c r="LE625" s="2">
        <v>3.79</v>
      </c>
      <c r="LF625">
        <v>10</v>
      </c>
      <c r="LG625" s="2">
        <v>3.79</v>
      </c>
      <c r="LI625">
        <v>5</v>
      </c>
      <c r="LJ625" s="2">
        <v>3.79</v>
      </c>
      <c r="LK625">
        <v>2</v>
      </c>
      <c r="LL625" s="2">
        <v>3.79</v>
      </c>
      <c r="LM625">
        <v>30</v>
      </c>
      <c r="LN625" s="2">
        <v>3.79</v>
      </c>
      <c r="LO625">
        <v>1</v>
      </c>
      <c r="LP625" s="2">
        <v>3.79</v>
      </c>
      <c r="LQ625">
        <v>5</v>
      </c>
      <c r="LR625" s="2">
        <v>3.79</v>
      </c>
      <c r="LT625">
        <v>10</v>
      </c>
      <c r="LU625" s="2">
        <v>3.79</v>
      </c>
      <c r="LV625">
        <v>3</v>
      </c>
      <c r="LW625" s="2">
        <v>3.79</v>
      </c>
      <c r="LX625">
        <v>30</v>
      </c>
      <c r="LY625" s="2">
        <v>3.79</v>
      </c>
      <c r="LZ625">
        <v>3</v>
      </c>
      <c r="MA625" s="2">
        <v>3.79</v>
      </c>
      <c r="MB625">
        <v>10</v>
      </c>
      <c r="MC625" s="2">
        <v>3.79</v>
      </c>
      <c r="ME625">
        <v>10</v>
      </c>
      <c r="MF625" s="2">
        <v>3.79</v>
      </c>
      <c r="MG625">
        <v>4</v>
      </c>
      <c r="MH625" s="2">
        <v>3.79</v>
      </c>
      <c r="MI625">
        <v>40</v>
      </c>
      <c r="MJ625" s="2">
        <v>3.79</v>
      </c>
      <c r="MK625">
        <v>3</v>
      </c>
      <c r="ML625" s="2">
        <v>3.79</v>
      </c>
      <c r="MM625">
        <v>15</v>
      </c>
      <c r="MN625" s="2">
        <v>3.79</v>
      </c>
      <c r="MP625">
        <v>10</v>
      </c>
      <c r="MQ625" s="2">
        <v>3.79</v>
      </c>
      <c r="MR625">
        <v>3</v>
      </c>
      <c r="MS625" s="2">
        <v>3.79</v>
      </c>
      <c r="MT625">
        <v>20</v>
      </c>
      <c r="MU625" s="2">
        <v>3.79</v>
      </c>
      <c r="MV625">
        <v>2</v>
      </c>
      <c r="MW625" s="2">
        <v>3.79</v>
      </c>
      <c r="MX625">
        <v>4</v>
      </c>
      <c r="MY625" s="2">
        <v>3.79</v>
      </c>
    </row>
    <row r="626" spans="2:363">
      <c r="B626" s="72">
        <v>10</v>
      </c>
      <c r="C626" s="71">
        <v>3.68</v>
      </c>
      <c r="D626" s="77">
        <v>3</v>
      </c>
      <c r="E626" s="76">
        <v>3.68</v>
      </c>
      <c r="F626" s="82">
        <v>35</v>
      </c>
      <c r="G626" s="81">
        <v>3.68</v>
      </c>
      <c r="H626" s="87">
        <v>3</v>
      </c>
      <c r="I626" s="86">
        <v>3.68</v>
      </c>
      <c r="J626" s="1">
        <v>15</v>
      </c>
      <c r="K626" s="2">
        <v>3.68</v>
      </c>
      <c r="M626" s="88">
        <v>15</v>
      </c>
      <c r="N626" s="81">
        <v>3.68</v>
      </c>
      <c r="O626" s="93">
        <v>3</v>
      </c>
      <c r="P626" s="94">
        <v>3.68</v>
      </c>
      <c r="Q626" s="98">
        <v>25</v>
      </c>
      <c r="R626" s="99">
        <v>3.68</v>
      </c>
      <c r="S626" s="103">
        <v>3</v>
      </c>
      <c r="T626" s="71">
        <v>3.68</v>
      </c>
      <c r="U626" s="5">
        <v>7</v>
      </c>
      <c r="V626" s="2">
        <v>3.68</v>
      </c>
      <c r="X626" s="105">
        <v>20</v>
      </c>
      <c r="Y626" s="71">
        <v>3.68</v>
      </c>
      <c r="Z626" s="108">
        <v>3</v>
      </c>
      <c r="AA626" s="109">
        <v>3.68</v>
      </c>
      <c r="AB626" s="103">
        <v>35</v>
      </c>
      <c r="AC626" s="71">
        <v>3.68</v>
      </c>
      <c r="AD626" s="112">
        <v>3</v>
      </c>
      <c r="AE626" s="94">
        <v>3.68</v>
      </c>
      <c r="AF626" s="5">
        <v>25</v>
      </c>
      <c r="AG626" s="2">
        <v>3.68</v>
      </c>
      <c r="AI626" s="105">
        <v>20</v>
      </c>
      <c r="AJ626" s="71">
        <v>3.68</v>
      </c>
      <c r="AK626" s="113">
        <v>3</v>
      </c>
      <c r="AL626" s="114">
        <v>3.68</v>
      </c>
      <c r="AM626" s="113">
        <v>20</v>
      </c>
      <c r="AN626" s="114">
        <v>3.68</v>
      </c>
      <c r="AO626" s="6">
        <v>3</v>
      </c>
      <c r="AP626" s="2">
        <v>3.68</v>
      </c>
      <c r="AQ626" s="113">
        <v>15</v>
      </c>
      <c r="AR626" s="114">
        <v>3.68</v>
      </c>
      <c r="AT626" s="6">
        <v>15</v>
      </c>
      <c r="AU626" s="2">
        <v>3.68</v>
      </c>
      <c r="AV626" s="6">
        <v>3</v>
      </c>
      <c r="AW626" s="2">
        <v>3.68</v>
      </c>
      <c r="AX626" s="113">
        <v>35</v>
      </c>
      <c r="AY626" s="114">
        <v>3.68</v>
      </c>
      <c r="AZ626" s="113">
        <v>3</v>
      </c>
      <c r="BA626" s="114">
        <v>3.68</v>
      </c>
      <c r="BB626" s="6">
        <v>30</v>
      </c>
      <c r="BC626" s="2">
        <v>3.68</v>
      </c>
      <c r="BE626" s="113">
        <v>15</v>
      </c>
      <c r="BF626" s="114">
        <v>3.68</v>
      </c>
      <c r="BG626" s="93">
        <v>3</v>
      </c>
      <c r="BH626" s="94">
        <v>3.68</v>
      </c>
      <c r="BI626" s="113">
        <v>15</v>
      </c>
      <c r="BJ626" s="114">
        <v>3.68</v>
      </c>
      <c r="BK626" s="93">
        <v>3</v>
      </c>
      <c r="BL626" s="94">
        <v>3.68</v>
      </c>
      <c r="BM626" s="6">
        <v>10</v>
      </c>
      <c r="BN626" s="2">
        <v>3.68</v>
      </c>
      <c r="BP626" s="7">
        <v>10</v>
      </c>
      <c r="BQ626" s="2">
        <v>3.68</v>
      </c>
      <c r="BR626" s="7">
        <v>3</v>
      </c>
      <c r="BS626" s="2">
        <v>3.68</v>
      </c>
      <c r="BT626" s="7">
        <v>30</v>
      </c>
      <c r="BU626" s="2">
        <v>3.68</v>
      </c>
      <c r="BV626" s="7">
        <v>3</v>
      </c>
      <c r="BW626" s="2">
        <v>3.68</v>
      </c>
      <c r="BX626" s="7">
        <v>30</v>
      </c>
      <c r="BY626" s="2">
        <v>3.68</v>
      </c>
      <c r="CA626" s="7">
        <v>15</v>
      </c>
      <c r="CB626" s="2">
        <v>3.68</v>
      </c>
      <c r="CC626" s="7">
        <v>3</v>
      </c>
      <c r="CD626" s="2">
        <v>3.68</v>
      </c>
      <c r="CE626" s="7">
        <v>10</v>
      </c>
      <c r="CF626" s="2">
        <v>3.68</v>
      </c>
      <c r="CG626" s="7">
        <v>5</v>
      </c>
      <c r="CH626" s="2">
        <v>3.68</v>
      </c>
      <c r="CI626" s="7">
        <v>10</v>
      </c>
      <c r="CJ626" s="2">
        <v>3.68</v>
      </c>
      <c r="CL626" s="7">
        <v>3</v>
      </c>
      <c r="CM626" s="2">
        <v>3.68</v>
      </c>
      <c r="CN626" s="7">
        <v>5</v>
      </c>
      <c r="CO626" s="2">
        <v>3.68</v>
      </c>
      <c r="CP626" s="7">
        <v>30</v>
      </c>
      <c r="CQ626" s="2">
        <v>3.68</v>
      </c>
      <c r="CR626" s="7">
        <v>5</v>
      </c>
      <c r="CS626" s="2">
        <v>3.68</v>
      </c>
      <c r="CT626" s="7">
        <v>25</v>
      </c>
      <c r="CU626" s="2">
        <v>3.68</v>
      </c>
      <c r="CW626" s="8">
        <v>7</v>
      </c>
      <c r="CX626" s="2">
        <v>3.68</v>
      </c>
      <c r="CY626" s="8">
        <v>5</v>
      </c>
      <c r="CZ626" s="2">
        <v>3.68</v>
      </c>
      <c r="DA626" s="8">
        <v>10</v>
      </c>
      <c r="DB626" s="2">
        <v>3.68</v>
      </c>
      <c r="DC626" s="8">
        <v>3</v>
      </c>
      <c r="DD626" s="2">
        <v>3.68</v>
      </c>
      <c r="DE626" s="8">
        <v>20</v>
      </c>
      <c r="DF626" s="2">
        <v>3.68</v>
      </c>
      <c r="DH626" s="7">
        <v>3</v>
      </c>
      <c r="DI626" s="2">
        <v>3.68</v>
      </c>
      <c r="DJ626" s="7">
        <v>3</v>
      </c>
      <c r="DK626" s="2">
        <v>3.68</v>
      </c>
      <c r="DL626" s="7">
        <v>15</v>
      </c>
      <c r="DM626" s="2">
        <v>3.68</v>
      </c>
      <c r="DN626" s="7">
        <v>1</v>
      </c>
      <c r="DO626" s="2">
        <v>3.68</v>
      </c>
      <c r="DP626" s="7">
        <v>25</v>
      </c>
      <c r="DQ626" s="2">
        <v>3.68</v>
      </c>
      <c r="DS626" s="7">
        <v>3</v>
      </c>
      <c r="DT626" s="2">
        <v>3.68</v>
      </c>
      <c r="DU626" s="7">
        <v>3</v>
      </c>
      <c r="DV626" s="2">
        <v>3.68</v>
      </c>
      <c r="DW626" s="7">
        <v>10</v>
      </c>
      <c r="DX626" s="2">
        <v>3.68</v>
      </c>
      <c r="DY626" s="7">
        <v>1</v>
      </c>
      <c r="DZ626" s="2">
        <v>3.68</v>
      </c>
      <c r="EA626" s="7">
        <v>25</v>
      </c>
      <c r="EB626" s="2">
        <v>3.68</v>
      </c>
      <c r="ED626">
        <v>10</v>
      </c>
      <c r="EE626" s="2">
        <v>3.68</v>
      </c>
      <c r="EF626">
        <v>2</v>
      </c>
      <c r="EG626" s="2">
        <v>3.68</v>
      </c>
      <c r="EH626">
        <v>20</v>
      </c>
      <c r="EI626" s="2">
        <v>3.68</v>
      </c>
      <c r="EJ626">
        <v>1</v>
      </c>
      <c r="EK626" s="2">
        <v>3.68</v>
      </c>
      <c r="EL626">
        <v>10</v>
      </c>
      <c r="EM626" s="2">
        <v>3.68</v>
      </c>
      <c r="EO626">
        <v>3</v>
      </c>
      <c r="EP626" s="2">
        <v>3.68</v>
      </c>
      <c r="EQ626">
        <v>2</v>
      </c>
      <c r="ER626" s="2">
        <v>3.68</v>
      </c>
      <c r="ES626">
        <v>25</v>
      </c>
      <c r="ET626" s="2">
        <v>3.68</v>
      </c>
      <c r="EU626">
        <v>1</v>
      </c>
      <c r="EV626" s="2">
        <v>3.68</v>
      </c>
      <c r="EW626">
        <v>10</v>
      </c>
      <c r="EX626" s="2">
        <v>3.68</v>
      </c>
      <c r="EZ626">
        <v>1</v>
      </c>
      <c r="FA626" s="2">
        <v>3.68</v>
      </c>
      <c r="FB626">
        <v>2</v>
      </c>
      <c r="FC626" s="2">
        <v>3.68</v>
      </c>
      <c r="FD626">
        <v>15</v>
      </c>
      <c r="FE626" s="2">
        <v>3.68</v>
      </c>
      <c r="FF626">
        <v>2</v>
      </c>
      <c r="FG626" s="2">
        <v>3.68</v>
      </c>
      <c r="FH626">
        <v>5</v>
      </c>
      <c r="FI626" s="2">
        <v>3.68</v>
      </c>
      <c r="FK626">
        <v>10</v>
      </c>
      <c r="FL626" s="2">
        <v>3.68</v>
      </c>
      <c r="FM626">
        <v>2</v>
      </c>
      <c r="FN626" s="2">
        <v>3.68</v>
      </c>
      <c r="FO626">
        <v>15</v>
      </c>
      <c r="FP626" s="2">
        <v>3.68</v>
      </c>
      <c r="FQ626">
        <v>1</v>
      </c>
      <c r="FR626" s="2">
        <v>3.68</v>
      </c>
      <c r="FS626">
        <v>15</v>
      </c>
      <c r="FT626" s="2">
        <v>3.68</v>
      </c>
      <c r="FV626">
        <v>10</v>
      </c>
      <c r="FW626" s="2">
        <v>3.68</v>
      </c>
      <c r="FX626">
        <v>4</v>
      </c>
      <c r="FY626" s="2">
        <v>3.68</v>
      </c>
      <c r="FZ626">
        <v>25</v>
      </c>
      <c r="GA626" s="2">
        <v>3.68</v>
      </c>
      <c r="GB626">
        <v>2</v>
      </c>
      <c r="GC626" s="2">
        <v>3.68</v>
      </c>
      <c r="GD626">
        <v>20</v>
      </c>
      <c r="GE626" s="2">
        <v>3.68</v>
      </c>
      <c r="GG626">
        <v>10</v>
      </c>
      <c r="GH626" s="2">
        <v>3.68</v>
      </c>
      <c r="GI626">
        <v>3</v>
      </c>
      <c r="GJ626" s="2">
        <v>3.68</v>
      </c>
      <c r="GK626">
        <v>5</v>
      </c>
      <c r="GL626" s="2">
        <v>3.68</v>
      </c>
      <c r="GM626">
        <v>1</v>
      </c>
      <c r="GN626" s="2">
        <v>3.68</v>
      </c>
      <c r="GO626">
        <v>10</v>
      </c>
      <c r="GP626" s="2">
        <v>3.68</v>
      </c>
      <c r="GR626">
        <v>15</v>
      </c>
      <c r="GS626" s="2">
        <v>3.68</v>
      </c>
      <c r="GT626">
        <v>1</v>
      </c>
      <c r="GU626" s="2">
        <v>3.68</v>
      </c>
      <c r="GV626">
        <v>15</v>
      </c>
      <c r="GW626" s="2">
        <v>3.68</v>
      </c>
      <c r="GX626">
        <v>4</v>
      </c>
      <c r="GY626" s="2">
        <v>3.68</v>
      </c>
      <c r="GZ626">
        <v>20</v>
      </c>
      <c r="HA626" s="2">
        <v>3.68</v>
      </c>
      <c r="HC626">
        <v>10</v>
      </c>
      <c r="HD626" s="2">
        <v>3.68</v>
      </c>
      <c r="HE626">
        <v>1</v>
      </c>
      <c r="HF626" s="2">
        <v>3.68</v>
      </c>
      <c r="HG626">
        <v>20</v>
      </c>
      <c r="HH626" s="2">
        <v>3.68</v>
      </c>
      <c r="HI626">
        <v>5</v>
      </c>
      <c r="HJ626" s="2">
        <v>3.68</v>
      </c>
      <c r="HK626">
        <v>25</v>
      </c>
      <c r="HL626" s="2">
        <v>3.68</v>
      </c>
      <c r="HN626">
        <v>15</v>
      </c>
      <c r="HO626" s="2">
        <v>3.68</v>
      </c>
      <c r="HP626">
        <v>1</v>
      </c>
      <c r="HQ626" s="2">
        <v>3.68</v>
      </c>
      <c r="HR626">
        <v>15</v>
      </c>
      <c r="HS626" s="2">
        <v>3.68</v>
      </c>
      <c r="HT626">
        <v>4</v>
      </c>
      <c r="HU626" s="2">
        <v>3.68</v>
      </c>
      <c r="HV626">
        <v>20</v>
      </c>
      <c r="HW626" s="2">
        <v>3.68</v>
      </c>
      <c r="HY626">
        <v>15</v>
      </c>
      <c r="HZ626" s="2">
        <v>3.68</v>
      </c>
      <c r="IA626">
        <v>2</v>
      </c>
      <c r="IB626" s="2">
        <v>3.68</v>
      </c>
      <c r="IC626">
        <v>15</v>
      </c>
      <c r="ID626" s="2">
        <v>3.68</v>
      </c>
      <c r="IE626">
        <v>2</v>
      </c>
      <c r="IF626" s="2">
        <v>3.68</v>
      </c>
      <c r="IG626">
        <v>20</v>
      </c>
      <c r="IH626" s="2">
        <v>3.68</v>
      </c>
      <c r="IJ626">
        <v>10</v>
      </c>
      <c r="IK626" s="2">
        <v>3.68</v>
      </c>
      <c r="IL626">
        <v>3</v>
      </c>
      <c r="IM626" s="2">
        <v>3.68</v>
      </c>
      <c r="IN626">
        <v>25</v>
      </c>
      <c r="IO626" s="2">
        <v>3.68</v>
      </c>
      <c r="IP626">
        <v>2</v>
      </c>
      <c r="IQ626" s="2">
        <v>3.68</v>
      </c>
      <c r="IR626">
        <v>25</v>
      </c>
      <c r="IS626" s="2">
        <v>3.68</v>
      </c>
      <c r="IU626">
        <v>20</v>
      </c>
      <c r="IV626" s="2">
        <v>3.68</v>
      </c>
      <c r="IW626">
        <v>2</v>
      </c>
      <c r="IX626" s="2">
        <v>3.68</v>
      </c>
      <c r="IY626">
        <v>10</v>
      </c>
      <c r="IZ626" s="2">
        <v>3.68</v>
      </c>
      <c r="JA626">
        <v>2</v>
      </c>
      <c r="JB626" s="2">
        <v>3.68</v>
      </c>
      <c r="JC626">
        <v>10</v>
      </c>
      <c r="JD626" s="2">
        <v>3.68</v>
      </c>
      <c r="JF626">
        <v>1</v>
      </c>
      <c r="JG626" s="2">
        <v>3.78</v>
      </c>
      <c r="JH626">
        <v>2</v>
      </c>
      <c r="JI626" s="2">
        <v>3.78</v>
      </c>
      <c r="JJ626">
        <v>99</v>
      </c>
      <c r="JK626" s="2">
        <v>3.78</v>
      </c>
      <c r="JL626">
        <v>1</v>
      </c>
      <c r="JM626" s="2">
        <v>3.78</v>
      </c>
      <c r="JN626">
        <v>5</v>
      </c>
      <c r="JO626" s="2">
        <v>3.78</v>
      </c>
      <c r="JQ626">
        <v>1</v>
      </c>
      <c r="JR626" s="2">
        <v>3.78</v>
      </c>
      <c r="JS626">
        <v>2</v>
      </c>
      <c r="JT626" s="2">
        <v>3.78</v>
      </c>
      <c r="JU626">
        <v>30</v>
      </c>
      <c r="JV626" s="2">
        <v>3.78</v>
      </c>
      <c r="JW626">
        <v>60</v>
      </c>
      <c r="JX626" s="2">
        <v>3.78</v>
      </c>
      <c r="JY626">
        <v>5</v>
      </c>
      <c r="JZ626" s="2">
        <v>3.78</v>
      </c>
      <c r="KB626">
        <v>1</v>
      </c>
      <c r="KC626" s="2">
        <v>3.78</v>
      </c>
      <c r="KD626">
        <v>5</v>
      </c>
      <c r="KE626" s="2">
        <v>3.78</v>
      </c>
      <c r="KF626">
        <v>30</v>
      </c>
      <c r="KG626" s="2">
        <v>3.78</v>
      </c>
      <c r="KH626">
        <v>1</v>
      </c>
      <c r="KI626" s="2">
        <v>3.78</v>
      </c>
      <c r="KJ626">
        <v>4</v>
      </c>
      <c r="KK626" s="2">
        <v>3.78</v>
      </c>
      <c r="KM626">
        <v>4</v>
      </c>
      <c r="KN626" s="2">
        <v>3.78</v>
      </c>
      <c r="KO626">
        <v>2</v>
      </c>
      <c r="KP626" s="2">
        <v>3.78</v>
      </c>
      <c r="KQ626">
        <v>40</v>
      </c>
      <c r="KR626" s="2">
        <v>3.78</v>
      </c>
      <c r="KS626">
        <v>2</v>
      </c>
      <c r="KT626" s="2">
        <v>3.78</v>
      </c>
      <c r="KU626">
        <v>10</v>
      </c>
      <c r="KV626" s="2">
        <v>3.78</v>
      </c>
      <c r="KX626">
        <v>70</v>
      </c>
      <c r="KY626" s="2">
        <v>3.78</v>
      </c>
      <c r="KZ626">
        <v>2</v>
      </c>
      <c r="LA626" s="2">
        <v>3.78</v>
      </c>
      <c r="LB626">
        <v>50</v>
      </c>
      <c r="LC626" s="2">
        <v>3.78</v>
      </c>
      <c r="LD626">
        <v>4</v>
      </c>
      <c r="LE626" s="2">
        <v>3.78</v>
      </c>
      <c r="LF626">
        <v>10</v>
      </c>
      <c r="LG626" s="2">
        <v>3.78</v>
      </c>
      <c r="LI626">
        <v>5</v>
      </c>
      <c r="LJ626" s="2">
        <v>3.78</v>
      </c>
      <c r="LK626">
        <v>2</v>
      </c>
      <c r="LL626" s="2">
        <v>3.78</v>
      </c>
      <c r="LM626">
        <v>30</v>
      </c>
      <c r="LN626" s="2">
        <v>3.78</v>
      </c>
      <c r="LO626">
        <v>1</v>
      </c>
      <c r="LP626" s="2">
        <v>3.78</v>
      </c>
      <c r="LQ626">
        <v>5</v>
      </c>
      <c r="LR626" s="2">
        <v>3.78</v>
      </c>
      <c r="LT626">
        <v>10</v>
      </c>
      <c r="LU626" s="2">
        <v>3.78</v>
      </c>
      <c r="LV626">
        <v>3</v>
      </c>
      <c r="LW626" s="2">
        <v>3.78</v>
      </c>
      <c r="LX626">
        <v>30</v>
      </c>
      <c r="LY626" s="2">
        <v>3.78</v>
      </c>
      <c r="LZ626">
        <v>3</v>
      </c>
      <c r="MA626" s="2">
        <v>3.78</v>
      </c>
      <c r="MB626">
        <v>10</v>
      </c>
      <c r="MC626" s="2">
        <v>3.78</v>
      </c>
      <c r="ME626">
        <v>10</v>
      </c>
      <c r="MF626" s="2">
        <v>3.78</v>
      </c>
      <c r="MG626">
        <v>4</v>
      </c>
      <c r="MH626" s="2">
        <v>3.78</v>
      </c>
      <c r="MI626">
        <v>40</v>
      </c>
      <c r="MJ626" s="2">
        <v>3.78</v>
      </c>
      <c r="MK626">
        <v>3</v>
      </c>
      <c r="ML626" s="2">
        <v>3.78</v>
      </c>
      <c r="MM626">
        <v>15</v>
      </c>
      <c r="MN626" s="2">
        <v>3.78</v>
      </c>
      <c r="MP626">
        <v>10</v>
      </c>
      <c r="MQ626" s="2">
        <v>3.78</v>
      </c>
      <c r="MR626">
        <v>3</v>
      </c>
      <c r="MS626" s="2">
        <v>3.78</v>
      </c>
      <c r="MT626">
        <v>20</v>
      </c>
      <c r="MU626" s="2">
        <v>3.78</v>
      </c>
      <c r="MV626">
        <v>2</v>
      </c>
      <c r="MW626" s="2">
        <v>3.78</v>
      </c>
      <c r="MX626">
        <v>4</v>
      </c>
      <c r="MY626" s="2">
        <v>3.78</v>
      </c>
    </row>
    <row r="627" spans="2:363">
      <c r="B627" s="72">
        <v>10</v>
      </c>
      <c r="C627" s="71">
        <v>3.67</v>
      </c>
      <c r="D627" s="77">
        <v>3</v>
      </c>
      <c r="E627" s="76">
        <v>3.67</v>
      </c>
      <c r="F627" s="82">
        <v>30</v>
      </c>
      <c r="G627" s="81">
        <v>3.67</v>
      </c>
      <c r="H627" s="87">
        <v>3</v>
      </c>
      <c r="I627" s="86">
        <v>3.67</v>
      </c>
      <c r="J627" s="1">
        <v>15</v>
      </c>
      <c r="K627" s="2">
        <v>3.67</v>
      </c>
      <c r="M627" s="88">
        <v>15</v>
      </c>
      <c r="N627" s="81">
        <v>3.67</v>
      </c>
      <c r="O627" s="93">
        <v>3</v>
      </c>
      <c r="P627" s="94">
        <v>3.67</v>
      </c>
      <c r="Q627" s="98">
        <v>25</v>
      </c>
      <c r="R627" s="99">
        <v>3.67</v>
      </c>
      <c r="S627" s="103">
        <v>3</v>
      </c>
      <c r="T627" s="71">
        <v>3.67</v>
      </c>
      <c r="U627" s="5">
        <v>7</v>
      </c>
      <c r="V627" s="2">
        <v>3.67</v>
      </c>
      <c r="X627" s="105">
        <v>20</v>
      </c>
      <c r="Y627" s="71">
        <v>3.67</v>
      </c>
      <c r="Z627" s="108">
        <v>3</v>
      </c>
      <c r="AA627" s="109">
        <v>3.67</v>
      </c>
      <c r="AB627" s="103">
        <v>35</v>
      </c>
      <c r="AC627" s="71">
        <v>3.67</v>
      </c>
      <c r="AD627" s="112">
        <v>3</v>
      </c>
      <c r="AE627" s="94">
        <v>3.67</v>
      </c>
      <c r="AF627" s="5">
        <v>25</v>
      </c>
      <c r="AG627" s="2">
        <v>3.67</v>
      </c>
      <c r="AI627" s="105">
        <v>20</v>
      </c>
      <c r="AJ627" s="71">
        <v>3.67</v>
      </c>
      <c r="AK627" s="113">
        <v>3</v>
      </c>
      <c r="AL627" s="114">
        <v>3.67</v>
      </c>
      <c r="AM627" s="113">
        <v>20</v>
      </c>
      <c r="AN627" s="114">
        <v>3.67</v>
      </c>
      <c r="AO627" s="6">
        <v>3</v>
      </c>
      <c r="AP627" s="2">
        <v>3.67</v>
      </c>
      <c r="AQ627" s="113">
        <v>15</v>
      </c>
      <c r="AR627" s="114">
        <v>3.67</v>
      </c>
      <c r="AT627" s="6">
        <v>15</v>
      </c>
      <c r="AU627" s="2">
        <v>3.67</v>
      </c>
      <c r="AV627" s="6">
        <v>3</v>
      </c>
      <c r="AW627" s="2">
        <v>3.67</v>
      </c>
      <c r="AX627" s="113">
        <v>30</v>
      </c>
      <c r="AY627" s="114">
        <v>3.67</v>
      </c>
      <c r="AZ627" s="113">
        <v>3</v>
      </c>
      <c r="BA627" s="114">
        <v>3.67</v>
      </c>
      <c r="BB627" s="6">
        <v>25</v>
      </c>
      <c r="BC627" s="2">
        <v>3.67</v>
      </c>
      <c r="BE627" s="113">
        <v>15</v>
      </c>
      <c r="BF627" s="114">
        <v>3.67</v>
      </c>
      <c r="BG627" s="93">
        <v>3</v>
      </c>
      <c r="BH627" s="94">
        <v>3.67</v>
      </c>
      <c r="BI627" s="113">
        <v>15</v>
      </c>
      <c r="BJ627" s="114">
        <v>3.67</v>
      </c>
      <c r="BK627" s="93">
        <v>3</v>
      </c>
      <c r="BL627" s="94">
        <v>3.67</v>
      </c>
      <c r="BM627" s="6">
        <v>10</v>
      </c>
      <c r="BN627" s="2">
        <v>3.67</v>
      </c>
      <c r="BP627" s="7">
        <v>10</v>
      </c>
      <c r="BQ627" s="2">
        <v>3.67</v>
      </c>
      <c r="BR627" s="7">
        <v>3</v>
      </c>
      <c r="BS627" s="2">
        <v>3.67</v>
      </c>
      <c r="BT627" s="7">
        <v>30</v>
      </c>
      <c r="BU627" s="2">
        <v>3.67</v>
      </c>
      <c r="BV627" s="7">
        <v>3</v>
      </c>
      <c r="BW627" s="2">
        <v>3.67</v>
      </c>
      <c r="BX627" s="7">
        <v>25</v>
      </c>
      <c r="BY627" s="2">
        <v>3.67</v>
      </c>
      <c r="CA627" s="7">
        <v>15</v>
      </c>
      <c r="CB627" s="2">
        <v>3.67</v>
      </c>
      <c r="CC627" s="7">
        <v>3</v>
      </c>
      <c r="CD627" s="2">
        <v>3.67</v>
      </c>
      <c r="CE627" s="7">
        <v>10</v>
      </c>
      <c r="CF627" s="2">
        <v>3.67</v>
      </c>
      <c r="CG627" s="7">
        <v>5</v>
      </c>
      <c r="CH627" s="2">
        <v>3.67</v>
      </c>
      <c r="CI627" s="7">
        <v>10</v>
      </c>
      <c r="CJ627" s="2">
        <v>3.67</v>
      </c>
      <c r="CL627" s="7">
        <v>3</v>
      </c>
      <c r="CM627" s="2">
        <v>3.67</v>
      </c>
      <c r="CN627" s="7">
        <v>3</v>
      </c>
      <c r="CO627" s="2">
        <v>3.67</v>
      </c>
      <c r="CP627" s="7">
        <v>30</v>
      </c>
      <c r="CQ627" s="2">
        <v>3.67</v>
      </c>
      <c r="CR627" s="7">
        <v>5</v>
      </c>
      <c r="CS627" s="2">
        <v>3.67</v>
      </c>
      <c r="CT627" s="7">
        <v>25</v>
      </c>
      <c r="CU627" s="2">
        <v>3.67</v>
      </c>
      <c r="CW627" s="8">
        <v>7</v>
      </c>
      <c r="CX627" s="2">
        <v>3.67</v>
      </c>
      <c r="CY627" s="8">
        <v>3</v>
      </c>
      <c r="CZ627" s="2">
        <v>3.67</v>
      </c>
      <c r="DA627" s="8">
        <v>10</v>
      </c>
      <c r="DB627" s="2">
        <v>3.67</v>
      </c>
      <c r="DC627" s="8">
        <v>3</v>
      </c>
      <c r="DD627" s="2">
        <v>3.67</v>
      </c>
      <c r="DE627" s="8">
        <v>20</v>
      </c>
      <c r="DF627" s="2">
        <v>3.67</v>
      </c>
      <c r="DH627" s="7">
        <v>3</v>
      </c>
      <c r="DI627" s="2">
        <v>3.67</v>
      </c>
      <c r="DJ627" s="7">
        <v>3</v>
      </c>
      <c r="DK627" s="2">
        <v>3.67</v>
      </c>
      <c r="DL627" s="7">
        <v>15</v>
      </c>
      <c r="DM627" s="2">
        <v>3.67</v>
      </c>
      <c r="DN627" s="7">
        <v>1</v>
      </c>
      <c r="DO627" s="2">
        <v>3.67</v>
      </c>
      <c r="DP627" s="7">
        <v>25</v>
      </c>
      <c r="DQ627" s="2">
        <v>3.67</v>
      </c>
      <c r="DS627" s="7">
        <v>3</v>
      </c>
      <c r="DT627" s="2">
        <v>3.67</v>
      </c>
      <c r="DU627" s="7">
        <v>3</v>
      </c>
      <c r="DV627" s="2">
        <v>3.67</v>
      </c>
      <c r="DW627" s="7">
        <v>5</v>
      </c>
      <c r="DX627" s="2">
        <v>3.67</v>
      </c>
      <c r="DY627" s="7">
        <v>1</v>
      </c>
      <c r="DZ627" s="2">
        <v>3.67</v>
      </c>
      <c r="EA627" s="7">
        <v>20</v>
      </c>
      <c r="EB627" s="2">
        <v>3.67</v>
      </c>
      <c r="ED627">
        <v>10</v>
      </c>
      <c r="EE627" s="2">
        <v>3.67</v>
      </c>
      <c r="EF627">
        <v>2</v>
      </c>
      <c r="EG627" s="2">
        <v>3.67</v>
      </c>
      <c r="EH627">
        <v>20</v>
      </c>
      <c r="EI627" s="2">
        <v>3.67</v>
      </c>
      <c r="EJ627">
        <v>1</v>
      </c>
      <c r="EK627" s="2">
        <v>3.67</v>
      </c>
      <c r="EL627">
        <v>10</v>
      </c>
      <c r="EM627" s="2">
        <v>3.67</v>
      </c>
      <c r="EO627">
        <v>3</v>
      </c>
      <c r="EP627" s="2">
        <v>3.67</v>
      </c>
      <c r="EQ627">
        <v>2</v>
      </c>
      <c r="ER627" s="2">
        <v>3.67</v>
      </c>
      <c r="ES627">
        <v>25</v>
      </c>
      <c r="ET627" s="2">
        <v>3.67</v>
      </c>
      <c r="EU627">
        <v>1</v>
      </c>
      <c r="EV627" s="2">
        <v>3.67</v>
      </c>
      <c r="EW627">
        <v>10</v>
      </c>
      <c r="EX627" s="2">
        <v>3.67</v>
      </c>
      <c r="EZ627">
        <v>1</v>
      </c>
      <c r="FA627" s="2">
        <v>3.67</v>
      </c>
      <c r="FB627">
        <v>2</v>
      </c>
      <c r="FC627" s="2">
        <v>3.67</v>
      </c>
      <c r="FD627">
        <v>15</v>
      </c>
      <c r="FE627" s="2">
        <v>3.67</v>
      </c>
      <c r="FF627">
        <v>2</v>
      </c>
      <c r="FG627" s="2">
        <v>3.67</v>
      </c>
      <c r="FH627">
        <v>5</v>
      </c>
      <c r="FI627" s="2">
        <v>3.67</v>
      </c>
      <c r="FK627">
        <v>10</v>
      </c>
      <c r="FL627" s="2">
        <v>3.67</v>
      </c>
      <c r="FM627">
        <v>2</v>
      </c>
      <c r="FN627" s="2">
        <v>3.67</v>
      </c>
      <c r="FO627">
        <v>15</v>
      </c>
      <c r="FP627" s="2">
        <v>3.67</v>
      </c>
      <c r="FQ627">
        <v>1</v>
      </c>
      <c r="FR627" s="2">
        <v>3.67</v>
      </c>
      <c r="FS627">
        <v>15</v>
      </c>
      <c r="FT627" s="2">
        <v>3.67</v>
      </c>
      <c r="FV627">
        <v>10</v>
      </c>
      <c r="FW627" s="2">
        <v>3.67</v>
      </c>
      <c r="FX627">
        <v>4</v>
      </c>
      <c r="FY627" s="2">
        <v>3.67</v>
      </c>
      <c r="FZ627">
        <v>25</v>
      </c>
      <c r="GA627" s="2">
        <v>3.67</v>
      </c>
      <c r="GB627">
        <v>2</v>
      </c>
      <c r="GC627" s="2">
        <v>3.67</v>
      </c>
      <c r="GD627">
        <v>20</v>
      </c>
      <c r="GE627" s="2">
        <v>3.67</v>
      </c>
      <c r="GG627">
        <v>10</v>
      </c>
      <c r="GH627" s="2">
        <v>3.67</v>
      </c>
      <c r="GI627">
        <v>3</v>
      </c>
      <c r="GJ627" s="2">
        <v>3.67</v>
      </c>
      <c r="GK627">
        <v>5</v>
      </c>
      <c r="GL627" s="2">
        <v>3.67</v>
      </c>
      <c r="GM627">
        <v>1</v>
      </c>
      <c r="GN627" s="2">
        <v>3.67</v>
      </c>
      <c r="GO627">
        <v>10</v>
      </c>
      <c r="GP627" s="2">
        <v>3.67</v>
      </c>
      <c r="GR627">
        <v>15</v>
      </c>
      <c r="GS627" s="2">
        <v>3.67</v>
      </c>
      <c r="GT627">
        <v>1</v>
      </c>
      <c r="GU627" s="2">
        <v>3.67</v>
      </c>
      <c r="GV627">
        <v>15</v>
      </c>
      <c r="GW627" s="2">
        <v>3.67</v>
      </c>
      <c r="GX627">
        <v>4</v>
      </c>
      <c r="GY627" s="2">
        <v>3.67</v>
      </c>
      <c r="GZ627">
        <v>20</v>
      </c>
      <c r="HA627" s="2">
        <v>3.67</v>
      </c>
      <c r="HC627">
        <v>10</v>
      </c>
      <c r="HD627" s="2">
        <v>3.67</v>
      </c>
      <c r="HE627">
        <v>1</v>
      </c>
      <c r="HF627" s="2">
        <v>3.67</v>
      </c>
      <c r="HG627">
        <v>20</v>
      </c>
      <c r="HH627" s="2">
        <v>3.67</v>
      </c>
      <c r="HI627">
        <v>5</v>
      </c>
      <c r="HJ627" s="2">
        <v>3.67</v>
      </c>
      <c r="HK627">
        <v>25</v>
      </c>
      <c r="HL627" s="2">
        <v>3.67</v>
      </c>
      <c r="HN627">
        <v>15</v>
      </c>
      <c r="HO627" s="2">
        <v>3.67</v>
      </c>
      <c r="HP627">
        <v>1</v>
      </c>
      <c r="HQ627" s="2">
        <v>3.67</v>
      </c>
      <c r="HR627">
        <v>15</v>
      </c>
      <c r="HS627" s="2">
        <v>3.67</v>
      </c>
      <c r="HT627">
        <v>4</v>
      </c>
      <c r="HU627" s="2">
        <v>3.67</v>
      </c>
      <c r="HV627">
        <v>20</v>
      </c>
      <c r="HW627" s="2">
        <v>3.67</v>
      </c>
      <c r="HY627">
        <v>15</v>
      </c>
      <c r="HZ627" s="2">
        <v>3.67</v>
      </c>
      <c r="IA627">
        <v>2</v>
      </c>
      <c r="IB627" s="2">
        <v>3.67</v>
      </c>
      <c r="IC627">
        <v>15</v>
      </c>
      <c r="ID627" s="2">
        <v>3.67</v>
      </c>
      <c r="IE627">
        <v>2</v>
      </c>
      <c r="IF627" s="2">
        <v>3.67</v>
      </c>
      <c r="IG627">
        <v>15</v>
      </c>
      <c r="IH627" s="2">
        <v>3.67</v>
      </c>
      <c r="IJ627">
        <v>10</v>
      </c>
      <c r="IK627" s="2">
        <v>3.67</v>
      </c>
      <c r="IL627">
        <v>3</v>
      </c>
      <c r="IM627" s="2">
        <v>3.67</v>
      </c>
      <c r="IN627">
        <v>20</v>
      </c>
      <c r="IO627" s="2">
        <v>3.67</v>
      </c>
      <c r="IP627">
        <v>2</v>
      </c>
      <c r="IQ627" s="2">
        <v>3.67</v>
      </c>
      <c r="IR627">
        <v>25</v>
      </c>
      <c r="IS627" s="2">
        <v>3.67</v>
      </c>
      <c r="IU627">
        <v>20</v>
      </c>
      <c r="IV627" s="2">
        <v>3.67</v>
      </c>
      <c r="IW627">
        <v>2</v>
      </c>
      <c r="IX627" s="2">
        <v>3.67</v>
      </c>
      <c r="IY627">
        <v>10</v>
      </c>
      <c r="IZ627" s="2">
        <v>3.67</v>
      </c>
      <c r="JA627">
        <v>2</v>
      </c>
      <c r="JB627" s="2">
        <v>3.67</v>
      </c>
      <c r="JC627">
        <v>10</v>
      </c>
      <c r="JD627" s="2">
        <v>3.67</v>
      </c>
      <c r="JF627">
        <v>1</v>
      </c>
      <c r="JG627" s="2">
        <v>3.77</v>
      </c>
      <c r="JH627">
        <v>2</v>
      </c>
      <c r="JI627" s="2">
        <v>3.77</v>
      </c>
      <c r="JJ627">
        <v>99</v>
      </c>
      <c r="JK627" s="2">
        <v>3.77</v>
      </c>
      <c r="JL627">
        <v>1</v>
      </c>
      <c r="JM627" s="2">
        <v>3.77</v>
      </c>
      <c r="JN627">
        <v>5</v>
      </c>
      <c r="JO627" s="2">
        <v>3.77</v>
      </c>
      <c r="JQ627">
        <v>1</v>
      </c>
      <c r="JR627" s="2">
        <v>3.77</v>
      </c>
      <c r="JS627">
        <v>2</v>
      </c>
      <c r="JT627" s="2">
        <v>3.77</v>
      </c>
      <c r="JU627">
        <v>30</v>
      </c>
      <c r="JV627" s="2">
        <v>3.77</v>
      </c>
      <c r="JW627">
        <v>60</v>
      </c>
      <c r="JX627" s="2">
        <v>3.77</v>
      </c>
      <c r="JY627">
        <v>5</v>
      </c>
      <c r="JZ627" s="2">
        <v>3.77</v>
      </c>
      <c r="KB627">
        <v>1</v>
      </c>
      <c r="KC627" s="2">
        <v>3.77</v>
      </c>
      <c r="KD627">
        <v>5</v>
      </c>
      <c r="KE627" s="2">
        <v>3.77</v>
      </c>
      <c r="KF627">
        <v>30</v>
      </c>
      <c r="KG627" s="2">
        <v>3.77</v>
      </c>
      <c r="KH627">
        <v>1</v>
      </c>
      <c r="KI627" s="2">
        <v>3.77</v>
      </c>
      <c r="KJ627">
        <v>4</v>
      </c>
      <c r="KK627" s="2">
        <v>3.77</v>
      </c>
      <c r="KM627">
        <v>4</v>
      </c>
      <c r="KN627" s="2">
        <v>3.77</v>
      </c>
      <c r="KO627">
        <v>2</v>
      </c>
      <c r="KP627" s="2">
        <v>3.77</v>
      </c>
      <c r="KQ627">
        <v>40</v>
      </c>
      <c r="KR627" s="2">
        <v>3.77</v>
      </c>
      <c r="KS627">
        <v>2</v>
      </c>
      <c r="KT627" s="2">
        <v>3.77</v>
      </c>
      <c r="KU627">
        <v>10</v>
      </c>
      <c r="KV627" s="2">
        <v>3.77</v>
      </c>
      <c r="KX627">
        <v>70</v>
      </c>
      <c r="KY627" s="2">
        <v>3.77</v>
      </c>
      <c r="KZ627">
        <v>2</v>
      </c>
      <c r="LA627" s="2">
        <v>3.77</v>
      </c>
      <c r="LB627">
        <v>50</v>
      </c>
      <c r="LC627" s="2">
        <v>3.77</v>
      </c>
      <c r="LD627">
        <v>3</v>
      </c>
      <c r="LE627" s="2">
        <v>3.77</v>
      </c>
      <c r="LF627">
        <v>10</v>
      </c>
      <c r="LG627" s="2">
        <v>3.77</v>
      </c>
      <c r="LI627">
        <v>5</v>
      </c>
      <c r="LJ627" s="2">
        <v>3.77</v>
      </c>
      <c r="LK627">
        <v>2</v>
      </c>
      <c r="LL627" s="2">
        <v>3.77</v>
      </c>
      <c r="LM627">
        <v>30</v>
      </c>
      <c r="LN627" s="2">
        <v>3.77</v>
      </c>
      <c r="LO627">
        <v>1</v>
      </c>
      <c r="LP627" s="2">
        <v>3.77</v>
      </c>
      <c r="LQ627">
        <v>5</v>
      </c>
      <c r="LR627" s="2">
        <v>3.77</v>
      </c>
      <c r="LT627">
        <v>10</v>
      </c>
      <c r="LU627" s="2">
        <v>3.77</v>
      </c>
      <c r="LV627">
        <v>3</v>
      </c>
      <c r="LW627" s="2">
        <v>3.77</v>
      </c>
      <c r="LX627">
        <v>30</v>
      </c>
      <c r="LY627" s="2">
        <v>3.77</v>
      </c>
      <c r="LZ627">
        <v>3</v>
      </c>
      <c r="MA627" s="2">
        <v>3.77</v>
      </c>
      <c r="MB627">
        <v>10</v>
      </c>
      <c r="MC627" s="2">
        <v>3.77</v>
      </c>
      <c r="ME627">
        <v>5</v>
      </c>
      <c r="MF627" s="2">
        <v>3.77</v>
      </c>
      <c r="MG627">
        <v>4</v>
      </c>
      <c r="MH627" s="2">
        <v>3.77</v>
      </c>
      <c r="MI627">
        <v>40</v>
      </c>
      <c r="MJ627" s="2">
        <v>3.77</v>
      </c>
      <c r="MK627">
        <v>3</v>
      </c>
      <c r="ML627" s="2">
        <v>3.77</v>
      </c>
      <c r="MM627">
        <v>15</v>
      </c>
      <c r="MN627" s="2">
        <v>3.77</v>
      </c>
      <c r="MP627">
        <v>10</v>
      </c>
      <c r="MQ627" s="2">
        <v>3.77</v>
      </c>
      <c r="MR627">
        <v>3</v>
      </c>
      <c r="MS627" s="2">
        <v>3.77</v>
      </c>
      <c r="MT627">
        <v>20</v>
      </c>
      <c r="MU627" s="2">
        <v>3.77</v>
      </c>
      <c r="MV627">
        <v>2</v>
      </c>
      <c r="MW627" s="2">
        <v>3.77</v>
      </c>
      <c r="MX627">
        <v>4</v>
      </c>
      <c r="MY627" s="2">
        <v>3.77</v>
      </c>
    </row>
    <row r="628" spans="2:363">
      <c r="B628" s="72">
        <v>10</v>
      </c>
      <c r="C628" s="71">
        <v>3.66</v>
      </c>
      <c r="D628" s="77">
        <v>3</v>
      </c>
      <c r="E628" s="76">
        <v>3.66</v>
      </c>
      <c r="F628" s="82">
        <v>30</v>
      </c>
      <c r="G628" s="81">
        <v>3.66</v>
      </c>
      <c r="H628" s="87">
        <v>3</v>
      </c>
      <c r="I628" s="86">
        <v>3.66</v>
      </c>
      <c r="J628" s="1">
        <v>15</v>
      </c>
      <c r="K628" s="2">
        <v>3.66</v>
      </c>
      <c r="M628" s="88">
        <v>15</v>
      </c>
      <c r="N628" s="81">
        <v>3.66</v>
      </c>
      <c r="O628" s="93">
        <v>3</v>
      </c>
      <c r="P628" s="94">
        <v>3.66</v>
      </c>
      <c r="Q628" s="98">
        <v>25</v>
      </c>
      <c r="R628" s="99">
        <v>3.66</v>
      </c>
      <c r="S628" s="103">
        <v>3</v>
      </c>
      <c r="T628" s="71">
        <v>3.66</v>
      </c>
      <c r="U628" s="5">
        <v>7</v>
      </c>
      <c r="V628" s="2">
        <v>3.66</v>
      </c>
      <c r="X628" s="105">
        <v>20</v>
      </c>
      <c r="Y628" s="71">
        <v>3.66</v>
      </c>
      <c r="Z628" s="108">
        <v>3</v>
      </c>
      <c r="AA628" s="109">
        <v>3.66</v>
      </c>
      <c r="AB628" s="103">
        <v>35</v>
      </c>
      <c r="AC628" s="71">
        <v>3.66</v>
      </c>
      <c r="AD628" s="112">
        <v>3</v>
      </c>
      <c r="AE628" s="94">
        <v>3.66</v>
      </c>
      <c r="AF628" s="5">
        <v>25</v>
      </c>
      <c r="AG628" s="2">
        <v>3.66</v>
      </c>
      <c r="AI628" s="105">
        <v>20</v>
      </c>
      <c r="AJ628" s="71">
        <v>3.66</v>
      </c>
      <c r="AK628" s="113">
        <v>3</v>
      </c>
      <c r="AL628" s="114">
        <v>3.66</v>
      </c>
      <c r="AM628" s="113">
        <v>20</v>
      </c>
      <c r="AN628" s="114">
        <v>3.66</v>
      </c>
      <c r="AO628" s="6">
        <v>3</v>
      </c>
      <c r="AP628" s="2">
        <v>3.66</v>
      </c>
      <c r="AQ628" s="113">
        <v>15</v>
      </c>
      <c r="AR628" s="114">
        <v>3.66</v>
      </c>
      <c r="AT628" s="6">
        <v>15</v>
      </c>
      <c r="AU628" s="2">
        <v>3.66</v>
      </c>
      <c r="AV628" s="6">
        <v>3</v>
      </c>
      <c r="AW628" s="2">
        <v>3.66</v>
      </c>
      <c r="AX628" s="113">
        <v>30</v>
      </c>
      <c r="AY628" s="114">
        <v>3.66</v>
      </c>
      <c r="AZ628" s="113">
        <v>3</v>
      </c>
      <c r="BA628" s="114">
        <v>3.66</v>
      </c>
      <c r="BB628" s="6">
        <v>25</v>
      </c>
      <c r="BC628" s="2">
        <v>3.66</v>
      </c>
      <c r="BE628" s="113">
        <v>15</v>
      </c>
      <c r="BF628" s="114">
        <v>3.66</v>
      </c>
      <c r="BG628" s="93">
        <v>3</v>
      </c>
      <c r="BH628" s="94">
        <v>3.66</v>
      </c>
      <c r="BI628" s="113">
        <v>15</v>
      </c>
      <c r="BJ628" s="114">
        <v>3.66</v>
      </c>
      <c r="BK628" s="93">
        <v>3</v>
      </c>
      <c r="BL628" s="94">
        <v>3.66</v>
      </c>
      <c r="BM628" s="6">
        <v>10</v>
      </c>
      <c r="BN628" s="2">
        <v>3.66</v>
      </c>
      <c r="BP628" s="7">
        <v>10</v>
      </c>
      <c r="BQ628" s="2">
        <v>3.66</v>
      </c>
      <c r="BR628" s="7">
        <v>3</v>
      </c>
      <c r="BS628" s="2">
        <v>3.66</v>
      </c>
      <c r="BT628" s="7">
        <v>30</v>
      </c>
      <c r="BU628" s="2">
        <v>3.66</v>
      </c>
      <c r="BV628" s="7">
        <v>3</v>
      </c>
      <c r="BW628" s="2">
        <v>3.66</v>
      </c>
      <c r="BX628" s="7">
        <v>25</v>
      </c>
      <c r="BY628" s="2">
        <v>3.66</v>
      </c>
      <c r="CA628" s="7">
        <v>15</v>
      </c>
      <c r="CB628" s="2">
        <v>3.66</v>
      </c>
      <c r="CC628" s="7">
        <v>3</v>
      </c>
      <c r="CD628" s="2">
        <v>3.66</v>
      </c>
      <c r="CE628" s="7">
        <v>10</v>
      </c>
      <c r="CF628" s="2">
        <v>3.66</v>
      </c>
      <c r="CG628" s="7">
        <v>5</v>
      </c>
      <c r="CH628" s="2">
        <v>3.66</v>
      </c>
      <c r="CI628" s="7">
        <v>10</v>
      </c>
      <c r="CJ628" s="2">
        <v>3.66</v>
      </c>
      <c r="CL628" s="7">
        <v>3</v>
      </c>
      <c r="CM628" s="2">
        <v>3.66</v>
      </c>
      <c r="CN628" s="7">
        <v>3</v>
      </c>
      <c r="CO628" s="2">
        <v>3.66</v>
      </c>
      <c r="CP628" s="7">
        <v>30</v>
      </c>
      <c r="CQ628" s="2">
        <v>3.66</v>
      </c>
      <c r="CR628" s="7">
        <v>5</v>
      </c>
      <c r="CS628" s="2">
        <v>3.66</v>
      </c>
      <c r="CT628" s="7">
        <v>25</v>
      </c>
      <c r="CU628" s="2">
        <v>3.66</v>
      </c>
      <c r="CW628" s="8">
        <v>7</v>
      </c>
      <c r="CX628" s="2">
        <v>3.66</v>
      </c>
      <c r="CY628" s="8">
        <v>3</v>
      </c>
      <c r="CZ628" s="2">
        <v>3.66</v>
      </c>
      <c r="DA628" s="8">
        <v>10</v>
      </c>
      <c r="DB628" s="2">
        <v>3.66</v>
      </c>
      <c r="DC628" s="8">
        <v>3</v>
      </c>
      <c r="DD628" s="2">
        <v>3.66</v>
      </c>
      <c r="DE628" s="8">
        <v>20</v>
      </c>
      <c r="DF628" s="2">
        <v>3.66</v>
      </c>
      <c r="DH628" s="7">
        <v>3</v>
      </c>
      <c r="DI628" s="2">
        <v>3.66</v>
      </c>
      <c r="DJ628" s="7">
        <v>3</v>
      </c>
      <c r="DK628" s="2">
        <v>3.66</v>
      </c>
      <c r="DL628" s="7">
        <v>15</v>
      </c>
      <c r="DM628" s="2">
        <v>3.66</v>
      </c>
      <c r="DN628" s="7">
        <v>1</v>
      </c>
      <c r="DO628" s="2">
        <v>3.66</v>
      </c>
      <c r="DP628" s="7">
        <v>25</v>
      </c>
      <c r="DQ628" s="2">
        <v>3.66</v>
      </c>
      <c r="DS628" s="7">
        <v>3</v>
      </c>
      <c r="DT628" s="2">
        <v>3.66</v>
      </c>
      <c r="DU628" s="7">
        <v>3</v>
      </c>
      <c r="DV628" s="2">
        <v>3.66</v>
      </c>
      <c r="DW628" s="7">
        <v>5</v>
      </c>
      <c r="DX628" s="2">
        <v>3.66</v>
      </c>
      <c r="DY628" s="7">
        <v>1</v>
      </c>
      <c r="DZ628" s="2">
        <v>3.66</v>
      </c>
      <c r="EA628" s="7">
        <v>20</v>
      </c>
      <c r="EB628" s="2">
        <v>3.66</v>
      </c>
      <c r="ED628">
        <v>10</v>
      </c>
      <c r="EE628" s="2">
        <v>3.66</v>
      </c>
      <c r="EF628">
        <v>2</v>
      </c>
      <c r="EG628" s="2">
        <v>3.66</v>
      </c>
      <c r="EH628">
        <v>20</v>
      </c>
      <c r="EI628" s="2">
        <v>3.66</v>
      </c>
      <c r="EJ628">
        <v>1</v>
      </c>
      <c r="EK628" s="2">
        <v>3.66</v>
      </c>
      <c r="EL628">
        <v>10</v>
      </c>
      <c r="EM628" s="2">
        <v>3.66</v>
      </c>
      <c r="EO628">
        <v>3</v>
      </c>
      <c r="EP628" s="2">
        <v>3.66</v>
      </c>
      <c r="EQ628">
        <v>2</v>
      </c>
      <c r="ER628" s="2">
        <v>3.66</v>
      </c>
      <c r="ES628">
        <v>25</v>
      </c>
      <c r="ET628" s="2">
        <v>3.66</v>
      </c>
      <c r="EU628">
        <v>1</v>
      </c>
      <c r="EV628" s="2">
        <v>3.66</v>
      </c>
      <c r="EW628">
        <v>10</v>
      </c>
      <c r="EX628" s="2">
        <v>3.66</v>
      </c>
      <c r="EZ628">
        <v>1</v>
      </c>
      <c r="FA628" s="2">
        <v>3.66</v>
      </c>
      <c r="FB628">
        <v>2</v>
      </c>
      <c r="FC628" s="2">
        <v>3.66</v>
      </c>
      <c r="FD628">
        <v>15</v>
      </c>
      <c r="FE628" s="2">
        <v>3.66</v>
      </c>
      <c r="FF628">
        <v>2</v>
      </c>
      <c r="FG628" s="2">
        <v>3.66</v>
      </c>
      <c r="FH628">
        <v>5</v>
      </c>
      <c r="FI628" s="2">
        <v>3.66</v>
      </c>
      <c r="FK628">
        <v>10</v>
      </c>
      <c r="FL628" s="2">
        <v>3.66</v>
      </c>
      <c r="FM628">
        <v>2</v>
      </c>
      <c r="FN628" s="2">
        <v>3.66</v>
      </c>
      <c r="FO628">
        <v>15</v>
      </c>
      <c r="FP628" s="2">
        <v>3.66</v>
      </c>
      <c r="FQ628">
        <v>1</v>
      </c>
      <c r="FR628" s="2">
        <v>3.66</v>
      </c>
      <c r="FS628">
        <v>15</v>
      </c>
      <c r="FT628" s="2">
        <v>3.66</v>
      </c>
      <c r="FV628">
        <v>10</v>
      </c>
      <c r="FW628" s="2">
        <v>3.66</v>
      </c>
      <c r="FX628">
        <v>4</v>
      </c>
      <c r="FY628" s="2">
        <v>3.66</v>
      </c>
      <c r="FZ628">
        <v>25</v>
      </c>
      <c r="GA628" s="2">
        <v>3.66</v>
      </c>
      <c r="GB628">
        <v>2</v>
      </c>
      <c r="GC628" s="2">
        <v>3.66</v>
      </c>
      <c r="GD628">
        <v>20</v>
      </c>
      <c r="GE628" s="2">
        <v>3.66</v>
      </c>
      <c r="GG628">
        <v>10</v>
      </c>
      <c r="GH628" s="2">
        <v>3.66</v>
      </c>
      <c r="GI628">
        <v>3</v>
      </c>
      <c r="GJ628" s="2">
        <v>3.66</v>
      </c>
      <c r="GK628">
        <v>5</v>
      </c>
      <c r="GL628" s="2">
        <v>3.66</v>
      </c>
      <c r="GM628">
        <v>1</v>
      </c>
      <c r="GN628" s="2">
        <v>3.66</v>
      </c>
      <c r="GO628">
        <v>10</v>
      </c>
      <c r="GP628" s="2">
        <v>3.66</v>
      </c>
      <c r="GR628">
        <v>15</v>
      </c>
      <c r="GS628" s="2">
        <v>3.66</v>
      </c>
      <c r="GT628">
        <v>1</v>
      </c>
      <c r="GU628" s="2">
        <v>3.66</v>
      </c>
      <c r="GV628">
        <v>15</v>
      </c>
      <c r="GW628" s="2">
        <v>3.66</v>
      </c>
      <c r="GX628">
        <v>4</v>
      </c>
      <c r="GY628" s="2">
        <v>3.66</v>
      </c>
      <c r="GZ628">
        <v>20</v>
      </c>
      <c r="HA628" s="2">
        <v>3.66</v>
      </c>
      <c r="HC628">
        <v>10</v>
      </c>
      <c r="HD628" s="2">
        <v>3.66</v>
      </c>
      <c r="HE628">
        <v>1</v>
      </c>
      <c r="HF628" s="2">
        <v>3.66</v>
      </c>
      <c r="HG628">
        <v>20</v>
      </c>
      <c r="HH628" s="2">
        <v>3.66</v>
      </c>
      <c r="HI628">
        <v>5</v>
      </c>
      <c r="HJ628" s="2">
        <v>3.66</v>
      </c>
      <c r="HK628">
        <v>25</v>
      </c>
      <c r="HL628" s="2">
        <v>3.66</v>
      </c>
      <c r="HN628">
        <v>15</v>
      </c>
      <c r="HO628" s="2">
        <v>3.66</v>
      </c>
      <c r="HP628">
        <v>1</v>
      </c>
      <c r="HQ628" s="2">
        <v>3.66</v>
      </c>
      <c r="HR628">
        <v>15</v>
      </c>
      <c r="HS628" s="2">
        <v>3.66</v>
      </c>
      <c r="HT628">
        <v>4</v>
      </c>
      <c r="HU628" s="2">
        <v>3.66</v>
      </c>
      <c r="HV628">
        <v>20</v>
      </c>
      <c r="HW628" s="2">
        <v>3.66</v>
      </c>
      <c r="HY628">
        <v>15</v>
      </c>
      <c r="HZ628" s="2">
        <v>3.66</v>
      </c>
      <c r="IA628">
        <v>2</v>
      </c>
      <c r="IB628" s="2">
        <v>3.66</v>
      </c>
      <c r="IC628">
        <v>15</v>
      </c>
      <c r="ID628" s="2">
        <v>3.66</v>
      </c>
      <c r="IE628">
        <v>2</v>
      </c>
      <c r="IF628" s="2">
        <v>3.66</v>
      </c>
      <c r="IG628">
        <v>15</v>
      </c>
      <c r="IH628" s="2">
        <v>3.66</v>
      </c>
      <c r="IJ628">
        <v>10</v>
      </c>
      <c r="IK628" s="2">
        <v>3.66</v>
      </c>
      <c r="IL628">
        <v>3</v>
      </c>
      <c r="IM628" s="2">
        <v>3.66</v>
      </c>
      <c r="IN628">
        <v>20</v>
      </c>
      <c r="IO628" s="2">
        <v>3.66</v>
      </c>
      <c r="IP628">
        <v>2</v>
      </c>
      <c r="IQ628" s="2">
        <v>3.66</v>
      </c>
      <c r="IR628">
        <v>25</v>
      </c>
      <c r="IS628" s="2">
        <v>3.66</v>
      </c>
      <c r="IU628">
        <v>20</v>
      </c>
      <c r="IV628" s="2">
        <v>3.66</v>
      </c>
      <c r="IW628">
        <v>2</v>
      </c>
      <c r="IX628" s="2">
        <v>3.66</v>
      </c>
      <c r="IY628">
        <v>10</v>
      </c>
      <c r="IZ628" s="2">
        <v>3.66</v>
      </c>
      <c r="JA628">
        <v>2</v>
      </c>
      <c r="JB628" s="2">
        <v>3.66</v>
      </c>
      <c r="JC628">
        <v>10</v>
      </c>
      <c r="JD628" s="2">
        <v>3.66</v>
      </c>
      <c r="JF628">
        <v>1</v>
      </c>
      <c r="JG628" s="2">
        <v>3.76</v>
      </c>
      <c r="JH628">
        <v>2</v>
      </c>
      <c r="JI628" s="2">
        <v>3.76</v>
      </c>
      <c r="JJ628">
        <v>99</v>
      </c>
      <c r="JK628" s="2">
        <v>3.76</v>
      </c>
      <c r="JL628">
        <v>1</v>
      </c>
      <c r="JM628" s="2">
        <v>3.76</v>
      </c>
      <c r="JN628">
        <v>5</v>
      </c>
      <c r="JO628" s="2">
        <v>3.76</v>
      </c>
      <c r="JQ628">
        <v>1</v>
      </c>
      <c r="JR628" s="2">
        <v>3.76</v>
      </c>
      <c r="JS628">
        <v>2</v>
      </c>
      <c r="JT628" s="2">
        <v>3.76</v>
      </c>
      <c r="JU628">
        <v>30</v>
      </c>
      <c r="JV628" s="2">
        <v>3.76</v>
      </c>
      <c r="JW628">
        <v>60</v>
      </c>
      <c r="JX628" s="2">
        <v>3.76</v>
      </c>
      <c r="JY628">
        <v>5</v>
      </c>
      <c r="JZ628" s="2">
        <v>3.76</v>
      </c>
      <c r="KB628">
        <v>1</v>
      </c>
      <c r="KC628" s="2">
        <v>3.76</v>
      </c>
      <c r="KD628">
        <v>5</v>
      </c>
      <c r="KE628" s="2">
        <v>3.76</v>
      </c>
      <c r="KF628">
        <v>30</v>
      </c>
      <c r="KG628" s="2">
        <v>3.76</v>
      </c>
      <c r="KH628">
        <v>1</v>
      </c>
      <c r="KI628" s="2">
        <v>3.76</v>
      </c>
      <c r="KJ628">
        <v>4</v>
      </c>
      <c r="KK628" s="2">
        <v>3.76</v>
      </c>
      <c r="KM628">
        <v>4</v>
      </c>
      <c r="KN628" s="2">
        <v>3.76</v>
      </c>
      <c r="KO628">
        <v>2</v>
      </c>
      <c r="KP628" s="2">
        <v>3.76</v>
      </c>
      <c r="KQ628">
        <v>40</v>
      </c>
      <c r="KR628" s="2">
        <v>3.76</v>
      </c>
      <c r="KS628">
        <v>2</v>
      </c>
      <c r="KT628" s="2">
        <v>3.76</v>
      </c>
      <c r="KU628">
        <v>10</v>
      </c>
      <c r="KV628" s="2">
        <v>3.76</v>
      </c>
      <c r="KX628">
        <v>70</v>
      </c>
      <c r="KY628" s="2">
        <v>3.76</v>
      </c>
      <c r="KZ628">
        <v>2</v>
      </c>
      <c r="LA628" s="2">
        <v>3.76</v>
      </c>
      <c r="LB628">
        <v>50</v>
      </c>
      <c r="LC628" s="2">
        <v>3.76</v>
      </c>
      <c r="LD628">
        <v>3</v>
      </c>
      <c r="LE628" s="2">
        <v>3.76</v>
      </c>
      <c r="LF628">
        <v>10</v>
      </c>
      <c r="LG628" s="2">
        <v>3.76</v>
      </c>
      <c r="LI628">
        <v>5</v>
      </c>
      <c r="LJ628" s="2">
        <v>3.76</v>
      </c>
      <c r="LK628">
        <v>2</v>
      </c>
      <c r="LL628" s="2">
        <v>3.76</v>
      </c>
      <c r="LM628">
        <v>30</v>
      </c>
      <c r="LN628" s="2">
        <v>3.76</v>
      </c>
      <c r="LO628">
        <v>1</v>
      </c>
      <c r="LP628" s="2">
        <v>3.76</v>
      </c>
      <c r="LQ628">
        <v>5</v>
      </c>
      <c r="LR628" s="2">
        <v>3.76</v>
      </c>
      <c r="LT628">
        <v>10</v>
      </c>
      <c r="LU628" s="2">
        <v>3.76</v>
      </c>
      <c r="LV628">
        <v>3</v>
      </c>
      <c r="LW628" s="2">
        <v>3.76</v>
      </c>
      <c r="LX628">
        <v>30</v>
      </c>
      <c r="LY628" s="2">
        <v>3.76</v>
      </c>
      <c r="LZ628">
        <v>3</v>
      </c>
      <c r="MA628" s="2">
        <v>3.76</v>
      </c>
      <c r="MB628">
        <v>10</v>
      </c>
      <c r="MC628" s="2">
        <v>3.76</v>
      </c>
      <c r="ME628">
        <v>5</v>
      </c>
      <c r="MF628" s="2">
        <v>3.76</v>
      </c>
      <c r="MG628">
        <v>4</v>
      </c>
      <c r="MH628" s="2">
        <v>3.76</v>
      </c>
      <c r="MI628">
        <v>40</v>
      </c>
      <c r="MJ628" s="2">
        <v>3.76</v>
      </c>
      <c r="MK628">
        <v>3</v>
      </c>
      <c r="ML628" s="2">
        <v>3.76</v>
      </c>
      <c r="MM628">
        <v>15</v>
      </c>
      <c r="MN628" s="2">
        <v>3.76</v>
      </c>
      <c r="MP628">
        <v>10</v>
      </c>
      <c r="MQ628" s="2">
        <v>3.76</v>
      </c>
      <c r="MR628">
        <v>3</v>
      </c>
      <c r="MS628" s="2">
        <v>3.76</v>
      </c>
      <c r="MT628">
        <v>20</v>
      </c>
      <c r="MU628" s="2">
        <v>3.76</v>
      </c>
      <c r="MV628">
        <v>2</v>
      </c>
      <c r="MW628" s="2">
        <v>3.76</v>
      </c>
      <c r="MX628">
        <v>4</v>
      </c>
      <c r="MY628" s="2">
        <v>3.76</v>
      </c>
    </row>
    <row r="629" spans="2:363">
      <c r="B629" s="72">
        <v>10</v>
      </c>
      <c r="C629" s="71">
        <v>3.65</v>
      </c>
      <c r="D629" s="77">
        <v>3</v>
      </c>
      <c r="E629" s="76">
        <v>3.65</v>
      </c>
      <c r="F629" s="82">
        <v>30</v>
      </c>
      <c r="G629" s="81">
        <v>3.65</v>
      </c>
      <c r="H629" s="87">
        <v>3</v>
      </c>
      <c r="I629" s="86">
        <v>3.65</v>
      </c>
      <c r="J629" s="1">
        <v>15</v>
      </c>
      <c r="K629" s="2">
        <v>3.65</v>
      </c>
      <c r="M629" s="88">
        <v>15</v>
      </c>
      <c r="N629" s="81">
        <v>3.65</v>
      </c>
      <c r="O629" s="93">
        <v>3</v>
      </c>
      <c r="P629" s="94">
        <v>3.65</v>
      </c>
      <c r="Q629" s="98">
        <v>25</v>
      </c>
      <c r="R629" s="99">
        <v>3.65</v>
      </c>
      <c r="S629" s="103">
        <v>3</v>
      </c>
      <c r="T629" s="71">
        <v>3.65</v>
      </c>
      <c r="U629" s="5">
        <v>7</v>
      </c>
      <c r="V629" s="2">
        <v>3.65</v>
      </c>
      <c r="X629" s="105">
        <v>20</v>
      </c>
      <c r="Y629" s="71">
        <v>3.65</v>
      </c>
      <c r="Z629" s="108">
        <v>3</v>
      </c>
      <c r="AA629" s="109">
        <v>3.65</v>
      </c>
      <c r="AB629" s="103">
        <v>35</v>
      </c>
      <c r="AC629" s="71">
        <v>3.65</v>
      </c>
      <c r="AD629" s="112">
        <v>3</v>
      </c>
      <c r="AE629" s="94">
        <v>3.65</v>
      </c>
      <c r="AF629" s="5">
        <v>25</v>
      </c>
      <c r="AG629" s="2">
        <v>3.65</v>
      </c>
      <c r="AI629" s="105">
        <v>20</v>
      </c>
      <c r="AJ629" s="71">
        <v>3.65</v>
      </c>
      <c r="AK629" s="113">
        <v>3</v>
      </c>
      <c r="AL629" s="114">
        <v>3.65</v>
      </c>
      <c r="AM629" s="113">
        <v>20</v>
      </c>
      <c r="AN629" s="114">
        <v>3.65</v>
      </c>
      <c r="AO629" s="6">
        <v>3</v>
      </c>
      <c r="AP629" s="2">
        <v>3.65</v>
      </c>
      <c r="AQ629" s="113">
        <v>15</v>
      </c>
      <c r="AR629" s="114">
        <v>3.65</v>
      </c>
      <c r="AT629" s="6">
        <v>15</v>
      </c>
      <c r="AU629" s="2">
        <v>3.65</v>
      </c>
      <c r="AV629" s="6">
        <v>3</v>
      </c>
      <c r="AW629" s="2">
        <v>3.65</v>
      </c>
      <c r="AX629" s="113">
        <v>30</v>
      </c>
      <c r="AY629" s="114">
        <v>3.65</v>
      </c>
      <c r="AZ629" s="113">
        <v>3</v>
      </c>
      <c r="BA629" s="114">
        <v>3.65</v>
      </c>
      <c r="BB629" s="6">
        <v>25</v>
      </c>
      <c r="BC629" s="2">
        <v>3.65</v>
      </c>
      <c r="BE629" s="113">
        <v>15</v>
      </c>
      <c r="BF629" s="114">
        <v>3.65</v>
      </c>
      <c r="BG629" s="93">
        <v>3</v>
      </c>
      <c r="BH629" s="94">
        <v>3.65</v>
      </c>
      <c r="BI629" s="113">
        <v>15</v>
      </c>
      <c r="BJ629" s="114">
        <v>3.65</v>
      </c>
      <c r="BK629" s="93">
        <v>3</v>
      </c>
      <c r="BL629" s="94">
        <v>3.65</v>
      </c>
      <c r="BM629" s="6">
        <v>10</v>
      </c>
      <c r="BN629" s="2">
        <v>3.65</v>
      </c>
      <c r="BP629" s="7">
        <v>10</v>
      </c>
      <c r="BQ629" s="2">
        <v>3.65</v>
      </c>
      <c r="BR629" s="7">
        <v>3</v>
      </c>
      <c r="BS629" s="2">
        <v>3.65</v>
      </c>
      <c r="BT629" s="7">
        <v>30</v>
      </c>
      <c r="BU629" s="2">
        <v>3.65</v>
      </c>
      <c r="BV629" s="7">
        <v>3</v>
      </c>
      <c r="BW629" s="2">
        <v>3.65</v>
      </c>
      <c r="BX629" s="7">
        <v>25</v>
      </c>
      <c r="BY629" s="2">
        <v>3.65</v>
      </c>
      <c r="CA629" s="7">
        <v>15</v>
      </c>
      <c r="CB629" s="2">
        <v>3.65</v>
      </c>
      <c r="CC629" s="7">
        <v>3</v>
      </c>
      <c r="CD629" s="2">
        <v>3.65</v>
      </c>
      <c r="CE629" s="7">
        <v>10</v>
      </c>
      <c r="CF629" s="2">
        <v>3.65</v>
      </c>
      <c r="CG629" s="7">
        <v>5</v>
      </c>
      <c r="CH629" s="2">
        <v>3.65</v>
      </c>
      <c r="CI629" s="7">
        <v>10</v>
      </c>
      <c r="CJ629" s="2">
        <v>3.65</v>
      </c>
      <c r="CL629" s="7">
        <v>3</v>
      </c>
      <c r="CM629" s="2">
        <v>3.65</v>
      </c>
      <c r="CN629" s="7">
        <v>3</v>
      </c>
      <c r="CO629" s="2">
        <v>3.65</v>
      </c>
      <c r="CP629" s="7">
        <v>30</v>
      </c>
      <c r="CQ629" s="2">
        <v>3.65</v>
      </c>
      <c r="CR629" s="7">
        <v>5</v>
      </c>
      <c r="CS629" s="2">
        <v>3.65</v>
      </c>
      <c r="CT629" s="7">
        <v>25</v>
      </c>
      <c r="CU629" s="2">
        <v>3.65</v>
      </c>
      <c r="CW629" s="8">
        <v>7</v>
      </c>
      <c r="CX629" s="2">
        <v>3.65</v>
      </c>
      <c r="CY629" s="8">
        <v>3</v>
      </c>
      <c r="CZ629" s="2">
        <v>3.65</v>
      </c>
      <c r="DA629" s="8">
        <v>10</v>
      </c>
      <c r="DB629" s="2">
        <v>3.65</v>
      </c>
      <c r="DC629" s="8">
        <v>3</v>
      </c>
      <c r="DD629" s="2">
        <v>3.65</v>
      </c>
      <c r="DE629" s="8">
        <v>20</v>
      </c>
      <c r="DF629" s="2">
        <v>3.65</v>
      </c>
      <c r="DH629" s="7">
        <v>3</v>
      </c>
      <c r="DI629" s="2">
        <v>3.65</v>
      </c>
      <c r="DJ629" s="7">
        <v>3</v>
      </c>
      <c r="DK629" s="2">
        <v>3.65</v>
      </c>
      <c r="DL629" s="7">
        <v>15</v>
      </c>
      <c r="DM629" s="2">
        <v>3.65</v>
      </c>
      <c r="DN629" s="7">
        <v>1</v>
      </c>
      <c r="DO629" s="2">
        <v>3.65</v>
      </c>
      <c r="DP629" s="7">
        <v>25</v>
      </c>
      <c r="DQ629" s="2">
        <v>3.65</v>
      </c>
      <c r="DS629" s="7">
        <v>3</v>
      </c>
      <c r="DT629" s="2">
        <v>3.65</v>
      </c>
      <c r="DU629" s="7">
        <v>3</v>
      </c>
      <c r="DV629" s="2">
        <v>3.65</v>
      </c>
      <c r="DW629" s="7">
        <v>5</v>
      </c>
      <c r="DX629" s="2">
        <v>3.65</v>
      </c>
      <c r="DY629" s="7">
        <v>1</v>
      </c>
      <c r="DZ629" s="2">
        <v>3.65</v>
      </c>
      <c r="EA629" s="7">
        <v>20</v>
      </c>
      <c r="EB629" s="2">
        <v>3.65</v>
      </c>
      <c r="ED629">
        <v>10</v>
      </c>
      <c r="EE629" s="2">
        <v>3.65</v>
      </c>
      <c r="EF629">
        <v>2</v>
      </c>
      <c r="EG629" s="2">
        <v>3.65</v>
      </c>
      <c r="EH629">
        <v>20</v>
      </c>
      <c r="EI629" s="2">
        <v>3.65</v>
      </c>
      <c r="EJ629">
        <v>1</v>
      </c>
      <c r="EK629" s="2">
        <v>3.65</v>
      </c>
      <c r="EL629">
        <v>10</v>
      </c>
      <c r="EM629" s="2">
        <v>3.65</v>
      </c>
      <c r="EO629">
        <v>3</v>
      </c>
      <c r="EP629" s="2">
        <v>3.65</v>
      </c>
      <c r="EQ629">
        <v>2</v>
      </c>
      <c r="ER629" s="2">
        <v>3.65</v>
      </c>
      <c r="ES629">
        <v>25</v>
      </c>
      <c r="ET629" s="2">
        <v>3.65</v>
      </c>
      <c r="EU629">
        <v>1</v>
      </c>
      <c r="EV629" s="2">
        <v>3.65</v>
      </c>
      <c r="EW629">
        <v>10</v>
      </c>
      <c r="EX629" s="2">
        <v>3.65</v>
      </c>
      <c r="EZ629">
        <v>1</v>
      </c>
      <c r="FA629" s="2">
        <v>3.65</v>
      </c>
      <c r="FB629">
        <v>2</v>
      </c>
      <c r="FC629" s="2">
        <v>3.65</v>
      </c>
      <c r="FD629">
        <v>15</v>
      </c>
      <c r="FE629" s="2">
        <v>3.65</v>
      </c>
      <c r="FF629">
        <v>2</v>
      </c>
      <c r="FG629" s="2">
        <v>3.65</v>
      </c>
      <c r="FH629">
        <v>5</v>
      </c>
      <c r="FI629" s="2">
        <v>3.65</v>
      </c>
      <c r="FK629">
        <v>10</v>
      </c>
      <c r="FL629" s="2">
        <v>3.65</v>
      </c>
      <c r="FM629">
        <v>2</v>
      </c>
      <c r="FN629" s="2">
        <v>3.65</v>
      </c>
      <c r="FO629">
        <v>15</v>
      </c>
      <c r="FP629" s="2">
        <v>3.65</v>
      </c>
      <c r="FQ629">
        <v>1</v>
      </c>
      <c r="FR629" s="2">
        <v>3.65</v>
      </c>
      <c r="FS629">
        <v>15</v>
      </c>
      <c r="FT629" s="2">
        <v>3.65</v>
      </c>
      <c r="FV629">
        <v>10</v>
      </c>
      <c r="FW629" s="2">
        <v>3.65</v>
      </c>
      <c r="FX629">
        <v>4</v>
      </c>
      <c r="FY629" s="2">
        <v>3.65</v>
      </c>
      <c r="FZ629">
        <v>25</v>
      </c>
      <c r="GA629" s="2">
        <v>3.65</v>
      </c>
      <c r="GB629">
        <v>2</v>
      </c>
      <c r="GC629" s="2">
        <v>3.65</v>
      </c>
      <c r="GD629">
        <v>20</v>
      </c>
      <c r="GE629" s="2">
        <v>3.65</v>
      </c>
      <c r="GG629">
        <v>10</v>
      </c>
      <c r="GH629" s="2">
        <v>3.65</v>
      </c>
      <c r="GI629">
        <v>3</v>
      </c>
      <c r="GJ629" s="2">
        <v>3.65</v>
      </c>
      <c r="GK629">
        <v>5</v>
      </c>
      <c r="GL629" s="2">
        <v>3.65</v>
      </c>
      <c r="GM629">
        <v>1</v>
      </c>
      <c r="GN629" s="2">
        <v>3.65</v>
      </c>
      <c r="GO629">
        <v>10</v>
      </c>
      <c r="GP629" s="2">
        <v>3.65</v>
      </c>
      <c r="GR629">
        <v>15</v>
      </c>
      <c r="GS629" s="2">
        <v>3.65</v>
      </c>
      <c r="GT629">
        <v>1</v>
      </c>
      <c r="GU629" s="2">
        <v>3.65</v>
      </c>
      <c r="GV629">
        <v>15</v>
      </c>
      <c r="GW629" s="2">
        <v>3.65</v>
      </c>
      <c r="GX629">
        <v>4</v>
      </c>
      <c r="GY629" s="2">
        <v>3.65</v>
      </c>
      <c r="GZ629">
        <v>20</v>
      </c>
      <c r="HA629" s="2">
        <v>3.65</v>
      </c>
      <c r="HC629">
        <v>10</v>
      </c>
      <c r="HD629" s="2">
        <v>3.65</v>
      </c>
      <c r="HE629">
        <v>1</v>
      </c>
      <c r="HF629" s="2">
        <v>3.65</v>
      </c>
      <c r="HG629">
        <v>20</v>
      </c>
      <c r="HH629" s="2">
        <v>3.65</v>
      </c>
      <c r="HI629">
        <v>5</v>
      </c>
      <c r="HJ629" s="2">
        <v>3.65</v>
      </c>
      <c r="HK629">
        <v>25</v>
      </c>
      <c r="HL629" s="2">
        <v>3.65</v>
      </c>
      <c r="HN629">
        <v>15</v>
      </c>
      <c r="HO629" s="2">
        <v>3.65</v>
      </c>
      <c r="HP629">
        <v>1</v>
      </c>
      <c r="HQ629" s="2">
        <v>3.65</v>
      </c>
      <c r="HR629">
        <v>15</v>
      </c>
      <c r="HS629" s="2">
        <v>3.65</v>
      </c>
      <c r="HT629">
        <v>4</v>
      </c>
      <c r="HU629" s="2">
        <v>3.65</v>
      </c>
      <c r="HV629">
        <v>20</v>
      </c>
      <c r="HW629" s="2">
        <v>3.65</v>
      </c>
      <c r="HY629">
        <v>15</v>
      </c>
      <c r="HZ629" s="2">
        <v>3.65</v>
      </c>
      <c r="IA629">
        <v>2</v>
      </c>
      <c r="IB629" s="2">
        <v>3.65</v>
      </c>
      <c r="IC629">
        <v>15</v>
      </c>
      <c r="ID629" s="2">
        <v>3.65</v>
      </c>
      <c r="IE629">
        <v>2</v>
      </c>
      <c r="IF629" s="2">
        <v>3.65</v>
      </c>
      <c r="IG629">
        <v>15</v>
      </c>
      <c r="IH629" s="2">
        <v>3.65</v>
      </c>
      <c r="IJ629">
        <v>10</v>
      </c>
      <c r="IK629" s="2">
        <v>3.65</v>
      </c>
      <c r="IL629">
        <v>3</v>
      </c>
      <c r="IM629" s="2">
        <v>3.65</v>
      </c>
      <c r="IN629">
        <v>20</v>
      </c>
      <c r="IO629" s="2">
        <v>3.65</v>
      </c>
      <c r="IP629">
        <v>2</v>
      </c>
      <c r="IQ629" s="2">
        <v>3.65</v>
      </c>
      <c r="IR629">
        <v>25</v>
      </c>
      <c r="IS629" s="2">
        <v>3.65</v>
      </c>
      <c r="IU629">
        <v>20</v>
      </c>
      <c r="IV629" s="2">
        <v>3.65</v>
      </c>
      <c r="IW629">
        <v>2</v>
      </c>
      <c r="IX629" s="2">
        <v>3.65</v>
      </c>
      <c r="IY629">
        <v>10</v>
      </c>
      <c r="IZ629" s="2">
        <v>3.65</v>
      </c>
      <c r="JA629">
        <v>2</v>
      </c>
      <c r="JB629" s="2">
        <v>3.65</v>
      </c>
      <c r="JC629">
        <v>10</v>
      </c>
      <c r="JD629" s="2">
        <v>3.65</v>
      </c>
      <c r="JF629">
        <v>1</v>
      </c>
      <c r="JG629" s="2">
        <v>3.75</v>
      </c>
      <c r="JH629">
        <v>2</v>
      </c>
      <c r="JI629" s="2">
        <v>3.75</v>
      </c>
      <c r="JJ629">
        <v>99</v>
      </c>
      <c r="JK629" s="2">
        <v>3.75</v>
      </c>
      <c r="JL629">
        <v>1</v>
      </c>
      <c r="JM629" s="2">
        <v>3.75</v>
      </c>
      <c r="JN629">
        <v>5</v>
      </c>
      <c r="JO629" s="2">
        <v>3.75</v>
      </c>
      <c r="JQ629">
        <v>1</v>
      </c>
      <c r="JR629" s="2">
        <v>3.75</v>
      </c>
      <c r="JS629">
        <v>2</v>
      </c>
      <c r="JT629" s="2">
        <v>3.75</v>
      </c>
      <c r="JU629">
        <v>30</v>
      </c>
      <c r="JV629" s="2">
        <v>3.75</v>
      </c>
      <c r="JW629">
        <v>60</v>
      </c>
      <c r="JX629" s="2">
        <v>3.75</v>
      </c>
      <c r="JY629">
        <v>5</v>
      </c>
      <c r="JZ629" s="2">
        <v>3.75</v>
      </c>
      <c r="KB629">
        <v>1</v>
      </c>
      <c r="KC629" s="2">
        <v>3.75</v>
      </c>
      <c r="KD629">
        <v>5</v>
      </c>
      <c r="KE629" s="2">
        <v>3.75</v>
      </c>
      <c r="KF629">
        <v>30</v>
      </c>
      <c r="KG629" s="2">
        <v>3.75</v>
      </c>
      <c r="KH629">
        <v>1</v>
      </c>
      <c r="KI629" s="2">
        <v>3.75</v>
      </c>
      <c r="KJ629">
        <v>4</v>
      </c>
      <c r="KK629" s="2">
        <v>3.75</v>
      </c>
      <c r="KM629">
        <v>4</v>
      </c>
      <c r="KN629" s="2">
        <v>3.75</v>
      </c>
      <c r="KO629">
        <v>2</v>
      </c>
      <c r="KP629" s="2">
        <v>3.75</v>
      </c>
      <c r="KQ629">
        <v>40</v>
      </c>
      <c r="KR629" s="2">
        <v>3.75</v>
      </c>
      <c r="KS629">
        <v>2</v>
      </c>
      <c r="KT629" s="2">
        <v>3.75</v>
      </c>
      <c r="KU629">
        <v>10</v>
      </c>
      <c r="KV629" s="2">
        <v>3.75</v>
      </c>
      <c r="KX629">
        <v>70</v>
      </c>
      <c r="KY629" s="2">
        <v>3.75</v>
      </c>
      <c r="KZ629">
        <v>2</v>
      </c>
      <c r="LA629" s="2">
        <v>3.75</v>
      </c>
      <c r="LB629">
        <v>50</v>
      </c>
      <c r="LC629" s="2">
        <v>3.75</v>
      </c>
      <c r="LD629">
        <v>3</v>
      </c>
      <c r="LE629" s="2">
        <v>3.75</v>
      </c>
      <c r="LF629">
        <v>10</v>
      </c>
      <c r="LG629" s="2">
        <v>3.75</v>
      </c>
      <c r="LI629">
        <v>5</v>
      </c>
      <c r="LJ629" s="2">
        <v>3.75</v>
      </c>
      <c r="LK629">
        <v>2</v>
      </c>
      <c r="LL629" s="2">
        <v>3.75</v>
      </c>
      <c r="LM629">
        <v>30</v>
      </c>
      <c r="LN629" s="2">
        <v>3.75</v>
      </c>
      <c r="LO629">
        <v>1</v>
      </c>
      <c r="LP629" s="2">
        <v>3.75</v>
      </c>
      <c r="LQ629">
        <v>5</v>
      </c>
      <c r="LR629" s="2">
        <v>3.75</v>
      </c>
      <c r="LT629">
        <v>10</v>
      </c>
      <c r="LU629" s="2">
        <v>3.75</v>
      </c>
      <c r="LV629">
        <v>3</v>
      </c>
      <c r="LW629" s="2">
        <v>3.75</v>
      </c>
      <c r="LX629">
        <v>30</v>
      </c>
      <c r="LY629" s="2">
        <v>3.75</v>
      </c>
      <c r="LZ629">
        <v>3</v>
      </c>
      <c r="MA629" s="2">
        <v>3.75</v>
      </c>
      <c r="MB629">
        <v>10</v>
      </c>
      <c r="MC629" s="2">
        <v>3.75</v>
      </c>
      <c r="ME629">
        <v>5</v>
      </c>
      <c r="MF629" s="2">
        <v>3.75</v>
      </c>
      <c r="MG629">
        <v>4</v>
      </c>
      <c r="MH629" s="2">
        <v>3.75</v>
      </c>
      <c r="MI629">
        <v>40</v>
      </c>
      <c r="MJ629" s="2">
        <v>3.75</v>
      </c>
      <c r="MK629">
        <v>3</v>
      </c>
      <c r="ML629" s="2">
        <v>3.75</v>
      </c>
      <c r="MM629">
        <v>15</v>
      </c>
      <c r="MN629" s="2">
        <v>3.75</v>
      </c>
      <c r="MP629">
        <v>10</v>
      </c>
      <c r="MQ629" s="2">
        <v>3.75</v>
      </c>
      <c r="MR629">
        <v>3</v>
      </c>
      <c r="MS629" s="2">
        <v>3.75</v>
      </c>
      <c r="MT629">
        <v>20</v>
      </c>
      <c r="MU629" s="2">
        <v>3.75</v>
      </c>
      <c r="MV629">
        <v>2</v>
      </c>
      <c r="MW629" s="2">
        <v>3.75</v>
      </c>
      <c r="MX629">
        <v>4</v>
      </c>
      <c r="MY629" s="2">
        <v>3.75</v>
      </c>
    </row>
    <row r="630" spans="2:363">
      <c r="B630" s="72">
        <v>10</v>
      </c>
      <c r="C630" s="71">
        <v>3.64</v>
      </c>
      <c r="D630" s="77">
        <v>3</v>
      </c>
      <c r="E630" s="76">
        <v>3.64</v>
      </c>
      <c r="F630" s="82">
        <v>30</v>
      </c>
      <c r="G630" s="81">
        <v>3.64</v>
      </c>
      <c r="H630" s="87">
        <v>3</v>
      </c>
      <c r="I630" s="86">
        <v>3.64</v>
      </c>
      <c r="J630" s="1">
        <v>15</v>
      </c>
      <c r="K630" s="2">
        <v>3.64</v>
      </c>
      <c r="M630" s="88">
        <v>15</v>
      </c>
      <c r="N630" s="81">
        <v>3.64</v>
      </c>
      <c r="O630" s="93">
        <v>3</v>
      </c>
      <c r="P630" s="94">
        <v>3.64</v>
      </c>
      <c r="Q630" s="98">
        <v>25</v>
      </c>
      <c r="R630" s="99">
        <v>3.64</v>
      </c>
      <c r="S630" s="103">
        <v>3</v>
      </c>
      <c r="T630" s="71">
        <v>3.64</v>
      </c>
      <c r="U630" s="5">
        <v>7</v>
      </c>
      <c r="V630" s="2">
        <v>3.64</v>
      </c>
      <c r="X630" s="105">
        <v>20</v>
      </c>
      <c r="Y630" s="71">
        <v>3.64</v>
      </c>
      <c r="Z630" s="108">
        <v>3</v>
      </c>
      <c r="AA630" s="109">
        <v>3.64</v>
      </c>
      <c r="AB630" s="103">
        <v>35</v>
      </c>
      <c r="AC630" s="71">
        <v>3.64</v>
      </c>
      <c r="AD630" s="112">
        <v>3</v>
      </c>
      <c r="AE630" s="94">
        <v>3.64</v>
      </c>
      <c r="AF630" s="5">
        <v>25</v>
      </c>
      <c r="AG630" s="2">
        <v>3.64</v>
      </c>
      <c r="AI630" s="105">
        <v>20</v>
      </c>
      <c r="AJ630" s="71">
        <v>3.64</v>
      </c>
      <c r="AK630" s="113">
        <v>3</v>
      </c>
      <c r="AL630" s="114">
        <v>3.64</v>
      </c>
      <c r="AM630" s="113">
        <v>20</v>
      </c>
      <c r="AN630" s="114">
        <v>3.64</v>
      </c>
      <c r="AO630" s="6">
        <v>3</v>
      </c>
      <c r="AP630" s="2">
        <v>3.64</v>
      </c>
      <c r="AQ630" s="113">
        <v>15</v>
      </c>
      <c r="AR630" s="114">
        <v>3.64</v>
      </c>
      <c r="AT630" s="6">
        <v>15</v>
      </c>
      <c r="AU630" s="2">
        <v>3.64</v>
      </c>
      <c r="AV630" s="6">
        <v>3</v>
      </c>
      <c r="AW630" s="2">
        <v>3.64</v>
      </c>
      <c r="AX630" s="113">
        <v>30</v>
      </c>
      <c r="AY630" s="114">
        <v>3.64</v>
      </c>
      <c r="AZ630" s="113">
        <v>3</v>
      </c>
      <c r="BA630" s="114">
        <v>3.64</v>
      </c>
      <c r="BB630" s="6">
        <v>25</v>
      </c>
      <c r="BC630" s="2">
        <v>3.64</v>
      </c>
      <c r="BE630" s="113">
        <v>15</v>
      </c>
      <c r="BF630" s="114">
        <v>3.64</v>
      </c>
      <c r="BG630" s="93">
        <v>3</v>
      </c>
      <c r="BH630" s="94">
        <v>3.64</v>
      </c>
      <c r="BI630" s="113">
        <v>15</v>
      </c>
      <c r="BJ630" s="114">
        <v>3.64</v>
      </c>
      <c r="BK630" s="93">
        <v>3</v>
      </c>
      <c r="BL630" s="94">
        <v>3.64</v>
      </c>
      <c r="BM630" s="6">
        <v>10</v>
      </c>
      <c r="BN630" s="2">
        <v>3.64</v>
      </c>
      <c r="BP630" s="7">
        <v>10</v>
      </c>
      <c r="BQ630" s="2">
        <v>3.64</v>
      </c>
      <c r="BR630" s="7">
        <v>3</v>
      </c>
      <c r="BS630" s="2">
        <v>3.64</v>
      </c>
      <c r="BT630" s="7">
        <v>30</v>
      </c>
      <c r="BU630" s="2">
        <v>3.64</v>
      </c>
      <c r="BV630" s="7">
        <v>3</v>
      </c>
      <c r="BW630" s="2">
        <v>3.64</v>
      </c>
      <c r="BX630" s="7">
        <v>25</v>
      </c>
      <c r="BY630" s="2">
        <v>3.64</v>
      </c>
      <c r="CA630" s="7">
        <v>15</v>
      </c>
      <c r="CB630" s="2">
        <v>3.64</v>
      </c>
      <c r="CC630" s="7">
        <v>3</v>
      </c>
      <c r="CD630" s="2">
        <v>3.64</v>
      </c>
      <c r="CE630" s="7">
        <v>10</v>
      </c>
      <c r="CF630" s="2">
        <v>3.64</v>
      </c>
      <c r="CG630" s="7">
        <v>5</v>
      </c>
      <c r="CH630" s="2">
        <v>3.64</v>
      </c>
      <c r="CI630" s="7">
        <v>10</v>
      </c>
      <c r="CJ630" s="2">
        <v>3.64</v>
      </c>
      <c r="CL630" s="7">
        <v>3</v>
      </c>
      <c r="CM630" s="2">
        <v>3.64</v>
      </c>
      <c r="CN630" s="7">
        <v>3</v>
      </c>
      <c r="CO630" s="2">
        <v>3.64</v>
      </c>
      <c r="CP630" s="7">
        <v>30</v>
      </c>
      <c r="CQ630" s="2">
        <v>3.64</v>
      </c>
      <c r="CR630" s="7">
        <v>5</v>
      </c>
      <c r="CS630" s="2">
        <v>3.64</v>
      </c>
      <c r="CT630" s="7">
        <v>25</v>
      </c>
      <c r="CU630" s="2">
        <v>3.64</v>
      </c>
      <c r="CW630" s="8">
        <v>7</v>
      </c>
      <c r="CX630" s="2">
        <v>3.64</v>
      </c>
      <c r="CY630" s="8">
        <v>3</v>
      </c>
      <c r="CZ630" s="2">
        <v>3.64</v>
      </c>
      <c r="DA630" s="8">
        <v>10</v>
      </c>
      <c r="DB630" s="2">
        <v>3.64</v>
      </c>
      <c r="DC630" s="8">
        <v>3</v>
      </c>
      <c r="DD630" s="2">
        <v>3.64</v>
      </c>
      <c r="DE630" s="8">
        <v>20</v>
      </c>
      <c r="DF630" s="2">
        <v>3.64</v>
      </c>
      <c r="DH630" s="7">
        <v>3</v>
      </c>
      <c r="DI630" s="2">
        <v>3.64</v>
      </c>
      <c r="DJ630" s="7">
        <v>3</v>
      </c>
      <c r="DK630" s="2">
        <v>3.64</v>
      </c>
      <c r="DL630" s="7">
        <v>15</v>
      </c>
      <c r="DM630" s="2">
        <v>3.64</v>
      </c>
      <c r="DN630" s="7">
        <v>1</v>
      </c>
      <c r="DO630" s="2">
        <v>3.64</v>
      </c>
      <c r="DP630" s="7">
        <v>25</v>
      </c>
      <c r="DQ630" s="2">
        <v>3.64</v>
      </c>
      <c r="DS630" s="7">
        <v>3</v>
      </c>
      <c r="DT630" s="2">
        <v>3.64</v>
      </c>
      <c r="DU630" s="7">
        <v>3</v>
      </c>
      <c r="DV630" s="2">
        <v>3.64</v>
      </c>
      <c r="DW630" s="7">
        <v>5</v>
      </c>
      <c r="DX630" s="2">
        <v>3.64</v>
      </c>
      <c r="DY630" s="7">
        <v>1</v>
      </c>
      <c r="DZ630" s="2">
        <v>3.64</v>
      </c>
      <c r="EA630" s="7">
        <v>20</v>
      </c>
      <c r="EB630" s="2">
        <v>3.64</v>
      </c>
      <c r="ED630">
        <v>10</v>
      </c>
      <c r="EE630" s="2">
        <v>3.64</v>
      </c>
      <c r="EF630">
        <v>2</v>
      </c>
      <c r="EG630" s="2">
        <v>3.64</v>
      </c>
      <c r="EH630">
        <v>20</v>
      </c>
      <c r="EI630" s="2">
        <v>3.64</v>
      </c>
      <c r="EJ630">
        <v>1</v>
      </c>
      <c r="EK630" s="2">
        <v>3.64</v>
      </c>
      <c r="EL630">
        <v>10</v>
      </c>
      <c r="EM630" s="2">
        <v>3.64</v>
      </c>
      <c r="EO630">
        <v>3</v>
      </c>
      <c r="EP630" s="2">
        <v>3.64</v>
      </c>
      <c r="EQ630">
        <v>2</v>
      </c>
      <c r="ER630" s="2">
        <v>3.64</v>
      </c>
      <c r="ES630">
        <v>25</v>
      </c>
      <c r="ET630" s="2">
        <v>3.64</v>
      </c>
      <c r="EU630">
        <v>1</v>
      </c>
      <c r="EV630" s="2">
        <v>3.64</v>
      </c>
      <c r="EW630">
        <v>10</v>
      </c>
      <c r="EX630" s="2">
        <v>3.64</v>
      </c>
      <c r="EZ630">
        <v>1</v>
      </c>
      <c r="FA630" s="2">
        <v>3.64</v>
      </c>
      <c r="FB630">
        <v>2</v>
      </c>
      <c r="FC630" s="2">
        <v>3.64</v>
      </c>
      <c r="FD630">
        <v>15</v>
      </c>
      <c r="FE630" s="2">
        <v>3.64</v>
      </c>
      <c r="FF630">
        <v>2</v>
      </c>
      <c r="FG630" s="2">
        <v>3.64</v>
      </c>
      <c r="FH630">
        <v>5</v>
      </c>
      <c r="FI630" s="2">
        <v>3.64</v>
      </c>
      <c r="FK630">
        <v>10</v>
      </c>
      <c r="FL630" s="2">
        <v>3.64</v>
      </c>
      <c r="FM630">
        <v>2</v>
      </c>
      <c r="FN630" s="2">
        <v>3.64</v>
      </c>
      <c r="FO630">
        <v>15</v>
      </c>
      <c r="FP630" s="2">
        <v>3.64</v>
      </c>
      <c r="FQ630">
        <v>1</v>
      </c>
      <c r="FR630" s="2">
        <v>3.64</v>
      </c>
      <c r="FS630">
        <v>15</v>
      </c>
      <c r="FT630" s="2">
        <v>3.64</v>
      </c>
      <c r="FV630">
        <v>10</v>
      </c>
      <c r="FW630" s="2">
        <v>3.64</v>
      </c>
      <c r="FX630">
        <v>4</v>
      </c>
      <c r="FY630" s="2">
        <v>3.64</v>
      </c>
      <c r="FZ630">
        <v>25</v>
      </c>
      <c r="GA630" s="2">
        <v>3.64</v>
      </c>
      <c r="GB630">
        <v>2</v>
      </c>
      <c r="GC630" s="2">
        <v>3.64</v>
      </c>
      <c r="GD630">
        <v>20</v>
      </c>
      <c r="GE630" s="2">
        <v>3.64</v>
      </c>
      <c r="GG630">
        <v>10</v>
      </c>
      <c r="GH630" s="2">
        <v>3.64</v>
      </c>
      <c r="GI630">
        <v>3</v>
      </c>
      <c r="GJ630" s="2">
        <v>3.64</v>
      </c>
      <c r="GK630">
        <v>5</v>
      </c>
      <c r="GL630" s="2">
        <v>3.64</v>
      </c>
      <c r="GM630">
        <v>1</v>
      </c>
      <c r="GN630" s="2">
        <v>3.64</v>
      </c>
      <c r="GO630">
        <v>10</v>
      </c>
      <c r="GP630" s="2">
        <v>3.64</v>
      </c>
      <c r="GR630">
        <v>10</v>
      </c>
      <c r="GS630" s="2">
        <v>3.64</v>
      </c>
      <c r="GT630">
        <v>1</v>
      </c>
      <c r="GU630" s="2">
        <v>3.64</v>
      </c>
      <c r="GV630">
        <v>15</v>
      </c>
      <c r="GW630" s="2">
        <v>3.64</v>
      </c>
      <c r="GX630">
        <v>4</v>
      </c>
      <c r="GY630" s="2">
        <v>3.64</v>
      </c>
      <c r="GZ630">
        <v>20</v>
      </c>
      <c r="HA630" s="2">
        <v>3.64</v>
      </c>
      <c r="HC630">
        <v>10</v>
      </c>
      <c r="HD630" s="2">
        <v>3.64</v>
      </c>
      <c r="HE630">
        <v>1</v>
      </c>
      <c r="HF630" s="2">
        <v>3.64</v>
      </c>
      <c r="HG630">
        <v>20</v>
      </c>
      <c r="HH630" s="2">
        <v>3.64</v>
      </c>
      <c r="HI630">
        <v>5</v>
      </c>
      <c r="HJ630" s="2">
        <v>3.64</v>
      </c>
      <c r="HK630">
        <v>25</v>
      </c>
      <c r="HL630" s="2">
        <v>3.64</v>
      </c>
      <c r="HN630">
        <v>15</v>
      </c>
      <c r="HO630" s="2">
        <v>3.64</v>
      </c>
      <c r="HP630">
        <v>1</v>
      </c>
      <c r="HQ630" s="2">
        <v>3.64</v>
      </c>
      <c r="HR630">
        <v>15</v>
      </c>
      <c r="HS630" s="2">
        <v>3.64</v>
      </c>
      <c r="HT630">
        <v>4</v>
      </c>
      <c r="HU630" s="2">
        <v>3.64</v>
      </c>
      <c r="HV630">
        <v>20</v>
      </c>
      <c r="HW630" s="2">
        <v>3.64</v>
      </c>
      <c r="HY630">
        <v>15</v>
      </c>
      <c r="HZ630" s="2">
        <v>3.64</v>
      </c>
      <c r="IA630">
        <v>2</v>
      </c>
      <c r="IB630" s="2">
        <v>3.64</v>
      </c>
      <c r="IC630">
        <v>15</v>
      </c>
      <c r="ID630" s="2">
        <v>3.64</v>
      </c>
      <c r="IE630">
        <v>2</v>
      </c>
      <c r="IF630" s="2">
        <v>3.64</v>
      </c>
      <c r="IG630">
        <v>15</v>
      </c>
      <c r="IH630" s="2">
        <v>3.64</v>
      </c>
      <c r="IJ630">
        <v>10</v>
      </c>
      <c r="IK630" s="2">
        <v>3.64</v>
      </c>
      <c r="IL630">
        <v>3</v>
      </c>
      <c r="IM630" s="2">
        <v>3.64</v>
      </c>
      <c r="IN630">
        <v>20</v>
      </c>
      <c r="IO630" s="2">
        <v>3.64</v>
      </c>
      <c r="IP630">
        <v>2</v>
      </c>
      <c r="IQ630" s="2">
        <v>3.64</v>
      </c>
      <c r="IR630">
        <v>25</v>
      </c>
      <c r="IS630" s="2">
        <v>3.64</v>
      </c>
      <c r="IU630">
        <v>20</v>
      </c>
      <c r="IV630" s="2">
        <v>3.64</v>
      </c>
      <c r="IW630">
        <v>2</v>
      </c>
      <c r="IX630" s="2">
        <v>3.64</v>
      </c>
      <c r="IY630">
        <v>10</v>
      </c>
      <c r="IZ630" s="2">
        <v>3.64</v>
      </c>
      <c r="JA630">
        <v>2</v>
      </c>
      <c r="JB630" s="2">
        <v>3.64</v>
      </c>
      <c r="JC630">
        <v>10</v>
      </c>
      <c r="JD630" s="2">
        <v>3.64</v>
      </c>
      <c r="JF630">
        <v>1</v>
      </c>
      <c r="JG630" s="2">
        <v>3.74</v>
      </c>
      <c r="JH630">
        <v>2</v>
      </c>
      <c r="JI630" s="2">
        <v>3.74</v>
      </c>
      <c r="JJ630">
        <v>99</v>
      </c>
      <c r="JK630" s="2">
        <v>3.74</v>
      </c>
      <c r="JL630">
        <v>1</v>
      </c>
      <c r="JM630" s="2">
        <v>3.74</v>
      </c>
      <c r="JN630">
        <v>5</v>
      </c>
      <c r="JO630" s="2">
        <v>3.74</v>
      </c>
      <c r="JQ630">
        <v>1</v>
      </c>
      <c r="JR630" s="2">
        <v>3.74</v>
      </c>
      <c r="JS630">
        <v>2</v>
      </c>
      <c r="JT630" s="2">
        <v>3.74</v>
      </c>
      <c r="JU630">
        <v>30</v>
      </c>
      <c r="JV630" s="2">
        <v>3.74</v>
      </c>
      <c r="JW630">
        <v>60</v>
      </c>
      <c r="JX630" s="2">
        <v>3.74</v>
      </c>
      <c r="JY630">
        <v>5</v>
      </c>
      <c r="JZ630" s="2">
        <v>3.74</v>
      </c>
      <c r="KB630">
        <v>1</v>
      </c>
      <c r="KC630" s="2">
        <v>3.74</v>
      </c>
      <c r="KD630">
        <v>5</v>
      </c>
      <c r="KE630" s="2">
        <v>3.74</v>
      </c>
      <c r="KF630">
        <v>30</v>
      </c>
      <c r="KG630" s="2">
        <v>3.74</v>
      </c>
      <c r="KH630">
        <v>1</v>
      </c>
      <c r="KI630" s="2">
        <v>3.74</v>
      </c>
      <c r="KJ630">
        <v>4</v>
      </c>
      <c r="KK630" s="2">
        <v>3.74</v>
      </c>
      <c r="KM630">
        <v>4</v>
      </c>
      <c r="KN630" s="2">
        <v>3.74</v>
      </c>
      <c r="KO630">
        <v>2</v>
      </c>
      <c r="KP630" s="2">
        <v>3.74</v>
      </c>
      <c r="KQ630">
        <v>40</v>
      </c>
      <c r="KR630" s="2">
        <v>3.74</v>
      </c>
      <c r="KS630">
        <v>2</v>
      </c>
      <c r="KT630" s="2">
        <v>3.74</v>
      </c>
      <c r="KU630">
        <v>10</v>
      </c>
      <c r="KV630" s="2">
        <v>3.74</v>
      </c>
      <c r="KX630">
        <v>70</v>
      </c>
      <c r="KY630" s="2">
        <v>3.74</v>
      </c>
      <c r="KZ630">
        <v>2</v>
      </c>
      <c r="LA630" s="2">
        <v>3.74</v>
      </c>
      <c r="LB630">
        <v>50</v>
      </c>
      <c r="LC630" s="2">
        <v>3.74</v>
      </c>
      <c r="LD630">
        <v>3</v>
      </c>
      <c r="LE630" s="2">
        <v>3.74</v>
      </c>
      <c r="LF630">
        <v>10</v>
      </c>
      <c r="LG630" s="2">
        <v>3.74</v>
      </c>
      <c r="LI630">
        <v>5</v>
      </c>
      <c r="LJ630" s="2">
        <v>3.74</v>
      </c>
      <c r="LK630">
        <v>2</v>
      </c>
      <c r="LL630" s="2">
        <v>3.74</v>
      </c>
      <c r="LM630">
        <v>30</v>
      </c>
      <c r="LN630" s="2">
        <v>3.74</v>
      </c>
      <c r="LO630">
        <v>1</v>
      </c>
      <c r="LP630" s="2">
        <v>3.74</v>
      </c>
      <c r="LQ630">
        <v>5</v>
      </c>
      <c r="LR630" s="2">
        <v>3.74</v>
      </c>
      <c r="LT630">
        <v>10</v>
      </c>
      <c r="LU630" s="2">
        <v>3.74</v>
      </c>
      <c r="LV630">
        <v>3</v>
      </c>
      <c r="LW630" s="2">
        <v>3.74</v>
      </c>
      <c r="LX630">
        <v>30</v>
      </c>
      <c r="LY630" s="2">
        <v>3.74</v>
      </c>
      <c r="LZ630">
        <v>3</v>
      </c>
      <c r="MA630" s="2">
        <v>3.74</v>
      </c>
      <c r="MB630">
        <v>10</v>
      </c>
      <c r="MC630" s="2">
        <v>3.74</v>
      </c>
      <c r="ME630">
        <v>5</v>
      </c>
      <c r="MF630" s="2">
        <v>3.74</v>
      </c>
      <c r="MG630">
        <v>4</v>
      </c>
      <c r="MH630" s="2">
        <v>3.74</v>
      </c>
      <c r="MI630">
        <v>40</v>
      </c>
      <c r="MJ630" s="2">
        <v>3.74</v>
      </c>
      <c r="MK630">
        <v>3</v>
      </c>
      <c r="ML630" s="2">
        <v>3.74</v>
      </c>
      <c r="MM630">
        <v>15</v>
      </c>
      <c r="MN630" s="2">
        <v>3.74</v>
      </c>
      <c r="MP630">
        <v>10</v>
      </c>
      <c r="MQ630" s="2">
        <v>3.74</v>
      </c>
      <c r="MR630">
        <v>3</v>
      </c>
      <c r="MS630" s="2">
        <v>3.74</v>
      </c>
      <c r="MT630">
        <v>20</v>
      </c>
      <c r="MU630" s="2">
        <v>3.74</v>
      </c>
      <c r="MV630">
        <v>2</v>
      </c>
      <c r="MW630" s="2">
        <v>3.74</v>
      </c>
      <c r="MX630">
        <v>4</v>
      </c>
      <c r="MY630" s="2">
        <v>3.74</v>
      </c>
    </row>
    <row r="631" spans="2:363">
      <c r="B631" s="72">
        <v>10</v>
      </c>
      <c r="C631" s="71">
        <v>3.63</v>
      </c>
      <c r="D631" s="77">
        <v>3</v>
      </c>
      <c r="E631" s="76">
        <v>3.63</v>
      </c>
      <c r="F631" s="82">
        <v>30</v>
      </c>
      <c r="G631" s="81">
        <v>3.63</v>
      </c>
      <c r="H631" s="87">
        <v>3</v>
      </c>
      <c r="I631" s="86">
        <v>3.63</v>
      </c>
      <c r="J631" s="1">
        <v>15</v>
      </c>
      <c r="K631" s="2">
        <v>3.63</v>
      </c>
      <c r="M631" s="88">
        <v>15</v>
      </c>
      <c r="N631" s="81">
        <v>3.63</v>
      </c>
      <c r="O631" s="93">
        <v>3</v>
      </c>
      <c r="P631" s="94">
        <v>3.63</v>
      </c>
      <c r="Q631" s="98">
        <v>25</v>
      </c>
      <c r="R631" s="99">
        <v>3.63</v>
      </c>
      <c r="S631" s="103">
        <v>3</v>
      </c>
      <c r="T631" s="71">
        <v>3.63</v>
      </c>
      <c r="U631" s="5">
        <v>7</v>
      </c>
      <c r="V631" s="2">
        <v>3.63</v>
      </c>
      <c r="X631" s="105">
        <v>20</v>
      </c>
      <c r="Y631" s="71">
        <v>3.63</v>
      </c>
      <c r="Z631" s="108">
        <v>3</v>
      </c>
      <c r="AA631" s="109">
        <v>3.63</v>
      </c>
      <c r="AB631" s="103">
        <v>35</v>
      </c>
      <c r="AC631" s="71">
        <v>3.63</v>
      </c>
      <c r="AD631" s="112">
        <v>3</v>
      </c>
      <c r="AE631" s="94">
        <v>3.63</v>
      </c>
      <c r="AF631" s="5">
        <v>25</v>
      </c>
      <c r="AG631" s="2">
        <v>3.63</v>
      </c>
      <c r="AI631" s="105">
        <v>20</v>
      </c>
      <c r="AJ631" s="71">
        <v>3.63</v>
      </c>
      <c r="AK631" s="113">
        <v>3</v>
      </c>
      <c r="AL631" s="114">
        <v>3.63</v>
      </c>
      <c r="AM631" s="113">
        <v>20</v>
      </c>
      <c r="AN631" s="114">
        <v>3.63</v>
      </c>
      <c r="AO631" s="6">
        <v>3</v>
      </c>
      <c r="AP631" s="2">
        <v>3.63</v>
      </c>
      <c r="AQ631" s="113">
        <v>15</v>
      </c>
      <c r="AR631" s="114">
        <v>3.63</v>
      </c>
      <c r="AT631" s="6">
        <v>15</v>
      </c>
      <c r="AU631" s="2">
        <v>3.63</v>
      </c>
      <c r="AV631" s="6">
        <v>3</v>
      </c>
      <c r="AW631" s="2">
        <v>3.63</v>
      </c>
      <c r="AX631" s="113">
        <v>30</v>
      </c>
      <c r="AY631" s="114">
        <v>3.63</v>
      </c>
      <c r="AZ631" s="113">
        <v>3</v>
      </c>
      <c r="BA631" s="114">
        <v>3.63</v>
      </c>
      <c r="BB631" s="6">
        <v>25</v>
      </c>
      <c r="BC631" s="2">
        <v>3.63</v>
      </c>
      <c r="BE631" s="113">
        <v>15</v>
      </c>
      <c r="BF631" s="114">
        <v>3.63</v>
      </c>
      <c r="BG631" s="93">
        <v>3</v>
      </c>
      <c r="BH631" s="94">
        <v>3.63</v>
      </c>
      <c r="BI631" s="113">
        <v>15</v>
      </c>
      <c r="BJ631" s="114">
        <v>3.63</v>
      </c>
      <c r="BK631" s="93">
        <v>3</v>
      </c>
      <c r="BL631" s="94">
        <v>3.63</v>
      </c>
      <c r="BM631" s="6">
        <v>10</v>
      </c>
      <c r="BN631" s="2">
        <v>3.63</v>
      </c>
      <c r="BP631" s="7">
        <v>10</v>
      </c>
      <c r="BQ631" s="2">
        <v>3.63</v>
      </c>
      <c r="BR631" s="7">
        <v>3</v>
      </c>
      <c r="BS631" s="2">
        <v>3.63</v>
      </c>
      <c r="BT631" s="7">
        <v>30</v>
      </c>
      <c r="BU631" s="2">
        <v>3.63</v>
      </c>
      <c r="BV631" s="7">
        <v>3</v>
      </c>
      <c r="BW631" s="2">
        <v>3.63</v>
      </c>
      <c r="BX631" s="7">
        <v>25</v>
      </c>
      <c r="BY631" s="2">
        <v>3.63</v>
      </c>
      <c r="CA631" s="7">
        <v>15</v>
      </c>
      <c r="CB631" s="2">
        <v>3.63</v>
      </c>
      <c r="CC631" s="7">
        <v>3</v>
      </c>
      <c r="CD631" s="2">
        <v>3.63</v>
      </c>
      <c r="CE631" s="7">
        <v>10</v>
      </c>
      <c r="CF631" s="2">
        <v>3.63</v>
      </c>
      <c r="CG631" s="7">
        <v>5</v>
      </c>
      <c r="CH631" s="2">
        <v>3.63</v>
      </c>
      <c r="CI631" s="7">
        <v>10</v>
      </c>
      <c r="CJ631" s="2">
        <v>3.63</v>
      </c>
      <c r="CL631" s="7">
        <v>3</v>
      </c>
      <c r="CM631" s="2">
        <v>3.63</v>
      </c>
      <c r="CN631" s="7">
        <v>3</v>
      </c>
      <c r="CO631" s="2">
        <v>3.63</v>
      </c>
      <c r="CP631" s="7">
        <v>30</v>
      </c>
      <c r="CQ631" s="2">
        <v>3.63</v>
      </c>
      <c r="CR631" s="7">
        <v>5</v>
      </c>
      <c r="CS631" s="2">
        <v>3.63</v>
      </c>
      <c r="CT631" s="7">
        <v>25</v>
      </c>
      <c r="CU631" s="2">
        <v>3.63</v>
      </c>
      <c r="CW631" s="8">
        <v>7</v>
      </c>
      <c r="CX631" s="2">
        <v>3.63</v>
      </c>
      <c r="CY631" s="8">
        <v>3</v>
      </c>
      <c r="CZ631" s="2">
        <v>3.63</v>
      </c>
      <c r="DA631" s="8">
        <v>10</v>
      </c>
      <c r="DB631" s="2">
        <v>3.63</v>
      </c>
      <c r="DC631" s="8">
        <v>3</v>
      </c>
      <c r="DD631" s="2">
        <v>3.63</v>
      </c>
      <c r="DE631" s="8">
        <v>20</v>
      </c>
      <c r="DF631" s="2">
        <v>3.63</v>
      </c>
      <c r="DH631" s="7">
        <v>1</v>
      </c>
      <c r="DI631" s="2">
        <v>3.63</v>
      </c>
      <c r="DJ631" s="7">
        <v>3</v>
      </c>
      <c r="DK631" s="2">
        <v>3.63</v>
      </c>
      <c r="DL631" s="7">
        <v>15</v>
      </c>
      <c r="DM631" s="2">
        <v>3.63</v>
      </c>
      <c r="DN631" s="7">
        <v>1</v>
      </c>
      <c r="DO631" s="2">
        <v>3.63</v>
      </c>
      <c r="DP631" s="7">
        <v>25</v>
      </c>
      <c r="DQ631" s="2">
        <v>3.63</v>
      </c>
      <c r="DS631" s="7">
        <v>3</v>
      </c>
      <c r="DT631" s="2">
        <v>3.63</v>
      </c>
      <c r="DU631" s="7">
        <v>3</v>
      </c>
      <c r="DV631" s="2">
        <v>3.63</v>
      </c>
      <c r="DW631" s="7">
        <v>5</v>
      </c>
      <c r="DX631" s="2">
        <v>3.63</v>
      </c>
      <c r="DY631" s="7">
        <v>1</v>
      </c>
      <c r="DZ631" s="2">
        <v>3.63</v>
      </c>
      <c r="EA631" s="7">
        <v>20</v>
      </c>
      <c r="EB631" s="2">
        <v>3.63</v>
      </c>
      <c r="ED631">
        <v>10</v>
      </c>
      <c r="EE631" s="2">
        <v>3.63</v>
      </c>
      <c r="EF631">
        <v>2</v>
      </c>
      <c r="EG631" s="2">
        <v>3.63</v>
      </c>
      <c r="EH631">
        <v>20</v>
      </c>
      <c r="EI631" s="2">
        <v>3.63</v>
      </c>
      <c r="EJ631">
        <v>1</v>
      </c>
      <c r="EK631" s="2">
        <v>3.63</v>
      </c>
      <c r="EL631">
        <v>10</v>
      </c>
      <c r="EM631" s="2">
        <v>3.63</v>
      </c>
      <c r="EO631">
        <v>3</v>
      </c>
      <c r="EP631" s="2">
        <v>3.63</v>
      </c>
      <c r="EQ631">
        <v>2</v>
      </c>
      <c r="ER631" s="2">
        <v>3.63</v>
      </c>
      <c r="ES631">
        <v>25</v>
      </c>
      <c r="ET631" s="2">
        <v>3.63</v>
      </c>
      <c r="EU631">
        <v>1</v>
      </c>
      <c r="EV631" s="2">
        <v>3.63</v>
      </c>
      <c r="EW631">
        <v>10</v>
      </c>
      <c r="EX631" s="2">
        <v>3.63</v>
      </c>
      <c r="EZ631">
        <v>1</v>
      </c>
      <c r="FA631" s="2">
        <v>3.63</v>
      </c>
      <c r="FB631">
        <v>2</v>
      </c>
      <c r="FC631" s="2">
        <v>3.63</v>
      </c>
      <c r="FD631">
        <v>15</v>
      </c>
      <c r="FE631" s="2">
        <v>3.63</v>
      </c>
      <c r="FF631">
        <v>2</v>
      </c>
      <c r="FG631" s="2">
        <v>3.63</v>
      </c>
      <c r="FH631">
        <v>5</v>
      </c>
      <c r="FI631" s="2">
        <v>3.63</v>
      </c>
      <c r="FK631">
        <v>10</v>
      </c>
      <c r="FL631" s="2">
        <v>3.63</v>
      </c>
      <c r="FM631">
        <v>2</v>
      </c>
      <c r="FN631" s="2">
        <v>3.63</v>
      </c>
      <c r="FO631">
        <v>15</v>
      </c>
      <c r="FP631" s="2">
        <v>3.63</v>
      </c>
      <c r="FQ631">
        <v>1</v>
      </c>
      <c r="FR631" s="2">
        <v>3.63</v>
      </c>
      <c r="FS631">
        <v>15</v>
      </c>
      <c r="FT631" s="2">
        <v>3.63</v>
      </c>
      <c r="FV631">
        <v>10</v>
      </c>
      <c r="FW631" s="2">
        <v>3.63</v>
      </c>
      <c r="FX631">
        <v>4</v>
      </c>
      <c r="FY631" s="2">
        <v>3.63</v>
      </c>
      <c r="FZ631">
        <v>25</v>
      </c>
      <c r="GA631" s="2">
        <v>3.63</v>
      </c>
      <c r="GB631">
        <v>2</v>
      </c>
      <c r="GC631" s="2">
        <v>3.63</v>
      </c>
      <c r="GD631">
        <v>20</v>
      </c>
      <c r="GE631" s="2">
        <v>3.63</v>
      </c>
      <c r="GG631">
        <v>10</v>
      </c>
      <c r="GH631" s="2">
        <v>3.63</v>
      </c>
      <c r="GI631">
        <v>3</v>
      </c>
      <c r="GJ631" s="2">
        <v>3.63</v>
      </c>
      <c r="GK631">
        <v>4</v>
      </c>
      <c r="GL631" s="2">
        <v>3.63</v>
      </c>
      <c r="GM631">
        <v>1</v>
      </c>
      <c r="GN631" s="2">
        <v>3.63</v>
      </c>
      <c r="GO631">
        <v>10</v>
      </c>
      <c r="GP631" s="2">
        <v>3.63</v>
      </c>
      <c r="GR631">
        <v>10</v>
      </c>
      <c r="GS631" s="2">
        <v>3.63</v>
      </c>
      <c r="GT631">
        <v>1</v>
      </c>
      <c r="GU631" s="2">
        <v>3.63</v>
      </c>
      <c r="GV631">
        <v>15</v>
      </c>
      <c r="GW631" s="2">
        <v>3.63</v>
      </c>
      <c r="GX631">
        <v>4</v>
      </c>
      <c r="GY631" s="2">
        <v>3.63</v>
      </c>
      <c r="GZ631">
        <v>20</v>
      </c>
      <c r="HA631" s="2">
        <v>3.63</v>
      </c>
      <c r="HC631">
        <v>10</v>
      </c>
      <c r="HD631" s="2">
        <v>3.63</v>
      </c>
      <c r="HE631">
        <v>1</v>
      </c>
      <c r="HF631" s="2">
        <v>3.63</v>
      </c>
      <c r="HG631">
        <v>20</v>
      </c>
      <c r="HH631" s="2">
        <v>3.63</v>
      </c>
      <c r="HI631">
        <v>5</v>
      </c>
      <c r="HJ631" s="2">
        <v>3.63</v>
      </c>
      <c r="HK631">
        <v>25</v>
      </c>
      <c r="HL631" s="2">
        <v>3.63</v>
      </c>
      <c r="HN631">
        <v>15</v>
      </c>
      <c r="HO631" s="2">
        <v>3.63</v>
      </c>
      <c r="HP631">
        <v>1</v>
      </c>
      <c r="HQ631" s="2">
        <v>3.63</v>
      </c>
      <c r="HR631">
        <v>15</v>
      </c>
      <c r="HS631" s="2">
        <v>3.63</v>
      </c>
      <c r="HT631">
        <v>4</v>
      </c>
      <c r="HU631" s="2">
        <v>3.63</v>
      </c>
      <c r="HV631">
        <v>20</v>
      </c>
      <c r="HW631" s="2">
        <v>3.63</v>
      </c>
      <c r="HY631">
        <v>15</v>
      </c>
      <c r="HZ631" s="2">
        <v>3.63</v>
      </c>
      <c r="IA631">
        <v>2</v>
      </c>
      <c r="IB631" s="2">
        <v>3.63</v>
      </c>
      <c r="IC631">
        <v>15</v>
      </c>
      <c r="ID631" s="2">
        <v>3.63</v>
      </c>
      <c r="IE631">
        <v>2</v>
      </c>
      <c r="IF631" s="2">
        <v>3.63</v>
      </c>
      <c r="IG631">
        <v>15</v>
      </c>
      <c r="IH631" s="2">
        <v>3.63</v>
      </c>
      <c r="IJ631">
        <v>10</v>
      </c>
      <c r="IK631" s="2">
        <v>3.63</v>
      </c>
      <c r="IL631">
        <v>3</v>
      </c>
      <c r="IM631" s="2">
        <v>3.63</v>
      </c>
      <c r="IN631">
        <v>20</v>
      </c>
      <c r="IO631" s="2">
        <v>3.63</v>
      </c>
      <c r="IP631">
        <v>2</v>
      </c>
      <c r="IQ631" s="2">
        <v>3.63</v>
      </c>
      <c r="IR631">
        <v>25</v>
      </c>
      <c r="IS631" s="2">
        <v>3.63</v>
      </c>
      <c r="IU631">
        <v>20</v>
      </c>
      <c r="IV631" s="2">
        <v>3.63</v>
      </c>
      <c r="IW631">
        <v>2</v>
      </c>
      <c r="IX631" s="2">
        <v>3.63</v>
      </c>
      <c r="IY631">
        <v>10</v>
      </c>
      <c r="IZ631" s="2">
        <v>3.63</v>
      </c>
      <c r="JA631">
        <v>2</v>
      </c>
      <c r="JB631" s="2">
        <v>3.63</v>
      </c>
      <c r="JC631">
        <v>10</v>
      </c>
      <c r="JD631" s="2">
        <v>3.63</v>
      </c>
      <c r="JF631">
        <v>1</v>
      </c>
      <c r="JG631" s="2">
        <v>3.73</v>
      </c>
      <c r="JH631">
        <v>2</v>
      </c>
      <c r="JI631" s="2">
        <v>3.73</v>
      </c>
      <c r="JJ631">
        <v>99</v>
      </c>
      <c r="JK631" s="2">
        <v>3.73</v>
      </c>
      <c r="JL631">
        <v>1</v>
      </c>
      <c r="JM631" s="2">
        <v>3.73</v>
      </c>
      <c r="JN631">
        <v>5</v>
      </c>
      <c r="JO631" s="2">
        <v>3.73</v>
      </c>
      <c r="JQ631">
        <v>1</v>
      </c>
      <c r="JR631" s="2">
        <v>3.73</v>
      </c>
      <c r="JS631">
        <v>2</v>
      </c>
      <c r="JT631" s="2">
        <v>3.73</v>
      </c>
      <c r="JU631">
        <v>30</v>
      </c>
      <c r="JV631" s="2">
        <v>3.73</v>
      </c>
      <c r="JW631">
        <v>60</v>
      </c>
      <c r="JX631" s="2">
        <v>3.73</v>
      </c>
      <c r="JY631">
        <v>5</v>
      </c>
      <c r="JZ631" s="2">
        <v>3.73</v>
      </c>
      <c r="KB631">
        <v>1</v>
      </c>
      <c r="KC631" s="2">
        <v>3.73</v>
      </c>
      <c r="KD631">
        <v>5</v>
      </c>
      <c r="KE631" s="2">
        <v>3.73</v>
      </c>
      <c r="KF631">
        <v>30</v>
      </c>
      <c r="KG631" s="2">
        <v>3.73</v>
      </c>
      <c r="KH631">
        <v>1</v>
      </c>
      <c r="KI631" s="2">
        <v>3.73</v>
      </c>
      <c r="KJ631">
        <v>4</v>
      </c>
      <c r="KK631" s="2">
        <v>3.73</v>
      </c>
      <c r="KM631">
        <v>4</v>
      </c>
      <c r="KN631" s="2">
        <v>3.73</v>
      </c>
      <c r="KO631">
        <v>2</v>
      </c>
      <c r="KP631" s="2">
        <v>3.73</v>
      </c>
      <c r="KQ631">
        <v>40</v>
      </c>
      <c r="KR631" s="2">
        <v>3.73</v>
      </c>
      <c r="KS631">
        <v>2</v>
      </c>
      <c r="KT631" s="2">
        <v>3.73</v>
      </c>
      <c r="KU631">
        <v>10</v>
      </c>
      <c r="KV631" s="2">
        <v>3.73</v>
      </c>
      <c r="KX631">
        <v>70</v>
      </c>
      <c r="KY631" s="2">
        <v>3.73</v>
      </c>
      <c r="KZ631">
        <v>2</v>
      </c>
      <c r="LA631" s="2">
        <v>3.73</v>
      </c>
      <c r="LB631">
        <v>50</v>
      </c>
      <c r="LC631" s="2">
        <v>3.73</v>
      </c>
      <c r="LD631">
        <v>3</v>
      </c>
      <c r="LE631" s="2">
        <v>3.73</v>
      </c>
      <c r="LF631">
        <v>10</v>
      </c>
      <c r="LG631" s="2">
        <v>3.73</v>
      </c>
      <c r="LI631">
        <v>5</v>
      </c>
      <c r="LJ631" s="2">
        <v>3.73</v>
      </c>
      <c r="LK631">
        <v>2</v>
      </c>
      <c r="LL631" s="2">
        <v>3.73</v>
      </c>
      <c r="LM631">
        <v>30</v>
      </c>
      <c r="LN631" s="2">
        <v>3.73</v>
      </c>
      <c r="LO631">
        <v>1</v>
      </c>
      <c r="LP631" s="2">
        <v>3.73</v>
      </c>
      <c r="LQ631">
        <v>5</v>
      </c>
      <c r="LR631" s="2">
        <v>3.73</v>
      </c>
      <c r="LT631">
        <v>10</v>
      </c>
      <c r="LU631" s="2">
        <v>3.73</v>
      </c>
      <c r="LV631">
        <v>3</v>
      </c>
      <c r="LW631" s="2">
        <v>3.73</v>
      </c>
      <c r="LX631">
        <v>30</v>
      </c>
      <c r="LY631" s="2">
        <v>3.73</v>
      </c>
      <c r="LZ631">
        <v>3</v>
      </c>
      <c r="MA631" s="2">
        <v>3.73</v>
      </c>
      <c r="MB631">
        <v>10</v>
      </c>
      <c r="MC631" s="2">
        <v>3.73</v>
      </c>
      <c r="ME631">
        <v>5</v>
      </c>
      <c r="MF631" s="2">
        <v>3.73</v>
      </c>
      <c r="MG631">
        <v>4</v>
      </c>
      <c r="MH631" s="2">
        <v>3.73</v>
      </c>
      <c r="MI631">
        <v>40</v>
      </c>
      <c r="MJ631" s="2">
        <v>3.73</v>
      </c>
      <c r="MK631">
        <v>3</v>
      </c>
      <c r="ML631" s="2">
        <v>3.73</v>
      </c>
      <c r="MM631">
        <v>15</v>
      </c>
      <c r="MN631" s="2">
        <v>3.73</v>
      </c>
      <c r="MP631">
        <v>10</v>
      </c>
      <c r="MQ631" s="2">
        <v>3.73</v>
      </c>
      <c r="MR631">
        <v>3</v>
      </c>
      <c r="MS631" s="2">
        <v>3.73</v>
      </c>
      <c r="MT631">
        <v>20</v>
      </c>
      <c r="MU631" s="2">
        <v>3.73</v>
      </c>
      <c r="MV631">
        <v>2</v>
      </c>
      <c r="MW631" s="2">
        <v>3.73</v>
      </c>
      <c r="MX631">
        <v>4</v>
      </c>
      <c r="MY631" s="2">
        <v>3.73</v>
      </c>
    </row>
    <row r="632" spans="2:363">
      <c r="B632" s="72">
        <v>10</v>
      </c>
      <c r="C632" s="71">
        <v>3.62</v>
      </c>
      <c r="D632" s="77">
        <v>3</v>
      </c>
      <c r="E632" s="76">
        <v>3.62</v>
      </c>
      <c r="F632" s="82">
        <v>30</v>
      </c>
      <c r="G632" s="81">
        <v>3.62</v>
      </c>
      <c r="H632" s="87">
        <v>3</v>
      </c>
      <c r="I632" s="86">
        <v>3.62</v>
      </c>
      <c r="J632" s="1">
        <v>15</v>
      </c>
      <c r="K632" s="2">
        <v>3.62</v>
      </c>
      <c r="M632" s="88">
        <v>15</v>
      </c>
      <c r="N632" s="81">
        <v>3.62</v>
      </c>
      <c r="O632" s="93">
        <v>3</v>
      </c>
      <c r="P632" s="94">
        <v>3.62</v>
      </c>
      <c r="Q632" s="98">
        <v>25</v>
      </c>
      <c r="R632" s="99">
        <v>3.62</v>
      </c>
      <c r="S632" s="103">
        <v>3</v>
      </c>
      <c r="T632" s="71">
        <v>3.62</v>
      </c>
      <c r="U632" s="5">
        <v>7</v>
      </c>
      <c r="V632" s="2">
        <v>3.62</v>
      </c>
      <c r="X632" s="105">
        <v>20</v>
      </c>
      <c r="Y632" s="71">
        <v>3.62</v>
      </c>
      <c r="Z632" s="108">
        <v>3</v>
      </c>
      <c r="AA632" s="109">
        <v>3.62</v>
      </c>
      <c r="AB632" s="103">
        <v>35</v>
      </c>
      <c r="AC632" s="71">
        <v>3.62</v>
      </c>
      <c r="AD632" s="112">
        <v>3</v>
      </c>
      <c r="AE632" s="94">
        <v>3.62</v>
      </c>
      <c r="AF632" s="5">
        <v>25</v>
      </c>
      <c r="AG632" s="2">
        <v>3.62</v>
      </c>
      <c r="AI632" s="105">
        <v>20</v>
      </c>
      <c r="AJ632" s="71">
        <v>3.62</v>
      </c>
      <c r="AK632" s="113">
        <v>3</v>
      </c>
      <c r="AL632" s="114">
        <v>3.62</v>
      </c>
      <c r="AM632" s="113">
        <v>20</v>
      </c>
      <c r="AN632" s="114">
        <v>3.62</v>
      </c>
      <c r="AO632" s="6">
        <v>3</v>
      </c>
      <c r="AP632" s="2">
        <v>3.62</v>
      </c>
      <c r="AQ632" s="113">
        <v>15</v>
      </c>
      <c r="AR632" s="114">
        <v>3.62</v>
      </c>
      <c r="AT632" s="6">
        <v>15</v>
      </c>
      <c r="AU632" s="2">
        <v>3.62</v>
      </c>
      <c r="AV632" s="6">
        <v>3</v>
      </c>
      <c r="AW632" s="2">
        <v>3.62</v>
      </c>
      <c r="AX632" s="113">
        <v>30</v>
      </c>
      <c r="AY632" s="114">
        <v>3.62</v>
      </c>
      <c r="AZ632" s="113">
        <v>3</v>
      </c>
      <c r="BA632" s="114">
        <v>3.62</v>
      </c>
      <c r="BB632" s="6">
        <v>25</v>
      </c>
      <c r="BC632" s="2">
        <v>3.62</v>
      </c>
      <c r="BE632" s="113">
        <v>15</v>
      </c>
      <c r="BF632" s="114">
        <v>3.62</v>
      </c>
      <c r="BG632" s="93">
        <v>3</v>
      </c>
      <c r="BH632" s="94">
        <v>3.62</v>
      </c>
      <c r="BI632" s="113">
        <v>15</v>
      </c>
      <c r="BJ632" s="114">
        <v>3.62</v>
      </c>
      <c r="BK632" s="93">
        <v>3</v>
      </c>
      <c r="BL632" s="94">
        <v>3.62</v>
      </c>
      <c r="BM632" s="6">
        <v>10</v>
      </c>
      <c r="BN632" s="2">
        <v>3.62</v>
      </c>
      <c r="BP632" s="7">
        <v>10</v>
      </c>
      <c r="BQ632" s="2">
        <v>3.62</v>
      </c>
      <c r="BR632" s="7">
        <v>3</v>
      </c>
      <c r="BS632" s="2">
        <v>3.62</v>
      </c>
      <c r="BT632" s="7">
        <v>30</v>
      </c>
      <c r="BU632" s="2">
        <v>3.62</v>
      </c>
      <c r="BV632" s="7">
        <v>3</v>
      </c>
      <c r="BW632" s="2">
        <v>3.62</v>
      </c>
      <c r="BX632" s="7">
        <v>25</v>
      </c>
      <c r="BY632" s="2">
        <v>3.62</v>
      </c>
      <c r="CA632" s="7">
        <v>15</v>
      </c>
      <c r="CB632" s="2">
        <v>3.62</v>
      </c>
      <c r="CC632" s="7">
        <v>3</v>
      </c>
      <c r="CD632" s="2">
        <v>3.62</v>
      </c>
      <c r="CE632" s="7">
        <v>10</v>
      </c>
      <c r="CF632" s="2">
        <v>3.62</v>
      </c>
      <c r="CG632" s="7">
        <v>5</v>
      </c>
      <c r="CH632" s="2">
        <v>3.62</v>
      </c>
      <c r="CI632" s="7">
        <v>10</v>
      </c>
      <c r="CJ632" s="2">
        <v>3.62</v>
      </c>
      <c r="CL632" s="7">
        <v>3</v>
      </c>
      <c r="CM632" s="2">
        <v>3.62</v>
      </c>
      <c r="CN632" s="7">
        <v>3</v>
      </c>
      <c r="CO632" s="2">
        <v>3.62</v>
      </c>
      <c r="CP632" s="7">
        <v>30</v>
      </c>
      <c r="CQ632" s="2">
        <v>3.62</v>
      </c>
      <c r="CR632" s="7">
        <v>5</v>
      </c>
      <c r="CS632" s="2">
        <v>3.62</v>
      </c>
      <c r="CT632" s="7">
        <v>25</v>
      </c>
      <c r="CU632" s="2">
        <v>3.62</v>
      </c>
      <c r="CW632" s="8">
        <v>7</v>
      </c>
      <c r="CX632" s="2">
        <v>3.62</v>
      </c>
      <c r="CY632" s="8">
        <v>3</v>
      </c>
      <c r="CZ632" s="2">
        <v>3.62</v>
      </c>
      <c r="DA632" s="8">
        <v>10</v>
      </c>
      <c r="DB632" s="2">
        <v>3.62</v>
      </c>
      <c r="DC632" s="8">
        <v>3</v>
      </c>
      <c r="DD632" s="2">
        <v>3.62</v>
      </c>
      <c r="DE632" s="8">
        <v>20</v>
      </c>
      <c r="DF632" s="2">
        <v>3.62</v>
      </c>
      <c r="DH632" s="7">
        <v>1</v>
      </c>
      <c r="DI632" s="2">
        <v>3.62</v>
      </c>
      <c r="DJ632" s="7">
        <v>3</v>
      </c>
      <c r="DK632" s="2">
        <v>3.62</v>
      </c>
      <c r="DL632" s="7">
        <v>15</v>
      </c>
      <c r="DM632" s="2">
        <v>3.62</v>
      </c>
      <c r="DN632" s="7">
        <v>1</v>
      </c>
      <c r="DO632" s="2">
        <v>3.62</v>
      </c>
      <c r="DP632" s="7">
        <v>25</v>
      </c>
      <c r="DQ632" s="2">
        <v>3.62</v>
      </c>
      <c r="DS632" s="7">
        <v>3</v>
      </c>
      <c r="DT632" s="2">
        <v>3.62</v>
      </c>
      <c r="DU632" s="7">
        <v>3</v>
      </c>
      <c r="DV632" s="2">
        <v>3.62</v>
      </c>
      <c r="DW632" s="7">
        <v>5</v>
      </c>
      <c r="DX632" s="2">
        <v>3.62</v>
      </c>
      <c r="DY632" s="7">
        <v>1</v>
      </c>
      <c r="DZ632" s="2">
        <v>3.62</v>
      </c>
      <c r="EA632" s="7">
        <v>20</v>
      </c>
      <c r="EB632" s="2">
        <v>3.62</v>
      </c>
      <c r="ED632">
        <v>10</v>
      </c>
      <c r="EE632" s="2">
        <v>3.62</v>
      </c>
      <c r="EF632">
        <v>2</v>
      </c>
      <c r="EG632" s="2">
        <v>3.62</v>
      </c>
      <c r="EH632">
        <v>20</v>
      </c>
      <c r="EI632" s="2">
        <v>3.62</v>
      </c>
      <c r="EJ632">
        <v>1</v>
      </c>
      <c r="EK632" s="2">
        <v>3.62</v>
      </c>
      <c r="EL632">
        <v>10</v>
      </c>
      <c r="EM632" s="2">
        <v>3.62</v>
      </c>
      <c r="EO632">
        <v>3</v>
      </c>
      <c r="EP632" s="2">
        <v>3.62</v>
      </c>
      <c r="EQ632">
        <v>2</v>
      </c>
      <c r="ER632" s="2">
        <v>3.62</v>
      </c>
      <c r="ES632">
        <v>25</v>
      </c>
      <c r="ET632" s="2">
        <v>3.62</v>
      </c>
      <c r="EU632">
        <v>1</v>
      </c>
      <c r="EV632" s="2">
        <v>3.62</v>
      </c>
      <c r="EW632">
        <v>10</v>
      </c>
      <c r="EX632" s="2">
        <v>3.62</v>
      </c>
      <c r="EZ632">
        <v>1</v>
      </c>
      <c r="FA632" s="2">
        <v>3.62</v>
      </c>
      <c r="FB632">
        <v>2</v>
      </c>
      <c r="FC632" s="2">
        <v>3.62</v>
      </c>
      <c r="FD632">
        <v>15</v>
      </c>
      <c r="FE632" s="2">
        <v>3.62</v>
      </c>
      <c r="FF632">
        <v>2</v>
      </c>
      <c r="FG632" s="2">
        <v>3.62</v>
      </c>
      <c r="FH632">
        <v>5</v>
      </c>
      <c r="FI632" s="2">
        <v>3.62</v>
      </c>
      <c r="FK632">
        <v>10</v>
      </c>
      <c r="FL632" s="2">
        <v>3.62</v>
      </c>
      <c r="FM632">
        <v>2</v>
      </c>
      <c r="FN632" s="2">
        <v>3.62</v>
      </c>
      <c r="FO632">
        <v>15</v>
      </c>
      <c r="FP632" s="2">
        <v>3.62</v>
      </c>
      <c r="FQ632">
        <v>1</v>
      </c>
      <c r="FR632" s="2">
        <v>3.62</v>
      </c>
      <c r="FS632">
        <v>15</v>
      </c>
      <c r="FT632" s="2">
        <v>3.62</v>
      </c>
      <c r="FV632">
        <v>10</v>
      </c>
      <c r="FW632" s="2">
        <v>3.62</v>
      </c>
      <c r="FX632">
        <v>4</v>
      </c>
      <c r="FY632" s="2">
        <v>3.62</v>
      </c>
      <c r="FZ632">
        <v>25</v>
      </c>
      <c r="GA632" s="2">
        <v>3.62</v>
      </c>
      <c r="GB632">
        <v>2</v>
      </c>
      <c r="GC632" s="2">
        <v>3.62</v>
      </c>
      <c r="GD632">
        <v>20</v>
      </c>
      <c r="GE632" s="2">
        <v>3.62</v>
      </c>
      <c r="GG632">
        <v>10</v>
      </c>
      <c r="GH632" s="2">
        <v>3.62</v>
      </c>
      <c r="GI632">
        <v>3</v>
      </c>
      <c r="GJ632" s="2">
        <v>3.62</v>
      </c>
      <c r="GK632">
        <v>4</v>
      </c>
      <c r="GL632" s="2">
        <v>3.62</v>
      </c>
      <c r="GM632">
        <v>1</v>
      </c>
      <c r="GN632" s="2">
        <v>3.62</v>
      </c>
      <c r="GO632">
        <v>10</v>
      </c>
      <c r="GP632" s="2">
        <v>3.62</v>
      </c>
      <c r="GR632">
        <v>10</v>
      </c>
      <c r="GS632" s="2">
        <v>3.62</v>
      </c>
      <c r="GT632">
        <v>1</v>
      </c>
      <c r="GU632" s="2">
        <v>3.62</v>
      </c>
      <c r="GV632">
        <v>15</v>
      </c>
      <c r="GW632" s="2">
        <v>3.62</v>
      </c>
      <c r="GX632">
        <v>4</v>
      </c>
      <c r="GY632" s="2">
        <v>3.62</v>
      </c>
      <c r="GZ632">
        <v>20</v>
      </c>
      <c r="HA632" s="2">
        <v>3.62</v>
      </c>
      <c r="HC632">
        <v>10</v>
      </c>
      <c r="HD632" s="2">
        <v>3.62</v>
      </c>
      <c r="HE632">
        <v>1</v>
      </c>
      <c r="HF632" s="2">
        <v>3.62</v>
      </c>
      <c r="HG632">
        <v>20</v>
      </c>
      <c r="HH632" s="2">
        <v>3.62</v>
      </c>
      <c r="HI632">
        <v>5</v>
      </c>
      <c r="HJ632" s="2">
        <v>3.62</v>
      </c>
      <c r="HK632">
        <v>25</v>
      </c>
      <c r="HL632" s="2">
        <v>3.62</v>
      </c>
      <c r="HN632">
        <v>15</v>
      </c>
      <c r="HO632" s="2">
        <v>3.62</v>
      </c>
      <c r="HP632">
        <v>1</v>
      </c>
      <c r="HQ632" s="2">
        <v>3.62</v>
      </c>
      <c r="HR632">
        <v>15</v>
      </c>
      <c r="HS632" s="2">
        <v>3.62</v>
      </c>
      <c r="HT632">
        <v>4</v>
      </c>
      <c r="HU632" s="2">
        <v>3.62</v>
      </c>
      <c r="HV632">
        <v>20</v>
      </c>
      <c r="HW632" s="2">
        <v>3.62</v>
      </c>
      <c r="HY632">
        <v>15</v>
      </c>
      <c r="HZ632" s="2">
        <v>3.62</v>
      </c>
      <c r="IA632">
        <v>2</v>
      </c>
      <c r="IB632" s="2">
        <v>3.62</v>
      </c>
      <c r="IC632">
        <v>15</v>
      </c>
      <c r="ID632" s="2">
        <v>3.62</v>
      </c>
      <c r="IE632">
        <v>2</v>
      </c>
      <c r="IF632" s="2">
        <v>3.62</v>
      </c>
      <c r="IG632">
        <v>15</v>
      </c>
      <c r="IH632" s="2">
        <v>3.62</v>
      </c>
      <c r="IJ632">
        <v>10</v>
      </c>
      <c r="IK632" s="2">
        <v>3.62</v>
      </c>
      <c r="IL632">
        <v>3</v>
      </c>
      <c r="IM632" s="2">
        <v>3.62</v>
      </c>
      <c r="IN632">
        <v>20</v>
      </c>
      <c r="IO632" s="2">
        <v>3.62</v>
      </c>
      <c r="IP632">
        <v>2</v>
      </c>
      <c r="IQ632" s="2">
        <v>3.62</v>
      </c>
      <c r="IR632">
        <v>25</v>
      </c>
      <c r="IS632" s="2">
        <v>3.62</v>
      </c>
      <c r="IU632">
        <v>20</v>
      </c>
      <c r="IV632" s="2">
        <v>3.62</v>
      </c>
      <c r="IW632">
        <v>2</v>
      </c>
      <c r="IX632" s="2">
        <v>3.62</v>
      </c>
      <c r="IY632">
        <v>10</v>
      </c>
      <c r="IZ632" s="2">
        <v>3.62</v>
      </c>
      <c r="JA632">
        <v>2</v>
      </c>
      <c r="JB632" s="2">
        <v>3.62</v>
      </c>
      <c r="JC632">
        <v>10</v>
      </c>
      <c r="JD632" s="2">
        <v>3.62</v>
      </c>
      <c r="JF632">
        <v>1</v>
      </c>
      <c r="JG632" s="2">
        <v>3.72</v>
      </c>
      <c r="JH632">
        <v>2</v>
      </c>
      <c r="JI632" s="2">
        <v>3.72</v>
      </c>
      <c r="JJ632">
        <v>99</v>
      </c>
      <c r="JK632" s="2">
        <v>3.72</v>
      </c>
      <c r="JL632">
        <v>1</v>
      </c>
      <c r="JM632" s="2">
        <v>3.72</v>
      </c>
      <c r="JN632">
        <v>5</v>
      </c>
      <c r="JO632" s="2">
        <v>3.72</v>
      </c>
      <c r="JQ632">
        <v>1</v>
      </c>
      <c r="JR632" s="2">
        <v>3.72</v>
      </c>
      <c r="JS632">
        <v>2</v>
      </c>
      <c r="JT632" s="2">
        <v>3.72</v>
      </c>
      <c r="JU632">
        <v>30</v>
      </c>
      <c r="JV632" s="2">
        <v>3.72</v>
      </c>
      <c r="JW632">
        <v>60</v>
      </c>
      <c r="JX632" s="2">
        <v>3.72</v>
      </c>
      <c r="JY632">
        <v>5</v>
      </c>
      <c r="JZ632" s="2">
        <v>3.72</v>
      </c>
      <c r="KB632">
        <v>1</v>
      </c>
      <c r="KC632" s="2">
        <v>3.72</v>
      </c>
      <c r="KD632">
        <v>5</v>
      </c>
      <c r="KE632" s="2">
        <v>3.72</v>
      </c>
      <c r="KF632">
        <v>30</v>
      </c>
      <c r="KG632" s="2">
        <v>3.72</v>
      </c>
      <c r="KH632">
        <v>1</v>
      </c>
      <c r="KI632" s="2">
        <v>3.72</v>
      </c>
      <c r="KJ632">
        <v>4</v>
      </c>
      <c r="KK632" s="2">
        <v>3.72</v>
      </c>
      <c r="KM632">
        <v>4</v>
      </c>
      <c r="KN632" s="2">
        <v>3.72</v>
      </c>
      <c r="KO632">
        <v>2</v>
      </c>
      <c r="KP632" s="2">
        <v>3.72</v>
      </c>
      <c r="KQ632">
        <v>40</v>
      </c>
      <c r="KR632" s="2">
        <v>3.72</v>
      </c>
      <c r="KS632">
        <v>2</v>
      </c>
      <c r="KT632" s="2">
        <v>3.72</v>
      </c>
      <c r="KU632">
        <v>10</v>
      </c>
      <c r="KV632" s="2">
        <v>3.72</v>
      </c>
      <c r="KX632">
        <v>70</v>
      </c>
      <c r="KY632" s="2">
        <v>3.72</v>
      </c>
      <c r="KZ632">
        <v>2</v>
      </c>
      <c r="LA632" s="2">
        <v>3.72</v>
      </c>
      <c r="LB632">
        <v>50</v>
      </c>
      <c r="LC632" s="2">
        <v>3.72</v>
      </c>
      <c r="LD632">
        <v>3</v>
      </c>
      <c r="LE632" s="2">
        <v>3.72</v>
      </c>
      <c r="LF632">
        <v>10</v>
      </c>
      <c r="LG632" s="2">
        <v>3.72</v>
      </c>
      <c r="LI632">
        <v>5</v>
      </c>
      <c r="LJ632" s="2">
        <v>3.72</v>
      </c>
      <c r="LK632">
        <v>2</v>
      </c>
      <c r="LL632" s="2">
        <v>3.72</v>
      </c>
      <c r="LM632">
        <v>30</v>
      </c>
      <c r="LN632" s="2">
        <v>3.72</v>
      </c>
      <c r="LO632">
        <v>1</v>
      </c>
      <c r="LP632" s="2">
        <v>3.72</v>
      </c>
      <c r="LQ632">
        <v>5</v>
      </c>
      <c r="LR632" s="2">
        <v>3.72</v>
      </c>
      <c r="LT632">
        <v>10</v>
      </c>
      <c r="LU632" s="2">
        <v>3.72</v>
      </c>
      <c r="LV632">
        <v>3</v>
      </c>
      <c r="LW632" s="2">
        <v>3.72</v>
      </c>
      <c r="LX632">
        <v>30</v>
      </c>
      <c r="LY632" s="2">
        <v>3.72</v>
      </c>
      <c r="LZ632">
        <v>3</v>
      </c>
      <c r="MA632" s="2">
        <v>3.72</v>
      </c>
      <c r="MB632">
        <v>10</v>
      </c>
      <c r="MC632" s="2">
        <v>3.72</v>
      </c>
      <c r="ME632">
        <v>5</v>
      </c>
      <c r="MF632" s="2">
        <v>3.72</v>
      </c>
      <c r="MG632">
        <v>4</v>
      </c>
      <c r="MH632" s="2">
        <v>3.72</v>
      </c>
      <c r="MI632">
        <v>40</v>
      </c>
      <c r="MJ632" s="2">
        <v>3.72</v>
      </c>
      <c r="MK632">
        <v>3</v>
      </c>
      <c r="ML632" s="2">
        <v>3.72</v>
      </c>
      <c r="MM632">
        <v>15</v>
      </c>
      <c r="MN632" s="2">
        <v>3.72</v>
      </c>
      <c r="MP632">
        <v>10</v>
      </c>
      <c r="MQ632" s="2">
        <v>3.72</v>
      </c>
      <c r="MR632">
        <v>3</v>
      </c>
      <c r="MS632" s="2">
        <v>3.72</v>
      </c>
      <c r="MT632">
        <v>20</v>
      </c>
      <c r="MU632" s="2">
        <v>3.72</v>
      </c>
      <c r="MV632">
        <v>2</v>
      </c>
      <c r="MW632" s="2">
        <v>3.72</v>
      </c>
      <c r="MX632">
        <v>4</v>
      </c>
      <c r="MY632" s="2">
        <v>3.72</v>
      </c>
    </row>
    <row r="633" spans="2:363">
      <c r="B633" s="72">
        <v>10</v>
      </c>
      <c r="C633" s="71">
        <v>3.61</v>
      </c>
      <c r="D633" s="77">
        <v>3</v>
      </c>
      <c r="E633" s="76">
        <v>3.61</v>
      </c>
      <c r="F633" s="82">
        <v>30</v>
      </c>
      <c r="G633" s="81">
        <v>3.61</v>
      </c>
      <c r="H633" s="87">
        <v>3</v>
      </c>
      <c r="I633" s="86">
        <v>3.61</v>
      </c>
      <c r="J633" s="1">
        <v>15</v>
      </c>
      <c r="K633" s="2">
        <v>3.61</v>
      </c>
      <c r="M633" s="88">
        <v>15</v>
      </c>
      <c r="N633" s="81">
        <v>3.61</v>
      </c>
      <c r="O633" s="93">
        <v>3</v>
      </c>
      <c r="P633" s="94">
        <v>3.61</v>
      </c>
      <c r="Q633" s="98">
        <v>25</v>
      </c>
      <c r="R633" s="99">
        <v>3.61</v>
      </c>
      <c r="S633" s="103">
        <v>3</v>
      </c>
      <c r="T633" s="71">
        <v>3.61</v>
      </c>
      <c r="U633" s="5">
        <v>7</v>
      </c>
      <c r="V633" s="2">
        <v>3.61</v>
      </c>
      <c r="X633" s="105">
        <v>20</v>
      </c>
      <c r="Y633" s="71">
        <v>3.61</v>
      </c>
      <c r="Z633" s="108">
        <v>3</v>
      </c>
      <c r="AA633" s="109">
        <v>3.61</v>
      </c>
      <c r="AB633" s="103">
        <v>35</v>
      </c>
      <c r="AC633" s="71">
        <v>3.61</v>
      </c>
      <c r="AD633" s="112">
        <v>3</v>
      </c>
      <c r="AE633" s="94">
        <v>3.61</v>
      </c>
      <c r="AF633" s="5">
        <v>25</v>
      </c>
      <c r="AG633" s="2">
        <v>3.61</v>
      </c>
      <c r="AI633" s="105">
        <v>20</v>
      </c>
      <c r="AJ633" s="71">
        <v>3.61</v>
      </c>
      <c r="AK633" s="113">
        <v>3</v>
      </c>
      <c r="AL633" s="114">
        <v>3.61</v>
      </c>
      <c r="AM633" s="113">
        <v>20</v>
      </c>
      <c r="AN633" s="114">
        <v>3.61</v>
      </c>
      <c r="AO633" s="6">
        <v>3</v>
      </c>
      <c r="AP633" s="2">
        <v>3.61</v>
      </c>
      <c r="AQ633" s="113">
        <v>15</v>
      </c>
      <c r="AR633" s="114">
        <v>3.61</v>
      </c>
      <c r="AT633" s="6">
        <v>15</v>
      </c>
      <c r="AU633" s="2">
        <v>3.61</v>
      </c>
      <c r="AV633" s="6">
        <v>3</v>
      </c>
      <c r="AW633" s="2">
        <v>3.61</v>
      </c>
      <c r="AX633" s="113">
        <v>30</v>
      </c>
      <c r="AY633" s="114">
        <v>3.61</v>
      </c>
      <c r="AZ633" s="113">
        <v>3</v>
      </c>
      <c r="BA633" s="114">
        <v>3.61</v>
      </c>
      <c r="BB633" s="6">
        <v>25</v>
      </c>
      <c r="BC633" s="2">
        <v>3.61</v>
      </c>
      <c r="BE633" s="113">
        <v>15</v>
      </c>
      <c r="BF633" s="114">
        <v>3.61</v>
      </c>
      <c r="BG633" s="93">
        <v>3</v>
      </c>
      <c r="BH633" s="94">
        <v>3.61</v>
      </c>
      <c r="BI633" s="113">
        <v>15</v>
      </c>
      <c r="BJ633" s="114">
        <v>3.61</v>
      </c>
      <c r="BK633" s="93">
        <v>3</v>
      </c>
      <c r="BL633" s="94">
        <v>3.61</v>
      </c>
      <c r="BM633" s="6">
        <v>10</v>
      </c>
      <c r="BN633" s="2">
        <v>3.61</v>
      </c>
      <c r="BP633" s="7">
        <v>10</v>
      </c>
      <c r="BQ633" s="2">
        <v>3.61</v>
      </c>
      <c r="BR633" s="7">
        <v>3</v>
      </c>
      <c r="BS633" s="2">
        <v>3.61</v>
      </c>
      <c r="BT633" s="7">
        <v>30</v>
      </c>
      <c r="BU633" s="2">
        <v>3.61</v>
      </c>
      <c r="BV633" s="7">
        <v>3</v>
      </c>
      <c r="BW633" s="2">
        <v>3.61</v>
      </c>
      <c r="BX633" s="7">
        <v>25</v>
      </c>
      <c r="BY633" s="2">
        <v>3.61</v>
      </c>
      <c r="CA633" s="7">
        <v>15</v>
      </c>
      <c r="CB633" s="2">
        <v>3.61</v>
      </c>
      <c r="CC633" s="7">
        <v>3</v>
      </c>
      <c r="CD633" s="2">
        <v>3.61</v>
      </c>
      <c r="CE633" s="7">
        <v>10</v>
      </c>
      <c r="CF633" s="2">
        <v>3.61</v>
      </c>
      <c r="CG633" s="7">
        <v>5</v>
      </c>
      <c r="CH633" s="2">
        <v>3.61</v>
      </c>
      <c r="CI633" s="7">
        <v>10</v>
      </c>
      <c r="CJ633" s="2">
        <v>3.61</v>
      </c>
      <c r="CL633" s="7">
        <v>3</v>
      </c>
      <c r="CM633" s="2">
        <v>3.61</v>
      </c>
      <c r="CN633" s="7">
        <v>3</v>
      </c>
      <c r="CO633" s="2">
        <v>3.61</v>
      </c>
      <c r="CP633" s="7">
        <v>30</v>
      </c>
      <c r="CQ633" s="2">
        <v>3.61</v>
      </c>
      <c r="CR633" s="7">
        <v>5</v>
      </c>
      <c r="CS633" s="2">
        <v>3.61</v>
      </c>
      <c r="CT633" s="7">
        <v>25</v>
      </c>
      <c r="CU633" s="2">
        <v>3.61</v>
      </c>
      <c r="CW633" s="8">
        <v>7</v>
      </c>
      <c r="CX633" s="2">
        <v>3.61</v>
      </c>
      <c r="CY633" s="8">
        <v>3</v>
      </c>
      <c r="CZ633" s="2">
        <v>3.61</v>
      </c>
      <c r="DA633" s="8">
        <v>10</v>
      </c>
      <c r="DB633" s="2">
        <v>3.61</v>
      </c>
      <c r="DC633" s="8">
        <v>3</v>
      </c>
      <c r="DD633" s="2">
        <v>3.61</v>
      </c>
      <c r="DE633" s="8">
        <v>20</v>
      </c>
      <c r="DF633" s="2">
        <v>3.61</v>
      </c>
      <c r="DH633" s="7">
        <v>1</v>
      </c>
      <c r="DI633" s="2">
        <v>3.61</v>
      </c>
      <c r="DJ633" s="7">
        <v>3</v>
      </c>
      <c r="DK633" s="2">
        <v>3.61</v>
      </c>
      <c r="DL633" s="7">
        <v>15</v>
      </c>
      <c r="DM633" s="2">
        <v>3.61</v>
      </c>
      <c r="DN633" s="7">
        <v>1</v>
      </c>
      <c r="DO633" s="2">
        <v>3.61</v>
      </c>
      <c r="DP633" s="7">
        <v>25</v>
      </c>
      <c r="DQ633" s="2">
        <v>3.61</v>
      </c>
      <c r="DS633" s="7">
        <v>3</v>
      </c>
      <c r="DT633" s="2">
        <v>3.61</v>
      </c>
      <c r="DU633" s="7">
        <v>3</v>
      </c>
      <c r="DV633" s="2">
        <v>3.61</v>
      </c>
      <c r="DW633" s="7">
        <v>5</v>
      </c>
      <c r="DX633" s="2">
        <v>3.61</v>
      </c>
      <c r="DY633" s="7">
        <v>1</v>
      </c>
      <c r="DZ633" s="2">
        <v>3.61</v>
      </c>
      <c r="EA633" s="7">
        <v>20</v>
      </c>
      <c r="EB633" s="2">
        <v>3.61</v>
      </c>
      <c r="ED633">
        <v>10</v>
      </c>
      <c r="EE633" s="2">
        <v>3.61</v>
      </c>
      <c r="EF633">
        <v>1</v>
      </c>
      <c r="EG633" s="2">
        <v>3.61</v>
      </c>
      <c r="EH633">
        <v>20</v>
      </c>
      <c r="EI633" s="2">
        <v>3.61</v>
      </c>
      <c r="EJ633">
        <v>1</v>
      </c>
      <c r="EK633" s="2">
        <v>3.61</v>
      </c>
      <c r="EL633">
        <v>10</v>
      </c>
      <c r="EM633" s="2">
        <v>3.61</v>
      </c>
      <c r="EO633">
        <v>3</v>
      </c>
      <c r="EP633" s="2">
        <v>3.61</v>
      </c>
      <c r="EQ633">
        <v>2</v>
      </c>
      <c r="ER633" s="2">
        <v>3.61</v>
      </c>
      <c r="ES633">
        <v>25</v>
      </c>
      <c r="ET633" s="2">
        <v>3.61</v>
      </c>
      <c r="EU633">
        <v>1</v>
      </c>
      <c r="EV633" s="2">
        <v>3.61</v>
      </c>
      <c r="EW633">
        <v>10</v>
      </c>
      <c r="EX633" s="2">
        <v>3.61</v>
      </c>
      <c r="EZ633">
        <v>1</v>
      </c>
      <c r="FA633" s="2">
        <v>3.61</v>
      </c>
      <c r="FB633">
        <v>2</v>
      </c>
      <c r="FC633" s="2">
        <v>3.61</v>
      </c>
      <c r="FD633">
        <v>15</v>
      </c>
      <c r="FE633" s="2">
        <v>3.61</v>
      </c>
      <c r="FF633">
        <v>2</v>
      </c>
      <c r="FG633" s="2">
        <v>3.61</v>
      </c>
      <c r="FH633">
        <v>5</v>
      </c>
      <c r="FI633" s="2">
        <v>3.61</v>
      </c>
      <c r="FK633">
        <v>10</v>
      </c>
      <c r="FL633" s="2">
        <v>3.61</v>
      </c>
      <c r="FM633">
        <v>2</v>
      </c>
      <c r="FN633" s="2">
        <v>3.61</v>
      </c>
      <c r="FO633">
        <v>15</v>
      </c>
      <c r="FP633" s="2">
        <v>3.61</v>
      </c>
      <c r="FQ633">
        <v>1</v>
      </c>
      <c r="FR633" s="2">
        <v>3.61</v>
      </c>
      <c r="FS633">
        <v>15</v>
      </c>
      <c r="FT633" s="2">
        <v>3.61</v>
      </c>
      <c r="FV633">
        <v>10</v>
      </c>
      <c r="FW633" s="2">
        <v>3.61</v>
      </c>
      <c r="FX633">
        <v>4</v>
      </c>
      <c r="FY633" s="2">
        <v>3.61</v>
      </c>
      <c r="FZ633">
        <v>25</v>
      </c>
      <c r="GA633" s="2">
        <v>3.61</v>
      </c>
      <c r="GB633">
        <v>2</v>
      </c>
      <c r="GC633" s="2">
        <v>3.61</v>
      </c>
      <c r="GD633">
        <v>20</v>
      </c>
      <c r="GE633" s="2">
        <v>3.61</v>
      </c>
      <c r="GG633">
        <v>10</v>
      </c>
      <c r="GH633" s="2">
        <v>3.61</v>
      </c>
      <c r="GI633">
        <v>3</v>
      </c>
      <c r="GJ633" s="2">
        <v>3.61</v>
      </c>
      <c r="GK633">
        <v>4</v>
      </c>
      <c r="GL633" s="2">
        <v>3.61</v>
      </c>
      <c r="GM633">
        <v>1</v>
      </c>
      <c r="GN633" s="2">
        <v>3.61</v>
      </c>
      <c r="GO633">
        <v>10</v>
      </c>
      <c r="GP633" s="2">
        <v>3.61</v>
      </c>
      <c r="GR633">
        <v>10</v>
      </c>
      <c r="GS633" s="2">
        <v>3.61</v>
      </c>
      <c r="GT633">
        <v>1</v>
      </c>
      <c r="GU633" s="2">
        <v>3.61</v>
      </c>
      <c r="GV633">
        <v>15</v>
      </c>
      <c r="GW633" s="2">
        <v>3.61</v>
      </c>
      <c r="GX633">
        <v>4</v>
      </c>
      <c r="GY633" s="2">
        <v>3.61</v>
      </c>
      <c r="GZ633">
        <v>20</v>
      </c>
      <c r="HA633" s="2">
        <v>3.61</v>
      </c>
      <c r="HC633">
        <v>10</v>
      </c>
      <c r="HD633" s="2">
        <v>3.61</v>
      </c>
      <c r="HE633">
        <v>1</v>
      </c>
      <c r="HF633" s="2">
        <v>3.61</v>
      </c>
      <c r="HG633">
        <v>20</v>
      </c>
      <c r="HH633" s="2">
        <v>3.61</v>
      </c>
      <c r="HI633">
        <v>5</v>
      </c>
      <c r="HJ633" s="2">
        <v>3.61</v>
      </c>
      <c r="HK633">
        <v>25</v>
      </c>
      <c r="HL633" s="2">
        <v>3.61</v>
      </c>
      <c r="HN633">
        <v>15</v>
      </c>
      <c r="HO633" s="2">
        <v>3.61</v>
      </c>
      <c r="HP633">
        <v>1</v>
      </c>
      <c r="HQ633" s="2">
        <v>3.61</v>
      </c>
      <c r="HR633">
        <v>15</v>
      </c>
      <c r="HS633" s="2">
        <v>3.61</v>
      </c>
      <c r="HT633">
        <v>4</v>
      </c>
      <c r="HU633" s="2">
        <v>3.61</v>
      </c>
      <c r="HV633">
        <v>20</v>
      </c>
      <c r="HW633" s="2">
        <v>3.61</v>
      </c>
      <c r="HY633">
        <v>15</v>
      </c>
      <c r="HZ633" s="2">
        <v>3.61</v>
      </c>
      <c r="IA633">
        <v>2</v>
      </c>
      <c r="IB633" s="2">
        <v>3.61</v>
      </c>
      <c r="IC633">
        <v>15</v>
      </c>
      <c r="ID633" s="2">
        <v>3.61</v>
      </c>
      <c r="IE633">
        <v>2</v>
      </c>
      <c r="IF633" s="2">
        <v>3.61</v>
      </c>
      <c r="IG633">
        <v>15</v>
      </c>
      <c r="IH633" s="2">
        <v>3.61</v>
      </c>
      <c r="IJ633">
        <v>10</v>
      </c>
      <c r="IK633" s="2">
        <v>3.61</v>
      </c>
      <c r="IL633">
        <v>3</v>
      </c>
      <c r="IM633" s="2">
        <v>3.61</v>
      </c>
      <c r="IN633">
        <v>20</v>
      </c>
      <c r="IO633" s="2">
        <v>3.61</v>
      </c>
      <c r="IP633">
        <v>2</v>
      </c>
      <c r="IQ633" s="2">
        <v>3.61</v>
      </c>
      <c r="IR633">
        <v>25</v>
      </c>
      <c r="IS633" s="2">
        <v>3.61</v>
      </c>
      <c r="IU633">
        <v>20</v>
      </c>
      <c r="IV633" s="2">
        <v>3.61</v>
      </c>
      <c r="IW633">
        <v>2</v>
      </c>
      <c r="IX633" s="2">
        <v>3.61</v>
      </c>
      <c r="IY633">
        <v>10</v>
      </c>
      <c r="IZ633" s="2">
        <v>3.61</v>
      </c>
      <c r="JA633">
        <v>2</v>
      </c>
      <c r="JB633" s="2">
        <v>3.61</v>
      </c>
      <c r="JC633">
        <v>10</v>
      </c>
      <c r="JD633" s="2">
        <v>3.61</v>
      </c>
      <c r="JF633">
        <v>1</v>
      </c>
      <c r="JG633" s="2">
        <v>3.71</v>
      </c>
      <c r="JH633">
        <v>2</v>
      </c>
      <c r="JI633" s="2">
        <v>3.71</v>
      </c>
      <c r="JJ633">
        <v>99</v>
      </c>
      <c r="JK633" s="2">
        <v>3.71</v>
      </c>
      <c r="JL633">
        <v>1</v>
      </c>
      <c r="JM633" s="2">
        <v>3.71</v>
      </c>
      <c r="JN633">
        <v>5</v>
      </c>
      <c r="JO633" s="2">
        <v>3.71</v>
      </c>
      <c r="JQ633">
        <v>1</v>
      </c>
      <c r="JR633" s="2">
        <v>3.71</v>
      </c>
      <c r="JS633">
        <v>2</v>
      </c>
      <c r="JT633" s="2">
        <v>3.71</v>
      </c>
      <c r="JU633">
        <v>30</v>
      </c>
      <c r="JV633" s="2">
        <v>3.71</v>
      </c>
      <c r="JW633">
        <v>60</v>
      </c>
      <c r="JX633" s="2">
        <v>3.71</v>
      </c>
      <c r="JY633">
        <v>5</v>
      </c>
      <c r="JZ633" s="2">
        <v>3.71</v>
      </c>
      <c r="KB633">
        <v>1</v>
      </c>
      <c r="KC633" s="2">
        <v>3.71</v>
      </c>
      <c r="KD633">
        <v>5</v>
      </c>
      <c r="KE633" s="2">
        <v>3.71</v>
      </c>
      <c r="KF633">
        <v>30</v>
      </c>
      <c r="KG633" s="2">
        <v>3.71</v>
      </c>
      <c r="KH633">
        <v>1</v>
      </c>
      <c r="KI633" s="2">
        <v>3.71</v>
      </c>
      <c r="KJ633">
        <v>4</v>
      </c>
      <c r="KK633" s="2">
        <v>3.71</v>
      </c>
      <c r="KM633">
        <v>4</v>
      </c>
      <c r="KN633" s="2">
        <v>3.71</v>
      </c>
      <c r="KO633">
        <v>2</v>
      </c>
      <c r="KP633" s="2">
        <v>3.71</v>
      </c>
      <c r="KQ633">
        <v>40</v>
      </c>
      <c r="KR633" s="2">
        <v>3.71</v>
      </c>
      <c r="KS633">
        <v>2</v>
      </c>
      <c r="KT633" s="2">
        <v>3.71</v>
      </c>
      <c r="KU633">
        <v>10</v>
      </c>
      <c r="KV633" s="2">
        <v>3.71</v>
      </c>
      <c r="KX633">
        <v>70</v>
      </c>
      <c r="KY633" s="2">
        <v>3.71</v>
      </c>
      <c r="KZ633">
        <v>2</v>
      </c>
      <c r="LA633" s="2">
        <v>3.71</v>
      </c>
      <c r="LB633">
        <v>50</v>
      </c>
      <c r="LC633" s="2">
        <v>3.71</v>
      </c>
      <c r="LD633">
        <v>3</v>
      </c>
      <c r="LE633" s="2">
        <v>3.71</v>
      </c>
      <c r="LF633">
        <v>10</v>
      </c>
      <c r="LG633" s="2">
        <v>3.71</v>
      </c>
      <c r="LI633">
        <v>5</v>
      </c>
      <c r="LJ633" s="2">
        <v>3.71</v>
      </c>
      <c r="LK633">
        <v>2</v>
      </c>
      <c r="LL633" s="2">
        <v>3.71</v>
      </c>
      <c r="LM633">
        <v>30</v>
      </c>
      <c r="LN633" s="2">
        <v>3.71</v>
      </c>
      <c r="LO633">
        <v>1</v>
      </c>
      <c r="LP633" s="2">
        <v>3.71</v>
      </c>
      <c r="LQ633">
        <v>5</v>
      </c>
      <c r="LR633" s="2">
        <v>3.71</v>
      </c>
      <c r="LT633">
        <v>10</v>
      </c>
      <c r="LU633" s="2">
        <v>3.71</v>
      </c>
      <c r="LV633">
        <v>3</v>
      </c>
      <c r="LW633" s="2">
        <v>3.71</v>
      </c>
      <c r="LX633">
        <v>30</v>
      </c>
      <c r="LY633" s="2">
        <v>3.71</v>
      </c>
      <c r="LZ633">
        <v>3</v>
      </c>
      <c r="MA633" s="2">
        <v>3.71</v>
      </c>
      <c r="MB633">
        <v>10</v>
      </c>
      <c r="MC633" s="2">
        <v>3.71</v>
      </c>
      <c r="ME633">
        <v>5</v>
      </c>
      <c r="MF633" s="2">
        <v>3.71</v>
      </c>
      <c r="MG633">
        <v>4</v>
      </c>
      <c r="MH633" s="2">
        <v>3.71</v>
      </c>
      <c r="MI633">
        <v>40</v>
      </c>
      <c r="MJ633" s="2">
        <v>3.71</v>
      </c>
      <c r="MK633">
        <v>3</v>
      </c>
      <c r="ML633" s="2">
        <v>3.71</v>
      </c>
      <c r="MM633">
        <v>15</v>
      </c>
      <c r="MN633" s="2">
        <v>3.71</v>
      </c>
      <c r="MP633">
        <v>10</v>
      </c>
      <c r="MQ633" s="2">
        <v>3.71</v>
      </c>
      <c r="MR633">
        <v>3</v>
      </c>
      <c r="MS633" s="2">
        <v>3.71</v>
      </c>
      <c r="MT633">
        <v>20</v>
      </c>
      <c r="MU633" s="2">
        <v>3.71</v>
      </c>
      <c r="MV633">
        <v>2</v>
      </c>
      <c r="MW633" s="2">
        <v>3.71</v>
      </c>
      <c r="MX633">
        <v>4</v>
      </c>
      <c r="MY633" s="2">
        <v>3.71</v>
      </c>
    </row>
    <row r="634" spans="2:363">
      <c r="B634" s="72">
        <v>10</v>
      </c>
      <c r="C634" s="71">
        <v>3.6</v>
      </c>
      <c r="D634" s="77">
        <v>3</v>
      </c>
      <c r="E634" s="76">
        <v>3.6</v>
      </c>
      <c r="F634" s="82">
        <v>30</v>
      </c>
      <c r="G634" s="81">
        <v>3.6</v>
      </c>
      <c r="H634" s="87">
        <v>3</v>
      </c>
      <c r="I634" s="86">
        <v>3.6</v>
      </c>
      <c r="J634" s="1">
        <v>15</v>
      </c>
      <c r="K634" s="2">
        <v>3.6</v>
      </c>
      <c r="M634" s="88">
        <v>15</v>
      </c>
      <c r="N634" s="81">
        <v>3.6</v>
      </c>
      <c r="O634" s="93">
        <v>3</v>
      </c>
      <c r="P634" s="94">
        <v>3.6</v>
      </c>
      <c r="Q634" s="98">
        <v>25</v>
      </c>
      <c r="R634" s="99">
        <v>3.6</v>
      </c>
      <c r="S634" s="103">
        <v>3</v>
      </c>
      <c r="T634" s="71">
        <v>3.6</v>
      </c>
      <c r="U634" s="5">
        <v>7</v>
      </c>
      <c r="V634" s="2">
        <v>3.6</v>
      </c>
      <c r="X634" s="105">
        <v>20</v>
      </c>
      <c r="Y634" s="71">
        <v>3.6</v>
      </c>
      <c r="Z634" s="108">
        <v>3</v>
      </c>
      <c r="AA634" s="109">
        <v>3.6</v>
      </c>
      <c r="AB634" s="103">
        <v>35</v>
      </c>
      <c r="AC634" s="71">
        <v>3.6</v>
      </c>
      <c r="AD634" s="112">
        <v>3</v>
      </c>
      <c r="AE634" s="94">
        <v>3.6</v>
      </c>
      <c r="AF634" s="5">
        <v>25</v>
      </c>
      <c r="AG634" s="2">
        <v>3.6</v>
      </c>
      <c r="AI634" s="105">
        <v>20</v>
      </c>
      <c r="AJ634" s="71">
        <v>3.6</v>
      </c>
      <c r="AK634" s="113">
        <v>3</v>
      </c>
      <c r="AL634" s="114">
        <v>3.6</v>
      </c>
      <c r="AM634" s="113">
        <v>20</v>
      </c>
      <c r="AN634" s="114">
        <v>3.6</v>
      </c>
      <c r="AO634" s="6">
        <v>3</v>
      </c>
      <c r="AP634" s="2">
        <v>3.6</v>
      </c>
      <c r="AQ634" s="113">
        <v>10</v>
      </c>
      <c r="AR634" s="114">
        <v>3.6</v>
      </c>
      <c r="AT634" s="6">
        <v>15</v>
      </c>
      <c r="AU634" s="2">
        <v>3.6</v>
      </c>
      <c r="AV634" s="6">
        <v>3</v>
      </c>
      <c r="AW634" s="2">
        <v>3.6</v>
      </c>
      <c r="AX634" s="113">
        <v>30</v>
      </c>
      <c r="AY634" s="114">
        <v>3.6</v>
      </c>
      <c r="AZ634" s="113">
        <v>3</v>
      </c>
      <c r="BA634" s="114">
        <v>3.6</v>
      </c>
      <c r="BB634" s="6">
        <v>25</v>
      </c>
      <c r="BC634" s="2">
        <v>3.6</v>
      </c>
      <c r="BE634" s="113">
        <v>15</v>
      </c>
      <c r="BF634" s="114">
        <v>3.6</v>
      </c>
      <c r="BG634" s="93">
        <v>3</v>
      </c>
      <c r="BH634" s="94">
        <v>3.6</v>
      </c>
      <c r="BI634" s="113">
        <v>15</v>
      </c>
      <c r="BJ634" s="114">
        <v>3.6</v>
      </c>
      <c r="BK634" s="93">
        <v>3</v>
      </c>
      <c r="BL634" s="94">
        <v>3.6</v>
      </c>
      <c r="BM634" s="6">
        <v>10</v>
      </c>
      <c r="BN634" s="2">
        <v>3.6</v>
      </c>
      <c r="BP634" s="7">
        <v>10</v>
      </c>
      <c r="BQ634" s="2">
        <v>3.6</v>
      </c>
      <c r="BR634" s="7">
        <v>3</v>
      </c>
      <c r="BS634" s="2">
        <v>3.6</v>
      </c>
      <c r="BT634" s="7">
        <v>30</v>
      </c>
      <c r="BU634" s="2">
        <v>3.6</v>
      </c>
      <c r="BV634" s="7">
        <v>3</v>
      </c>
      <c r="BW634" s="2">
        <v>3.6</v>
      </c>
      <c r="BX634" s="7">
        <v>25</v>
      </c>
      <c r="BY634" s="2">
        <v>3.6</v>
      </c>
      <c r="CA634" s="7">
        <v>15</v>
      </c>
      <c r="CB634" s="2">
        <v>3.6</v>
      </c>
      <c r="CC634" s="7">
        <v>3</v>
      </c>
      <c r="CD634" s="2">
        <v>3.6</v>
      </c>
      <c r="CE634" s="7">
        <v>10</v>
      </c>
      <c r="CF634" s="2">
        <v>3.6</v>
      </c>
      <c r="CG634" s="7">
        <v>5</v>
      </c>
      <c r="CH634" s="2">
        <v>3.6</v>
      </c>
      <c r="CI634" s="7">
        <v>10</v>
      </c>
      <c r="CJ634" s="2">
        <v>3.6</v>
      </c>
      <c r="CL634" s="7">
        <v>3</v>
      </c>
      <c r="CM634" s="2">
        <v>3.6</v>
      </c>
      <c r="CN634" s="7">
        <v>3</v>
      </c>
      <c r="CO634" s="2">
        <v>3.6</v>
      </c>
      <c r="CP634" s="7">
        <v>30</v>
      </c>
      <c r="CQ634" s="2">
        <v>3.6</v>
      </c>
      <c r="CR634" s="7">
        <v>5</v>
      </c>
      <c r="CS634" s="2">
        <v>3.6</v>
      </c>
      <c r="CT634" s="7">
        <v>25</v>
      </c>
      <c r="CU634" s="2">
        <v>3.6</v>
      </c>
      <c r="CW634" s="8">
        <v>7</v>
      </c>
      <c r="CX634" s="2">
        <v>3.6</v>
      </c>
      <c r="CY634" s="8">
        <v>3</v>
      </c>
      <c r="CZ634" s="2">
        <v>3.6</v>
      </c>
      <c r="DA634" s="8">
        <v>10</v>
      </c>
      <c r="DB634" s="2">
        <v>3.6</v>
      </c>
      <c r="DC634" s="8">
        <v>1</v>
      </c>
      <c r="DD634" s="2">
        <v>3.6</v>
      </c>
      <c r="DE634" s="8">
        <v>20</v>
      </c>
      <c r="DF634" s="2">
        <v>3.6</v>
      </c>
      <c r="DH634" s="7">
        <v>1</v>
      </c>
      <c r="DI634" s="2">
        <v>3.6</v>
      </c>
      <c r="DJ634" s="7">
        <v>3</v>
      </c>
      <c r="DK634" s="2">
        <v>3.6</v>
      </c>
      <c r="DL634" s="7">
        <v>15</v>
      </c>
      <c r="DM634" s="2">
        <v>3.6</v>
      </c>
      <c r="DN634" s="7">
        <v>1</v>
      </c>
      <c r="DO634" s="2">
        <v>3.6</v>
      </c>
      <c r="DP634" s="7">
        <v>25</v>
      </c>
      <c r="DQ634" s="2">
        <v>3.6</v>
      </c>
      <c r="DS634" s="7">
        <v>3</v>
      </c>
      <c r="DT634" s="2">
        <v>3.6</v>
      </c>
      <c r="DU634" s="7">
        <v>3</v>
      </c>
      <c r="DV634" s="2">
        <v>3.6</v>
      </c>
      <c r="DW634" s="7">
        <v>5</v>
      </c>
      <c r="DX634" s="2">
        <v>3.6</v>
      </c>
      <c r="DY634" s="7">
        <v>1</v>
      </c>
      <c r="DZ634" s="2">
        <v>3.6</v>
      </c>
      <c r="EA634" s="7">
        <v>20</v>
      </c>
      <c r="EB634" s="2">
        <v>3.6</v>
      </c>
      <c r="ED634">
        <v>10</v>
      </c>
      <c r="EE634" s="2">
        <v>3.6</v>
      </c>
      <c r="EF634">
        <v>1</v>
      </c>
      <c r="EG634" s="2">
        <v>3.6</v>
      </c>
      <c r="EH634">
        <v>20</v>
      </c>
      <c r="EI634" s="2">
        <v>3.6</v>
      </c>
      <c r="EJ634">
        <v>1</v>
      </c>
      <c r="EK634" s="2">
        <v>3.6</v>
      </c>
      <c r="EL634">
        <v>10</v>
      </c>
      <c r="EM634" s="2">
        <v>3.6</v>
      </c>
      <c r="EO634">
        <v>3</v>
      </c>
      <c r="EP634" s="2">
        <v>3.6</v>
      </c>
      <c r="EQ634">
        <v>2</v>
      </c>
      <c r="ER634" s="2">
        <v>3.6</v>
      </c>
      <c r="ES634">
        <v>25</v>
      </c>
      <c r="ET634" s="2">
        <v>3.6</v>
      </c>
      <c r="EU634">
        <v>1</v>
      </c>
      <c r="EV634" s="2">
        <v>3.6</v>
      </c>
      <c r="EW634">
        <v>10</v>
      </c>
      <c r="EX634" s="2">
        <v>3.6</v>
      </c>
      <c r="EZ634">
        <v>1</v>
      </c>
      <c r="FA634" s="2">
        <v>3.6</v>
      </c>
      <c r="FB634">
        <v>2</v>
      </c>
      <c r="FC634" s="2">
        <v>3.6</v>
      </c>
      <c r="FD634">
        <v>15</v>
      </c>
      <c r="FE634" s="2">
        <v>3.6</v>
      </c>
      <c r="FF634">
        <v>2</v>
      </c>
      <c r="FG634" s="2">
        <v>3.6</v>
      </c>
      <c r="FH634">
        <v>5</v>
      </c>
      <c r="FI634" s="2">
        <v>3.6</v>
      </c>
      <c r="FK634">
        <v>10</v>
      </c>
      <c r="FL634" s="2">
        <v>3.6</v>
      </c>
      <c r="FM634">
        <v>2</v>
      </c>
      <c r="FN634" s="2">
        <v>3.6</v>
      </c>
      <c r="FO634">
        <v>15</v>
      </c>
      <c r="FP634" s="2">
        <v>3.6</v>
      </c>
      <c r="FQ634">
        <v>1</v>
      </c>
      <c r="FR634" s="2">
        <v>3.6</v>
      </c>
      <c r="FS634">
        <v>15</v>
      </c>
      <c r="FT634" s="2">
        <v>3.6</v>
      </c>
      <c r="FV634">
        <v>10</v>
      </c>
      <c r="FW634" s="2">
        <v>3.6</v>
      </c>
      <c r="FX634">
        <v>4</v>
      </c>
      <c r="FY634" s="2">
        <v>3.6</v>
      </c>
      <c r="FZ634">
        <v>25</v>
      </c>
      <c r="GA634" s="2">
        <v>3.6</v>
      </c>
      <c r="GB634">
        <v>2</v>
      </c>
      <c r="GC634" s="2">
        <v>3.6</v>
      </c>
      <c r="GD634">
        <v>20</v>
      </c>
      <c r="GE634" s="2">
        <v>3.6</v>
      </c>
      <c r="GG634">
        <v>10</v>
      </c>
      <c r="GH634" s="2">
        <v>3.6</v>
      </c>
      <c r="GI634">
        <v>3</v>
      </c>
      <c r="GJ634" s="2">
        <v>3.6</v>
      </c>
      <c r="GK634">
        <v>4</v>
      </c>
      <c r="GL634" s="2">
        <v>3.6</v>
      </c>
      <c r="GM634">
        <v>1</v>
      </c>
      <c r="GN634" s="2">
        <v>3.6</v>
      </c>
      <c r="GO634">
        <v>10</v>
      </c>
      <c r="GP634" s="2">
        <v>3.6</v>
      </c>
      <c r="GR634">
        <v>10</v>
      </c>
      <c r="GS634" s="2">
        <v>3.6</v>
      </c>
      <c r="GT634">
        <v>1</v>
      </c>
      <c r="GU634" s="2">
        <v>3.6</v>
      </c>
      <c r="GV634">
        <v>15</v>
      </c>
      <c r="GW634" s="2">
        <v>3.6</v>
      </c>
      <c r="GX634">
        <v>4</v>
      </c>
      <c r="GY634" s="2">
        <v>3.6</v>
      </c>
      <c r="GZ634">
        <v>20</v>
      </c>
      <c r="HA634" s="2">
        <v>3.6</v>
      </c>
      <c r="HC634">
        <v>10</v>
      </c>
      <c r="HD634" s="2">
        <v>3.6</v>
      </c>
      <c r="HE634">
        <v>1</v>
      </c>
      <c r="HF634" s="2">
        <v>3.6</v>
      </c>
      <c r="HG634">
        <v>20</v>
      </c>
      <c r="HH634" s="2">
        <v>3.6</v>
      </c>
      <c r="HI634">
        <v>5</v>
      </c>
      <c r="HJ634" s="2">
        <v>3.6</v>
      </c>
      <c r="HK634">
        <v>25</v>
      </c>
      <c r="HL634" s="2">
        <v>3.6</v>
      </c>
      <c r="HN634">
        <v>15</v>
      </c>
      <c r="HO634" s="2">
        <v>3.6</v>
      </c>
      <c r="HP634">
        <v>1</v>
      </c>
      <c r="HQ634" s="2">
        <v>3.6</v>
      </c>
      <c r="HR634">
        <v>15</v>
      </c>
      <c r="HS634" s="2">
        <v>3.6</v>
      </c>
      <c r="HT634">
        <v>4</v>
      </c>
      <c r="HU634" s="2">
        <v>3.6</v>
      </c>
      <c r="HV634">
        <v>20</v>
      </c>
      <c r="HW634" s="2">
        <v>3.6</v>
      </c>
      <c r="HY634">
        <v>15</v>
      </c>
      <c r="HZ634" s="2">
        <v>3.6</v>
      </c>
      <c r="IA634">
        <v>2</v>
      </c>
      <c r="IB634" s="2">
        <v>3.6</v>
      </c>
      <c r="IC634">
        <v>15</v>
      </c>
      <c r="ID634" s="2">
        <v>3.6</v>
      </c>
      <c r="IE634">
        <v>2</v>
      </c>
      <c r="IF634" s="2">
        <v>3.6</v>
      </c>
      <c r="IG634">
        <v>15</v>
      </c>
      <c r="IH634" s="2">
        <v>3.6</v>
      </c>
      <c r="IJ634">
        <v>10</v>
      </c>
      <c r="IK634" s="2">
        <v>3.6</v>
      </c>
      <c r="IL634">
        <v>3</v>
      </c>
      <c r="IM634" s="2">
        <v>3.6</v>
      </c>
      <c r="IN634">
        <v>20</v>
      </c>
      <c r="IO634" s="2">
        <v>3.6</v>
      </c>
      <c r="IP634">
        <v>2</v>
      </c>
      <c r="IQ634" s="2">
        <v>3.6</v>
      </c>
      <c r="IR634">
        <v>25</v>
      </c>
      <c r="IS634" s="2">
        <v>3.6</v>
      </c>
      <c r="IU634">
        <v>20</v>
      </c>
      <c r="IV634" s="2">
        <v>3.6</v>
      </c>
      <c r="IW634">
        <v>2</v>
      </c>
      <c r="IX634" s="2">
        <v>3.6</v>
      </c>
      <c r="IY634">
        <v>10</v>
      </c>
      <c r="IZ634" s="2">
        <v>3.6</v>
      </c>
      <c r="JA634">
        <v>2</v>
      </c>
      <c r="JB634" s="2">
        <v>3.6</v>
      </c>
      <c r="JC634">
        <v>10</v>
      </c>
      <c r="JD634" s="2">
        <v>3.6</v>
      </c>
      <c r="JF634">
        <v>1</v>
      </c>
      <c r="JG634" s="2">
        <v>3.7</v>
      </c>
      <c r="JH634">
        <v>2</v>
      </c>
      <c r="JI634" s="2">
        <v>3.7</v>
      </c>
      <c r="JJ634">
        <v>99</v>
      </c>
      <c r="JK634" s="2">
        <v>3.7</v>
      </c>
      <c r="JL634">
        <v>1</v>
      </c>
      <c r="JM634" s="2">
        <v>3.7</v>
      </c>
      <c r="JN634">
        <v>5</v>
      </c>
      <c r="JO634" s="2">
        <v>3.7</v>
      </c>
      <c r="JQ634">
        <v>1</v>
      </c>
      <c r="JR634" s="2">
        <v>3.7</v>
      </c>
      <c r="JS634">
        <v>2</v>
      </c>
      <c r="JT634" s="2">
        <v>3.7</v>
      </c>
      <c r="JU634">
        <v>30</v>
      </c>
      <c r="JV634" s="2">
        <v>3.7</v>
      </c>
      <c r="JW634">
        <v>60</v>
      </c>
      <c r="JX634" s="2">
        <v>3.7</v>
      </c>
      <c r="JY634">
        <v>5</v>
      </c>
      <c r="JZ634" s="2">
        <v>3.7</v>
      </c>
      <c r="KB634">
        <v>1</v>
      </c>
      <c r="KC634" s="2">
        <v>3.7</v>
      </c>
      <c r="KD634">
        <v>5</v>
      </c>
      <c r="KE634" s="2">
        <v>3.7</v>
      </c>
      <c r="KF634">
        <v>30</v>
      </c>
      <c r="KG634" s="2">
        <v>3.7</v>
      </c>
      <c r="KH634">
        <v>1</v>
      </c>
      <c r="KI634" s="2">
        <v>3.7</v>
      </c>
      <c r="KJ634">
        <v>4</v>
      </c>
      <c r="KK634" s="2">
        <v>3.7</v>
      </c>
      <c r="KM634">
        <v>4</v>
      </c>
      <c r="KN634" s="2">
        <v>3.7</v>
      </c>
      <c r="KO634">
        <v>2</v>
      </c>
      <c r="KP634" s="2">
        <v>3.7</v>
      </c>
      <c r="KQ634">
        <v>40</v>
      </c>
      <c r="KR634" s="2">
        <v>3.7</v>
      </c>
      <c r="KS634">
        <v>2</v>
      </c>
      <c r="KT634" s="2">
        <v>3.7</v>
      </c>
      <c r="KU634">
        <v>10</v>
      </c>
      <c r="KV634" s="2">
        <v>3.7</v>
      </c>
      <c r="KX634">
        <v>70</v>
      </c>
      <c r="KY634" s="2">
        <v>3.7</v>
      </c>
      <c r="KZ634">
        <v>2</v>
      </c>
      <c r="LA634" s="2">
        <v>3.7</v>
      </c>
      <c r="LB634">
        <v>50</v>
      </c>
      <c r="LC634" s="2">
        <v>3.7</v>
      </c>
      <c r="LD634">
        <v>3</v>
      </c>
      <c r="LE634" s="2">
        <v>3.7</v>
      </c>
      <c r="LF634">
        <v>10</v>
      </c>
      <c r="LG634" s="2">
        <v>3.7</v>
      </c>
      <c r="LI634">
        <v>5</v>
      </c>
      <c r="LJ634" s="2">
        <v>3.7</v>
      </c>
      <c r="LK634">
        <v>2</v>
      </c>
      <c r="LL634" s="2">
        <v>3.7</v>
      </c>
      <c r="LM634">
        <v>30</v>
      </c>
      <c r="LN634" s="2">
        <v>3.7</v>
      </c>
      <c r="LO634">
        <v>1</v>
      </c>
      <c r="LP634" s="2">
        <v>3.7</v>
      </c>
      <c r="LQ634">
        <v>5</v>
      </c>
      <c r="LR634" s="2">
        <v>3.7</v>
      </c>
      <c r="LT634">
        <v>10</v>
      </c>
      <c r="LU634" s="2">
        <v>3.7</v>
      </c>
      <c r="LV634">
        <v>3</v>
      </c>
      <c r="LW634" s="2">
        <v>3.7</v>
      </c>
      <c r="LX634">
        <v>30</v>
      </c>
      <c r="LY634" s="2">
        <v>3.7</v>
      </c>
      <c r="LZ634">
        <v>3</v>
      </c>
      <c r="MA634" s="2">
        <v>3.7</v>
      </c>
      <c r="MB634">
        <v>10</v>
      </c>
      <c r="MC634" s="2">
        <v>3.7</v>
      </c>
      <c r="ME634">
        <v>5</v>
      </c>
      <c r="MF634" s="2">
        <v>3.7</v>
      </c>
      <c r="MG634">
        <v>4</v>
      </c>
      <c r="MH634" s="2">
        <v>3.7</v>
      </c>
      <c r="MI634">
        <v>40</v>
      </c>
      <c r="MJ634" s="2">
        <v>3.7</v>
      </c>
      <c r="MK634">
        <v>3</v>
      </c>
      <c r="ML634" s="2">
        <v>3.7</v>
      </c>
      <c r="MM634">
        <v>15</v>
      </c>
      <c r="MN634" s="2">
        <v>3.7</v>
      </c>
      <c r="MP634">
        <v>10</v>
      </c>
      <c r="MQ634" s="2">
        <v>3.7</v>
      </c>
      <c r="MR634">
        <v>3</v>
      </c>
      <c r="MS634" s="2">
        <v>3.7</v>
      </c>
      <c r="MT634">
        <v>20</v>
      </c>
      <c r="MU634" s="2">
        <v>3.7</v>
      </c>
      <c r="MV634">
        <v>2</v>
      </c>
      <c r="MW634" s="2">
        <v>3.7</v>
      </c>
      <c r="MX634">
        <v>4</v>
      </c>
      <c r="MY634" s="2">
        <v>3.7</v>
      </c>
    </row>
    <row r="635" spans="2:363">
      <c r="B635" s="72">
        <v>10</v>
      </c>
      <c r="C635" s="71">
        <v>3.59</v>
      </c>
      <c r="D635" s="77">
        <v>3</v>
      </c>
      <c r="E635" s="76">
        <v>3.59</v>
      </c>
      <c r="F635" s="82">
        <v>30</v>
      </c>
      <c r="G635" s="81">
        <v>3.59</v>
      </c>
      <c r="H635" s="87">
        <v>3</v>
      </c>
      <c r="I635" s="86">
        <v>3.59</v>
      </c>
      <c r="J635" s="1">
        <v>15</v>
      </c>
      <c r="K635" s="2">
        <v>3.59</v>
      </c>
      <c r="M635" s="88">
        <v>15</v>
      </c>
      <c r="N635" s="81">
        <v>3.59</v>
      </c>
      <c r="O635" s="93">
        <v>3</v>
      </c>
      <c r="P635" s="94">
        <v>3.59</v>
      </c>
      <c r="Q635" s="98">
        <v>25</v>
      </c>
      <c r="R635" s="99">
        <v>3.59</v>
      </c>
      <c r="S635" s="103">
        <v>3</v>
      </c>
      <c r="T635" s="71">
        <v>3.59</v>
      </c>
      <c r="U635" s="5">
        <v>7</v>
      </c>
      <c r="V635" s="2">
        <v>3.59</v>
      </c>
      <c r="X635" s="105">
        <v>20</v>
      </c>
      <c r="Y635" s="71">
        <v>3.59</v>
      </c>
      <c r="Z635" s="108">
        <v>3</v>
      </c>
      <c r="AA635" s="109">
        <v>3.59</v>
      </c>
      <c r="AB635" s="103">
        <v>35</v>
      </c>
      <c r="AC635" s="71">
        <v>3.59</v>
      </c>
      <c r="AD635" s="112">
        <v>3</v>
      </c>
      <c r="AE635" s="94">
        <v>3.59</v>
      </c>
      <c r="AF635" s="5">
        <v>25</v>
      </c>
      <c r="AG635" s="2">
        <v>3.59</v>
      </c>
      <c r="AI635" s="105">
        <v>20</v>
      </c>
      <c r="AJ635" s="71">
        <v>3.59</v>
      </c>
      <c r="AK635" s="113">
        <v>3</v>
      </c>
      <c r="AL635" s="114">
        <v>3.59</v>
      </c>
      <c r="AM635" s="113">
        <v>15</v>
      </c>
      <c r="AN635" s="114">
        <v>3.59</v>
      </c>
      <c r="AO635" s="6">
        <v>3</v>
      </c>
      <c r="AP635" s="2">
        <v>3.59</v>
      </c>
      <c r="AQ635" s="113">
        <v>10</v>
      </c>
      <c r="AR635" s="114">
        <v>3.59</v>
      </c>
      <c r="AT635" s="6">
        <v>15</v>
      </c>
      <c r="AU635" s="2">
        <v>3.59</v>
      </c>
      <c r="AV635" s="6">
        <v>3</v>
      </c>
      <c r="AW635" s="2">
        <v>3.59</v>
      </c>
      <c r="AX635" s="113">
        <v>30</v>
      </c>
      <c r="AY635" s="114">
        <v>3.59</v>
      </c>
      <c r="AZ635" s="113">
        <v>3</v>
      </c>
      <c r="BA635" s="114">
        <v>3.59</v>
      </c>
      <c r="BB635" s="6">
        <v>25</v>
      </c>
      <c r="BC635" s="2">
        <v>3.59</v>
      </c>
      <c r="BE635" s="113">
        <v>15</v>
      </c>
      <c r="BF635" s="114">
        <v>3.59</v>
      </c>
      <c r="BG635" s="93">
        <v>3</v>
      </c>
      <c r="BH635" s="94">
        <v>3.59</v>
      </c>
      <c r="BI635" s="113">
        <v>15</v>
      </c>
      <c r="BJ635" s="114">
        <v>3.59</v>
      </c>
      <c r="BK635" s="93">
        <v>3</v>
      </c>
      <c r="BL635" s="94">
        <v>3.59</v>
      </c>
      <c r="BM635" s="6">
        <v>10</v>
      </c>
      <c r="BN635" s="2">
        <v>3.59</v>
      </c>
      <c r="BP635" s="7">
        <v>10</v>
      </c>
      <c r="BQ635" s="2">
        <v>3.59</v>
      </c>
      <c r="BR635" s="7">
        <v>3</v>
      </c>
      <c r="BS635" s="2">
        <v>3.59</v>
      </c>
      <c r="BT635" s="7">
        <v>30</v>
      </c>
      <c r="BU635" s="2">
        <v>3.59</v>
      </c>
      <c r="BV635" s="7">
        <v>3</v>
      </c>
      <c r="BW635" s="2">
        <v>3.59</v>
      </c>
      <c r="BX635" s="7">
        <v>25</v>
      </c>
      <c r="BY635" s="2">
        <v>3.59</v>
      </c>
      <c r="CA635" s="7">
        <v>15</v>
      </c>
      <c r="CB635" s="2">
        <v>3.59</v>
      </c>
      <c r="CC635" s="7">
        <v>3</v>
      </c>
      <c r="CD635" s="2">
        <v>3.59</v>
      </c>
      <c r="CE635" s="7">
        <v>10</v>
      </c>
      <c r="CF635" s="2">
        <v>3.59</v>
      </c>
      <c r="CG635" s="7">
        <v>3</v>
      </c>
      <c r="CH635" s="2">
        <v>3.59</v>
      </c>
      <c r="CI635" s="7">
        <v>10</v>
      </c>
      <c r="CJ635" s="2">
        <v>3.59</v>
      </c>
      <c r="CL635" s="7">
        <v>3</v>
      </c>
      <c r="CM635" s="2">
        <v>3.59</v>
      </c>
      <c r="CN635" s="7">
        <v>3</v>
      </c>
      <c r="CO635" s="2">
        <v>3.59</v>
      </c>
      <c r="CP635" s="7">
        <v>25</v>
      </c>
      <c r="CQ635" s="2">
        <v>3.59</v>
      </c>
      <c r="CR635" s="7">
        <v>5</v>
      </c>
      <c r="CS635" s="2">
        <v>3.59</v>
      </c>
      <c r="CT635" s="7">
        <v>25</v>
      </c>
      <c r="CU635" s="2">
        <v>3.59</v>
      </c>
      <c r="CW635" s="8">
        <v>7</v>
      </c>
      <c r="CX635" s="2">
        <v>3.59</v>
      </c>
      <c r="CY635" s="8">
        <v>3</v>
      </c>
      <c r="CZ635" s="2">
        <v>3.59</v>
      </c>
      <c r="DA635" s="8">
        <v>10</v>
      </c>
      <c r="DB635" s="2">
        <v>3.59</v>
      </c>
      <c r="DC635" s="8">
        <v>1</v>
      </c>
      <c r="DD635" s="2">
        <v>3.59</v>
      </c>
      <c r="DE635" s="8">
        <v>20</v>
      </c>
      <c r="DF635" s="2">
        <v>3.59</v>
      </c>
      <c r="DH635" s="7">
        <v>1</v>
      </c>
      <c r="DI635" s="2">
        <v>3.59</v>
      </c>
      <c r="DJ635" s="7">
        <v>3</v>
      </c>
      <c r="DK635" s="2">
        <v>3.59</v>
      </c>
      <c r="DL635" s="7">
        <v>15</v>
      </c>
      <c r="DM635" s="2">
        <v>3.59</v>
      </c>
      <c r="DN635" s="7">
        <v>1</v>
      </c>
      <c r="DO635" s="2">
        <v>3.59</v>
      </c>
      <c r="DP635" s="7">
        <v>25</v>
      </c>
      <c r="DQ635" s="2">
        <v>3.59</v>
      </c>
      <c r="DS635" s="7">
        <v>3</v>
      </c>
      <c r="DT635" s="2">
        <v>3.59</v>
      </c>
      <c r="DU635" s="7">
        <v>3</v>
      </c>
      <c r="DV635" s="2">
        <v>3.59</v>
      </c>
      <c r="DW635" s="7">
        <v>5</v>
      </c>
      <c r="DX635" s="2">
        <v>3.59</v>
      </c>
      <c r="DY635" s="7">
        <v>1</v>
      </c>
      <c r="DZ635" s="2">
        <v>3.59</v>
      </c>
      <c r="EA635" s="7">
        <v>20</v>
      </c>
      <c r="EB635" s="2">
        <v>3.59</v>
      </c>
      <c r="ED635">
        <v>10</v>
      </c>
      <c r="EE635" s="2">
        <v>3.59</v>
      </c>
      <c r="EF635">
        <v>1</v>
      </c>
      <c r="EG635" s="2">
        <v>3.59</v>
      </c>
      <c r="EH635">
        <v>20</v>
      </c>
      <c r="EI635" s="2">
        <v>3.59</v>
      </c>
      <c r="EJ635">
        <v>1</v>
      </c>
      <c r="EK635" s="2">
        <v>3.59</v>
      </c>
      <c r="EL635">
        <v>10</v>
      </c>
      <c r="EM635" s="2">
        <v>3.59</v>
      </c>
      <c r="EO635">
        <v>3</v>
      </c>
      <c r="EP635" s="2">
        <v>3.59</v>
      </c>
      <c r="EQ635">
        <v>2</v>
      </c>
      <c r="ER635" s="2">
        <v>3.59</v>
      </c>
      <c r="ES635">
        <v>25</v>
      </c>
      <c r="ET635" s="2">
        <v>3.59</v>
      </c>
      <c r="EU635">
        <v>1</v>
      </c>
      <c r="EV635" s="2">
        <v>3.59</v>
      </c>
      <c r="EW635">
        <v>10</v>
      </c>
      <c r="EX635" s="2">
        <v>3.59</v>
      </c>
      <c r="EZ635">
        <v>1</v>
      </c>
      <c r="FA635" s="2">
        <v>3.59</v>
      </c>
      <c r="FB635">
        <v>2</v>
      </c>
      <c r="FC635" s="2">
        <v>3.59</v>
      </c>
      <c r="FD635">
        <v>10</v>
      </c>
      <c r="FE635" s="2">
        <v>3.59</v>
      </c>
      <c r="FF635">
        <v>2</v>
      </c>
      <c r="FG635" s="2">
        <v>3.59</v>
      </c>
      <c r="FH635">
        <v>5</v>
      </c>
      <c r="FI635" s="2">
        <v>3.59</v>
      </c>
      <c r="FK635">
        <v>10</v>
      </c>
      <c r="FL635" s="2">
        <v>3.59</v>
      </c>
      <c r="FM635">
        <v>2</v>
      </c>
      <c r="FN635" s="2">
        <v>3.59</v>
      </c>
      <c r="FO635">
        <v>15</v>
      </c>
      <c r="FP635" s="2">
        <v>3.59</v>
      </c>
      <c r="FQ635">
        <v>1</v>
      </c>
      <c r="FR635" s="2">
        <v>3.59</v>
      </c>
      <c r="FS635">
        <v>15</v>
      </c>
      <c r="FT635" s="2">
        <v>3.59</v>
      </c>
      <c r="FV635">
        <v>10</v>
      </c>
      <c r="FW635" s="2">
        <v>3.59</v>
      </c>
      <c r="FX635">
        <v>4</v>
      </c>
      <c r="FY635" s="2">
        <v>3.59</v>
      </c>
      <c r="FZ635">
        <v>25</v>
      </c>
      <c r="GA635" s="2">
        <v>3.59</v>
      </c>
      <c r="GB635">
        <v>2</v>
      </c>
      <c r="GC635" s="2">
        <v>3.59</v>
      </c>
      <c r="GD635">
        <v>20</v>
      </c>
      <c r="GE635" s="2">
        <v>3.59</v>
      </c>
      <c r="GG635">
        <v>10</v>
      </c>
      <c r="GH635" s="2">
        <v>3.59</v>
      </c>
      <c r="GI635">
        <v>3</v>
      </c>
      <c r="GJ635" s="2">
        <v>3.59</v>
      </c>
      <c r="GK635">
        <v>3</v>
      </c>
      <c r="GL635" s="2">
        <v>3.59</v>
      </c>
      <c r="GM635">
        <v>1</v>
      </c>
      <c r="GN635" s="2">
        <v>3.59</v>
      </c>
      <c r="GO635">
        <v>10</v>
      </c>
      <c r="GP635" s="2">
        <v>3.59</v>
      </c>
      <c r="GR635">
        <v>10</v>
      </c>
      <c r="GS635" s="2">
        <v>3.59</v>
      </c>
      <c r="GT635">
        <v>1</v>
      </c>
      <c r="GU635" s="2">
        <v>3.59</v>
      </c>
      <c r="GV635">
        <v>15</v>
      </c>
      <c r="GW635" s="2">
        <v>3.59</v>
      </c>
      <c r="GX635">
        <v>4</v>
      </c>
      <c r="GY635" s="2">
        <v>3.59</v>
      </c>
      <c r="GZ635">
        <v>20</v>
      </c>
      <c r="HA635" s="2">
        <v>3.59</v>
      </c>
      <c r="HC635">
        <v>10</v>
      </c>
      <c r="HD635" s="2">
        <v>3.59</v>
      </c>
      <c r="HE635">
        <v>1</v>
      </c>
      <c r="HF635" s="2">
        <v>3.59</v>
      </c>
      <c r="HG635">
        <v>20</v>
      </c>
      <c r="HH635" s="2">
        <v>3.59</v>
      </c>
      <c r="HI635">
        <v>5</v>
      </c>
      <c r="HJ635" s="2">
        <v>3.59</v>
      </c>
      <c r="HK635">
        <v>25</v>
      </c>
      <c r="HL635" s="2">
        <v>3.59</v>
      </c>
      <c r="HN635">
        <v>15</v>
      </c>
      <c r="HO635" s="2">
        <v>3.59</v>
      </c>
      <c r="HP635">
        <v>1</v>
      </c>
      <c r="HQ635" s="2">
        <v>3.59</v>
      </c>
      <c r="HR635">
        <v>15</v>
      </c>
      <c r="HS635" s="2">
        <v>3.59</v>
      </c>
      <c r="HT635">
        <v>4</v>
      </c>
      <c r="HU635" s="2">
        <v>3.59</v>
      </c>
      <c r="HV635">
        <v>20</v>
      </c>
      <c r="HW635" s="2">
        <v>3.59</v>
      </c>
      <c r="HY635">
        <v>15</v>
      </c>
      <c r="HZ635" s="2">
        <v>3.59</v>
      </c>
      <c r="IA635">
        <v>2</v>
      </c>
      <c r="IB635" s="2">
        <v>3.59</v>
      </c>
      <c r="IC635">
        <v>15</v>
      </c>
      <c r="ID635" s="2">
        <v>3.59</v>
      </c>
      <c r="IE635">
        <v>2</v>
      </c>
      <c r="IF635" s="2">
        <v>3.59</v>
      </c>
      <c r="IG635">
        <v>15</v>
      </c>
      <c r="IH635" s="2">
        <v>3.59</v>
      </c>
      <c r="IJ635">
        <v>10</v>
      </c>
      <c r="IK635" s="2">
        <v>3.59</v>
      </c>
      <c r="IL635">
        <v>3</v>
      </c>
      <c r="IM635" s="2">
        <v>3.59</v>
      </c>
      <c r="IN635">
        <v>20</v>
      </c>
      <c r="IO635" s="2">
        <v>3.59</v>
      </c>
      <c r="IP635">
        <v>2</v>
      </c>
      <c r="IQ635" s="2">
        <v>3.59</v>
      </c>
      <c r="IR635">
        <v>25</v>
      </c>
      <c r="IS635" s="2">
        <v>3.59</v>
      </c>
      <c r="IU635">
        <v>20</v>
      </c>
      <c r="IV635" s="2">
        <v>3.59</v>
      </c>
      <c r="IW635">
        <v>2</v>
      </c>
      <c r="IX635" s="2">
        <v>3.59</v>
      </c>
      <c r="IY635">
        <v>10</v>
      </c>
      <c r="IZ635" s="2">
        <v>3.59</v>
      </c>
      <c r="JA635">
        <v>2</v>
      </c>
      <c r="JB635" s="2">
        <v>3.59</v>
      </c>
      <c r="JC635">
        <v>10</v>
      </c>
      <c r="JD635" s="2">
        <v>3.59</v>
      </c>
      <c r="JF635">
        <v>1</v>
      </c>
      <c r="JG635" s="2">
        <v>3.69</v>
      </c>
      <c r="JH635">
        <v>2</v>
      </c>
      <c r="JI635" s="2">
        <v>3.69</v>
      </c>
      <c r="JJ635">
        <v>99</v>
      </c>
      <c r="JK635" s="2">
        <v>3.69</v>
      </c>
      <c r="JL635">
        <v>1</v>
      </c>
      <c r="JM635" s="2">
        <v>3.69</v>
      </c>
      <c r="JN635">
        <v>5</v>
      </c>
      <c r="JO635" s="2">
        <v>3.69</v>
      </c>
      <c r="JQ635">
        <v>1</v>
      </c>
      <c r="JR635" s="2">
        <v>3.69</v>
      </c>
      <c r="JS635">
        <v>2</v>
      </c>
      <c r="JT635" s="2">
        <v>3.69</v>
      </c>
      <c r="JU635">
        <v>30</v>
      </c>
      <c r="JV635" s="2">
        <v>3.69</v>
      </c>
      <c r="JW635">
        <v>60</v>
      </c>
      <c r="JX635" s="2">
        <v>3.69</v>
      </c>
      <c r="JY635">
        <v>5</v>
      </c>
      <c r="JZ635" s="2">
        <v>3.69</v>
      </c>
      <c r="KB635">
        <v>1</v>
      </c>
      <c r="KC635" s="2">
        <v>3.69</v>
      </c>
      <c r="KD635">
        <v>5</v>
      </c>
      <c r="KE635" s="2">
        <v>3.69</v>
      </c>
      <c r="KF635">
        <v>30</v>
      </c>
      <c r="KG635" s="2">
        <v>3.69</v>
      </c>
      <c r="KH635">
        <v>1</v>
      </c>
      <c r="KI635" s="2">
        <v>3.69</v>
      </c>
      <c r="KJ635">
        <v>4</v>
      </c>
      <c r="KK635" s="2">
        <v>3.69</v>
      </c>
      <c r="KM635">
        <v>4</v>
      </c>
      <c r="KN635" s="2">
        <v>3.69</v>
      </c>
      <c r="KO635">
        <v>2</v>
      </c>
      <c r="KP635" s="2">
        <v>3.69</v>
      </c>
      <c r="KQ635">
        <v>40</v>
      </c>
      <c r="KR635" s="2">
        <v>3.69</v>
      </c>
      <c r="KS635">
        <v>2</v>
      </c>
      <c r="KT635" s="2">
        <v>3.69</v>
      </c>
      <c r="KU635">
        <v>10</v>
      </c>
      <c r="KV635" s="2">
        <v>3.69</v>
      </c>
      <c r="KX635">
        <v>70</v>
      </c>
      <c r="KY635" s="2">
        <v>3.69</v>
      </c>
      <c r="KZ635">
        <v>2</v>
      </c>
      <c r="LA635" s="2">
        <v>3.69</v>
      </c>
      <c r="LB635">
        <v>50</v>
      </c>
      <c r="LC635" s="2">
        <v>3.69</v>
      </c>
      <c r="LD635">
        <v>3</v>
      </c>
      <c r="LE635" s="2">
        <v>3.69</v>
      </c>
      <c r="LF635">
        <v>10</v>
      </c>
      <c r="LG635" s="2">
        <v>3.69</v>
      </c>
      <c r="LI635">
        <v>5</v>
      </c>
      <c r="LJ635" s="2">
        <v>3.69</v>
      </c>
      <c r="LK635">
        <v>2</v>
      </c>
      <c r="LL635" s="2">
        <v>3.69</v>
      </c>
      <c r="LM635">
        <v>30</v>
      </c>
      <c r="LN635" s="2">
        <v>3.69</v>
      </c>
      <c r="LO635">
        <v>1</v>
      </c>
      <c r="LP635" s="2">
        <v>3.69</v>
      </c>
      <c r="LQ635">
        <v>5</v>
      </c>
      <c r="LR635" s="2">
        <v>3.69</v>
      </c>
      <c r="LT635">
        <v>10</v>
      </c>
      <c r="LU635" s="2">
        <v>3.69</v>
      </c>
      <c r="LV635">
        <v>3</v>
      </c>
      <c r="LW635" s="2">
        <v>3.69</v>
      </c>
      <c r="LX635">
        <v>30</v>
      </c>
      <c r="LY635" s="2">
        <v>3.69</v>
      </c>
      <c r="LZ635">
        <v>3</v>
      </c>
      <c r="MA635" s="2">
        <v>3.69</v>
      </c>
      <c r="MB635">
        <v>10</v>
      </c>
      <c r="MC635" s="2">
        <v>3.69</v>
      </c>
      <c r="ME635">
        <v>5</v>
      </c>
      <c r="MF635" s="2">
        <v>3.69</v>
      </c>
      <c r="MG635">
        <v>4</v>
      </c>
      <c r="MH635" s="2">
        <v>3.69</v>
      </c>
      <c r="MI635">
        <v>40</v>
      </c>
      <c r="MJ635" s="2">
        <v>3.69</v>
      </c>
      <c r="MK635">
        <v>3</v>
      </c>
      <c r="ML635" s="2">
        <v>3.69</v>
      </c>
      <c r="MM635">
        <v>15</v>
      </c>
      <c r="MN635" s="2">
        <v>3.69</v>
      </c>
      <c r="MP635">
        <v>10</v>
      </c>
      <c r="MQ635" s="2">
        <v>3.69</v>
      </c>
      <c r="MR635">
        <v>3</v>
      </c>
      <c r="MS635" s="2">
        <v>3.69</v>
      </c>
      <c r="MT635">
        <v>20</v>
      </c>
      <c r="MU635" s="2">
        <v>3.69</v>
      </c>
      <c r="MV635">
        <v>2</v>
      </c>
      <c r="MW635" s="2">
        <v>3.69</v>
      </c>
      <c r="MX635">
        <v>4</v>
      </c>
      <c r="MY635" s="2">
        <v>3.69</v>
      </c>
    </row>
    <row r="636" spans="2:363">
      <c r="B636" s="72">
        <v>10</v>
      </c>
      <c r="C636" s="71">
        <v>3.58</v>
      </c>
      <c r="D636" s="77">
        <v>3</v>
      </c>
      <c r="E636" s="76">
        <v>3.58</v>
      </c>
      <c r="F636" s="82">
        <v>30</v>
      </c>
      <c r="G636" s="81">
        <v>3.58</v>
      </c>
      <c r="H636" s="87">
        <v>3</v>
      </c>
      <c r="I636" s="86">
        <v>3.58</v>
      </c>
      <c r="J636" s="1">
        <v>15</v>
      </c>
      <c r="K636" s="2">
        <v>3.58</v>
      </c>
      <c r="M636" s="88">
        <v>15</v>
      </c>
      <c r="N636" s="81">
        <v>3.58</v>
      </c>
      <c r="O636" s="93">
        <v>3</v>
      </c>
      <c r="P636" s="94">
        <v>3.58</v>
      </c>
      <c r="Q636" s="98">
        <v>25</v>
      </c>
      <c r="R636" s="99">
        <v>3.58</v>
      </c>
      <c r="S636" s="103">
        <v>3</v>
      </c>
      <c r="T636" s="71">
        <v>3.58</v>
      </c>
      <c r="U636" s="5">
        <v>7</v>
      </c>
      <c r="V636" s="2">
        <v>3.58</v>
      </c>
      <c r="X636" s="105">
        <v>20</v>
      </c>
      <c r="Y636" s="71">
        <v>3.58</v>
      </c>
      <c r="Z636" s="108">
        <v>3</v>
      </c>
      <c r="AA636" s="109">
        <v>3.58</v>
      </c>
      <c r="AB636" s="103">
        <v>35</v>
      </c>
      <c r="AC636" s="71">
        <v>3.58</v>
      </c>
      <c r="AD636" s="112">
        <v>3</v>
      </c>
      <c r="AE636" s="94">
        <v>3.58</v>
      </c>
      <c r="AF636" s="5">
        <v>25</v>
      </c>
      <c r="AG636" s="2">
        <v>3.58</v>
      </c>
      <c r="AI636" s="105">
        <v>20</v>
      </c>
      <c r="AJ636" s="71">
        <v>3.58</v>
      </c>
      <c r="AK636" s="113">
        <v>3</v>
      </c>
      <c r="AL636" s="114">
        <v>3.58</v>
      </c>
      <c r="AM636" s="113">
        <v>15</v>
      </c>
      <c r="AN636" s="114">
        <v>3.58</v>
      </c>
      <c r="AO636" s="6">
        <v>3</v>
      </c>
      <c r="AP636" s="2">
        <v>3.58</v>
      </c>
      <c r="AQ636" s="113">
        <v>10</v>
      </c>
      <c r="AR636" s="114">
        <v>3.58</v>
      </c>
      <c r="AT636" s="6">
        <v>15</v>
      </c>
      <c r="AU636" s="2">
        <v>3.58</v>
      </c>
      <c r="AV636" s="6">
        <v>3</v>
      </c>
      <c r="AW636" s="2">
        <v>3.58</v>
      </c>
      <c r="AX636" s="113">
        <v>30</v>
      </c>
      <c r="AY636" s="114">
        <v>3.58</v>
      </c>
      <c r="AZ636" s="113">
        <v>3</v>
      </c>
      <c r="BA636" s="114">
        <v>3.58</v>
      </c>
      <c r="BB636" s="6">
        <v>25</v>
      </c>
      <c r="BC636" s="2">
        <v>3.58</v>
      </c>
      <c r="BE636" s="113">
        <v>15</v>
      </c>
      <c r="BF636" s="114">
        <v>3.58</v>
      </c>
      <c r="BG636" s="93">
        <v>3</v>
      </c>
      <c r="BH636" s="94">
        <v>3.58</v>
      </c>
      <c r="BI636" s="113">
        <v>15</v>
      </c>
      <c r="BJ636" s="114">
        <v>3.58</v>
      </c>
      <c r="BK636" s="93">
        <v>3</v>
      </c>
      <c r="BL636" s="94">
        <v>3.58</v>
      </c>
      <c r="BM636" s="6">
        <v>10</v>
      </c>
      <c r="BN636" s="2">
        <v>3.58</v>
      </c>
      <c r="BP636" s="7">
        <v>10</v>
      </c>
      <c r="BQ636" s="2">
        <v>3.58</v>
      </c>
      <c r="BR636" s="7">
        <v>3</v>
      </c>
      <c r="BS636" s="2">
        <v>3.58</v>
      </c>
      <c r="BT636" s="7">
        <v>30</v>
      </c>
      <c r="BU636" s="2">
        <v>3.58</v>
      </c>
      <c r="BV636" s="7">
        <v>3</v>
      </c>
      <c r="BW636" s="2">
        <v>3.58</v>
      </c>
      <c r="BX636" s="7">
        <v>25</v>
      </c>
      <c r="BY636" s="2">
        <v>3.58</v>
      </c>
      <c r="CA636" s="7">
        <v>15</v>
      </c>
      <c r="CB636" s="2">
        <v>3.58</v>
      </c>
      <c r="CC636" s="7">
        <v>3</v>
      </c>
      <c r="CD636" s="2">
        <v>3.58</v>
      </c>
      <c r="CE636" s="7">
        <v>10</v>
      </c>
      <c r="CF636" s="2">
        <v>3.58</v>
      </c>
      <c r="CG636" s="7">
        <v>3</v>
      </c>
      <c r="CH636" s="2">
        <v>3.58</v>
      </c>
      <c r="CI636" s="7">
        <v>10</v>
      </c>
      <c r="CJ636" s="2">
        <v>3.58</v>
      </c>
      <c r="CL636" s="7">
        <v>3</v>
      </c>
      <c r="CM636" s="2">
        <v>3.58</v>
      </c>
      <c r="CN636" s="7">
        <v>3</v>
      </c>
      <c r="CO636" s="2">
        <v>3.58</v>
      </c>
      <c r="CP636" s="7">
        <v>25</v>
      </c>
      <c r="CQ636" s="2">
        <v>3.58</v>
      </c>
      <c r="CR636" s="7">
        <v>5</v>
      </c>
      <c r="CS636" s="2">
        <v>3.58</v>
      </c>
      <c r="CT636" s="7">
        <v>25</v>
      </c>
      <c r="CU636" s="2">
        <v>3.58</v>
      </c>
      <c r="CW636" s="8">
        <v>7</v>
      </c>
      <c r="CX636" s="2">
        <v>3.58</v>
      </c>
      <c r="CY636" s="8">
        <v>3</v>
      </c>
      <c r="CZ636" s="2">
        <v>3.58</v>
      </c>
      <c r="DA636" s="8">
        <v>10</v>
      </c>
      <c r="DB636" s="2">
        <v>3.58</v>
      </c>
      <c r="DC636" s="8">
        <v>1</v>
      </c>
      <c r="DD636" s="2">
        <v>3.58</v>
      </c>
      <c r="DE636" s="8">
        <v>20</v>
      </c>
      <c r="DF636" s="2">
        <v>3.58</v>
      </c>
      <c r="DH636" s="7">
        <v>1</v>
      </c>
      <c r="DI636" s="2">
        <v>3.58</v>
      </c>
      <c r="DJ636" s="7">
        <v>3</v>
      </c>
      <c r="DK636" s="2">
        <v>3.58</v>
      </c>
      <c r="DL636" s="7">
        <v>15</v>
      </c>
      <c r="DM636" s="2">
        <v>3.58</v>
      </c>
      <c r="DN636" s="7">
        <v>1</v>
      </c>
      <c r="DO636" s="2">
        <v>3.58</v>
      </c>
      <c r="DP636" s="7">
        <v>25</v>
      </c>
      <c r="DQ636" s="2">
        <v>3.58</v>
      </c>
      <c r="DS636" s="7">
        <v>3</v>
      </c>
      <c r="DT636" s="2">
        <v>3.58</v>
      </c>
      <c r="DU636" s="7">
        <v>3</v>
      </c>
      <c r="DV636" s="2">
        <v>3.58</v>
      </c>
      <c r="DW636" s="7">
        <v>5</v>
      </c>
      <c r="DX636" s="2">
        <v>3.58</v>
      </c>
      <c r="DY636" s="7">
        <v>1</v>
      </c>
      <c r="DZ636" s="2">
        <v>3.58</v>
      </c>
      <c r="EA636" s="7">
        <v>20</v>
      </c>
      <c r="EB636" s="2">
        <v>3.58</v>
      </c>
      <c r="ED636">
        <v>10</v>
      </c>
      <c r="EE636" s="2">
        <v>3.58</v>
      </c>
      <c r="EF636">
        <v>1</v>
      </c>
      <c r="EG636" s="2">
        <v>3.58</v>
      </c>
      <c r="EH636">
        <v>15</v>
      </c>
      <c r="EI636" s="2">
        <v>3.58</v>
      </c>
      <c r="EJ636">
        <v>1</v>
      </c>
      <c r="EK636" s="2">
        <v>3.58</v>
      </c>
      <c r="EL636">
        <v>10</v>
      </c>
      <c r="EM636" s="2">
        <v>3.58</v>
      </c>
      <c r="EO636">
        <v>3</v>
      </c>
      <c r="EP636" s="2">
        <v>3.58</v>
      </c>
      <c r="EQ636">
        <v>2</v>
      </c>
      <c r="ER636" s="2">
        <v>3.58</v>
      </c>
      <c r="ES636">
        <v>25</v>
      </c>
      <c r="ET636" s="2">
        <v>3.58</v>
      </c>
      <c r="EU636">
        <v>1</v>
      </c>
      <c r="EV636" s="2">
        <v>3.58</v>
      </c>
      <c r="EW636">
        <v>10</v>
      </c>
      <c r="EX636" s="2">
        <v>3.58</v>
      </c>
      <c r="EZ636">
        <v>1</v>
      </c>
      <c r="FA636" s="2">
        <v>3.58</v>
      </c>
      <c r="FB636">
        <v>2</v>
      </c>
      <c r="FC636" s="2">
        <v>3.58</v>
      </c>
      <c r="FD636">
        <v>10</v>
      </c>
      <c r="FE636" s="2">
        <v>3.58</v>
      </c>
      <c r="FF636">
        <v>2</v>
      </c>
      <c r="FG636" s="2">
        <v>3.58</v>
      </c>
      <c r="FH636">
        <v>5</v>
      </c>
      <c r="FI636" s="2">
        <v>3.58</v>
      </c>
      <c r="FK636">
        <v>10</v>
      </c>
      <c r="FL636" s="2">
        <v>3.58</v>
      </c>
      <c r="FM636">
        <v>2</v>
      </c>
      <c r="FN636" s="2">
        <v>3.58</v>
      </c>
      <c r="FO636">
        <v>15</v>
      </c>
      <c r="FP636" s="2">
        <v>3.58</v>
      </c>
      <c r="FQ636">
        <v>1</v>
      </c>
      <c r="FR636" s="2">
        <v>3.58</v>
      </c>
      <c r="FS636">
        <v>15</v>
      </c>
      <c r="FT636" s="2">
        <v>3.58</v>
      </c>
      <c r="FV636">
        <v>10</v>
      </c>
      <c r="FW636" s="2">
        <v>3.58</v>
      </c>
      <c r="FX636">
        <v>4</v>
      </c>
      <c r="FY636" s="2">
        <v>3.58</v>
      </c>
      <c r="FZ636">
        <v>25</v>
      </c>
      <c r="GA636" s="2">
        <v>3.58</v>
      </c>
      <c r="GB636">
        <v>2</v>
      </c>
      <c r="GC636" s="2">
        <v>3.58</v>
      </c>
      <c r="GD636">
        <v>20</v>
      </c>
      <c r="GE636" s="2">
        <v>3.58</v>
      </c>
      <c r="GG636">
        <v>10</v>
      </c>
      <c r="GH636" s="2">
        <v>3.58</v>
      </c>
      <c r="GI636">
        <v>3</v>
      </c>
      <c r="GJ636" s="2">
        <v>3.58</v>
      </c>
      <c r="GK636">
        <v>3</v>
      </c>
      <c r="GL636" s="2">
        <v>3.58</v>
      </c>
      <c r="GM636">
        <v>1</v>
      </c>
      <c r="GN636" s="2">
        <v>3.58</v>
      </c>
      <c r="GO636">
        <v>10</v>
      </c>
      <c r="GP636" s="2">
        <v>3.58</v>
      </c>
      <c r="GR636">
        <v>10</v>
      </c>
      <c r="GS636" s="2">
        <v>3.58</v>
      </c>
      <c r="GT636">
        <v>1</v>
      </c>
      <c r="GU636" s="2">
        <v>3.58</v>
      </c>
      <c r="GV636">
        <v>15</v>
      </c>
      <c r="GW636" s="2">
        <v>3.58</v>
      </c>
      <c r="GX636">
        <v>4</v>
      </c>
      <c r="GY636" s="2">
        <v>3.58</v>
      </c>
      <c r="GZ636">
        <v>20</v>
      </c>
      <c r="HA636" s="2">
        <v>3.58</v>
      </c>
      <c r="HC636">
        <v>10</v>
      </c>
      <c r="HD636" s="2">
        <v>3.58</v>
      </c>
      <c r="HE636">
        <v>1</v>
      </c>
      <c r="HF636" s="2">
        <v>3.58</v>
      </c>
      <c r="HG636">
        <v>20</v>
      </c>
      <c r="HH636" s="2">
        <v>3.58</v>
      </c>
      <c r="HI636">
        <v>5</v>
      </c>
      <c r="HJ636" s="2">
        <v>3.58</v>
      </c>
      <c r="HK636">
        <v>25</v>
      </c>
      <c r="HL636" s="2">
        <v>3.58</v>
      </c>
      <c r="HN636">
        <v>15</v>
      </c>
      <c r="HO636" s="2">
        <v>3.58</v>
      </c>
      <c r="HP636">
        <v>1</v>
      </c>
      <c r="HQ636" s="2">
        <v>3.58</v>
      </c>
      <c r="HR636">
        <v>15</v>
      </c>
      <c r="HS636" s="2">
        <v>3.58</v>
      </c>
      <c r="HT636">
        <v>4</v>
      </c>
      <c r="HU636" s="2">
        <v>3.58</v>
      </c>
      <c r="HV636">
        <v>20</v>
      </c>
      <c r="HW636" s="2">
        <v>3.58</v>
      </c>
      <c r="HY636">
        <v>15</v>
      </c>
      <c r="HZ636" s="2">
        <v>3.58</v>
      </c>
      <c r="IA636">
        <v>2</v>
      </c>
      <c r="IB636" s="2">
        <v>3.58</v>
      </c>
      <c r="IC636">
        <v>15</v>
      </c>
      <c r="ID636" s="2">
        <v>3.58</v>
      </c>
      <c r="IE636">
        <v>2</v>
      </c>
      <c r="IF636" s="2">
        <v>3.58</v>
      </c>
      <c r="IG636">
        <v>15</v>
      </c>
      <c r="IH636" s="2">
        <v>3.58</v>
      </c>
      <c r="IJ636">
        <v>10</v>
      </c>
      <c r="IK636" s="2">
        <v>3.58</v>
      </c>
      <c r="IL636">
        <v>3</v>
      </c>
      <c r="IM636" s="2">
        <v>3.58</v>
      </c>
      <c r="IN636">
        <v>20</v>
      </c>
      <c r="IO636" s="2">
        <v>3.58</v>
      </c>
      <c r="IP636">
        <v>2</v>
      </c>
      <c r="IQ636" s="2">
        <v>3.58</v>
      </c>
      <c r="IR636">
        <v>25</v>
      </c>
      <c r="IS636" s="2">
        <v>3.58</v>
      </c>
      <c r="IU636">
        <v>20</v>
      </c>
      <c r="IV636" s="2">
        <v>3.58</v>
      </c>
      <c r="IW636">
        <v>2</v>
      </c>
      <c r="IX636" s="2">
        <v>3.58</v>
      </c>
      <c r="IY636">
        <v>10</v>
      </c>
      <c r="IZ636" s="2">
        <v>3.58</v>
      </c>
      <c r="JA636">
        <v>2</v>
      </c>
      <c r="JB636" s="2">
        <v>3.58</v>
      </c>
      <c r="JC636">
        <v>10</v>
      </c>
      <c r="JD636" s="2">
        <v>3.58</v>
      </c>
      <c r="JF636">
        <v>1</v>
      </c>
      <c r="JG636" s="2">
        <v>3.68</v>
      </c>
      <c r="JH636">
        <v>2</v>
      </c>
      <c r="JI636" s="2">
        <v>3.68</v>
      </c>
      <c r="JJ636">
        <v>99</v>
      </c>
      <c r="JK636" s="2">
        <v>3.68</v>
      </c>
      <c r="JL636">
        <v>1</v>
      </c>
      <c r="JM636" s="2">
        <v>3.68</v>
      </c>
      <c r="JN636">
        <v>5</v>
      </c>
      <c r="JO636" s="2">
        <v>3.68</v>
      </c>
      <c r="JQ636">
        <v>1</v>
      </c>
      <c r="JR636" s="2">
        <v>3.68</v>
      </c>
      <c r="JS636">
        <v>2</v>
      </c>
      <c r="JT636" s="2">
        <v>3.68</v>
      </c>
      <c r="JU636">
        <v>30</v>
      </c>
      <c r="JV636" s="2">
        <v>3.68</v>
      </c>
      <c r="JW636">
        <v>60</v>
      </c>
      <c r="JX636" s="2">
        <v>3.68</v>
      </c>
      <c r="JY636">
        <v>5</v>
      </c>
      <c r="JZ636" s="2">
        <v>3.68</v>
      </c>
      <c r="KB636">
        <v>1</v>
      </c>
      <c r="KC636" s="2">
        <v>3.68</v>
      </c>
      <c r="KD636">
        <v>5</v>
      </c>
      <c r="KE636" s="2">
        <v>3.68</v>
      </c>
      <c r="KF636">
        <v>30</v>
      </c>
      <c r="KG636" s="2">
        <v>3.68</v>
      </c>
      <c r="KH636">
        <v>1</v>
      </c>
      <c r="KI636" s="2">
        <v>3.68</v>
      </c>
      <c r="KJ636">
        <v>4</v>
      </c>
      <c r="KK636" s="2">
        <v>3.68</v>
      </c>
      <c r="KM636">
        <v>4</v>
      </c>
      <c r="KN636" s="2">
        <v>3.68</v>
      </c>
      <c r="KO636">
        <v>2</v>
      </c>
      <c r="KP636" s="2">
        <v>3.68</v>
      </c>
      <c r="KQ636">
        <v>40</v>
      </c>
      <c r="KR636" s="2">
        <v>3.68</v>
      </c>
      <c r="KS636">
        <v>2</v>
      </c>
      <c r="KT636" s="2">
        <v>3.68</v>
      </c>
      <c r="KU636">
        <v>10</v>
      </c>
      <c r="KV636" s="2">
        <v>3.68</v>
      </c>
      <c r="KX636">
        <v>70</v>
      </c>
      <c r="KY636" s="2">
        <v>3.68</v>
      </c>
      <c r="KZ636">
        <v>2</v>
      </c>
      <c r="LA636" s="2">
        <v>3.68</v>
      </c>
      <c r="LB636">
        <v>50</v>
      </c>
      <c r="LC636" s="2">
        <v>3.68</v>
      </c>
      <c r="LD636">
        <v>3</v>
      </c>
      <c r="LE636" s="2">
        <v>3.68</v>
      </c>
      <c r="LF636">
        <v>10</v>
      </c>
      <c r="LG636" s="2">
        <v>3.68</v>
      </c>
      <c r="LI636">
        <v>5</v>
      </c>
      <c r="LJ636" s="2">
        <v>3.68</v>
      </c>
      <c r="LK636">
        <v>2</v>
      </c>
      <c r="LL636" s="2">
        <v>3.68</v>
      </c>
      <c r="LM636">
        <v>30</v>
      </c>
      <c r="LN636" s="2">
        <v>3.68</v>
      </c>
      <c r="LO636">
        <v>1</v>
      </c>
      <c r="LP636" s="2">
        <v>3.68</v>
      </c>
      <c r="LQ636">
        <v>5</v>
      </c>
      <c r="LR636" s="2">
        <v>3.68</v>
      </c>
      <c r="LT636">
        <v>10</v>
      </c>
      <c r="LU636" s="2">
        <v>3.68</v>
      </c>
      <c r="LV636">
        <v>3</v>
      </c>
      <c r="LW636" s="2">
        <v>3.68</v>
      </c>
      <c r="LX636">
        <v>30</v>
      </c>
      <c r="LY636" s="2">
        <v>3.68</v>
      </c>
      <c r="LZ636">
        <v>3</v>
      </c>
      <c r="MA636" s="2">
        <v>3.68</v>
      </c>
      <c r="MB636">
        <v>10</v>
      </c>
      <c r="MC636" s="2">
        <v>3.68</v>
      </c>
      <c r="ME636">
        <v>5</v>
      </c>
      <c r="MF636" s="2">
        <v>3.68</v>
      </c>
      <c r="MG636">
        <v>4</v>
      </c>
      <c r="MH636" s="2">
        <v>3.68</v>
      </c>
      <c r="MI636">
        <v>40</v>
      </c>
      <c r="MJ636" s="2">
        <v>3.68</v>
      </c>
      <c r="MK636">
        <v>3</v>
      </c>
      <c r="ML636" s="2">
        <v>3.68</v>
      </c>
      <c r="MM636">
        <v>15</v>
      </c>
      <c r="MN636" s="2">
        <v>3.68</v>
      </c>
      <c r="MP636">
        <v>10</v>
      </c>
      <c r="MQ636" s="2">
        <v>3.68</v>
      </c>
      <c r="MR636">
        <v>3</v>
      </c>
      <c r="MS636" s="2">
        <v>3.68</v>
      </c>
      <c r="MT636">
        <v>20</v>
      </c>
      <c r="MU636" s="2">
        <v>3.68</v>
      </c>
      <c r="MV636">
        <v>2</v>
      </c>
      <c r="MW636" s="2">
        <v>3.68</v>
      </c>
      <c r="MX636">
        <v>4</v>
      </c>
      <c r="MY636" s="2">
        <v>3.68</v>
      </c>
    </row>
    <row r="637" spans="2:363">
      <c r="B637" s="72">
        <v>10</v>
      </c>
      <c r="C637" s="71">
        <v>3.57</v>
      </c>
      <c r="D637" s="77">
        <v>3</v>
      </c>
      <c r="E637" s="76">
        <v>3.57</v>
      </c>
      <c r="F637" s="82">
        <v>30</v>
      </c>
      <c r="G637" s="81">
        <v>3.57</v>
      </c>
      <c r="H637" s="87">
        <v>3</v>
      </c>
      <c r="I637" s="86">
        <v>3.57</v>
      </c>
      <c r="J637" s="1">
        <v>15</v>
      </c>
      <c r="K637" s="2">
        <v>3.57</v>
      </c>
      <c r="M637" s="88">
        <v>15</v>
      </c>
      <c r="N637" s="81">
        <v>3.57</v>
      </c>
      <c r="O637" s="93">
        <v>3</v>
      </c>
      <c r="P637" s="94">
        <v>3.57</v>
      </c>
      <c r="Q637" s="98">
        <v>25</v>
      </c>
      <c r="R637" s="99">
        <v>3.57</v>
      </c>
      <c r="S637" s="103">
        <v>3</v>
      </c>
      <c r="T637" s="71">
        <v>3.57</v>
      </c>
      <c r="U637" s="5">
        <v>7</v>
      </c>
      <c r="V637" s="2">
        <v>3.57</v>
      </c>
      <c r="X637" s="105">
        <v>20</v>
      </c>
      <c r="Y637" s="71">
        <v>3.57</v>
      </c>
      <c r="Z637" s="108">
        <v>3</v>
      </c>
      <c r="AA637" s="109">
        <v>3.57</v>
      </c>
      <c r="AB637" s="103">
        <v>35</v>
      </c>
      <c r="AC637" s="71">
        <v>3.57</v>
      </c>
      <c r="AD637" s="112">
        <v>3</v>
      </c>
      <c r="AE637" s="94">
        <v>3.57</v>
      </c>
      <c r="AF637" s="5">
        <v>25</v>
      </c>
      <c r="AG637" s="2">
        <v>3.57</v>
      </c>
      <c r="AI637" s="105">
        <v>20</v>
      </c>
      <c r="AJ637" s="71">
        <v>3.57</v>
      </c>
      <c r="AK637" s="113">
        <v>3</v>
      </c>
      <c r="AL637" s="114">
        <v>3.57</v>
      </c>
      <c r="AM637" s="113">
        <v>15</v>
      </c>
      <c r="AN637" s="114">
        <v>3.57</v>
      </c>
      <c r="AO637" s="6">
        <v>3</v>
      </c>
      <c r="AP637" s="2">
        <v>3.57</v>
      </c>
      <c r="AQ637" s="113">
        <v>10</v>
      </c>
      <c r="AR637" s="114">
        <v>3.57</v>
      </c>
      <c r="AT637" s="6">
        <v>15</v>
      </c>
      <c r="AU637" s="2">
        <v>3.57</v>
      </c>
      <c r="AV637" s="6">
        <v>3</v>
      </c>
      <c r="AW637" s="2">
        <v>3.57</v>
      </c>
      <c r="AX637" s="113">
        <v>30</v>
      </c>
      <c r="AY637" s="114">
        <v>3.57</v>
      </c>
      <c r="AZ637" s="113">
        <v>3</v>
      </c>
      <c r="BA637" s="114">
        <v>3.57</v>
      </c>
      <c r="BB637" s="6">
        <v>25</v>
      </c>
      <c r="BC637" s="2">
        <v>3.57</v>
      </c>
      <c r="BE637" s="113">
        <v>15</v>
      </c>
      <c r="BF637" s="114">
        <v>3.57</v>
      </c>
      <c r="BG637" s="93">
        <v>3</v>
      </c>
      <c r="BH637" s="94">
        <v>3.57</v>
      </c>
      <c r="BI637" s="113">
        <v>15</v>
      </c>
      <c r="BJ637" s="114">
        <v>3.57</v>
      </c>
      <c r="BK637" s="93">
        <v>3</v>
      </c>
      <c r="BL637" s="94">
        <v>3.57</v>
      </c>
      <c r="BM637" s="6">
        <v>10</v>
      </c>
      <c r="BN637" s="2">
        <v>3.57</v>
      </c>
      <c r="BP637" s="7">
        <v>10</v>
      </c>
      <c r="BQ637" s="2">
        <v>3.57</v>
      </c>
      <c r="BR637" s="7">
        <v>3</v>
      </c>
      <c r="BS637" s="2">
        <v>3.57</v>
      </c>
      <c r="BT637" s="7">
        <v>30</v>
      </c>
      <c r="BU637" s="2">
        <v>3.57</v>
      </c>
      <c r="BV637" s="7">
        <v>3</v>
      </c>
      <c r="BW637" s="2">
        <v>3.57</v>
      </c>
      <c r="BX637" s="7">
        <v>25</v>
      </c>
      <c r="BY637" s="2">
        <v>3.57</v>
      </c>
      <c r="CA637" s="7">
        <v>15</v>
      </c>
      <c r="CB637" s="2">
        <v>3.57</v>
      </c>
      <c r="CC637" s="7">
        <v>3</v>
      </c>
      <c r="CD637" s="2">
        <v>3.57</v>
      </c>
      <c r="CE637" s="7">
        <v>10</v>
      </c>
      <c r="CF637" s="2">
        <v>3.57</v>
      </c>
      <c r="CG637" s="7">
        <v>3</v>
      </c>
      <c r="CH637" s="2">
        <v>3.57</v>
      </c>
      <c r="CI637" s="7">
        <v>10</v>
      </c>
      <c r="CJ637" s="2">
        <v>3.57</v>
      </c>
      <c r="CL637" s="7">
        <v>3</v>
      </c>
      <c r="CM637" s="2">
        <v>3.57</v>
      </c>
      <c r="CN637" s="7">
        <v>3</v>
      </c>
      <c r="CO637" s="2">
        <v>3.57</v>
      </c>
      <c r="CP637" s="7">
        <v>25</v>
      </c>
      <c r="CQ637" s="2">
        <v>3.57</v>
      </c>
      <c r="CR637" s="7">
        <v>5</v>
      </c>
      <c r="CS637" s="2">
        <v>3.57</v>
      </c>
      <c r="CT637" s="7">
        <v>25</v>
      </c>
      <c r="CU637" s="2">
        <v>3.57</v>
      </c>
      <c r="CW637" s="8">
        <v>7</v>
      </c>
      <c r="CX637" s="2">
        <v>3.57</v>
      </c>
      <c r="CY637" s="8">
        <v>3</v>
      </c>
      <c r="CZ637" s="2">
        <v>3.57</v>
      </c>
      <c r="DA637" s="8">
        <v>10</v>
      </c>
      <c r="DB637" s="2">
        <v>3.57</v>
      </c>
      <c r="DC637" s="8">
        <v>1</v>
      </c>
      <c r="DD637" s="2">
        <v>3.57</v>
      </c>
      <c r="DE637" s="8">
        <v>20</v>
      </c>
      <c r="DF637" s="2">
        <v>3.57</v>
      </c>
      <c r="DH637" s="7">
        <v>1</v>
      </c>
      <c r="DI637" s="2">
        <v>3.57</v>
      </c>
      <c r="DJ637" s="7">
        <v>3</v>
      </c>
      <c r="DK637" s="2">
        <v>3.57</v>
      </c>
      <c r="DL637" s="7">
        <v>15</v>
      </c>
      <c r="DM637" s="2">
        <v>3.57</v>
      </c>
      <c r="DN637" s="7">
        <v>1</v>
      </c>
      <c r="DO637" s="2">
        <v>3.57</v>
      </c>
      <c r="DP637" s="7">
        <v>25</v>
      </c>
      <c r="DQ637" s="2">
        <v>3.57</v>
      </c>
      <c r="DS637" s="7">
        <v>3</v>
      </c>
      <c r="DT637" s="2">
        <v>3.57</v>
      </c>
      <c r="DU637" s="7">
        <v>3</v>
      </c>
      <c r="DV637" s="2">
        <v>3.57</v>
      </c>
      <c r="DW637" s="7">
        <v>5</v>
      </c>
      <c r="DX637" s="2">
        <v>3.57</v>
      </c>
      <c r="DY637" s="7">
        <v>1</v>
      </c>
      <c r="DZ637" s="2">
        <v>3.57</v>
      </c>
      <c r="EA637" s="7">
        <v>20</v>
      </c>
      <c r="EB637" s="2">
        <v>3.57</v>
      </c>
      <c r="ED637">
        <v>10</v>
      </c>
      <c r="EE637" s="2">
        <v>3.57</v>
      </c>
      <c r="EF637">
        <v>1</v>
      </c>
      <c r="EG637" s="2">
        <v>3.57</v>
      </c>
      <c r="EH637">
        <v>15</v>
      </c>
      <c r="EI637" s="2">
        <v>3.57</v>
      </c>
      <c r="EJ637">
        <v>1</v>
      </c>
      <c r="EK637" s="2">
        <v>3.57</v>
      </c>
      <c r="EL637">
        <v>10</v>
      </c>
      <c r="EM637" s="2">
        <v>3.57</v>
      </c>
      <c r="EO637">
        <v>3</v>
      </c>
      <c r="EP637" s="2">
        <v>3.57</v>
      </c>
      <c r="EQ637">
        <v>2</v>
      </c>
      <c r="ER637" s="2">
        <v>3.57</v>
      </c>
      <c r="ES637">
        <v>25</v>
      </c>
      <c r="ET637" s="2">
        <v>3.57</v>
      </c>
      <c r="EU637">
        <v>1</v>
      </c>
      <c r="EV637" s="2">
        <v>3.57</v>
      </c>
      <c r="EW637">
        <v>10</v>
      </c>
      <c r="EX637" s="2">
        <v>3.57</v>
      </c>
      <c r="EZ637">
        <v>1</v>
      </c>
      <c r="FA637" s="2">
        <v>3.57</v>
      </c>
      <c r="FB637">
        <v>2</v>
      </c>
      <c r="FC637" s="2">
        <v>3.57</v>
      </c>
      <c r="FD637">
        <v>10</v>
      </c>
      <c r="FE637" s="2">
        <v>3.57</v>
      </c>
      <c r="FF637">
        <v>2</v>
      </c>
      <c r="FG637" s="2">
        <v>3.57</v>
      </c>
      <c r="FH637">
        <v>5</v>
      </c>
      <c r="FI637" s="2">
        <v>3.57</v>
      </c>
      <c r="FK637">
        <v>10</v>
      </c>
      <c r="FL637" s="2">
        <v>3.57</v>
      </c>
      <c r="FM637">
        <v>2</v>
      </c>
      <c r="FN637" s="2">
        <v>3.57</v>
      </c>
      <c r="FO637">
        <v>15</v>
      </c>
      <c r="FP637" s="2">
        <v>3.57</v>
      </c>
      <c r="FQ637">
        <v>1</v>
      </c>
      <c r="FR637" s="2">
        <v>3.57</v>
      </c>
      <c r="FS637">
        <v>15</v>
      </c>
      <c r="FT637" s="2">
        <v>3.57</v>
      </c>
      <c r="FV637">
        <v>10</v>
      </c>
      <c r="FW637" s="2">
        <v>3.57</v>
      </c>
      <c r="FX637">
        <v>4</v>
      </c>
      <c r="FY637" s="2">
        <v>3.57</v>
      </c>
      <c r="FZ637">
        <v>25</v>
      </c>
      <c r="GA637" s="2">
        <v>3.57</v>
      </c>
      <c r="GB637">
        <v>2</v>
      </c>
      <c r="GC637" s="2">
        <v>3.57</v>
      </c>
      <c r="GD637">
        <v>20</v>
      </c>
      <c r="GE637" s="2">
        <v>3.57</v>
      </c>
      <c r="GG637">
        <v>10</v>
      </c>
      <c r="GH637" s="2">
        <v>3.57</v>
      </c>
      <c r="GI637">
        <v>3</v>
      </c>
      <c r="GJ637" s="2">
        <v>3.57</v>
      </c>
      <c r="GK637">
        <v>3</v>
      </c>
      <c r="GL637" s="2">
        <v>3.57</v>
      </c>
      <c r="GM637">
        <v>1</v>
      </c>
      <c r="GN637" s="2">
        <v>3.57</v>
      </c>
      <c r="GO637">
        <v>10</v>
      </c>
      <c r="GP637" s="2">
        <v>3.57</v>
      </c>
      <c r="GR637">
        <v>10</v>
      </c>
      <c r="GS637" s="2">
        <v>3.57</v>
      </c>
      <c r="GT637">
        <v>1</v>
      </c>
      <c r="GU637" s="2">
        <v>3.57</v>
      </c>
      <c r="GV637">
        <v>15</v>
      </c>
      <c r="GW637" s="2">
        <v>3.57</v>
      </c>
      <c r="GX637">
        <v>4</v>
      </c>
      <c r="GY637" s="2">
        <v>3.57</v>
      </c>
      <c r="GZ637">
        <v>20</v>
      </c>
      <c r="HA637" s="2">
        <v>3.57</v>
      </c>
      <c r="HC637">
        <v>10</v>
      </c>
      <c r="HD637" s="2">
        <v>3.57</v>
      </c>
      <c r="HE637">
        <v>1</v>
      </c>
      <c r="HF637" s="2">
        <v>3.57</v>
      </c>
      <c r="HG637">
        <v>20</v>
      </c>
      <c r="HH637" s="2">
        <v>3.57</v>
      </c>
      <c r="HI637">
        <v>5</v>
      </c>
      <c r="HJ637" s="2">
        <v>3.57</v>
      </c>
      <c r="HK637">
        <v>25</v>
      </c>
      <c r="HL637" s="2">
        <v>3.57</v>
      </c>
      <c r="HN637">
        <v>15</v>
      </c>
      <c r="HO637" s="2">
        <v>3.57</v>
      </c>
      <c r="HP637">
        <v>1</v>
      </c>
      <c r="HQ637" s="2">
        <v>3.57</v>
      </c>
      <c r="HR637">
        <v>15</v>
      </c>
      <c r="HS637" s="2">
        <v>3.57</v>
      </c>
      <c r="HT637">
        <v>4</v>
      </c>
      <c r="HU637" s="2">
        <v>3.57</v>
      </c>
      <c r="HV637">
        <v>20</v>
      </c>
      <c r="HW637" s="2">
        <v>3.57</v>
      </c>
      <c r="HY637">
        <v>15</v>
      </c>
      <c r="HZ637" s="2">
        <v>3.57</v>
      </c>
      <c r="IA637">
        <v>2</v>
      </c>
      <c r="IB637" s="2">
        <v>3.57</v>
      </c>
      <c r="IC637">
        <v>15</v>
      </c>
      <c r="ID637" s="2">
        <v>3.57</v>
      </c>
      <c r="IE637">
        <v>2</v>
      </c>
      <c r="IF637" s="2">
        <v>3.57</v>
      </c>
      <c r="IG637">
        <v>15</v>
      </c>
      <c r="IH637" s="2">
        <v>3.57</v>
      </c>
      <c r="IJ637">
        <v>10</v>
      </c>
      <c r="IK637" s="2">
        <v>3.57</v>
      </c>
      <c r="IL637">
        <v>3</v>
      </c>
      <c r="IM637" s="2">
        <v>3.57</v>
      </c>
      <c r="IN637">
        <v>20</v>
      </c>
      <c r="IO637" s="2">
        <v>3.57</v>
      </c>
      <c r="IP637">
        <v>2</v>
      </c>
      <c r="IQ637" s="2">
        <v>3.57</v>
      </c>
      <c r="IR637">
        <v>25</v>
      </c>
      <c r="IS637" s="2">
        <v>3.57</v>
      </c>
      <c r="IU637">
        <v>20</v>
      </c>
      <c r="IV637" s="2">
        <v>3.57</v>
      </c>
      <c r="IW637">
        <v>2</v>
      </c>
      <c r="IX637" s="2">
        <v>3.57</v>
      </c>
      <c r="IY637">
        <v>10</v>
      </c>
      <c r="IZ637" s="2">
        <v>3.57</v>
      </c>
      <c r="JA637">
        <v>2</v>
      </c>
      <c r="JB637" s="2">
        <v>3.57</v>
      </c>
      <c r="JC637">
        <v>10</v>
      </c>
      <c r="JD637" s="2">
        <v>3.57</v>
      </c>
      <c r="JF637">
        <v>1</v>
      </c>
      <c r="JG637" s="2">
        <v>3.67</v>
      </c>
      <c r="JH637">
        <v>2</v>
      </c>
      <c r="JI637" s="2">
        <v>3.67</v>
      </c>
      <c r="JJ637">
        <v>99</v>
      </c>
      <c r="JK637" s="2">
        <v>3.67</v>
      </c>
      <c r="JL637">
        <v>1</v>
      </c>
      <c r="JM637" s="2">
        <v>3.67</v>
      </c>
      <c r="JN637">
        <v>5</v>
      </c>
      <c r="JO637" s="2">
        <v>3.67</v>
      </c>
      <c r="JQ637">
        <v>1</v>
      </c>
      <c r="JR637" s="2">
        <v>3.67</v>
      </c>
      <c r="JS637">
        <v>2</v>
      </c>
      <c r="JT637" s="2">
        <v>3.67</v>
      </c>
      <c r="JU637">
        <v>30</v>
      </c>
      <c r="JV637" s="2">
        <v>3.67</v>
      </c>
      <c r="JW637">
        <v>60</v>
      </c>
      <c r="JX637" s="2">
        <v>3.67</v>
      </c>
      <c r="JY637">
        <v>5</v>
      </c>
      <c r="JZ637" s="2">
        <v>3.67</v>
      </c>
      <c r="KB637">
        <v>1</v>
      </c>
      <c r="KC637" s="2">
        <v>3.67</v>
      </c>
      <c r="KD637">
        <v>5</v>
      </c>
      <c r="KE637" s="2">
        <v>3.67</v>
      </c>
      <c r="KF637">
        <v>30</v>
      </c>
      <c r="KG637" s="2">
        <v>3.67</v>
      </c>
      <c r="KH637">
        <v>1</v>
      </c>
      <c r="KI637" s="2">
        <v>3.67</v>
      </c>
      <c r="KJ637">
        <v>2</v>
      </c>
      <c r="KK637" s="2">
        <v>3.67</v>
      </c>
      <c r="KM637">
        <v>2</v>
      </c>
      <c r="KN637" s="2">
        <v>3.67</v>
      </c>
      <c r="KO637">
        <v>2</v>
      </c>
      <c r="KP637" s="2">
        <v>3.67</v>
      </c>
      <c r="KQ637">
        <v>40</v>
      </c>
      <c r="KR637" s="2">
        <v>3.67</v>
      </c>
      <c r="KS637">
        <v>2</v>
      </c>
      <c r="KT637" s="2">
        <v>3.67</v>
      </c>
      <c r="KU637">
        <v>5</v>
      </c>
      <c r="KV637" s="2">
        <v>3.67</v>
      </c>
      <c r="KX637">
        <v>70</v>
      </c>
      <c r="KY637" s="2">
        <v>3.67</v>
      </c>
      <c r="KZ637">
        <v>2</v>
      </c>
      <c r="LA637" s="2">
        <v>3.67</v>
      </c>
      <c r="LB637">
        <v>50</v>
      </c>
      <c r="LC637" s="2">
        <v>3.67</v>
      </c>
      <c r="LD637">
        <v>3</v>
      </c>
      <c r="LE637" s="2">
        <v>3.67</v>
      </c>
      <c r="LF637">
        <v>10</v>
      </c>
      <c r="LG637" s="2">
        <v>3.67</v>
      </c>
      <c r="LI637">
        <v>5</v>
      </c>
      <c r="LJ637" s="2">
        <v>3.67</v>
      </c>
      <c r="LK637">
        <v>2</v>
      </c>
      <c r="LL637" s="2">
        <v>3.67</v>
      </c>
      <c r="LM637">
        <v>30</v>
      </c>
      <c r="LN637" s="2">
        <v>3.67</v>
      </c>
      <c r="LO637">
        <v>1</v>
      </c>
      <c r="LP637" s="2">
        <v>3.67</v>
      </c>
      <c r="LQ637">
        <v>5</v>
      </c>
      <c r="LR637" s="2">
        <v>3.67</v>
      </c>
      <c r="LT637">
        <v>5</v>
      </c>
      <c r="LU637" s="2">
        <v>3.67</v>
      </c>
      <c r="LV637">
        <v>3</v>
      </c>
      <c r="LW637" s="2">
        <v>3.67</v>
      </c>
      <c r="LX637">
        <v>30</v>
      </c>
      <c r="LY637" s="2">
        <v>3.67</v>
      </c>
      <c r="LZ637">
        <v>3</v>
      </c>
      <c r="MA637" s="2">
        <v>3.67</v>
      </c>
      <c r="MB637">
        <v>10</v>
      </c>
      <c r="MC637" s="2">
        <v>3.67</v>
      </c>
      <c r="ME637">
        <v>5</v>
      </c>
      <c r="MF637" s="2">
        <v>3.67</v>
      </c>
      <c r="MG637">
        <v>4</v>
      </c>
      <c r="MH637" s="2">
        <v>3.67</v>
      </c>
      <c r="MI637">
        <v>30</v>
      </c>
      <c r="MJ637" s="2">
        <v>3.67</v>
      </c>
      <c r="MK637">
        <v>3</v>
      </c>
      <c r="ML637" s="2">
        <v>3.67</v>
      </c>
      <c r="MM637">
        <v>15</v>
      </c>
      <c r="MN637" s="2">
        <v>3.67</v>
      </c>
      <c r="MP637">
        <v>10</v>
      </c>
      <c r="MQ637" s="2">
        <v>3.67</v>
      </c>
      <c r="MR637">
        <v>3</v>
      </c>
      <c r="MS637" s="2">
        <v>3.67</v>
      </c>
      <c r="MT637">
        <v>20</v>
      </c>
      <c r="MU637" s="2">
        <v>3.67</v>
      </c>
      <c r="MV637">
        <v>2</v>
      </c>
      <c r="MW637" s="2">
        <v>3.67</v>
      </c>
      <c r="MX637">
        <v>4</v>
      </c>
      <c r="MY637" s="2">
        <v>3.67</v>
      </c>
    </row>
    <row r="638" spans="2:363">
      <c r="B638" s="72">
        <v>10</v>
      </c>
      <c r="C638" s="71">
        <v>3.56</v>
      </c>
      <c r="D638" s="77">
        <v>3</v>
      </c>
      <c r="E638" s="76">
        <v>3.56</v>
      </c>
      <c r="F638" s="82">
        <v>30</v>
      </c>
      <c r="G638" s="81">
        <v>3.56</v>
      </c>
      <c r="H638" s="87">
        <v>3</v>
      </c>
      <c r="I638" s="86">
        <v>3.56</v>
      </c>
      <c r="J638" s="1">
        <v>15</v>
      </c>
      <c r="K638" s="2">
        <v>3.56</v>
      </c>
      <c r="M638" s="88">
        <v>15</v>
      </c>
      <c r="N638" s="81">
        <v>3.56</v>
      </c>
      <c r="O638" s="93">
        <v>3</v>
      </c>
      <c r="P638" s="94">
        <v>3.56</v>
      </c>
      <c r="Q638" s="100">
        <v>20</v>
      </c>
      <c r="R638" s="99">
        <v>3.56</v>
      </c>
      <c r="S638" s="103">
        <v>3</v>
      </c>
      <c r="T638" s="71">
        <v>3.56</v>
      </c>
      <c r="U638" s="5">
        <v>7</v>
      </c>
      <c r="V638" s="2">
        <v>3.56</v>
      </c>
      <c r="X638" s="105">
        <v>20</v>
      </c>
      <c r="Y638" s="71">
        <v>3.56</v>
      </c>
      <c r="Z638" s="108">
        <v>3</v>
      </c>
      <c r="AA638" s="109">
        <v>3.56</v>
      </c>
      <c r="AB638" s="103">
        <v>35</v>
      </c>
      <c r="AC638" s="71">
        <v>3.56</v>
      </c>
      <c r="AD638" s="112">
        <v>3</v>
      </c>
      <c r="AE638" s="94">
        <v>3.56</v>
      </c>
      <c r="AF638" s="5">
        <v>25</v>
      </c>
      <c r="AG638" s="2">
        <v>3.56</v>
      </c>
      <c r="AI638" s="105">
        <v>20</v>
      </c>
      <c r="AJ638" s="71">
        <v>3.56</v>
      </c>
      <c r="AK638" s="113">
        <v>3</v>
      </c>
      <c r="AL638" s="114">
        <v>3.56</v>
      </c>
      <c r="AM638" s="113">
        <v>15</v>
      </c>
      <c r="AN638" s="114">
        <v>3.56</v>
      </c>
      <c r="AO638" s="6">
        <v>3</v>
      </c>
      <c r="AP638" s="2">
        <v>3.56</v>
      </c>
      <c r="AQ638" s="113">
        <v>10</v>
      </c>
      <c r="AR638" s="114">
        <v>3.56</v>
      </c>
      <c r="AT638" s="6">
        <v>15</v>
      </c>
      <c r="AU638" s="2">
        <v>3.56</v>
      </c>
      <c r="AV638" s="6">
        <v>3</v>
      </c>
      <c r="AW638" s="2">
        <v>3.56</v>
      </c>
      <c r="AX638" s="113">
        <v>30</v>
      </c>
      <c r="AY638" s="114">
        <v>3.56</v>
      </c>
      <c r="AZ638" s="113">
        <v>3</v>
      </c>
      <c r="BA638" s="114">
        <v>3.56</v>
      </c>
      <c r="BB638" s="6">
        <v>25</v>
      </c>
      <c r="BC638" s="2">
        <v>3.56</v>
      </c>
      <c r="BE638" s="113">
        <v>15</v>
      </c>
      <c r="BF638" s="114">
        <v>3.56</v>
      </c>
      <c r="BG638" s="93">
        <v>3</v>
      </c>
      <c r="BH638" s="94">
        <v>3.56</v>
      </c>
      <c r="BI638" s="113">
        <v>15</v>
      </c>
      <c r="BJ638" s="114">
        <v>3.56</v>
      </c>
      <c r="BK638" s="93">
        <v>3</v>
      </c>
      <c r="BL638" s="94">
        <v>3.56</v>
      </c>
      <c r="BM638" s="6">
        <v>10</v>
      </c>
      <c r="BN638" s="2">
        <v>3.56</v>
      </c>
      <c r="BP638" s="7">
        <v>10</v>
      </c>
      <c r="BQ638" s="2">
        <v>3.56</v>
      </c>
      <c r="BR638" s="7">
        <v>3</v>
      </c>
      <c r="BS638" s="2">
        <v>3.56</v>
      </c>
      <c r="BT638" s="7">
        <v>30</v>
      </c>
      <c r="BU638" s="2">
        <v>3.56</v>
      </c>
      <c r="BV638" s="7">
        <v>3</v>
      </c>
      <c r="BW638" s="2">
        <v>3.56</v>
      </c>
      <c r="BX638" s="7">
        <v>25</v>
      </c>
      <c r="BY638" s="2">
        <v>3.56</v>
      </c>
      <c r="CA638" s="7">
        <v>15</v>
      </c>
      <c r="CB638" s="2">
        <v>3.56</v>
      </c>
      <c r="CC638" s="7">
        <v>3</v>
      </c>
      <c r="CD638" s="2">
        <v>3.56</v>
      </c>
      <c r="CE638" s="7">
        <v>10</v>
      </c>
      <c r="CF638" s="2">
        <v>3.56</v>
      </c>
      <c r="CG638" s="7">
        <v>3</v>
      </c>
      <c r="CH638" s="2">
        <v>3.56</v>
      </c>
      <c r="CI638" s="7">
        <v>10</v>
      </c>
      <c r="CJ638" s="2">
        <v>3.56</v>
      </c>
      <c r="CL638" s="7">
        <v>3</v>
      </c>
      <c r="CM638" s="2">
        <v>3.56</v>
      </c>
      <c r="CN638" s="7">
        <v>3</v>
      </c>
      <c r="CO638" s="2">
        <v>3.56</v>
      </c>
      <c r="CP638" s="7">
        <v>25</v>
      </c>
      <c r="CQ638" s="2">
        <v>3.56</v>
      </c>
      <c r="CR638" s="7">
        <v>5</v>
      </c>
      <c r="CS638" s="2">
        <v>3.56</v>
      </c>
      <c r="CT638" s="7">
        <v>25</v>
      </c>
      <c r="CU638" s="2">
        <v>3.56</v>
      </c>
      <c r="CW638" s="8">
        <v>7</v>
      </c>
      <c r="CX638" s="2">
        <v>3.56</v>
      </c>
      <c r="CY638" s="8">
        <v>3</v>
      </c>
      <c r="CZ638" s="2">
        <v>3.56</v>
      </c>
      <c r="DA638" s="8">
        <v>10</v>
      </c>
      <c r="DB638" s="2">
        <v>3.56</v>
      </c>
      <c r="DC638" s="8">
        <v>1</v>
      </c>
      <c r="DD638" s="2">
        <v>3.56</v>
      </c>
      <c r="DE638" s="8">
        <v>20</v>
      </c>
      <c r="DF638" s="2">
        <v>3.56</v>
      </c>
      <c r="DH638" s="7">
        <v>1</v>
      </c>
      <c r="DI638" s="2">
        <v>3.56</v>
      </c>
      <c r="DJ638" s="7">
        <v>3</v>
      </c>
      <c r="DK638" s="2">
        <v>3.56</v>
      </c>
      <c r="DL638" s="7">
        <v>15</v>
      </c>
      <c r="DM638" s="2">
        <v>3.56</v>
      </c>
      <c r="DN638" s="7">
        <v>1</v>
      </c>
      <c r="DO638" s="2">
        <v>3.56</v>
      </c>
      <c r="DP638" s="7">
        <v>25</v>
      </c>
      <c r="DQ638" s="2">
        <v>3.56</v>
      </c>
      <c r="DS638" s="7">
        <v>3</v>
      </c>
      <c r="DT638" s="2">
        <v>3.56</v>
      </c>
      <c r="DU638" s="7">
        <v>3</v>
      </c>
      <c r="DV638" s="2">
        <v>3.56</v>
      </c>
      <c r="DW638" s="7">
        <v>5</v>
      </c>
      <c r="DX638" s="2">
        <v>3.56</v>
      </c>
      <c r="DY638" s="7">
        <v>1</v>
      </c>
      <c r="DZ638" s="2">
        <v>3.56</v>
      </c>
      <c r="EA638" s="7">
        <v>20</v>
      </c>
      <c r="EB638" s="2">
        <v>3.56</v>
      </c>
      <c r="ED638">
        <v>10</v>
      </c>
      <c r="EE638" s="2">
        <v>3.56</v>
      </c>
      <c r="EF638">
        <v>1</v>
      </c>
      <c r="EG638" s="2">
        <v>3.56</v>
      </c>
      <c r="EH638">
        <v>15</v>
      </c>
      <c r="EI638" s="2">
        <v>3.56</v>
      </c>
      <c r="EJ638">
        <v>1</v>
      </c>
      <c r="EK638" s="2">
        <v>3.56</v>
      </c>
      <c r="EL638">
        <v>10</v>
      </c>
      <c r="EM638" s="2">
        <v>3.56</v>
      </c>
      <c r="EO638">
        <v>3</v>
      </c>
      <c r="EP638" s="2">
        <v>3.56</v>
      </c>
      <c r="EQ638">
        <v>2</v>
      </c>
      <c r="ER638" s="2">
        <v>3.56</v>
      </c>
      <c r="ES638">
        <v>25</v>
      </c>
      <c r="ET638" s="2">
        <v>3.56</v>
      </c>
      <c r="EU638">
        <v>1</v>
      </c>
      <c r="EV638" s="2">
        <v>3.56</v>
      </c>
      <c r="EW638">
        <v>10</v>
      </c>
      <c r="EX638" s="2">
        <v>3.56</v>
      </c>
      <c r="EZ638">
        <v>1</v>
      </c>
      <c r="FA638" s="2">
        <v>3.56</v>
      </c>
      <c r="FB638">
        <v>2</v>
      </c>
      <c r="FC638" s="2">
        <v>3.56</v>
      </c>
      <c r="FD638">
        <v>10</v>
      </c>
      <c r="FE638" s="2">
        <v>3.56</v>
      </c>
      <c r="FF638">
        <v>2</v>
      </c>
      <c r="FG638" s="2">
        <v>3.56</v>
      </c>
      <c r="FH638">
        <v>5</v>
      </c>
      <c r="FI638" s="2">
        <v>3.56</v>
      </c>
      <c r="FK638">
        <v>10</v>
      </c>
      <c r="FL638" s="2">
        <v>3.56</v>
      </c>
      <c r="FM638">
        <v>2</v>
      </c>
      <c r="FN638" s="2">
        <v>3.56</v>
      </c>
      <c r="FO638">
        <v>15</v>
      </c>
      <c r="FP638" s="2">
        <v>3.56</v>
      </c>
      <c r="FQ638">
        <v>1</v>
      </c>
      <c r="FR638" s="2">
        <v>3.56</v>
      </c>
      <c r="FS638">
        <v>15</v>
      </c>
      <c r="FT638" s="2">
        <v>3.56</v>
      </c>
      <c r="FV638">
        <v>10</v>
      </c>
      <c r="FW638" s="2">
        <v>3.56</v>
      </c>
      <c r="FX638">
        <v>4</v>
      </c>
      <c r="FY638" s="2">
        <v>3.56</v>
      </c>
      <c r="FZ638">
        <v>25</v>
      </c>
      <c r="GA638" s="2">
        <v>3.56</v>
      </c>
      <c r="GB638">
        <v>2</v>
      </c>
      <c r="GC638" s="2">
        <v>3.56</v>
      </c>
      <c r="GD638">
        <v>20</v>
      </c>
      <c r="GE638" s="2">
        <v>3.56</v>
      </c>
      <c r="GG638">
        <v>10</v>
      </c>
      <c r="GH638" s="2">
        <v>3.56</v>
      </c>
      <c r="GI638">
        <v>3</v>
      </c>
      <c r="GJ638" s="2">
        <v>3.56</v>
      </c>
      <c r="GK638">
        <v>3</v>
      </c>
      <c r="GL638" s="2">
        <v>3.56</v>
      </c>
      <c r="GM638">
        <v>1</v>
      </c>
      <c r="GN638" s="2">
        <v>3.56</v>
      </c>
      <c r="GO638">
        <v>10</v>
      </c>
      <c r="GP638" s="2">
        <v>3.56</v>
      </c>
      <c r="GR638">
        <v>10</v>
      </c>
      <c r="GS638" s="2">
        <v>3.56</v>
      </c>
      <c r="GT638">
        <v>1</v>
      </c>
      <c r="GU638" s="2">
        <v>3.56</v>
      </c>
      <c r="GV638">
        <v>15</v>
      </c>
      <c r="GW638" s="2">
        <v>3.56</v>
      </c>
      <c r="GX638">
        <v>4</v>
      </c>
      <c r="GY638" s="2">
        <v>3.56</v>
      </c>
      <c r="GZ638">
        <v>20</v>
      </c>
      <c r="HA638" s="2">
        <v>3.56</v>
      </c>
      <c r="HC638">
        <v>10</v>
      </c>
      <c r="HD638" s="2">
        <v>3.56</v>
      </c>
      <c r="HE638">
        <v>1</v>
      </c>
      <c r="HF638" s="2">
        <v>3.56</v>
      </c>
      <c r="HG638">
        <v>20</v>
      </c>
      <c r="HH638" s="2">
        <v>3.56</v>
      </c>
      <c r="HI638">
        <v>5</v>
      </c>
      <c r="HJ638" s="2">
        <v>3.56</v>
      </c>
      <c r="HK638">
        <v>25</v>
      </c>
      <c r="HL638" s="2">
        <v>3.56</v>
      </c>
      <c r="HN638">
        <v>15</v>
      </c>
      <c r="HO638" s="2">
        <v>3.56</v>
      </c>
      <c r="HP638">
        <v>1</v>
      </c>
      <c r="HQ638" s="2">
        <v>3.56</v>
      </c>
      <c r="HR638">
        <v>15</v>
      </c>
      <c r="HS638" s="2">
        <v>3.56</v>
      </c>
      <c r="HT638">
        <v>4</v>
      </c>
      <c r="HU638" s="2">
        <v>3.56</v>
      </c>
      <c r="HV638">
        <v>20</v>
      </c>
      <c r="HW638" s="2">
        <v>3.56</v>
      </c>
      <c r="HY638">
        <v>15</v>
      </c>
      <c r="HZ638" s="2">
        <v>3.56</v>
      </c>
      <c r="IA638">
        <v>2</v>
      </c>
      <c r="IB638" s="2">
        <v>3.56</v>
      </c>
      <c r="IC638">
        <v>15</v>
      </c>
      <c r="ID638" s="2">
        <v>3.56</v>
      </c>
      <c r="IE638">
        <v>2</v>
      </c>
      <c r="IF638" s="2">
        <v>3.56</v>
      </c>
      <c r="IG638">
        <v>15</v>
      </c>
      <c r="IH638" s="2">
        <v>3.56</v>
      </c>
      <c r="IJ638">
        <v>10</v>
      </c>
      <c r="IK638" s="2">
        <v>3.56</v>
      </c>
      <c r="IL638">
        <v>3</v>
      </c>
      <c r="IM638" s="2">
        <v>3.56</v>
      </c>
      <c r="IN638">
        <v>20</v>
      </c>
      <c r="IO638" s="2">
        <v>3.56</v>
      </c>
      <c r="IP638">
        <v>2</v>
      </c>
      <c r="IQ638" s="2">
        <v>3.56</v>
      </c>
      <c r="IR638">
        <v>25</v>
      </c>
      <c r="IS638" s="2">
        <v>3.56</v>
      </c>
      <c r="IU638">
        <v>20</v>
      </c>
      <c r="IV638" s="2">
        <v>3.56</v>
      </c>
      <c r="IW638">
        <v>1</v>
      </c>
      <c r="IX638" s="2">
        <v>3.56</v>
      </c>
      <c r="IY638">
        <v>10</v>
      </c>
      <c r="IZ638" s="2">
        <v>3.56</v>
      </c>
      <c r="JA638">
        <v>2</v>
      </c>
      <c r="JB638" s="2">
        <v>3.56</v>
      </c>
      <c r="JC638">
        <v>10</v>
      </c>
      <c r="JD638" s="2">
        <v>3.56</v>
      </c>
      <c r="JF638">
        <v>1</v>
      </c>
      <c r="JG638" s="2">
        <v>3.66</v>
      </c>
      <c r="JH638">
        <v>2</v>
      </c>
      <c r="JI638" s="2">
        <v>3.66</v>
      </c>
      <c r="JJ638">
        <v>99</v>
      </c>
      <c r="JK638" s="2">
        <v>3.66</v>
      </c>
      <c r="JL638">
        <v>1</v>
      </c>
      <c r="JM638" s="2">
        <v>3.66</v>
      </c>
      <c r="JN638">
        <v>5</v>
      </c>
      <c r="JO638" s="2">
        <v>3.66</v>
      </c>
      <c r="JQ638">
        <v>1</v>
      </c>
      <c r="JR638" s="2">
        <v>3.66</v>
      </c>
      <c r="JS638">
        <v>2</v>
      </c>
      <c r="JT638" s="2">
        <v>3.66</v>
      </c>
      <c r="JU638">
        <v>30</v>
      </c>
      <c r="JV638" s="2">
        <v>3.66</v>
      </c>
      <c r="JW638">
        <v>60</v>
      </c>
      <c r="JX638" s="2">
        <v>3.66</v>
      </c>
      <c r="JY638">
        <v>5</v>
      </c>
      <c r="JZ638" s="2">
        <v>3.66</v>
      </c>
      <c r="KB638">
        <v>1</v>
      </c>
      <c r="KC638" s="2">
        <v>3.66</v>
      </c>
      <c r="KD638">
        <v>5</v>
      </c>
      <c r="KE638" s="2">
        <v>3.66</v>
      </c>
      <c r="KF638">
        <v>30</v>
      </c>
      <c r="KG638" s="2">
        <v>3.66</v>
      </c>
      <c r="KH638">
        <v>1</v>
      </c>
      <c r="KI638" s="2">
        <v>3.66</v>
      </c>
      <c r="KJ638">
        <v>2</v>
      </c>
      <c r="KK638" s="2">
        <v>3.66</v>
      </c>
      <c r="KM638">
        <v>2</v>
      </c>
      <c r="KN638" s="2">
        <v>3.66</v>
      </c>
      <c r="KO638">
        <v>2</v>
      </c>
      <c r="KP638" s="2">
        <v>3.66</v>
      </c>
      <c r="KQ638">
        <v>40</v>
      </c>
      <c r="KR638" s="2">
        <v>3.66</v>
      </c>
      <c r="KS638">
        <v>2</v>
      </c>
      <c r="KT638" s="2">
        <v>3.66</v>
      </c>
      <c r="KU638">
        <v>5</v>
      </c>
      <c r="KV638" s="2">
        <v>3.66</v>
      </c>
      <c r="KX638">
        <v>70</v>
      </c>
      <c r="KY638" s="2">
        <v>3.66</v>
      </c>
      <c r="KZ638">
        <v>2</v>
      </c>
      <c r="LA638" s="2">
        <v>3.66</v>
      </c>
      <c r="LB638">
        <v>50</v>
      </c>
      <c r="LC638" s="2">
        <v>3.66</v>
      </c>
      <c r="LD638">
        <v>3</v>
      </c>
      <c r="LE638" s="2">
        <v>3.66</v>
      </c>
      <c r="LF638">
        <v>10</v>
      </c>
      <c r="LG638" s="2">
        <v>3.66</v>
      </c>
      <c r="LI638">
        <v>5</v>
      </c>
      <c r="LJ638" s="2">
        <v>3.66</v>
      </c>
      <c r="LK638">
        <v>2</v>
      </c>
      <c r="LL638" s="2">
        <v>3.66</v>
      </c>
      <c r="LM638">
        <v>30</v>
      </c>
      <c r="LN638" s="2">
        <v>3.66</v>
      </c>
      <c r="LO638">
        <v>1</v>
      </c>
      <c r="LP638" s="2">
        <v>3.66</v>
      </c>
      <c r="LQ638">
        <v>5</v>
      </c>
      <c r="LR638" s="2">
        <v>3.66</v>
      </c>
      <c r="LT638">
        <v>5</v>
      </c>
      <c r="LU638" s="2">
        <v>3.66</v>
      </c>
      <c r="LV638">
        <v>3</v>
      </c>
      <c r="LW638" s="2">
        <v>3.66</v>
      </c>
      <c r="LX638">
        <v>30</v>
      </c>
      <c r="LY638" s="2">
        <v>3.66</v>
      </c>
      <c r="LZ638">
        <v>3</v>
      </c>
      <c r="MA638" s="2">
        <v>3.66</v>
      </c>
      <c r="MB638">
        <v>10</v>
      </c>
      <c r="MC638" s="2">
        <v>3.66</v>
      </c>
      <c r="ME638">
        <v>5</v>
      </c>
      <c r="MF638" s="2">
        <v>3.66</v>
      </c>
      <c r="MG638">
        <v>4</v>
      </c>
      <c r="MH638" s="2">
        <v>3.66</v>
      </c>
      <c r="MI638">
        <v>30</v>
      </c>
      <c r="MJ638" s="2">
        <v>3.66</v>
      </c>
      <c r="MK638">
        <v>3</v>
      </c>
      <c r="ML638" s="2">
        <v>3.66</v>
      </c>
      <c r="MM638">
        <v>15</v>
      </c>
      <c r="MN638" s="2">
        <v>3.66</v>
      </c>
      <c r="MP638">
        <v>10</v>
      </c>
      <c r="MQ638" s="2">
        <v>3.66</v>
      </c>
      <c r="MR638">
        <v>3</v>
      </c>
      <c r="MS638" s="2">
        <v>3.66</v>
      </c>
      <c r="MT638">
        <v>20</v>
      </c>
      <c r="MU638" s="2">
        <v>3.66</v>
      </c>
      <c r="MV638">
        <v>2</v>
      </c>
      <c r="MW638" s="2">
        <v>3.66</v>
      </c>
      <c r="MX638">
        <v>4</v>
      </c>
      <c r="MY638" s="2">
        <v>3.66</v>
      </c>
    </row>
    <row r="639" spans="2:363">
      <c r="B639" s="72">
        <v>10</v>
      </c>
      <c r="C639" s="71">
        <v>3.55</v>
      </c>
      <c r="D639" s="77">
        <v>3</v>
      </c>
      <c r="E639" s="76">
        <v>3.55</v>
      </c>
      <c r="F639" s="82">
        <v>30</v>
      </c>
      <c r="G639" s="81">
        <v>3.55</v>
      </c>
      <c r="H639" s="87">
        <v>3</v>
      </c>
      <c r="I639" s="86">
        <v>3.55</v>
      </c>
      <c r="J639" s="1">
        <v>15</v>
      </c>
      <c r="K639" s="2">
        <v>3.55</v>
      </c>
      <c r="M639" s="88">
        <v>15</v>
      </c>
      <c r="N639" s="81">
        <v>3.55</v>
      </c>
      <c r="O639" s="93">
        <v>3</v>
      </c>
      <c r="P639" s="94">
        <v>3.55</v>
      </c>
      <c r="Q639" s="100">
        <v>20</v>
      </c>
      <c r="R639" s="99">
        <v>3.55</v>
      </c>
      <c r="S639" s="103">
        <v>3</v>
      </c>
      <c r="T639" s="71">
        <v>3.55</v>
      </c>
      <c r="U639" s="5">
        <v>7</v>
      </c>
      <c r="V639" s="2">
        <v>3.55</v>
      </c>
      <c r="X639" s="105">
        <v>20</v>
      </c>
      <c r="Y639" s="71">
        <v>3.55</v>
      </c>
      <c r="Z639" s="108">
        <v>3</v>
      </c>
      <c r="AA639" s="109">
        <v>3.55</v>
      </c>
      <c r="AB639" s="103">
        <v>30</v>
      </c>
      <c r="AC639" s="71">
        <v>3.55</v>
      </c>
      <c r="AD639" s="112">
        <v>3</v>
      </c>
      <c r="AE639" s="94">
        <v>3.55</v>
      </c>
      <c r="AF639" s="5">
        <v>25</v>
      </c>
      <c r="AG639" s="2">
        <v>3.55</v>
      </c>
      <c r="AI639" s="105">
        <v>20</v>
      </c>
      <c r="AJ639" s="71">
        <v>3.55</v>
      </c>
      <c r="AK639" s="113">
        <v>3</v>
      </c>
      <c r="AL639" s="114">
        <v>3.55</v>
      </c>
      <c r="AM639" s="113">
        <v>15</v>
      </c>
      <c r="AN639" s="114">
        <v>3.55</v>
      </c>
      <c r="AO639" s="6">
        <v>3</v>
      </c>
      <c r="AP639" s="2">
        <v>3.55</v>
      </c>
      <c r="AQ639" s="113">
        <v>10</v>
      </c>
      <c r="AR639" s="114">
        <v>3.55</v>
      </c>
      <c r="AT639" s="6">
        <v>15</v>
      </c>
      <c r="AU639" s="2">
        <v>3.55</v>
      </c>
      <c r="AV639" s="6">
        <v>3</v>
      </c>
      <c r="AW639" s="2">
        <v>3.55</v>
      </c>
      <c r="AX639" s="113">
        <v>30</v>
      </c>
      <c r="AY639" s="114">
        <v>3.55</v>
      </c>
      <c r="AZ639" s="113">
        <v>3</v>
      </c>
      <c r="BA639" s="114">
        <v>3.55</v>
      </c>
      <c r="BB639" s="6">
        <v>25</v>
      </c>
      <c r="BC639" s="2">
        <v>3.55</v>
      </c>
      <c r="BE639" s="113">
        <v>15</v>
      </c>
      <c r="BF639" s="114">
        <v>3.55</v>
      </c>
      <c r="BG639" s="93">
        <v>3</v>
      </c>
      <c r="BH639" s="94">
        <v>3.55</v>
      </c>
      <c r="BI639" s="113">
        <v>15</v>
      </c>
      <c r="BJ639" s="114">
        <v>3.55</v>
      </c>
      <c r="BK639" s="93">
        <v>3</v>
      </c>
      <c r="BL639" s="94">
        <v>3.55</v>
      </c>
      <c r="BM639" s="6">
        <v>10</v>
      </c>
      <c r="BN639" s="2">
        <v>3.55</v>
      </c>
      <c r="BP639" s="7">
        <v>10</v>
      </c>
      <c r="BQ639" s="2">
        <v>3.55</v>
      </c>
      <c r="BR639" s="7">
        <v>3</v>
      </c>
      <c r="BS639" s="2">
        <v>3.55</v>
      </c>
      <c r="BT639" s="7">
        <v>30</v>
      </c>
      <c r="BU639" s="2">
        <v>3.55</v>
      </c>
      <c r="BV639" s="7">
        <v>3</v>
      </c>
      <c r="BW639" s="2">
        <v>3.55</v>
      </c>
      <c r="BX639" s="7">
        <v>25</v>
      </c>
      <c r="BY639" s="2">
        <v>3.55</v>
      </c>
      <c r="CA639" s="7">
        <v>15</v>
      </c>
      <c r="CB639" s="2">
        <v>3.55</v>
      </c>
      <c r="CC639" s="7">
        <v>3</v>
      </c>
      <c r="CD639" s="2">
        <v>3.55</v>
      </c>
      <c r="CE639" s="7">
        <v>10</v>
      </c>
      <c r="CF639" s="2">
        <v>3.55</v>
      </c>
      <c r="CG639" s="7">
        <v>3</v>
      </c>
      <c r="CH639" s="2">
        <v>3.55</v>
      </c>
      <c r="CI639" s="7">
        <v>10</v>
      </c>
      <c r="CJ639" s="2">
        <v>3.55</v>
      </c>
      <c r="CL639" s="7">
        <v>3</v>
      </c>
      <c r="CM639" s="2">
        <v>3.55</v>
      </c>
      <c r="CN639" s="7">
        <v>3</v>
      </c>
      <c r="CO639" s="2">
        <v>3.55</v>
      </c>
      <c r="CP639" s="7">
        <v>25</v>
      </c>
      <c r="CQ639" s="2">
        <v>3.55</v>
      </c>
      <c r="CR639" s="7">
        <v>5</v>
      </c>
      <c r="CS639" s="2">
        <v>3.55</v>
      </c>
      <c r="CT639" s="7">
        <v>25</v>
      </c>
      <c r="CU639" s="2">
        <v>3.55</v>
      </c>
      <c r="CW639" s="8">
        <v>7</v>
      </c>
      <c r="CX639" s="2">
        <v>3.55</v>
      </c>
      <c r="CY639" s="8">
        <v>3</v>
      </c>
      <c r="CZ639" s="2">
        <v>3.55</v>
      </c>
      <c r="DA639" s="8">
        <v>10</v>
      </c>
      <c r="DB639" s="2">
        <v>3.55</v>
      </c>
      <c r="DC639" s="8">
        <v>1</v>
      </c>
      <c r="DD639" s="2">
        <v>3.55</v>
      </c>
      <c r="DE639" s="8">
        <v>20</v>
      </c>
      <c r="DF639" s="2">
        <v>3.55</v>
      </c>
      <c r="DH639" s="7">
        <v>1</v>
      </c>
      <c r="DI639" s="2">
        <v>3.55</v>
      </c>
      <c r="DJ639" s="7">
        <v>3</v>
      </c>
      <c r="DK639" s="2">
        <v>3.55</v>
      </c>
      <c r="DL639" s="7">
        <v>15</v>
      </c>
      <c r="DM639" s="2">
        <v>3.55</v>
      </c>
      <c r="DN639" s="7">
        <v>1</v>
      </c>
      <c r="DO639" s="2">
        <v>3.55</v>
      </c>
      <c r="DP639" s="7">
        <v>25</v>
      </c>
      <c r="DQ639" s="2">
        <v>3.55</v>
      </c>
      <c r="DS639" s="7">
        <v>3</v>
      </c>
      <c r="DT639" s="2">
        <v>3.55</v>
      </c>
      <c r="DU639" s="7">
        <v>3</v>
      </c>
      <c r="DV639" s="2">
        <v>3.55</v>
      </c>
      <c r="DW639" s="7">
        <v>5</v>
      </c>
      <c r="DX639" s="2">
        <v>3.55</v>
      </c>
      <c r="DY639" s="7">
        <v>1</v>
      </c>
      <c r="DZ639" s="2">
        <v>3.55</v>
      </c>
      <c r="EA639" s="7">
        <v>20</v>
      </c>
      <c r="EB639" s="2">
        <v>3.55</v>
      </c>
      <c r="ED639">
        <v>10</v>
      </c>
      <c r="EE639" s="2">
        <v>3.55</v>
      </c>
      <c r="EF639">
        <v>1</v>
      </c>
      <c r="EG639" s="2">
        <v>3.55</v>
      </c>
      <c r="EH639">
        <v>15</v>
      </c>
      <c r="EI639" s="2">
        <v>3.55</v>
      </c>
      <c r="EJ639">
        <v>1</v>
      </c>
      <c r="EK639" s="2">
        <v>3.55</v>
      </c>
      <c r="EL639">
        <v>10</v>
      </c>
      <c r="EM639" s="2">
        <v>3.55</v>
      </c>
      <c r="EO639">
        <v>3</v>
      </c>
      <c r="EP639" s="2">
        <v>3.55</v>
      </c>
      <c r="EQ639">
        <v>2</v>
      </c>
      <c r="ER639" s="2">
        <v>3.55</v>
      </c>
      <c r="ES639">
        <v>25</v>
      </c>
      <c r="ET639" s="2">
        <v>3.55</v>
      </c>
      <c r="EU639">
        <v>1</v>
      </c>
      <c r="EV639" s="2">
        <v>3.55</v>
      </c>
      <c r="EW639">
        <v>10</v>
      </c>
      <c r="EX639" s="2">
        <v>3.55</v>
      </c>
      <c r="EZ639">
        <v>1</v>
      </c>
      <c r="FA639" s="2">
        <v>3.55</v>
      </c>
      <c r="FB639">
        <v>2</v>
      </c>
      <c r="FC639" s="2">
        <v>3.55</v>
      </c>
      <c r="FD639">
        <v>10</v>
      </c>
      <c r="FE639" s="2">
        <v>3.55</v>
      </c>
      <c r="FF639">
        <v>2</v>
      </c>
      <c r="FG639" s="2">
        <v>3.55</v>
      </c>
      <c r="FH639">
        <v>5</v>
      </c>
      <c r="FI639" s="2">
        <v>3.55</v>
      </c>
      <c r="FK639">
        <v>10</v>
      </c>
      <c r="FL639" s="2">
        <v>3.55</v>
      </c>
      <c r="FM639">
        <v>2</v>
      </c>
      <c r="FN639" s="2">
        <v>3.55</v>
      </c>
      <c r="FO639">
        <v>15</v>
      </c>
      <c r="FP639" s="2">
        <v>3.55</v>
      </c>
      <c r="FQ639">
        <v>1</v>
      </c>
      <c r="FR639" s="2">
        <v>3.55</v>
      </c>
      <c r="FS639">
        <v>15</v>
      </c>
      <c r="FT639" s="2">
        <v>3.55</v>
      </c>
      <c r="FV639">
        <v>10</v>
      </c>
      <c r="FW639" s="2">
        <v>3.55</v>
      </c>
      <c r="FX639">
        <v>4</v>
      </c>
      <c r="FY639" s="2">
        <v>3.55</v>
      </c>
      <c r="FZ639">
        <v>25</v>
      </c>
      <c r="GA639" s="2">
        <v>3.55</v>
      </c>
      <c r="GB639">
        <v>2</v>
      </c>
      <c r="GC639" s="2">
        <v>3.55</v>
      </c>
      <c r="GD639">
        <v>20</v>
      </c>
      <c r="GE639" s="2">
        <v>3.55</v>
      </c>
      <c r="GG639">
        <v>10</v>
      </c>
      <c r="GH639" s="2">
        <v>3.55</v>
      </c>
      <c r="GI639">
        <v>3</v>
      </c>
      <c r="GJ639" s="2">
        <v>3.55</v>
      </c>
      <c r="GK639">
        <v>3</v>
      </c>
      <c r="GL639" s="2">
        <v>3.55</v>
      </c>
      <c r="GM639">
        <v>1</v>
      </c>
      <c r="GN639" s="2">
        <v>3.55</v>
      </c>
      <c r="GO639">
        <v>10</v>
      </c>
      <c r="GP639" s="2">
        <v>3.55</v>
      </c>
      <c r="GR639">
        <v>10</v>
      </c>
      <c r="GS639" s="2">
        <v>3.55</v>
      </c>
      <c r="GT639">
        <v>1</v>
      </c>
      <c r="GU639" s="2">
        <v>3.55</v>
      </c>
      <c r="GV639">
        <v>15</v>
      </c>
      <c r="GW639" s="2">
        <v>3.55</v>
      </c>
      <c r="GX639">
        <v>4</v>
      </c>
      <c r="GY639" s="2">
        <v>3.55</v>
      </c>
      <c r="GZ639">
        <v>20</v>
      </c>
      <c r="HA639" s="2">
        <v>3.55</v>
      </c>
      <c r="HC639">
        <v>10</v>
      </c>
      <c r="HD639" s="2">
        <v>3.55</v>
      </c>
      <c r="HE639">
        <v>1</v>
      </c>
      <c r="HF639" s="2">
        <v>3.55</v>
      </c>
      <c r="HG639">
        <v>20</v>
      </c>
      <c r="HH639" s="2">
        <v>3.55</v>
      </c>
      <c r="HI639">
        <v>5</v>
      </c>
      <c r="HJ639" s="2">
        <v>3.55</v>
      </c>
      <c r="HK639">
        <v>25</v>
      </c>
      <c r="HL639" s="2">
        <v>3.55</v>
      </c>
      <c r="HN639">
        <v>15</v>
      </c>
      <c r="HO639" s="2">
        <v>3.55</v>
      </c>
      <c r="HP639">
        <v>1</v>
      </c>
      <c r="HQ639" s="2">
        <v>3.55</v>
      </c>
      <c r="HR639">
        <v>15</v>
      </c>
      <c r="HS639" s="2">
        <v>3.55</v>
      </c>
      <c r="HT639">
        <v>4</v>
      </c>
      <c r="HU639" s="2">
        <v>3.55</v>
      </c>
      <c r="HV639">
        <v>20</v>
      </c>
      <c r="HW639" s="2">
        <v>3.55</v>
      </c>
      <c r="HY639">
        <v>15</v>
      </c>
      <c r="HZ639" s="2">
        <v>3.55</v>
      </c>
      <c r="IA639">
        <v>2</v>
      </c>
      <c r="IB639" s="2">
        <v>3.55</v>
      </c>
      <c r="IC639">
        <v>15</v>
      </c>
      <c r="ID639" s="2">
        <v>3.55</v>
      </c>
      <c r="IE639">
        <v>2</v>
      </c>
      <c r="IF639" s="2">
        <v>3.55</v>
      </c>
      <c r="IG639">
        <v>15</v>
      </c>
      <c r="IH639" s="2">
        <v>3.55</v>
      </c>
      <c r="IJ639">
        <v>10</v>
      </c>
      <c r="IK639" s="2">
        <v>3.55</v>
      </c>
      <c r="IL639">
        <v>3</v>
      </c>
      <c r="IM639" s="2">
        <v>3.55</v>
      </c>
      <c r="IN639">
        <v>20</v>
      </c>
      <c r="IO639" s="2">
        <v>3.55</v>
      </c>
      <c r="IP639">
        <v>2</v>
      </c>
      <c r="IQ639" s="2">
        <v>3.55</v>
      </c>
      <c r="IR639">
        <v>25</v>
      </c>
      <c r="IS639" s="2">
        <v>3.55</v>
      </c>
      <c r="IU639">
        <v>20</v>
      </c>
      <c r="IV639" s="2">
        <v>3.55</v>
      </c>
      <c r="IW639">
        <v>1</v>
      </c>
      <c r="IX639" s="2">
        <v>3.55</v>
      </c>
      <c r="IY639">
        <v>10</v>
      </c>
      <c r="IZ639" s="2">
        <v>3.55</v>
      </c>
      <c r="JA639">
        <v>2</v>
      </c>
      <c r="JB639" s="2">
        <v>3.55</v>
      </c>
      <c r="JC639">
        <v>10</v>
      </c>
      <c r="JD639" s="2">
        <v>3.55</v>
      </c>
      <c r="JF639">
        <v>1</v>
      </c>
      <c r="JG639" s="2">
        <v>3.65</v>
      </c>
      <c r="JH639">
        <v>2</v>
      </c>
      <c r="JI639" s="2">
        <v>3.65</v>
      </c>
      <c r="JJ639">
        <v>99</v>
      </c>
      <c r="JK639" s="2">
        <v>3.65</v>
      </c>
      <c r="JL639">
        <v>1</v>
      </c>
      <c r="JM639" s="2">
        <v>3.65</v>
      </c>
      <c r="JN639">
        <v>5</v>
      </c>
      <c r="JO639" s="2">
        <v>3.65</v>
      </c>
      <c r="JQ639">
        <v>1</v>
      </c>
      <c r="JR639" s="2">
        <v>3.65</v>
      </c>
      <c r="JS639">
        <v>2</v>
      </c>
      <c r="JT639" s="2">
        <v>3.65</v>
      </c>
      <c r="JU639">
        <v>30</v>
      </c>
      <c r="JV639" s="2">
        <v>3.65</v>
      </c>
      <c r="JW639">
        <v>60</v>
      </c>
      <c r="JX639" s="2">
        <v>3.65</v>
      </c>
      <c r="JY639">
        <v>5</v>
      </c>
      <c r="JZ639" s="2">
        <v>3.65</v>
      </c>
      <c r="KB639">
        <v>1</v>
      </c>
      <c r="KC639" s="2">
        <v>3.65</v>
      </c>
      <c r="KD639">
        <v>5</v>
      </c>
      <c r="KE639" s="2">
        <v>3.65</v>
      </c>
      <c r="KF639">
        <v>30</v>
      </c>
      <c r="KG639" s="2">
        <v>3.65</v>
      </c>
      <c r="KH639">
        <v>1</v>
      </c>
      <c r="KI639" s="2">
        <v>3.65</v>
      </c>
      <c r="KJ639">
        <v>2</v>
      </c>
      <c r="KK639" s="2">
        <v>3.65</v>
      </c>
      <c r="KM639">
        <v>2</v>
      </c>
      <c r="KN639" s="2">
        <v>3.65</v>
      </c>
      <c r="KO639">
        <v>2</v>
      </c>
      <c r="KP639" s="2">
        <v>3.65</v>
      </c>
      <c r="KQ639">
        <v>40</v>
      </c>
      <c r="KR639" s="2">
        <v>3.65</v>
      </c>
      <c r="KS639">
        <v>2</v>
      </c>
      <c r="KT639" s="2">
        <v>3.65</v>
      </c>
      <c r="KU639">
        <v>5</v>
      </c>
      <c r="KV639" s="2">
        <v>3.65</v>
      </c>
      <c r="KX639">
        <v>70</v>
      </c>
      <c r="KY639" s="2">
        <v>3.65</v>
      </c>
      <c r="KZ639">
        <v>2</v>
      </c>
      <c r="LA639" s="2">
        <v>3.65</v>
      </c>
      <c r="LB639">
        <v>50</v>
      </c>
      <c r="LC639" s="2">
        <v>3.65</v>
      </c>
      <c r="LD639">
        <v>3</v>
      </c>
      <c r="LE639" s="2">
        <v>3.65</v>
      </c>
      <c r="LF639">
        <v>10</v>
      </c>
      <c r="LG639" s="2">
        <v>3.65</v>
      </c>
      <c r="LI639">
        <v>5</v>
      </c>
      <c r="LJ639" s="2">
        <v>3.65</v>
      </c>
      <c r="LK639">
        <v>2</v>
      </c>
      <c r="LL639" s="2">
        <v>3.65</v>
      </c>
      <c r="LM639">
        <v>30</v>
      </c>
      <c r="LN639" s="2">
        <v>3.65</v>
      </c>
      <c r="LO639">
        <v>1</v>
      </c>
      <c r="LP639" s="2">
        <v>3.65</v>
      </c>
      <c r="LQ639">
        <v>5</v>
      </c>
      <c r="LR639" s="2">
        <v>3.65</v>
      </c>
      <c r="LT639">
        <v>5</v>
      </c>
      <c r="LU639" s="2">
        <v>3.65</v>
      </c>
      <c r="LV639">
        <v>3</v>
      </c>
      <c r="LW639" s="2">
        <v>3.65</v>
      </c>
      <c r="LX639">
        <v>30</v>
      </c>
      <c r="LY639" s="2">
        <v>3.65</v>
      </c>
      <c r="LZ639">
        <v>3</v>
      </c>
      <c r="MA639" s="2">
        <v>3.65</v>
      </c>
      <c r="MB639">
        <v>10</v>
      </c>
      <c r="MC639" s="2">
        <v>3.65</v>
      </c>
      <c r="ME639">
        <v>5</v>
      </c>
      <c r="MF639" s="2">
        <v>3.65</v>
      </c>
      <c r="MG639">
        <v>4</v>
      </c>
      <c r="MH639" s="2">
        <v>3.65</v>
      </c>
      <c r="MI639">
        <v>30</v>
      </c>
      <c r="MJ639" s="2">
        <v>3.65</v>
      </c>
      <c r="MK639">
        <v>3</v>
      </c>
      <c r="ML639" s="2">
        <v>3.65</v>
      </c>
      <c r="MM639">
        <v>15</v>
      </c>
      <c r="MN639" s="2">
        <v>3.65</v>
      </c>
      <c r="MP639">
        <v>10</v>
      </c>
      <c r="MQ639" s="2">
        <v>3.65</v>
      </c>
      <c r="MR639">
        <v>3</v>
      </c>
      <c r="MS639" s="2">
        <v>3.65</v>
      </c>
      <c r="MT639">
        <v>20</v>
      </c>
      <c r="MU639" s="2">
        <v>3.65</v>
      </c>
      <c r="MV639">
        <v>2</v>
      </c>
      <c r="MW639" s="2">
        <v>3.65</v>
      </c>
      <c r="MX639">
        <v>4</v>
      </c>
      <c r="MY639" s="2">
        <v>3.65</v>
      </c>
    </row>
    <row r="640" spans="2:363">
      <c r="B640" s="72">
        <v>10</v>
      </c>
      <c r="C640" s="71">
        <v>3.54</v>
      </c>
      <c r="D640" s="77">
        <v>3</v>
      </c>
      <c r="E640" s="76">
        <v>3.54</v>
      </c>
      <c r="F640" s="82">
        <v>30</v>
      </c>
      <c r="G640" s="81">
        <v>3.54</v>
      </c>
      <c r="H640" s="87">
        <v>3</v>
      </c>
      <c r="I640" s="86">
        <v>3.54</v>
      </c>
      <c r="J640" s="1">
        <v>15</v>
      </c>
      <c r="K640" s="2">
        <v>3.54</v>
      </c>
      <c r="M640" s="88">
        <v>15</v>
      </c>
      <c r="N640" s="81">
        <v>3.54</v>
      </c>
      <c r="O640" s="93">
        <v>3</v>
      </c>
      <c r="P640" s="94">
        <v>3.54</v>
      </c>
      <c r="Q640" s="100">
        <v>20</v>
      </c>
      <c r="R640" s="99">
        <v>3.54</v>
      </c>
      <c r="S640" s="103">
        <v>3</v>
      </c>
      <c r="T640" s="71">
        <v>3.54</v>
      </c>
      <c r="U640" s="5">
        <v>7</v>
      </c>
      <c r="V640" s="2">
        <v>3.54</v>
      </c>
      <c r="X640" s="105">
        <v>20</v>
      </c>
      <c r="Y640" s="71">
        <v>3.54</v>
      </c>
      <c r="Z640" s="108">
        <v>3</v>
      </c>
      <c r="AA640" s="109">
        <v>3.54</v>
      </c>
      <c r="AB640" s="103">
        <v>30</v>
      </c>
      <c r="AC640" s="71">
        <v>3.54</v>
      </c>
      <c r="AD640" s="112">
        <v>3</v>
      </c>
      <c r="AE640" s="94">
        <v>3.54</v>
      </c>
      <c r="AF640" s="5">
        <v>25</v>
      </c>
      <c r="AG640" s="2">
        <v>3.54</v>
      </c>
      <c r="AI640" s="105">
        <v>20</v>
      </c>
      <c r="AJ640" s="71">
        <v>3.54</v>
      </c>
      <c r="AK640" s="113">
        <v>3</v>
      </c>
      <c r="AL640" s="114">
        <v>3.54</v>
      </c>
      <c r="AM640" s="113">
        <v>15</v>
      </c>
      <c r="AN640" s="114">
        <v>3.54</v>
      </c>
      <c r="AO640" s="6">
        <v>3</v>
      </c>
      <c r="AP640" s="2">
        <v>3.54</v>
      </c>
      <c r="AQ640" s="113">
        <v>10</v>
      </c>
      <c r="AR640" s="114">
        <v>3.54</v>
      </c>
      <c r="AT640" s="6">
        <v>15</v>
      </c>
      <c r="AU640" s="2">
        <v>3.54</v>
      </c>
      <c r="AV640" s="6">
        <v>3</v>
      </c>
      <c r="AW640" s="2">
        <v>3.54</v>
      </c>
      <c r="AX640" s="113">
        <v>30</v>
      </c>
      <c r="AY640" s="114">
        <v>3.54</v>
      </c>
      <c r="AZ640" s="113">
        <v>3</v>
      </c>
      <c r="BA640" s="114">
        <v>3.54</v>
      </c>
      <c r="BB640" s="6">
        <v>25</v>
      </c>
      <c r="BC640" s="2">
        <v>3.54</v>
      </c>
      <c r="BE640" s="113">
        <v>15</v>
      </c>
      <c r="BF640" s="114">
        <v>3.54</v>
      </c>
      <c r="BG640" s="93">
        <v>3</v>
      </c>
      <c r="BH640" s="94">
        <v>3.54</v>
      </c>
      <c r="BI640" s="113">
        <v>15</v>
      </c>
      <c r="BJ640" s="114">
        <v>3.54</v>
      </c>
      <c r="BK640" s="93">
        <v>3</v>
      </c>
      <c r="BL640" s="94">
        <v>3.54</v>
      </c>
      <c r="BM640" s="6">
        <v>10</v>
      </c>
      <c r="BN640" s="2">
        <v>3.54</v>
      </c>
      <c r="BP640" s="7">
        <v>10</v>
      </c>
      <c r="BQ640" s="2">
        <v>3.54</v>
      </c>
      <c r="BR640" s="7">
        <v>3</v>
      </c>
      <c r="BS640" s="2">
        <v>3.54</v>
      </c>
      <c r="BT640" s="7">
        <v>30</v>
      </c>
      <c r="BU640" s="2">
        <v>3.54</v>
      </c>
      <c r="BV640" s="7">
        <v>3</v>
      </c>
      <c r="BW640" s="2">
        <v>3.54</v>
      </c>
      <c r="BX640" s="7">
        <v>25</v>
      </c>
      <c r="BY640" s="2">
        <v>3.54</v>
      </c>
      <c r="CA640" s="7">
        <v>15</v>
      </c>
      <c r="CB640" s="2">
        <v>3.54</v>
      </c>
      <c r="CC640" s="7">
        <v>3</v>
      </c>
      <c r="CD640" s="2">
        <v>3.54</v>
      </c>
      <c r="CE640" s="7">
        <v>10</v>
      </c>
      <c r="CF640" s="2">
        <v>3.54</v>
      </c>
      <c r="CG640" s="7">
        <v>3</v>
      </c>
      <c r="CH640" s="2">
        <v>3.54</v>
      </c>
      <c r="CI640" s="7">
        <v>10</v>
      </c>
      <c r="CJ640" s="2">
        <v>3.54</v>
      </c>
      <c r="CL640" s="7">
        <v>3</v>
      </c>
      <c r="CM640" s="2">
        <v>3.54</v>
      </c>
      <c r="CN640" s="7">
        <v>3</v>
      </c>
      <c r="CO640" s="2">
        <v>3.54</v>
      </c>
      <c r="CP640" s="7">
        <v>25</v>
      </c>
      <c r="CQ640" s="2">
        <v>3.54</v>
      </c>
      <c r="CR640" s="7">
        <v>5</v>
      </c>
      <c r="CS640" s="2">
        <v>3.54</v>
      </c>
      <c r="CT640" s="7">
        <v>25</v>
      </c>
      <c r="CU640" s="2">
        <v>3.54</v>
      </c>
      <c r="CW640" s="8">
        <v>7</v>
      </c>
      <c r="CX640" s="2">
        <v>3.54</v>
      </c>
      <c r="CY640" s="8">
        <v>3</v>
      </c>
      <c r="CZ640" s="2">
        <v>3.54</v>
      </c>
      <c r="DA640" s="8">
        <v>10</v>
      </c>
      <c r="DB640" s="2">
        <v>3.54</v>
      </c>
      <c r="DC640" s="8">
        <v>1</v>
      </c>
      <c r="DD640" s="2">
        <v>3.54</v>
      </c>
      <c r="DE640" s="8">
        <v>20</v>
      </c>
      <c r="DF640" s="2">
        <v>3.54</v>
      </c>
      <c r="DH640" s="7">
        <v>1</v>
      </c>
      <c r="DI640" s="2">
        <v>3.54</v>
      </c>
      <c r="DJ640" s="7">
        <v>3</v>
      </c>
      <c r="DK640" s="2">
        <v>3.54</v>
      </c>
      <c r="DL640" s="7">
        <v>15</v>
      </c>
      <c r="DM640" s="2">
        <v>3.54</v>
      </c>
      <c r="DN640" s="7">
        <v>1</v>
      </c>
      <c r="DO640" s="2">
        <v>3.54</v>
      </c>
      <c r="DP640" s="7">
        <v>25</v>
      </c>
      <c r="DQ640" s="2">
        <v>3.54</v>
      </c>
      <c r="DS640" s="7">
        <v>1</v>
      </c>
      <c r="DT640" s="2">
        <v>3.54</v>
      </c>
      <c r="DU640" s="7">
        <v>3</v>
      </c>
      <c r="DV640" s="2">
        <v>3.54</v>
      </c>
      <c r="DW640" s="7">
        <v>5</v>
      </c>
      <c r="DX640" s="2">
        <v>3.54</v>
      </c>
      <c r="DY640" s="7">
        <v>1</v>
      </c>
      <c r="DZ640" s="2">
        <v>3.54</v>
      </c>
      <c r="EA640" s="7">
        <v>20</v>
      </c>
      <c r="EB640" s="2">
        <v>3.54</v>
      </c>
      <c r="ED640">
        <v>10</v>
      </c>
      <c r="EE640" s="2">
        <v>3.54</v>
      </c>
      <c r="EF640">
        <v>1</v>
      </c>
      <c r="EG640" s="2">
        <v>3.54</v>
      </c>
      <c r="EH640">
        <v>15</v>
      </c>
      <c r="EI640" s="2">
        <v>3.54</v>
      </c>
      <c r="EJ640">
        <v>1</v>
      </c>
      <c r="EK640" s="2">
        <v>3.54</v>
      </c>
      <c r="EL640">
        <v>10</v>
      </c>
      <c r="EM640" s="2">
        <v>3.54</v>
      </c>
      <c r="EO640">
        <v>3</v>
      </c>
      <c r="EP640" s="2">
        <v>3.54</v>
      </c>
      <c r="EQ640">
        <v>2</v>
      </c>
      <c r="ER640" s="2">
        <v>3.54</v>
      </c>
      <c r="ES640">
        <v>25</v>
      </c>
      <c r="ET640" s="2">
        <v>3.54</v>
      </c>
      <c r="EU640">
        <v>1</v>
      </c>
      <c r="EV640" s="2">
        <v>3.54</v>
      </c>
      <c r="EW640">
        <v>10</v>
      </c>
      <c r="EX640" s="2">
        <v>3.54</v>
      </c>
      <c r="EZ640">
        <v>1</v>
      </c>
      <c r="FA640" s="2">
        <v>3.54</v>
      </c>
      <c r="FB640">
        <v>2</v>
      </c>
      <c r="FC640" s="2">
        <v>3.54</v>
      </c>
      <c r="FD640">
        <v>10</v>
      </c>
      <c r="FE640" s="2">
        <v>3.54</v>
      </c>
      <c r="FF640">
        <v>2</v>
      </c>
      <c r="FG640" s="2">
        <v>3.54</v>
      </c>
      <c r="FH640">
        <v>5</v>
      </c>
      <c r="FI640" s="2">
        <v>3.54</v>
      </c>
      <c r="FK640">
        <v>10</v>
      </c>
      <c r="FL640" s="2">
        <v>3.54</v>
      </c>
      <c r="FM640">
        <v>2</v>
      </c>
      <c r="FN640" s="2">
        <v>3.54</v>
      </c>
      <c r="FO640">
        <v>15</v>
      </c>
      <c r="FP640" s="2">
        <v>3.54</v>
      </c>
      <c r="FQ640">
        <v>1</v>
      </c>
      <c r="FR640" s="2">
        <v>3.54</v>
      </c>
      <c r="FS640">
        <v>15</v>
      </c>
      <c r="FT640" s="2">
        <v>3.54</v>
      </c>
      <c r="FV640">
        <v>10</v>
      </c>
      <c r="FW640" s="2">
        <v>3.54</v>
      </c>
      <c r="FX640">
        <v>4</v>
      </c>
      <c r="FY640" s="2">
        <v>3.54</v>
      </c>
      <c r="FZ640">
        <v>25</v>
      </c>
      <c r="GA640" s="2">
        <v>3.54</v>
      </c>
      <c r="GB640">
        <v>2</v>
      </c>
      <c r="GC640" s="2">
        <v>3.54</v>
      </c>
      <c r="GD640">
        <v>20</v>
      </c>
      <c r="GE640" s="2">
        <v>3.54</v>
      </c>
      <c r="GG640">
        <v>10</v>
      </c>
      <c r="GH640" s="2">
        <v>3.54</v>
      </c>
      <c r="GI640">
        <v>3</v>
      </c>
      <c r="GJ640" s="2">
        <v>3.54</v>
      </c>
      <c r="GK640">
        <v>3</v>
      </c>
      <c r="GL640" s="2">
        <v>3.54</v>
      </c>
      <c r="GM640">
        <v>1</v>
      </c>
      <c r="GN640" s="2">
        <v>3.54</v>
      </c>
      <c r="GO640">
        <v>10</v>
      </c>
      <c r="GP640" s="2">
        <v>3.54</v>
      </c>
      <c r="GR640">
        <v>10</v>
      </c>
      <c r="GS640" s="2">
        <v>3.54</v>
      </c>
      <c r="GT640">
        <v>1</v>
      </c>
      <c r="GU640" s="2">
        <v>3.54</v>
      </c>
      <c r="GV640">
        <v>15</v>
      </c>
      <c r="GW640" s="2">
        <v>3.54</v>
      </c>
      <c r="GX640">
        <v>4</v>
      </c>
      <c r="GY640" s="2">
        <v>3.54</v>
      </c>
      <c r="GZ640">
        <v>20</v>
      </c>
      <c r="HA640" s="2">
        <v>3.54</v>
      </c>
      <c r="HC640">
        <v>10</v>
      </c>
      <c r="HD640" s="2">
        <v>3.54</v>
      </c>
      <c r="HE640">
        <v>1</v>
      </c>
      <c r="HF640" s="2">
        <v>3.54</v>
      </c>
      <c r="HG640">
        <v>20</v>
      </c>
      <c r="HH640" s="2">
        <v>3.54</v>
      </c>
      <c r="HI640">
        <v>5</v>
      </c>
      <c r="HJ640" s="2">
        <v>3.54</v>
      </c>
      <c r="HK640">
        <v>25</v>
      </c>
      <c r="HL640" s="2">
        <v>3.54</v>
      </c>
      <c r="HN640">
        <v>15</v>
      </c>
      <c r="HO640" s="2">
        <v>3.54</v>
      </c>
      <c r="HP640">
        <v>1</v>
      </c>
      <c r="HQ640" s="2">
        <v>3.54</v>
      </c>
      <c r="HR640">
        <v>15</v>
      </c>
      <c r="HS640" s="2">
        <v>3.54</v>
      </c>
      <c r="HT640">
        <v>4</v>
      </c>
      <c r="HU640" s="2">
        <v>3.54</v>
      </c>
      <c r="HV640">
        <v>20</v>
      </c>
      <c r="HW640" s="2">
        <v>3.54</v>
      </c>
      <c r="HY640">
        <v>15</v>
      </c>
      <c r="HZ640" s="2">
        <v>3.54</v>
      </c>
      <c r="IA640">
        <v>2</v>
      </c>
      <c r="IB640" s="2">
        <v>3.54</v>
      </c>
      <c r="IC640">
        <v>15</v>
      </c>
      <c r="ID640" s="2">
        <v>3.54</v>
      </c>
      <c r="IE640">
        <v>2</v>
      </c>
      <c r="IF640" s="2">
        <v>3.54</v>
      </c>
      <c r="IG640">
        <v>15</v>
      </c>
      <c r="IH640" s="2">
        <v>3.54</v>
      </c>
      <c r="IJ640">
        <v>10</v>
      </c>
      <c r="IK640" s="2">
        <v>3.54</v>
      </c>
      <c r="IL640">
        <v>3</v>
      </c>
      <c r="IM640" s="2">
        <v>3.54</v>
      </c>
      <c r="IN640">
        <v>20</v>
      </c>
      <c r="IO640" s="2">
        <v>3.54</v>
      </c>
      <c r="IP640">
        <v>2</v>
      </c>
      <c r="IQ640" s="2">
        <v>3.54</v>
      </c>
      <c r="IR640">
        <v>25</v>
      </c>
      <c r="IS640" s="2">
        <v>3.54</v>
      </c>
      <c r="IU640">
        <v>20</v>
      </c>
      <c r="IV640" s="2">
        <v>3.54</v>
      </c>
      <c r="IW640">
        <v>1</v>
      </c>
      <c r="IX640" s="2">
        <v>3.54</v>
      </c>
      <c r="IY640">
        <v>10</v>
      </c>
      <c r="IZ640" s="2">
        <v>3.54</v>
      </c>
      <c r="JA640">
        <v>2</v>
      </c>
      <c r="JB640" s="2">
        <v>3.54</v>
      </c>
      <c r="JC640">
        <v>10</v>
      </c>
      <c r="JD640" s="2">
        <v>3.54</v>
      </c>
      <c r="JF640">
        <v>1</v>
      </c>
      <c r="JG640" s="2">
        <v>3.64</v>
      </c>
      <c r="JH640">
        <v>2</v>
      </c>
      <c r="JI640" s="2">
        <v>3.64</v>
      </c>
      <c r="JJ640">
        <v>99</v>
      </c>
      <c r="JK640" s="2">
        <v>3.64</v>
      </c>
      <c r="JL640">
        <v>1</v>
      </c>
      <c r="JM640" s="2">
        <v>3.64</v>
      </c>
      <c r="JN640">
        <v>5</v>
      </c>
      <c r="JO640" s="2">
        <v>3.64</v>
      </c>
      <c r="JQ640">
        <v>1</v>
      </c>
      <c r="JR640" s="2">
        <v>3.64</v>
      </c>
      <c r="JS640">
        <v>2</v>
      </c>
      <c r="JT640" s="2">
        <v>3.64</v>
      </c>
      <c r="JU640">
        <v>30</v>
      </c>
      <c r="JV640" s="2">
        <v>3.64</v>
      </c>
      <c r="JW640">
        <v>60</v>
      </c>
      <c r="JX640" s="2">
        <v>3.64</v>
      </c>
      <c r="JY640">
        <v>5</v>
      </c>
      <c r="JZ640" s="2">
        <v>3.64</v>
      </c>
      <c r="KB640">
        <v>1</v>
      </c>
      <c r="KC640" s="2">
        <v>3.64</v>
      </c>
      <c r="KD640">
        <v>5</v>
      </c>
      <c r="KE640" s="2">
        <v>3.64</v>
      </c>
      <c r="KF640">
        <v>30</v>
      </c>
      <c r="KG640" s="2">
        <v>3.64</v>
      </c>
      <c r="KH640">
        <v>1</v>
      </c>
      <c r="KI640" s="2">
        <v>3.64</v>
      </c>
      <c r="KJ640">
        <v>2</v>
      </c>
      <c r="KK640" s="2">
        <v>3.64</v>
      </c>
      <c r="KM640">
        <v>2</v>
      </c>
      <c r="KN640" s="2">
        <v>3.64</v>
      </c>
      <c r="KO640">
        <v>2</v>
      </c>
      <c r="KP640" s="2">
        <v>3.64</v>
      </c>
      <c r="KQ640">
        <v>40</v>
      </c>
      <c r="KR640" s="2">
        <v>3.64</v>
      </c>
      <c r="KS640">
        <v>2</v>
      </c>
      <c r="KT640" s="2">
        <v>3.64</v>
      </c>
      <c r="KU640">
        <v>5</v>
      </c>
      <c r="KV640" s="2">
        <v>3.64</v>
      </c>
      <c r="KX640">
        <v>70</v>
      </c>
      <c r="KY640" s="2">
        <v>3.64</v>
      </c>
      <c r="KZ640">
        <v>2</v>
      </c>
      <c r="LA640" s="2">
        <v>3.64</v>
      </c>
      <c r="LB640">
        <v>50</v>
      </c>
      <c r="LC640" s="2">
        <v>3.64</v>
      </c>
      <c r="LD640">
        <v>3</v>
      </c>
      <c r="LE640" s="2">
        <v>3.64</v>
      </c>
      <c r="LF640">
        <v>10</v>
      </c>
      <c r="LG640" s="2">
        <v>3.64</v>
      </c>
      <c r="LI640">
        <v>5</v>
      </c>
      <c r="LJ640" s="2">
        <v>3.64</v>
      </c>
      <c r="LK640">
        <v>2</v>
      </c>
      <c r="LL640" s="2">
        <v>3.64</v>
      </c>
      <c r="LM640">
        <v>30</v>
      </c>
      <c r="LN640" s="2">
        <v>3.64</v>
      </c>
      <c r="LO640">
        <v>1</v>
      </c>
      <c r="LP640" s="2">
        <v>3.64</v>
      </c>
      <c r="LQ640">
        <v>5</v>
      </c>
      <c r="LR640" s="2">
        <v>3.64</v>
      </c>
      <c r="LT640">
        <v>5</v>
      </c>
      <c r="LU640" s="2">
        <v>3.64</v>
      </c>
      <c r="LV640">
        <v>3</v>
      </c>
      <c r="LW640" s="2">
        <v>3.64</v>
      </c>
      <c r="LX640">
        <v>30</v>
      </c>
      <c r="LY640" s="2">
        <v>3.64</v>
      </c>
      <c r="LZ640">
        <v>3</v>
      </c>
      <c r="MA640" s="2">
        <v>3.64</v>
      </c>
      <c r="MB640">
        <v>10</v>
      </c>
      <c r="MC640" s="2">
        <v>3.64</v>
      </c>
      <c r="ME640">
        <v>5</v>
      </c>
      <c r="MF640" s="2">
        <v>3.64</v>
      </c>
      <c r="MG640">
        <v>4</v>
      </c>
      <c r="MH640" s="2">
        <v>3.64</v>
      </c>
      <c r="MI640">
        <v>30</v>
      </c>
      <c r="MJ640" s="2">
        <v>3.64</v>
      </c>
      <c r="MK640">
        <v>3</v>
      </c>
      <c r="ML640" s="2">
        <v>3.64</v>
      </c>
      <c r="MM640">
        <v>15</v>
      </c>
      <c r="MN640" s="2">
        <v>3.64</v>
      </c>
      <c r="MP640">
        <v>10</v>
      </c>
      <c r="MQ640" s="2">
        <v>3.64</v>
      </c>
      <c r="MR640">
        <v>3</v>
      </c>
      <c r="MS640" s="2">
        <v>3.64</v>
      </c>
      <c r="MT640">
        <v>20</v>
      </c>
      <c r="MU640" s="2">
        <v>3.64</v>
      </c>
      <c r="MV640">
        <v>2</v>
      </c>
      <c r="MW640" s="2">
        <v>3.64</v>
      </c>
      <c r="MX640">
        <v>4</v>
      </c>
      <c r="MY640" s="2">
        <v>3.64</v>
      </c>
    </row>
    <row r="641" spans="2:363">
      <c r="B641" s="72">
        <v>10</v>
      </c>
      <c r="C641" s="71">
        <v>3.53</v>
      </c>
      <c r="D641" s="77">
        <v>3</v>
      </c>
      <c r="E641" s="76">
        <v>3.53</v>
      </c>
      <c r="F641" s="82">
        <v>30</v>
      </c>
      <c r="G641" s="81">
        <v>3.53</v>
      </c>
      <c r="H641" s="87">
        <v>3</v>
      </c>
      <c r="I641" s="86">
        <v>3.53</v>
      </c>
      <c r="J641" s="1">
        <v>15</v>
      </c>
      <c r="K641" s="2">
        <v>3.53</v>
      </c>
      <c r="M641" s="88">
        <v>15</v>
      </c>
      <c r="N641" s="81">
        <v>3.53</v>
      </c>
      <c r="O641" s="93">
        <v>3</v>
      </c>
      <c r="P641" s="94">
        <v>3.53</v>
      </c>
      <c r="Q641" s="100">
        <v>20</v>
      </c>
      <c r="R641" s="99">
        <v>3.53</v>
      </c>
      <c r="S641" s="103">
        <v>3</v>
      </c>
      <c r="T641" s="71">
        <v>3.53</v>
      </c>
      <c r="U641" s="5">
        <v>7</v>
      </c>
      <c r="V641" s="2">
        <v>3.53</v>
      </c>
      <c r="X641" s="105">
        <v>20</v>
      </c>
      <c r="Y641" s="71">
        <v>3.53</v>
      </c>
      <c r="Z641" s="108">
        <v>3</v>
      </c>
      <c r="AA641" s="109">
        <v>3.53</v>
      </c>
      <c r="AB641" s="103">
        <v>30</v>
      </c>
      <c r="AC641" s="71">
        <v>3.53</v>
      </c>
      <c r="AD641" s="112">
        <v>3</v>
      </c>
      <c r="AE641" s="94">
        <v>3.53</v>
      </c>
      <c r="AF641" s="5">
        <v>25</v>
      </c>
      <c r="AG641" s="2">
        <v>3.53</v>
      </c>
      <c r="AI641" s="105">
        <v>20</v>
      </c>
      <c r="AJ641" s="71">
        <v>3.53</v>
      </c>
      <c r="AK641" s="113">
        <v>3</v>
      </c>
      <c r="AL641" s="114">
        <v>3.53</v>
      </c>
      <c r="AM641" s="113">
        <v>15</v>
      </c>
      <c r="AN641" s="114">
        <v>3.53</v>
      </c>
      <c r="AO641" s="6">
        <v>3</v>
      </c>
      <c r="AP641" s="2">
        <v>3.53</v>
      </c>
      <c r="AQ641" s="113">
        <v>10</v>
      </c>
      <c r="AR641" s="114">
        <v>3.53</v>
      </c>
      <c r="AT641" s="6">
        <v>15</v>
      </c>
      <c r="AU641" s="2">
        <v>3.53</v>
      </c>
      <c r="AV641" s="6">
        <v>3</v>
      </c>
      <c r="AW641" s="2">
        <v>3.53</v>
      </c>
      <c r="AX641" s="113">
        <v>30</v>
      </c>
      <c r="AY641" s="114">
        <v>3.53</v>
      </c>
      <c r="AZ641" s="113">
        <v>3</v>
      </c>
      <c r="BA641" s="114">
        <v>3.53</v>
      </c>
      <c r="BB641" s="6">
        <v>25</v>
      </c>
      <c r="BC641" s="2">
        <v>3.53</v>
      </c>
      <c r="BE641" s="113">
        <v>15</v>
      </c>
      <c r="BF641" s="114">
        <v>3.53</v>
      </c>
      <c r="BG641" s="93">
        <v>3</v>
      </c>
      <c r="BH641" s="94">
        <v>3.53</v>
      </c>
      <c r="BI641" s="113">
        <v>15</v>
      </c>
      <c r="BJ641" s="114">
        <v>3.53</v>
      </c>
      <c r="BK641" s="93">
        <v>3</v>
      </c>
      <c r="BL641" s="94">
        <v>3.53</v>
      </c>
      <c r="BM641" s="6">
        <v>10</v>
      </c>
      <c r="BN641" s="2">
        <v>3.53</v>
      </c>
      <c r="BP641" s="7">
        <v>10</v>
      </c>
      <c r="BQ641" s="2">
        <v>3.53</v>
      </c>
      <c r="BR641" s="7">
        <v>3</v>
      </c>
      <c r="BS641" s="2">
        <v>3.53</v>
      </c>
      <c r="BT641" s="7">
        <v>30</v>
      </c>
      <c r="BU641" s="2">
        <v>3.53</v>
      </c>
      <c r="BV641" s="7">
        <v>3</v>
      </c>
      <c r="BW641" s="2">
        <v>3.53</v>
      </c>
      <c r="BX641" s="7">
        <v>25</v>
      </c>
      <c r="BY641" s="2">
        <v>3.53</v>
      </c>
      <c r="CA641" s="7">
        <v>15</v>
      </c>
      <c r="CB641" s="2">
        <v>3.53</v>
      </c>
      <c r="CC641" s="7">
        <v>3</v>
      </c>
      <c r="CD641" s="2">
        <v>3.53</v>
      </c>
      <c r="CE641" s="7">
        <v>10</v>
      </c>
      <c r="CF641" s="2">
        <v>3.53</v>
      </c>
      <c r="CG641" s="7">
        <v>3</v>
      </c>
      <c r="CH641" s="2">
        <v>3.53</v>
      </c>
      <c r="CI641" s="7">
        <v>10</v>
      </c>
      <c r="CJ641" s="2">
        <v>3.53</v>
      </c>
      <c r="CL641" s="7">
        <v>3</v>
      </c>
      <c r="CM641" s="2">
        <v>3.53</v>
      </c>
      <c r="CN641" s="7">
        <v>3</v>
      </c>
      <c r="CO641" s="2">
        <v>3.53</v>
      </c>
      <c r="CP641" s="7">
        <v>25</v>
      </c>
      <c r="CQ641" s="2">
        <v>3.53</v>
      </c>
      <c r="CR641" s="7">
        <v>5</v>
      </c>
      <c r="CS641" s="2">
        <v>3.53</v>
      </c>
      <c r="CT641" s="7">
        <v>25</v>
      </c>
      <c r="CU641" s="2">
        <v>3.53</v>
      </c>
      <c r="CW641" s="8">
        <v>7</v>
      </c>
      <c r="CX641" s="2">
        <v>3.53</v>
      </c>
      <c r="CY641" s="8">
        <v>3</v>
      </c>
      <c r="CZ641" s="2">
        <v>3.53</v>
      </c>
      <c r="DA641" s="8">
        <v>10</v>
      </c>
      <c r="DB641" s="2">
        <v>3.53</v>
      </c>
      <c r="DC641" s="8">
        <v>1</v>
      </c>
      <c r="DD641" s="2">
        <v>3.53</v>
      </c>
      <c r="DE641" s="8">
        <v>20</v>
      </c>
      <c r="DF641" s="2">
        <v>3.53</v>
      </c>
      <c r="DH641" s="7">
        <v>1</v>
      </c>
      <c r="DI641" s="2">
        <v>3.53</v>
      </c>
      <c r="DJ641" s="7">
        <v>3</v>
      </c>
      <c r="DK641" s="2">
        <v>3.53</v>
      </c>
      <c r="DL641" s="7">
        <v>15</v>
      </c>
      <c r="DM641" s="2">
        <v>3.53</v>
      </c>
      <c r="DN641" s="7">
        <v>1</v>
      </c>
      <c r="DO641" s="2">
        <v>3.53</v>
      </c>
      <c r="DP641" s="7">
        <v>25</v>
      </c>
      <c r="DQ641" s="2">
        <v>3.53</v>
      </c>
      <c r="DS641" s="7">
        <v>1</v>
      </c>
      <c r="DT641" s="2">
        <v>3.53</v>
      </c>
      <c r="DU641" s="7">
        <v>3</v>
      </c>
      <c r="DV641" s="2">
        <v>3.53</v>
      </c>
      <c r="DW641" s="7">
        <v>5</v>
      </c>
      <c r="DX641" s="2">
        <v>3.53</v>
      </c>
      <c r="DY641" s="7">
        <v>1</v>
      </c>
      <c r="DZ641" s="2">
        <v>3.53</v>
      </c>
      <c r="EA641" s="7">
        <v>20</v>
      </c>
      <c r="EB641" s="2">
        <v>3.53</v>
      </c>
      <c r="ED641">
        <v>10</v>
      </c>
      <c r="EE641" s="2">
        <v>3.53</v>
      </c>
      <c r="EF641">
        <v>1</v>
      </c>
      <c r="EG641" s="2">
        <v>3.53</v>
      </c>
      <c r="EH641">
        <v>15</v>
      </c>
      <c r="EI641" s="2">
        <v>3.53</v>
      </c>
      <c r="EJ641">
        <v>1</v>
      </c>
      <c r="EK641" s="2">
        <v>3.53</v>
      </c>
      <c r="EL641">
        <v>10</v>
      </c>
      <c r="EM641" s="2">
        <v>3.53</v>
      </c>
      <c r="EO641">
        <v>3</v>
      </c>
      <c r="EP641" s="2">
        <v>3.53</v>
      </c>
      <c r="EQ641">
        <v>2</v>
      </c>
      <c r="ER641" s="2">
        <v>3.53</v>
      </c>
      <c r="ES641">
        <v>25</v>
      </c>
      <c r="ET641" s="2">
        <v>3.53</v>
      </c>
      <c r="EU641">
        <v>1</v>
      </c>
      <c r="EV641" s="2">
        <v>3.53</v>
      </c>
      <c r="EW641">
        <v>10</v>
      </c>
      <c r="EX641" s="2">
        <v>3.53</v>
      </c>
      <c r="EZ641">
        <v>1</v>
      </c>
      <c r="FA641" s="2">
        <v>3.53</v>
      </c>
      <c r="FB641">
        <v>2</v>
      </c>
      <c r="FC641" s="2">
        <v>3.53</v>
      </c>
      <c r="FD641">
        <v>10</v>
      </c>
      <c r="FE641" s="2">
        <v>3.53</v>
      </c>
      <c r="FF641">
        <v>2</v>
      </c>
      <c r="FG641" s="2">
        <v>3.53</v>
      </c>
      <c r="FH641">
        <v>5</v>
      </c>
      <c r="FI641" s="2">
        <v>3.53</v>
      </c>
      <c r="FK641">
        <v>10</v>
      </c>
      <c r="FL641" s="2">
        <v>3.53</v>
      </c>
      <c r="FM641">
        <v>2</v>
      </c>
      <c r="FN641" s="2">
        <v>3.53</v>
      </c>
      <c r="FO641">
        <v>15</v>
      </c>
      <c r="FP641" s="2">
        <v>3.53</v>
      </c>
      <c r="FQ641">
        <v>1</v>
      </c>
      <c r="FR641" s="2">
        <v>3.53</v>
      </c>
      <c r="FS641">
        <v>15</v>
      </c>
      <c r="FT641" s="2">
        <v>3.53</v>
      </c>
      <c r="FV641">
        <v>10</v>
      </c>
      <c r="FW641" s="2">
        <v>3.53</v>
      </c>
      <c r="FX641">
        <v>4</v>
      </c>
      <c r="FY641" s="2">
        <v>3.53</v>
      </c>
      <c r="FZ641">
        <v>25</v>
      </c>
      <c r="GA641" s="2">
        <v>3.53</v>
      </c>
      <c r="GB641">
        <v>2</v>
      </c>
      <c r="GC641" s="2">
        <v>3.53</v>
      </c>
      <c r="GD641">
        <v>20</v>
      </c>
      <c r="GE641" s="2">
        <v>3.53</v>
      </c>
      <c r="GG641">
        <v>10</v>
      </c>
      <c r="GH641" s="2">
        <v>3.53</v>
      </c>
      <c r="GI641">
        <v>3</v>
      </c>
      <c r="GJ641" s="2">
        <v>3.53</v>
      </c>
      <c r="GK641">
        <v>3</v>
      </c>
      <c r="GL641" s="2">
        <v>3.53</v>
      </c>
      <c r="GM641">
        <v>1</v>
      </c>
      <c r="GN641" s="2">
        <v>3.53</v>
      </c>
      <c r="GO641">
        <v>10</v>
      </c>
      <c r="GP641" s="2">
        <v>3.53</v>
      </c>
      <c r="GR641">
        <v>10</v>
      </c>
      <c r="GS641" s="2">
        <v>3.53</v>
      </c>
      <c r="GT641">
        <v>1</v>
      </c>
      <c r="GU641" s="2">
        <v>3.53</v>
      </c>
      <c r="GV641">
        <v>15</v>
      </c>
      <c r="GW641" s="2">
        <v>3.53</v>
      </c>
      <c r="GX641">
        <v>4</v>
      </c>
      <c r="GY641" s="2">
        <v>3.53</v>
      </c>
      <c r="GZ641">
        <v>20</v>
      </c>
      <c r="HA641" s="2">
        <v>3.53</v>
      </c>
      <c r="HC641">
        <v>10</v>
      </c>
      <c r="HD641" s="2">
        <v>3.53</v>
      </c>
      <c r="HE641">
        <v>1</v>
      </c>
      <c r="HF641" s="2">
        <v>3.53</v>
      </c>
      <c r="HG641">
        <v>20</v>
      </c>
      <c r="HH641" s="2">
        <v>3.53</v>
      </c>
      <c r="HI641">
        <v>5</v>
      </c>
      <c r="HJ641" s="2">
        <v>3.53</v>
      </c>
      <c r="HK641">
        <v>25</v>
      </c>
      <c r="HL641" s="2">
        <v>3.53</v>
      </c>
      <c r="HN641">
        <v>15</v>
      </c>
      <c r="HO641" s="2">
        <v>3.53</v>
      </c>
      <c r="HP641">
        <v>1</v>
      </c>
      <c r="HQ641" s="2">
        <v>3.53</v>
      </c>
      <c r="HR641">
        <v>15</v>
      </c>
      <c r="HS641" s="2">
        <v>3.53</v>
      </c>
      <c r="HT641">
        <v>4</v>
      </c>
      <c r="HU641" s="2">
        <v>3.53</v>
      </c>
      <c r="HV641">
        <v>20</v>
      </c>
      <c r="HW641" s="2">
        <v>3.53</v>
      </c>
      <c r="HY641">
        <v>15</v>
      </c>
      <c r="HZ641" s="2">
        <v>3.53</v>
      </c>
      <c r="IA641">
        <v>2</v>
      </c>
      <c r="IB641" s="2">
        <v>3.53</v>
      </c>
      <c r="IC641">
        <v>15</v>
      </c>
      <c r="ID641" s="2">
        <v>3.53</v>
      </c>
      <c r="IE641">
        <v>2</v>
      </c>
      <c r="IF641" s="2">
        <v>3.53</v>
      </c>
      <c r="IG641">
        <v>15</v>
      </c>
      <c r="IH641" s="2">
        <v>3.53</v>
      </c>
      <c r="IJ641">
        <v>10</v>
      </c>
      <c r="IK641" s="2">
        <v>3.53</v>
      </c>
      <c r="IL641">
        <v>3</v>
      </c>
      <c r="IM641" s="2">
        <v>3.53</v>
      </c>
      <c r="IN641">
        <v>20</v>
      </c>
      <c r="IO641" s="2">
        <v>3.53</v>
      </c>
      <c r="IP641">
        <v>2</v>
      </c>
      <c r="IQ641" s="2">
        <v>3.53</v>
      </c>
      <c r="IR641">
        <v>25</v>
      </c>
      <c r="IS641" s="2">
        <v>3.53</v>
      </c>
      <c r="IU641">
        <v>20</v>
      </c>
      <c r="IV641" s="2">
        <v>3.53</v>
      </c>
      <c r="IW641">
        <v>1</v>
      </c>
      <c r="IX641" s="2">
        <v>3.53</v>
      </c>
      <c r="IY641">
        <v>10</v>
      </c>
      <c r="IZ641" s="2">
        <v>3.53</v>
      </c>
      <c r="JA641">
        <v>2</v>
      </c>
      <c r="JB641" s="2">
        <v>3.53</v>
      </c>
      <c r="JC641">
        <v>10</v>
      </c>
      <c r="JD641" s="2">
        <v>3.53</v>
      </c>
      <c r="JF641">
        <v>1</v>
      </c>
      <c r="JG641" s="2">
        <v>3.63</v>
      </c>
      <c r="JH641">
        <v>2</v>
      </c>
      <c r="JI641" s="2">
        <v>3.63</v>
      </c>
      <c r="JJ641">
        <v>99</v>
      </c>
      <c r="JK641" s="2">
        <v>3.63</v>
      </c>
      <c r="JL641">
        <v>1</v>
      </c>
      <c r="JM641" s="2">
        <v>3.63</v>
      </c>
      <c r="JN641">
        <v>5</v>
      </c>
      <c r="JO641" s="2">
        <v>3.63</v>
      </c>
      <c r="JQ641">
        <v>1</v>
      </c>
      <c r="JR641" s="2">
        <v>3.63</v>
      </c>
      <c r="JS641">
        <v>2</v>
      </c>
      <c r="JT641" s="2">
        <v>3.63</v>
      </c>
      <c r="JU641">
        <v>30</v>
      </c>
      <c r="JV641" s="2">
        <v>3.63</v>
      </c>
      <c r="JW641">
        <v>60</v>
      </c>
      <c r="JX641" s="2">
        <v>3.63</v>
      </c>
      <c r="JY641">
        <v>5</v>
      </c>
      <c r="JZ641" s="2">
        <v>3.63</v>
      </c>
      <c r="KB641">
        <v>1</v>
      </c>
      <c r="KC641" s="2">
        <v>3.63</v>
      </c>
      <c r="KD641">
        <v>5</v>
      </c>
      <c r="KE641" s="2">
        <v>3.63</v>
      </c>
      <c r="KF641">
        <v>30</v>
      </c>
      <c r="KG641" s="2">
        <v>3.63</v>
      </c>
      <c r="KH641">
        <v>1</v>
      </c>
      <c r="KI641" s="2">
        <v>3.63</v>
      </c>
      <c r="KJ641">
        <v>2</v>
      </c>
      <c r="KK641" s="2">
        <v>3.63</v>
      </c>
      <c r="KM641">
        <v>2</v>
      </c>
      <c r="KN641" s="2">
        <v>3.63</v>
      </c>
      <c r="KO641">
        <v>2</v>
      </c>
      <c r="KP641" s="2">
        <v>3.63</v>
      </c>
      <c r="KQ641">
        <v>40</v>
      </c>
      <c r="KR641" s="2">
        <v>3.63</v>
      </c>
      <c r="KS641">
        <v>2</v>
      </c>
      <c r="KT641" s="2">
        <v>3.63</v>
      </c>
      <c r="KU641">
        <v>5</v>
      </c>
      <c r="KV641" s="2">
        <v>3.63</v>
      </c>
      <c r="KX641">
        <v>70</v>
      </c>
      <c r="KY641" s="2">
        <v>3.63</v>
      </c>
      <c r="KZ641">
        <v>2</v>
      </c>
      <c r="LA641" s="2">
        <v>3.63</v>
      </c>
      <c r="LB641">
        <v>50</v>
      </c>
      <c r="LC641" s="2">
        <v>3.63</v>
      </c>
      <c r="LD641">
        <v>3</v>
      </c>
      <c r="LE641" s="2">
        <v>3.63</v>
      </c>
      <c r="LF641">
        <v>10</v>
      </c>
      <c r="LG641" s="2">
        <v>3.63</v>
      </c>
      <c r="LI641">
        <v>5</v>
      </c>
      <c r="LJ641" s="2">
        <v>3.63</v>
      </c>
      <c r="LK641">
        <v>2</v>
      </c>
      <c r="LL641" s="2">
        <v>3.63</v>
      </c>
      <c r="LM641">
        <v>30</v>
      </c>
      <c r="LN641" s="2">
        <v>3.63</v>
      </c>
      <c r="LO641">
        <v>1</v>
      </c>
      <c r="LP641" s="2">
        <v>3.63</v>
      </c>
      <c r="LQ641">
        <v>5</v>
      </c>
      <c r="LR641" s="2">
        <v>3.63</v>
      </c>
      <c r="LT641">
        <v>5</v>
      </c>
      <c r="LU641" s="2">
        <v>3.63</v>
      </c>
      <c r="LV641">
        <v>3</v>
      </c>
      <c r="LW641" s="2">
        <v>3.63</v>
      </c>
      <c r="LX641">
        <v>30</v>
      </c>
      <c r="LY641" s="2">
        <v>3.63</v>
      </c>
      <c r="LZ641">
        <v>3</v>
      </c>
      <c r="MA641" s="2">
        <v>3.63</v>
      </c>
      <c r="MB641">
        <v>10</v>
      </c>
      <c r="MC641" s="2">
        <v>3.63</v>
      </c>
      <c r="ME641">
        <v>5</v>
      </c>
      <c r="MF641" s="2">
        <v>3.63</v>
      </c>
      <c r="MG641">
        <v>4</v>
      </c>
      <c r="MH641" s="2">
        <v>3.63</v>
      </c>
      <c r="MI641">
        <v>30</v>
      </c>
      <c r="MJ641" s="2">
        <v>3.63</v>
      </c>
      <c r="MK641">
        <v>3</v>
      </c>
      <c r="ML641" s="2">
        <v>3.63</v>
      </c>
      <c r="MM641">
        <v>15</v>
      </c>
      <c r="MN641" s="2">
        <v>3.63</v>
      </c>
      <c r="MP641">
        <v>10</v>
      </c>
      <c r="MQ641" s="2">
        <v>3.63</v>
      </c>
      <c r="MR641">
        <v>3</v>
      </c>
      <c r="MS641" s="2">
        <v>3.63</v>
      </c>
      <c r="MT641">
        <v>20</v>
      </c>
      <c r="MU641" s="2">
        <v>3.63</v>
      </c>
      <c r="MV641">
        <v>2</v>
      </c>
      <c r="MW641" s="2">
        <v>3.63</v>
      </c>
      <c r="MX641">
        <v>4</v>
      </c>
      <c r="MY641" s="2">
        <v>3.63</v>
      </c>
    </row>
    <row r="642" spans="2:363">
      <c r="B642" s="72">
        <v>10</v>
      </c>
      <c r="C642" s="71">
        <v>3.52</v>
      </c>
      <c r="D642" s="77">
        <v>3</v>
      </c>
      <c r="E642" s="76">
        <v>3.52</v>
      </c>
      <c r="F642" s="82">
        <v>30</v>
      </c>
      <c r="G642" s="81">
        <v>3.52</v>
      </c>
      <c r="H642" s="87">
        <v>3</v>
      </c>
      <c r="I642" s="86">
        <v>3.52</v>
      </c>
      <c r="J642" s="1">
        <v>15</v>
      </c>
      <c r="K642" s="2">
        <v>3.52</v>
      </c>
      <c r="M642" s="88">
        <v>15</v>
      </c>
      <c r="N642" s="81">
        <v>3.52</v>
      </c>
      <c r="O642" s="93">
        <v>3</v>
      </c>
      <c r="P642" s="94">
        <v>3.52</v>
      </c>
      <c r="Q642" s="100">
        <v>20</v>
      </c>
      <c r="R642" s="99">
        <v>3.52</v>
      </c>
      <c r="S642" s="103">
        <v>3</v>
      </c>
      <c r="T642" s="71">
        <v>3.52</v>
      </c>
      <c r="U642" s="5">
        <v>7</v>
      </c>
      <c r="V642" s="2">
        <v>3.52</v>
      </c>
      <c r="X642" s="105">
        <v>20</v>
      </c>
      <c r="Y642" s="71">
        <v>3.52</v>
      </c>
      <c r="Z642" s="108">
        <v>3</v>
      </c>
      <c r="AA642" s="109">
        <v>3.52</v>
      </c>
      <c r="AB642" s="103">
        <v>30</v>
      </c>
      <c r="AC642" s="71">
        <v>3.52</v>
      </c>
      <c r="AD642" s="112">
        <v>3</v>
      </c>
      <c r="AE642" s="94">
        <v>3.52</v>
      </c>
      <c r="AF642" s="5">
        <v>25</v>
      </c>
      <c r="AG642" s="2">
        <v>3.52</v>
      </c>
      <c r="AI642" s="105">
        <v>20</v>
      </c>
      <c r="AJ642" s="71">
        <v>3.52</v>
      </c>
      <c r="AK642" s="113">
        <v>3</v>
      </c>
      <c r="AL642" s="114">
        <v>3.52</v>
      </c>
      <c r="AM642" s="113">
        <v>15</v>
      </c>
      <c r="AN642" s="114">
        <v>3.52</v>
      </c>
      <c r="AO642" s="6">
        <v>3</v>
      </c>
      <c r="AP642" s="2">
        <v>3.52</v>
      </c>
      <c r="AQ642" s="113">
        <v>10</v>
      </c>
      <c r="AR642" s="114">
        <v>3.52</v>
      </c>
      <c r="AT642" s="6">
        <v>15</v>
      </c>
      <c r="AU642" s="2">
        <v>3.52</v>
      </c>
      <c r="AV642" s="6">
        <v>3</v>
      </c>
      <c r="AW642" s="2">
        <v>3.52</v>
      </c>
      <c r="AX642" s="113">
        <v>30</v>
      </c>
      <c r="AY642" s="114">
        <v>3.52</v>
      </c>
      <c r="AZ642" s="113">
        <v>3</v>
      </c>
      <c r="BA642" s="114">
        <v>3.52</v>
      </c>
      <c r="BB642" s="6">
        <v>25</v>
      </c>
      <c r="BC642" s="2">
        <v>3.52</v>
      </c>
      <c r="BE642" s="113">
        <v>15</v>
      </c>
      <c r="BF642" s="114">
        <v>3.52</v>
      </c>
      <c r="BG642" s="93">
        <v>3</v>
      </c>
      <c r="BH642" s="94">
        <v>3.52</v>
      </c>
      <c r="BI642" s="113">
        <v>15</v>
      </c>
      <c r="BJ642" s="114">
        <v>3.52</v>
      </c>
      <c r="BK642" s="93">
        <v>3</v>
      </c>
      <c r="BL642" s="94">
        <v>3.52</v>
      </c>
      <c r="BM642" s="6">
        <v>7</v>
      </c>
      <c r="BN642" s="2">
        <v>3.52</v>
      </c>
      <c r="BP642" s="7">
        <v>10</v>
      </c>
      <c r="BQ642" s="2">
        <v>3.52</v>
      </c>
      <c r="BR642" s="7">
        <v>3</v>
      </c>
      <c r="BS642" s="2">
        <v>3.52</v>
      </c>
      <c r="BT642" s="7">
        <v>30</v>
      </c>
      <c r="BU642" s="2">
        <v>3.52</v>
      </c>
      <c r="BV642" s="7">
        <v>3</v>
      </c>
      <c r="BW642" s="2">
        <v>3.52</v>
      </c>
      <c r="BX642" s="7">
        <v>25</v>
      </c>
      <c r="BY642" s="2">
        <v>3.52</v>
      </c>
      <c r="CA642" s="7">
        <v>15</v>
      </c>
      <c r="CB642" s="2">
        <v>3.52</v>
      </c>
      <c r="CC642" s="7">
        <v>3</v>
      </c>
      <c r="CD642" s="2">
        <v>3.52</v>
      </c>
      <c r="CE642" s="7">
        <v>10</v>
      </c>
      <c r="CF642" s="2">
        <v>3.52</v>
      </c>
      <c r="CG642" s="7">
        <v>3</v>
      </c>
      <c r="CH642" s="2">
        <v>3.52</v>
      </c>
      <c r="CI642" s="7">
        <v>10</v>
      </c>
      <c r="CJ642" s="2">
        <v>3.52</v>
      </c>
      <c r="CL642" s="7">
        <v>3</v>
      </c>
      <c r="CM642" s="2">
        <v>3.52</v>
      </c>
      <c r="CN642" s="7">
        <v>3</v>
      </c>
      <c r="CO642" s="2">
        <v>3.52</v>
      </c>
      <c r="CP642" s="7">
        <v>25</v>
      </c>
      <c r="CQ642" s="2">
        <v>3.52</v>
      </c>
      <c r="CR642" s="7">
        <v>5</v>
      </c>
      <c r="CS642" s="2">
        <v>3.52</v>
      </c>
      <c r="CT642" s="7">
        <v>25</v>
      </c>
      <c r="CU642" s="2">
        <v>3.52</v>
      </c>
      <c r="CW642" s="8">
        <v>7</v>
      </c>
      <c r="CX642" s="2">
        <v>3.52</v>
      </c>
      <c r="CY642" s="8">
        <v>3</v>
      </c>
      <c r="CZ642" s="2">
        <v>3.52</v>
      </c>
      <c r="DA642" s="8">
        <v>10</v>
      </c>
      <c r="DB642" s="2">
        <v>3.52</v>
      </c>
      <c r="DC642" s="8">
        <v>1</v>
      </c>
      <c r="DD642" s="2">
        <v>3.52</v>
      </c>
      <c r="DE642" s="8">
        <v>20</v>
      </c>
      <c r="DF642" s="2">
        <v>3.52</v>
      </c>
      <c r="DH642" s="7">
        <v>1</v>
      </c>
      <c r="DI642" s="2">
        <v>3.52</v>
      </c>
      <c r="DJ642" s="7">
        <v>3</v>
      </c>
      <c r="DK642" s="2">
        <v>3.52</v>
      </c>
      <c r="DL642" s="7">
        <v>15</v>
      </c>
      <c r="DM642" s="2">
        <v>3.52</v>
      </c>
      <c r="DN642" s="7">
        <v>1</v>
      </c>
      <c r="DO642" s="2">
        <v>3.52</v>
      </c>
      <c r="DP642" s="7">
        <v>25</v>
      </c>
      <c r="DQ642" s="2">
        <v>3.52</v>
      </c>
      <c r="DS642" s="7">
        <v>1</v>
      </c>
      <c r="DT642" s="2">
        <v>3.52</v>
      </c>
      <c r="DU642" s="7">
        <v>3</v>
      </c>
      <c r="DV642" s="2">
        <v>3.52</v>
      </c>
      <c r="DW642" s="7">
        <v>5</v>
      </c>
      <c r="DX642" s="2">
        <v>3.52</v>
      </c>
      <c r="DY642" s="7">
        <v>1</v>
      </c>
      <c r="DZ642" s="2">
        <v>3.52</v>
      </c>
      <c r="EA642" s="7">
        <v>20</v>
      </c>
      <c r="EB642" s="2">
        <v>3.52</v>
      </c>
      <c r="ED642">
        <v>10</v>
      </c>
      <c r="EE642" s="2">
        <v>3.52</v>
      </c>
      <c r="EF642">
        <v>1</v>
      </c>
      <c r="EG642" s="2">
        <v>3.52</v>
      </c>
      <c r="EH642">
        <v>15</v>
      </c>
      <c r="EI642" s="2">
        <v>3.52</v>
      </c>
      <c r="EJ642">
        <v>1</v>
      </c>
      <c r="EK642" s="2">
        <v>3.52</v>
      </c>
      <c r="EL642">
        <v>10</v>
      </c>
      <c r="EM642" s="2">
        <v>3.52</v>
      </c>
      <c r="EO642">
        <v>3</v>
      </c>
      <c r="EP642" s="2">
        <v>3.52</v>
      </c>
      <c r="EQ642">
        <v>2</v>
      </c>
      <c r="ER642" s="2">
        <v>3.52</v>
      </c>
      <c r="ES642">
        <v>25</v>
      </c>
      <c r="ET642" s="2">
        <v>3.52</v>
      </c>
      <c r="EU642">
        <v>1</v>
      </c>
      <c r="EV642" s="2">
        <v>3.52</v>
      </c>
      <c r="EW642">
        <v>10</v>
      </c>
      <c r="EX642" s="2">
        <v>3.52</v>
      </c>
      <c r="EZ642">
        <v>1</v>
      </c>
      <c r="FA642" s="2">
        <v>3.52</v>
      </c>
      <c r="FB642">
        <v>1</v>
      </c>
      <c r="FC642" s="2">
        <v>3.52</v>
      </c>
      <c r="FD642">
        <v>10</v>
      </c>
      <c r="FE642" s="2">
        <v>3.52</v>
      </c>
      <c r="FF642">
        <v>2</v>
      </c>
      <c r="FG642" s="2">
        <v>3.52</v>
      </c>
      <c r="FH642">
        <v>5</v>
      </c>
      <c r="FI642" s="2">
        <v>3.52</v>
      </c>
      <c r="FK642">
        <v>10</v>
      </c>
      <c r="FL642" s="2">
        <v>3.52</v>
      </c>
      <c r="FM642">
        <v>2</v>
      </c>
      <c r="FN642" s="2">
        <v>3.52</v>
      </c>
      <c r="FO642">
        <v>15</v>
      </c>
      <c r="FP642" s="2">
        <v>3.52</v>
      </c>
      <c r="FQ642">
        <v>1</v>
      </c>
      <c r="FR642" s="2">
        <v>3.52</v>
      </c>
      <c r="FS642">
        <v>15</v>
      </c>
      <c r="FT642" s="2">
        <v>3.52</v>
      </c>
      <c r="FV642">
        <v>10</v>
      </c>
      <c r="FW642" s="2">
        <v>3.52</v>
      </c>
      <c r="FX642">
        <v>4</v>
      </c>
      <c r="FY642" s="2">
        <v>3.52</v>
      </c>
      <c r="FZ642">
        <v>25</v>
      </c>
      <c r="GA642" s="2">
        <v>3.52</v>
      </c>
      <c r="GB642">
        <v>2</v>
      </c>
      <c r="GC642" s="2">
        <v>3.52</v>
      </c>
      <c r="GD642">
        <v>20</v>
      </c>
      <c r="GE642" s="2">
        <v>3.52</v>
      </c>
      <c r="GG642">
        <v>10</v>
      </c>
      <c r="GH642" s="2">
        <v>3.52</v>
      </c>
      <c r="GI642">
        <v>3</v>
      </c>
      <c r="GJ642" s="2">
        <v>3.52</v>
      </c>
      <c r="GK642">
        <v>3</v>
      </c>
      <c r="GL642" s="2">
        <v>3.52</v>
      </c>
      <c r="GM642">
        <v>1</v>
      </c>
      <c r="GN642" s="2">
        <v>3.52</v>
      </c>
      <c r="GO642">
        <v>10</v>
      </c>
      <c r="GP642" s="2">
        <v>3.52</v>
      </c>
      <c r="GR642">
        <v>10</v>
      </c>
      <c r="GS642" s="2">
        <v>3.52</v>
      </c>
      <c r="GT642">
        <v>1</v>
      </c>
      <c r="GU642" s="2">
        <v>3.52</v>
      </c>
      <c r="GV642">
        <v>15</v>
      </c>
      <c r="GW642" s="2">
        <v>3.52</v>
      </c>
      <c r="GX642">
        <v>4</v>
      </c>
      <c r="GY642" s="2">
        <v>3.52</v>
      </c>
      <c r="GZ642">
        <v>20</v>
      </c>
      <c r="HA642" s="2">
        <v>3.52</v>
      </c>
      <c r="HC642">
        <v>10</v>
      </c>
      <c r="HD642" s="2">
        <v>3.52</v>
      </c>
      <c r="HE642">
        <v>1</v>
      </c>
      <c r="HF642" s="2">
        <v>3.52</v>
      </c>
      <c r="HG642">
        <v>20</v>
      </c>
      <c r="HH642" s="2">
        <v>3.52</v>
      </c>
      <c r="HI642">
        <v>5</v>
      </c>
      <c r="HJ642" s="2">
        <v>3.52</v>
      </c>
      <c r="HK642">
        <v>25</v>
      </c>
      <c r="HL642" s="2">
        <v>3.52</v>
      </c>
      <c r="HN642">
        <v>15</v>
      </c>
      <c r="HO642" s="2">
        <v>3.52</v>
      </c>
      <c r="HP642">
        <v>1</v>
      </c>
      <c r="HQ642" s="2">
        <v>3.52</v>
      </c>
      <c r="HR642">
        <v>15</v>
      </c>
      <c r="HS642" s="2">
        <v>3.52</v>
      </c>
      <c r="HT642">
        <v>4</v>
      </c>
      <c r="HU642" s="2">
        <v>3.52</v>
      </c>
      <c r="HV642">
        <v>20</v>
      </c>
      <c r="HW642" s="2">
        <v>3.52</v>
      </c>
      <c r="HY642">
        <v>15</v>
      </c>
      <c r="HZ642" s="2">
        <v>3.52</v>
      </c>
      <c r="IA642">
        <v>2</v>
      </c>
      <c r="IB642" s="2">
        <v>3.52</v>
      </c>
      <c r="IC642">
        <v>15</v>
      </c>
      <c r="ID642" s="2">
        <v>3.52</v>
      </c>
      <c r="IE642">
        <v>2</v>
      </c>
      <c r="IF642" s="2">
        <v>3.52</v>
      </c>
      <c r="IG642">
        <v>15</v>
      </c>
      <c r="IH642" s="2">
        <v>3.52</v>
      </c>
      <c r="IJ642">
        <v>10</v>
      </c>
      <c r="IK642" s="2">
        <v>3.52</v>
      </c>
      <c r="IL642">
        <v>3</v>
      </c>
      <c r="IM642" s="2">
        <v>3.52</v>
      </c>
      <c r="IN642">
        <v>20</v>
      </c>
      <c r="IO642" s="2">
        <v>3.52</v>
      </c>
      <c r="IP642">
        <v>2</v>
      </c>
      <c r="IQ642" s="2">
        <v>3.52</v>
      </c>
      <c r="IR642">
        <v>25</v>
      </c>
      <c r="IS642" s="2">
        <v>3.52</v>
      </c>
      <c r="IU642">
        <v>20</v>
      </c>
      <c r="IV642" s="2">
        <v>3.52</v>
      </c>
      <c r="IW642">
        <v>1</v>
      </c>
      <c r="IX642" s="2">
        <v>3.52</v>
      </c>
      <c r="IY642">
        <v>10</v>
      </c>
      <c r="IZ642" s="2">
        <v>3.52</v>
      </c>
      <c r="JA642">
        <v>1</v>
      </c>
      <c r="JB642" s="2">
        <v>3.52</v>
      </c>
      <c r="JC642">
        <v>10</v>
      </c>
      <c r="JD642" s="2">
        <v>3.52</v>
      </c>
      <c r="JF642">
        <v>1</v>
      </c>
      <c r="JG642" s="2">
        <v>3.62</v>
      </c>
      <c r="JH642">
        <v>2</v>
      </c>
      <c r="JI642" s="2">
        <v>3.62</v>
      </c>
      <c r="JJ642">
        <v>99</v>
      </c>
      <c r="JK642" s="2">
        <v>3.62</v>
      </c>
      <c r="JL642">
        <v>1</v>
      </c>
      <c r="JM642" s="2">
        <v>3.62</v>
      </c>
      <c r="JN642">
        <v>5</v>
      </c>
      <c r="JO642" s="2">
        <v>3.62</v>
      </c>
      <c r="JQ642">
        <v>1</v>
      </c>
      <c r="JR642" s="2">
        <v>3.62</v>
      </c>
      <c r="JS642">
        <v>2</v>
      </c>
      <c r="JT642" s="2">
        <v>3.62</v>
      </c>
      <c r="JU642">
        <v>30</v>
      </c>
      <c r="JV642" s="2">
        <v>3.62</v>
      </c>
      <c r="JW642">
        <v>60</v>
      </c>
      <c r="JX642" s="2">
        <v>3.62</v>
      </c>
      <c r="JY642">
        <v>5</v>
      </c>
      <c r="JZ642" s="2">
        <v>3.62</v>
      </c>
      <c r="KB642">
        <v>1</v>
      </c>
      <c r="KC642" s="2">
        <v>3.62</v>
      </c>
      <c r="KD642">
        <v>5</v>
      </c>
      <c r="KE642" s="2">
        <v>3.62</v>
      </c>
      <c r="KF642">
        <v>30</v>
      </c>
      <c r="KG642" s="2">
        <v>3.62</v>
      </c>
      <c r="KH642">
        <v>1</v>
      </c>
      <c r="KI642" s="2">
        <v>3.62</v>
      </c>
      <c r="KJ642">
        <v>2</v>
      </c>
      <c r="KK642" s="2">
        <v>3.62</v>
      </c>
      <c r="KM642">
        <v>2</v>
      </c>
      <c r="KN642" s="2">
        <v>3.62</v>
      </c>
      <c r="KO642">
        <v>2</v>
      </c>
      <c r="KP642" s="2">
        <v>3.62</v>
      </c>
      <c r="KQ642">
        <v>40</v>
      </c>
      <c r="KR642" s="2">
        <v>3.62</v>
      </c>
      <c r="KS642">
        <v>2</v>
      </c>
      <c r="KT642" s="2">
        <v>3.62</v>
      </c>
      <c r="KU642">
        <v>5</v>
      </c>
      <c r="KV642" s="2">
        <v>3.62</v>
      </c>
      <c r="KX642">
        <v>70</v>
      </c>
      <c r="KY642" s="2">
        <v>3.62</v>
      </c>
      <c r="KZ642">
        <v>2</v>
      </c>
      <c r="LA642" s="2">
        <v>3.62</v>
      </c>
      <c r="LB642">
        <v>50</v>
      </c>
      <c r="LC642" s="2">
        <v>3.62</v>
      </c>
      <c r="LD642">
        <v>3</v>
      </c>
      <c r="LE642" s="2">
        <v>3.62</v>
      </c>
      <c r="LF642">
        <v>10</v>
      </c>
      <c r="LG642" s="2">
        <v>3.62</v>
      </c>
      <c r="LI642">
        <v>4</v>
      </c>
      <c r="LJ642" s="2">
        <v>3.62</v>
      </c>
      <c r="LK642">
        <v>2</v>
      </c>
      <c r="LL642" s="2">
        <v>3.62</v>
      </c>
      <c r="LM642">
        <v>30</v>
      </c>
      <c r="LN642" s="2">
        <v>3.62</v>
      </c>
      <c r="LO642">
        <v>1</v>
      </c>
      <c r="LP642" s="2">
        <v>3.62</v>
      </c>
      <c r="LQ642">
        <v>5</v>
      </c>
      <c r="LR642" s="2">
        <v>3.62</v>
      </c>
      <c r="LT642">
        <v>5</v>
      </c>
      <c r="LU642" s="2">
        <v>3.62</v>
      </c>
      <c r="LV642">
        <v>3</v>
      </c>
      <c r="LW642" s="2">
        <v>3.62</v>
      </c>
      <c r="LX642">
        <v>30</v>
      </c>
      <c r="LY642" s="2">
        <v>3.62</v>
      </c>
      <c r="LZ642">
        <v>3</v>
      </c>
      <c r="MA642" s="2">
        <v>3.62</v>
      </c>
      <c r="MB642">
        <v>10</v>
      </c>
      <c r="MC642" s="2">
        <v>3.62</v>
      </c>
      <c r="ME642">
        <v>5</v>
      </c>
      <c r="MF642" s="2">
        <v>3.62</v>
      </c>
      <c r="MG642">
        <v>4</v>
      </c>
      <c r="MH642" s="2">
        <v>3.62</v>
      </c>
      <c r="MI642">
        <v>30</v>
      </c>
      <c r="MJ642" s="2">
        <v>3.62</v>
      </c>
      <c r="MK642">
        <v>3</v>
      </c>
      <c r="ML642" s="2">
        <v>3.62</v>
      </c>
      <c r="MM642">
        <v>15</v>
      </c>
      <c r="MN642" s="2">
        <v>3.62</v>
      </c>
      <c r="MP642">
        <v>10</v>
      </c>
      <c r="MQ642" s="2">
        <v>3.62</v>
      </c>
      <c r="MR642">
        <v>3</v>
      </c>
      <c r="MS642" s="2">
        <v>3.62</v>
      </c>
      <c r="MT642">
        <v>20</v>
      </c>
      <c r="MU642" s="2">
        <v>3.62</v>
      </c>
      <c r="MV642">
        <v>2</v>
      </c>
      <c r="MW642" s="2">
        <v>3.62</v>
      </c>
      <c r="MX642">
        <v>4</v>
      </c>
      <c r="MY642" s="2">
        <v>3.62</v>
      </c>
    </row>
    <row r="643" spans="2:363">
      <c r="B643" s="72">
        <v>10</v>
      </c>
      <c r="C643" s="71">
        <v>3.51</v>
      </c>
      <c r="D643" s="77">
        <v>3</v>
      </c>
      <c r="E643" s="76">
        <v>3.51</v>
      </c>
      <c r="F643" s="82">
        <v>30</v>
      </c>
      <c r="G643" s="81">
        <v>3.51</v>
      </c>
      <c r="H643" s="87">
        <v>3</v>
      </c>
      <c r="I643" s="86">
        <v>3.51</v>
      </c>
      <c r="J643" s="1">
        <v>15</v>
      </c>
      <c r="K643" s="2">
        <v>3.51</v>
      </c>
      <c r="M643" s="88">
        <v>15</v>
      </c>
      <c r="N643" s="81">
        <v>3.51</v>
      </c>
      <c r="O643" s="93">
        <v>3</v>
      </c>
      <c r="P643" s="94">
        <v>3.51</v>
      </c>
      <c r="Q643" s="100">
        <v>20</v>
      </c>
      <c r="R643" s="99">
        <v>3.51</v>
      </c>
      <c r="S643" s="103">
        <v>3</v>
      </c>
      <c r="T643" s="71">
        <v>3.51</v>
      </c>
      <c r="U643" s="5">
        <v>7</v>
      </c>
      <c r="V643" s="2">
        <v>3.51</v>
      </c>
      <c r="X643" s="105">
        <v>20</v>
      </c>
      <c r="Y643" s="71">
        <v>3.51</v>
      </c>
      <c r="Z643" s="108">
        <v>3</v>
      </c>
      <c r="AA643" s="109">
        <v>3.51</v>
      </c>
      <c r="AB643" s="103">
        <v>30</v>
      </c>
      <c r="AC643" s="71">
        <v>3.51</v>
      </c>
      <c r="AD643" s="112">
        <v>3</v>
      </c>
      <c r="AE643" s="94">
        <v>3.51</v>
      </c>
      <c r="AF643" s="5">
        <v>25</v>
      </c>
      <c r="AG643" s="2">
        <v>3.51</v>
      </c>
      <c r="AI643" s="105">
        <v>20</v>
      </c>
      <c r="AJ643" s="71">
        <v>3.51</v>
      </c>
      <c r="AK643" s="113">
        <v>3</v>
      </c>
      <c r="AL643" s="114">
        <v>3.51</v>
      </c>
      <c r="AM643" s="113">
        <v>15</v>
      </c>
      <c r="AN643" s="114">
        <v>3.51</v>
      </c>
      <c r="AO643" s="6">
        <v>3</v>
      </c>
      <c r="AP643" s="2">
        <v>3.51</v>
      </c>
      <c r="AQ643" s="113">
        <v>10</v>
      </c>
      <c r="AR643" s="114">
        <v>3.51</v>
      </c>
      <c r="AT643" s="6">
        <v>15</v>
      </c>
      <c r="AU643" s="2">
        <v>3.51</v>
      </c>
      <c r="AV643" s="6">
        <v>3</v>
      </c>
      <c r="AW643" s="2">
        <v>3.51</v>
      </c>
      <c r="AX643" s="113">
        <v>30</v>
      </c>
      <c r="AY643" s="114">
        <v>3.51</v>
      </c>
      <c r="AZ643" s="113">
        <v>3</v>
      </c>
      <c r="BA643" s="114">
        <v>3.51</v>
      </c>
      <c r="BB643" s="6">
        <v>25</v>
      </c>
      <c r="BC643" s="2">
        <v>3.51</v>
      </c>
      <c r="BE643" s="113">
        <v>15</v>
      </c>
      <c r="BF643" s="114">
        <v>3.51</v>
      </c>
      <c r="BG643" s="93">
        <v>3</v>
      </c>
      <c r="BH643" s="94">
        <v>3.51</v>
      </c>
      <c r="BI643" s="113">
        <v>15</v>
      </c>
      <c r="BJ643" s="114">
        <v>3.51</v>
      </c>
      <c r="BK643" s="93">
        <v>3</v>
      </c>
      <c r="BL643" s="94">
        <v>3.51</v>
      </c>
      <c r="BM643" s="6">
        <v>7</v>
      </c>
      <c r="BN643" s="2">
        <v>3.51</v>
      </c>
      <c r="BP643" s="7">
        <v>10</v>
      </c>
      <c r="BQ643" s="2">
        <v>3.51</v>
      </c>
      <c r="BR643" s="7">
        <v>3</v>
      </c>
      <c r="BS643" s="2">
        <v>3.51</v>
      </c>
      <c r="BT643" s="7">
        <v>30</v>
      </c>
      <c r="BU643" s="2">
        <v>3.51</v>
      </c>
      <c r="BV643" s="7">
        <v>3</v>
      </c>
      <c r="BW643" s="2">
        <v>3.51</v>
      </c>
      <c r="BX643" s="7">
        <v>25</v>
      </c>
      <c r="BY643" s="2">
        <v>3.51</v>
      </c>
      <c r="CA643" s="7">
        <v>15</v>
      </c>
      <c r="CB643" s="2">
        <v>3.51</v>
      </c>
      <c r="CC643" s="7">
        <v>3</v>
      </c>
      <c r="CD643" s="2">
        <v>3.51</v>
      </c>
      <c r="CE643" s="7">
        <v>10</v>
      </c>
      <c r="CF643" s="2">
        <v>3.51</v>
      </c>
      <c r="CG643" s="7">
        <v>3</v>
      </c>
      <c r="CH643" s="2">
        <v>3.51</v>
      </c>
      <c r="CI643" s="7">
        <v>10</v>
      </c>
      <c r="CJ643" s="2">
        <v>3.51</v>
      </c>
      <c r="CL643" s="7">
        <v>3</v>
      </c>
      <c r="CM643" s="2">
        <v>3.51</v>
      </c>
      <c r="CN643" s="7">
        <v>3</v>
      </c>
      <c r="CO643" s="2">
        <v>3.51</v>
      </c>
      <c r="CP643" s="7">
        <v>25</v>
      </c>
      <c r="CQ643" s="2">
        <v>3.51</v>
      </c>
      <c r="CR643" s="7">
        <v>5</v>
      </c>
      <c r="CS643" s="2">
        <v>3.51</v>
      </c>
      <c r="CT643" s="7">
        <v>25</v>
      </c>
      <c r="CU643" s="2">
        <v>3.51</v>
      </c>
      <c r="CW643" s="8">
        <v>7</v>
      </c>
      <c r="CX643" s="2">
        <v>3.51</v>
      </c>
      <c r="CY643" s="8">
        <v>3</v>
      </c>
      <c r="CZ643" s="2">
        <v>3.51</v>
      </c>
      <c r="DA643" s="8">
        <v>10</v>
      </c>
      <c r="DB643" s="2">
        <v>3.51</v>
      </c>
      <c r="DC643" s="8">
        <v>1</v>
      </c>
      <c r="DD643" s="2">
        <v>3.51</v>
      </c>
      <c r="DE643" s="8">
        <v>20</v>
      </c>
      <c r="DF643" s="2">
        <v>3.51</v>
      </c>
      <c r="DH643" s="7">
        <v>1</v>
      </c>
      <c r="DI643" s="2">
        <v>3.51</v>
      </c>
      <c r="DJ643" s="7">
        <v>3</v>
      </c>
      <c r="DK643" s="2">
        <v>3.51</v>
      </c>
      <c r="DL643" s="7">
        <v>15</v>
      </c>
      <c r="DM643" s="2">
        <v>3.51</v>
      </c>
      <c r="DN643" s="7">
        <v>1</v>
      </c>
      <c r="DO643" s="2">
        <v>3.51</v>
      </c>
      <c r="DP643" s="7">
        <v>25</v>
      </c>
      <c r="DQ643" s="2">
        <v>3.51</v>
      </c>
      <c r="DS643" s="7">
        <v>1</v>
      </c>
      <c r="DT643" s="2">
        <v>3.51</v>
      </c>
      <c r="DU643" s="7">
        <v>3</v>
      </c>
      <c r="DV643" s="2">
        <v>3.51</v>
      </c>
      <c r="DW643" s="7">
        <v>5</v>
      </c>
      <c r="DX643" s="2">
        <v>3.51</v>
      </c>
      <c r="DY643" s="7">
        <v>1</v>
      </c>
      <c r="DZ643" s="2">
        <v>3.51</v>
      </c>
      <c r="EA643" s="7">
        <v>20</v>
      </c>
      <c r="EB643" s="2">
        <v>3.51</v>
      </c>
      <c r="ED643">
        <v>10</v>
      </c>
      <c r="EE643" s="2">
        <v>3.51</v>
      </c>
      <c r="EF643">
        <v>1</v>
      </c>
      <c r="EG643" s="2">
        <v>3.51</v>
      </c>
      <c r="EH643">
        <v>15</v>
      </c>
      <c r="EI643" s="2">
        <v>3.51</v>
      </c>
      <c r="EJ643">
        <v>1</v>
      </c>
      <c r="EK643" s="2">
        <v>3.51</v>
      </c>
      <c r="EL643">
        <v>10</v>
      </c>
      <c r="EM643" s="2">
        <v>3.51</v>
      </c>
      <c r="EO643">
        <v>3</v>
      </c>
      <c r="EP643" s="2">
        <v>3.51</v>
      </c>
      <c r="EQ643">
        <v>2</v>
      </c>
      <c r="ER643" s="2">
        <v>3.51</v>
      </c>
      <c r="ES643">
        <v>20</v>
      </c>
      <c r="ET643" s="2">
        <v>3.51</v>
      </c>
      <c r="EU643">
        <v>1</v>
      </c>
      <c r="EV643" s="2">
        <v>3.51</v>
      </c>
      <c r="EW643">
        <v>10</v>
      </c>
      <c r="EX643" s="2">
        <v>3.51</v>
      </c>
      <c r="EZ643">
        <v>1</v>
      </c>
      <c r="FA643" s="2">
        <v>3.51</v>
      </c>
      <c r="FB643">
        <v>1</v>
      </c>
      <c r="FC643" s="2">
        <v>3.51</v>
      </c>
      <c r="FD643">
        <v>10</v>
      </c>
      <c r="FE643" s="2">
        <v>3.51</v>
      </c>
      <c r="FF643">
        <v>2</v>
      </c>
      <c r="FG643" s="2">
        <v>3.51</v>
      </c>
      <c r="FH643">
        <v>5</v>
      </c>
      <c r="FI643" s="2">
        <v>3.51</v>
      </c>
      <c r="FK643">
        <v>10</v>
      </c>
      <c r="FL643" s="2">
        <v>3.51</v>
      </c>
      <c r="FM643">
        <v>2</v>
      </c>
      <c r="FN643" s="2">
        <v>3.51</v>
      </c>
      <c r="FO643">
        <v>15</v>
      </c>
      <c r="FP643" s="2">
        <v>3.51</v>
      </c>
      <c r="FQ643">
        <v>1</v>
      </c>
      <c r="FR643" s="2">
        <v>3.51</v>
      </c>
      <c r="FS643">
        <v>15</v>
      </c>
      <c r="FT643" s="2">
        <v>3.51</v>
      </c>
      <c r="FV643">
        <v>10</v>
      </c>
      <c r="FW643" s="2">
        <v>3.51</v>
      </c>
      <c r="FX643">
        <v>4</v>
      </c>
      <c r="FY643" s="2">
        <v>3.51</v>
      </c>
      <c r="FZ643">
        <v>20</v>
      </c>
      <c r="GA643" s="2">
        <v>3.51</v>
      </c>
      <c r="GB643">
        <v>2</v>
      </c>
      <c r="GC643" s="2">
        <v>3.51</v>
      </c>
      <c r="GD643">
        <v>20</v>
      </c>
      <c r="GE643" s="2">
        <v>3.51</v>
      </c>
      <c r="GG643">
        <v>10</v>
      </c>
      <c r="GH643" s="2">
        <v>3.51</v>
      </c>
      <c r="GI643">
        <v>3</v>
      </c>
      <c r="GJ643" s="2">
        <v>3.51</v>
      </c>
      <c r="GK643">
        <v>3</v>
      </c>
      <c r="GL643" s="2">
        <v>3.51</v>
      </c>
      <c r="GM643">
        <v>1</v>
      </c>
      <c r="GN643" s="2">
        <v>3.51</v>
      </c>
      <c r="GO643">
        <v>10</v>
      </c>
      <c r="GP643" s="2">
        <v>3.51</v>
      </c>
      <c r="GR643">
        <v>10</v>
      </c>
      <c r="GS643" s="2">
        <v>3.51</v>
      </c>
      <c r="GT643">
        <v>1</v>
      </c>
      <c r="GU643" s="2">
        <v>3.51</v>
      </c>
      <c r="GV643">
        <v>15</v>
      </c>
      <c r="GW643" s="2">
        <v>3.51</v>
      </c>
      <c r="GX643">
        <v>4</v>
      </c>
      <c r="GY643" s="2">
        <v>3.51</v>
      </c>
      <c r="GZ643">
        <v>20</v>
      </c>
      <c r="HA643" s="2">
        <v>3.51</v>
      </c>
      <c r="HC643">
        <v>10</v>
      </c>
      <c r="HD643" s="2">
        <v>3.51</v>
      </c>
      <c r="HE643">
        <v>1</v>
      </c>
      <c r="HF643" s="2">
        <v>3.51</v>
      </c>
      <c r="HG643">
        <v>20</v>
      </c>
      <c r="HH643" s="2">
        <v>3.51</v>
      </c>
      <c r="HI643">
        <v>5</v>
      </c>
      <c r="HJ643" s="2">
        <v>3.51</v>
      </c>
      <c r="HK643">
        <v>25</v>
      </c>
      <c r="HL643" s="2">
        <v>3.51</v>
      </c>
      <c r="HN643">
        <v>15</v>
      </c>
      <c r="HO643" s="2">
        <v>3.51</v>
      </c>
      <c r="HP643">
        <v>1</v>
      </c>
      <c r="HQ643" s="2">
        <v>3.51</v>
      </c>
      <c r="HR643">
        <v>15</v>
      </c>
      <c r="HS643" s="2">
        <v>3.51</v>
      </c>
      <c r="HT643">
        <v>4</v>
      </c>
      <c r="HU643" s="2">
        <v>3.51</v>
      </c>
      <c r="HV643">
        <v>20</v>
      </c>
      <c r="HW643" s="2">
        <v>3.51</v>
      </c>
      <c r="HY643">
        <v>15</v>
      </c>
      <c r="HZ643" s="2">
        <v>3.51</v>
      </c>
      <c r="IA643">
        <v>2</v>
      </c>
      <c r="IB643" s="2">
        <v>3.51</v>
      </c>
      <c r="IC643">
        <v>15</v>
      </c>
      <c r="ID643" s="2">
        <v>3.51</v>
      </c>
      <c r="IE643">
        <v>2</v>
      </c>
      <c r="IF643" s="2">
        <v>3.51</v>
      </c>
      <c r="IG643">
        <v>15</v>
      </c>
      <c r="IH643" s="2">
        <v>3.51</v>
      </c>
      <c r="IJ643">
        <v>10</v>
      </c>
      <c r="IK643" s="2">
        <v>3.51</v>
      </c>
      <c r="IL643">
        <v>3</v>
      </c>
      <c r="IM643" s="2">
        <v>3.51</v>
      </c>
      <c r="IN643">
        <v>20</v>
      </c>
      <c r="IO643" s="2">
        <v>3.51</v>
      </c>
      <c r="IP643">
        <v>2</v>
      </c>
      <c r="IQ643" s="2">
        <v>3.51</v>
      </c>
      <c r="IR643">
        <v>25</v>
      </c>
      <c r="IS643" s="2">
        <v>3.51</v>
      </c>
      <c r="IU643">
        <v>20</v>
      </c>
      <c r="IV643" s="2">
        <v>3.51</v>
      </c>
      <c r="IW643">
        <v>1</v>
      </c>
      <c r="IX643" s="2">
        <v>3.51</v>
      </c>
      <c r="IY643">
        <v>10</v>
      </c>
      <c r="IZ643" s="2">
        <v>3.51</v>
      </c>
      <c r="JA643">
        <v>1</v>
      </c>
      <c r="JB643" s="2">
        <v>3.51</v>
      </c>
      <c r="JC643">
        <v>10</v>
      </c>
      <c r="JD643" s="2">
        <v>3.51</v>
      </c>
      <c r="JF643">
        <v>1</v>
      </c>
      <c r="JG643" s="2">
        <v>3.61</v>
      </c>
      <c r="JH643">
        <v>2</v>
      </c>
      <c r="JI643" s="2">
        <v>3.61</v>
      </c>
      <c r="JJ643">
        <v>99</v>
      </c>
      <c r="JK643" s="2">
        <v>3.61</v>
      </c>
      <c r="JL643">
        <v>1</v>
      </c>
      <c r="JM643" s="2">
        <v>3.61</v>
      </c>
      <c r="JN643">
        <v>5</v>
      </c>
      <c r="JO643" s="2">
        <v>3.61</v>
      </c>
      <c r="JQ643">
        <v>1</v>
      </c>
      <c r="JR643" s="2">
        <v>3.61</v>
      </c>
      <c r="JS643">
        <v>2</v>
      </c>
      <c r="JT643" s="2">
        <v>3.61</v>
      </c>
      <c r="JU643">
        <v>30</v>
      </c>
      <c r="JV643" s="2">
        <v>3.61</v>
      </c>
      <c r="JW643">
        <v>60</v>
      </c>
      <c r="JX643" s="2">
        <v>3.61</v>
      </c>
      <c r="JY643">
        <v>5</v>
      </c>
      <c r="JZ643" s="2">
        <v>3.61</v>
      </c>
      <c r="KB643">
        <v>1</v>
      </c>
      <c r="KC643" s="2">
        <v>3.61</v>
      </c>
      <c r="KD643">
        <v>5</v>
      </c>
      <c r="KE643" s="2">
        <v>3.61</v>
      </c>
      <c r="KF643">
        <v>30</v>
      </c>
      <c r="KG643" s="2">
        <v>3.61</v>
      </c>
      <c r="KH643">
        <v>1</v>
      </c>
      <c r="KI643" s="2">
        <v>3.61</v>
      </c>
      <c r="KJ643">
        <v>2</v>
      </c>
      <c r="KK643" s="2">
        <v>3.61</v>
      </c>
      <c r="KM643">
        <v>2</v>
      </c>
      <c r="KN643" s="2">
        <v>3.61</v>
      </c>
      <c r="KO643">
        <v>2</v>
      </c>
      <c r="KP643" s="2">
        <v>3.61</v>
      </c>
      <c r="KQ643">
        <v>40</v>
      </c>
      <c r="KR643" s="2">
        <v>3.61</v>
      </c>
      <c r="KS643">
        <v>2</v>
      </c>
      <c r="KT643" s="2">
        <v>3.61</v>
      </c>
      <c r="KU643">
        <v>5</v>
      </c>
      <c r="KV643" s="2">
        <v>3.61</v>
      </c>
      <c r="KX643">
        <v>70</v>
      </c>
      <c r="KY643" s="2">
        <v>3.61</v>
      </c>
      <c r="KZ643">
        <v>2</v>
      </c>
      <c r="LA643" s="2">
        <v>3.61</v>
      </c>
      <c r="LB643">
        <v>50</v>
      </c>
      <c r="LC643" s="2">
        <v>3.61</v>
      </c>
      <c r="LD643">
        <v>3</v>
      </c>
      <c r="LE643" s="2">
        <v>3.61</v>
      </c>
      <c r="LF643">
        <v>10</v>
      </c>
      <c r="LG643" s="2">
        <v>3.61</v>
      </c>
      <c r="LI643">
        <v>4</v>
      </c>
      <c r="LJ643" s="2">
        <v>3.61</v>
      </c>
      <c r="LK643">
        <v>2</v>
      </c>
      <c r="LL643" s="2">
        <v>3.61</v>
      </c>
      <c r="LM643">
        <v>30</v>
      </c>
      <c r="LN643" s="2">
        <v>3.61</v>
      </c>
      <c r="LO643">
        <v>1</v>
      </c>
      <c r="LP643" s="2">
        <v>3.61</v>
      </c>
      <c r="LQ643">
        <v>5</v>
      </c>
      <c r="LR643" s="2">
        <v>3.61</v>
      </c>
      <c r="LT643">
        <v>5</v>
      </c>
      <c r="LU643" s="2">
        <v>3.61</v>
      </c>
      <c r="LV643">
        <v>3</v>
      </c>
      <c r="LW643" s="2">
        <v>3.61</v>
      </c>
      <c r="LX643">
        <v>30</v>
      </c>
      <c r="LY643" s="2">
        <v>3.61</v>
      </c>
      <c r="LZ643">
        <v>3</v>
      </c>
      <c r="MA643" s="2">
        <v>3.61</v>
      </c>
      <c r="MB643">
        <v>10</v>
      </c>
      <c r="MC643" s="2">
        <v>3.61</v>
      </c>
      <c r="ME643">
        <v>5</v>
      </c>
      <c r="MF643" s="2">
        <v>3.61</v>
      </c>
      <c r="MG643">
        <v>4</v>
      </c>
      <c r="MH643" s="2">
        <v>3.61</v>
      </c>
      <c r="MI643">
        <v>30</v>
      </c>
      <c r="MJ643" s="2">
        <v>3.61</v>
      </c>
      <c r="MK643">
        <v>3</v>
      </c>
      <c r="ML643" s="2">
        <v>3.61</v>
      </c>
      <c r="MM643">
        <v>15</v>
      </c>
      <c r="MN643" s="2">
        <v>3.61</v>
      </c>
      <c r="MP643">
        <v>10</v>
      </c>
      <c r="MQ643" s="2">
        <v>3.61</v>
      </c>
      <c r="MR643">
        <v>3</v>
      </c>
      <c r="MS643" s="2">
        <v>3.61</v>
      </c>
      <c r="MT643">
        <v>20</v>
      </c>
      <c r="MU643" s="2">
        <v>3.61</v>
      </c>
      <c r="MV643">
        <v>2</v>
      </c>
      <c r="MW643" s="2">
        <v>3.61</v>
      </c>
      <c r="MX643">
        <v>4</v>
      </c>
      <c r="MY643" s="2">
        <v>3.61</v>
      </c>
    </row>
    <row r="644" spans="2:363">
      <c r="B644" s="72">
        <v>10</v>
      </c>
      <c r="C644" s="71">
        <v>3.5</v>
      </c>
      <c r="D644" s="77">
        <v>3</v>
      </c>
      <c r="E644" s="76">
        <v>3.5</v>
      </c>
      <c r="F644" s="82">
        <v>30</v>
      </c>
      <c r="G644" s="81">
        <v>3.5</v>
      </c>
      <c r="H644" s="87">
        <v>3</v>
      </c>
      <c r="I644" s="86">
        <v>3.5</v>
      </c>
      <c r="J644" s="1">
        <v>15</v>
      </c>
      <c r="K644" s="2">
        <v>3.5</v>
      </c>
      <c r="M644" s="88">
        <v>10</v>
      </c>
      <c r="N644" s="81">
        <v>3.5</v>
      </c>
      <c r="O644" s="93">
        <v>3</v>
      </c>
      <c r="P644" s="94">
        <v>3.5</v>
      </c>
      <c r="Q644" s="100">
        <v>20</v>
      </c>
      <c r="R644" s="99">
        <v>3.5</v>
      </c>
      <c r="S644" s="103">
        <v>3</v>
      </c>
      <c r="T644" s="71">
        <v>3.5</v>
      </c>
      <c r="U644" s="5">
        <v>7</v>
      </c>
      <c r="V644" s="2">
        <v>3.5</v>
      </c>
      <c r="X644" s="105">
        <v>15</v>
      </c>
      <c r="Y644" s="71">
        <v>3.5</v>
      </c>
      <c r="Z644" s="108">
        <v>3</v>
      </c>
      <c r="AA644" s="109">
        <v>3.5</v>
      </c>
      <c r="AB644" s="103">
        <v>30</v>
      </c>
      <c r="AC644" s="71">
        <v>3.5</v>
      </c>
      <c r="AD644" s="112">
        <v>3</v>
      </c>
      <c r="AE644" s="94">
        <v>3.5</v>
      </c>
      <c r="AF644" s="5">
        <v>25</v>
      </c>
      <c r="AG644" s="2">
        <v>3.5</v>
      </c>
      <c r="AI644" s="105">
        <v>20</v>
      </c>
      <c r="AJ644" s="71">
        <v>3.5</v>
      </c>
      <c r="AK644" s="113">
        <v>3</v>
      </c>
      <c r="AL644" s="114">
        <v>3.5</v>
      </c>
      <c r="AM644" s="113">
        <v>15</v>
      </c>
      <c r="AN644" s="114">
        <v>3.5</v>
      </c>
      <c r="AO644" s="6">
        <v>3</v>
      </c>
      <c r="AP644" s="2">
        <v>3.5</v>
      </c>
      <c r="AQ644" s="113">
        <v>10</v>
      </c>
      <c r="AR644" s="114">
        <v>3.5</v>
      </c>
      <c r="AT644" s="6">
        <v>10</v>
      </c>
      <c r="AU644" s="2">
        <v>3.5</v>
      </c>
      <c r="AV644" s="6">
        <v>3</v>
      </c>
      <c r="AW644" s="2">
        <v>3.5</v>
      </c>
      <c r="AX644" s="113">
        <v>30</v>
      </c>
      <c r="AY644" s="114">
        <v>3.5</v>
      </c>
      <c r="AZ644" s="113">
        <v>3</v>
      </c>
      <c r="BA644" s="114">
        <v>3.5</v>
      </c>
      <c r="BB644" s="6">
        <v>25</v>
      </c>
      <c r="BC644" s="2">
        <v>3.5</v>
      </c>
      <c r="BE644" s="113">
        <v>15</v>
      </c>
      <c r="BF644" s="114">
        <v>3.5</v>
      </c>
      <c r="BG644" s="93">
        <v>3</v>
      </c>
      <c r="BH644" s="94">
        <v>3.5</v>
      </c>
      <c r="BI644" s="113">
        <v>15</v>
      </c>
      <c r="BJ644" s="114">
        <v>3.5</v>
      </c>
      <c r="BK644" s="93">
        <v>3</v>
      </c>
      <c r="BL644" s="94">
        <v>3.5</v>
      </c>
      <c r="BM644" s="6">
        <v>7</v>
      </c>
      <c r="BN644" s="2">
        <v>3.5</v>
      </c>
      <c r="BP644" s="7">
        <v>10</v>
      </c>
      <c r="BQ644" s="2">
        <v>3.5</v>
      </c>
      <c r="BR644" s="7">
        <v>3</v>
      </c>
      <c r="BS644" s="2">
        <v>3.5</v>
      </c>
      <c r="BT644" s="7">
        <v>30</v>
      </c>
      <c r="BU644" s="2">
        <v>3.5</v>
      </c>
      <c r="BV644" s="7">
        <v>3</v>
      </c>
      <c r="BW644" s="2">
        <v>3.5</v>
      </c>
      <c r="BX644" s="7">
        <v>25</v>
      </c>
      <c r="BY644" s="2">
        <v>3.5</v>
      </c>
      <c r="CA644" s="7">
        <v>15</v>
      </c>
      <c r="CB644" s="2">
        <v>3.5</v>
      </c>
      <c r="CC644" s="7">
        <v>3</v>
      </c>
      <c r="CD644" s="2">
        <v>3.5</v>
      </c>
      <c r="CE644" s="7">
        <v>10</v>
      </c>
      <c r="CF644" s="2">
        <v>3.5</v>
      </c>
      <c r="CG644" s="7">
        <v>3</v>
      </c>
      <c r="CH644" s="2">
        <v>3.5</v>
      </c>
      <c r="CI644" s="7">
        <v>10</v>
      </c>
      <c r="CJ644" s="2">
        <v>3.5</v>
      </c>
      <c r="CL644" s="7">
        <v>3</v>
      </c>
      <c r="CM644" s="2">
        <v>3.5</v>
      </c>
      <c r="CN644" s="7">
        <v>3</v>
      </c>
      <c r="CO644" s="2">
        <v>3.5</v>
      </c>
      <c r="CP644" s="7">
        <v>25</v>
      </c>
      <c r="CQ644" s="2">
        <v>3.5</v>
      </c>
      <c r="CR644" s="7">
        <v>5</v>
      </c>
      <c r="CS644" s="2">
        <v>3.5</v>
      </c>
      <c r="CT644" s="7">
        <v>20</v>
      </c>
      <c r="CU644" s="2">
        <v>3.5</v>
      </c>
      <c r="CW644" s="8">
        <v>7</v>
      </c>
      <c r="CX644" s="2">
        <v>3.5</v>
      </c>
      <c r="CY644" s="8">
        <v>3</v>
      </c>
      <c r="CZ644" s="2">
        <v>3.5</v>
      </c>
      <c r="DA644" s="8">
        <v>10</v>
      </c>
      <c r="DB644" s="2">
        <v>3.5</v>
      </c>
      <c r="DC644" s="8">
        <v>1</v>
      </c>
      <c r="DD644" s="2">
        <v>3.5</v>
      </c>
      <c r="DE644" s="8">
        <v>20</v>
      </c>
      <c r="DF644" s="2">
        <v>3.5</v>
      </c>
      <c r="DH644" s="7">
        <v>1</v>
      </c>
      <c r="DI644" s="2">
        <v>3.5</v>
      </c>
      <c r="DJ644" s="7">
        <v>3</v>
      </c>
      <c r="DK644" s="2">
        <v>3.5</v>
      </c>
      <c r="DL644" s="7">
        <v>15</v>
      </c>
      <c r="DM644" s="2">
        <v>3.5</v>
      </c>
      <c r="DN644" s="7">
        <v>1</v>
      </c>
      <c r="DO644" s="2">
        <v>3.5</v>
      </c>
      <c r="DP644" s="7">
        <v>25</v>
      </c>
      <c r="DQ644" s="2">
        <v>3.5</v>
      </c>
      <c r="DS644" s="7">
        <v>1</v>
      </c>
      <c r="DT644" s="2">
        <v>3.5</v>
      </c>
      <c r="DU644" s="7">
        <v>3</v>
      </c>
      <c r="DV644" s="2">
        <v>3.5</v>
      </c>
      <c r="DW644" s="7">
        <v>5</v>
      </c>
      <c r="DX644" s="2">
        <v>3.5</v>
      </c>
      <c r="DY644" s="7">
        <v>1</v>
      </c>
      <c r="DZ644" s="2">
        <v>3.5</v>
      </c>
      <c r="EA644" s="7">
        <v>20</v>
      </c>
      <c r="EB644" s="2">
        <v>3.5</v>
      </c>
      <c r="ED644">
        <v>10</v>
      </c>
      <c r="EE644" s="2">
        <v>3.5</v>
      </c>
      <c r="EF644">
        <v>1</v>
      </c>
      <c r="EG644" s="2">
        <v>3.5</v>
      </c>
      <c r="EH644">
        <v>15</v>
      </c>
      <c r="EI644" s="2">
        <v>3.5</v>
      </c>
      <c r="EJ644">
        <v>1</v>
      </c>
      <c r="EK644" s="2">
        <v>3.5</v>
      </c>
      <c r="EL644">
        <v>10</v>
      </c>
      <c r="EM644" s="2">
        <v>3.5</v>
      </c>
      <c r="EO644">
        <v>3</v>
      </c>
      <c r="EP644" s="2">
        <v>3.5</v>
      </c>
      <c r="EQ644">
        <v>2</v>
      </c>
      <c r="ER644" s="2">
        <v>3.5</v>
      </c>
      <c r="ES644">
        <v>20</v>
      </c>
      <c r="ET644" s="2">
        <v>3.5</v>
      </c>
      <c r="EU644">
        <v>1</v>
      </c>
      <c r="EV644" s="2">
        <v>3.5</v>
      </c>
      <c r="EW644">
        <v>10</v>
      </c>
      <c r="EX644" s="2">
        <v>3.5</v>
      </c>
      <c r="EZ644">
        <v>1</v>
      </c>
      <c r="FA644" s="2">
        <v>3.5</v>
      </c>
      <c r="FB644">
        <v>1</v>
      </c>
      <c r="FC644" s="2">
        <v>3.5</v>
      </c>
      <c r="FD644">
        <v>10</v>
      </c>
      <c r="FE644" s="2">
        <v>3.5</v>
      </c>
      <c r="FF644">
        <v>2</v>
      </c>
      <c r="FG644" s="2">
        <v>3.5</v>
      </c>
      <c r="FH644">
        <v>4</v>
      </c>
      <c r="FI644" s="2">
        <v>3.5</v>
      </c>
      <c r="FK644">
        <v>10</v>
      </c>
      <c r="FL644" s="2">
        <v>3.5</v>
      </c>
      <c r="FM644">
        <v>2</v>
      </c>
      <c r="FN644" s="2">
        <v>3.5</v>
      </c>
      <c r="FO644">
        <v>15</v>
      </c>
      <c r="FP644" s="2">
        <v>3.5</v>
      </c>
      <c r="FQ644">
        <v>1</v>
      </c>
      <c r="FR644" s="2">
        <v>3.5</v>
      </c>
      <c r="FS644">
        <v>15</v>
      </c>
      <c r="FT644" s="2">
        <v>3.5</v>
      </c>
      <c r="FV644">
        <v>10</v>
      </c>
      <c r="FW644" s="2">
        <v>3.5</v>
      </c>
      <c r="FX644">
        <v>4</v>
      </c>
      <c r="FY644" s="2">
        <v>3.5</v>
      </c>
      <c r="FZ644">
        <v>20</v>
      </c>
      <c r="GA644" s="2">
        <v>3.5</v>
      </c>
      <c r="GB644">
        <v>2</v>
      </c>
      <c r="GC644" s="2">
        <v>3.5</v>
      </c>
      <c r="GD644">
        <v>20</v>
      </c>
      <c r="GE644" s="2">
        <v>3.5</v>
      </c>
      <c r="GG644">
        <v>10</v>
      </c>
      <c r="GH644" s="2">
        <v>3.5</v>
      </c>
      <c r="GI644">
        <v>3</v>
      </c>
      <c r="GJ644" s="2">
        <v>3.5</v>
      </c>
      <c r="GK644">
        <v>3</v>
      </c>
      <c r="GL644" s="2">
        <v>3.5</v>
      </c>
      <c r="GM644">
        <v>1</v>
      </c>
      <c r="GN644" s="2">
        <v>3.5</v>
      </c>
      <c r="GO644">
        <v>10</v>
      </c>
      <c r="GP644" s="2">
        <v>3.5</v>
      </c>
      <c r="GR644">
        <v>10</v>
      </c>
      <c r="GS644" s="2">
        <v>3.5</v>
      </c>
      <c r="GT644">
        <v>1</v>
      </c>
      <c r="GU644" s="2">
        <v>3.5</v>
      </c>
      <c r="GV644">
        <v>15</v>
      </c>
      <c r="GW644" s="2">
        <v>3.5</v>
      </c>
      <c r="GX644">
        <v>4</v>
      </c>
      <c r="GY644" s="2">
        <v>3.5</v>
      </c>
      <c r="GZ644">
        <v>20</v>
      </c>
      <c r="HA644" s="2">
        <v>3.5</v>
      </c>
      <c r="HC644">
        <v>10</v>
      </c>
      <c r="HD644" s="2">
        <v>3.5</v>
      </c>
      <c r="HE644">
        <v>1</v>
      </c>
      <c r="HF644" s="2">
        <v>3.5</v>
      </c>
      <c r="HG644">
        <v>15</v>
      </c>
      <c r="HH644" s="2">
        <v>3.5</v>
      </c>
      <c r="HI644">
        <v>5</v>
      </c>
      <c r="HJ644" s="2">
        <v>3.5</v>
      </c>
      <c r="HK644">
        <v>25</v>
      </c>
      <c r="HL644" s="2">
        <v>3.5</v>
      </c>
      <c r="HN644">
        <v>15</v>
      </c>
      <c r="HO644" s="2">
        <v>3.5</v>
      </c>
      <c r="HP644">
        <v>1</v>
      </c>
      <c r="HQ644" s="2">
        <v>3.5</v>
      </c>
      <c r="HR644">
        <v>15</v>
      </c>
      <c r="HS644" s="2">
        <v>3.5</v>
      </c>
      <c r="HT644">
        <v>4</v>
      </c>
      <c r="HU644" s="2">
        <v>3.5</v>
      </c>
      <c r="HV644">
        <v>20</v>
      </c>
      <c r="HW644" s="2">
        <v>3.5</v>
      </c>
      <c r="HY644">
        <v>15</v>
      </c>
      <c r="HZ644" s="2">
        <v>3.5</v>
      </c>
      <c r="IA644">
        <v>2</v>
      </c>
      <c r="IB644" s="2">
        <v>3.5</v>
      </c>
      <c r="IC644">
        <v>15</v>
      </c>
      <c r="ID644" s="2">
        <v>3.5</v>
      </c>
      <c r="IE644">
        <v>2</v>
      </c>
      <c r="IF644" s="2">
        <v>3.5</v>
      </c>
      <c r="IG644">
        <v>15</v>
      </c>
      <c r="IH644" s="2">
        <v>3.5</v>
      </c>
      <c r="IJ644">
        <v>10</v>
      </c>
      <c r="IK644" s="2">
        <v>3.5</v>
      </c>
      <c r="IL644">
        <v>3</v>
      </c>
      <c r="IM644" s="2">
        <v>3.5</v>
      </c>
      <c r="IN644">
        <v>20</v>
      </c>
      <c r="IO644" s="2">
        <v>3.5</v>
      </c>
      <c r="IP644">
        <v>2</v>
      </c>
      <c r="IQ644" s="2">
        <v>3.5</v>
      </c>
      <c r="IR644">
        <v>25</v>
      </c>
      <c r="IS644" s="2">
        <v>3.5</v>
      </c>
      <c r="IU644">
        <v>20</v>
      </c>
      <c r="IV644" s="2">
        <v>3.5</v>
      </c>
      <c r="IW644">
        <v>1</v>
      </c>
      <c r="IX644" s="2">
        <v>3.5</v>
      </c>
      <c r="IY644">
        <v>10</v>
      </c>
      <c r="IZ644" s="2">
        <v>3.5</v>
      </c>
      <c r="JA644">
        <v>1</v>
      </c>
      <c r="JB644" s="2">
        <v>3.5</v>
      </c>
      <c r="JC644">
        <v>10</v>
      </c>
      <c r="JD644" s="2">
        <v>3.5</v>
      </c>
      <c r="JF644">
        <v>1</v>
      </c>
      <c r="JG644" s="2">
        <v>3.6</v>
      </c>
      <c r="JH644">
        <v>2</v>
      </c>
      <c r="JI644" s="2">
        <v>3.6</v>
      </c>
      <c r="JJ644">
        <v>99</v>
      </c>
      <c r="JK644" s="2">
        <v>3.6</v>
      </c>
      <c r="JL644">
        <v>1</v>
      </c>
      <c r="JM644" s="2">
        <v>3.6</v>
      </c>
      <c r="JN644">
        <v>5</v>
      </c>
      <c r="JO644" s="2">
        <v>3.6</v>
      </c>
      <c r="JQ644">
        <v>1</v>
      </c>
      <c r="JR644" s="2">
        <v>3.6</v>
      </c>
      <c r="JS644">
        <v>2</v>
      </c>
      <c r="JT644" s="2">
        <v>3.6</v>
      </c>
      <c r="JU644">
        <v>30</v>
      </c>
      <c r="JV644" s="2">
        <v>3.6</v>
      </c>
      <c r="JW644">
        <v>60</v>
      </c>
      <c r="JX644" s="2">
        <v>3.6</v>
      </c>
      <c r="JY644">
        <v>5</v>
      </c>
      <c r="JZ644" s="2">
        <v>3.6</v>
      </c>
      <c r="KB644">
        <v>1</v>
      </c>
      <c r="KC644" s="2">
        <v>3.6</v>
      </c>
      <c r="KD644">
        <v>5</v>
      </c>
      <c r="KE644" s="2">
        <v>3.6</v>
      </c>
      <c r="KF644">
        <v>20</v>
      </c>
      <c r="KG644" s="2">
        <v>3.6</v>
      </c>
      <c r="KH644">
        <v>1</v>
      </c>
      <c r="KI644" s="2">
        <v>3.6</v>
      </c>
      <c r="KJ644">
        <v>2</v>
      </c>
      <c r="KK644" s="2">
        <v>3.6</v>
      </c>
      <c r="KM644">
        <v>2</v>
      </c>
      <c r="KN644" s="2">
        <v>3.6</v>
      </c>
      <c r="KO644">
        <v>2</v>
      </c>
      <c r="KP644" s="2">
        <v>3.6</v>
      </c>
      <c r="KQ644">
        <v>40</v>
      </c>
      <c r="KR644" s="2">
        <v>3.6</v>
      </c>
      <c r="KS644">
        <v>2</v>
      </c>
      <c r="KT644" s="2">
        <v>3.6</v>
      </c>
      <c r="KU644">
        <v>5</v>
      </c>
      <c r="KV644" s="2">
        <v>3.6</v>
      </c>
      <c r="KX644">
        <v>70</v>
      </c>
      <c r="KY644" s="2">
        <v>3.6</v>
      </c>
      <c r="KZ644">
        <v>2</v>
      </c>
      <c r="LA644" s="2">
        <v>3.6</v>
      </c>
      <c r="LB644">
        <v>50</v>
      </c>
      <c r="LC644" s="2">
        <v>3.6</v>
      </c>
      <c r="LD644">
        <v>3</v>
      </c>
      <c r="LE644" s="2">
        <v>3.6</v>
      </c>
      <c r="LF644">
        <v>10</v>
      </c>
      <c r="LG644" s="2">
        <v>3.6</v>
      </c>
      <c r="LI644">
        <v>4</v>
      </c>
      <c r="LJ644" s="2">
        <v>3.6</v>
      </c>
      <c r="LK644">
        <v>2</v>
      </c>
      <c r="LL644" s="2">
        <v>3.6</v>
      </c>
      <c r="LM644">
        <v>30</v>
      </c>
      <c r="LN644" s="2">
        <v>3.6</v>
      </c>
      <c r="LO644">
        <v>1</v>
      </c>
      <c r="LP644" s="2">
        <v>3.6</v>
      </c>
      <c r="LQ644">
        <v>5</v>
      </c>
      <c r="LR644" s="2">
        <v>3.6</v>
      </c>
      <c r="LT644">
        <v>5</v>
      </c>
      <c r="LU644" s="2">
        <v>3.6</v>
      </c>
      <c r="LV644">
        <v>3</v>
      </c>
      <c r="LW644" s="2">
        <v>3.6</v>
      </c>
      <c r="LX644">
        <v>30</v>
      </c>
      <c r="LY644" s="2">
        <v>3.6</v>
      </c>
      <c r="LZ644">
        <v>3</v>
      </c>
      <c r="MA644" s="2">
        <v>3.6</v>
      </c>
      <c r="MB644">
        <v>10</v>
      </c>
      <c r="MC644" s="2">
        <v>3.6</v>
      </c>
      <c r="ME644">
        <v>5</v>
      </c>
      <c r="MF644" s="2">
        <v>3.6</v>
      </c>
      <c r="MG644">
        <v>4</v>
      </c>
      <c r="MH644" s="2">
        <v>3.6</v>
      </c>
      <c r="MI644">
        <v>30</v>
      </c>
      <c r="MJ644" s="2">
        <v>3.6</v>
      </c>
      <c r="MK644">
        <v>3</v>
      </c>
      <c r="ML644" s="2">
        <v>3.6</v>
      </c>
      <c r="MM644">
        <v>15</v>
      </c>
      <c r="MN644" s="2">
        <v>3.6</v>
      </c>
      <c r="MP644">
        <v>10</v>
      </c>
      <c r="MQ644" s="2">
        <v>3.6</v>
      </c>
      <c r="MR644">
        <v>3</v>
      </c>
      <c r="MS644" s="2">
        <v>3.6</v>
      </c>
      <c r="MT644">
        <v>20</v>
      </c>
      <c r="MU644" s="2">
        <v>3.6</v>
      </c>
      <c r="MV644">
        <v>2</v>
      </c>
      <c r="MW644" s="2">
        <v>3.6</v>
      </c>
      <c r="MX644">
        <v>4</v>
      </c>
      <c r="MY644" s="2">
        <v>3.6</v>
      </c>
    </row>
    <row r="645" spans="2:363">
      <c r="B645" s="72">
        <v>10</v>
      </c>
      <c r="C645" s="71">
        <v>3.49</v>
      </c>
      <c r="D645" s="77">
        <v>3</v>
      </c>
      <c r="E645" s="76">
        <v>3.49</v>
      </c>
      <c r="F645" s="82">
        <v>30</v>
      </c>
      <c r="G645" s="81">
        <v>3.49</v>
      </c>
      <c r="H645" s="87">
        <v>3</v>
      </c>
      <c r="I645" s="86">
        <v>3.49</v>
      </c>
      <c r="J645" s="1">
        <v>15</v>
      </c>
      <c r="K645" s="2">
        <v>3.49</v>
      </c>
      <c r="M645" s="88">
        <v>10</v>
      </c>
      <c r="N645" s="81">
        <v>3.49</v>
      </c>
      <c r="O645" s="93">
        <v>3</v>
      </c>
      <c r="P645" s="94">
        <v>3.49</v>
      </c>
      <c r="Q645" s="100">
        <v>20</v>
      </c>
      <c r="R645" s="99">
        <v>3.49</v>
      </c>
      <c r="S645" s="103">
        <v>3</v>
      </c>
      <c r="T645" s="71">
        <v>3.49</v>
      </c>
      <c r="U645" s="5">
        <v>7</v>
      </c>
      <c r="V645" s="2">
        <v>3.49</v>
      </c>
      <c r="X645" s="105">
        <v>15</v>
      </c>
      <c r="Y645" s="71">
        <v>3.49</v>
      </c>
      <c r="Z645" s="108">
        <v>3</v>
      </c>
      <c r="AA645" s="109">
        <v>3.49</v>
      </c>
      <c r="AB645" s="103">
        <v>30</v>
      </c>
      <c r="AC645" s="71">
        <v>3.49</v>
      </c>
      <c r="AD645" s="112">
        <v>3</v>
      </c>
      <c r="AE645" s="94">
        <v>3.49</v>
      </c>
      <c r="AF645" s="5">
        <v>25</v>
      </c>
      <c r="AG645" s="2">
        <v>3.49</v>
      </c>
      <c r="AI645" s="105">
        <v>20</v>
      </c>
      <c r="AJ645" s="71">
        <v>3.49</v>
      </c>
      <c r="AK645" s="113">
        <v>3</v>
      </c>
      <c r="AL645" s="114">
        <v>3.49</v>
      </c>
      <c r="AM645" s="113">
        <v>15</v>
      </c>
      <c r="AN645" s="114">
        <v>3.49</v>
      </c>
      <c r="AO645" s="6">
        <v>3</v>
      </c>
      <c r="AP645" s="2">
        <v>3.49</v>
      </c>
      <c r="AQ645" s="113">
        <v>10</v>
      </c>
      <c r="AR645" s="114">
        <v>3.49</v>
      </c>
      <c r="AT645" s="6">
        <v>10</v>
      </c>
      <c r="AU645" s="2">
        <v>3.49</v>
      </c>
      <c r="AV645" s="6">
        <v>3</v>
      </c>
      <c r="AW645" s="2">
        <v>3.49</v>
      </c>
      <c r="AX645" s="113">
        <v>30</v>
      </c>
      <c r="AY645" s="114">
        <v>3.49</v>
      </c>
      <c r="AZ645" s="113">
        <v>3</v>
      </c>
      <c r="BA645" s="114">
        <v>3.49</v>
      </c>
      <c r="BB645" s="6">
        <v>25</v>
      </c>
      <c r="BC645" s="2">
        <v>3.49</v>
      </c>
      <c r="BE645" s="113">
        <v>15</v>
      </c>
      <c r="BF645" s="114">
        <v>3.49</v>
      </c>
      <c r="BG645" s="93">
        <v>3</v>
      </c>
      <c r="BH645" s="94">
        <v>3.49</v>
      </c>
      <c r="BI645" s="113">
        <v>15</v>
      </c>
      <c r="BJ645" s="114">
        <v>3.49</v>
      </c>
      <c r="BK645" s="93">
        <v>3</v>
      </c>
      <c r="BL645" s="94">
        <v>3.49</v>
      </c>
      <c r="BM645" s="6">
        <v>7</v>
      </c>
      <c r="BN645" s="2">
        <v>3.49</v>
      </c>
      <c r="BP645" s="7">
        <v>7</v>
      </c>
      <c r="BQ645" s="2">
        <v>3.49</v>
      </c>
      <c r="BR645" s="7">
        <v>3</v>
      </c>
      <c r="BS645" s="2">
        <v>3.49</v>
      </c>
      <c r="BT645" s="7">
        <v>30</v>
      </c>
      <c r="BU645" s="2">
        <v>3.49</v>
      </c>
      <c r="BV645" s="7">
        <v>3</v>
      </c>
      <c r="BW645" s="2">
        <v>3.49</v>
      </c>
      <c r="BX645" s="7">
        <v>25</v>
      </c>
      <c r="BY645" s="2">
        <v>3.49</v>
      </c>
      <c r="CA645" s="7">
        <v>15</v>
      </c>
      <c r="CB645" s="2">
        <v>3.49</v>
      </c>
      <c r="CC645" s="7">
        <v>3</v>
      </c>
      <c r="CD645" s="2">
        <v>3.49</v>
      </c>
      <c r="CE645" s="7">
        <v>10</v>
      </c>
      <c r="CF645" s="2">
        <v>3.49</v>
      </c>
      <c r="CG645" s="7">
        <v>3</v>
      </c>
      <c r="CH645" s="2">
        <v>3.49</v>
      </c>
      <c r="CI645" s="7">
        <v>10</v>
      </c>
      <c r="CJ645" s="2">
        <v>3.49</v>
      </c>
      <c r="CL645" s="7">
        <v>3</v>
      </c>
      <c r="CM645" s="2">
        <v>3.49</v>
      </c>
      <c r="CN645" s="7">
        <v>3</v>
      </c>
      <c r="CO645" s="2">
        <v>3.49</v>
      </c>
      <c r="CP645" s="7">
        <v>25</v>
      </c>
      <c r="CQ645" s="2">
        <v>3.49</v>
      </c>
      <c r="CR645" s="7">
        <v>5</v>
      </c>
      <c r="CS645" s="2">
        <v>3.49</v>
      </c>
      <c r="CT645" s="7">
        <v>20</v>
      </c>
      <c r="CU645" s="2">
        <v>3.49</v>
      </c>
      <c r="CW645" s="8">
        <v>7</v>
      </c>
      <c r="CX645" s="2">
        <v>3.49</v>
      </c>
      <c r="CY645" s="8">
        <v>3</v>
      </c>
      <c r="CZ645" s="2">
        <v>3.49</v>
      </c>
      <c r="DA645" s="8">
        <v>10</v>
      </c>
      <c r="DB645" s="2">
        <v>3.49</v>
      </c>
      <c r="DC645" s="8">
        <v>1</v>
      </c>
      <c r="DD645" s="2">
        <v>3.49</v>
      </c>
      <c r="DE645" s="8">
        <v>20</v>
      </c>
      <c r="DF645" s="2">
        <v>3.49</v>
      </c>
      <c r="DH645" s="7">
        <v>1</v>
      </c>
      <c r="DI645" s="2">
        <v>3.49</v>
      </c>
      <c r="DJ645" s="7">
        <v>3</v>
      </c>
      <c r="DK645" s="2">
        <v>3.49</v>
      </c>
      <c r="DL645" s="7">
        <v>15</v>
      </c>
      <c r="DM645" s="2">
        <v>3.49</v>
      </c>
      <c r="DN645" s="7">
        <v>1</v>
      </c>
      <c r="DO645" s="2">
        <v>3.49</v>
      </c>
      <c r="DP645" s="7">
        <v>25</v>
      </c>
      <c r="DQ645" s="2">
        <v>3.49</v>
      </c>
      <c r="DS645" s="7">
        <v>1</v>
      </c>
      <c r="DT645" s="2">
        <v>3.49</v>
      </c>
      <c r="DU645" s="7">
        <v>3</v>
      </c>
      <c r="DV645" s="2">
        <v>3.49</v>
      </c>
      <c r="DW645" s="7">
        <v>5</v>
      </c>
      <c r="DX645" s="2">
        <v>3.49</v>
      </c>
      <c r="DY645" s="7">
        <v>1</v>
      </c>
      <c r="DZ645" s="2">
        <v>3.49</v>
      </c>
      <c r="EA645" s="7">
        <v>20</v>
      </c>
      <c r="EB645" s="2">
        <v>3.49</v>
      </c>
      <c r="ED645">
        <v>10</v>
      </c>
      <c r="EE645" s="2">
        <v>3.49</v>
      </c>
      <c r="EF645">
        <v>1</v>
      </c>
      <c r="EG645" s="2">
        <v>3.49</v>
      </c>
      <c r="EH645">
        <v>15</v>
      </c>
      <c r="EI645" s="2">
        <v>3.49</v>
      </c>
      <c r="EJ645">
        <v>1</v>
      </c>
      <c r="EK645" s="2">
        <v>3.49</v>
      </c>
      <c r="EL645">
        <v>10</v>
      </c>
      <c r="EM645" s="2">
        <v>3.49</v>
      </c>
      <c r="EO645">
        <v>3</v>
      </c>
      <c r="EP645" s="2">
        <v>3.49</v>
      </c>
      <c r="EQ645">
        <v>2</v>
      </c>
      <c r="ER645" s="2">
        <v>3.49</v>
      </c>
      <c r="ES645">
        <v>20</v>
      </c>
      <c r="ET645" s="2">
        <v>3.49</v>
      </c>
      <c r="EU645">
        <v>1</v>
      </c>
      <c r="EV645" s="2">
        <v>3.49</v>
      </c>
      <c r="EW645">
        <v>10</v>
      </c>
      <c r="EX645" s="2">
        <v>3.49</v>
      </c>
      <c r="EZ645">
        <v>1</v>
      </c>
      <c r="FA645" s="2">
        <v>3.49</v>
      </c>
      <c r="FB645">
        <v>1</v>
      </c>
      <c r="FC645" s="2">
        <v>3.49</v>
      </c>
      <c r="FD645">
        <v>10</v>
      </c>
      <c r="FE645" s="2">
        <v>3.49</v>
      </c>
      <c r="FF645">
        <v>2</v>
      </c>
      <c r="FG645" s="2">
        <v>3.49</v>
      </c>
      <c r="FH645">
        <v>4</v>
      </c>
      <c r="FI645" s="2">
        <v>3.49</v>
      </c>
      <c r="FK645">
        <v>10</v>
      </c>
      <c r="FL645" s="2">
        <v>3.49</v>
      </c>
      <c r="FM645">
        <v>2</v>
      </c>
      <c r="FN645" s="2">
        <v>3.49</v>
      </c>
      <c r="FO645">
        <v>15</v>
      </c>
      <c r="FP645" s="2">
        <v>3.49</v>
      </c>
      <c r="FQ645">
        <v>1</v>
      </c>
      <c r="FR645" s="2">
        <v>3.49</v>
      </c>
      <c r="FS645">
        <v>15</v>
      </c>
      <c r="FT645" s="2">
        <v>3.49</v>
      </c>
      <c r="FV645">
        <v>10</v>
      </c>
      <c r="FW645" s="2">
        <v>3.49</v>
      </c>
      <c r="FX645">
        <v>4</v>
      </c>
      <c r="FY645" s="2">
        <v>3.49</v>
      </c>
      <c r="FZ645">
        <v>20</v>
      </c>
      <c r="GA645" s="2">
        <v>3.49</v>
      </c>
      <c r="GB645">
        <v>2</v>
      </c>
      <c r="GC645" s="2">
        <v>3.49</v>
      </c>
      <c r="GD645">
        <v>15</v>
      </c>
      <c r="GE645" s="2">
        <v>3.49</v>
      </c>
      <c r="GG645">
        <v>10</v>
      </c>
      <c r="GH645" s="2">
        <v>3.49</v>
      </c>
      <c r="GI645">
        <v>3</v>
      </c>
      <c r="GJ645" s="2">
        <v>3.49</v>
      </c>
      <c r="GK645">
        <v>3</v>
      </c>
      <c r="GL645" s="2">
        <v>3.49</v>
      </c>
      <c r="GM645">
        <v>1</v>
      </c>
      <c r="GN645" s="2">
        <v>3.49</v>
      </c>
      <c r="GO645">
        <v>10</v>
      </c>
      <c r="GP645" s="2">
        <v>3.49</v>
      </c>
      <c r="GR645">
        <v>10</v>
      </c>
      <c r="GS645" s="2">
        <v>3.49</v>
      </c>
      <c r="GT645">
        <v>1</v>
      </c>
      <c r="GU645" s="2">
        <v>3.49</v>
      </c>
      <c r="GV645">
        <v>10</v>
      </c>
      <c r="GW645" s="2">
        <v>3.49</v>
      </c>
      <c r="GX645">
        <v>4</v>
      </c>
      <c r="GY645" s="2">
        <v>3.49</v>
      </c>
      <c r="GZ645">
        <v>20</v>
      </c>
      <c r="HA645" s="2">
        <v>3.49</v>
      </c>
      <c r="HC645">
        <v>10</v>
      </c>
      <c r="HD645" s="2">
        <v>3.49</v>
      </c>
      <c r="HE645">
        <v>1</v>
      </c>
      <c r="HF645" s="2">
        <v>3.49</v>
      </c>
      <c r="HG645">
        <v>15</v>
      </c>
      <c r="HH645" s="2">
        <v>3.49</v>
      </c>
      <c r="HI645">
        <v>5</v>
      </c>
      <c r="HJ645" s="2">
        <v>3.49</v>
      </c>
      <c r="HK645">
        <v>25</v>
      </c>
      <c r="HL645" s="2">
        <v>3.49</v>
      </c>
      <c r="HN645">
        <v>15</v>
      </c>
      <c r="HO645" s="2">
        <v>3.49</v>
      </c>
      <c r="HP645">
        <v>1</v>
      </c>
      <c r="HQ645" s="2">
        <v>3.49</v>
      </c>
      <c r="HR645">
        <v>10</v>
      </c>
      <c r="HS645" s="2">
        <v>3.49</v>
      </c>
      <c r="HT645">
        <v>4</v>
      </c>
      <c r="HU645" s="2">
        <v>3.49</v>
      </c>
      <c r="HV645">
        <v>20</v>
      </c>
      <c r="HW645" s="2">
        <v>3.49</v>
      </c>
      <c r="HY645">
        <v>15</v>
      </c>
      <c r="HZ645" s="2">
        <v>3.49</v>
      </c>
      <c r="IA645">
        <v>2</v>
      </c>
      <c r="IB645" s="2">
        <v>3.49</v>
      </c>
      <c r="IC645">
        <v>15</v>
      </c>
      <c r="ID645" s="2">
        <v>3.49</v>
      </c>
      <c r="IE645">
        <v>2</v>
      </c>
      <c r="IF645" s="2">
        <v>3.49</v>
      </c>
      <c r="IG645">
        <v>15</v>
      </c>
      <c r="IH645" s="2">
        <v>3.49</v>
      </c>
      <c r="IJ645">
        <v>10</v>
      </c>
      <c r="IK645" s="2">
        <v>3.49</v>
      </c>
      <c r="IL645">
        <v>3</v>
      </c>
      <c r="IM645" s="2">
        <v>3.49</v>
      </c>
      <c r="IN645">
        <v>20</v>
      </c>
      <c r="IO645" s="2">
        <v>3.49</v>
      </c>
      <c r="IP645">
        <v>2</v>
      </c>
      <c r="IQ645" s="2">
        <v>3.49</v>
      </c>
      <c r="IR645">
        <v>25</v>
      </c>
      <c r="IS645" s="2">
        <v>3.49</v>
      </c>
      <c r="IU645">
        <v>20</v>
      </c>
      <c r="IV645" s="2">
        <v>3.49</v>
      </c>
      <c r="IW645">
        <v>1</v>
      </c>
      <c r="IX645" s="2">
        <v>3.49</v>
      </c>
      <c r="IY645">
        <v>10</v>
      </c>
      <c r="IZ645" s="2">
        <v>3.49</v>
      </c>
      <c r="JA645">
        <v>1</v>
      </c>
      <c r="JB645" s="2">
        <v>3.49</v>
      </c>
      <c r="JC645">
        <v>10</v>
      </c>
      <c r="JD645" s="2">
        <v>3.49</v>
      </c>
      <c r="JF645">
        <v>1</v>
      </c>
      <c r="JG645" s="2">
        <v>3.59</v>
      </c>
      <c r="JH645">
        <v>2</v>
      </c>
      <c r="JI645" s="2">
        <v>3.59</v>
      </c>
      <c r="JJ645">
        <v>99</v>
      </c>
      <c r="JK645" s="2">
        <v>3.59</v>
      </c>
      <c r="JL645">
        <v>1</v>
      </c>
      <c r="JM645" s="2">
        <v>3.59</v>
      </c>
      <c r="JN645">
        <v>5</v>
      </c>
      <c r="JO645" s="2">
        <v>3.59</v>
      </c>
      <c r="JQ645">
        <v>1</v>
      </c>
      <c r="JR645" s="2">
        <v>3.59</v>
      </c>
      <c r="JS645">
        <v>2</v>
      </c>
      <c r="JT645" s="2">
        <v>3.59</v>
      </c>
      <c r="JU645">
        <v>30</v>
      </c>
      <c r="JV645" s="2">
        <v>3.59</v>
      </c>
      <c r="JW645">
        <v>60</v>
      </c>
      <c r="JX645" s="2">
        <v>3.59</v>
      </c>
      <c r="JY645">
        <v>5</v>
      </c>
      <c r="JZ645" s="2">
        <v>3.59</v>
      </c>
      <c r="KB645">
        <v>1</v>
      </c>
      <c r="KC645" s="2">
        <v>3.59</v>
      </c>
      <c r="KD645">
        <v>5</v>
      </c>
      <c r="KE645" s="2">
        <v>3.59</v>
      </c>
      <c r="KF645">
        <v>20</v>
      </c>
      <c r="KG645" s="2">
        <v>3.59</v>
      </c>
      <c r="KH645">
        <v>1</v>
      </c>
      <c r="KI645" s="2">
        <v>3.59</v>
      </c>
      <c r="KJ645">
        <v>2</v>
      </c>
      <c r="KK645" s="2">
        <v>3.59</v>
      </c>
      <c r="KM645">
        <v>2</v>
      </c>
      <c r="KN645" s="2">
        <v>3.59</v>
      </c>
      <c r="KO645">
        <v>2</v>
      </c>
      <c r="KP645" s="2">
        <v>3.59</v>
      </c>
      <c r="KQ645">
        <v>40</v>
      </c>
      <c r="KR645" s="2">
        <v>3.59</v>
      </c>
      <c r="KS645">
        <v>2</v>
      </c>
      <c r="KT645" s="2">
        <v>3.59</v>
      </c>
      <c r="KU645">
        <v>5</v>
      </c>
      <c r="KV645" s="2">
        <v>3.59</v>
      </c>
      <c r="KX645">
        <v>70</v>
      </c>
      <c r="KY645" s="2">
        <v>3.59</v>
      </c>
      <c r="KZ645">
        <v>2</v>
      </c>
      <c r="LA645" s="2">
        <v>3.59</v>
      </c>
      <c r="LB645">
        <v>50</v>
      </c>
      <c r="LC645" s="2">
        <v>3.59</v>
      </c>
      <c r="LD645">
        <v>3</v>
      </c>
      <c r="LE645" s="2">
        <v>3.59</v>
      </c>
      <c r="LF645">
        <v>10</v>
      </c>
      <c r="LG645" s="2">
        <v>3.59</v>
      </c>
      <c r="LI645">
        <v>4</v>
      </c>
      <c r="LJ645" s="2">
        <v>3.59</v>
      </c>
      <c r="LK645">
        <v>2</v>
      </c>
      <c r="LL645" s="2">
        <v>3.59</v>
      </c>
      <c r="LM645">
        <v>30</v>
      </c>
      <c r="LN645" s="2">
        <v>3.59</v>
      </c>
      <c r="LO645">
        <v>1</v>
      </c>
      <c r="LP645" s="2">
        <v>3.59</v>
      </c>
      <c r="LQ645">
        <v>5</v>
      </c>
      <c r="LR645" s="2">
        <v>3.59</v>
      </c>
      <c r="LT645">
        <v>5</v>
      </c>
      <c r="LU645" s="2">
        <v>3.59</v>
      </c>
      <c r="LV645">
        <v>3</v>
      </c>
      <c r="LW645" s="2">
        <v>3.59</v>
      </c>
      <c r="LX645">
        <v>30</v>
      </c>
      <c r="LY645" s="2">
        <v>3.59</v>
      </c>
      <c r="LZ645">
        <v>3</v>
      </c>
      <c r="MA645" s="2">
        <v>3.59</v>
      </c>
      <c r="MB645">
        <v>10</v>
      </c>
      <c r="MC645" s="2">
        <v>3.59</v>
      </c>
      <c r="ME645">
        <v>5</v>
      </c>
      <c r="MF645" s="2">
        <v>3.59</v>
      </c>
      <c r="MG645">
        <v>4</v>
      </c>
      <c r="MH645" s="2">
        <v>3.59</v>
      </c>
      <c r="MI645">
        <v>30</v>
      </c>
      <c r="MJ645" s="2">
        <v>3.59</v>
      </c>
      <c r="MK645">
        <v>3</v>
      </c>
      <c r="ML645" s="2">
        <v>3.59</v>
      </c>
      <c r="MM645">
        <v>15</v>
      </c>
      <c r="MN645" s="2">
        <v>3.59</v>
      </c>
      <c r="MP645">
        <v>10</v>
      </c>
      <c r="MQ645" s="2">
        <v>3.59</v>
      </c>
      <c r="MR645">
        <v>3</v>
      </c>
      <c r="MS645" s="2">
        <v>3.59</v>
      </c>
      <c r="MT645">
        <v>20</v>
      </c>
      <c r="MU645" s="2">
        <v>3.59</v>
      </c>
      <c r="MV645">
        <v>2</v>
      </c>
      <c r="MW645" s="2">
        <v>3.59</v>
      </c>
      <c r="MX645">
        <v>4</v>
      </c>
      <c r="MY645" s="2">
        <v>3.59</v>
      </c>
    </row>
    <row r="646" spans="2:363">
      <c r="B646" s="72">
        <v>7</v>
      </c>
      <c r="C646" s="71">
        <v>3.48</v>
      </c>
      <c r="D646" s="77">
        <v>3</v>
      </c>
      <c r="E646" s="76">
        <v>3.48</v>
      </c>
      <c r="F646" s="82">
        <v>30</v>
      </c>
      <c r="G646" s="81">
        <v>3.48</v>
      </c>
      <c r="H646" s="87">
        <v>3</v>
      </c>
      <c r="I646" s="86">
        <v>3.48</v>
      </c>
      <c r="J646" s="1">
        <v>15</v>
      </c>
      <c r="K646" s="2">
        <v>3.48</v>
      </c>
      <c r="M646" s="88">
        <v>10</v>
      </c>
      <c r="N646" s="81">
        <v>3.48</v>
      </c>
      <c r="O646" s="93">
        <v>3</v>
      </c>
      <c r="P646" s="94">
        <v>3.48</v>
      </c>
      <c r="Q646" s="100">
        <v>20</v>
      </c>
      <c r="R646" s="99">
        <v>3.48</v>
      </c>
      <c r="S646" s="103">
        <v>3</v>
      </c>
      <c r="T646" s="71">
        <v>3.48</v>
      </c>
      <c r="U646" s="5">
        <v>7</v>
      </c>
      <c r="V646" s="2">
        <v>3.48</v>
      </c>
      <c r="X646" s="105">
        <v>15</v>
      </c>
      <c r="Y646" s="71">
        <v>3.48</v>
      </c>
      <c r="Z646" s="108">
        <v>3</v>
      </c>
      <c r="AA646" s="109">
        <v>3.48</v>
      </c>
      <c r="AB646" s="103">
        <v>30</v>
      </c>
      <c r="AC646" s="71">
        <v>3.48</v>
      </c>
      <c r="AD646" s="112">
        <v>3</v>
      </c>
      <c r="AE646" s="94">
        <v>3.48</v>
      </c>
      <c r="AF646" s="5">
        <v>25</v>
      </c>
      <c r="AG646" s="2">
        <v>3.48</v>
      </c>
      <c r="AI646" s="105">
        <v>20</v>
      </c>
      <c r="AJ646" s="71">
        <v>3.48</v>
      </c>
      <c r="AK646" s="113">
        <v>3</v>
      </c>
      <c r="AL646" s="114">
        <v>3.48</v>
      </c>
      <c r="AM646" s="113">
        <v>15</v>
      </c>
      <c r="AN646" s="114">
        <v>3.48</v>
      </c>
      <c r="AO646" s="6">
        <v>3</v>
      </c>
      <c r="AP646" s="2">
        <v>3.48</v>
      </c>
      <c r="AQ646" s="113">
        <v>10</v>
      </c>
      <c r="AR646" s="114">
        <v>3.48</v>
      </c>
      <c r="AT646" s="6">
        <v>10</v>
      </c>
      <c r="AU646" s="2">
        <v>3.48</v>
      </c>
      <c r="AV646" s="6">
        <v>3</v>
      </c>
      <c r="AW646" s="2">
        <v>3.48</v>
      </c>
      <c r="AX646" s="113">
        <v>30</v>
      </c>
      <c r="AY646" s="114">
        <v>3.48</v>
      </c>
      <c r="AZ646" s="113">
        <v>3</v>
      </c>
      <c r="BA646" s="114">
        <v>3.48</v>
      </c>
      <c r="BB646" s="6">
        <v>25</v>
      </c>
      <c r="BC646" s="2">
        <v>3.48</v>
      </c>
      <c r="BE646" s="113">
        <v>15</v>
      </c>
      <c r="BF646" s="114">
        <v>3.48</v>
      </c>
      <c r="BG646" s="93">
        <v>3</v>
      </c>
      <c r="BH646" s="94">
        <v>3.48</v>
      </c>
      <c r="BI646" s="113">
        <v>15</v>
      </c>
      <c r="BJ646" s="114">
        <v>3.48</v>
      </c>
      <c r="BK646" s="93">
        <v>3</v>
      </c>
      <c r="BL646" s="94">
        <v>3.48</v>
      </c>
      <c r="BM646" s="6">
        <v>7</v>
      </c>
      <c r="BN646" s="2">
        <v>3.48</v>
      </c>
      <c r="BP646" s="7">
        <v>7</v>
      </c>
      <c r="BQ646" s="2">
        <v>3.48</v>
      </c>
      <c r="BR646" s="7">
        <v>3</v>
      </c>
      <c r="BS646" s="2">
        <v>3.48</v>
      </c>
      <c r="BT646" s="7">
        <v>30</v>
      </c>
      <c r="BU646" s="2">
        <v>3.48</v>
      </c>
      <c r="BV646" s="7">
        <v>3</v>
      </c>
      <c r="BW646" s="2">
        <v>3.48</v>
      </c>
      <c r="BX646" s="7">
        <v>25</v>
      </c>
      <c r="BY646" s="2">
        <v>3.48</v>
      </c>
      <c r="CA646" s="7">
        <v>15</v>
      </c>
      <c r="CB646" s="2">
        <v>3.48</v>
      </c>
      <c r="CC646" s="7">
        <v>3</v>
      </c>
      <c r="CD646" s="2">
        <v>3.48</v>
      </c>
      <c r="CE646" s="7">
        <v>10</v>
      </c>
      <c r="CF646" s="2">
        <v>3.48</v>
      </c>
      <c r="CG646" s="7">
        <v>3</v>
      </c>
      <c r="CH646" s="2">
        <v>3.48</v>
      </c>
      <c r="CI646" s="7">
        <v>10</v>
      </c>
      <c r="CJ646" s="2">
        <v>3.48</v>
      </c>
      <c r="CL646" s="7">
        <v>3</v>
      </c>
      <c r="CM646" s="2">
        <v>3.48</v>
      </c>
      <c r="CN646" s="7">
        <v>3</v>
      </c>
      <c r="CO646" s="2">
        <v>3.48</v>
      </c>
      <c r="CP646" s="7">
        <v>25</v>
      </c>
      <c r="CQ646" s="2">
        <v>3.48</v>
      </c>
      <c r="CR646" s="7">
        <v>5</v>
      </c>
      <c r="CS646" s="2">
        <v>3.48</v>
      </c>
      <c r="CT646" s="7">
        <v>20</v>
      </c>
      <c r="CU646" s="2">
        <v>3.48</v>
      </c>
      <c r="CW646" s="8">
        <v>7</v>
      </c>
      <c r="CX646" s="2">
        <v>3.48</v>
      </c>
      <c r="CY646" s="8">
        <v>3</v>
      </c>
      <c r="CZ646" s="2">
        <v>3.48</v>
      </c>
      <c r="DA646" s="8">
        <v>10</v>
      </c>
      <c r="DB646" s="2">
        <v>3.48</v>
      </c>
      <c r="DC646" s="8">
        <v>1</v>
      </c>
      <c r="DD646" s="2">
        <v>3.48</v>
      </c>
      <c r="DE646" s="8">
        <v>20</v>
      </c>
      <c r="DF646" s="2">
        <v>3.48</v>
      </c>
      <c r="DH646" s="7">
        <v>1</v>
      </c>
      <c r="DI646" s="2">
        <v>3.48</v>
      </c>
      <c r="DJ646" s="7">
        <v>3</v>
      </c>
      <c r="DK646" s="2">
        <v>3.48</v>
      </c>
      <c r="DL646" s="7">
        <v>15</v>
      </c>
      <c r="DM646" s="2">
        <v>3.48</v>
      </c>
      <c r="DN646" s="7">
        <v>1</v>
      </c>
      <c r="DO646" s="2">
        <v>3.48</v>
      </c>
      <c r="DP646" s="7">
        <v>25</v>
      </c>
      <c r="DQ646" s="2">
        <v>3.48</v>
      </c>
      <c r="DS646" s="7">
        <v>1</v>
      </c>
      <c r="DT646" s="2">
        <v>3.48</v>
      </c>
      <c r="DU646" s="7">
        <v>3</v>
      </c>
      <c r="DV646" s="2">
        <v>3.48</v>
      </c>
      <c r="DW646" s="7">
        <v>5</v>
      </c>
      <c r="DX646" s="2">
        <v>3.48</v>
      </c>
      <c r="DY646" s="7">
        <v>1</v>
      </c>
      <c r="DZ646" s="2">
        <v>3.48</v>
      </c>
      <c r="EA646" s="7">
        <v>20</v>
      </c>
      <c r="EB646" s="2">
        <v>3.48</v>
      </c>
      <c r="ED646">
        <v>7</v>
      </c>
      <c r="EE646" s="2">
        <v>3.48</v>
      </c>
      <c r="EF646">
        <v>1</v>
      </c>
      <c r="EG646" s="2">
        <v>3.48</v>
      </c>
      <c r="EH646">
        <v>15</v>
      </c>
      <c r="EI646" s="2">
        <v>3.48</v>
      </c>
      <c r="EJ646">
        <v>1</v>
      </c>
      <c r="EK646" s="2">
        <v>3.48</v>
      </c>
      <c r="EL646">
        <v>10</v>
      </c>
      <c r="EM646" s="2">
        <v>3.48</v>
      </c>
      <c r="EO646">
        <v>3</v>
      </c>
      <c r="EP646" s="2">
        <v>3.48</v>
      </c>
      <c r="EQ646">
        <v>2</v>
      </c>
      <c r="ER646" s="2">
        <v>3.48</v>
      </c>
      <c r="ES646">
        <v>20</v>
      </c>
      <c r="ET646" s="2">
        <v>3.48</v>
      </c>
      <c r="EU646">
        <v>1</v>
      </c>
      <c r="EV646" s="2">
        <v>3.48</v>
      </c>
      <c r="EW646">
        <v>10</v>
      </c>
      <c r="EX646" s="2">
        <v>3.48</v>
      </c>
      <c r="EZ646">
        <v>1</v>
      </c>
      <c r="FA646" s="2">
        <v>3.48</v>
      </c>
      <c r="FB646">
        <v>1</v>
      </c>
      <c r="FC646" s="2">
        <v>3.48</v>
      </c>
      <c r="FD646">
        <v>10</v>
      </c>
      <c r="FE646" s="2">
        <v>3.48</v>
      </c>
      <c r="FF646">
        <v>2</v>
      </c>
      <c r="FG646" s="2">
        <v>3.48</v>
      </c>
      <c r="FH646">
        <v>4</v>
      </c>
      <c r="FI646" s="2">
        <v>3.48</v>
      </c>
      <c r="FK646">
        <v>10</v>
      </c>
      <c r="FL646" s="2">
        <v>3.48</v>
      </c>
      <c r="FM646">
        <v>2</v>
      </c>
      <c r="FN646" s="2">
        <v>3.48</v>
      </c>
      <c r="FO646">
        <v>15</v>
      </c>
      <c r="FP646" s="2">
        <v>3.48</v>
      </c>
      <c r="FQ646">
        <v>1</v>
      </c>
      <c r="FR646" s="2">
        <v>3.48</v>
      </c>
      <c r="FS646">
        <v>15</v>
      </c>
      <c r="FT646" s="2">
        <v>3.48</v>
      </c>
      <c r="FV646">
        <v>10</v>
      </c>
      <c r="FW646" s="2">
        <v>3.48</v>
      </c>
      <c r="FX646">
        <v>3</v>
      </c>
      <c r="FY646" s="2">
        <v>3.48</v>
      </c>
      <c r="FZ646">
        <v>20</v>
      </c>
      <c r="GA646" s="2">
        <v>3.48</v>
      </c>
      <c r="GB646">
        <v>2</v>
      </c>
      <c r="GC646" s="2">
        <v>3.48</v>
      </c>
      <c r="GD646">
        <v>15</v>
      </c>
      <c r="GE646" s="2">
        <v>3.48</v>
      </c>
      <c r="GG646">
        <v>10</v>
      </c>
      <c r="GH646" s="2">
        <v>3.48</v>
      </c>
      <c r="GI646">
        <v>3</v>
      </c>
      <c r="GJ646" s="2">
        <v>3.48</v>
      </c>
      <c r="GK646">
        <v>3</v>
      </c>
      <c r="GL646" s="2">
        <v>3.48</v>
      </c>
      <c r="GM646">
        <v>1</v>
      </c>
      <c r="GN646" s="2">
        <v>3.48</v>
      </c>
      <c r="GO646">
        <v>10</v>
      </c>
      <c r="GP646" s="2">
        <v>3.48</v>
      </c>
      <c r="GR646">
        <v>10</v>
      </c>
      <c r="GS646" s="2">
        <v>3.48</v>
      </c>
      <c r="GT646">
        <v>1</v>
      </c>
      <c r="GU646" s="2">
        <v>3.48</v>
      </c>
      <c r="GV646">
        <v>10</v>
      </c>
      <c r="GW646" s="2">
        <v>3.48</v>
      </c>
      <c r="GX646">
        <v>4</v>
      </c>
      <c r="GY646" s="2">
        <v>3.48</v>
      </c>
      <c r="GZ646">
        <v>20</v>
      </c>
      <c r="HA646" s="2">
        <v>3.48</v>
      </c>
      <c r="HC646">
        <v>10</v>
      </c>
      <c r="HD646" s="2">
        <v>3.48</v>
      </c>
      <c r="HE646">
        <v>1</v>
      </c>
      <c r="HF646" s="2">
        <v>3.48</v>
      </c>
      <c r="HG646">
        <v>15</v>
      </c>
      <c r="HH646" s="2">
        <v>3.48</v>
      </c>
      <c r="HI646">
        <v>5</v>
      </c>
      <c r="HJ646" s="2">
        <v>3.48</v>
      </c>
      <c r="HK646">
        <v>25</v>
      </c>
      <c r="HL646" s="2">
        <v>3.48</v>
      </c>
      <c r="HN646">
        <v>15</v>
      </c>
      <c r="HO646" s="2">
        <v>3.48</v>
      </c>
      <c r="HP646">
        <v>1</v>
      </c>
      <c r="HQ646" s="2">
        <v>3.48</v>
      </c>
      <c r="HR646">
        <v>10</v>
      </c>
      <c r="HS646" s="2">
        <v>3.48</v>
      </c>
      <c r="HT646">
        <v>4</v>
      </c>
      <c r="HU646" s="2">
        <v>3.48</v>
      </c>
      <c r="HV646">
        <v>20</v>
      </c>
      <c r="HW646" s="2">
        <v>3.48</v>
      </c>
      <c r="HY646">
        <v>15</v>
      </c>
      <c r="HZ646" s="2">
        <v>3.48</v>
      </c>
      <c r="IA646">
        <v>2</v>
      </c>
      <c r="IB646" s="2">
        <v>3.48</v>
      </c>
      <c r="IC646">
        <v>15</v>
      </c>
      <c r="ID646" s="2">
        <v>3.48</v>
      </c>
      <c r="IE646">
        <v>2</v>
      </c>
      <c r="IF646" s="2">
        <v>3.48</v>
      </c>
      <c r="IG646">
        <v>15</v>
      </c>
      <c r="IH646" s="2">
        <v>3.48</v>
      </c>
      <c r="IJ646">
        <v>10</v>
      </c>
      <c r="IK646" s="2">
        <v>3.48</v>
      </c>
      <c r="IL646">
        <v>3</v>
      </c>
      <c r="IM646" s="2">
        <v>3.48</v>
      </c>
      <c r="IN646">
        <v>20</v>
      </c>
      <c r="IO646" s="2">
        <v>3.48</v>
      </c>
      <c r="IP646">
        <v>2</v>
      </c>
      <c r="IQ646" s="2">
        <v>3.48</v>
      </c>
      <c r="IR646">
        <v>25</v>
      </c>
      <c r="IS646" s="2">
        <v>3.48</v>
      </c>
      <c r="IU646">
        <v>20</v>
      </c>
      <c r="IV646" s="2">
        <v>3.48</v>
      </c>
      <c r="IW646">
        <v>1</v>
      </c>
      <c r="IX646" s="2">
        <v>3.48</v>
      </c>
      <c r="IY646">
        <v>10</v>
      </c>
      <c r="IZ646" s="2">
        <v>3.48</v>
      </c>
      <c r="JA646">
        <v>1</v>
      </c>
      <c r="JB646" s="2">
        <v>3.48</v>
      </c>
      <c r="JC646">
        <v>10</v>
      </c>
      <c r="JD646" s="2">
        <v>3.48</v>
      </c>
      <c r="JF646">
        <v>1</v>
      </c>
      <c r="JG646" s="2">
        <v>3.58</v>
      </c>
      <c r="JH646">
        <v>2</v>
      </c>
      <c r="JI646" s="2">
        <v>3.58</v>
      </c>
      <c r="JJ646">
        <v>99</v>
      </c>
      <c r="JK646" s="2">
        <v>3.58</v>
      </c>
      <c r="JL646">
        <v>1</v>
      </c>
      <c r="JM646" s="2">
        <v>3.58</v>
      </c>
      <c r="JN646">
        <v>5</v>
      </c>
      <c r="JO646" s="2">
        <v>3.58</v>
      </c>
      <c r="JQ646">
        <v>1</v>
      </c>
      <c r="JR646" s="2">
        <v>3.58</v>
      </c>
      <c r="JS646">
        <v>2</v>
      </c>
      <c r="JT646" s="2">
        <v>3.58</v>
      </c>
      <c r="JU646">
        <v>30</v>
      </c>
      <c r="JV646" s="2">
        <v>3.58</v>
      </c>
      <c r="JW646">
        <v>60</v>
      </c>
      <c r="JX646" s="2">
        <v>3.58</v>
      </c>
      <c r="JY646">
        <v>5</v>
      </c>
      <c r="JZ646" s="2">
        <v>3.58</v>
      </c>
      <c r="KB646">
        <v>1</v>
      </c>
      <c r="KC646" s="2">
        <v>3.58</v>
      </c>
      <c r="KD646">
        <v>5</v>
      </c>
      <c r="KE646" s="2">
        <v>3.58</v>
      </c>
      <c r="KF646">
        <v>20</v>
      </c>
      <c r="KG646" s="2">
        <v>3.58</v>
      </c>
      <c r="KH646">
        <v>1</v>
      </c>
      <c r="KI646" s="2">
        <v>3.58</v>
      </c>
      <c r="KJ646">
        <v>2</v>
      </c>
      <c r="KK646" s="2">
        <v>3.58</v>
      </c>
      <c r="KM646">
        <v>2</v>
      </c>
      <c r="KN646" s="2">
        <v>3.58</v>
      </c>
      <c r="KO646">
        <v>2</v>
      </c>
      <c r="KP646" s="2">
        <v>3.58</v>
      </c>
      <c r="KQ646">
        <v>40</v>
      </c>
      <c r="KR646" s="2">
        <v>3.58</v>
      </c>
      <c r="KS646">
        <v>2</v>
      </c>
      <c r="KT646" s="2">
        <v>3.58</v>
      </c>
      <c r="KU646">
        <v>5</v>
      </c>
      <c r="KV646" s="2">
        <v>3.58</v>
      </c>
      <c r="KX646">
        <v>70</v>
      </c>
      <c r="KY646" s="2">
        <v>3.58</v>
      </c>
      <c r="KZ646">
        <v>2</v>
      </c>
      <c r="LA646" s="2">
        <v>3.58</v>
      </c>
      <c r="LB646">
        <v>50</v>
      </c>
      <c r="LC646" s="2">
        <v>3.58</v>
      </c>
      <c r="LD646">
        <v>3</v>
      </c>
      <c r="LE646" s="2">
        <v>3.58</v>
      </c>
      <c r="LF646">
        <v>10</v>
      </c>
      <c r="LG646" s="2">
        <v>3.58</v>
      </c>
      <c r="LI646">
        <v>4</v>
      </c>
      <c r="LJ646" s="2">
        <v>3.58</v>
      </c>
      <c r="LK646">
        <v>2</v>
      </c>
      <c r="LL646" s="2">
        <v>3.58</v>
      </c>
      <c r="LM646">
        <v>30</v>
      </c>
      <c r="LN646" s="2">
        <v>3.58</v>
      </c>
      <c r="LO646">
        <v>1</v>
      </c>
      <c r="LP646" s="2">
        <v>3.58</v>
      </c>
      <c r="LQ646">
        <v>5</v>
      </c>
      <c r="LR646" s="2">
        <v>3.58</v>
      </c>
      <c r="LT646">
        <v>5</v>
      </c>
      <c r="LU646" s="2">
        <v>3.58</v>
      </c>
      <c r="LV646">
        <v>3</v>
      </c>
      <c r="LW646" s="2">
        <v>3.58</v>
      </c>
      <c r="LX646">
        <v>30</v>
      </c>
      <c r="LY646" s="2">
        <v>3.58</v>
      </c>
      <c r="LZ646">
        <v>3</v>
      </c>
      <c r="MA646" s="2">
        <v>3.58</v>
      </c>
      <c r="MB646">
        <v>10</v>
      </c>
      <c r="MC646" s="2">
        <v>3.58</v>
      </c>
      <c r="ME646">
        <v>5</v>
      </c>
      <c r="MF646" s="2">
        <v>3.58</v>
      </c>
      <c r="MG646">
        <v>4</v>
      </c>
      <c r="MH646" s="2">
        <v>3.58</v>
      </c>
      <c r="MI646">
        <v>30</v>
      </c>
      <c r="MJ646" s="2">
        <v>3.58</v>
      </c>
      <c r="MK646">
        <v>3</v>
      </c>
      <c r="ML646" s="2">
        <v>3.58</v>
      </c>
      <c r="MM646">
        <v>15</v>
      </c>
      <c r="MN646" s="2">
        <v>3.58</v>
      </c>
      <c r="MP646">
        <v>10</v>
      </c>
      <c r="MQ646" s="2">
        <v>3.58</v>
      </c>
      <c r="MR646">
        <v>3</v>
      </c>
      <c r="MS646" s="2">
        <v>3.58</v>
      </c>
      <c r="MT646">
        <v>20</v>
      </c>
      <c r="MU646" s="2">
        <v>3.58</v>
      </c>
      <c r="MV646">
        <v>2</v>
      </c>
      <c r="MW646" s="2">
        <v>3.58</v>
      </c>
      <c r="MX646">
        <v>4</v>
      </c>
      <c r="MY646" s="2">
        <v>3.58</v>
      </c>
    </row>
    <row r="647" spans="2:363">
      <c r="B647" s="72">
        <v>7</v>
      </c>
      <c r="C647" s="71">
        <v>3.47</v>
      </c>
      <c r="D647" s="77">
        <v>3</v>
      </c>
      <c r="E647" s="76">
        <v>3.47</v>
      </c>
      <c r="F647" s="82">
        <v>30</v>
      </c>
      <c r="G647" s="81">
        <v>3.47</v>
      </c>
      <c r="H647" s="87">
        <v>3</v>
      </c>
      <c r="I647" s="86">
        <v>3.47</v>
      </c>
      <c r="J647" s="1">
        <v>15</v>
      </c>
      <c r="K647" s="2">
        <v>3.47</v>
      </c>
      <c r="M647" s="88">
        <v>10</v>
      </c>
      <c r="N647" s="81">
        <v>3.47</v>
      </c>
      <c r="O647" s="93">
        <v>3</v>
      </c>
      <c r="P647" s="94">
        <v>3.47</v>
      </c>
      <c r="Q647" s="100">
        <v>20</v>
      </c>
      <c r="R647" s="99">
        <v>3.47</v>
      </c>
      <c r="S647" s="103">
        <v>3</v>
      </c>
      <c r="T647" s="71">
        <v>3.47</v>
      </c>
      <c r="U647" s="5">
        <v>7</v>
      </c>
      <c r="V647" s="2">
        <v>3.47</v>
      </c>
      <c r="X647" s="105">
        <v>15</v>
      </c>
      <c r="Y647" s="71">
        <v>3.47</v>
      </c>
      <c r="Z647" s="108">
        <v>3</v>
      </c>
      <c r="AA647" s="109">
        <v>3.47</v>
      </c>
      <c r="AB647" s="103">
        <v>30</v>
      </c>
      <c r="AC647" s="71">
        <v>3.47</v>
      </c>
      <c r="AD647" s="112">
        <v>3</v>
      </c>
      <c r="AE647" s="94">
        <v>3.47</v>
      </c>
      <c r="AF647" s="5">
        <v>25</v>
      </c>
      <c r="AG647" s="2">
        <v>3.47</v>
      </c>
      <c r="AI647" s="105">
        <v>20</v>
      </c>
      <c r="AJ647" s="71">
        <v>3.47</v>
      </c>
      <c r="AK647" s="113">
        <v>3</v>
      </c>
      <c r="AL647" s="114">
        <v>3.47</v>
      </c>
      <c r="AM647" s="113">
        <v>15</v>
      </c>
      <c r="AN647" s="114">
        <v>3.47</v>
      </c>
      <c r="AO647" s="6">
        <v>3</v>
      </c>
      <c r="AP647" s="2">
        <v>3.47</v>
      </c>
      <c r="AQ647" s="113">
        <v>10</v>
      </c>
      <c r="AR647" s="114">
        <v>3.47</v>
      </c>
      <c r="AT647" s="6">
        <v>10</v>
      </c>
      <c r="AU647" s="2">
        <v>3.47</v>
      </c>
      <c r="AV647" s="6">
        <v>3</v>
      </c>
      <c r="AW647" s="2">
        <v>3.47</v>
      </c>
      <c r="AX647" s="113">
        <v>30</v>
      </c>
      <c r="AY647" s="114">
        <v>3.47</v>
      </c>
      <c r="AZ647" s="113">
        <v>3</v>
      </c>
      <c r="BA647" s="114">
        <v>3.47</v>
      </c>
      <c r="BB647" s="6">
        <v>25</v>
      </c>
      <c r="BC647" s="2">
        <v>3.47</v>
      </c>
      <c r="BE647" s="113">
        <v>15</v>
      </c>
      <c r="BF647" s="114">
        <v>3.47</v>
      </c>
      <c r="BG647" s="93">
        <v>3</v>
      </c>
      <c r="BH647" s="94">
        <v>3.47</v>
      </c>
      <c r="BI647" s="113">
        <v>15</v>
      </c>
      <c r="BJ647" s="114">
        <v>3.47</v>
      </c>
      <c r="BK647" s="93">
        <v>3</v>
      </c>
      <c r="BL647" s="94">
        <v>3.47</v>
      </c>
      <c r="BM647" s="6">
        <v>7</v>
      </c>
      <c r="BN647" s="2">
        <v>3.47</v>
      </c>
      <c r="BP647" s="7">
        <v>7</v>
      </c>
      <c r="BQ647" s="2">
        <v>3.47</v>
      </c>
      <c r="BR647" s="7">
        <v>3</v>
      </c>
      <c r="BS647" s="2">
        <v>3.47</v>
      </c>
      <c r="BT647" s="7">
        <v>30</v>
      </c>
      <c r="BU647" s="2">
        <v>3.47</v>
      </c>
      <c r="BV647" s="7">
        <v>3</v>
      </c>
      <c r="BW647" s="2">
        <v>3.47</v>
      </c>
      <c r="BX647" s="7">
        <v>25</v>
      </c>
      <c r="BY647" s="2">
        <v>3.47</v>
      </c>
      <c r="CA647" s="7">
        <v>15</v>
      </c>
      <c r="CB647" s="2">
        <v>3.47</v>
      </c>
      <c r="CC647" s="7">
        <v>3</v>
      </c>
      <c r="CD647" s="2">
        <v>3.47</v>
      </c>
      <c r="CE647" s="7">
        <v>10</v>
      </c>
      <c r="CF647" s="2">
        <v>3.47</v>
      </c>
      <c r="CG647" s="7">
        <v>3</v>
      </c>
      <c r="CH647" s="2">
        <v>3.47</v>
      </c>
      <c r="CI647" s="7">
        <v>10</v>
      </c>
      <c r="CJ647" s="2">
        <v>3.47</v>
      </c>
      <c r="CL647" s="7">
        <v>3</v>
      </c>
      <c r="CM647" s="2">
        <v>3.47</v>
      </c>
      <c r="CN647" s="7">
        <v>3</v>
      </c>
      <c r="CO647" s="2">
        <v>3.47</v>
      </c>
      <c r="CP647" s="7">
        <v>25</v>
      </c>
      <c r="CQ647" s="2">
        <v>3.47</v>
      </c>
      <c r="CR647" s="7">
        <v>3</v>
      </c>
      <c r="CS647" s="2">
        <v>3.47</v>
      </c>
      <c r="CT647" s="7">
        <v>20</v>
      </c>
      <c r="CU647" s="2">
        <v>3.47</v>
      </c>
      <c r="CW647" s="8">
        <v>7</v>
      </c>
      <c r="CX647" s="2">
        <v>3.47</v>
      </c>
      <c r="CY647" s="8">
        <v>3</v>
      </c>
      <c r="CZ647" s="2">
        <v>3.47</v>
      </c>
      <c r="DA647" s="8">
        <v>10</v>
      </c>
      <c r="DB647" s="2">
        <v>3.47</v>
      </c>
      <c r="DC647" s="8">
        <v>1</v>
      </c>
      <c r="DD647" s="2">
        <v>3.47</v>
      </c>
      <c r="DE647" s="8">
        <v>20</v>
      </c>
      <c r="DF647" s="2">
        <v>3.47</v>
      </c>
      <c r="DH647" s="7">
        <v>1</v>
      </c>
      <c r="DI647" s="2">
        <v>3.47</v>
      </c>
      <c r="DJ647" s="7">
        <v>3</v>
      </c>
      <c r="DK647" s="2">
        <v>3.47</v>
      </c>
      <c r="DL647" s="7">
        <v>15</v>
      </c>
      <c r="DM647" s="2">
        <v>3.47</v>
      </c>
      <c r="DN647" s="7">
        <v>1</v>
      </c>
      <c r="DO647" s="2">
        <v>3.47</v>
      </c>
      <c r="DP647" s="7">
        <v>25</v>
      </c>
      <c r="DQ647" s="2">
        <v>3.47</v>
      </c>
      <c r="DS647" s="7">
        <v>1</v>
      </c>
      <c r="DT647" s="2">
        <v>3.47</v>
      </c>
      <c r="DU647" s="7">
        <v>3</v>
      </c>
      <c r="DV647" s="2">
        <v>3.47</v>
      </c>
      <c r="DW647" s="7">
        <v>5</v>
      </c>
      <c r="DX647" s="2">
        <v>3.47</v>
      </c>
      <c r="DY647" s="7">
        <v>1</v>
      </c>
      <c r="DZ647" s="2">
        <v>3.47</v>
      </c>
      <c r="EA647" s="7">
        <v>20</v>
      </c>
      <c r="EB647" s="2">
        <v>3.47</v>
      </c>
      <c r="ED647">
        <v>7</v>
      </c>
      <c r="EE647" s="2">
        <v>3.47</v>
      </c>
      <c r="EF647">
        <v>1</v>
      </c>
      <c r="EG647" s="2">
        <v>3.47</v>
      </c>
      <c r="EH647">
        <v>15</v>
      </c>
      <c r="EI647" s="2">
        <v>3.47</v>
      </c>
      <c r="EJ647">
        <v>1</v>
      </c>
      <c r="EK647" s="2">
        <v>3.47</v>
      </c>
      <c r="EL647">
        <v>10</v>
      </c>
      <c r="EM647" s="2">
        <v>3.47</v>
      </c>
      <c r="EO647">
        <v>3</v>
      </c>
      <c r="EP647" s="2">
        <v>3.47</v>
      </c>
      <c r="EQ647">
        <v>2</v>
      </c>
      <c r="ER647" s="2">
        <v>3.47</v>
      </c>
      <c r="ES647">
        <v>20</v>
      </c>
      <c r="ET647" s="2">
        <v>3.47</v>
      </c>
      <c r="EU647">
        <v>1</v>
      </c>
      <c r="EV647" s="2">
        <v>3.47</v>
      </c>
      <c r="EW647">
        <v>10</v>
      </c>
      <c r="EX647" s="2">
        <v>3.47</v>
      </c>
      <c r="EZ647">
        <v>1</v>
      </c>
      <c r="FA647" s="2">
        <v>3.47</v>
      </c>
      <c r="FB647">
        <v>1</v>
      </c>
      <c r="FC647" s="2">
        <v>3.47</v>
      </c>
      <c r="FD647">
        <v>10</v>
      </c>
      <c r="FE647" s="2">
        <v>3.47</v>
      </c>
      <c r="FF647">
        <v>2</v>
      </c>
      <c r="FG647" s="2">
        <v>3.47</v>
      </c>
      <c r="FH647">
        <v>4</v>
      </c>
      <c r="FI647" s="2">
        <v>3.47</v>
      </c>
      <c r="FK647">
        <v>10</v>
      </c>
      <c r="FL647" s="2">
        <v>3.47</v>
      </c>
      <c r="FM647">
        <v>2</v>
      </c>
      <c r="FN647" s="2">
        <v>3.47</v>
      </c>
      <c r="FO647">
        <v>15</v>
      </c>
      <c r="FP647" s="2">
        <v>3.47</v>
      </c>
      <c r="FQ647">
        <v>1</v>
      </c>
      <c r="FR647" s="2">
        <v>3.47</v>
      </c>
      <c r="FS647">
        <v>15</v>
      </c>
      <c r="FT647" s="2">
        <v>3.47</v>
      </c>
      <c r="FV647">
        <v>10</v>
      </c>
      <c r="FW647" s="2">
        <v>3.47</v>
      </c>
      <c r="FX647">
        <v>3</v>
      </c>
      <c r="FY647" s="2">
        <v>3.47</v>
      </c>
      <c r="FZ647">
        <v>20</v>
      </c>
      <c r="GA647" s="2">
        <v>3.47</v>
      </c>
      <c r="GB647">
        <v>2</v>
      </c>
      <c r="GC647" s="2">
        <v>3.47</v>
      </c>
      <c r="GD647">
        <v>15</v>
      </c>
      <c r="GE647" s="2">
        <v>3.47</v>
      </c>
      <c r="GG647">
        <v>10</v>
      </c>
      <c r="GH647" s="2">
        <v>3.47</v>
      </c>
      <c r="GI647">
        <v>3</v>
      </c>
      <c r="GJ647" s="2">
        <v>3.47</v>
      </c>
      <c r="GK647">
        <v>15</v>
      </c>
      <c r="GL647" s="2">
        <v>3.47</v>
      </c>
      <c r="GM647">
        <v>1</v>
      </c>
      <c r="GN647" s="2">
        <v>3.47</v>
      </c>
      <c r="GO647">
        <v>10</v>
      </c>
      <c r="GP647" s="2">
        <v>3.47</v>
      </c>
      <c r="GR647">
        <v>10</v>
      </c>
      <c r="GS647" s="2">
        <v>3.47</v>
      </c>
      <c r="GT647">
        <v>1</v>
      </c>
      <c r="GU647" s="2">
        <v>3.47</v>
      </c>
      <c r="GV647">
        <v>10</v>
      </c>
      <c r="GW647" s="2">
        <v>3.47</v>
      </c>
      <c r="GX647">
        <v>4</v>
      </c>
      <c r="GY647" s="2">
        <v>3.47</v>
      </c>
      <c r="GZ647">
        <v>20</v>
      </c>
      <c r="HA647" s="2">
        <v>3.47</v>
      </c>
      <c r="HC647">
        <v>10</v>
      </c>
      <c r="HD647" s="2">
        <v>3.47</v>
      </c>
      <c r="HE647">
        <v>1</v>
      </c>
      <c r="HF647" s="2">
        <v>3.47</v>
      </c>
      <c r="HG647">
        <v>15</v>
      </c>
      <c r="HH647" s="2">
        <v>3.47</v>
      </c>
      <c r="HI647">
        <v>5</v>
      </c>
      <c r="HJ647" s="2">
        <v>3.47</v>
      </c>
      <c r="HK647">
        <v>25</v>
      </c>
      <c r="HL647" s="2">
        <v>3.47</v>
      </c>
      <c r="HN647">
        <v>15</v>
      </c>
      <c r="HO647" s="2">
        <v>3.47</v>
      </c>
      <c r="HP647">
        <v>1</v>
      </c>
      <c r="HQ647" s="2">
        <v>3.47</v>
      </c>
      <c r="HR647">
        <v>10</v>
      </c>
      <c r="HS647" s="2">
        <v>3.47</v>
      </c>
      <c r="HT647">
        <v>4</v>
      </c>
      <c r="HU647" s="2">
        <v>3.47</v>
      </c>
      <c r="HV647">
        <v>20</v>
      </c>
      <c r="HW647" s="2">
        <v>3.47</v>
      </c>
      <c r="HY647">
        <v>15</v>
      </c>
      <c r="HZ647" s="2">
        <v>3.47</v>
      </c>
      <c r="IA647">
        <v>2</v>
      </c>
      <c r="IB647" s="2">
        <v>3.47</v>
      </c>
      <c r="IC647">
        <v>15</v>
      </c>
      <c r="ID647" s="2">
        <v>3.47</v>
      </c>
      <c r="IE647">
        <v>2</v>
      </c>
      <c r="IF647" s="2">
        <v>3.47</v>
      </c>
      <c r="IG647">
        <v>15</v>
      </c>
      <c r="IH647" s="2">
        <v>3.47</v>
      </c>
      <c r="IJ647">
        <v>10</v>
      </c>
      <c r="IK647" s="2">
        <v>3.47</v>
      </c>
      <c r="IL647">
        <v>3</v>
      </c>
      <c r="IM647" s="2">
        <v>3.47</v>
      </c>
      <c r="IN647">
        <v>20</v>
      </c>
      <c r="IO647" s="2">
        <v>3.47</v>
      </c>
      <c r="IP647">
        <v>2</v>
      </c>
      <c r="IQ647" s="2">
        <v>3.47</v>
      </c>
      <c r="IR647">
        <v>20</v>
      </c>
      <c r="IS647" s="2">
        <v>3.47</v>
      </c>
      <c r="IU647">
        <v>20</v>
      </c>
      <c r="IV647" s="2">
        <v>3.47</v>
      </c>
      <c r="IW647">
        <v>1</v>
      </c>
      <c r="IX647" s="2">
        <v>3.47</v>
      </c>
      <c r="IY647">
        <v>10</v>
      </c>
      <c r="IZ647" s="2">
        <v>3.47</v>
      </c>
      <c r="JA647">
        <v>1</v>
      </c>
      <c r="JB647" s="2">
        <v>3.47</v>
      </c>
      <c r="JC647">
        <v>10</v>
      </c>
      <c r="JD647" s="2">
        <v>3.47</v>
      </c>
      <c r="JF647">
        <v>1</v>
      </c>
      <c r="JG647" s="2">
        <v>3.57</v>
      </c>
      <c r="JH647">
        <v>2</v>
      </c>
      <c r="JI647" s="2">
        <v>3.57</v>
      </c>
      <c r="JJ647">
        <v>99</v>
      </c>
      <c r="JK647" s="2">
        <v>3.57</v>
      </c>
      <c r="JL647">
        <v>1</v>
      </c>
      <c r="JM647" s="2">
        <v>3.57</v>
      </c>
      <c r="JN647">
        <v>5</v>
      </c>
      <c r="JO647" s="2">
        <v>3.57</v>
      </c>
      <c r="JQ647">
        <v>1</v>
      </c>
      <c r="JR647" s="2">
        <v>3.57</v>
      </c>
      <c r="JS647">
        <v>2</v>
      </c>
      <c r="JT647" s="2">
        <v>3.57</v>
      </c>
      <c r="JU647">
        <v>30</v>
      </c>
      <c r="JV647" s="2">
        <v>3.57</v>
      </c>
      <c r="JW647">
        <v>60</v>
      </c>
      <c r="JX647" s="2">
        <v>3.57</v>
      </c>
      <c r="JY647">
        <v>5</v>
      </c>
      <c r="JZ647" s="2">
        <v>3.57</v>
      </c>
      <c r="KB647">
        <v>1</v>
      </c>
      <c r="KC647" s="2">
        <v>3.57</v>
      </c>
      <c r="KD647">
        <v>5</v>
      </c>
      <c r="KE647" s="2">
        <v>3.57</v>
      </c>
      <c r="KF647">
        <v>20</v>
      </c>
      <c r="KG647" s="2">
        <v>3.57</v>
      </c>
      <c r="KH647">
        <v>1</v>
      </c>
      <c r="KI647" s="2">
        <v>3.57</v>
      </c>
      <c r="KJ647">
        <v>2</v>
      </c>
      <c r="KK647" s="2">
        <v>3.57</v>
      </c>
      <c r="KM647">
        <v>2</v>
      </c>
      <c r="KN647" s="2">
        <v>3.57</v>
      </c>
      <c r="KO647">
        <v>2</v>
      </c>
      <c r="KP647" s="2">
        <v>3.57</v>
      </c>
      <c r="KQ647">
        <v>40</v>
      </c>
      <c r="KR647" s="2">
        <v>3.57</v>
      </c>
      <c r="KS647">
        <v>2</v>
      </c>
      <c r="KT647" s="2">
        <v>3.57</v>
      </c>
      <c r="KU647">
        <v>5</v>
      </c>
      <c r="KV647" s="2">
        <v>3.57</v>
      </c>
      <c r="KX647">
        <v>70</v>
      </c>
      <c r="KY647" s="2">
        <v>3.57</v>
      </c>
      <c r="KZ647">
        <v>2</v>
      </c>
      <c r="LA647" s="2">
        <v>3.57</v>
      </c>
      <c r="LB647">
        <v>50</v>
      </c>
      <c r="LC647" s="2">
        <v>3.57</v>
      </c>
      <c r="LD647">
        <v>3</v>
      </c>
      <c r="LE647" s="2">
        <v>3.57</v>
      </c>
      <c r="LF647">
        <v>10</v>
      </c>
      <c r="LG647" s="2">
        <v>3.57</v>
      </c>
      <c r="LI647">
        <v>4</v>
      </c>
      <c r="LJ647" s="2">
        <v>3.57</v>
      </c>
      <c r="LK647">
        <v>2</v>
      </c>
      <c r="LL647" s="2">
        <v>3.57</v>
      </c>
      <c r="LM647">
        <v>30</v>
      </c>
      <c r="LN647" s="2">
        <v>3.57</v>
      </c>
      <c r="LO647">
        <v>1</v>
      </c>
      <c r="LP647" s="2">
        <v>3.57</v>
      </c>
      <c r="LQ647">
        <v>5</v>
      </c>
      <c r="LR647" s="2">
        <v>3.57</v>
      </c>
      <c r="LT647">
        <v>5</v>
      </c>
      <c r="LU647" s="2">
        <v>3.57</v>
      </c>
      <c r="LV647">
        <v>3</v>
      </c>
      <c r="LW647" s="2">
        <v>3.57</v>
      </c>
      <c r="LX647">
        <v>30</v>
      </c>
      <c r="LY647" s="2">
        <v>3.57</v>
      </c>
      <c r="LZ647">
        <v>3</v>
      </c>
      <c r="MA647" s="2">
        <v>3.57</v>
      </c>
      <c r="MB647">
        <v>10</v>
      </c>
      <c r="MC647" s="2">
        <v>3.57</v>
      </c>
      <c r="ME647">
        <v>5</v>
      </c>
      <c r="MF647" s="2">
        <v>3.57</v>
      </c>
      <c r="MG647">
        <v>4</v>
      </c>
      <c r="MH647" s="2">
        <v>3.57</v>
      </c>
      <c r="MI647">
        <v>30</v>
      </c>
      <c r="MJ647" s="2">
        <v>3.57</v>
      </c>
      <c r="MK647">
        <v>3</v>
      </c>
      <c r="ML647" s="2">
        <v>3.57</v>
      </c>
      <c r="MM647">
        <v>15</v>
      </c>
      <c r="MN647" s="2">
        <v>3.57</v>
      </c>
      <c r="MP647">
        <v>10</v>
      </c>
      <c r="MQ647" s="2">
        <v>3.57</v>
      </c>
      <c r="MR647">
        <v>3</v>
      </c>
      <c r="MS647" s="2">
        <v>3.57</v>
      </c>
      <c r="MT647">
        <v>20</v>
      </c>
      <c r="MU647" s="2">
        <v>3.57</v>
      </c>
      <c r="MV647">
        <v>2</v>
      </c>
      <c r="MW647" s="2">
        <v>3.57</v>
      </c>
      <c r="MX647">
        <v>4</v>
      </c>
      <c r="MY647" s="2">
        <v>3.57</v>
      </c>
    </row>
    <row r="648" spans="2:363">
      <c r="B648" s="72">
        <v>7</v>
      </c>
      <c r="C648" s="71">
        <v>3.46</v>
      </c>
      <c r="D648" s="77">
        <v>3</v>
      </c>
      <c r="E648" s="76">
        <v>3.46</v>
      </c>
      <c r="F648" s="82">
        <v>30</v>
      </c>
      <c r="G648" s="81">
        <v>3.46</v>
      </c>
      <c r="H648" s="87">
        <v>3</v>
      </c>
      <c r="I648" s="86">
        <v>3.46</v>
      </c>
      <c r="J648" s="1">
        <v>15</v>
      </c>
      <c r="K648" s="2">
        <v>3.46</v>
      </c>
      <c r="M648" s="88">
        <v>10</v>
      </c>
      <c r="N648" s="81">
        <v>3.46</v>
      </c>
      <c r="O648" s="93">
        <v>3</v>
      </c>
      <c r="P648" s="94">
        <v>3.46</v>
      </c>
      <c r="Q648" s="100">
        <v>20</v>
      </c>
      <c r="R648" s="99">
        <v>3.46</v>
      </c>
      <c r="S648" s="103">
        <v>3</v>
      </c>
      <c r="T648" s="71">
        <v>3.46</v>
      </c>
      <c r="U648" s="5">
        <v>7</v>
      </c>
      <c r="V648" s="2">
        <v>3.46</v>
      </c>
      <c r="X648" s="105">
        <v>15</v>
      </c>
      <c r="Y648" s="71">
        <v>3.46</v>
      </c>
      <c r="Z648" s="108">
        <v>3</v>
      </c>
      <c r="AA648" s="109">
        <v>3.46</v>
      </c>
      <c r="AB648" s="103">
        <v>30</v>
      </c>
      <c r="AC648" s="71">
        <v>3.46</v>
      </c>
      <c r="AD648" s="112">
        <v>3</v>
      </c>
      <c r="AE648" s="94">
        <v>3.46</v>
      </c>
      <c r="AF648" s="5">
        <v>25</v>
      </c>
      <c r="AG648" s="2">
        <v>3.46</v>
      </c>
      <c r="AI648" s="105">
        <v>20</v>
      </c>
      <c r="AJ648" s="71">
        <v>3.46</v>
      </c>
      <c r="AK648" s="113">
        <v>3</v>
      </c>
      <c r="AL648" s="114">
        <v>3.46</v>
      </c>
      <c r="AM648" s="113">
        <v>15</v>
      </c>
      <c r="AN648" s="114">
        <v>3.46</v>
      </c>
      <c r="AO648" s="6">
        <v>3</v>
      </c>
      <c r="AP648" s="2">
        <v>3.46</v>
      </c>
      <c r="AQ648" s="113">
        <v>10</v>
      </c>
      <c r="AR648" s="114">
        <v>3.46</v>
      </c>
      <c r="AT648" s="6">
        <v>10</v>
      </c>
      <c r="AU648" s="2">
        <v>3.46</v>
      </c>
      <c r="AV648" s="6">
        <v>3</v>
      </c>
      <c r="AW648" s="2">
        <v>3.46</v>
      </c>
      <c r="AX648" s="113">
        <v>30</v>
      </c>
      <c r="AY648" s="114">
        <v>3.46</v>
      </c>
      <c r="AZ648" s="113">
        <v>3</v>
      </c>
      <c r="BA648" s="114">
        <v>3.46</v>
      </c>
      <c r="BB648" s="6">
        <v>25</v>
      </c>
      <c r="BC648" s="2">
        <v>3.46</v>
      </c>
      <c r="BE648" s="113">
        <v>15</v>
      </c>
      <c r="BF648" s="114">
        <v>3.46</v>
      </c>
      <c r="BG648" s="93">
        <v>3</v>
      </c>
      <c r="BH648" s="94">
        <v>3.46</v>
      </c>
      <c r="BI648" s="113">
        <v>15</v>
      </c>
      <c r="BJ648" s="114">
        <v>3.46</v>
      </c>
      <c r="BK648" s="93">
        <v>3</v>
      </c>
      <c r="BL648" s="94">
        <v>3.46</v>
      </c>
      <c r="BM648" s="6">
        <v>7</v>
      </c>
      <c r="BN648" s="2">
        <v>3.46</v>
      </c>
      <c r="BP648" s="7">
        <v>7</v>
      </c>
      <c r="BQ648" s="2">
        <v>3.46</v>
      </c>
      <c r="BR648" s="7">
        <v>3</v>
      </c>
      <c r="BS648" s="2">
        <v>3.46</v>
      </c>
      <c r="BT648" s="7">
        <v>30</v>
      </c>
      <c r="BU648" s="2">
        <v>3.46</v>
      </c>
      <c r="BV648" s="7">
        <v>3</v>
      </c>
      <c r="BW648" s="2">
        <v>3.46</v>
      </c>
      <c r="BX648" s="7">
        <v>25</v>
      </c>
      <c r="BY648" s="2">
        <v>3.46</v>
      </c>
      <c r="CA648" s="7">
        <v>15</v>
      </c>
      <c r="CB648" s="2">
        <v>3.46</v>
      </c>
      <c r="CC648" s="7">
        <v>3</v>
      </c>
      <c r="CD648" s="2">
        <v>3.46</v>
      </c>
      <c r="CE648" s="7">
        <v>10</v>
      </c>
      <c r="CF648" s="2">
        <v>3.46</v>
      </c>
      <c r="CG648" s="7">
        <v>3</v>
      </c>
      <c r="CH648" s="2">
        <v>3.46</v>
      </c>
      <c r="CI648" s="7">
        <v>10</v>
      </c>
      <c r="CJ648" s="2">
        <v>3.46</v>
      </c>
      <c r="CL648" s="7">
        <v>3</v>
      </c>
      <c r="CM648" s="2">
        <v>3.46</v>
      </c>
      <c r="CN648" s="7">
        <v>3</v>
      </c>
      <c r="CO648" s="2">
        <v>3.46</v>
      </c>
      <c r="CP648" s="7">
        <v>25</v>
      </c>
      <c r="CQ648" s="2">
        <v>3.46</v>
      </c>
      <c r="CR648" s="7">
        <v>3</v>
      </c>
      <c r="CS648" s="2">
        <v>3.46</v>
      </c>
      <c r="CT648" s="7">
        <v>20</v>
      </c>
      <c r="CU648" s="2">
        <v>3.46</v>
      </c>
      <c r="CW648" s="8">
        <v>7</v>
      </c>
      <c r="CX648" s="2">
        <v>3.46</v>
      </c>
      <c r="CY648" s="8">
        <v>3</v>
      </c>
      <c r="CZ648" s="2">
        <v>3.46</v>
      </c>
      <c r="DA648" s="8">
        <v>10</v>
      </c>
      <c r="DB648" s="2">
        <v>3.46</v>
      </c>
      <c r="DC648" s="8">
        <v>1</v>
      </c>
      <c r="DD648" s="2">
        <v>3.46</v>
      </c>
      <c r="DE648" s="8">
        <v>20</v>
      </c>
      <c r="DF648" s="2">
        <v>3.46</v>
      </c>
      <c r="DH648" s="7">
        <v>1</v>
      </c>
      <c r="DI648" s="2">
        <v>3.46</v>
      </c>
      <c r="DJ648" s="7">
        <v>3</v>
      </c>
      <c r="DK648" s="2">
        <v>3.46</v>
      </c>
      <c r="DL648" s="7">
        <v>15</v>
      </c>
      <c r="DM648" s="2">
        <v>3.46</v>
      </c>
      <c r="DN648" s="7">
        <v>1</v>
      </c>
      <c r="DO648" s="2">
        <v>3.46</v>
      </c>
      <c r="DP648" s="7">
        <v>25</v>
      </c>
      <c r="DQ648" s="2">
        <v>3.46</v>
      </c>
      <c r="DS648" s="7">
        <v>1</v>
      </c>
      <c r="DT648" s="2">
        <v>3.46</v>
      </c>
      <c r="DU648" s="7">
        <v>3</v>
      </c>
      <c r="DV648" s="2">
        <v>3.46</v>
      </c>
      <c r="DW648" s="7">
        <v>5</v>
      </c>
      <c r="DX648" s="2">
        <v>3.46</v>
      </c>
      <c r="DY648" s="7">
        <v>1</v>
      </c>
      <c r="DZ648" s="2">
        <v>3.46</v>
      </c>
      <c r="EA648" s="7">
        <v>20</v>
      </c>
      <c r="EB648" s="2">
        <v>3.46</v>
      </c>
      <c r="ED648">
        <v>7</v>
      </c>
      <c r="EE648" s="2">
        <v>3.46</v>
      </c>
      <c r="EF648">
        <v>1</v>
      </c>
      <c r="EG648" s="2">
        <v>3.46</v>
      </c>
      <c r="EH648">
        <v>15</v>
      </c>
      <c r="EI648" s="2">
        <v>3.46</v>
      </c>
      <c r="EJ648">
        <v>1</v>
      </c>
      <c r="EK648" s="2">
        <v>3.46</v>
      </c>
      <c r="EL648">
        <v>10</v>
      </c>
      <c r="EM648" s="2">
        <v>3.46</v>
      </c>
      <c r="EO648">
        <v>3</v>
      </c>
      <c r="EP648" s="2">
        <v>3.46</v>
      </c>
      <c r="EQ648">
        <v>2</v>
      </c>
      <c r="ER648" s="2">
        <v>3.46</v>
      </c>
      <c r="ES648">
        <v>20</v>
      </c>
      <c r="ET648" s="2">
        <v>3.46</v>
      </c>
      <c r="EU648">
        <v>1</v>
      </c>
      <c r="EV648" s="2">
        <v>3.46</v>
      </c>
      <c r="EW648">
        <v>10</v>
      </c>
      <c r="EX648" s="2">
        <v>3.46</v>
      </c>
      <c r="EZ648">
        <v>1</v>
      </c>
      <c r="FA648" s="2">
        <v>3.46</v>
      </c>
      <c r="FB648">
        <v>1</v>
      </c>
      <c r="FC648" s="2">
        <v>3.46</v>
      </c>
      <c r="FD648">
        <v>10</v>
      </c>
      <c r="FE648" s="2">
        <v>3.46</v>
      </c>
      <c r="FF648">
        <v>2</v>
      </c>
      <c r="FG648" s="2">
        <v>3.46</v>
      </c>
      <c r="FH648">
        <v>4</v>
      </c>
      <c r="FI648" s="2">
        <v>3.46</v>
      </c>
      <c r="FK648">
        <v>10</v>
      </c>
      <c r="FL648" s="2">
        <v>3.46</v>
      </c>
      <c r="FM648">
        <v>2</v>
      </c>
      <c r="FN648" s="2">
        <v>3.46</v>
      </c>
      <c r="FO648">
        <v>10</v>
      </c>
      <c r="FP648" s="2">
        <v>3.46</v>
      </c>
      <c r="FQ648">
        <v>1</v>
      </c>
      <c r="FR648" s="2">
        <v>3.46</v>
      </c>
      <c r="FS648">
        <v>15</v>
      </c>
      <c r="FT648" s="2">
        <v>3.46</v>
      </c>
      <c r="FV648">
        <v>10</v>
      </c>
      <c r="FW648" s="2">
        <v>3.46</v>
      </c>
      <c r="FX648">
        <v>3</v>
      </c>
      <c r="FY648" s="2">
        <v>3.46</v>
      </c>
      <c r="FZ648">
        <v>20</v>
      </c>
      <c r="GA648" s="2">
        <v>3.46</v>
      </c>
      <c r="GB648">
        <v>2</v>
      </c>
      <c r="GC648" s="2">
        <v>3.46</v>
      </c>
      <c r="GD648">
        <v>15</v>
      </c>
      <c r="GE648" s="2">
        <v>3.46</v>
      </c>
      <c r="GG648">
        <v>5</v>
      </c>
      <c r="GH648" s="2">
        <v>3.46</v>
      </c>
      <c r="GI648">
        <v>3</v>
      </c>
      <c r="GJ648" s="2">
        <v>3.46</v>
      </c>
      <c r="GK648">
        <v>15</v>
      </c>
      <c r="GL648" s="2">
        <v>3.46</v>
      </c>
      <c r="GM648">
        <v>1</v>
      </c>
      <c r="GN648" s="2">
        <v>3.46</v>
      </c>
      <c r="GO648">
        <v>10</v>
      </c>
      <c r="GP648" s="2">
        <v>3.46</v>
      </c>
      <c r="GR648">
        <v>10</v>
      </c>
      <c r="GS648" s="2">
        <v>3.46</v>
      </c>
      <c r="GT648">
        <v>1</v>
      </c>
      <c r="GU648" s="2">
        <v>3.46</v>
      </c>
      <c r="GV648">
        <v>10</v>
      </c>
      <c r="GW648" s="2">
        <v>3.46</v>
      </c>
      <c r="GX648">
        <v>4</v>
      </c>
      <c r="GY648" s="2">
        <v>3.46</v>
      </c>
      <c r="GZ648">
        <v>20</v>
      </c>
      <c r="HA648" s="2">
        <v>3.46</v>
      </c>
      <c r="HC648">
        <v>10</v>
      </c>
      <c r="HD648" s="2">
        <v>3.46</v>
      </c>
      <c r="HE648">
        <v>1</v>
      </c>
      <c r="HF648" s="2">
        <v>3.46</v>
      </c>
      <c r="HG648">
        <v>15</v>
      </c>
      <c r="HH648" s="2">
        <v>3.46</v>
      </c>
      <c r="HI648">
        <v>5</v>
      </c>
      <c r="HJ648" s="2">
        <v>3.46</v>
      </c>
      <c r="HK648">
        <v>25</v>
      </c>
      <c r="HL648" s="2">
        <v>3.46</v>
      </c>
      <c r="HN648">
        <v>15</v>
      </c>
      <c r="HO648" s="2">
        <v>3.46</v>
      </c>
      <c r="HP648">
        <v>1</v>
      </c>
      <c r="HQ648" s="2">
        <v>3.46</v>
      </c>
      <c r="HR648">
        <v>10</v>
      </c>
      <c r="HS648" s="2">
        <v>3.46</v>
      </c>
      <c r="HT648">
        <v>4</v>
      </c>
      <c r="HU648" s="2">
        <v>3.46</v>
      </c>
      <c r="HV648">
        <v>20</v>
      </c>
      <c r="HW648" s="2">
        <v>3.46</v>
      </c>
      <c r="HY648">
        <v>15</v>
      </c>
      <c r="HZ648" s="2">
        <v>3.46</v>
      </c>
      <c r="IA648">
        <v>2</v>
      </c>
      <c r="IB648" s="2">
        <v>3.46</v>
      </c>
      <c r="IC648">
        <v>15</v>
      </c>
      <c r="ID648" s="2">
        <v>3.46</v>
      </c>
      <c r="IE648">
        <v>1</v>
      </c>
      <c r="IF648" s="2">
        <v>3.46</v>
      </c>
      <c r="IG648">
        <v>15</v>
      </c>
      <c r="IH648" s="2">
        <v>3.46</v>
      </c>
      <c r="IJ648">
        <v>10</v>
      </c>
      <c r="IK648" s="2">
        <v>3.46</v>
      </c>
      <c r="IL648">
        <v>3</v>
      </c>
      <c r="IM648" s="2">
        <v>3.46</v>
      </c>
      <c r="IN648">
        <v>20</v>
      </c>
      <c r="IO648" s="2">
        <v>3.46</v>
      </c>
      <c r="IP648">
        <v>2</v>
      </c>
      <c r="IQ648" s="2">
        <v>3.46</v>
      </c>
      <c r="IR648">
        <v>20</v>
      </c>
      <c r="IS648" s="2">
        <v>3.46</v>
      </c>
      <c r="IU648">
        <v>20</v>
      </c>
      <c r="IV648" s="2">
        <v>3.46</v>
      </c>
      <c r="IW648">
        <v>1</v>
      </c>
      <c r="IX648" s="2">
        <v>3.46</v>
      </c>
      <c r="IY648">
        <v>10</v>
      </c>
      <c r="IZ648" s="2">
        <v>3.46</v>
      </c>
      <c r="JA648">
        <v>1</v>
      </c>
      <c r="JB648" s="2">
        <v>3.46</v>
      </c>
      <c r="JC648">
        <v>10</v>
      </c>
      <c r="JD648" s="2">
        <v>3.46</v>
      </c>
      <c r="JF648">
        <v>1</v>
      </c>
      <c r="JG648" s="2">
        <v>3.56</v>
      </c>
      <c r="JH648">
        <v>2</v>
      </c>
      <c r="JI648" s="2">
        <v>3.56</v>
      </c>
      <c r="JJ648">
        <v>99</v>
      </c>
      <c r="JK648" s="2">
        <v>3.56</v>
      </c>
      <c r="JL648">
        <v>1</v>
      </c>
      <c r="JM648" s="2">
        <v>3.56</v>
      </c>
      <c r="JN648">
        <v>5</v>
      </c>
      <c r="JO648" s="2">
        <v>3.56</v>
      </c>
      <c r="JQ648">
        <v>1</v>
      </c>
      <c r="JR648" s="2">
        <v>3.56</v>
      </c>
      <c r="JS648">
        <v>2</v>
      </c>
      <c r="JT648" s="2">
        <v>3.56</v>
      </c>
      <c r="JU648">
        <v>30</v>
      </c>
      <c r="JV648" s="2">
        <v>3.56</v>
      </c>
      <c r="JW648">
        <v>60</v>
      </c>
      <c r="JX648" s="2">
        <v>3.56</v>
      </c>
      <c r="JY648">
        <v>5</v>
      </c>
      <c r="JZ648" s="2">
        <v>3.56</v>
      </c>
      <c r="KB648">
        <v>1</v>
      </c>
      <c r="KC648" s="2">
        <v>3.56</v>
      </c>
      <c r="KD648">
        <v>5</v>
      </c>
      <c r="KE648" s="2">
        <v>3.56</v>
      </c>
      <c r="KF648">
        <v>20</v>
      </c>
      <c r="KG648" s="2">
        <v>3.56</v>
      </c>
      <c r="KH648">
        <v>1</v>
      </c>
      <c r="KI648" s="2">
        <v>3.56</v>
      </c>
      <c r="KJ648">
        <v>2</v>
      </c>
      <c r="KK648" s="2">
        <v>3.56</v>
      </c>
      <c r="KM648">
        <v>2</v>
      </c>
      <c r="KN648" s="2">
        <v>3.56</v>
      </c>
      <c r="KO648">
        <v>2</v>
      </c>
      <c r="KP648" s="2">
        <v>3.56</v>
      </c>
      <c r="KQ648">
        <v>40</v>
      </c>
      <c r="KR648" s="2">
        <v>3.56</v>
      </c>
      <c r="KS648">
        <v>2</v>
      </c>
      <c r="KT648" s="2">
        <v>3.56</v>
      </c>
      <c r="KU648">
        <v>5</v>
      </c>
      <c r="KV648" s="2">
        <v>3.56</v>
      </c>
      <c r="KX648">
        <v>70</v>
      </c>
      <c r="KY648" s="2">
        <v>3.56</v>
      </c>
      <c r="KZ648">
        <v>2</v>
      </c>
      <c r="LA648" s="2">
        <v>3.56</v>
      </c>
      <c r="LB648">
        <v>50</v>
      </c>
      <c r="LC648" s="2">
        <v>3.56</v>
      </c>
      <c r="LD648">
        <v>3</v>
      </c>
      <c r="LE648" s="2">
        <v>3.56</v>
      </c>
      <c r="LF648">
        <v>10</v>
      </c>
      <c r="LG648" s="2">
        <v>3.56</v>
      </c>
      <c r="LI648">
        <v>4</v>
      </c>
      <c r="LJ648" s="2">
        <v>3.56</v>
      </c>
      <c r="LK648">
        <v>2</v>
      </c>
      <c r="LL648" s="2">
        <v>3.56</v>
      </c>
      <c r="LM648">
        <v>30</v>
      </c>
      <c r="LN648" s="2">
        <v>3.56</v>
      </c>
      <c r="LO648">
        <v>1</v>
      </c>
      <c r="LP648" s="2">
        <v>3.56</v>
      </c>
      <c r="LQ648">
        <v>5</v>
      </c>
      <c r="LR648" s="2">
        <v>3.56</v>
      </c>
      <c r="LT648">
        <v>5</v>
      </c>
      <c r="LU648" s="2">
        <v>3.56</v>
      </c>
      <c r="LV648">
        <v>3</v>
      </c>
      <c r="LW648" s="2">
        <v>3.56</v>
      </c>
      <c r="LX648">
        <v>30</v>
      </c>
      <c r="LY648" s="2">
        <v>3.56</v>
      </c>
      <c r="LZ648">
        <v>3</v>
      </c>
      <c r="MA648" s="2">
        <v>3.56</v>
      </c>
      <c r="MB648">
        <v>10</v>
      </c>
      <c r="MC648" s="2">
        <v>3.56</v>
      </c>
      <c r="ME648">
        <v>5</v>
      </c>
      <c r="MF648" s="2">
        <v>3.56</v>
      </c>
      <c r="MG648">
        <v>4</v>
      </c>
      <c r="MH648" s="2">
        <v>3.56</v>
      </c>
      <c r="MI648">
        <v>30</v>
      </c>
      <c r="MJ648" s="2">
        <v>3.56</v>
      </c>
      <c r="MK648">
        <v>3</v>
      </c>
      <c r="ML648" s="2">
        <v>3.56</v>
      </c>
      <c r="MM648">
        <v>15</v>
      </c>
      <c r="MN648" s="2">
        <v>3.56</v>
      </c>
      <c r="MP648">
        <v>10</v>
      </c>
      <c r="MQ648" s="2">
        <v>3.56</v>
      </c>
      <c r="MR648">
        <v>3</v>
      </c>
      <c r="MS648" s="2">
        <v>3.56</v>
      </c>
      <c r="MT648">
        <v>20</v>
      </c>
      <c r="MU648" s="2">
        <v>3.56</v>
      </c>
      <c r="MV648">
        <v>2</v>
      </c>
      <c r="MW648" s="2">
        <v>3.56</v>
      </c>
      <c r="MX648">
        <v>4</v>
      </c>
      <c r="MY648" s="2">
        <v>3.56</v>
      </c>
    </row>
    <row r="649" spans="2:363">
      <c r="B649" s="72">
        <v>7</v>
      </c>
      <c r="C649" s="71">
        <v>3.45</v>
      </c>
      <c r="D649" s="77">
        <v>3</v>
      </c>
      <c r="E649" s="76">
        <v>3.45</v>
      </c>
      <c r="F649" s="82">
        <v>30</v>
      </c>
      <c r="G649" s="81">
        <v>3.45</v>
      </c>
      <c r="H649" s="87">
        <v>3</v>
      </c>
      <c r="I649" s="86">
        <v>3.45</v>
      </c>
      <c r="J649" s="1">
        <v>10</v>
      </c>
      <c r="K649" s="2">
        <v>3.45</v>
      </c>
      <c r="M649" s="88">
        <v>10</v>
      </c>
      <c r="N649" s="81">
        <v>3.45</v>
      </c>
      <c r="O649" s="93">
        <v>3</v>
      </c>
      <c r="P649" s="94">
        <v>3.45</v>
      </c>
      <c r="Q649" s="100">
        <v>20</v>
      </c>
      <c r="R649" s="99">
        <v>3.45</v>
      </c>
      <c r="S649" s="103">
        <v>3</v>
      </c>
      <c r="T649" s="71">
        <v>3.45</v>
      </c>
      <c r="U649" s="5">
        <v>7</v>
      </c>
      <c r="V649" s="2">
        <v>3.45</v>
      </c>
      <c r="X649" s="105">
        <v>15</v>
      </c>
      <c r="Y649" s="71">
        <v>3.45</v>
      </c>
      <c r="Z649" s="108">
        <v>3</v>
      </c>
      <c r="AA649" s="109">
        <v>3.45</v>
      </c>
      <c r="AB649" s="103">
        <v>30</v>
      </c>
      <c r="AC649" s="71">
        <v>3.45</v>
      </c>
      <c r="AD649" s="112">
        <v>3</v>
      </c>
      <c r="AE649" s="94">
        <v>3.45</v>
      </c>
      <c r="AF649" s="5">
        <v>25</v>
      </c>
      <c r="AG649" s="2">
        <v>3.45</v>
      </c>
      <c r="AI649" s="105">
        <v>20</v>
      </c>
      <c r="AJ649" s="71">
        <v>3.45</v>
      </c>
      <c r="AK649" s="113">
        <v>3</v>
      </c>
      <c r="AL649" s="114">
        <v>3.45</v>
      </c>
      <c r="AM649" s="113">
        <v>15</v>
      </c>
      <c r="AN649" s="114">
        <v>3.45</v>
      </c>
      <c r="AO649" s="6">
        <v>3</v>
      </c>
      <c r="AP649" s="2">
        <v>3.45</v>
      </c>
      <c r="AQ649" s="113">
        <v>10</v>
      </c>
      <c r="AR649" s="114">
        <v>3.45</v>
      </c>
      <c r="AT649" s="6">
        <v>10</v>
      </c>
      <c r="AU649" s="2">
        <v>3.45</v>
      </c>
      <c r="AV649" s="6">
        <v>3</v>
      </c>
      <c r="AW649" s="2">
        <v>3.45</v>
      </c>
      <c r="AX649" s="113">
        <v>30</v>
      </c>
      <c r="AY649" s="114">
        <v>3.45</v>
      </c>
      <c r="AZ649" s="113">
        <v>3</v>
      </c>
      <c r="BA649" s="114">
        <v>3.45</v>
      </c>
      <c r="BB649" s="6">
        <v>25</v>
      </c>
      <c r="BC649" s="2">
        <v>3.45</v>
      </c>
      <c r="BE649" s="113">
        <v>15</v>
      </c>
      <c r="BF649" s="114">
        <v>3.45</v>
      </c>
      <c r="BG649" s="93">
        <v>3</v>
      </c>
      <c r="BH649" s="94">
        <v>3.45</v>
      </c>
      <c r="BI649" s="113">
        <v>15</v>
      </c>
      <c r="BJ649" s="114">
        <v>3.45</v>
      </c>
      <c r="BK649" s="93">
        <v>3</v>
      </c>
      <c r="BL649" s="94">
        <v>3.45</v>
      </c>
      <c r="BM649" s="6">
        <v>7</v>
      </c>
      <c r="BN649" s="2">
        <v>3.45</v>
      </c>
      <c r="BP649" s="7">
        <v>7</v>
      </c>
      <c r="BQ649" s="2">
        <v>3.45</v>
      </c>
      <c r="BR649" s="7">
        <v>3</v>
      </c>
      <c r="BS649" s="2">
        <v>3.45</v>
      </c>
      <c r="BT649" s="7">
        <v>25</v>
      </c>
      <c r="BU649" s="2">
        <v>3.45</v>
      </c>
      <c r="BV649" s="7">
        <v>3</v>
      </c>
      <c r="BW649" s="2">
        <v>3.45</v>
      </c>
      <c r="BX649" s="7">
        <v>20</v>
      </c>
      <c r="BY649" s="2">
        <v>3.45</v>
      </c>
      <c r="CA649" s="7">
        <v>15</v>
      </c>
      <c r="CB649" s="2">
        <v>3.45</v>
      </c>
      <c r="CC649" s="7">
        <v>3</v>
      </c>
      <c r="CD649" s="2">
        <v>3.45</v>
      </c>
      <c r="CE649" s="7">
        <v>10</v>
      </c>
      <c r="CF649" s="2">
        <v>3.45</v>
      </c>
      <c r="CG649" s="7">
        <v>3</v>
      </c>
      <c r="CH649" s="2">
        <v>3.45</v>
      </c>
      <c r="CI649" s="7">
        <v>10</v>
      </c>
      <c r="CJ649" s="2">
        <v>3.45</v>
      </c>
      <c r="CL649" s="7">
        <v>3</v>
      </c>
      <c r="CM649" s="2">
        <v>3.45</v>
      </c>
      <c r="CN649" s="7">
        <v>3</v>
      </c>
      <c r="CO649" s="2">
        <v>3.45</v>
      </c>
      <c r="CP649" s="7">
        <v>25</v>
      </c>
      <c r="CQ649" s="2">
        <v>3.45</v>
      </c>
      <c r="CR649" s="7">
        <v>3</v>
      </c>
      <c r="CS649" s="2">
        <v>3.45</v>
      </c>
      <c r="CT649" s="7">
        <v>20</v>
      </c>
      <c r="CU649" s="2">
        <v>3.45</v>
      </c>
      <c r="CW649" s="8">
        <v>5</v>
      </c>
      <c r="CX649" s="2">
        <v>3.45</v>
      </c>
      <c r="CY649" s="8">
        <v>3</v>
      </c>
      <c r="CZ649" s="2">
        <v>3.45</v>
      </c>
      <c r="DA649" s="8">
        <v>10</v>
      </c>
      <c r="DB649" s="2">
        <v>3.45</v>
      </c>
      <c r="DC649" s="8">
        <v>1</v>
      </c>
      <c r="DD649" s="2">
        <v>3.45</v>
      </c>
      <c r="DE649" s="8">
        <v>20</v>
      </c>
      <c r="DF649" s="2">
        <v>3.45</v>
      </c>
      <c r="DH649" s="7">
        <v>1</v>
      </c>
      <c r="DI649" s="2">
        <v>3.45</v>
      </c>
      <c r="DJ649" s="7">
        <v>3</v>
      </c>
      <c r="DK649" s="2">
        <v>3.45</v>
      </c>
      <c r="DL649" s="7">
        <v>15</v>
      </c>
      <c r="DM649" s="2">
        <v>3.45</v>
      </c>
      <c r="DN649" s="7">
        <v>1</v>
      </c>
      <c r="DO649" s="2">
        <v>3.45</v>
      </c>
      <c r="DP649" s="7">
        <v>25</v>
      </c>
      <c r="DQ649" s="2">
        <v>3.45</v>
      </c>
      <c r="DS649" s="7">
        <v>1</v>
      </c>
      <c r="DT649" s="2">
        <v>3.45</v>
      </c>
      <c r="DU649" s="7">
        <v>3</v>
      </c>
      <c r="DV649" s="2">
        <v>3.45</v>
      </c>
      <c r="DW649" s="7">
        <v>5</v>
      </c>
      <c r="DX649" s="2">
        <v>3.45</v>
      </c>
      <c r="DY649" s="7">
        <v>1</v>
      </c>
      <c r="DZ649" s="2">
        <v>3.45</v>
      </c>
      <c r="EA649" s="7">
        <v>20</v>
      </c>
      <c r="EB649" s="2">
        <v>3.45</v>
      </c>
      <c r="ED649">
        <v>7</v>
      </c>
      <c r="EE649" s="2">
        <v>3.45</v>
      </c>
      <c r="EF649">
        <v>1</v>
      </c>
      <c r="EG649" s="2">
        <v>3.45</v>
      </c>
      <c r="EH649">
        <v>15</v>
      </c>
      <c r="EI649" s="2">
        <v>3.45</v>
      </c>
      <c r="EJ649">
        <v>1</v>
      </c>
      <c r="EK649" s="2">
        <v>3.45</v>
      </c>
      <c r="EL649">
        <v>10</v>
      </c>
      <c r="EM649" s="2">
        <v>3.45</v>
      </c>
      <c r="EO649">
        <v>3</v>
      </c>
      <c r="EP649" s="2">
        <v>3.45</v>
      </c>
      <c r="EQ649">
        <v>2</v>
      </c>
      <c r="ER649" s="2">
        <v>3.45</v>
      </c>
      <c r="ES649">
        <v>20</v>
      </c>
      <c r="ET649" s="2">
        <v>3.45</v>
      </c>
      <c r="EU649">
        <v>1</v>
      </c>
      <c r="EV649" s="2">
        <v>3.45</v>
      </c>
      <c r="EW649">
        <v>10</v>
      </c>
      <c r="EX649" s="2">
        <v>3.45</v>
      </c>
      <c r="EZ649">
        <v>1</v>
      </c>
      <c r="FA649" s="2">
        <v>3.45</v>
      </c>
      <c r="FB649">
        <v>1</v>
      </c>
      <c r="FC649" s="2">
        <v>3.45</v>
      </c>
      <c r="FD649">
        <v>10</v>
      </c>
      <c r="FE649" s="2">
        <v>3.45</v>
      </c>
      <c r="FF649">
        <v>2</v>
      </c>
      <c r="FG649" s="2">
        <v>3.45</v>
      </c>
      <c r="FH649">
        <v>4</v>
      </c>
      <c r="FI649" s="2">
        <v>3.45</v>
      </c>
      <c r="FK649">
        <v>5</v>
      </c>
      <c r="FL649" s="2">
        <v>3.45</v>
      </c>
      <c r="FM649">
        <v>2</v>
      </c>
      <c r="FN649" s="2">
        <v>3.45</v>
      </c>
      <c r="FO649">
        <v>10</v>
      </c>
      <c r="FP649" s="2">
        <v>3.45</v>
      </c>
      <c r="FQ649">
        <v>1</v>
      </c>
      <c r="FR649" s="2">
        <v>3.45</v>
      </c>
      <c r="FS649">
        <v>15</v>
      </c>
      <c r="FT649" s="2">
        <v>3.45</v>
      </c>
      <c r="FV649">
        <v>10</v>
      </c>
      <c r="FW649" s="2">
        <v>3.45</v>
      </c>
      <c r="FX649">
        <v>3</v>
      </c>
      <c r="FY649" s="2">
        <v>3.45</v>
      </c>
      <c r="FZ649">
        <v>20</v>
      </c>
      <c r="GA649" s="2">
        <v>3.45</v>
      </c>
      <c r="GB649">
        <v>2</v>
      </c>
      <c r="GC649" s="2">
        <v>3.45</v>
      </c>
      <c r="GD649">
        <v>15</v>
      </c>
      <c r="GE649" s="2">
        <v>3.45</v>
      </c>
      <c r="GG649">
        <v>5</v>
      </c>
      <c r="GH649" s="2">
        <v>3.45</v>
      </c>
      <c r="GI649">
        <v>3</v>
      </c>
      <c r="GJ649" s="2">
        <v>3.45</v>
      </c>
      <c r="GK649">
        <v>15</v>
      </c>
      <c r="GL649" s="2">
        <v>3.45</v>
      </c>
      <c r="GM649">
        <v>1</v>
      </c>
      <c r="GN649" s="2">
        <v>3.45</v>
      </c>
      <c r="GO649">
        <v>10</v>
      </c>
      <c r="GP649" s="2">
        <v>3.45</v>
      </c>
      <c r="GR649">
        <v>10</v>
      </c>
      <c r="GS649" s="2">
        <v>3.45</v>
      </c>
      <c r="GT649">
        <v>1</v>
      </c>
      <c r="GU649" s="2">
        <v>3.45</v>
      </c>
      <c r="GV649">
        <v>10</v>
      </c>
      <c r="GW649" s="2">
        <v>3.45</v>
      </c>
      <c r="GX649">
        <v>4</v>
      </c>
      <c r="GY649" s="2">
        <v>3.45</v>
      </c>
      <c r="GZ649">
        <v>20</v>
      </c>
      <c r="HA649" s="2">
        <v>3.45</v>
      </c>
      <c r="HC649">
        <v>10</v>
      </c>
      <c r="HD649" s="2">
        <v>3.45</v>
      </c>
      <c r="HE649">
        <v>1</v>
      </c>
      <c r="HF649" s="2">
        <v>3.45</v>
      </c>
      <c r="HG649">
        <v>15</v>
      </c>
      <c r="HH649" s="2">
        <v>3.45</v>
      </c>
      <c r="HI649">
        <v>5</v>
      </c>
      <c r="HJ649" s="2">
        <v>3.45</v>
      </c>
      <c r="HK649">
        <v>25</v>
      </c>
      <c r="HL649" s="2">
        <v>3.45</v>
      </c>
      <c r="HN649">
        <v>15</v>
      </c>
      <c r="HO649" s="2">
        <v>3.45</v>
      </c>
      <c r="HP649">
        <v>1</v>
      </c>
      <c r="HQ649" s="2">
        <v>3.45</v>
      </c>
      <c r="HR649">
        <v>10</v>
      </c>
      <c r="HS649" s="2">
        <v>3.45</v>
      </c>
      <c r="HT649">
        <v>4</v>
      </c>
      <c r="HU649" s="2">
        <v>3.45</v>
      </c>
      <c r="HV649">
        <v>20</v>
      </c>
      <c r="HW649" s="2">
        <v>3.45</v>
      </c>
      <c r="HY649">
        <v>15</v>
      </c>
      <c r="HZ649" s="2">
        <v>3.45</v>
      </c>
      <c r="IA649">
        <v>2</v>
      </c>
      <c r="IB649" s="2">
        <v>3.45</v>
      </c>
      <c r="IC649">
        <v>15</v>
      </c>
      <c r="ID649" s="2">
        <v>3.45</v>
      </c>
      <c r="IE649">
        <v>1</v>
      </c>
      <c r="IF649" s="2">
        <v>3.45</v>
      </c>
      <c r="IG649">
        <v>15</v>
      </c>
      <c r="IH649" s="2">
        <v>3.45</v>
      </c>
      <c r="IJ649">
        <v>10</v>
      </c>
      <c r="IK649" s="2">
        <v>3.45</v>
      </c>
      <c r="IL649">
        <v>3</v>
      </c>
      <c r="IM649" s="2">
        <v>3.45</v>
      </c>
      <c r="IN649">
        <v>20</v>
      </c>
      <c r="IO649" s="2">
        <v>3.45</v>
      </c>
      <c r="IP649">
        <v>2</v>
      </c>
      <c r="IQ649" s="2">
        <v>3.45</v>
      </c>
      <c r="IR649">
        <v>20</v>
      </c>
      <c r="IS649" s="2">
        <v>3.45</v>
      </c>
      <c r="IU649">
        <v>20</v>
      </c>
      <c r="IV649" s="2">
        <v>3.45</v>
      </c>
      <c r="IW649">
        <v>1</v>
      </c>
      <c r="IX649" s="2">
        <v>3.45</v>
      </c>
      <c r="IY649">
        <v>10</v>
      </c>
      <c r="IZ649" s="2">
        <v>3.45</v>
      </c>
      <c r="JA649">
        <v>1</v>
      </c>
      <c r="JB649" s="2">
        <v>3.45</v>
      </c>
      <c r="JC649">
        <v>10</v>
      </c>
      <c r="JD649" s="2">
        <v>3.45</v>
      </c>
      <c r="JF649">
        <v>1</v>
      </c>
      <c r="JG649" s="2">
        <v>3.55</v>
      </c>
      <c r="JH649">
        <v>2</v>
      </c>
      <c r="JI649" s="2">
        <v>3.55</v>
      </c>
      <c r="JJ649">
        <v>99</v>
      </c>
      <c r="JK649" s="2">
        <v>3.55</v>
      </c>
      <c r="JL649">
        <v>1</v>
      </c>
      <c r="JM649" s="2">
        <v>3.55</v>
      </c>
      <c r="JN649">
        <v>5</v>
      </c>
      <c r="JO649" s="2">
        <v>3.55</v>
      </c>
      <c r="JQ649">
        <v>1</v>
      </c>
      <c r="JR649" s="2">
        <v>3.55</v>
      </c>
      <c r="JS649">
        <v>2</v>
      </c>
      <c r="JT649" s="2">
        <v>3.55</v>
      </c>
      <c r="JU649">
        <v>30</v>
      </c>
      <c r="JV649" s="2">
        <v>3.55</v>
      </c>
      <c r="JW649">
        <v>60</v>
      </c>
      <c r="JX649" s="2">
        <v>3.55</v>
      </c>
      <c r="JY649">
        <v>5</v>
      </c>
      <c r="JZ649" s="2">
        <v>3.55</v>
      </c>
      <c r="KB649">
        <v>1</v>
      </c>
      <c r="KC649" s="2">
        <v>3.55</v>
      </c>
      <c r="KD649">
        <v>5</v>
      </c>
      <c r="KE649" s="2">
        <v>3.55</v>
      </c>
      <c r="KF649">
        <v>20</v>
      </c>
      <c r="KG649" s="2">
        <v>3.55</v>
      </c>
      <c r="KH649">
        <v>1</v>
      </c>
      <c r="KI649" s="2">
        <v>3.55</v>
      </c>
      <c r="KJ649">
        <v>2</v>
      </c>
      <c r="KK649" s="2">
        <v>3.55</v>
      </c>
      <c r="KM649">
        <v>2</v>
      </c>
      <c r="KN649" s="2">
        <v>3.55</v>
      </c>
      <c r="KO649">
        <v>2</v>
      </c>
      <c r="KP649" s="2">
        <v>3.55</v>
      </c>
      <c r="KQ649">
        <v>40</v>
      </c>
      <c r="KR649" s="2">
        <v>3.55</v>
      </c>
      <c r="KS649">
        <v>2</v>
      </c>
      <c r="KT649" s="2">
        <v>3.55</v>
      </c>
      <c r="KU649">
        <v>5</v>
      </c>
      <c r="KV649" s="2">
        <v>3.55</v>
      </c>
      <c r="KX649">
        <v>70</v>
      </c>
      <c r="KY649" s="2">
        <v>3.55</v>
      </c>
      <c r="KZ649">
        <v>2</v>
      </c>
      <c r="LA649" s="2">
        <v>3.55</v>
      </c>
      <c r="LB649">
        <v>50</v>
      </c>
      <c r="LC649" s="2">
        <v>3.55</v>
      </c>
      <c r="LD649">
        <v>3</v>
      </c>
      <c r="LE649" s="2">
        <v>3.55</v>
      </c>
      <c r="LF649">
        <v>10</v>
      </c>
      <c r="LG649" s="2">
        <v>3.55</v>
      </c>
      <c r="LI649">
        <v>4</v>
      </c>
      <c r="LJ649" s="2">
        <v>3.55</v>
      </c>
      <c r="LK649">
        <v>2</v>
      </c>
      <c r="LL649" s="2">
        <v>3.55</v>
      </c>
      <c r="LM649">
        <v>30</v>
      </c>
      <c r="LN649" s="2">
        <v>3.55</v>
      </c>
      <c r="LO649">
        <v>1</v>
      </c>
      <c r="LP649" s="2">
        <v>3.55</v>
      </c>
      <c r="LQ649">
        <v>5</v>
      </c>
      <c r="LR649" s="2">
        <v>3.55</v>
      </c>
      <c r="LT649">
        <v>5</v>
      </c>
      <c r="LU649" s="2">
        <v>3.55</v>
      </c>
      <c r="LV649">
        <v>3</v>
      </c>
      <c r="LW649" s="2">
        <v>3.55</v>
      </c>
      <c r="LX649">
        <v>30</v>
      </c>
      <c r="LY649" s="2">
        <v>3.55</v>
      </c>
      <c r="LZ649">
        <v>3</v>
      </c>
      <c r="MA649" s="2">
        <v>3.55</v>
      </c>
      <c r="MB649">
        <v>10</v>
      </c>
      <c r="MC649" s="2">
        <v>3.55</v>
      </c>
      <c r="ME649">
        <v>5</v>
      </c>
      <c r="MF649" s="2">
        <v>3.55</v>
      </c>
      <c r="MG649">
        <v>4</v>
      </c>
      <c r="MH649" s="2">
        <v>3.55</v>
      </c>
      <c r="MI649">
        <v>30</v>
      </c>
      <c r="MJ649" s="2">
        <v>3.55</v>
      </c>
      <c r="MK649">
        <v>3</v>
      </c>
      <c r="ML649" s="2">
        <v>3.55</v>
      </c>
      <c r="MM649">
        <v>15</v>
      </c>
      <c r="MN649" s="2">
        <v>3.55</v>
      </c>
      <c r="MP649">
        <v>10</v>
      </c>
      <c r="MQ649" s="2">
        <v>3.55</v>
      </c>
      <c r="MR649">
        <v>3</v>
      </c>
      <c r="MS649" s="2">
        <v>3.55</v>
      </c>
      <c r="MT649">
        <v>20</v>
      </c>
      <c r="MU649" s="2">
        <v>3.55</v>
      </c>
      <c r="MV649">
        <v>2</v>
      </c>
      <c r="MW649" s="2">
        <v>3.55</v>
      </c>
      <c r="MX649">
        <v>4</v>
      </c>
      <c r="MY649" s="2">
        <v>3.55</v>
      </c>
    </row>
    <row r="650" spans="2:363">
      <c r="B650" s="72">
        <v>7</v>
      </c>
      <c r="C650" s="71">
        <v>3.44</v>
      </c>
      <c r="D650" s="77">
        <v>3</v>
      </c>
      <c r="E650" s="76">
        <v>3.44</v>
      </c>
      <c r="F650" s="82">
        <v>30</v>
      </c>
      <c r="G650" s="81">
        <v>3.44</v>
      </c>
      <c r="H650" s="87">
        <v>3</v>
      </c>
      <c r="I650" s="86">
        <v>3.44</v>
      </c>
      <c r="J650" s="1">
        <v>10</v>
      </c>
      <c r="K650" s="2">
        <v>3.44</v>
      </c>
      <c r="M650" s="88">
        <v>10</v>
      </c>
      <c r="N650" s="81">
        <v>3.44</v>
      </c>
      <c r="O650" s="93">
        <v>3</v>
      </c>
      <c r="P650" s="94">
        <v>3.44</v>
      </c>
      <c r="Q650" s="100">
        <v>20</v>
      </c>
      <c r="R650" s="99">
        <v>3.44</v>
      </c>
      <c r="S650" s="103">
        <v>3</v>
      </c>
      <c r="T650" s="71">
        <v>3.44</v>
      </c>
      <c r="U650" s="5">
        <v>7</v>
      </c>
      <c r="V650" s="2">
        <v>3.44</v>
      </c>
      <c r="X650" s="105">
        <v>15</v>
      </c>
      <c r="Y650" s="71">
        <v>3.44</v>
      </c>
      <c r="Z650" s="108">
        <v>3</v>
      </c>
      <c r="AA650" s="109">
        <v>3.44</v>
      </c>
      <c r="AB650" s="103">
        <v>30</v>
      </c>
      <c r="AC650" s="71">
        <v>3.44</v>
      </c>
      <c r="AD650" s="112">
        <v>3</v>
      </c>
      <c r="AE650" s="94">
        <v>3.44</v>
      </c>
      <c r="AF650" s="5">
        <v>25</v>
      </c>
      <c r="AG650" s="2">
        <v>3.44</v>
      </c>
      <c r="AI650" s="105">
        <v>20</v>
      </c>
      <c r="AJ650" s="71">
        <v>3.44</v>
      </c>
      <c r="AK650" s="113">
        <v>3</v>
      </c>
      <c r="AL650" s="114">
        <v>3.44</v>
      </c>
      <c r="AM650" s="113">
        <v>15</v>
      </c>
      <c r="AN650" s="114">
        <v>3.44</v>
      </c>
      <c r="AO650" s="6">
        <v>3</v>
      </c>
      <c r="AP650" s="2">
        <v>3.44</v>
      </c>
      <c r="AQ650" s="113">
        <v>10</v>
      </c>
      <c r="AR650" s="114">
        <v>3.44</v>
      </c>
      <c r="AT650" s="6">
        <v>10</v>
      </c>
      <c r="AU650" s="2">
        <v>3.44</v>
      </c>
      <c r="AV650" s="6">
        <v>3</v>
      </c>
      <c r="AW650" s="2">
        <v>3.44</v>
      </c>
      <c r="AX650" s="113">
        <v>30</v>
      </c>
      <c r="AY650" s="114">
        <v>3.44</v>
      </c>
      <c r="AZ650" s="113">
        <v>3</v>
      </c>
      <c r="BA650" s="114">
        <v>3.44</v>
      </c>
      <c r="BB650" s="6">
        <v>25</v>
      </c>
      <c r="BC650" s="2">
        <v>3.44</v>
      </c>
      <c r="BE650" s="113">
        <v>15</v>
      </c>
      <c r="BF650" s="114">
        <v>3.44</v>
      </c>
      <c r="BG650" s="93">
        <v>3</v>
      </c>
      <c r="BH650" s="94">
        <v>3.44</v>
      </c>
      <c r="BI650" s="113">
        <v>15</v>
      </c>
      <c r="BJ650" s="114">
        <v>3.44</v>
      </c>
      <c r="BK650" s="93">
        <v>3</v>
      </c>
      <c r="BL650" s="94">
        <v>3.44</v>
      </c>
      <c r="BM650" s="6">
        <v>7</v>
      </c>
      <c r="BN650" s="2">
        <v>3.44</v>
      </c>
      <c r="BP650" s="7">
        <v>7</v>
      </c>
      <c r="BQ650" s="2">
        <v>3.44</v>
      </c>
      <c r="BR650" s="7">
        <v>3</v>
      </c>
      <c r="BS650" s="2">
        <v>3.44</v>
      </c>
      <c r="BT650" s="7">
        <v>25</v>
      </c>
      <c r="BU650" s="2">
        <v>3.44</v>
      </c>
      <c r="BV650" s="7">
        <v>3</v>
      </c>
      <c r="BW650" s="2">
        <v>3.44</v>
      </c>
      <c r="BX650" s="7">
        <v>20</v>
      </c>
      <c r="BY650" s="2">
        <v>3.44</v>
      </c>
      <c r="CA650" s="7">
        <v>15</v>
      </c>
      <c r="CB650" s="2">
        <v>3.44</v>
      </c>
      <c r="CC650" s="7">
        <v>3</v>
      </c>
      <c r="CD650" s="2">
        <v>3.44</v>
      </c>
      <c r="CE650" s="7">
        <v>10</v>
      </c>
      <c r="CF650" s="2">
        <v>3.44</v>
      </c>
      <c r="CG650" s="7">
        <v>3</v>
      </c>
      <c r="CH650" s="2">
        <v>3.44</v>
      </c>
      <c r="CI650" s="7">
        <v>10</v>
      </c>
      <c r="CJ650" s="2">
        <v>3.44</v>
      </c>
      <c r="CL650" s="7">
        <v>3</v>
      </c>
      <c r="CM650" s="2">
        <v>3.44</v>
      </c>
      <c r="CN650" s="7">
        <v>3</v>
      </c>
      <c r="CO650" s="2">
        <v>3.44</v>
      </c>
      <c r="CP650" s="7">
        <v>25</v>
      </c>
      <c r="CQ650" s="2">
        <v>3.44</v>
      </c>
      <c r="CR650" s="7">
        <v>3</v>
      </c>
      <c r="CS650" s="2">
        <v>3.44</v>
      </c>
      <c r="CT650" s="7">
        <v>20</v>
      </c>
      <c r="CU650" s="2">
        <v>3.44</v>
      </c>
      <c r="CW650" s="8">
        <v>5</v>
      </c>
      <c r="CX650" s="2">
        <v>3.44</v>
      </c>
      <c r="CY650" s="8">
        <v>3</v>
      </c>
      <c r="CZ650" s="2">
        <v>3.44</v>
      </c>
      <c r="DA650" s="8">
        <v>10</v>
      </c>
      <c r="DB650" s="2">
        <v>3.44</v>
      </c>
      <c r="DC650" s="8">
        <v>1</v>
      </c>
      <c r="DD650" s="2">
        <v>3.44</v>
      </c>
      <c r="DE650" s="8">
        <v>20</v>
      </c>
      <c r="DF650" s="2">
        <v>3.44</v>
      </c>
      <c r="DH650" s="7">
        <v>1</v>
      </c>
      <c r="DI650" s="2">
        <v>3.44</v>
      </c>
      <c r="DJ650" s="7">
        <v>3</v>
      </c>
      <c r="DK650" s="2">
        <v>3.44</v>
      </c>
      <c r="DL650" s="7">
        <v>15</v>
      </c>
      <c r="DM650" s="2">
        <v>3.44</v>
      </c>
      <c r="DN650" s="7">
        <v>1</v>
      </c>
      <c r="DO650" s="2">
        <v>3.44</v>
      </c>
      <c r="DP650" s="7">
        <v>25</v>
      </c>
      <c r="DQ650" s="2">
        <v>3.44</v>
      </c>
      <c r="DS650" s="7">
        <v>1</v>
      </c>
      <c r="DT650" s="2">
        <v>3.44</v>
      </c>
      <c r="DU650" s="7">
        <v>3</v>
      </c>
      <c r="DV650" s="2">
        <v>3.44</v>
      </c>
      <c r="DW650" s="7">
        <v>5</v>
      </c>
      <c r="DX650" s="2">
        <v>3.44</v>
      </c>
      <c r="DY650" s="7">
        <v>1</v>
      </c>
      <c r="DZ650" s="2">
        <v>3.44</v>
      </c>
      <c r="EA650" s="7">
        <v>20</v>
      </c>
      <c r="EB650" s="2">
        <v>3.44</v>
      </c>
      <c r="ED650">
        <v>7</v>
      </c>
      <c r="EE650" s="2">
        <v>3.44</v>
      </c>
      <c r="EF650">
        <v>1</v>
      </c>
      <c r="EG650" s="2">
        <v>3.44</v>
      </c>
      <c r="EH650">
        <v>15</v>
      </c>
      <c r="EI650" s="2">
        <v>3.44</v>
      </c>
      <c r="EJ650">
        <v>1</v>
      </c>
      <c r="EK650" s="2">
        <v>3.44</v>
      </c>
      <c r="EL650">
        <v>5</v>
      </c>
      <c r="EM650" s="2">
        <v>3.44</v>
      </c>
      <c r="EO650">
        <v>3</v>
      </c>
      <c r="EP650" s="2">
        <v>3.44</v>
      </c>
      <c r="EQ650">
        <v>2</v>
      </c>
      <c r="ER650" s="2">
        <v>3.44</v>
      </c>
      <c r="ES650">
        <v>20</v>
      </c>
      <c r="ET650" s="2">
        <v>3.44</v>
      </c>
      <c r="EU650">
        <v>1</v>
      </c>
      <c r="EV650" s="2">
        <v>3.44</v>
      </c>
      <c r="EW650">
        <v>10</v>
      </c>
      <c r="EX650" s="2">
        <v>3.44</v>
      </c>
      <c r="EZ650">
        <v>1</v>
      </c>
      <c r="FA650" s="2">
        <v>3.44</v>
      </c>
      <c r="FB650">
        <v>1</v>
      </c>
      <c r="FC650" s="2">
        <v>3.44</v>
      </c>
      <c r="FD650">
        <v>10</v>
      </c>
      <c r="FE650" s="2">
        <v>3.44</v>
      </c>
      <c r="FF650">
        <v>2</v>
      </c>
      <c r="FG650" s="2">
        <v>3.44</v>
      </c>
      <c r="FH650">
        <v>4</v>
      </c>
      <c r="FI650" s="2">
        <v>3.44</v>
      </c>
      <c r="FK650">
        <v>5</v>
      </c>
      <c r="FL650" s="2">
        <v>3.44</v>
      </c>
      <c r="FM650">
        <v>2</v>
      </c>
      <c r="FN650" s="2">
        <v>3.44</v>
      </c>
      <c r="FO650">
        <v>10</v>
      </c>
      <c r="FP650" s="2">
        <v>3.44</v>
      </c>
      <c r="FQ650">
        <v>1</v>
      </c>
      <c r="FR650" s="2">
        <v>3.44</v>
      </c>
      <c r="FS650">
        <v>15</v>
      </c>
      <c r="FT650" s="2">
        <v>3.44</v>
      </c>
      <c r="FV650">
        <v>10</v>
      </c>
      <c r="FW650" s="2">
        <v>3.44</v>
      </c>
      <c r="FX650">
        <v>3</v>
      </c>
      <c r="FY650" s="2">
        <v>3.44</v>
      </c>
      <c r="FZ650">
        <v>20</v>
      </c>
      <c r="GA650" s="2">
        <v>3.44</v>
      </c>
      <c r="GB650">
        <v>2</v>
      </c>
      <c r="GC650" s="2">
        <v>3.44</v>
      </c>
      <c r="GD650">
        <v>15</v>
      </c>
      <c r="GE650" s="2">
        <v>3.44</v>
      </c>
      <c r="GG650">
        <v>5</v>
      </c>
      <c r="GH650" s="2">
        <v>3.44</v>
      </c>
      <c r="GI650">
        <v>3</v>
      </c>
      <c r="GJ650" s="2">
        <v>3.44</v>
      </c>
      <c r="GK650">
        <v>15</v>
      </c>
      <c r="GL650" s="2">
        <v>3.44</v>
      </c>
      <c r="GM650">
        <v>1</v>
      </c>
      <c r="GN650" s="2">
        <v>3.44</v>
      </c>
      <c r="GO650">
        <v>10</v>
      </c>
      <c r="GP650" s="2">
        <v>3.44</v>
      </c>
      <c r="GR650">
        <v>10</v>
      </c>
      <c r="GS650" s="2">
        <v>3.44</v>
      </c>
      <c r="GT650">
        <v>1</v>
      </c>
      <c r="GU650" s="2">
        <v>3.44</v>
      </c>
      <c r="GV650">
        <v>10</v>
      </c>
      <c r="GW650" s="2">
        <v>3.44</v>
      </c>
      <c r="GX650">
        <v>4</v>
      </c>
      <c r="GY650" s="2">
        <v>3.44</v>
      </c>
      <c r="GZ650">
        <v>20</v>
      </c>
      <c r="HA650" s="2">
        <v>3.44</v>
      </c>
      <c r="HC650">
        <v>10</v>
      </c>
      <c r="HD650" s="2">
        <v>3.44</v>
      </c>
      <c r="HE650">
        <v>1</v>
      </c>
      <c r="HF650" s="2">
        <v>3.44</v>
      </c>
      <c r="HG650">
        <v>15</v>
      </c>
      <c r="HH650" s="2">
        <v>3.44</v>
      </c>
      <c r="HI650">
        <v>5</v>
      </c>
      <c r="HJ650" s="2">
        <v>3.44</v>
      </c>
      <c r="HK650">
        <v>25</v>
      </c>
      <c r="HL650" s="2">
        <v>3.44</v>
      </c>
      <c r="HN650">
        <v>15</v>
      </c>
      <c r="HO650" s="2">
        <v>3.44</v>
      </c>
      <c r="HP650">
        <v>1</v>
      </c>
      <c r="HQ650" s="2">
        <v>3.44</v>
      </c>
      <c r="HR650">
        <v>10</v>
      </c>
      <c r="HS650" s="2">
        <v>3.44</v>
      </c>
      <c r="HT650">
        <v>4</v>
      </c>
      <c r="HU650" s="2">
        <v>3.44</v>
      </c>
      <c r="HV650">
        <v>20</v>
      </c>
      <c r="HW650" s="2">
        <v>3.44</v>
      </c>
      <c r="HY650">
        <v>15</v>
      </c>
      <c r="HZ650" s="2">
        <v>3.44</v>
      </c>
      <c r="IA650">
        <v>2</v>
      </c>
      <c r="IB650" s="2">
        <v>3.44</v>
      </c>
      <c r="IC650">
        <v>15</v>
      </c>
      <c r="ID650" s="2">
        <v>3.44</v>
      </c>
      <c r="IE650">
        <v>1</v>
      </c>
      <c r="IF650" s="2">
        <v>3.44</v>
      </c>
      <c r="IG650">
        <v>15</v>
      </c>
      <c r="IH650" s="2">
        <v>3.44</v>
      </c>
      <c r="IJ650">
        <v>10</v>
      </c>
      <c r="IK650" s="2">
        <v>3.44</v>
      </c>
      <c r="IL650">
        <v>3</v>
      </c>
      <c r="IM650" s="2">
        <v>3.44</v>
      </c>
      <c r="IN650">
        <v>20</v>
      </c>
      <c r="IO650" s="2">
        <v>3.44</v>
      </c>
      <c r="IP650">
        <v>2</v>
      </c>
      <c r="IQ650" s="2">
        <v>3.44</v>
      </c>
      <c r="IR650">
        <v>20</v>
      </c>
      <c r="IS650" s="2">
        <v>3.44</v>
      </c>
      <c r="IU650">
        <v>20</v>
      </c>
      <c r="IV650" s="2">
        <v>3.44</v>
      </c>
      <c r="IW650">
        <v>1</v>
      </c>
      <c r="IX650" s="2">
        <v>3.44</v>
      </c>
      <c r="IY650">
        <v>10</v>
      </c>
      <c r="IZ650" s="2">
        <v>3.44</v>
      </c>
      <c r="JA650">
        <v>1</v>
      </c>
      <c r="JB650" s="2">
        <v>3.44</v>
      </c>
      <c r="JC650">
        <v>10</v>
      </c>
      <c r="JD650" s="2">
        <v>3.44</v>
      </c>
      <c r="JF650">
        <v>1</v>
      </c>
      <c r="JG650" s="2">
        <v>3.54</v>
      </c>
      <c r="JH650">
        <v>2</v>
      </c>
      <c r="JI650" s="2">
        <v>3.54</v>
      </c>
      <c r="JJ650">
        <v>99</v>
      </c>
      <c r="JK650" s="2">
        <v>3.54</v>
      </c>
      <c r="JL650">
        <v>1</v>
      </c>
      <c r="JM650" s="2">
        <v>3.54</v>
      </c>
      <c r="JN650">
        <v>5</v>
      </c>
      <c r="JO650" s="2">
        <v>3.54</v>
      </c>
      <c r="JQ650">
        <v>1</v>
      </c>
      <c r="JR650" s="2">
        <v>3.54</v>
      </c>
      <c r="JS650">
        <v>2</v>
      </c>
      <c r="JT650" s="2">
        <v>3.54</v>
      </c>
      <c r="JU650">
        <v>30</v>
      </c>
      <c r="JV650" s="2">
        <v>3.54</v>
      </c>
      <c r="JW650">
        <v>60</v>
      </c>
      <c r="JX650" s="2">
        <v>3.54</v>
      </c>
      <c r="JY650">
        <v>5</v>
      </c>
      <c r="JZ650" s="2">
        <v>3.54</v>
      </c>
      <c r="KB650">
        <v>1</v>
      </c>
      <c r="KC650" s="2">
        <v>3.54</v>
      </c>
      <c r="KD650">
        <v>5</v>
      </c>
      <c r="KE650" s="2">
        <v>3.54</v>
      </c>
      <c r="KF650">
        <v>20</v>
      </c>
      <c r="KG650" s="2">
        <v>3.54</v>
      </c>
      <c r="KH650">
        <v>1</v>
      </c>
      <c r="KI650" s="2">
        <v>3.54</v>
      </c>
      <c r="KJ650">
        <v>2</v>
      </c>
      <c r="KK650" s="2">
        <v>3.54</v>
      </c>
      <c r="KM650">
        <v>2</v>
      </c>
      <c r="KN650" s="2">
        <v>3.54</v>
      </c>
      <c r="KO650">
        <v>2</v>
      </c>
      <c r="KP650" s="2">
        <v>3.54</v>
      </c>
      <c r="KQ650">
        <v>40</v>
      </c>
      <c r="KR650" s="2">
        <v>3.54</v>
      </c>
      <c r="KS650">
        <v>2</v>
      </c>
      <c r="KT650" s="2">
        <v>3.54</v>
      </c>
      <c r="KU650">
        <v>5</v>
      </c>
      <c r="KV650" s="2">
        <v>3.54</v>
      </c>
      <c r="KX650">
        <v>70</v>
      </c>
      <c r="KY650" s="2">
        <v>3.54</v>
      </c>
      <c r="KZ650">
        <v>2</v>
      </c>
      <c r="LA650" s="2">
        <v>3.54</v>
      </c>
      <c r="LB650">
        <v>50</v>
      </c>
      <c r="LC650" s="2">
        <v>3.54</v>
      </c>
      <c r="LD650">
        <v>3</v>
      </c>
      <c r="LE650" s="2">
        <v>3.54</v>
      </c>
      <c r="LF650">
        <v>10</v>
      </c>
      <c r="LG650" s="2">
        <v>3.54</v>
      </c>
      <c r="LI650">
        <v>4</v>
      </c>
      <c r="LJ650" s="2">
        <v>3.54</v>
      </c>
      <c r="LK650">
        <v>2</v>
      </c>
      <c r="LL650" s="2">
        <v>3.54</v>
      </c>
      <c r="LM650">
        <v>30</v>
      </c>
      <c r="LN650" s="2">
        <v>3.54</v>
      </c>
      <c r="LO650">
        <v>1</v>
      </c>
      <c r="LP650" s="2">
        <v>3.54</v>
      </c>
      <c r="LQ650">
        <v>5</v>
      </c>
      <c r="LR650" s="2">
        <v>3.54</v>
      </c>
      <c r="LT650">
        <v>5</v>
      </c>
      <c r="LU650" s="2">
        <v>3.54</v>
      </c>
      <c r="LV650">
        <v>3</v>
      </c>
      <c r="LW650" s="2">
        <v>3.54</v>
      </c>
      <c r="LX650">
        <v>30</v>
      </c>
      <c r="LY650" s="2">
        <v>3.54</v>
      </c>
      <c r="LZ650">
        <v>2</v>
      </c>
      <c r="MA650" s="2">
        <v>3.54</v>
      </c>
      <c r="MB650">
        <v>10</v>
      </c>
      <c r="MC650" s="2">
        <v>3.54</v>
      </c>
      <c r="ME650">
        <v>5</v>
      </c>
      <c r="MF650" s="2">
        <v>3.54</v>
      </c>
      <c r="MG650">
        <v>4</v>
      </c>
      <c r="MH650" s="2">
        <v>3.54</v>
      </c>
      <c r="MI650">
        <v>30</v>
      </c>
      <c r="MJ650" s="2">
        <v>3.54</v>
      </c>
      <c r="MK650">
        <v>3</v>
      </c>
      <c r="ML650" s="2">
        <v>3.54</v>
      </c>
      <c r="MM650">
        <v>15</v>
      </c>
      <c r="MN650" s="2">
        <v>3.54</v>
      </c>
      <c r="MP650">
        <v>10</v>
      </c>
      <c r="MQ650" s="2">
        <v>3.54</v>
      </c>
      <c r="MR650">
        <v>3</v>
      </c>
      <c r="MS650" s="2">
        <v>3.54</v>
      </c>
      <c r="MT650">
        <v>20</v>
      </c>
      <c r="MU650" s="2">
        <v>3.54</v>
      </c>
      <c r="MV650">
        <v>2</v>
      </c>
      <c r="MW650" s="2">
        <v>3.54</v>
      </c>
      <c r="MX650">
        <v>4</v>
      </c>
      <c r="MY650" s="2">
        <v>3.54</v>
      </c>
    </row>
    <row r="651" spans="2:363">
      <c r="B651" s="72">
        <v>7</v>
      </c>
      <c r="C651" s="71">
        <v>3.43</v>
      </c>
      <c r="D651" s="77">
        <v>3</v>
      </c>
      <c r="E651" s="76">
        <v>3.43</v>
      </c>
      <c r="F651" s="82">
        <v>30</v>
      </c>
      <c r="G651" s="81">
        <v>3.43</v>
      </c>
      <c r="H651" s="87">
        <v>3</v>
      </c>
      <c r="I651" s="86">
        <v>3.43</v>
      </c>
      <c r="J651" s="1">
        <v>10</v>
      </c>
      <c r="K651" s="2">
        <v>3.43</v>
      </c>
      <c r="M651" s="88">
        <v>10</v>
      </c>
      <c r="N651" s="81">
        <v>3.43</v>
      </c>
      <c r="O651" s="93">
        <v>3</v>
      </c>
      <c r="P651" s="94">
        <v>3.43</v>
      </c>
      <c r="Q651" s="100">
        <v>20</v>
      </c>
      <c r="R651" s="99">
        <v>3.43</v>
      </c>
      <c r="S651" s="103">
        <v>3</v>
      </c>
      <c r="T651" s="71">
        <v>3.43</v>
      </c>
      <c r="U651" s="5">
        <v>7</v>
      </c>
      <c r="V651" s="2">
        <v>3.43</v>
      </c>
      <c r="X651" s="105">
        <v>15</v>
      </c>
      <c r="Y651" s="71">
        <v>3.43</v>
      </c>
      <c r="Z651" s="108">
        <v>3</v>
      </c>
      <c r="AA651" s="109">
        <v>3.43</v>
      </c>
      <c r="AB651" s="103">
        <v>30</v>
      </c>
      <c r="AC651" s="71">
        <v>3.43</v>
      </c>
      <c r="AD651" s="112">
        <v>3</v>
      </c>
      <c r="AE651" s="94">
        <v>3.43</v>
      </c>
      <c r="AF651" s="5">
        <v>25</v>
      </c>
      <c r="AG651" s="2">
        <v>3.43</v>
      </c>
      <c r="AI651" s="105">
        <v>20</v>
      </c>
      <c r="AJ651" s="71">
        <v>3.43</v>
      </c>
      <c r="AK651" s="113">
        <v>3</v>
      </c>
      <c r="AL651" s="114">
        <v>3.43</v>
      </c>
      <c r="AM651" s="113">
        <v>15</v>
      </c>
      <c r="AN651" s="114">
        <v>3.43</v>
      </c>
      <c r="AO651" s="6">
        <v>3</v>
      </c>
      <c r="AP651" s="2">
        <v>3.43</v>
      </c>
      <c r="AQ651" s="113">
        <v>10</v>
      </c>
      <c r="AR651" s="114">
        <v>3.43</v>
      </c>
      <c r="AT651" s="6">
        <v>10</v>
      </c>
      <c r="AU651" s="2">
        <v>3.43</v>
      </c>
      <c r="AV651" s="6">
        <v>3</v>
      </c>
      <c r="AW651" s="2">
        <v>3.43</v>
      </c>
      <c r="AX651" s="113">
        <v>30</v>
      </c>
      <c r="AY651" s="114">
        <v>3.43</v>
      </c>
      <c r="AZ651" s="113">
        <v>3</v>
      </c>
      <c r="BA651" s="114">
        <v>3.43</v>
      </c>
      <c r="BB651" s="6">
        <v>25</v>
      </c>
      <c r="BC651" s="2">
        <v>3.43</v>
      </c>
      <c r="BE651" s="113">
        <v>15</v>
      </c>
      <c r="BF651" s="114">
        <v>3.43</v>
      </c>
      <c r="BG651" s="93">
        <v>3</v>
      </c>
      <c r="BH651" s="94">
        <v>3.43</v>
      </c>
      <c r="BI651" s="113">
        <v>15</v>
      </c>
      <c r="BJ651" s="114">
        <v>3.43</v>
      </c>
      <c r="BK651" s="93">
        <v>3</v>
      </c>
      <c r="BL651" s="94">
        <v>3.43</v>
      </c>
      <c r="BM651" s="6">
        <v>7</v>
      </c>
      <c r="BN651" s="2">
        <v>3.43</v>
      </c>
      <c r="BP651" s="7">
        <v>7</v>
      </c>
      <c r="BQ651" s="2">
        <v>3.43</v>
      </c>
      <c r="BR651" s="7">
        <v>3</v>
      </c>
      <c r="BS651" s="2">
        <v>3.43</v>
      </c>
      <c r="BT651" s="7">
        <v>25</v>
      </c>
      <c r="BU651" s="2">
        <v>3.43</v>
      </c>
      <c r="BV651" s="7">
        <v>3</v>
      </c>
      <c r="BW651" s="2">
        <v>3.43</v>
      </c>
      <c r="BX651" s="7">
        <v>20</v>
      </c>
      <c r="BY651" s="2">
        <v>3.43</v>
      </c>
      <c r="CA651" s="7">
        <v>15</v>
      </c>
      <c r="CB651" s="2">
        <v>3.43</v>
      </c>
      <c r="CC651" s="7">
        <v>3</v>
      </c>
      <c r="CD651" s="2">
        <v>3.43</v>
      </c>
      <c r="CE651" s="7">
        <v>10</v>
      </c>
      <c r="CF651" s="2">
        <v>3.43</v>
      </c>
      <c r="CG651" s="7">
        <v>3</v>
      </c>
      <c r="CH651" s="2">
        <v>3.43</v>
      </c>
      <c r="CI651" s="7">
        <v>10</v>
      </c>
      <c r="CJ651" s="2">
        <v>3.43</v>
      </c>
      <c r="CL651" s="7">
        <v>3</v>
      </c>
      <c r="CM651" s="2">
        <v>3.43</v>
      </c>
      <c r="CN651" s="7">
        <v>3</v>
      </c>
      <c r="CO651" s="2">
        <v>3.43</v>
      </c>
      <c r="CP651" s="7">
        <v>25</v>
      </c>
      <c r="CQ651" s="2">
        <v>3.43</v>
      </c>
      <c r="CR651" s="7">
        <v>3</v>
      </c>
      <c r="CS651" s="2">
        <v>3.43</v>
      </c>
      <c r="CT651" s="7">
        <v>20</v>
      </c>
      <c r="CU651" s="2">
        <v>3.43</v>
      </c>
      <c r="CW651" s="8">
        <v>5</v>
      </c>
      <c r="CX651" s="2">
        <v>3.43</v>
      </c>
      <c r="CY651" s="8">
        <v>3</v>
      </c>
      <c r="CZ651" s="2">
        <v>3.43</v>
      </c>
      <c r="DA651" s="8">
        <v>10</v>
      </c>
      <c r="DB651" s="2">
        <v>3.43</v>
      </c>
      <c r="DC651" s="8">
        <v>1</v>
      </c>
      <c r="DD651" s="2">
        <v>3.43</v>
      </c>
      <c r="DE651" s="8">
        <v>20</v>
      </c>
      <c r="DF651" s="2">
        <v>3.43</v>
      </c>
      <c r="DH651" s="7">
        <v>1</v>
      </c>
      <c r="DI651" s="2">
        <v>3.43</v>
      </c>
      <c r="DJ651" s="7">
        <v>3</v>
      </c>
      <c r="DK651" s="2">
        <v>3.43</v>
      </c>
      <c r="DL651" s="7">
        <v>15</v>
      </c>
      <c r="DM651" s="2">
        <v>3.43</v>
      </c>
      <c r="DN651" s="7">
        <v>1</v>
      </c>
      <c r="DO651" s="2">
        <v>3.43</v>
      </c>
      <c r="DP651" s="7">
        <v>25</v>
      </c>
      <c r="DQ651" s="2">
        <v>3.43</v>
      </c>
      <c r="DS651" s="7">
        <v>1</v>
      </c>
      <c r="DT651" s="2">
        <v>3.43</v>
      </c>
      <c r="DU651" s="7">
        <v>3</v>
      </c>
      <c r="DV651" s="2">
        <v>3.43</v>
      </c>
      <c r="DW651" s="7">
        <v>5</v>
      </c>
      <c r="DX651" s="2">
        <v>3.43</v>
      </c>
      <c r="DY651" s="7">
        <v>1</v>
      </c>
      <c r="DZ651" s="2">
        <v>3.43</v>
      </c>
      <c r="EA651" s="7">
        <v>20</v>
      </c>
      <c r="EB651" s="2">
        <v>3.43</v>
      </c>
      <c r="ED651">
        <v>7</v>
      </c>
      <c r="EE651" s="2">
        <v>3.43</v>
      </c>
      <c r="EF651">
        <v>1</v>
      </c>
      <c r="EG651" s="2">
        <v>3.43</v>
      </c>
      <c r="EH651">
        <v>15</v>
      </c>
      <c r="EI651" s="2">
        <v>3.43</v>
      </c>
      <c r="EJ651">
        <v>1</v>
      </c>
      <c r="EK651" s="2">
        <v>3.43</v>
      </c>
      <c r="EL651">
        <v>5</v>
      </c>
      <c r="EM651" s="2">
        <v>3.43</v>
      </c>
      <c r="EO651">
        <v>3</v>
      </c>
      <c r="EP651" s="2">
        <v>3.43</v>
      </c>
      <c r="EQ651">
        <v>2</v>
      </c>
      <c r="ER651" s="2">
        <v>3.43</v>
      </c>
      <c r="ES651">
        <v>20</v>
      </c>
      <c r="ET651" s="2">
        <v>3.43</v>
      </c>
      <c r="EU651">
        <v>1</v>
      </c>
      <c r="EV651" s="2">
        <v>3.43</v>
      </c>
      <c r="EW651">
        <v>10</v>
      </c>
      <c r="EX651" s="2">
        <v>3.43</v>
      </c>
      <c r="EZ651">
        <v>1</v>
      </c>
      <c r="FA651" s="2">
        <v>3.43</v>
      </c>
      <c r="FB651">
        <v>1</v>
      </c>
      <c r="FC651" s="2">
        <v>3.43</v>
      </c>
      <c r="FD651">
        <v>10</v>
      </c>
      <c r="FE651" s="2">
        <v>3.43</v>
      </c>
      <c r="FF651">
        <v>2</v>
      </c>
      <c r="FG651" s="2">
        <v>3.43</v>
      </c>
      <c r="FH651">
        <v>4</v>
      </c>
      <c r="FI651" s="2">
        <v>3.43</v>
      </c>
      <c r="FK651">
        <v>5</v>
      </c>
      <c r="FL651" s="2">
        <v>3.43</v>
      </c>
      <c r="FM651">
        <v>2</v>
      </c>
      <c r="FN651" s="2">
        <v>3.43</v>
      </c>
      <c r="FO651">
        <v>10</v>
      </c>
      <c r="FP651" s="2">
        <v>3.43</v>
      </c>
      <c r="FQ651">
        <v>1</v>
      </c>
      <c r="FR651" s="2">
        <v>3.43</v>
      </c>
      <c r="FS651">
        <v>15</v>
      </c>
      <c r="FT651" s="2">
        <v>3.43</v>
      </c>
      <c r="FV651">
        <v>10</v>
      </c>
      <c r="FW651" s="2">
        <v>3.43</v>
      </c>
      <c r="FX651">
        <v>3</v>
      </c>
      <c r="FY651" s="2">
        <v>3.43</v>
      </c>
      <c r="FZ651">
        <v>20</v>
      </c>
      <c r="GA651" s="2">
        <v>3.43</v>
      </c>
      <c r="GB651">
        <v>2</v>
      </c>
      <c r="GC651" s="2">
        <v>3.43</v>
      </c>
      <c r="GD651">
        <v>15</v>
      </c>
      <c r="GE651" s="2">
        <v>3.43</v>
      </c>
      <c r="GG651">
        <v>5</v>
      </c>
      <c r="GH651" s="2">
        <v>3.43</v>
      </c>
      <c r="GI651">
        <v>3</v>
      </c>
      <c r="GJ651" s="2">
        <v>3.43</v>
      </c>
      <c r="GK651">
        <v>15</v>
      </c>
      <c r="GL651" s="2">
        <v>3.43</v>
      </c>
      <c r="GM651">
        <v>1</v>
      </c>
      <c r="GN651" s="2">
        <v>3.43</v>
      </c>
      <c r="GO651">
        <v>10</v>
      </c>
      <c r="GP651" s="2">
        <v>3.43</v>
      </c>
      <c r="GR651">
        <v>10</v>
      </c>
      <c r="GS651" s="2">
        <v>3.43</v>
      </c>
      <c r="GT651">
        <v>1</v>
      </c>
      <c r="GU651" s="2">
        <v>3.43</v>
      </c>
      <c r="GV651">
        <v>10</v>
      </c>
      <c r="GW651" s="2">
        <v>3.43</v>
      </c>
      <c r="GX651">
        <v>4</v>
      </c>
      <c r="GY651" s="2">
        <v>3.43</v>
      </c>
      <c r="GZ651">
        <v>20</v>
      </c>
      <c r="HA651" s="2">
        <v>3.43</v>
      </c>
      <c r="HC651">
        <v>10</v>
      </c>
      <c r="HD651" s="2">
        <v>3.43</v>
      </c>
      <c r="HE651">
        <v>1</v>
      </c>
      <c r="HF651" s="2">
        <v>3.43</v>
      </c>
      <c r="HG651">
        <v>15</v>
      </c>
      <c r="HH651" s="2">
        <v>3.43</v>
      </c>
      <c r="HI651">
        <v>5</v>
      </c>
      <c r="HJ651" s="2">
        <v>3.43</v>
      </c>
      <c r="HK651">
        <v>25</v>
      </c>
      <c r="HL651" s="2">
        <v>3.43</v>
      </c>
      <c r="HN651">
        <v>15</v>
      </c>
      <c r="HO651" s="2">
        <v>3.43</v>
      </c>
      <c r="HP651">
        <v>1</v>
      </c>
      <c r="HQ651" s="2">
        <v>3.43</v>
      </c>
      <c r="HR651">
        <v>10</v>
      </c>
      <c r="HS651" s="2">
        <v>3.43</v>
      </c>
      <c r="HT651">
        <v>4</v>
      </c>
      <c r="HU651" s="2">
        <v>3.43</v>
      </c>
      <c r="HV651">
        <v>20</v>
      </c>
      <c r="HW651" s="2">
        <v>3.43</v>
      </c>
      <c r="HY651">
        <v>15</v>
      </c>
      <c r="HZ651" s="2">
        <v>3.43</v>
      </c>
      <c r="IA651">
        <v>2</v>
      </c>
      <c r="IB651" s="2">
        <v>3.43</v>
      </c>
      <c r="IC651">
        <v>15</v>
      </c>
      <c r="ID651" s="2">
        <v>3.43</v>
      </c>
      <c r="IE651">
        <v>1</v>
      </c>
      <c r="IF651" s="2">
        <v>3.43</v>
      </c>
      <c r="IG651">
        <v>15</v>
      </c>
      <c r="IH651" s="2">
        <v>3.43</v>
      </c>
      <c r="IJ651">
        <v>10</v>
      </c>
      <c r="IK651" s="2">
        <v>3.43</v>
      </c>
      <c r="IL651">
        <v>3</v>
      </c>
      <c r="IM651" s="2">
        <v>3.43</v>
      </c>
      <c r="IN651">
        <v>20</v>
      </c>
      <c r="IO651" s="2">
        <v>3.43</v>
      </c>
      <c r="IP651">
        <v>2</v>
      </c>
      <c r="IQ651" s="2">
        <v>3.43</v>
      </c>
      <c r="IR651">
        <v>20</v>
      </c>
      <c r="IS651" s="2">
        <v>3.43</v>
      </c>
      <c r="IU651">
        <v>20</v>
      </c>
      <c r="IV651" s="2">
        <v>3.43</v>
      </c>
      <c r="IW651">
        <v>1</v>
      </c>
      <c r="IX651" s="2">
        <v>3.43</v>
      </c>
      <c r="IY651">
        <v>10</v>
      </c>
      <c r="IZ651" s="2">
        <v>3.43</v>
      </c>
      <c r="JA651">
        <v>1</v>
      </c>
      <c r="JB651" s="2">
        <v>3.43</v>
      </c>
      <c r="JC651">
        <v>10</v>
      </c>
      <c r="JD651" s="2">
        <v>3.43</v>
      </c>
      <c r="JF651">
        <v>1</v>
      </c>
      <c r="JG651" s="2">
        <v>3.53</v>
      </c>
      <c r="JH651">
        <v>2</v>
      </c>
      <c r="JI651" s="2">
        <v>3.53</v>
      </c>
      <c r="JJ651">
        <v>99</v>
      </c>
      <c r="JK651" s="2">
        <v>3.53</v>
      </c>
      <c r="JL651">
        <v>1</v>
      </c>
      <c r="JM651" s="2">
        <v>3.53</v>
      </c>
      <c r="JN651">
        <v>5</v>
      </c>
      <c r="JO651" s="2">
        <v>3.53</v>
      </c>
      <c r="JQ651">
        <v>1</v>
      </c>
      <c r="JR651" s="2">
        <v>3.53</v>
      </c>
      <c r="JS651">
        <v>2</v>
      </c>
      <c r="JT651" s="2">
        <v>3.53</v>
      </c>
      <c r="JU651">
        <v>30</v>
      </c>
      <c r="JV651" s="2">
        <v>3.53</v>
      </c>
      <c r="JW651">
        <v>60</v>
      </c>
      <c r="JX651" s="2">
        <v>3.53</v>
      </c>
      <c r="JY651">
        <v>5</v>
      </c>
      <c r="JZ651" s="2">
        <v>3.53</v>
      </c>
      <c r="KB651">
        <v>1</v>
      </c>
      <c r="KC651" s="2">
        <v>3.53</v>
      </c>
      <c r="KD651">
        <v>5</v>
      </c>
      <c r="KE651" s="2">
        <v>3.53</v>
      </c>
      <c r="KF651">
        <v>20</v>
      </c>
      <c r="KG651" s="2">
        <v>3.53</v>
      </c>
      <c r="KH651">
        <v>1</v>
      </c>
      <c r="KI651" s="2">
        <v>3.53</v>
      </c>
      <c r="KJ651">
        <v>2</v>
      </c>
      <c r="KK651" s="2">
        <v>3.53</v>
      </c>
      <c r="KM651">
        <v>2</v>
      </c>
      <c r="KN651" s="2">
        <v>3.53</v>
      </c>
      <c r="KO651">
        <v>2</v>
      </c>
      <c r="KP651" s="2">
        <v>3.53</v>
      </c>
      <c r="KQ651">
        <v>40</v>
      </c>
      <c r="KR651" s="2">
        <v>3.53</v>
      </c>
      <c r="KS651">
        <v>2</v>
      </c>
      <c r="KT651" s="2">
        <v>3.53</v>
      </c>
      <c r="KU651">
        <v>5</v>
      </c>
      <c r="KV651" s="2">
        <v>3.53</v>
      </c>
      <c r="KX651">
        <v>70</v>
      </c>
      <c r="KY651" s="2">
        <v>3.53</v>
      </c>
      <c r="KZ651">
        <v>2</v>
      </c>
      <c r="LA651" s="2">
        <v>3.53</v>
      </c>
      <c r="LB651">
        <v>50</v>
      </c>
      <c r="LC651" s="2">
        <v>3.53</v>
      </c>
      <c r="LD651">
        <v>3</v>
      </c>
      <c r="LE651" s="2">
        <v>3.53</v>
      </c>
      <c r="LF651">
        <v>10</v>
      </c>
      <c r="LG651" s="2">
        <v>3.53</v>
      </c>
      <c r="LI651">
        <v>4</v>
      </c>
      <c r="LJ651" s="2">
        <v>3.53</v>
      </c>
      <c r="LK651">
        <v>2</v>
      </c>
      <c r="LL651" s="2">
        <v>3.53</v>
      </c>
      <c r="LM651">
        <v>30</v>
      </c>
      <c r="LN651" s="2">
        <v>3.53</v>
      </c>
      <c r="LO651">
        <v>1</v>
      </c>
      <c r="LP651" s="2">
        <v>3.53</v>
      </c>
      <c r="LQ651">
        <v>5</v>
      </c>
      <c r="LR651" s="2">
        <v>3.53</v>
      </c>
      <c r="LT651">
        <v>5</v>
      </c>
      <c r="LU651" s="2">
        <v>3.53</v>
      </c>
      <c r="LV651">
        <v>3</v>
      </c>
      <c r="LW651" s="2">
        <v>3.53</v>
      </c>
      <c r="LX651">
        <v>30</v>
      </c>
      <c r="LY651" s="2">
        <v>3.53</v>
      </c>
      <c r="LZ651">
        <v>2</v>
      </c>
      <c r="MA651" s="2">
        <v>3.53</v>
      </c>
      <c r="MB651">
        <v>10</v>
      </c>
      <c r="MC651" s="2">
        <v>3.53</v>
      </c>
      <c r="ME651">
        <v>5</v>
      </c>
      <c r="MF651" s="2">
        <v>3.53</v>
      </c>
      <c r="MG651">
        <v>4</v>
      </c>
      <c r="MH651" s="2">
        <v>3.53</v>
      </c>
      <c r="MI651">
        <v>30</v>
      </c>
      <c r="MJ651" s="2">
        <v>3.53</v>
      </c>
      <c r="MK651">
        <v>3</v>
      </c>
      <c r="ML651" s="2">
        <v>3.53</v>
      </c>
      <c r="MM651">
        <v>15</v>
      </c>
      <c r="MN651" s="2">
        <v>3.53</v>
      </c>
      <c r="MP651">
        <v>10</v>
      </c>
      <c r="MQ651" s="2">
        <v>3.53</v>
      </c>
      <c r="MR651">
        <v>3</v>
      </c>
      <c r="MS651" s="2">
        <v>3.53</v>
      </c>
      <c r="MT651">
        <v>20</v>
      </c>
      <c r="MU651" s="2">
        <v>3.53</v>
      </c>
      <c r="MV651">
        <v>2</v>
      </c>
      <c r="MW651" s="2">
        <v>3.53</v>
      </c>
      <c r="MX651">
        <v>4</v>
      </c>
      <c r="MY651" s="2">
        <v>3.53</v>
      </c>
    </row>
    <row r="652" spans="2:363">
      <c r="B652" s="72">
        <v>7</v>
      </c>
      <c r="C652" s="71">
        <v>3.42</v>
      </c>
      <c r="D652" s="77">
        <v>3</v>
      </c>
      <c r="E652" s="76">
        <v>3.42</v>
      </c>
      <c r="F652" s="82">
        <v>30</v>
      </c>
      <c r="G652" s="81">
        <v>3.42</v>
      </c>
      <c r="H652" s="87">
        <v>3</v>
      </c>
      <c r="I652" s="86">
        <v>3.42</v>
      </c>
      <c r="J652" s="1">
        <v>10</v>
      </c>
      <c r="K652" s="2">
        <v>3.42</v>
      </c>
      <c r="M652" s="88">
        <v>10</v>
      </c>
      <c r="N652" s="81">
        <v>3.42</v>
      </c>
      <c r="O652" s="93">
        <v>3</v>
      </c>
      <c r="P652" s="94">
        <v>3.42</v>
      </c>
      <c r="Q652" s="100">
        <v>20</v>
      </c>
      <c r="R652" s="99">
        <v>3.42</v>
      </c>
      <c r="S652" s="103">
        <v>3</v>
      </c>
      <c r="T652" s="71">
        <v>3.42</v>
      </c>
      <c r="U652" s="5">
        <v>7</v>
      </c>
      <c r="V652" s="2">
        <v>3.42</v>
      </c>
      <c r="X652" s="105">
        <v>15</v>
      </c>
      <c r="Y652" s="71">
        <v>3.42</v>
      </c>
      <c r="Z652" s="108">
        <v>3</v>
      </c>
      <c r="AA652" s="109">
        <v>3.42</v>
      </c>
      <c r="AB652" s="103">
        <v>30</v>
      </c>
      <c r="AC652" s="71">
        <v>3.42</v>
      </c>
      <c r="AD652" s="112">
        <v>3</v>
      </c>
      <c r="AE652" s="94">
        <v>3.42</v>
      </c>
      <c r="AF652" s="5">
        <v>25</v>
      </c>
      <c r="AG652" s="2">
        <v>3.42</v>
      </c>
      <c r="AI652" s="105">
        <v>20</v>
      </c>
      <c r="AJ652" s="71">
        <v>3.42</v>
      </c>
      <c r="AK652" s="113">
        <v>3</v>
      </c>
      <c r="AL652" s="114">
        <v>3.42</v>
      </c>
      <c r="AM652" s="113">
        <v>15</v>
      </c>
      <c r="AN652" s="114">
        <v>3.42</v>
      </c>
      <c r="AO652" s="6">
        <v>3</v>
      </c>
      <c r="AP652" s="2">
        <v>3.42</v>
      </c>
      <c r="AQ652" s="113">
        <v>10</v>
      </c>
      <c r="AR652" s="114">
        <v>3.42</v>
      </c>
      <c r="AT652" s="6">
        <v>10</v>
      </c>
      <c r="AU652" s="2">
        <v>3.42</v>
      </c>
      <c r="AV652" s="6">
        <v>1</v>
      </c>
      <c r="AW652" s="2">
        <v>3.42</v>
      </c>
      <c r="AX652" s="113">
        <v>30</v>
      </c>
      <c r="AY652" s="114">
        <v>3.42</v>
      </c>
      <c r="AZ652" s="113">
        <v>3</v>
      </c>
      <c r="BA652" s="114">
        <v>3.42</v>
      </c>
      <c r="BB652" s="6">
        <v>25</v>
      </c>
      <c r="BC652" s="2">
        <v>3.42</v>
      </c>
      <c r="BE652" s="113">
        <v>15</v>
      </c>
      <c r="BF652" s="114">
        <v>3.42</v>
      </c>
      <c r="BG652" s="93">
        <v>1</v>
      </c>
      <c r="BH652" s="94">
        <v>3.42</v>
      </c>
      <c r="BI652" s="113">
        <v>15</v>
      </c>
      <c r="BJ652" s="114">
        <v>3.42</v>
      </c>
      <c r="BK652" s="93">
        <v>3</v>
      </c>
      <c r="BL652" s="94">
        <v>3.42</v>
      </c>
      <c r="BM652" s="6">
        <v>7</v>
      </c>
      <c r="BN652" s="2">
        <v>3.42</v>
      </c>
      <c r="BP652" s="7">
        <v>7</v>
      </c>
      <c r="BQ652" s="2">
        <v>3.42</v>
      </c>
      <c r="BR652" s="7">
        <v>3</v>
      </c>
      <c r="BS652" s="2">
        <v>3.42</v>
      </c>
      <c r="BT652" s="7">
        <v>25</v>
      </c>
      <c r="BU652" s="2">
        <v>3.42</v>
      </c>
      <c r="BV652" s="7">
        <v>3</v>
      </c>
      <c r="BW652" s="2">
        <v>3.42</v>
      </c>
      <c r="BX652" s="7">
        <v>20</v>
      </c>
      <c r="BY652" s="2">
        <v>3.42</v>
      </c>
      <c r="CA652" s="7">
        <v>15</v>
      </c>
      <c r="CB652" s="2">
        <v>3.42</v>
      </c>
      <c r="CC652" s="7">
        <v>3</v>
      </c>
      <c r="CD652" s="2">
        <v>3.42</v>
      </c>
      <c r="CE652" s="7">
        <v>10</v>
      </c>
      <c r="CF652" s="2">
        <v>3.42</v>
      </c>
      <c r="CG652" s="7">
        <v>3</v>
      </c>
      <c r="CH652" s="2">
        <v>3.42</v>
      </c>
      <c r="CI652" s="7">
        <v>7</v>
      </c>
      <c r="CJ652" s="2">
        <v>3.42</v>
      </c>
      <c r="CL652" s="7">
        <v>3</v>
      </c>
      <c r="CM652" s="2">
        <v>3.42</v>
      </c>
      <c r="CN652" s="7">
        <v>3</v>
      </c>
      <c r="CO652" s="2">
        <v>3.42</v>
      </c>
      <c r="CP652" s="7">
        <v>25</v>
      </c>
      <c r="CQ652" s="2">
        <v>3.42</v>
      </c>
      <c r="CR652" s="7">
        <v>3</v>
      </c>
      <c r="CS652" s="2">
        <v>3.42</v>
      </c>
      <c r="CT652" s="7">
        <v>20</v>
      </c>
      <c r="CU652" s="2">
        <v>3.42</v>
      </c>
      <c r="CW652" s="8">
        <v>5</v>
      </c>
      <c r="CX652" s="2">
        <v>3.42</v>
      </c>
      <c r="CY652" s="8">
        <v>3</v>
      </c>
      <c r="CZ652" s="2">
        <v>3.42</v>
      </c>
      <c r="DA652" s="8">
        <v>10</v>
      </c>
      <c r="DB652" s="2">
        <v>3.42</v>
      </c>
      <c r="DC652" s="8">
        <v>1</v>
      </c>
      <c r="DD652" s="2">
        <v>3.42</v>
      </c>
      <c r="DE652" s="8">
        <v>20</v>
      </c>
      <c r="DF652" s="2">
        <v>3.42</v>
      </c>
      <c r="DH652" s="7">
        <v>1</v>
      </c>
      <c r="DI652" s="2">
        <v>3.42</v>
      </c>
      <c r="DJ652" s="7">
        <v>3</v>
      </c>
      <c r="DK652" s="2">
        <v>3.42</v>
      </c>
      <c r="DL652" s="7">
        <v>15</v>
      </c>
      <c r="DM652" s="2">
        <v>3.42</v>
      </c>
      <c r="DN652" s="7">
        <v>1</v>
      </c>
      <c r="DO652" s="2">
        <v>3.42</v>
      </c>
      <c r="DP652" s="7">
        <v>25</v>
      </c>
      <c r="DQ652" s="2">
        <v>3.42</v>
      </c>
      <c r="DS652" s="7">
        <v>1</v>
      </c>
      <c r="DT652" s="2">
        <v>3.42</v>
      </c>
      <c r="DU652" s="7">
        <v>3</v>
      </c>
      <c r="DV652" s="2">
        <v>3.42</v>
      </c>
      <c r="DW652" s="7">
        <v>5</v>
      </c>
      <c r="DX652" s="2">
        <v>3.42</v>
      </c>
      <c r="DY652" s="7">
        <v>1</v>
      </c>
      <c r="DZ652" s="2">
        <v>3.42</v>
      </c>
      <c r="EA652" s="7">
        <v>20</v>
      </c>
      <c r="EB652" s="2">
        <v>3.42</v>
      </c>
      <c r="ED652">
        <v>7</v>
      </c>
      <c r="EE652" s="2">
        <v>3.42</v>
      </c>
      <c r="EF652">
        <v>1</v>
      </c>
      <c r="EG652" s="2">
        <v>3.42</v>
      </c>
      <c r="EH652">
        <v>15</v>
      </c>
      <c r="EI652" s="2">
        <v>3.42</v>
      </c>
      <c r="EJ652">
        <v>1</v>
      </c>
      <c r="EK652" s="2">
        <v>3.42</v>
      </c>
      <c r="EL652">
        <v>5</v>
      </c>
      <c r="EM652" s="2">
        <v>3.42</v>
      </c>
      <c r="EO652">
        <v>3</v>
      </c>
      <c r="EP652" s="2">
        <v>3.42</v>
      </c>
      <c r="EQ652">
        <v>2</v>
      </c>
      <c r="ER652" s="2">
        <v>3.42</v>
      </c>
      <c r="ES652">
        <v>20</v>
      </c>
      <c r="ET652" s="2">
        <v>3.42</v>
      </c>
      <c r="EU652">
        <v>1</v>
      </c>
      <c r="EV652" s="2">
        <v>3.42</v>
      </c>
      <c r="EW652">
        <v>10</v>
      </c>
      <c r="EX652" s="2">
        <v>3.42</v>
      </c>
      <c r="EZ652">
        <v>1</v>
      </c>
      <c r="FA652" s="2">
        <v>3.42</v>
      </c>
      <c r="FB652">
        <v>1</v>
      </c>
      <c r="FC652" s="2">
        <v>3.42</v>
      </c>
      <c r="FD652">
        <v>10</v>
      </c>
      <c r="FE652" s="2">
        <v>3.42</v>
      </c>
      <c r="FF652">
        <v>2</v>
      </c>
      <c r="FG652" s="2">
        <v>3.42</v>
      </c>
      <c r="FH652">
        <v>4</v>
      </c>
      <c r="FI652" s="2">
        <v>3.42</v>
      </c>
      <c r="FK652">
        <v>5</v>
      </c>
      <c r="FL652" s="2">
        <v>3.42</v>
      </c>
      <c r="FM652">
        <v>2</v>
      </c>
      <c r="FN652" s="2">
        <v>3.42</v>
      </c>
      <c r="FO652">
        <v>10</v>
      </c>
      <c r="FP652" s="2">
        <v>3.42</v>
      </c>
      <c r="FQ652">
        <v>1</v>
      </c>
      <c r="FR652" s="2">
        <v>3.42</v>
      </c>
      <c r="FS652">
        <v>15</v>
      </c>
      <c r="FT652" s="2">
        <v>3.42</v>
      </c>
      <c r="FV652">
        <v>10</v>
      </c>
      <c r="FW652" s="2">
        <v>3.42</v>
      </c>
      <c r="FX652">
        <v>3</v>
      </c>
      <c r="FY652" s="2">
        <v>3.42</v>
      </c>
      <c r="FZ652">
        <v>20</v>
      </c>
      <c r="GA652" s="2">
        <v>3.42</v>
      </c>
      <c r="GB652">
        <v>2</v>
      </c>
      <c r="GC652" s="2">
        <v>3.42</v>
      </c>
      <c r="GD652">
        <v>15</v>
      </c>
      <c r="GE652" s="2">
        <v>3.42</v>
      </c>
      <c r="GG652">
        <v>5</v>
      </c>
      <c r="GH652" s="2">
        <v>3.42</v>
      </c>
      <c r="GI652">
        <v>3</v>
      </c>
      <c r="GJ652" s="2">
        <v>3.42</v>
      </c>
      <c r="GK652">
        <v>15</v>
      </c>
      <c r="GL652" s="2">
        <v>3.42</v>
      </c>
      <c r="GM652">
        <v>1</v>
      </c>
      <c r="GN652" s="2">
        <v>3.42</v>
      </c>
      <c r="GO652">
        <v>10</v>
      </c>
      <c r="GP652" s="2">
        <v>3.42</v>
      </c>
      <c r="GR652">
        <v>10</v>
      </c>
      <c r="GS652" s="2">
        <v>3.42</v>
      </c>
      <c r="GT652">
        <v>1</v>
      </c>
      <c r="GU652" s="2">
        <v>3.42</v>
      </c>
      <c r="GV652">
        <v>10</v>
      </c>
      <c r="GW652" s="2">
        <v>3.42</v>
      </c>
      <c r="GX652">
        <v>4</v>
      </c>
      <c r="GY652" s="2">
        <v>3.42</v>
      </c>
      <c r="GZ652">
        <v>20</v>
      </c>
      <c r="HA652" s="2">
        <v>3.42</v>
      </c>
      <c r="HC652">
        <v>10</v>
      </c>
      <c r="HD652" s="2">
        <v>3.42</v>
      </c>
      <c r="HE652">
        <v>1</v>
      </c>
      <c r="HF652" s="2">
        <v>3.42</v>
      </c>
      <c r="HG652">
        <v>15</v>
      </c>
      <c r="HH652" s="2">
        <v>3.42</v>
      </c>
      <c r="HI652">
        <v>4</v>
      </c>
      <c r="HJ652" s="2">
        <v>3.42</v>
      </c>
      <c r="HK652">
        <v>25</v>
      </c>
      <c r="HL652" s="2">
        <v>3.42</v>
      </c>
      <c r="HN652">
        <v>15</v>
      </c>
      <c r="HO652" s="2">
        <v>3.42</v>
      </c>
      <c r="HP652">
        <v>1</v>
      </c>
      <c r="HQ652" s="2">
        <v>3.42</v>
      </c>
      <c r="HR652">
        <v>10</v>
      </c>
      <c r="HS652" s="2">
        <v>3.42</v>
      </c>
      <c r="HT652">
        <v>4</v>
      </c>
      <c r="HU652" s="2">
        <v>3.42</v>
      </c>
      <c r="HV652">
        <v>20</v>
      </c>
      <c r="HW652" s="2">
        <v>3.42</v>
      </c>
      <c r="HY652">
        <v>15</v>
      </c>
      <c r="HZ652" s="2">
        <v>3.42</v>
      </c>
      <c r="IA652">
        <v>2</v>
      </c>
      <c r="IB652" s="2">
        <v>3.42</v>
      </c>
      <c r="IC652">
        <v>15</v>
      </c>
      <c r="ID652" s="2">
        <v>3.42</v>
      </c>
      <c r="IE652">
        <v>1</v>
      </c>
      <c r="IF652" s="2">
        <v>3.42</v>
      </c>
      <c r="IG652">
        <v>15</v>
      </c>
      <c r="IH652" s="2">
        <v>3.42</v>
      </c>
      <c r="IJ652">
        <v>10</v>
      </c>
      <c r="IK652" s="2">
        <v>3.42</v>
      </c>
      <c r="IL652">
        <v>3</v>
      </c>
      <c r="IM652" s="2">
        <v>3.42</v>
      </c>
      <c r="IN652">
        <v>20</v>
      </c>
      <c r="IO652" s="2">
        <v>3.42</v>
      </c>
      <c r="IP652">
        <v>2</v>
      </c>
      <c r="IQ652" s="2">
        <v>3.42</v>
      </c>
      <c r="IR652">
        <v>20</v>
      </c>
      <c r="IS652" s="2">
        <v>3.42</v>
      </c>
      <c r="IU652">
        <v>20</v>
      </c>
      <c r="IV652" s="2">
        <v>3.42</v>
      </c>
      <c r="IW652">
        <v>1</v>
      </c>
      <c r="IX652" s="2">
        <v>3.42</v>
      </c>
      <c r="IY652">
        <v>10</v>
      </c>
      <c r="IZ652" s="2">
        <v>3.42</v>
      </c>
      <c r="JA652">
        <v>1</v>
      </c>
      <c r="JB652" s="2">
        <v>3.42</v>
      </c>
      <c r="JC652">
        <v>10</v>
      </c>
      <c r="JD652" s="2">
        <v>3.42</v>
      </c>
      <c r="JF652">
        <v>1</v>
      </c>
      <c r="JG652" s="2">
        <v>3.52</v>
      </c>
      <c r="JH652">
        <v>2</v>
      </c>
      <c r="JI652" s="2">
        <v>3.52</v>
      </c>
      <c r="JJ652">
        <v>99</v>
      </c>
      <c r="JK652" s="2">
        <v>3.52</v>
      </c>
      <c r="JL652">
        <v>1</v>
      </c>
      <c r="JM652" s="2">
        <v>3.52</v>
      </c>
      <c r="JN652">
        <v>5</v>
      </c>
      <c r="JO652" s="2">
        <v>3.52</v>
      </c>
      <c r="JQ652">
        <v>1</v>
      </c>
      <c r="JR652" s="2">
        <v>3.52</v>
      </c>
      <c r="JS652">
        <v>2</v>
      </c>
      <c r="JT652" s="2">
        <v>3.52</v>
      </c>
      <c r="JU652">
        <v>30</v>
      </c>
      <c r="JV652" s="2">
        <v>3.52</v>
      </c>
      <c r="JW652">
        <v>60</v>
      </c>
      <c r="JX652" s="2">
        <v>3.52</v>
      </c>
      <c r="JY652">
        <v>5</v>
      </c>
      <c r="JZ652" s="2">
        <v>3.52</v>
      </c>
      <c r="KB652">
        <v>1</v>
      </c>
      <c r="KC652" s="2">
        <v>3.52</v>
      </c>
      <c r="KD652">
        <v>5</v>
      </c>
      <c r="KE652" s="2">
        <v>3.52</v>
      </c>
      <c r="KF652">
        <v>20</v>
      </c>
      <c r="KG652" s="2">
        <v>3.52</v>
      </c>
      <c r="KH652">
        <v>1</v>
      </c>
      <c r="KI652" s="2">
        <v>3.52</v>
      </c>
      <c r="KJ652">
        <v>2</v>
      </c>
      <c r="KK652" s="2">
        <v>3.52</v>
      </c>
      <c r="KM652">
        <v>2</v>
      </c>
      <c r="KN652" s="2">
        <v>3.52</v>
      </c>
      <c r="KO652">
        <v>2</v>
      </c>
      <c r="KP652" s="2">
        <v>3.52</v>
      </c>
      <c r="KQ652">
        <v>40</v>
      </c>
      <c r="KR652" s="2">
        <v>3.52</v>
      </c>
      <c r="KS652">
        <v>2</v>
      </c>
      <c r="KT652" s="2">
        <v>3.52</v>
      </c>
      <c r="KU652">
        <v>5</v>
      </c>
      <c r="KV652" s="2">
        <v>3.52</v>
      </c>
      <c r="KX652">
        <v>70</v>
      </c>
      <c r="KY652" s="2">
        <v>3.52</v>
      </c>
      <c r="KZ652">
        <v>2</v>
      </c>
      <c r="LA652" s="2">
        <v>3.52</v>
      </c>
      <c r="LB652">
        <v>50</v>
      </c>
      <c r="LC652" s="2">
        <v>3.52</v>
      </c>
      <c r="LD652">
        <v>3</v>
      </c>
      <c r="LE652" s="2">
        <v>3.52</v>
      </c>
      <c r="LF652">
        <v>10</v>
      </c>
      <c r="LG652" s="2">
        <v>3.52</v>
      </c>
      <c r="LI652">
        <v>4</v>
      </c>
      <c r="LJ652" s="2">
        <v>3.52</v>
      </c>
      <c r="LK652">
        <v>2</v>
      </c>
      <c r="LL652" s="2">
        <v>3.52</v>
      </c>
      <c r="LM652">
        <v>30</v>
      </c>
      <c r="LN652" s="2">
        <v>3.52</v>
      </c>
      <c r="LO652">
        <v>1</v>
      </c>
      <c r="LP652" s="2">
        <v>3.52</v>
      </c>
      <c r="LQ652">
        <v>5</v>
      </c>
      <c r="LR652" s="2">
        <v>3.52</v>
      </c>
      <c r="LT652">
        <v>5</v>
      </c>
      <c r="LU652" s="2">
        <v>3.52</v>
      </c>
      <c r="LV652">
        <v>3</v>
      </c>
      <c r="LW652" s="2">
        <v>3.52</v>
      </c>
      <c r="LX652">
        <v>30</v>
      </c>
      <c r="LY652" s="2">
        <v>3.52</v>
      </c>
      <c r="LZ652">
        <v>2</v>
      </c>
      <c r="MA652" s="2">
        <v>3.52</v>
      </c>
      <c r="MB652">
        <v>10</v>
      </c>
      <c r="MC652" s="2">
        <v>3.52</v>
      </c>
      <c r="ME652">
        <v>5</v>
      </c>
      <c r="MF652" s="2">
        <v>3.52</v>
      </c>
      <c r="MG652">
        <v>4</v>
      </c>
      <c r="MH652" s="2">
        <v>3.52</v>
      </c>
      <c r="MI652">
        <v>30</v>
      </c>
      <c r="MJ652" s="2">
        <v>3.52</v>
      </c>
      <c r="MK652">
        <v>3</v>
      </c>
      <c r="ML652" s="2">
        <v>3.52</v>
      </c>
      <c r="MM652">
        <v>15</v>
      </c>
      <c r="MN652" s="2">
        <v>3.52</v>
      </c>
      <c r="MP652">
        <v>10</v>
      </c>
      <c r="MQ652" s="2">
        <v>3.52</v>
      </c>
      <c r="MR652">
        <v>3</v>
      </c>
      <c r="MS652" s="2">
        <v>3.52</v>
      </c>
      <c r="MT652">
        <v>20</v>
      </c>
      <c r="MU652" s="2">
        <v>3.52</v>
      </c>
      <c r="MV652">
        <v>2</v>
      </c>
      <c r="MW652" s="2">
        <v>3.52</v>
      </c>
      <c r="MX652">
        <v>4</v>
      </c>
      <c r="MY652" s="2">
        <v>3.52</v>
      </c>
    </row>
    <row r="653" spans="2:363">
      <c r="B653" s="72">
        <v>7</v>
      </c>
      <c r="C653" s="71">
        <v>3.41</v>
      </c>
      <c r="D653" s="77">
        <v>3</v>
      </c>
      <c r="E653" s="76">
        <v>3.41</v>
      </c>
      <c r="F653" s="82">
        <v>30</v>
      </c>
      <c r="G653" s="81">
        <v>3.41</v>
      </c>
      <c r="H653" s="87">
        <v>3</v>
      </c>
      <c r="I653" s="86">
        <v>3.41</v>
      </c>
      <c r="J653" s="1">
        <v>10</v>
      </c>
      <c r="K653" s="2">
        <v>3.41</v>
      </c>
      <c r="M653" s="88">
        <v>10</v>
      </c>
      <c r="N653" s="81">
        <v>3.41</v>
      </c>
      <c r="O653" s="93">
        <v>3</v>
      </c>
      <c r="P653" s="94">
        <v>3.41</v>
      </c>
      <c r="Q653" s="100">
        <v>20</v>
      </c>
      <c r="R653" s="99">
        <v>3.41</v>
      </c>
      <c r="S653" s="103">
        <v>3</v>
      </c>
      <c r="T653" s="71">
        <v>3.41</v>
      </c>
      <c r="U653" s="5">
        <v>7</v>
      </c>
      <c r="V653" s="2">
        <v>3.41</v>
      </c>
      <c r="X653" s="105">
        <v>15</v>
      </c>
      <c r="Y653" s="71">
        <v>3.41</v>
      </c>
      <c r="Z653" s="108">
        <v>3</v>
      </c>
      <c r="AA653" s="109">
        <v>3.41</v>
      </c>
      <c r="AB653" s="103">
        <v>30</v>
      </c>
      <c r="AC653" s="71">
        <v>3.41</v>
      </c>
      <c r="AD653" s="112">
        <v>3</v>
      </c>
      <c r="AE653" s="94">
        <v>3.41</v>
      </c>
      <c r="AF653" s="5">
        <v>25</v>
      </c>
      <c r="AG653" s="2">
        <v>3.41</v>
      </c>
      <c r="AI653" s="105">
        <v>20</v>
      </c>
      <c r="AJ653" s="71">
        <v>3.41</v>
      </c>
      <c r="AK653" s="113">
        <v>3</v>
      </c>
      <c r="AL653" s="114">
        <v>3.41</v>
      </c>
      <c r="AM653" s="113">
        <v>15</v>
      </c>
      <c r="AN653" s="114">
        <v>3.41</v>
      </c>
      <c r="AO653" s="6">
        <v>3</v>
      </c>
      <c r="AP653" s="2">
        <v>3.41</v>
      </c>
      <c r="AQ653" s="113">
        <v>10</v>
      </c>
      <c r="AR653" s="114">
        <v>3.41</v>
      </c>
      <c r="AT653" s="6">
        <v>10</v>
      </c>
      <c r="AU653" s="2">
        <v>3.41</v>
      </c>
      <c r="AV653" s="6">
        <v>1</v>
      </c>
      <c r="AW653" s="2">
        <v>3.41</v>
      </c>
      <c r="AX653" s="113">
        <v>30</v>
      </c>
      <c r="AY653" s="114">
        <v>3.41</v>
      </c>
      <c r="AZ653" s="113">
        <v>3</v>
      </c>
      <c r="BA653" s="114">
        <v>3.41</v>
      </c>
      <c r="BB653" s="6">
        <v>25</v>
      </c>
      <c r="BC653" s="2">
        <v>3.41</v>
      </c>
      <c r="BE653" s="113">
        <v>15</v>
      </c>
      <c r="BF653" s="114">
        <v>3.41</v>
      </c>
      <c r="BG653" s="93">
        <v>1</v>
      </c>
      <c r="BH653" s="94">
        <v>3.41</v>
      </c>
      <c r="BI653" s="113">
        <v>15</v>
      </c>
      <c r="BJ653" s="114">
        <v>3.41</v>
      </c>
      <c r="BK653" s="93">
        <v>3</v>
      </c>
      <c r="BL653" s="94">
        <v>3.41</v>
      </c>
      <c r="BM653" s="6">
        <v>7</v>
      </c>
      <c r="BN653" s="2">
        <v>3.41</v>
      </c>
      <c r="BP653" s="7">
        <v>7</v>
      </c>
      <c r="BQ653" s="2">
        <v>3.41</v>
      </c>
      <c r="BR653" s="7">
        <v>3</v>
      </c>
      <c r="BS653" s="2">
        <v>3.41</v>
      </c>
      <c r="BT653" s="7">
        <v>25</v>
      </c>
      <c r="BU653" s="2">
        <v>3.41</v>
      </c>
      <c r="BV653" s="7">
        <v>3</v>
      </c>
      <c r="BW653" s="2">
        <v>3.41</v>
      </c>
      <c r="BX653" s="7">
        <v>20</v>
      </c>
      <c r="BY653" s="2">
        <v>3.41</v>
      </c>
      <c r="CA653" s="7">
        <v>15</v>
      </c>
      <c r="CB653" s="2">
        <v>3.41</v>
      </c>
      <c r="CC653" s="7">
        <v>3</v>
      </c>
      <c r="CD653" s="2">
        <v>3.41</v>
      </c>
      <c r="CE653" s="7">
        <v>10</v>
      </c>
      <c r="CF653" s="2">
        <v>3.41</v>
      </c>
      <c r="CG653" s="7">
        <v>3</v>
      </c>
      <c r="CH653" s="2">
        <v>3.41</v>
      </c>
      <c r="CI653" s="7">
        <v>7</v>
      </c>
      <c r="CJ653" s="2">
        <v>3.41</v>
      </c>
      <c r="CL653" s="7">
        <v>3</v>
      </c>
      <c r="CM653" s="2">
        <v>3.41</v>
      </c>
      <c r="CN653" s="7">
        <v>3</v>
      </c>
      <c r="CO653" s="2">
        <v>3.41</v>
      </c>
      <c r="CP653" s="7">
        <v>25</v>
      </c>
      <c r="CQ653" s="2">
        <v>3.41</v>
      </c>
      <c r="CR653" s="7">
        <v>3</v>
      </c>
      <c r="CS653" s="2">
        <v>3.41</v>
      </c>
      <c r="CT653" s="7">
        <v>20</v>
      </c>
      <c r="CU653" s="2">
        <v>3.41</v>
      </c>
      <c r="CW653" s="8">
        <v>5</v>
      </c>
      <c r="CX653" s="2">
        <v>3.41</v>
      </c>
      <c r="CY653" s="8">
        <v>3</v>
      </c>
      <c r="CZ653" s="2">
        <v>3.41</v>
      </c>
      <c r="DA653" s="8">
        <v>10</v>
      </c>
      <c r="DB653" s="2">
        <v>3.41</v>
      </c>
      <c r="DC653" s="8">
        <v>1</v>
      </c>
      <c r="DD653" s="2">
        <v>3.41</v>
      </c>
      <c r="DE653" s="8">
        <v>20</v>
      </c>
      <c r="DF653" s="2">
        <v>3.41</v>
      </c>
      <c r="DH653" s="7">
        <v>1</v>
      </c>
      <c r="DI653" s="2">
        <v>3.41</v>
      </c>
      <c r="DJ653" s="7">
        <v>3</v>
      </c>
      <c r="DK653" s="2">
        <v>3.41</v>
      </c>
      <c r="DL653" s="7">
        <v>10</v>
      </c>
      <c r="DM653" s="2">
        <v>3.41</v>
      </c>
      <c r="DN653" s="7">
        <v>1</v>
      </c>
      <c r="DO653" s="2">
        <v>3.41</v>
      </c>
      <c r="DP653" s="7">
        <v>25</v>
      </c>
      <c r="DQ653" s="2">
        <v>3.41</v>
      </c>
      <c r="DS653" s="7">
        <v>1</v>
      </c>
      <c r="DT653" s="2">
        <v>3.41</v>
      </c>
      <c r="DU653" s="7">
        <v>3</v>
      </c>
      <c r="DV653" s="2">
        <v>3.41</v>
      </c>
      <c r="DW653" s="7">
        <v>5</v>
      </c>
      <c r="DX653" s="2">
        <v>3.41</v>
      </c>
      <c r="DY653" s="7">
        <v>1</v>
      </c>
      <c r="DZ653" s="2">
        <v>3.41</v>
      </c>
      <c r="EA653" s="7">
        <v>20</v>
      </c>
      <c r="EB653" s="2">
        <v>3.41</v>
      </c>
      <c r="ED653">
        <v>7</v>
      </c>
      <c r="EE653" s="2">
        <v>3.41</v>
      </c>
      <c r="EF653">
        <v>1</v>
      </c>
      <c r="EG653" s="2">
        <v>3.41</v>
      </c>
      <c r="EH653">
        <v>15</v>
      </c>
      <c r="EI653" s="2">
        <v>3.41</v>
      </c>
      <c r="EJ653">
        <v>1</v>
      </c>
      <c r="EK653" s="2">
        <v>3.41</v>
      </c>
      <c r="EL653">
        <v>5</v>
      </c>
      <c r="EM653" s="2">
        <v>3.41</v>
      </c>
      <c r="EO653">
        <v>3</v>
      </c>
      <c r="EP653" s="2">
        <v>3.41</v>
      </c>
      <c r="EQ653">
        <v>2</v>
      </c>
      <c r="ER653" s="2">
        <v>3.41</v>
      </c>
      <c r="ES653">
        <v>20</v>
      </c>
      <c r="ET653" s="2">
        <v>3.41</v>
      </c>
      <c r="EU653">
        <v>1</v>
      </c>
      <c r="EV653" s="2">
        <v>3.41</v>
      </c>
      <c r="EW653">
        <v>10</v>
      </c>
      <c r="EX653" s="2">
        <v>3.41</v>
      </c>
      <c r="EZ653">
        <v>1</v>
      </c>
      <c r="FA653" s="2">
        <v>3.41</v>
      </c>
      <c r="FB653">
        <v>1</v>
      </c>
      <c r="FC653" s="2">
        <v>3.41</v>
      </c>
      <c r="FD653">
        <v>10</v>
      </c>
      <c r="FE653" s="2">
        <v>3.41</v>
      </c>
      <c r="FF653">
        <v>2</v>
      </c>
      <c r="FG653" s="2">
        <v>3.41</v>
      </c>
      <c r="FH653">
        <v>4</v>
      </c>
      <c r="FI653" s="2">
        <v>3.41</v>
      </c>
      <c r="FK653">
        <v>5</v>
      </c>
      <c r="FL653" s="2">
        <v>3.41</v>
      </c>
      <c r="FM653">
        <v>2</v>
      </c>
      <c r="FN653" s="2">
        <v>3.41</v>
      </c>
      <c r="FO653">
        <v>10</v>
      </c>
      <c r="FP653" s="2">
        <v>3.41</v>
      </c>
      <c r="FQ653">
        <v>1</v>
      </c>
      <c r="FR653" s="2">
        <v>3.41</v>
      </c>
      <c r="FS653">
        <v>15</v>
      </c>
      <c r="FT653" s="2">
        <v>3.41</v>
      </c>
      <c r="FV653">
        <v>10</v>
      </c>
      <c r="FW653" s="2">
        <v>3.41</v>
      </c>
      <c r="FX653">
        <v>3</v>
      </c>
      <c r="FY653" s="2">
        <v>3.41</v>
      </c>
      <c r="FZ653">
        <v>20</v>
      </c>
      <c r="GA653" s="2">
        <v>3.41</v>
      </c>
      <c r="GB653">
        <v>2</v>
      </c>
      <c r="GC653" s="2">
        <v>3.41</v>
      </c>
      <c r="GD653">
        <v>15</v>
      </c>
      <c r="GE653" s="2">
        <v>3.41</v>
      </c>
      <c r="GG653">
        <v>5</v>
      </c>
      <c r="GH653" s="2">
        <v>3.41</v>
      </c>
      <c r="GI653">
        <v>3</v>
      </c>
      <c r="GJ653" s="2">
        <v>3.41</v>
      </c>
      <c r="GK653">
        <v>15</v>
      </c>
      <c r="GL653" s="2">
        <v>3.41</v>
      </c>
      <c r="GM653">
        <v>1</v>
      </c>
      <c r="GN653" s="2">
        <v>3.41</v>
      </c>
      <c r="GO653">
        <v>10</v>
      </c>
      <c r="GP653" s="2">
        <v>3.41</v>
      </c>
      <c r="GR653">
        <v>10</v>
      </c>
      <c r="GS653" s="2">
        <v>3.41</v>
      </c>
      <c r="GT653">
        <v>1</v>
      </c>
      <c r="GU653" s="2">
        <v>3.41</v>
      </c>
      <c r="GV653">
        <v>10</v>
      </c>
      <c r="GW653" s="2">
        <v>3.41</v>
      </c>
      <c r="GX653">
        <v>4</v>
      </c>
      <c r="GY653" s="2">
        <v>3.41</v>
      </c>
      <c r="GZ653">
        <v>20</v>
      </c>
      <c r="HA653" s="2">
        <v>3.41</v>
      </c>
      <c r="HC653">
        <v>10</v>
      </c>
      <c r="HD653" s="2">
        <v>3.41</v>
      </c>
      <c r="HE653">
        <v>1</v>
      </c>
      <c r="HF653" s="2">
        <v>3.41</v>
      </c>
      <c r="HG653">
        <v>15</v>
      </c>
      <c r="HH653" s="2">
        <v>3.41</v>
      </c>
      <c r="HI653">
        <v>4</v>
      </c>
      <c r="HJ653" s="2">
        <v>3.41</v>
      </c>
      <c r="HK653">
        <v>25</v>
      </c>
      <c r="HL653" s="2">
        <v>3.41</v>
      </c>
      <c r="HN653">
        <v>15</v>
      </c>
      <c r="HO653" s="2">
        <v>3.41</v>
      </c>
      <c r="HP653">
        <v>1</v>
      </c>
      <c r="HQ653" s="2">
        <v>3.41</v>
      </c>
      <c r="HR653">
        <v>10</v>
      </c>
      <c r="HS653" s="2">
        <v>3.41</v>
      </c>
      <c r="HT653">
        <v>4</v>
      </c>
      <c r="HU653" s="2">
        <v>3.41</v>
      </c>
      <c r="HV653">
        <v>20</v>
      </c>
      <c r="HW653" s="2">
        <v>3.41</v>
      </c>
      <c r="HY653">
        <v>15</v>
      </c>
      <c r="HZ653" s="2">
        <v>3.41</v>
      </c>
      <c r="IA653">
        <v>2</v>
      </c>
      <c r="IB653" s="2">
        <v>3.41</v>
      </c>
      <c r="IC653">
        <v>15</v>
      </c>
      <c r="ID653" s="2">
        <v>3.41</v>
      </c>
      <c r="IE653">
        <v>1</v>
      </c>
      <c r="IF653" s="2">
        <v>3.41</v>
      </c>
      <c r="IG653">
        <v>15</v>
      </c>
      <c r="IH653" s="2">
        <v>3.41</v>
      </c>
      <c r="IJ653">
        <v>10</v>
      </c>
      <c r="IK653" s="2">
        <v>3.41</v>
      </c>
      <c r="IL653">
        <v>3</v>
      </c>
      <c r="IM653" s="2">
        <v>3.41</v>
      </c>
      <c r="IN653">
        <v>20</v>
      </c>
      <c r="IO653" s="2">
        <v>3.41</v>
      </c>
      <c r="IP653">
        <v>2</v>
      </c>
      <c r="IQ653" s="2">
        <v>3.41</v>
      </c>
      <c r="IR653">
        <v>20</v>
      </c>
      <c r="IS653" s="2">
        <v>3.41</v>
      </c>
      <c r="IU653">
        <v>20</v>
      </c>
      <c r="IV653" s="2">
        <v>3.41</v>
      </c>
      <c r="IW653">
        <v>1</v>
      </c>
      <c r="IX653" s="2">
        <v>3.41</v>
      </c>
      <c r="IY653">
        <v>10</v>
      </c>
      <c r="IZ653" s="2">
        <v>3.41</v>
      </c>
      <c r="JA653">
        <v>1</v>
      </c>
      <c r="JB653" s="2">
        <v>3.41</v>
      </c>
      <c r="JC653">
        <v>10</v>
      </c>
      <c r="JD653" s="2">
        <v>3.41</v>
      </c>
      <c r="JF653">
        <v>1</v>
      </c>
      <c r="JG653" s="2">
        <v>3.51</v>
      </c>
      <c r="JH653">
        <v>2</v>
      </c>
      <c r="JI653" s="2">
        <v>3.51</v>
      </c>
      <c r="JJ653">
        <v>99</v>
      </c>
      <c r="JK653" s="2">
        <v>3.51</v>
      </c>
      <c r="JL653">
        <v>1</v>
      </c>
      <c r="JM653" s="2">
        <v>3.51</v>
      </c>
      <c r="JN653">
        <v>5</v>
      </c>
      <c r="JO653" s="2">
        <v>3.51</v>
      </c>
      <c r="JQ653">
        <v>1</v>
      </c>
      <c r="JR653" s="2">
        <v>3.51</v>
      </c>
      <c r="JS653">
        <v>2</v>
      </c>
      <c r="JT653" s="2">
        <v>3.51</v>
      </c>
      <c r="JU653">
        <v>30</v>
      </c>
      <c r="JV653" s="2">
        <v>3.51</v>
      </c>
      <c r="JW653">
        <v>60</v>
      </c>
      <c r="JX653" s="2">
        <v>3.51</v>
      </c>
      <c r="JY653">
        <v>5</v>
      </c>
      <c r="JZ653" s="2">
        <v>3.51</v>
      </c>
      <c r="KB653">
        <v>1</v>
      </c>
      <c r="KC653" s="2">
        <v>3.51</v>
      </c>
      <c r="KD653">
        <v>5</v>
      </c>
      <c r="KE653" s="2">
        <v>3.51</v>
      </c>
      <c r="KF653">
        <v>20</v>
      </c>
      <c r="KG653" s="2">
        <v>3.51</v>
      </c>
      <c r="KH653">
        <v>1</v>
      </c>
      <c r="KI653" s="2">
        <v>3.51</v>
      </c>
      <c r="KJ653">
        <v>2</v>
      </c>
      <c r="KK653" s="2">
        <v>3.51</v>
      </c>
      <c r="KM653">
        <v>2</v>
      </c>
      <c r="KN653" s="2">
        <v>3.51</v>
      </c>
      <c r="KO653">
        <v>2</v>
      </c>
      <c r="KP653" s="2">
        <v>3.51</v>
      </c>
      <c r="KQ653">
        <v>40</v>
      </c>
      <c r="KR653" s="2">
        <v>3.51</v>
      </c>
      <c r="KS653">
        <v>2</v>
      </c>
      <c r="KT653" s="2">
        <v>3.51</v>
      </c>
      <c r="KU653">
        <v>5</v>
      </c>
      <c r="KV653" s="2">
        <v>3.51</v>
      </c>
      <c r="KX653">
        <v>70</v>
      </c>
      <c r="KY653" s="2">
        <v>3.51</v>
      </c>
      <c r="KZ653">
        <v>2</v>
      </c>
      <c r="LA653" s="2">
        <v>3.51</v>
      </c>
      <c r="LB653">
        <v>50</v>
      </c>
      <c r="LC653" s="2">
        <v>3.51</v>
      </c>
      <c r="LD653">
        <v>3</v>
      </c>
      <c r="LE653" s="2">
        <v>3.51</v>
      </c>
      <c r="LF653">
        <v>10</v>
      </c>
      <c r="LG653" s="2">
        <v>3.51</v>
      </c>
      <c r="LI653">
        <v>4</v>
      </c>
      <c r="LJ653" s="2">
        <v>3.51</v>
      </c>
      <c r="LK653">
        <v>2</v>
      </c>
      <c r="LL653" s="2">
        <v>3.51</v>
      </c>
      <c r="LM653">
        <v>30</v>
      </c>
      <c r="LN653" s="2">
        <v>3.51</v>
      </c>
      <c r="LO653">
        <v>1</v>
      </c>
      <c r="LP653" s="2">
        <v>3.51</v>
      </c>
      <c r="LQ653">
        <v>3</v>
      </c>
      <c r="LR653" s="2">
        <v>3.51</v>
      </c>
      <c r="LT653">
        <v>5</v>
      </c>
      <c r="LU653" s="2">
        <v>3.51</v>
      </c>
      <c r="LV653">
        <v>3</v>
      </c>
      <c r="LW653" s="2">
        <v>3.51</v>
      </c>
      <c r="LX653">
        <v>30</v>
      </c>
      <c r="LY653" s="2">
        <v>3.51</v>
      </c>
      <c r="LZ653">
        <v>2</v>
      </c>
      <c r="MA653" s="2">
        <v>3.51</v>
      </c>
      <c r="MB653">
        <v>10</v>
      </c>
      <c r="MC653" s="2">
        <v>3.51</v>
      </c>
      <c r="ME653">
        <v>5</v>
      </c>
      <c r="MF653" s="2">
        <v>3.51</v>
      </c>
      <c r="MG653">
        <v>4</v>
      </c>
      <c r="MH653" s="2">
        <v>3.51</v>
      </c>
      <c r="MI653">
        <v>30</v>
      </c>
      <c r="MJ653" s="2">
        <v>3.51</v>
      </c>
      <c r="MK653">
        <v>3</v>
      </c>
      <c r="ML653" s="2">
        <v>3.51</v>
      </c>
      <c r="MM653">
        <v>15</v>
      </c>
      <c r="MN653" s="2">
        <v>3.51</v>
      </c>
      <c r="MP653">
        <v>10</v>
      </c>
      <c r="MQ653" s="2">
        <v>3.51</v>
      </c>
      <c r="MR653">
        <v>3</v>
      </c>
      <c r="MS653" s="2">
        <v>3.51</v>
      </c>
      <c r="MT653">
        <v>20</v>
      </c>
      <c r="MU653" s="2">
        <v>3.51</v>
      </c>
      <c r="MV653">
        <v>2</v>
      </c>
      <c r="MW653" s="2">
        <v>3.51</v>
      </c>
      <c r="MX653">
        <v>4</v>
      </c>
      <c r="MY653" s="2">
        <v>3.51</v>
      </c>
    </row>
    <row r="654" spans="2:363">
      <c r="B654" s="72">
        <v>7</v>
      </c>
      <c r="C654" s="71">
        <v>3.4</v>
      </c>
      <c r="D654" s="77">
        <v>3</v>
      </c>
      <c r="E654" s="76">
        <v>3.4</v>
      </c>
      <c r="F654" s="82">
        <v>30</v>
      </c>
      <c r="G654" s="81">
        <v>3.4</v>
      </c>
      <c r="H654" s="87">
        <v>3</v>
      </c>
      <c r="I654" s="86">
        <v>3.4</v>
      </c>
      <c r="J654" s="1">
        <v>10</v>
      </c>
      <c r="K654" s="2">
        <v>3.4</v>
      </c>
      <c r="M654" s="88">
        <v>10</v>
      </c>
      <c r="N654" s="81">
        <v>3.4</v>
      </c>
      <c r="O654" s="93">
        <v>3</v>
      </c>
      <c r="P654" s="94">
        <v>3.4</v>
      </c>
      <c r="Q654" s="100">
        <v>20</v>
      </c>
      <c r="R654" s="99">
        <v>3.4</v>
      </c>
      <c r="S654" s="103">
        <v>3</v>
      </c>
      <c r="T654" s="71">
        <v>3.4</v>
      </c>
      <c r="U654" s="5">
        <v>7</v>
      </c>
      <c r="V654" s="2">
        <v>3.4</v>
      </c>
      <c r="X654" s="105">
        <v>15</v>
      </c>
      <c r="Y654" s="71">
        <v>3.4</v>
      </c>
      <c r="Z654" s="108">
        <v>3</v>
      </c>
      <c r="AA654" s="109">
        <v>3.4</v>
      </c>
      <c r="AB654" s="103">
        <v>30</v>
      </c>
      <c r="AC654" s="71">
        <v>3.4</v>
      </c>
      <c r="AD654" s="112">
        <v>3</v>
      </c>
      <c r="AE654" s="94">
        <v>3.4</v>
      </c>
      <c r="AF654" s="5">
        <v>25</v>
      </c>
      <c r="AG654" s="2">
        <v>3.4</v>
      </c>
      <c r="AI654" s="105">
        <v>20</v>
      </c>
      <c r="AJ654" s="71">
        <v>3.4</v>
      </c>
      <c r="AK654" s="113">
        <v>3</v>
      </c>
      <c r="AL654" s="114">
        <v>3.4</v>
      </c>
      <c r="AM654" s="113">
        <v>15</v>
      </c>
      <c r="AN654" s="114">
        <v>3.4</v>
      </c>
      <c r="AO654" s="6">
        <v>3</v>
      </c>
      <c r="AP654" s="2">
        <v>3.4</v>
      </c>
      <c r="AQ654" s="113">
        <v>10</v>
      </c>
      <c r="AR654" s="114">
        <v>3.4</v>
      </c>
      <c r="AT654" s="6">
        <v>10</v>
      </c>
      <c r="AU654" s="2">
        <v>3.4</v>
      </c>
      <c r="AV654" s="6">
        <v>1</v>
      </c>
      <c r="AW654" s="2">
        <v>3.4</v>
      </c>
      <c r="AX654" s="113">
        <v>30</v>
      </c>
      <c r="AY654" s="114">
        <v>3.4</v>
      </c>
      <c r="AZ654" s="113">
        <v>3</v>
      </c>
      <c r="BA654" s="114">
        <v>3.4</v>
      </c>
      <c r="BB654" s="6">
        <v>25</v>
      </c>
      <c r="BC654" s="2">
        <v>3.4</v>
      </c>
      <c r="BE654" s="113">
        <v>15</v>
      </c>
      <c r="BF654" s="114">
        <v>3.4</v>
      </c>
      <c r="BG654" s="93">
        <v>1</v>
      </c>
      <c r="BH654" s="94">
        <v>3.4</v>
      </c>
      <c r="BI654" s="113">
        <v>15</v>
      </c>
      <c r="BJ654" s="114">
        <v>3.4</v>
      </c>
      <c r="BK654" s="93">
        <v>3</v>
      </c>
      <c r="BL654" s="94">
        <v>3.4</v>
      </c>
      <c r="BM654" s="6">
        <v>7</v>
      </c>
      <c r="BN654" s="2">
        <v>3.4</v>
      </c>
      <c r="BP654" s="7">
        <v>7</v>
      </c>
      <c r="BQ654" s="2">
        <v>3.4</v>
      </c>
      <c r="BR654" s="7">
        <v>3</v>
      </c>
      <c r="BS654" s="2">
        <v>3.4</v>
      </c>
      <c r="BT654" s="7">
        <v>25</v>
      </c>
      <c r="BU654" s="2">
        <v>3.4</v>
      </c>
      <c r="BV654" s="7">
        <v>3</v>
      </c>
      <c r="BW654" s="2">
        <v>3.4</v>
      </c>
      <c r="BX654" s="7">
        <v>20</v>
      </c>
      <c r="BY654" s="2">
        <v>3.4</v>
      </c>
      <c r="CA654" s="7">
        <v>15</v>
      </c>
      <c r="CB654" s="2">
        <v>3.4</v>
      </c>
      <c r="CC654" s="7">
        <v>3</v>
      </c>
      <c r="CD654" s="2">
        <v>3.4</v>
      </c>
      <c r="CE654" s="7">
        <v>10</v>
      </c>
      <c r="CF654" s="2">
        <v>3.4</v>
      </c>
      <c r="CG654" s="7">
        <v>3</v>
      </c>
      <c r="CH654" s="2">
        <v>3.4</v>
      </c>
      <c r="CI654" s="7">
        <v>7</v>
      </c>
      <c r="CJ654" s="2">
        <v>3.4</v>
      </c>
      <c r="CL654" s="7">
        <v>3</v>
      </c>
      <c r="CM654" s="2">
        <v>3.4</v>
      </c>
      <c r="CN654" s="7">
        <v>3</v>
      </c>
      <c r="CO654" s="2">
        <v>3.4</v>
      </c>
      <c r="CP654" s="7">
        <v>25</v>
      </c>
      <c r="CQ654" s="2">
        <v>3.4</v>
      </c>
      <c r="CR654" s="7">
        <v>3</v>
      </c>
      <c r="CS654" s="2">
        <v>3.4</v>
      </c>
      <c r="CT654" s="7">
        <v>20</v>
      </c>
      <c r="CU654" s="2">
        <v>3.4</v>
      </c>
      <c r="CW654" s="8">
        <v>5</v>
      </c>
      <c r="CX654" s="2">
        <v>3.4</v>
      </c>
      <c r="CY654" s="8">
        <v>3</v>
      </c>
      <c r="CZ654" s="2">
        <v>3.4</v>
      </c>
      <c r="DA654" s="8">
        <v>10</v>
      </c>
      <c r="DB654" s="2">
        <v>3.4</v>
      </c>
      <c r="DC654" s="8">
        <v>1</v>
      </c>
      <c r="DD654" s="2">
        <v>3.4</v>
      </c>
      <c r="DE654" s="8">
        <v>20</v>
      </c>
      <c r="DF654" s="2">
        <v>3.4</v>
      </c>
      <c r="DH654" s="7">
        <v>1</v>
      </c>
      <c r="DI654" s="2">
        <v>3.4</v>
      </c>
      <c r="DJ654" s="7">
        <v>3</v>
      </c>
      <c r="DK654" s="2">
        <v>3.4</v>
      </c>
      <c r="DL654" s="7">
        <v>10</v>
      </c>
      <c r="DM654" s="2">
        <v>3.4</v>
      </c>
      <c r="DN654" s="7">
        <v>1</v>
      </c>
      <c r="DO654" s="2">
        <v>3.4</v>
      </c>
      <c r="DP654" s="7">
        <v>25</v>
      </c>
      <c r="DQ654" s="2">
        <v>3.4</v>
      </c>
      <c r="DS654" s="7">
        <v>1</v>
      </c>
      <c r="DT654" s="2">
        <v>3.4</v>
      </c>
      <c r="DU654" s="7">
        <v>3</v>
      </c>
      <c r="DV654" s="2">
        <v>3.4</v>
      </c>
      <c r="DW654" s="7">
        <v>5</v>
      </c>
      <c r="DX654" s="2">
        <v>3.4</v>
      </c>
      <c r="DY654" s="7">
        <v>1</v>
      </c>
      <c r="DZ654" s="2">
        <v>3.4</v>
      </c>
      <c r="EA654" s="7">
        <v>20</v>
      </c>
      <c r="EB654" s="2">
        <v>3.4</v>
      </c>
      <c r="ED654">
        <v>7</v>
      </c>
      <c r="EE654" s="2">
        <v>3.4</v>
      </c>
      <c r="EF654">
        <v>1</v>
      </c>
      <c r="EG654" s="2">
        <v>3.4</v>
      </c>
      <c r="EH654">
        <v>15</v>
      </c>
      <c r="EI654" s="2">
        <v>3.4</v>
      </c>
      <c r="EJ654">
        <v>1</v>
      </c>
      <c r="EK654" s="2">
        <v>3.4</v>
      </c>
      <c r="EL654">
        <v>5</v>
      </c>
      <c r="EM654" s="2">
        <v>3.4</v>
      </c>
      <c r="EO654">
        <v>2</v>
      </c>
      <c r="EP654" s="2">
        <v>3.4</v>
      </c>
      <c r="EQ654">
        <v>2</v>
      </c>
      <c r="ER654" s="2">
        <v>3.4</v>
      </c>
      <c r="ES654">
        <v>20</v>
      </c>
      <c r="ET654" s="2">
        <v>3.4</v>
      </c>
      <c r="EU654">
        <v>1</v>
      </c>
      <c r="EV654" s="2">
        <v>3.4</v>
      </c>
      <c r="EW654">
        <v>10</v>
      </c>
      <c r="EX654" s="2">
        <v>3.4</v>
      </c>
      <c r="EZ654">
        <v>1</v>
      </c>
      <c r="FA654" s="2">
        <v>3.4</v>
      </c>
      <c r="FB654">
        <v>1</v>
      </c>
      <c r="FC654" s="2">
        <v>3.4</v>
      </c>
      <c r="FD654">
        <v>10</v>
      </c>
      <c r="FE654" s="2">
        <v>3.4</v>
      </c>
      <c r="FF654">
        <v>2</v>
      </c>
      <c r="FG654" s="2">
        <v>3.4</v>
      </c>
      <c r="FH654">
        <v>4</v>
      </c>
      <c r="FI654" s="2">
        <v>3.4</v>
      </c>
      <c r="FK654">
        <v>5</v>
      </c>
      <c r="FL654" s="2">
        <v>3.4</v>
      </c>
      <c r="FM654">
        <v>2</v>
      </c>
      <c r="FN654" s="2">
        <v>3.4</v>
      </c>
      <c r="FO654">
        <v>10</v>
      </c>
      <c r="FP654" s="2">
        <v>3.4</v>
      </c>
      <c r="FQ654">
        <v>1</v>
      </c>
      <c r="FR654" s="2">
        <v>3.4</v>
      </c>
      <c r="FS654">
        <v>15</v>
      </c>
      <c r="FT654" s="2">
        <v>3.4</v>
      </c>
      <c r="FV654">
        <v>10</v>
      </c>
      <c r="FW654" s="2">
        <v>3.4</v>
      </c>
      <c r="FX654">
        <v>3</v>
      </c>
      <c r="FY654" s="2">
        <v>3.4</v>
      </c>
      <c r="FZ654">
        <v>20</v>
      </c>
      <c r="GA654" s="2">
        <v>3.4</v>
      </c>
      <c r="GB654">
        <v>2</v>
      </c>
      <c r="GC654" s="2">
        <v>3.4</v>
      </c>
      <c r="GD654">
        <v>15</v>
      </c>
      <c r="GE654" s="2">
        <v>3.4</v>
      </c>
      <c r="GG654">
        <v>5</v>
      </c>
      <c r="GH654" s="2">
        <v>3.4</v>
      </c>
      <c r="GI654">
        <v>3</v>
      </c>
      <c r="GJ654" s="2">
        <v>3.4</v>
      </c>
      <c r="GK654">
        <v>15</v>
      </c>
      <c r="GL654" s="2">
        <v>3.4</v>
      </c>
      <c r="GM654">
        <v>1</v>
      </c>
      <c r="GN654" s="2">
        <v>3.4</v>
      </c>
      <c r="GO654">
        <v>10</v>
      </c>
      <c r="GP654" s="2">
        <v>3.4</v>
      </c>
      <c r="GR654">
        <v>10</v>
      </c>
      <c r="GS654" s="2">
        <v>3.4</v>
      </c>
      <c r="GT654">
        <v>1</v>
      </c>
      <c r="GU654" s="2">
        <v>3.4</v>
      </c>
      <c r="GV654">
        <v>10</v>
      </c>
      <c r="GW654" s="2">
        <v>3.4</v>
      </c>
      <c r="GX654">
        <v>4</v>
      </c>
      <c r="GY654" s="2">
        <v>3.4</v>
      </c>
      <c r="GZ654">
        <v>20</v>
      </c>
      <c r="HA654" s="2">
        <v>3.4</v>
      </c>
      <c r="HC654">
        <v>10</v>
      </c>
      <c r="HD654" s="2">
        <v>3.4</v>
      </c>
      <c r="HE654">
        <v>1</v>
      </c>
      <c r="HF654" s="2">
        <v>3.4</v>
      </c>
      <c r="HG654">
        <v>15</v>
      </c>
      <c r="HH654" s="2">
        <v>3.4</v>
      </c>
      <c r="HI654">
        <v>4</v>
      </c>
      <c r="HJ654" s="2">
        <v>3.4</v>
      </c>
      <c r="HK654">
        <v>25</v>
      </c>
      <c r="HL654" s="2">
        <v>3.4</v>
      </c>
      <c r="HN654">
        <v>15</v>
      </c>
      <c r="HO654" s="2">
        <v>3.4</v>
      </c>
      <c r="HP654">
        <v>1</v>
      </c>
      <c r="HQ654" s="2">
        <v>3.4</v>
      </c>
      <c r="HR654">
        <v>10</v>
      </c>
      <c r="HS654" s="2">
        <v>3.4</v>
      </c>
      <c r="HT654">
        <v>4</v>
      </c>
      <c r="HU654" s="2">
        <v>3.4</v>
      </c>
      <c r="HV654">
        <v>20</v>
      </c>
      <c r="HW654" s="2">
        <v>3.4</v>
      </c>
      <c r="HY654">
        <v>15</v>
      </c>
      <c r="HZ654" s="2">
        <v>3.4</v>
      </c>
      <c r="IA654">
        <v>2</v>
      </c>
      <c r="IB654" s="2">
        <v>3.4</v>
      </c>
      <c r="IC654">
        <v>15</v>
      </c>
      <c r="ID654" s="2">
        <v>3.4</v>
      </c>
      <c r="IE654">
        <v>1</v>
      </c>
      <c r="IF654" s="2">
        <v>3.4</v>
      </c>
      <c r="IG654">
        <v>15</v>
      </c>
      <c r="IH654" s="2">
        <v>3.4</v>
      </c>
      <c r="IJ654">
        <v>10</v>
      </c>
      <c r="IK654" s="2">
        <v>3.4</v>
      </c>
      <c r="IL654">
        <v>3</v>
      </c>
      <c r="IM654" s="2">
        <v>3.4</v>
      </c>
      <c r="IN654">
        <v>20</v>
      </c>
      <c r="IO654" s="2">
        <v>3.4</v>
      </c>
      <c r="IP654">
        <v>2</v>
      </c>
      <c r="IQ654" s="2">
        <v>3.4</v>
      </c>
      <c r="IR654">
        <v>20</v>
      </c>
      <c r="IS654" s="2">
        <v>3.4</v>
      </c>
      <c r="IU654">
        <v>20</v>
      </c>
      <c r="IV654" s="2">
        <v>3.4</v>
      </c>
      <c r="IW654">
        <v>1</v>
      </c>
      <c r="IX654" s="2">
        <v>3.4</v>
      </c>
      <c r="IY654">
        <v>10</v>
      </c>
      <c r="IZ654" s="2">
        <v>3.4</v>
      </c>
      <c r="JA654">
        <v>1</v>
      </c>
      <c r="JB654" s="2">
        <v>3.4</v>
      </c>
      <c r="JC654">
        <v>10</v>
      </c>
      <c r="JD654" s="2">
        <v>3.4</v>
      </c>
      <c r="JF654">
        <v>1</v>
      </c>
      <c r="JG654" s="2">
        <v>3.5</v>
      </c>
      <c r="JH654">
        <v>2</v>
      </c>
      <c r="JI654" s="2">
        <v>3.5</v>
      </c>
      <c r="JJ654">
        <v>99</v>
      </c>
      <c r="JK654" s="2">
        <v>3.5</v>
      </c>
      <c r="JL654">
        <v>1</v>
      </c>
      <c r="JM654" s="2">
        <v>3.5</v>
      </c>
      <c r="JN654">
        <v>5</v>
      </c>
      <c r="JO654" s="2">
        <v>3.5</v>
      </c>
      <c r="JQ654">
        <v>1</v>
      </c>
      <c r="JR654" s="2">
        <v>3.5</v>
      </c>
      <c r="JS654">
        <v>2</v>
      </c>
      <c r="JT654" s="2">
        <v>3.5</v>
      </c>
      <c r="JU654">
        <v>30</v>
      </c>
      <c r="JV654" s="2">
        <v>3.5</v>
      </c>
      <c r="JW654">
        <v>60</v>
      </c>
      <c r="JX654" s="2">
        <v>3.5</v>
      </c>
      <c r="JY654">
        <v>5</v>
      </c>
      <c r="JZ654" s="2">
        <v>3.5</v>
      </c>
      <c r="KB654">
        <v>1</v>
      </c>
      <c r="KC654" s="2">
        <v>3.5</v>
      </c>
      <c r="KD654">
        <v>5</v>
      </c>
      <c r="KE654" s="2">
        <v>3.5</v>
      </c>
      <c r="KF654">
        <v>20</v>
      </c>
      <c r="KG654" s="2">
        <v>3.5</v>
      </c>
      <c r="KH654">
        <v>1</v>
      </c>
      <c r="KI654" s="2">
        <v>3.5</v>
      </c>
      <c r="KJ654">
        <v>2</v>
      </c>
      <c r="KK654" s="2">
        <v>3.5</v>
      </c>
      <c r="KM654">
        <v>2</v>
      </c>
      <c r="KN654" s="2">
        <v>3.5</v>
      </c>
      <c r="KO654">
        <v>2</v>
      </c>
      <c r="KP654" s="2">
        <v>3.5</v>
      </c>
      <c r="KQ654">
        <v>40</v>
      </c>
      <c r="KR654" s="2">
        <v>3.5</v>
      </c>
      <c r="KS654">
        <v>2</v>
      </c>
      <c r="KT654" s="2">
        <v>3.5</v>
      </c>
      <c r="KU654">
        <v>5</v>
      </c>
      <c r="KV654" s="2">
        <v>3.5</v>
      </c>
      <c r="KX654">
        <v>70</v>
      </c>
      <c r="KY654" s="2">
        <v>3.5</v>
      </c>
      <c r="KZ654">
        <v>2</v>
      </c>
      <c r="LA654" s="2">
        <v>3.5</v>
      </c>
      <c r="LB654">
        <v>50</v>
      </c>
      <c r="LC654" s="2">
        <v>3.5</v>
      </c>
      <c r="LD654">
        <v>3</v>
      </c>
      <c r="LE654" s="2">
        <v>3.5</v>
      </c>
      <c r="LF654">
        <v>10</v>
      </c>
      <c r="LG654" s="2">
        <v>3.5</v>
      </c>
      <c r="LI654">
        <v>4</v>
      </c>
      <c r="LJ654" s="2">
        <v>3.5</v>
      </c>
      <c r="LK654">
        <v>2</v>
      </c>
      <c r="LL654" s="2">
        <v>3.5</v>
      </c>
      <c r="LM654">
        <v>30</v>
      </c>
      <c r="LN654" s="2">
        <v>3.5</v>
      </c>
      <c r="LO654">
        <v>1</v>
      </c>
      <c r="LP654" s="2">
        <v>3.5</v>
      </c>
      <c r="LQ654">
        <v>3</v>
      </c>
      <c r="LR654" s="2">
        <v>3.5</v>
      </c>
      <c r="LT654">
        <v>5</v>
      </c>
      <c r="LU654" s="2">
        <v>3.5</v>
      </c>
      <c r="LV654">
        <v>3</v>
      </c>
      <c r="LW654" s="2">
        <v>3.5</v>
      </c>
      <c r="LX654">
        <v>30</v>
      </c>
      <c r="LY654" s="2">
        <v>3.5</v>
      </c>
      <c r="LZ654">
        <v>2</v>
      </c>
      <c r="MA654" s="2">
        <v>3.5</v>
      </c>
      <c r="MB654">
        <v>10</v>
      </c>
      <c r="MC654" s="2">
        <v>3.5</v>
      </c>
      <c r="ME654">
        <v>5</v>
      </c>
      <c r="MF654" s="2">
        <v>3.5</v>
      </c>
      <c r="MG654">
        <v>4</v>
      </c>
      <c r="MH654" s="2">
        <v>3.5</v>
      </c>
      <c r="MI654">
        <v>30</v>
      </c>
      <c r="MJ654" s="2">
        <v>3.5</v>
      </c>
      <c r="MK654">
        <v>3</v>
      </c>
      <c r="ML654" s="2">
        <v>3.5</v>
      </c>
      <c r="MM654">
        <v>15</v>
      </c>
      <c r="MN654" s="2">
        <v>3.5</v>
      </c>
      <c r="MP654">
        <v>5</v>
      </c>
      <c r="MQ654" s="2">
        <v>3.5</v>
      </c>
      <c r="MR654">
        <v>3</v>
      </c>
      <c r="MS654" s="2">
        <v>3.5</v>
      </c>
      <c r="MT654">
        <v>20</v>
      </c>
      <c r="MU654" s="2">
        <v>3.5</v>
      </c>
      <c r="MV654">
        <v>2</v>
      </c>
      <c r="MW654" s="2">
        <v>3.5</v>
      </c>
      <c r="MX654">
        <v>4</v>
      </c>
      <c r="MY654" s="2">
        <v>3.5</v>
      </c>
    </row>
    <row r="655" spans="2:363">
      <c r="B655" s="72">
        <v>7</v>
      </c>
      <c r="C655" s="71">
        <v>3.39</v>
      </c>
      <c r="D655" s="77">
        <v>3</v>
      </c>
      <c r="E655" s="76">
        <v>3.39</v>
      </c>
      <c r="F655" s="82">
        <v>30</v>
      </c>
      <c r="G655" s="81">
        <v>3.39</v>
      </c>
      <c r="H655" s="87">
        <v>3</v>
      </c>
      <c r="I655" s="86">
        <v>3.39</v>
      </c>
      <c r="J655" s="1">
        <v>10</v>
      </c>
      <c r="K655" s="2">
        <v>3.39</v>
      </c>
      <c r="M655" s="88">
        <v>10</v>
      </c>
      <c r="N655" s="81">
        <v>3.39</v>
      </c>
      <c r="O655" s="93">
        <v>3</v>
      </c>
      <c r="P655" s="94">
        <v>3.39</v>
      </c>
      <c r="Q655" s="100">
        <v>20</v>
      </c>
      <c r="R655" s="99">
        <v>3.39</v>
      </c>
      <c r="S655" s="103">
        <v>3</v>
      </c>
      <c r="T655" s="71">
        <v>3.39</v>
      </c>
      <c r="U655" s="5">
        <v>7</v>
      </c>
      <c r="V655" s="2">
        <v>3.39</v>
      </c>
      <c r="X655" s="105">
        <v>15</v>
      </c>
      <c r="Y655" s="71">
        <v>3.39</v>
      </c>
      <c r="Z655" s="108">
        <v>3</v>
      </c>
      <c r="AA655" s="109">
        <v>3.39</v>
      </c>
      <c r="AB655" s="103">
        <v>30</v>
      </c>
      <c r="AC655" s="71">
        <v>3.39</v>
      </c>
      <c r="AD655" s="112">
        <v>3</v>
      </c>
      <c r="AE655" s="94">
        <v>3.39</v>
      </c>
      <c r="AF655" s="5">
        <v>25</v>
      </c>
      <c r="AG655" s="2">
        <v>3.39</v>
      </c>
      <c r="AI655" s="105">
        <v>20</v>
      </c>
      <c r="AJ655" s="71">
        <v>3.39</v>
      </c>
      <c r="AK655" s="113">
        <v>3</v>
      </c>
      <c r="AL655" s="114">
        <v>3.39</v>
      </c>
      <c r="AM655" s="113">
        <v>15</v>
      </c>
      <c r="AN655" s="114">
        <v>3.39</v>
      </c>
      <c r="AO655" s="6">
        <v>3</v>
      </c>
      <c r="AP655" s="2">
        <v>3.39</v>
      </c>
      <c r="AQ655" s="113">
        <v>10</v>
      </c>
      <c r="AR655" s="114">
        <v>3.39</v>
      </c>
      <c r="AT655" s="6">
        <v>10</v>
      </c>
      <c r="AU655" s="2">
        <v>3.39</v>
      </c>
      <c r="AV655" s="6">
        <v>1</v>
      </c>
      <c r="AW655" s="2">
        <v>3.39</v>
      </c>
      <c r="AX655" s="113">
        <v>30</v>
      </c>
      <c r="AY655" s="114">
        <v>3.39</v>
      </c>
      <c r="AZ655" s="113">
        <v>3</v>
      </c>
      <c r="BA655" s="114">
        <v>3.39</v>
      </c>
      <c r="BB655" s="6">
        <v>25</v>
      </c>
      <c r="BC655" s="2">
        <v>3.39</v>
      </c>
      <c r="BE655" s="113">
        <v>15</v>
      </c>
      <c r="BF655" s="114">
        <v>3.39</v>
      </c>
      <c r="BG655" s="93">
        <v>1</v>
      </c>
      <c r="BH655" s="94">
        <v>3.39</v>
      </c>
      <c r="BI655" s="113">
        <v>15</v>
      </c>
      <c r="BJ655" s="114">
        <v>3.39</v>
      </c>
      <c r="BK655" s="93">
        <v>3</v>
      </c>
      <c r="BL655" s="94">
        <v>3.39</v>
      </c>
      <c r="BM655" s="6">
        <v>7</v>
      </c>
      <c r="BN655" s="2">
        <v>3.39</v>
      </c>
      <c r="BP655" s="7">
        <v>7</v>
      </c>
      <c r="BQ655" s="2">
        <v>3.39</v>
      </c>
      <c r="BR655" s="7">
        <v>3</v>
      </c>
      <c r="BS655" s="2">
        <v>3.39</v>
      </c>
      <c r="BT655" s="7">
        <v>25</v>
      </c>
      <c r="BU655" s="2">
        <v>3.39</v>
      </c>
      <c r="BV655" s="7">
        <v>3</v>
      </c>
      <c r="BW655" s="2">
        <v>3.39</v>
      </c>
      <c r="BX655" s="7">
        <v>20</v>
      </c>
      <c r="BY655" s="2">
        <v>3.39</v>
      </c>
      <c r="CA655" s="7">
        <v>15</v>
      </c>
      <c r="CB655" s="2">
        <v>3.39</v>
      </c>
      <c r="CC655" s="7">
        <v>3</v>
      </c>
      <c r="CD655" s="2">
        <v>3.39</v>
      </c>
      <c r="CE655" s="7">
        <v>10</v>
      </c>
      <c r="CF655" s="2">
        <v>3.39</v>
      </c>
      <c r="CG655" s="7">
        <v>3</v>
      </c>
      <c r="CH655" s="2">
        <v>3.39</v>
      </c>
      <c r="CI655" s="7">
        <v>7</v>
      </c>
      <c r="CJ655" s="2">
        <v>3.39</v>
      </c>
      <c r="CL655" s="7">
        <v>3</v>
      </c>
      <c r="CM655" s="2">
        <v>3.39</v>
      </c>
      <c r="CN655" s="7">
        <v>3</v>
      </c>
      <c r="CO655" s="2">
        <v>3.39</v>
      </c>
      <c r="CP655" s="7">
        <v>25</v>
      </c>
      <c r="CQ655" s="2">
        <v>3.39</v>
      </c>
      <c r="CR655" s="7">
        <v>3</v>
      </c>
      <c r="CS655" s="2">
        <v>3.39</v>
      </c>
      <c r="CT655" s="7">
        <v>20</v>
      </c>
      <c r="CU655" s="2">
        <v>3.39</v>
      </c>
      <c r="CW655" s="8">
        <v>5</v>
      </c>
      <c r="CX655" s="2">
        <v>3.39</v>
      </c>
      <c r="CY655" s="8">
        <v>3</v>
      </c>
      <c r="CZ655" s="2">
        <v>3.39</v>
      </c>
      <c r="DA655" s="8">
        <v>10</v>
      </c>
      <c r="DB655" s="2">
        <v>3.39</v>
      </c>
      <c r="DC655" s="8">
        <v>1</v>
      </c>
      <c r="DD655" s="2">
        <v>3.39</v>
      </c>
      <c r="DE655" s="8">
        <v>20</v>
      </c>
      <c r="DF655" s="2">
        <v>3.39</v>
      </c>
      <c r="DH655" s="7">
        <v>1</v>
      </c>
      <c r="DI655" s="2">
        <v>3.39</v>
      </c>
      <c r="DJ655" s="7">
        <v>3</v>
      </c>
      <c r="DK655" s="2">
        <v>3.39</v>
      </c>
      <c r="DL655" s="7">
        <v>10</v>
      </c>
      <c r="DM655" s="2">
        <v>3.39</v>
      </c>
      <c r="DN655" s="7">
        <v>1</v>
      </c>
      <c r="DO655" s="2">
        <v>3.39</v>
      </c>
      <c r="DP655" s="7">
        <v>25</v>
      </c>
      <c r="DQ655" s="2">
        <v>3.39</v>
      </c>
      <c r="DS655" s="7">
        <v>1</v>
      </c>
      <c r="DT655" s="2">
        <v>3.39</v>
      </c>
      <c r="DU655" s="7">
        <v>3</v>
      </c>
      <c r="DV655" s="2">
        <v>3.39</v>
      </c>
      <c r="DW655" s="7">
        <v>5</v>
      </c>
      <c r="DX655" s="2">
        <v>3.39</v>
      </c>
      <c r="DY655" s="7">
        <v>1</v>
      </c>
      <c r="DZ655" s="2">
        <v>3.39</v>
      </c>
      <c r="EA655" s="7">
        <v>20</v>
      </c>
      <c r="EB655" s="2">
        <v>3.39</v>
      </c>
      <c r="ED655">
        <v>7</v>
      </c>
      <c r="EE655" s="2">
        <v>3.39</v>
      </c>
      <c r="EF655">
        <v>1</v>
      </c>
      <c r="EG655" s="2">
        <v>3.39</v>
      </c>
      <c r="EH655">
        <v>15</v>
      </c>
      <c r="EI655" s="2">
        <v>3.39</v>
      </c>
      <c r="EJ655">
        <v>1</v>
      </c>
      <c r="EK655" s="2">
        <v>3.39</v>
      </c>
      <c r="EL655">
        <v>5</v>
      </c>
      <c r="EM655" s="2">
        <v>3.39</v>
      </c>
      <c r="EO655">
        <v>2</v>
      </c>
      <c r="EP655" s="2">
        <v>3.39</v>
      </c>
      <c r="EQ655">
        <v>2</v>
      </c>
      <c r="ER655" s="2">
        <v>3.39</v>
      </c>
      <c r="ES655">
        <v>20</v>
      </c>
      <c r="ET655" s="2">
        <v>3.39</v>
      </c>
      <c r="EU655">
        <v>1</v>
      </c>
      <c r="EV655" s="2">
        <v>3.39</v>
      </c>
      <c r="EW655">
        <v>10</v>
      </c>
      <c r="EX655" s="2">
        <v>3.39</v>
      </c>
      <c r="EZ655">
        <v>1</v>
      </c>
      <c r="FA655" s="2">
        <v>3.39</v>
      </c>
      <c r="FB655">
        <v>1</v>
      </c>
      <c r="FC655" s="2">
        <v>3.39</v>
      </c>
      <c r="FD655">
        <v>10</v>
      </c>
      <c r="FE655" s="2">
        <v>3.39</v>
      </c>
      <c r="FF655">
        <v>2</v>
      </c>
      <c r="FG655" s="2">
        <v>3.39</v>
      </c>
      <c r="FH655">
        <v>4</v>
      </c>
      <c r="FI655" s="2">
        <v>3.39</v>
      </c>
      <c r="FK655">
        <v>5</v>
      </c>
      <c r="FL655" s="2">
        <v>3.39</v>
      </c>
      <c r="FM655">
        <v>2</v>
      </c>
      <c r="FN655" s="2">
        <v>3.39</v>
      </c>
      <c r="FO655">
        <v>10</v>
      </c>
      <c r="FP655" s="2">
        <v>3.39</v>
      </c>
      <c r="FQ655">
        <v>1</v>
      </c>
      <c r="FR655" s="2">
        <v>3.39</v>
      </c>
      <c r="FS655">
        <v>15</v>
      </c>
      <c r="FT655" s="2">
        <v>3.39</v>
      </c>
      <c r="FV655">
        <v>10</v>
      </c>
      <c r="FW655" s="2">
        <v>3.39</v>
      </c>
      <c r="FX655">
        <v>3</v>
      </c>
      <c r="FY655" s="2">
        <v>3.39</v>
      </c>
      <c r="FZ655">
        <v>20</v>
      </c>
      <c r="GA655" s="2">
        <v>3.39</v>
      </c>
      <c r="GB655">
        <v>2</v>
      </c>
      <c r="GC655" s="2">
        <v>3.39</v>
      </c>
      <c r="GD655">
        <v>15</v>
      </c>
      <c r="GE655" s="2">
        <v>3.39</v>
      </c>
      <c r="GG655">
        <v>5</v>
      </c>
      <c r="GH655" s="2">
        <v>3.39</v>
      </c>
      <c r="GI655">
        <v>3</v>
      </c>
      <c r="GJ655" s="2">
        <v>3.39</v>
      </c>
      <c r="GK655">
        <v>15</v>
      </c>
      <c r="GL655" s="2">
        <v>3.39</v>
      </c>
      <c r="GM655">
        <v>1</v>
      </c>
      <c r="GN655" s="2">
        <v>3.39</v>
      </c>
      <c r="GO655">
        <v>10</v>
      </c>
      <c r="GP655" s="2">
        <v>3.39</v>
      </c>
      <c r="GR655">
        <v>10</v>
      </c>
      <c r="GS655" s="2">
        <v>3.39</v>
      </c>
      <c r="GT655">
        <v>1</v>
      </c>
      <c r="GU655" s="2">
        <v>3.39</v>
      </c>
      <c r="GV655">
        <v>10</v>
      </c>
      <c r="GW655" s="2">
        <v>3.39</v>
      </c>
      <c r="GX655">
        <v>4</v>
      </c>
      <c r="GY655" s="2">
        <v>3.39</v>
      </c>
      <c r="GZ655">
        <v>20</v>
      </c>
      <c r="HA655" s="2">
        <v>3.39</v>
      </c>
      <c r="HC655">
        <v>10</v>
      </c>
      <c r="HD655" s="2">
        <v>3.39</v>
      </c>
      <c r="HE655">
        <v>1</v>
      </c>
      <c r="HF655" s="2">
        <v>3.39</v>
      </c>
      <c r="HG655">
        <v>15</v>
      </c>
      <c r="HH655" s="2">
        <v>3.39</v>
      </c>
      <c r="HI655">
        <v>4</v>
      </c>
      <c r="HJ655" s="2">
        <v>3.39</v>
      </c>
      <c r="HK655">
        <v>25</v>
      </c>
      <c r="HL655" s="2">
        <v>3.39</v>
      </c>
      <c r="HN655">
        <v>15</v>
      </c>
      <c r="HO655" s="2">
        <v>3.39</v>
      </c>
      <c r="HP655">
        <v>1</v>
      </c>
      <c r="HQ655" s="2">
        <v>3.39</v>
      </c>
      <c r="HR655">
        <v>10</v>
      </c>
      <c r="HS655" s="2">
        <v>3.39</v>
      </c>
      <c r="HT655">
        <v>4</v>
      </c>
      <c r="HU655" s="2">
        <v>3.39</v>
      </c>
      <c r="HV655">
        <v>20</v>
      </c>
      <c r="HW655" s="2">
        <v>3.39</v>
      </c>
      <c r="HY655">
        <v>15</v>
      </c>
      <c r="HZ655" s="2">
        <v>3.39</v>
      </c>
      <c r="IA655">
        <v>2</v>
      </c>
      <c r="IB655" s="2">
        <v>3.39</v>
      </c>
      <c r="IC655">
        <v>15</v>
      </c>
      <c r="ID655" s="2">
        <v>3.39</v>
      </c>
      <c r="IE655">
        <v>1</v>
      </c>
      <c r="IF655" s="2">
        <v>3.39</v>
      </c>
      <c r="IG655">
        <v>15</v>
      </c>
      <c r="IH655" s="2">
        <v>3.39</v>
      </c>
      <c r="IJ655">
        <v>10</v>
      </c>
      <c r="IK655" s="2">
        <v>3.39</v>
      </c>
      <c r="IL655">
        <v>3</v>
      </c>
      <c r="IM655" s="2">
        <v>3.39</v>
      </c>
      <c r="IN655">
        <v>20</v>
      </c>
      <c r="IO655" s="2">
        <v>3.39</v>
      </c>
      <c r="IP655">
        <v>2</v>
      </c>
      <c r="IQ655" s="2">
        <v>3.39</v>
      </c>
      <c r="IR655">
        <v>20</v>
      </c>
      <c r="IS655" s="2">
        <v>3.39</v>
      </c>
      <c r="IU655">
        <v>20</v>
      </c>
      <c r="IV655" s="2">
        <v>3.39</v>
      </c>
      <c r="IW655">
        <v>1</v>
      </c>
      <c r="IX655" s="2">
        <v>3.39</v>
      </c>
      <c r="IY655">
        <v>10</v>
      </c>
      <c r="IZ655" s="2">
        <v>3.39</v>
      </c>
      <c r="JA655">
        <v>1</v>
      </c>
      <c r="JB655" s="2">
        <v>3.39</v>
      </c>
      <c r="JC655">
        <v>10</v>
      </c>
      <c r="JD655" s="2">
        <v>3.39</v>
      </c>
      <c r="JF655">
        <v>1</v>
      </c>
      <c r="JG655" s="2">
        <v>3.49</v>
      </c>
      <c r="JH655">
        <v>2</v>
      </c>
      <c r="JI655" s="2">
        <v>3.49</v>
      </c>
      <c r="JJ655">
        <v>99</v>
      </c>
      <c r="JK655" s="2">
        <v>3.49</v>
      </c>
      <c r="JL655">
        <v>1</v>
      </c>
      <c r="JM655" s="2">
        <v>3.49</v>
      </c>
      <c r="JN655">
        <v>5</v>
      </c>
      <c r="JO655" s="2">
        <v>3.49</v>
      </c>
      <c r="JQ655">
        <v>1</v>
      </c>
      <c r="JR655" s="2">
        <v>3.49</v>
      </c>
      <c r="JS655">
        <v>2</v>
      </c>
      <c r="JT655" s="2">
        <v>3.49</v>
      </c>
      <c r="JU655">
        <v>30</v>
      </c>
      <c r="JV655" s="2">
        <v>3.49</v>
      </c>
      <c r="JW655">
        <v>60</v>
      </c>
      <c r="JX655" s="2">
        <v>3.49</v>
      </c>
      <c r="JY655">
        <v>5</v>
      </c>
      <c r="JZ655" s="2">
        <v>3.49</v>
      </c>
      <c r="KB655">
        <v>1</v>
      </c>
      <c r="KC655" s="2">
        <v>3.49</v>
      </c>
      <c r="KD655">
        <v>5</v>
      </c>
      <c r="KE655" s="2">
        <v>3.49</v>
      </c>
      <c r="KF655">
        <v>20</v>
      </c>
      <c r="KG655" s="2">
        <v>3.49</v>
      </c>
      <c r="KH655">
        <v>1</v>
      </c>
      <c r="KI655" s="2">
        <v>3.49</v>
      </c>
      <c r="KJ655">
        <v>2</v>
      </c>
      <c r="KK655" s="2">
        <v>3.49</v>
      </c>
      <c r="KM655">
        <v>2</v>
      </c>
      <c r="KN655" s="2">
        <v>3.49</v>
      </c>
      <c r="KO655">
        <v>2</v>
      </c>
      <c r="KP655" s="2">
        <v>3.49</v>
      </c>
      <c r="KQ655">
        <v>40</v>
      </c>
      <c r="KR655" s="2">
        <v>3.49</v>
      </c>
      <c r="KS655">
        <v>2</v>
      </c>
      <c r="KT655" s="2">
        <v>3.49</v>
      </c>
      <c r="KU655">
        <v>5</v>
      </c>
      <c r="KV655" s="2">
        <v>3.49</v>
      </c>
      <c r="KX655">
        <v>70</v>
      </c>
      <c r="KY655" s="2">
        <v>3.49</v>
      </c>
      <c r="KZ655">
        <v>2</v>
      </c>
      <c r="LA655" s="2">
        <v>3.49</v>
      </c>
      <c r="LB655">
        <v>50</v>
      </c>
      <c r="LC655" s="2">
        <v>3.49</v>
      </c>
      <c r="LD655">
        <v>3</v>
      </c>
      <c r="LE655" s="2">
        <v>3.49</v>
      </c>
      <c r="LF655">
        <v>10</v>
      </c>
      <c r="LG655" s="2">
        <v>3.49</v>
      </c>
      <c r="LI655">
        <v>4</v>
      </c>
      <c r="LJ655" s="2">
        <v>3.49</v>
      </c>
      <c r="LK655">
        <v>2</v>
      </c>
      <c r="LL655" s="2">
        <v>3.49</v>
      </c>
      <c r="LM655">
        <v>30</v>
      </c>
      <c r="LN655" s="2">
        <v>3.49</v>
      </c>
      <c r="LO655">
        <v>1</v>
      </c>
      <c r="LP655" s="2">
        <v>3.49</v>
      </c>
      <c r="LQ655">
        <v>3</v>
      </c>
      <c r="LR655" s="2">
        <v>3.49</v>
      </c>
      <c r="LT655">
        <v>5</v>
      </c>
      <c r="LU655" s="2">
        <v>3.49</v>
      </c>
      <c r="LV655">
        <v>3</v>
      </c>
      <c r="LW655" s="2">
        <v>3.49</v>
      </c>
      <c r="LX655">
        <v>30</v>
      </c>
      <c r="LY655" s="2">
        <v>3.49</v>
      </c>
      <c r="LZ655">
        <v>2</v>
      </c>
      <c r="MA655" s="2">
        <v>3.49</v>
      </c>
      <c r="MB655">
        <v>10</v>
      </c>
      <c r="MC655" s="2">
        <v>3.49</v>
      </c>
      <c r="ME655">
        <v>5</v>
      </c>
      <c r="MF655" s="2">
        <v>3.49</v>
      </c>
      <c r="MG655">
        <v>4</v>
      </c>
      <c r="MH655" s="2">
        <v>3.49</v>
      </c>
      <c r="MI655">
        <v>30</v>
      </c>
      <c r="MJ655" s="2">
        <v>3.49</v>
      </c>
      <c r="MK655">
        <v>3</v>
      </c>
      <c r="ML655" s="2">
        <v>3.49</v>
      </c>
      <c r="MM655">
        <v>15</v>
      </c>
      <c r="MN655" s="2">
        <v>3.49</v>
      </c>
      <c r="MP655">
        <v>5</v>
      </c>
      <c r="MQ655" s="2">
        <v>3.49</v>
      </c>
      <c r="MR655">
        <v>3</v>
      </c>
      <c r="MS655" s="2">
        <v>3.49</v>
      </c>
      <c r="MT655">
        <v>20</v>
      </c>
      <c r="MU655" s="2">
        <v>3.49</v>
      </c>
      <c r="MV655">
        <v>2</v>
      </c>
      <c r="MW655" s="2">
        <v>3.49</v>
      </c>
      <c r="MX655">
        <v>4</v>
      </c>
      <c r="MY655" s="2">
        <v>3.49</v>
      </c>
    </row>
    <row r="656" spans="2:363">
      <c r="B656" s="72">
        <v>7</v>
      </c>
      <c r="C656" s="71">
        <v>3.38</v>
      </c>
      <c r="D656" s="77">
        <v>3</v>
      </c>
      <c r="E656" s="76">
        <v>3.38</v>
      </c>
      <c r="F656" s="82">
        <v>30</v>
      </c>
      <c r="G656" s="81">
        <v>3.38</v>
      </c>
      <c r="H656" s="87">
        <v>3</v>
      </c>
      <c r="I656" s="86">
        <v>3.38</v>
      </c>
      <c r="J656" s="1">
        <v>10</v>
      </c>
      <c r="K656" s="2">
        <v>3.38</v>
      </c>
      <c r="M656" s="88">
        <v>10</v>
      </c>
      <c r="N656" s="81">
        <v>3.38</v>
      </c>
      <c r="O656" s="93">
        <v>3</v>
      </c>
      <c r="P656" s="94">
        <v>3.38</v>
      </c>
      <c r="Q656" s="100">
        <v>20</v>
      </c>
      <c r="R656" s="99">
        <v>3.38</v>
      </c>
      <c r="S656" s="103">
        <v>3</v>
      </c>
      <c r="T656" s="71">
        <v>3.38</v>
      </c>
      <c r="U656" s="5">
        <v>7</v>
      </c>
      <c r="V656" s="2">
        <v>3.38</v>
      </c>
      <c r="X656" s="105">
        <v>15</v>
      </c>
      <c r="Y656" s="71">
        <v>3.38</v>
      </c>
      <c r="Z656" s="108">
        <v>3</v>
      </c>
      <c r="AA656" s="109">
        <v>3.38</v>
      </c>
      <c r="AB656" s="103">
        <v>30</v>
      </c>
      <c r="AC656" s="71">
        <v>3.38</v>
      </c>
      <c r="AD656" s="112">
        <v>3</v>
      </c>
      <c r="AE656" s="94">
        <v>3.38</v>
      </c>
      <c r="AF656" s="5">
        <v>25</v>
      </c>
      <c r="AG656" s="2">
        <v>3.38</v>
      </c>
      <c r="AI656" s="105">
        <v>20</v>
      </c>
      <c r="AJ656" s="71">
        <v>3.38</v>
      </c>
      <c r="AK656" s="113">
        <v>3</v>
      </c>
      <c r="AL656" s="114">
        <v>3.38</v>
      </c>
      <c r="AM656" s="113">
        <v>15</v>
      </c>
      <c r="AN656" s="114">
        <v>3.38</v>
      </c>
      <c r="AO656" s="6">
        <v>3</v>
      </c>
      <c r="AP656" s="2">
        <v>3.38</v>
      </c>
      <c r="AQ656" s="113">
        <v>10</v>
      </c>
      <c r="AR656" s="114">
        <v>3.38</v>
      </c>
      <c r="AT656" s="6">
        <v>10</v>
      </c>
      <c r="AU656" s="2">
        <v>3.38</v>
      </c>
      <c r="AV656" s="6">
        <v>1</v>
      </c>
      <c r="AW656" s="2">
        <v>3.38</v>
      </c>
      <c r="AX656" s="113">
        <v>30</v>
      </c>
      <c r="AY656" s="114">
        <v>3.38</v>
      </c>
      <c r="AZ656" s="113">
        <v>3</v>
      </c>
      <c r="BA656" s="114">
        <v>3.38</v>
      </c>
      <c r="BB656" s="6">
        <v>25</v>
      </c>
      <c r="BC656" s="2">
        <v>3.38</v>
      </c>
      <c r="BE656" s="113">
        <v>15</v>
      </c>
      <c r="BF656" s="114">
        <v>3.38</v>
      </c>
      <c r="BG656" s="93">
        <v>1</v>
      </c>
      <c r="BH656" s="94">
        <v>3.38</v>
      </c>
      <c r="BI656" s="113">
        <v>15</v>
      </c>
      <c r="BJ656" s="114">
        <v>3.38</v>
      </c>
      <c r="BK656" s="93">
        <v>3</v>
      </c>
      <c r="BL656" s="94">
        <v>3.38</v>
      </c>
      <c r="BM656" s="6">
        <v>7</v>
      </c>
      <c r="BN656" s="2">
        <v>3.38</v>
      </c>
      <c r="BP656" s="7">
        <v>7</v>
      </c>
      <c r="BQ656" s="2">
        <v>3.38</v>
      </c>
      <c r="BR656" s="7">
        <v>3</v>
      </c>
      <c r="BS656" s="2">
        <v>3.38</v>
      </c>
      <c r="BT656" s="7">
        <v>25</v>
      </c>
      <c r="BU656" s="2">
        <v>3.38</v>
      </c>
      <c r="BV656" s="7">
        <v>3</v>
      </c>
      <c r="BW656" s="2">
        <v>3.38</v>
      </c>
      <c r="BX656" s="7">
        <v>20</v>
      </c>
      <c r="BY656" s="2">
        <v>3.38</v>
      </c>
      <c r="CA656" s="7">
        <v>15</v>
      </c>
      <c r="CB656" s="2">
        <v>3.38</v>
      </c>
      <c r="CC656" s="7">
        <v>3</v>
      </c>
      <c r="CD656" s="2">
        <v>3.38</v>
      </c>
      <c r="CE656" s="7">
        <v>10</v>
      </c>
      <c r="CF656" s="2">
        <v>3.38</v>
      </c>
      <c r="CG656" s="7">
        <v>3</v>
      </c>
      <c r="CH656" s="2">
        <v>3.38</v>
      </c>
      <c r="CI656" s="7">
        <v>7</v>
      </c>
      <c r="CJ656" s="2">
        <v>3.38</v>
      </c>
      <c r="CL656" s="7">
        <v>3</v>
      </c>
      <c r="CM656" s="2">
        <v>3.38</v>
      </c>
      <c r="CN656" s="7">
        <v>3</v>
      </c>
      <c r="CO656" s="2">
        <v>3.38</v>
      </c>
      <c r="CP656" s="7">
        <v>25</v>
      </c>
      <c r="CQ656" s="2">
        <v>3.38</v>
      </c>
      <c r="CR656" s="7">
        <v>3</v>
      </c>
      <c r="CS656" s="2">
        <v>3.38</v>
      </c>
      <c r="CT656" s="7">
        <v>20</v>
      </c>
      <c r="CU656" s="2">
        <v>3.38</v>
      </c>
      <c r="CW656" s="8">
        <v>5</v>
      </c>
      <c r="CX656" s="2">
        <v>3.38</v>
      </c>
      <c r="CY656" s="8">
        <v>3</v>
      </c>
      <c r="CZ656" s="2">
        <v>3.38</v>
      </c>
      <c r="DA656" s="8">
        <v>10</v>
      </c>
      <c r="DB656" s="2">
        <v>3.38</v>
      </c>
      <c r="DC656" s="8">
        <v>1</v>
      </c>
      <c r="DD656" s="2">
        <v>3.38</v>
      </c>
      <c r="DE656" s="8">
        <v>10</v>
      </c>
      <c r="DF656" s="2">
        <v>3.38</v>
      </c>
      <c r="DH656" s="7">
        <v>1</v>
      </c>
      <c r="DI656" s="2">
        <v>3.38</v>
      </c>
      <c r="DJ656" s="7">
        <v>3</v>
      </c>
      <c r="DK656" s="2">
        <v>3.38</v>
      </c>
      <c r="DL656" s="7">
        <v>10</v>
      </c>
      <c r="DM656" s="2">
        <v>3.38</v>
      </c>
      <c r="DN656" s="7">
        <v>1</v>
      </c>
      <c r="DO656" s="2">
        <v>3.38</v>
      </c>
      <c r="DP656" s="7">
        <v>25</v>
      </c>
      <c r="DQ656" s="2">
        <v>3.38</v>
      </c>
      <c r="DS656" s="7">
        <v>1</v>
      </c>
      <c r="DT656" s="2">
        <v>3.38</v>
      </c>
      <c r="DU656" s="7">
        <v>3</v>
      </c>
      <c r="DV656" s="2">
        <v>3.38</v>
      </c>
      <c r="DW656" s="7">
        <v>5</v>
      </c>
      <c r="DX656" s="2">
        <v>3.38</v>
      </c>
      <c r="DY656" s="7">
        <v>1</v>
      </c>
      <c r="DZ656" s="2">
        <v>3.38</v>
      </c>
      <c r="EA656" s="7">
        <v>20</v>
      </c>
      <c r="EB656" s="2">
        <v>3.38</v>
      </c>
      <c r="ED656">
        <v>7</v>
      </c>
      <c r="EE656" s="2">
        <v>3.38</v>
      </c>
      <c r="EF656">
        <v>1</v>
      </c>
      <c r="EG656" s="2">
        <v>3.38</v>
      </c>
      <c r="EH656">
        <v>15</v>
      </c>
      <c r="EI656" s="2">
        <v>3.38</v>
      </c>
      <c r="EJ656">
        <v>1</v>
      </c>
      <c r="EK656" s="2">
        <v>3.38</v>
      </c>
      <c r="EL656">
        <v>5</v>
      </c>
      <c r="EM656" s="2">
        <v>3.38</v>
      </c>
      <c r="EO656">
        <v>2</v>
      </c>
      <c r="EP656" s="2">
        <v>3.38</v>
      </c>
      <c r="EQ656">
        <v>2</v>
      </c>
      <c r="ER656" s="2">
        <v>3.38</v>
      </c>
      <c r="ES656">
        <v>20</v>
      </c>
      <c r="ET656" s="2">
        <v>3.38</v>
      </c>
      <c r="EU656">
        <v>1</v>
      </c>
      <c r="EV656" s="2">
        <v>3.38</v>
      </c>
      <c r="EW656">
        <v>10</v>
      </c>
      <c r="EX656" s="2">
        <v>3.38</v>
      </c>
      <c r="EZ656">
        <v>1</v>
      </c>
      <c r="FA656" s="2">
        <v>3.38</v>
      </c>
      <c r="FB656">
        <v>1</v>
      </c>
      <c r="FC656" s="2">
        <v>3.38</v>
      </c>
      <c r="FD656">
        <v>10</v>
      </c>
      <c r="FE656" s="2">
        <v>3.38</v>
      </c>
      <c r="FF656">
        <v>1</v>
      </c>
      <c r="FG656" s="2">
        <v>3.38</v>
      </c>
      <c r="FH656">
        <v>4</v>
      </c>
      <c r="FI656" s="2">
        <v>3.38</v>
      </c>
      <c r="FK656">
        <v>5</v>
      </c>
      <c r="FL656" s="2">
        <v>3.38</v>
      </c>
      <c r="FM656">
        <v>2</v>
      </c>
      <c r="FN656" s="2">
        <v>3.38</v>
      </c>
      <c r="FO656">
        <v>10</v>
      </c>
      <c r="FP656" s="2">
        <v>3.38</v>
      </c>
      <c r="FQ656">
        <v>1</v>
      </c>
      <c r="FR656" s="2">
        <v>3.38</v>
      </c>
      <c r="FS656">
        <v>15</v>
      </c>
      <c r="FT656" s="2">
        <v>3.38</v>
      </c>
      <c r="FV656">
        <v>10</v>
      </c>
      <c r="FW656" s="2">
        <v>3.38</v>
      </c>
      <c r="FX656">
        <v>3</v>
      </c>
      <c r="FY656" s="2">
        <v>3.38</v>
      </c>
      <c r="FZ656">
        <v>20</v>
      </c>
      <c r="GA656" s="2">
        <v>3.38</v>
      </c>
      <c r="GB656">
        <v>2</v>
      </c>
      <c r="GC656" s="2">
        <v>3.38</v>
      </c>
      <c r="GD656">
        <v>15</v>
      </c>
      <c r="GE656" s="2">
        <v>3.38</v>
      </c>
      <c r="GG656">
        <v>5</v>
      </c>
      <c r="GH656" s="2">
        <v>3.38</v>
      </c>
      <c r="GI656">
        <v>3</v>
      </c>
      <c r="GJ656" s="2">
        <v>3.38</v>
      </c>
      <c r="GK656">
        <v>15</v>
      </c>
      <c r="GL656" s="2">
        <v>3.38</v>
      </c>
      <c r="GM656">
        <v>1</v>
      </c>
      <c r="GN656" s="2">
        <v>3.38</v>
      </c>
      <c r="GO656">
        <v>10</v>
      </c>
      <c r="GP656" s="2">
        <v>3.38</v>
      </c>
      <c r="GR656">
        <v>10</v>
      </c>
      <c r="GS656" s="2">
        <v>3.38</v>
      </c>
      <c r="GT656">
        <v>1</v>
      </c>
      <c r="GU656" s="2">
        <v>3.38</v>
      </c>
      <c r="GV656">
        <v>10</v>
      </c>
      <c r="GW656" s="2">
        <v>3.38</v>
      </c>
      <c r="GX656">
        <v>4</v>
      </c>
      <c r="GY656" s="2">
        <v>3.38</v>
      </c>
      <c r="GZ656">
        <v>20</v>
      </c>
      <c r="HA656" s="2">
        <v>3.38</v>
      </c>
      <c r="HC656">
        <v>10</v>
      </c>
      <c r="HD656" s="2">
        <v>3.38</v>
      </c>
      <c r="HE656">
        <v>1</v>
      </c>
      <c r="HF656" s="2">
        <v>3.38</v>
      </c>
      <c r="HG656">
        <v>15</v>
      </c>
      <c r="HH656" s="2">
        <v>3.38</v>
      </c>
      <c r="HI656">
        <v>4</v>
      </c>
      <c r="HJ656" s="2">
        <v>3.38</v>
      </c>
      <c r="HK656">
        <v>25</v>
      </c>
      <c r="HL656" s="2">
        <v>3.38</v>
      </c>
      <c r="HN656">
        <v>15</v>
      </c>
      <c r="HO656" s="2">
        <v>3.38</v>
      </c>
      <c r="HP656">
        <v>1</v>
      </c>
      <c r="HQ656" s="2">
        <v>3.38</v>
      </c>
      <c r="HR656">
        <v>10</v>
      </c>
      <c r="HS656" s="2">
        <v>3.38</v>
      </c>
      <c r="HT656">
        <v>4</v>
      </c>
      <c r="HU656" s="2">
        <v>3.38</v>
      </c>
      <c r="HV656">
        <v>20</v>
      </c>
      <c r="HW656" s="2">
        <v>3.38</v>
      </c>
      <c r="HY656">
        <v>15</v>
      </c>
      <c r="HZ656" s="2">
        <v>3.38</v>
      </c>
      <c r="IA656">
        <v>2</v>
      </c>
      <c r="IB656" s="2">
        <v>3.38</v>
      </c>
      <c r="IC656">
        <v>15</v>
      </c>
      <c r="ID656" s="2">
        <v>3.38</v>
      </c>
      <c r="IE656">
        <v>1</v>
      </c>
      <c r="IF656" s="2">
        <v>3.38</v>
      </c>
      <c r="IG656">
        <v>15</v>
      </c>
      <c r="IH656" s="2">
        <v>3.38</v>
      </c>
      <c r="IJ656">
        <v>10</v>
      </c>
      <c r="IK656" s="2">
        <v>3.38</v>
      </c>
      <c r="IL656">
        <v>3</v>
      </c>
      <c r="IM656" s="2">
        <v>3.38</v>
      </c>
      <c r="IN656">
        <v>20</v>
      </c>
      <c r="IO656" s="2">
        <v>3.38</v>
      </c>
      <c r="IP656">
        <v>2</v>
      </c>
      <c r="IQ656" s="2">
        <v>3.38</v>
      </c>
      <c r="IR656">
        <v>20</v>
      </c>
      <c r="IS656" s="2">
        <v>3.38</v>
      </c>
      <c r="IU656">
        <v>20</v>
      </c>
      <c r="IV656" s="2">
        <v>3.38</v>
      </c>
      <c r="IW656">
        <v>1</v>
      </c>
      <c r="IX656" s="2">
        <v>3.38</v>
      </c>
      <c r="IY656">
        <v>10</v>
      </c>
      <c r="IZ656" s="2">
        <v>3.38</v>
      </c>
      <c r="JA656">
        <v>1</v>
      </c>
      <c r="JB656" s="2">
        <v>3.38</v>
      </c>
      <c r="JC656">
        <v>10</v>
      </c>
      <c r="JD656" s="2">
        <v>3.38</v>
      </c>
      <c r="JF656">
        <v>1</v>
      </c>
      <c r="JG656" s="2">
        <v>3.48</v>
      </c>
      <c r="JH656">
        <v>2</v>
      </c>
      <c r="JI656" s="2">
        <v>3.48</v>
      </c>
      <c r="JJ656">
        <v>99</v>
      </c>
      <c r="JK656" s="2">
        <v>3.48</v>
      </c>
      <c r="JL656">
        <v>1</v>
      </c>
      <c r="JM656" s="2">
        <v>3.48</v>
      </c>
      <c r="JN656">
        <v>5</v>
      </c>
      <c r="JO656" s="2">
        <v>3.48</v>
      </c>
      <c r="JQ656">
        <v>1</v>
      </c>
      <c r="JR656" s="2">
        <v>3.48</v>
      </c>
      <c r="JS656">
        <v>2</v>
      </c>
      <c r="JT656" s="2">
        <v>3.48</v>
      </c>
      <c r="JU656">
        <v>30</v>
      </c>
      <c r="JV656" s="2">
        <v>3.48</v>
      </c>
      <c r="JW656">
        <v>60</v>
      </c>
      <c r="JX656" s="2">
        <v>3.48</v>
      </c>
      <c r="JY656">
        <v>5</v>
      </c>
      <c r="JZ656" s="2">
        <v>3.48</v>
      </c>
      <c r="KB656">
        <v>1</v>
      </c>
      <c r="KC656" s="2">
        <v>3.48</v>
      </c>
      <c r="KD656">
        <v>5</v>
      </c>
      <c r="KE656" s="2">
        <v>3.48</v>
      </c>
      <c r="KF656">
        <v>20</v>
      </c>
      <c r="KG656" s="2">
        <v>3.48</v>
      </c>
      <c r="KH656">
        <v>1</v>
      </c>
      <c r="KI656" s="2">
        <v>3.48</v>
      </c>
      <c r="KJ656">
        <v>2</v>
      </c>
      <c r="KK656" s="2">
        <v>3.48</v>
      </c>
      <c r="KM656">
        <v>2</v>
      </c>
      <c r="KN656" s="2">
        <v>3.48</v>
      </c>
      <c r="KO656">
        <v>2</v>
      </c>
      <c r="KP656" s="2">
        <v>3.48</v>
      </c>
      <c r="KQ656">
        <v>40</v>
      </c>
      <c r="KR656" s="2">
        <v>3.48</v>
      </c>
      <c r="KS656">
        <v>2</v>
      </c>
      <c r="KT656" s="2">
        <v>3.48</v>
      </c>
      <c r="KU656">
        <v>5</v>
      </c>
      <c r="KV656" s="2">
        <v>3.48</v>
      </c>
      <c r="KX656">
        <v>70</v>
      </c>
      <c r="KY656" s="2">
        <v>3.48</v>
      </c>
      <c r="KZ656">
        <v>2</v>
      </c>
      <c r="LA656" s="2">
        <v>3.48</v>
      </c>
      <c r="LB656">
        <v>50</v>
      </c>
      <c r="LC656" s="2">
        <v>3.48</v>
      </c>
      <c r="LD656">
        <v>3</v>
      </c>
      <c r="LE656" s="2">
        <v>3.48</v>
      </c>
      <c r="LF656">
        <v>5</v>
      </c>
      <c r="LG656" s="2">
        <v>3.48</v>
      </c>
      <c r="LI656">
        <v>4</v>
      </c>
      <c r="LJ656" s="2">
        <v>3.48</v>
      </c>
      <c r="LK656">
        <v>2</v>
      </c>
      <c r="LL656" s="2">
        <v>3.48</v>
      </c>
      <c r="LM656">
        <v>30</v>
      </c>
      <c r="LN656" s="2">
        <v>3.48</v>
      </c>
      <c r="LO656">
        <v>1</v>
      </c>
      <c r="LP656" s="2">
        <v>3.48</v>
      </c>
      <c r="LQ656">
        <v>3</v>
      </c>
      <c r="LR656" s="2">
        <v>3.48</v>
      </c>
      <c r="LT656">
        <v>5</v>
      </c>
      <c r="LU656" s="2">
        <v>3.48</v>
      </c>
      <c r="LV656">
        <v>3</v>
      </c>
      <c r="LW656" s="2">
        <v>3.48</v>
      </c>
      <c r="LX656">
        <v>30</v>
      </c>
      <c r="LY656" s="2">
        <v>3.48</v>
      </c>
      <c r="LZ656">
        <v>2</v>
      </c>
      <c r="MA656" s="2">
        <v>3.48</v>
      </c>
      <c r="MB656">
        <v>10</v>
      </c>
      <c r="MC656" s="2">
        <v>3.48</v>
      </c>
      <c r="ME656">
        <v>5</v>
      </c>
      <c r="MF656" s="2">
        <v>3.48</v>
      </c>
      <c r="MG656">
        <v>4</v>
      </c>
      <c r="MH656" s="2">
        <v>3.48</v>
      </c>
      <c r="MI656">
        <v>30</v>
      </c>
      <c r="MJ656" s="2">
        <v>3.48</v>
      </c>
      <c r="MK656">
        <v>3</v>
      </c>
      <c r="ML656" s="2">
        <v>3.48</v>
      </c>
      <c r="MM656">
        <v>15</v>
      </c>
      <c r="MN656" s="2">
        <v>3.48</v>
      </c>
      <c r="MP656">
        <v>5</v>
      </c>
      <c r="MQ656" s="2">
        <v>3.48</v>
      </c>
      <c r="MR656">
        <v>3</v>
      </c>
      <c r="MS656" s="2">
        <v>3.48</v>
      </c>
      <c r="MT656">
        <v>20</v>
      </c>
      <c r="MU656" s="2">
        <v>3.48</v>
      </c>
      <c r="MV656">
        <v>2</v>
      </c>
      <c r="MW656" s="2">
        <v>3.48</v>
      </c>
      <c r="MX656">
        <v>4</v>
      </c>
      <c r="MY656" s="2">
        <v>3.48</v>
      </c>
    </row>
    <row r="657" spans="2:363">
      <c r="B657" s="72">
        <v>7</v>
      </c>
      <c r="C657" s="71">
        <v>3.37</v>
      </c>
      <c r="D657" s="77">
        <v>3</v>
      </c>
      <c r="E657" s="76">
        <v>3.37</v>
      </c>
      <c r="F657" s="82">
        <v>25</v>
      </c>
      <c r="G657" s="81">
        <v>3.37</v>
      </c>
      <c r="H657" s="87">
        <v>3</v>
      </c>
      <c r="I657" s="86">
        <v>3.37</v>
      </c>
      <c r="J657" s="1">
        <v>10</v>
      </c>
      <c r="K657" s="2">
        <v>3.37</v>
      </c>
      <c r="M657" s="88">
        <v>10</v>
      </c>
      <c r="N657" s="81">
        <v>3.37</v>
      </c>
      <c r="O657" s="93">
        <v>3</v>
      </c>
      <c r="P657" s="94">
        <v>3.37</v>
      </c>
      <c r="Q657" s="100">
        <v>20</v>
      </c>
      <c r="R657" s="99">
        <v>3.37</v>
      </c>
      <c r="S657" s="103">
        <v>3</v>
      </c>
      <c r="T657" s="71">
        <v>3.37</v>
      </c>
      <c r="U657" s="5">
        <v>7</v>
      </c>
      <c r="V657" s="2">
        <v>3.37</v>
      </c>
      <c r="X657" s="105">
        <v>15</v>
      </c>
      <c r="Y657" s="71">
        <v>3.37</v>
      </c>
      <c r="Z657" s="108">
        <v>3</v>
      </c>
      <c r="AA657" s="109">
        <v>3.37</v>
      </c>
      <c r="AB657" s="105">
        <v>25</v>
      </c>
      <c r="AC657" s="71">
        <v>3.37</v>
      </c>
      <c r="AD657" s="112">
        <v>3</v>
      </c>
      <c r="AE657" s="94">
        <v>3.37</v>
      </c>
      <c r="AF657" s="5">
        <v>25</v>
      </c>
      <c r="AG657" s="2">
        <v>3.37</v>
      </c>
      <c r="AI657" s="105">
        <v>20</v>
      </c>
      <c r="AJ657" s="71">
        <v>3.37</v>
      </c>
      <c r="AK657" s="113">
        <v>3</v>
      </c>
      <c r="AL657" s="114">
        <v>3.37</v>
      </c>
      <c r="AM657" s="113">
        <v>15</v>
      </c>
      <c r="AN657" s="114">
        <v>3.37</v>
      </c>
      <c r="AO657" s="6">
        <v>3</v>
      </c>
      <c r="AP657" s="2">
        <v>3.37</v>
      </c>
      <c r="AQ657" s="113">
        <v>10</v>
      </c>
      <c r="AR657" s="114">
        <v>3.37</v>
      </c>
      <c r="AT657" s="6">
        <v>10</v>
      </c>
      <c r="AU657" s="2">
        <v>3.37</v>
      </c>
      <c r="AV657" s="6">
        <v>1</v>
      </c>
      <c r="AW657" s="2">
        <v>3.37</v>
      </c>
      <c r="AX657" s="113">
        <v>30</v>
      </c>
      <c r="AY657" s="114">
        <v>3.37</v>
      </c>
      <c r="AZ657" s="113">
        <v>3</v>
      </c>
      <c r="BA657" s="114">
        <v>3.37</v>
      </c>
      <c r="BB657" s="6">
        <v>25</v>
      </c>
      <c r="BC657" s="2">
        <v>3.37</v>
      </c>
      <c r="BE657" s="113">
        <v>15</v>
      </c>
      <c r="BF657" s="114">
        <v>3.37</v>
      </c>
      <c r="BG657" s="93">
        <v>1</v>
      </c>
      <c r="BH657" s="94">
        <v>3.37</v>
      </c>
      <c r="BI657" s="113">
        <v>15</v>
      </c>
      <c r="BJ657" s="114">
        <v>3.37</v>
      </c>
      <c r="BK657" s="93">
        <v>3</v>
      </c>
      <c r="BL657" s="94">
        <v>3.37</v>
      </c>
      <c r="BM657" s="6">
        <v>7</v>
      </c>
      <c r="BN657" s="2">
        <v>3.37</v>
      </c>
      <c r="BP657" s="7">
        <v>7</v>
      </c>
      <c r="BQ657" s="2">
        <v>3.37</v>
      </c>
      <c r="BR657" s="7">
        <v>3</v>
      </c>
      <c r="BS657" s="2">
        <v>3.37</v>
      </c>
      <c r="BT657" s="7">
        <v>25</v>
      </c>
      <c r="BU657" s="2">
        <v>3.37</v>
      </c>
      <c r="BV657" s="7">
        <v>3</v>
      </c>
      <c r="BW657" s="2">
        <v>3.37</v>
      </c>
      <c r="BX657" s="7">
        <v>20</v>
      </c>
      <c r="BY657" s="2">
        <v>3.37</v>
      </c>
      <c r="CA657" s="7">
        <v>15</v>
      </c>
      <c r="CB657" s="2">
        <v>3.37</v>
      </c>
      <c r="CC657" s="7">
        <v>3</v>
      </c>
      <c r="CD657" s="2">
        <v>3.37</v>
      </c>
      <c r="CE657" s="7">
        <v>10</v>
      </c>
      <c r="CF657" s="2">
        <v>3.37</v>
      </c>
      <c r="CG657" s="7">
        <v>3</v>
      </c>
      <c r="CH657" s="2">
        <v>3.37</v>
      </c>
      <c r="CI657" s="7">
        <v>7</v>
      </c>
      <c r="CJ657" s="2">
        <v>3.37</v>
      </c>
      <c r="CL657" s="7">
        <v>3</v>
      </c>
      <c r="CM657" s="2">
        <v>3.37</v>
      </c>
      <c r="CN657" s="7">
        <v>3</v>
      </c>
      <c r="CO657" s="2">
        <v>3.37</v>
      </c>
      <c r="CP657" s="7">
        <v>25</v>
      </c>
      <c r="CQ657" s="2">
        <v>3.37</v>
      </c>
      <c r="CR657" s="7">
        <v>3</v>
      </c>
      <c r="CS657" s="2">
        <v>3.37</v>
      </c>
      <c r="CT657" s="7">
        <v>20</v>
      </c>
      <c r="CU657" s="2">
        <v>3.37</v>
      </c>
      <c r="CW657" s="8">
        <v>5</v>
      </c>
      <c r="CX657" s="2">
        <v>3.37</v>
      </c>
      <c r="CY657" s="8">
        <v>3</v>
      </c>
      <c r="CZ657" s="2">
        <v>3.37</v>
      </c>
      <c r="DA657" s="8">
        <v>10</v>
      </c>
      <c r="DB657" s="2">
        <v>3.37</v>
      </c>
      <c r="DC657" s="8">
        <v>1</v>
      </c>
      <c r="DD657" s="2">
        <v>3.37</v>
      </c>
      <c r="DE657" s="8">
        <v>10</v>
      </c>
      <c r="DF657" s="2">
        <v>3.37</v>
      </c>
      <c r="DH657" s="7">
        <v>1</v>
      </c>
      <c r="DI657" s="2">
        <v>3.37</v>
      </c>
      <c r="DJ657" s="7">
        <v>3</v>
      </c>
      <c r="DK657" s="2">
        <v>3.37</v>
      </c>
      <c r="DL657" s="7">
        <v>10</v>
      </c>
      <c r="DM657" s="2">
        <v>3.37</v>
      </c>
      <c r="DN657" s="7">
        <v>1</v>
      </c>
      <c r="DO657" s="2">
        <v>3.37</v>
      </c>
      <c r="DP657" s="7">
        <v>20</v>
      </c>
      <c r="DQ657" s="2">
        <v>3.37</v>
      </c>
      <c r="DS657" s="7">
        <v>1</v>
      </c>
      <c r="DT657" s="2">
        <v>3.37</v>
      </c>
      <c r="DU657" s="7">
        <v>3</v>
      </c>
      <c r="DV657" s="2">
        <v>3.37</v>
      </c>
      <c r="DW657" s="7">
        <v>5</v>
      </c>
      <c r="DX657" s="2">
        <v>3.37</v>
      </c>
      <c r="DY657" s="7">
        <v>1</v>
      </c>
      <c r="DZ657" s="2">
        <v>3.37</v>
      </c>
      <c r="EA657" s="7">
        <v>20</v>
      </c>
      <c r="EB657" s="2">
        <v>3.37</v>
      </c>
      <c r="ED657">
        <v>7</v>
      </c>
      <c r="EE657" s="2">
        <v>3.37</v>
      </c>
      <c r="EF657">
        <v>1</v>
      </c>
      <c r="EG657" s="2">
        <v>3.37</v>
      </c>
      <c r="EH657">
        <v>15</v>
      </c>
      <c r="EI657" s="2">
        <v>3.37</v>
      </c>
      <c r="EJ657">
        <v>1</v>
      </c>
      <c r="EK657" s="2">
        <v>3.37</v>
      </c>
      <c r="EL657">
        <v>5</v>
      </c>
      <c r="EM657" s="2">
        <v>3.37</v>
      </c>
      <c r="EO657">
        <v>2</v>
      </c>
      <c r="EP657" s="2">
        <v>3.37</v>
      </c>
      <c r="EQ657">
        <v>2</v>
      </c>
      <c r="ER657" s="2">
        <v>3.37</v>
      </c>
      <c r="ES657">
        <v>20</v>
      </c>
      <c r="ET657" s="2">
        <v>3.37</v>
      </c>
      <c r="EU657">
        <v>1</v>
      </c>
      <c r="EV657" s="2">
        <v>3.37</v>
      </c>
      <c r="EW657">
        <v>10</v>
      </c>
      <c r="EX657" s="2">
        <v>3.37</v>
      </c>
      <c r="EZ657">
        <v>1</v>
      </c>
      <c r="FA657" s="2">
        <v>3.37</v>
      </c>
      <c r="FB657">
        <v>1</v>
      </c>
      <c r="FC657" s="2">
        <v>3.37</v>
      </c>
      <c r="FD657">
        <v>10</v>
      </c>
      <c r="FE657" s="2">
        <v>3.37</v>
      </c>
      <c r="FF657">
        <v>1</v>
      </c>
      <c r="FG657" s="2">
        <v>3.37</v>
      </c>
      <c r="FH657">
        <v>4</v>
      </c>
      <c r="FI657" s="2">
        <v>3.37</v>
      </c>
      <c r="FK657">
        <v>5</v>
      </c>
      <c r="FL657" s="2">
        <v>3.37</v>
      </c>
      <c r="FM657">
        <v>2</v>
      </c>
      <c r="FN657" s="2">
        <v>3.37</v>
      </c>
      <c r="FO657">
        <v>10</v>
      </c>
      <c r="FP657" s="2">
        <v>3.37</v>
      </c>
      <c r="FQ657">
        <v>1</v>
      </c>
      <c r="FR657" s="2">
        <v>3.37</v>
      </c>
      <c r="FS657">
        <v>15</v>
      </c>
      <c r="FT657" s="2">
        <v>3.37</v>
      </c>
      <c r="FV657">
        <v>10</v>
      </c>
      <c r="FW657" s="2">
        <v>3.37</v>
      </c>
      <c r="FX657">
        <v>3</v>
      </c>
      <c r="FY657" s="2">
        <v>3.37</v>
      </c>
      <c r="FZ657">
        <v>20</v>
      </c>
      <c r="GA657" s="2">
        <v>3.37</v>
      </c>
      <c r="GB657">
        <v>2</v>
      </c>
      <c r="GC657" s="2">
        <v>3.37</v>
      </c>
      <c r="GD657">
        <v>15</v>
      </c>
      <c r="GE657" s="2">
        <v>3.37</v>
      </c>
      <c r="GG657">
        <v>5</v>
      </c>
      <c r="GH657" s="2">
        <v>3.37</v>
      </c>
      <c r="GI657">
        <v>3</v>
      </c>
      <c r="GJ657" s="2">
        <v>3.37</v>
      </c>
      <c r="GK657">
        <v>15</v>
      </c>
      <c r="GL657" s="2">
        <v>3.37</v>
      </c>
      <c r="GM657">
        <v>1</v>
      </c>
      <c r="GN657" s="2">
        <v>3.37</v>
      </c>
      <c r="GO657">
        <v>10</v>
      </c>
      <c r="GP657" s="2">
        <v>3.37</v>
      </c>
      <c r="GR657">
        <v>10</v>
      </c>
      <c r="GS657" s="2">
        <v>3.37</v>
      </c>
      <c r="GT657">
        <v>1</v>
      </c>
      <c r="GU657" s="2">
        <v>3.37</v>
      </c>
      <c r="GV657">
        <v>10</v>
      </c>
      <c r="GW657" s="2">
        <v>3.37</v>
      </c>
      <c r="GX657">
        <v>4</v>
      </c>
      <c r="GY657" s="2">
        <v>3.37</v>
      </c>
      <c r="GZ657">
        <v>20</v>
      </c>
      <c r="HA657" s="2">
        <v>3.37</v>
      </c>
      <c r="HC657">
        <v>10</v>
      </c>
      <c r="HD657" s="2">
        <v>3.37</v>
      </c>
      <c r="HE657">
        <v>1</v>
      </c>
      <c r="HF657" s="2">
        <v>3.37</v>
      </c>
      <c r="HG657">
        <v>15</v>
      </c>
      <c r="HH657" s="2">
        <v>3.37</v>
      </c>
      <c r="HI657">
        <v>4</v>
      </c>
      <c r="HJ657" s="2">
        <v>3.37</v>
      </c>
      <c r="HK657">
        <v>25</v>
      </c>
      <c r="HL657" s="2">
        <v>3.37</v>
      </c>
      <c r="HN657">
        <v>15</v>
      </c>
      <c r="HO657" s="2">
        <v>3.37</v>
      </c>
      <c r="HP657">
        <v>1</v>
      </c>
      <c r="HQ657" s="2">
        <v>3.37</v>
      </c>
      <c r="HR657">
        <v>10</v>
      </c>
      <c r="HS657" s="2">
        <v>3.37</v>
      </c>
      <c r="HT657">
        <v>4</v>
      </c>
      <c r="HU657" s="2">
        <v>3.37</v>
      </c>
      <c r="HV657">
        <v>20</v>
      </c>
      <c r="HW657" s="2">
        <v>3.37</v>
      </c>
      <c r="HY657">
        <v>15</v>
      </c>
      <c r="HZ657" s="2">
        <v>3.37</v>
      </c>
      <c r="IA657">
        <v>2</v>
      </c>
      <c r="IB657" s="2">
        <v>3.37</v>
      </c>
      <c r="IC657">
        <v>15</v>
      </c>
      <c r="ID657" s="2">
        <v>3.37</v>
      </c>
      <c r="IE657">
        <v>1</v>
      </c>
      <c r="IF657" s="2">
        <v>3.37</v>
      </c>
      <c r="IG657">
        <v>15</v>
      </c>
      <c r="IH657" s="2">
        <v>3.37</v>
      </c>
      <c r="IJ657">
        <v>10</v>
      </c>
      <c r="IK657" s="2">
        <v>3.37</v>
      </c>
      <c r="IL657">
        <v>3</v>
      </c>
      <c r="IM657" s="2">
        <v>3.37</v>
      </c>
      <c r="IN657">
        <v>20</v>
      </c>
      <c r="IO657" s="2">
        <v>3.37</v>
      </c>
      <c r="IP657">
        <v>2</v>
      </c>
      <c r="IQ657" s="2">
        <v>3.37</v>
      </c>
      <c r="IR657">
        <v>20</v>
      </c>
      <c r="IS657" s="2">
        <v>3.37</v>
      </c>
      <c r="IU657">
        <v>20</v>
      </c>
      <c r="IV657" s="2">
        <v>3.37</v>
      </c>
      <c r="IW657">
        <v>1</v>
      </c>
      <c r="IX657" s="2">
        <v>3.37</v>
      </c>
      <c r="IY657">
        <v>10</v>
      </c>
      <c r="IZ657" s="2">
        <v>3.37</v>
      </c>
      <c r="JA657">
        <v>1</v>
      </c>
      <c r="JB657" s="2">
        <v>3.37</v>
      </c>
      <c r="JC657">
        <v>10</v>
      </c>
      <c r="JD657" s="2">
        <v>3.37</v>
      </c>
      <c r="JF657">
        <v>1</v>
      </c>
      <c r="JG657" s="2">
        <v>3.47</v>
      </c>
      <c r="JH657">
        <v>2</v>
      </c>
      <c r="JI657" s="2">
        <v>3.47</v>
      </c>
      <c r="JJ657">
        <v>99</v>
      </c>
      <c r="JK657" s="2">
        <v>3.47</v>
      </c>
      <c r="JL657">
        <v>1</v>
      </c>
      <c r="JM657" s="2">
        <v>3.47</v>
      </c>
      <c r="JN657">
        <v>5</v>
      </c>
      <c r="JO657" s="2">
        <v>3.47</v>
      </c>
      <c r="JQ657">
        <v>1</v>
      </c>
      <c r="JR657" s="2">
        <v>3.47</v>
      </c>
      <c r="JS657">
        <v>2</v>
      </c>
      <c r="JT657" s="2">
        <v>3.47</v>
      </c>
      <c r="JU657">
        <v>30</v>
      </c>
      <c r="JV657" s="2">
        <v>3.47</v>
      </c>
      <c r="JW657">
        <v>60</v>
      </c>
      <c r="JX657" s="2">
        <v>3.47</v>
      </c>
      <c r="JY657">
        <v>5</v>
      </c>
      <c r="JZ657" s="2">
        <v>3.47</v>
      </c>
      <c r="KB657">
        <v>1</v>
      </c>
      <c r="KC657" s="2">
        <v>3.47</v>
      </c>
      <c r="KD657">
        <v>5</v>
      </c>
      <c r="KE657" s="2">
        <v>3.47</v>
      </c>
      <c r="KF657">
        <v>20</v>
      </c>
      <c r="KG657" s="2">
        <v>3.47</v>
      </c>
      <c r="KH657">
        <v>1</v>
      </c>
      <c r="KI657" s="2">
        <v>3.47</v>
      </c>
      <c r="KJ657">
        <v>2</v>
      </c>
      <c r="KK657" s="2">
        <v>3.47</v>
      </c>
      <c r="KM657">
        <v>2</v>
      </c>
      <c r="KN657" s="2">
        <v>3.47</v>
      </c>
      <c r="KO657">
        <v>2</v>
      </c>
      <c r="KP657" s="2">
        <v>3.47</v>
      </c>
      <c r="KQ657">
        <v>40</v>
      </c>
      <c r="KR657" s="2">
        <v>3.47</v>
      </c>
      <c r="KS657">
        <v>2</v>
      </c>
      <c r="KT657" s="2">
        <v>3.47</v>
      </c>
      <c r="KU657">
        <v>5</v>
      </c>
      <c r="KV657" s="2">
        <v>3.47</v>
      </c>
      <c r="KX657">
        <v>70</v>
      </c>
      <c r="KY657" s="2">
        <v>3.47</v>
      </c>
      <c r="KZ657">
        <v>2</v>
      </c>
      <c r="LA657" s="2">
        <v>3.47</v>
      </c>
      <c r="LB657">
        <v>50</v>
      </c>
      <c r="LC657" s="2">
        <v>3.47</v>
      </c>
      <c r="LD657">
        <v>3</v>
      </c>
      <c r="LE657" s="2">
        <v>3.47</v>
      </c>
      <c r="LF657">
        <v>5</v>
      </c>
      <c r="LG657" s="2">
        <v>3.47</v>
      </c>
      <c r="LI657">
        <v>4</v>
      </c>
      <c r="LJ657" s="2">
        <v>3.47</v>
      </c>
      <c r="LK657">
        <v>2</v>
      </c>
      <c r="LL657" s="2">
        <v>3.47</v>
      </c>
      <c r="LM657">
        <v>30</v>
      </c>
      <c r="LN657" s="2">
        <v>3.47</v>
      </c>
      <c r="LO657">
        <v>1</v>
      </c>
      <c r="LP657" s="2">
        <v>3.47</v>
      </c>
      <c r="LQ657">
        <v>3</v>
      </c>
      <c r="LR657" s="2">
        <v>3.47</v>
      </c>
      <c r="LT657">
        <v>5</v>
      </c>
      <c r="LU657" s="2">
        <v>3.47</v>
      </c>
      <c r="LV657">
        <v>3</v>
      </c>
      <c r="LW657" s="2">
        <v>3.47</v>
      </c>
      <c r="LX657">
        <v>30</v>
      </c>
      <c r="LY657" s="2">
        <v>3.47</v>
      </c>
      <c r="LZ657">
        <v>2</v>
      </c>
      <c r="MA657" s="2">
        <v>3.47</v>
      </c>
      <c r="MB657">
        <v>10</v>
      </c>
      <c r="MC657" s="2">
        <v>3.47</v>
      </c>
      <c r="ME657">
        <v>5</v>
      </c>
      <c r="MF657" s="2">
        <v>3.47</v>
      </c>
      <c r="MG657">
        <v>4</v>
      </c>
      <c r="MH657" s="2">
        <v>3.47</v>
      </c>
      <c r="MI657">
        <v>30</v>
      </c>
      <c r="MJ657" s="2">
        <v>3.47</v>
      </c>
      <c r="MK657">
        <v>3</v>
      </c>
      <c r="ML657" s="2">
        <v>3.47</v>
      </c>
      <c r="MM657">
        <v>15</v>
      </c>
      <c r="MN657" s="2">
        <v>3.47</v>
      </c>
      <c r="MP657">
        <v>5</v>
      </c>
      <c r="MQ657" s="2">
        <v>3.47</v>
      </c>
      <c r="MR657">
        <v>3</v>
      </c>
      <c r="MS657" s="2">
        <v>3.47</v>
      </c>
      <c r="MT657">
        <v>20</v>
      </c>
      <c r="MU657" s="2">
        <v>3.47</v>
      </c>
      <c r="MV657">
        <v>2</v>
      </c>
      <c r="MW657" s="2">
        <v>3.47</v>
      </c>
      <c r="MX657">
        <v>4</v>
      </c>
      <c r="MY657" s="2">
        <v>3.47</v>
      </c>
    </row>
    <row r="658" spans="2:363">
      <c r="B658" s="72">
        <v>7</v>
      </c>
      <c r="C658" s="71">
        <v>3.36</v>
      </c>
      <c r="D658" s="77">
        <v>3</v>
      </c>
      <c r="E658" s="76">
        <v>3.36</v>
      </c>
      <c r="F658" s="82">
        <v>25</v>
      </c>
      <c r="G658" s="81">
        <v>3.36</v>
      </c>
      <c r="H658" s="87">
        <v>3</v>
      </c>
      <c r="I658" s="86">
        <v>3.36</v>
      </c>
      <c r="J658" s="1">
        <v>10</v>
      </c>
      <c r="K658" s="2">
        <v>3.36</v>
      </c>
      <c r="M658" s="88">
        <v>10</v>
      </c>
      <c r="N658" s="81">
        <v>3.36</v>
      </c>
      <c r="O658" s="93">
        <v>3</v>
      </c>
      <c r="P658" s="94">
        <v>3.36</v>
      </c>
      <c r="Q658" s="100">
        <v>20</v>
      </c>
      <c r="R658" s="99">
        <v>3.36</v>
      </c>
      <c r="S658" s="103">
        <v>3</v>
      </c>
      <c r="T658" s="71">
        <v>3.36</v>
      </c>
      <c r="U658" s="5">
        <v>7</v>
      </c>
      <c r="V658" s="2">
        <v>3.36</v>
      </c>
      <c r="X658" s="105">
        <v>15</v>
      </c>
      <c r="Y658" s="71">
        <v>3.36</v>
      </c>
      <c r="Z658" s="108">
        <v>3</v>
      </c>
      <c r="AA658" s="109">
        <v>3.36</v>
      </c>
      <c r="AB658" s="105">
        <v>25</v>
      </c>
      <c r="AC658" s="71">
        <v>3.36</v>
      </c>
      <c r="AD658" s="112">
        <v>3</v>
      </c>
      <c r="AE658" s="94">
        <v>3.36</v>
      </c>
      <c r="AF658" s="5">
        <v>25</v>
      </c>
      <c r="AG658" s="2">
        <v>3.36</v>
      </c>
      <c r="AI658" s="105">
        <v>20</v>
      </c>
      <c r="AJ658" s="71">
        <v>3.36</v>
      </c>
      <c r="AK658" s="113">
        <v>3</v>
      </c>
      <c r="AL658" s="114">
        <v>3.36</v>
      </c>
      <c r="AM658" s="113">
        <v>15</v>
      </c>
      <c r="AN658" s="114">
        <v>3.36</v>
      </c>
      <c r="AO658" s="6">
        <v>3</v>
      </c>
      <c r="AP658" s="2">
        <v>3.36</v>
      </c>
      <c r="AQ658" s="113">
        <v>10</v>
      </c>
      <c r="AR658" s="114">
        <v>3.36</v>
      </c>
      <c r="AT658" s="6">
        <v>10</v>
      </c>
      <c r="AU658" s="2">
        <v>3.36</v>
      </c>
      <c r="AV658" s="6">
        <v>1</v>
      </c>
      <c r="AW658" s="2">
        <v>3.36</v>
      </c>
      <c r="AX658" s="113">
        <v>30</v>
      </c>
      <c r="AY658" s="114">
        <v>3.36</v>
      </c>
      <c r="AZ658" s="113">
        <v>3</v>
      </c>
      <c r="BA658" s="114">
        <v>3.36</v>
      </c>
      <c r="BB658" s="6">
        <v>25</v>
      </c>
      <c r="BC658" s="2">
        <v>3.36</v>
      </c>
      <c r="BE658" s="113">
        <v>15</v>
      </c>
      <c r="BF658" s="114">
        <v>3.36</v>
      </c>
      <c r="BG658" s="93">
        <v>1</v>
      </c>
      <c r="BH658" s="94">
        <v>3.36</v>
      </c>
      <c r="BI658" s="113">
        <v>15</v>
      </c>
      <c r="BJ658" s="114">
        <v>3.36</v>
      </c>
      <c r="BK658" s="93">
        <v>3</v>
      </c>
      <c r="BL658" s="94">
        <v>3.36</v>
      </c>
      <c r="BM658" s="6">
        <v>7</v>
      </c>
      <c r="BN658" s="2">
        <v>3.36</v>
      </c>
      <c r="BP658" s="7">
        <v>7</v>
      </c>
      <c r="BQ658" s="2">
        <v>3.36</v>
      </c>
      <c r="BR658" s="7">
        <v>3</v>
      </c>
      <c r="BS658" s="2">
        <v>3.36</v>
      </c>
      <c r="BT658" s="7">
        <v>25</v>
      </c>
      <c r="BU658" s="2">
        <v>3.36</v>
      </c>
      <c r="BV658" s="7">
        <v>3</v>
      </c>
      <c r="BW658" s="2">
        <v>3.36</v>
      </c>
      <c r="BX658" s="7">
        <v>20</v>
      </c>
      <c r="BY658" s="2">
        <v>3.36</v>
      </c>
      <c r="CA658" s="7">
        <v>15</v>
      </c>
      <c r="CB658" s="2">
        <v>3.36</v>
      </c>
      <c r="CC658" s="7">
        <v>3</v>
      </c>
      <c r="CD658" s="2">
        <v>3.36</v>
      </c>
      <c r="CE658" s="7">
        <v>10</v>
      </c>
      <c r="CF658" s="2">
        <v>3.36</v>
      </c>
      <c r="CG658" s="7">
        <v>3</v>
      </c>
      <c r="CH658" s="2">
        <v>3.36</v>
      </c>
      <c r="CI658" s="7">
        <v>7</v>
      </c>
      <c r="CJ658" s="2">
        <v>3.36</v>
      </c>
      <c r="CL658" s="7">
        <v>3</v>
      </c>
      <c r="CM658" s="2">
        <v>3.36</v>
      </c>
      <c r="CN658" s="7">
        <v>3</v>
      </c>
      <c r="CO658" s="2">
        <v>3.36</v>
      </c>
      <c r="CP658" s="7">
        <v>25</v>
      </c>
      <c r="CQ658" s="2">
        <v>3.36</v>
      </c>
      <c r="CR658" s="7">
        <v>3</v>
      </c>
      <c r="CS658" s="2">
        <v>3.36</v>
      </c>
      <c r="CT658" s="7">
        <v>20</v>
      </c>
      <c r="CU658" s="2">
        <v>3.36</v>
      </c>
      <c r="CW658" s="8">
        <v>5</v>
      </c>
      <c r="CX658" s="2">
        <v>3.36</v>
      </c>
      <c r="CY658" s="8">
        <v>3</v>
      </c>
      <c r="CZ658" s="2">
        <v>3.36</v>
      </c>
      <c r="DA658" s="8">
        <v>10</v>
      </c>
      <c r="DB658" s="2">
        <v>3.36</v>
      </c>
      <c r="DC658" s="8">
        <v>1</v>
      </c>
      <c r="DD658" s="2">
        <v>3.36</v>
      </c>
      <c r="DE658" s="8">
        <v>10</v>
      </c>
      <c r="DF658" s="2">
        <v>3.36</v>
      </c>
      <c r="DH658" s="7">
        <v>1</v>
      </c>
      <c r="DI658" s="2">
        <v>3.36</v>
      </c>
      <c r="DJ658" s="7">
        <v>3</v>
      </c>
      <c r="DK658" s="2">
        <v>3.36</v>
      </c>
      <c r="DL658" s="7">
        <v>10</v>
      </c>
      <c r="DM658" s="2">
        <v>3.36</v>
      </c>
      <c r="DN658" s="7">
        <v>1</v>
      </c>
      <c r="DO658" s="2">
        <v>3.36</v>
      </c>
      <c r="DP658" s="7">
        <v>20</v>
      </c>
      <c r="DQ658" s="2">
        <v>3.36</v>
      </c>
      <c r="DS658" s="7">
        <v>1</v>
      </c>
      <c r="DT658" s="2">
        <v>3.36</v>
      </c>
      <c r="DU658" s="7">
        <v>3</v>
      </c>
      <c r="DV658" s="2">
        <v>3.36</v>
      </c>
      <c r="DW658" s="7">
        <v>5</v>
      </c>
      <c r="DX658" s="2">
        <v>3.36</v>
      </c>
      <c r="DY658" s="7">
        <v>1</v>
      </c>
      <c r="DZ658" s="2">
        <v>3.36</v>
      </c>
      <c r="EA658" s="7">
        <v>20</v>
      </c>
      <c r="EB658" s="2">
        <v>3.36</v>
      </c>
      <c r="ED658">
        <v>7</v>
      </c>
      <c r="EE658" s="2">
        <v>3.36</v>
      </c>
      <c r="EF658">
        <v>1</v>
      </c>
      <c r="EG658" s="2">
        <v>3.36</v>
      </c>
      <c r="EH658">
        <v>15</v>
      </c>
      <c r="EI658" s="2">
        <v>3.36</v>
      </c>
      <c r="EJ658">
        <v>1</v>
      </c>
      <c r="EK658" s="2">
        <v>3.36</v>
      </c>
      <c r="EL658">
        <v>5</v>
      </c>
      <c r="EM658" s="2">
        <v>3.36</v>
      </c>
      <c r="EO658">
        <v>2</v>
      </c>
      <c r="EP658" s="2">
        <v>3.36</v>
      </c>
      <c r="EQ658">
        <v>2</v>
      </c>
      <c r="ER658" s="2">
        <v>3.36</v>
      </c>
      <c r="ES658">
        <v>20</v>
      </c>
      <c r="ET658" s="2">
        <v>3.36</v>
      </c>
      <c r="EU658">
        <v>1</v>
      </c>
      <c r="EV658" s="2">
        <v>3.36</v>
      </c>
      <c r="EW658">
        <v>10</v>
      </c>
      <c r="EX658" s="2">
        <v>3.36</v>
      </c>
      <c r="EZ658">
        <v>1</v>
      </c>
      <c r="FA658" s="2">
        <v>3.36</v>
      </c>
      <c r="FB658">
        <v>1</v>
      </c>
      <c r="FC658" s="2">
        <v>3.36</v>
      </c>
      <c r="FD658">
        <v>10</v>
      </c>
      <c r="FE658" s="2">
        <v>3.36</v>
      </c>
      <c r="FF658">
        <v>1</v>
      </c>
      <c r="FG658" s="2">
        <v>3.36</v>
      </c>
      <c r="FH658">
        <v>4</v>
      </c>
      <c r="FI658" s="2">
        <v>3.36</v>
      </c>
      <c r="FK658">
        <v>5</v>
      </c>
      <c r="FL658" s="2">
        <v>3.36</v>
      </c>
      <c r="FM658">
        <v>2</v>
      </c>
      <c r="FN658" s="2">
        <v>3.36</v>
      </c>
      <c r="FO658">
        <v>10</v>
      </c>
      <c r="FP658" s="2">
        <v>3.36</v>
      </c>
      <c r="FQ658">
        <v>1</v>
      </c>
      <c r="FR658" s="2">
        <v>3.36</v>
      </c>
      <c r="FS658">
        <v>15</v>
      </c>
      <c r="FT658" s="2">
        <v>3.36</v>
      </c>
      <c r="FV658">
        <v>10</v>
      </c>
      <c r="FW658" s="2">
        <v>3.36</v>
      </c>
      <c r="FX658">
        <v>3</v>
      </c>
      <c r="FY658" s="2">
        <v>3.36</v>
      </c>
      <c r="FZ658">
        <v>20</v>
      </c>
      <c r="GA658" s="2">
        <v>3.36</v>
      </c>
      <c r="GB658">
        <v>2</v>
      </c>
      <c r="GC658" s="2">
        <v>3.36</v>
      </c>
      <c r="GD658">
        <v>15</v>
      </c>
      <c r="GE658" s="2">
        <v>3.36</v>
      </c>
      <c r="GG658">
        <v>5</v>
      </c>
      <c r="GH658" s="2">
        <v>3.36</v>
      </c>
      <c r="GI658">
        <v>3</v>
      </c>
      <c r="GJ658" s="2">
        <v>3.36</v>
      </c>
      <c r="GK658">
        <v>15</v>
      </c>
      <c r="GL658" s="2">
        <v>3.36</v>
      </c>
      <c r="GM658">
        <v>1</v>
      </c>
      <c r="GN658" s="2">
        <v>3.36</v>
      </c>
      <c r="GO658">
        <v>10</v>
      </c>
      <c r="GP658" s="2">
        <v>3.36</v>
      </c>
      <c r="GR658">
        <v>10</v>
      </c>
      <c r="GS658" s="2">
        <v>3.36</v>
      </c>
      <c r="GT658">
        <v>1</v>
      </c>
      <c r="GU658" s="2">
        <v>3.36</v>
      </c>
      <c r="GV658">
        <v>10</v>
      </c>
      <c r="GW658" s="2">
        <v>3.36</v>
      </c>
      <c r="GX658">
        <v>4</v>
      </c>
      <c r="GY658" s="2">
        <v>3.36</v>
      </c>
      <c r="GZ658">
        <v>20</v>
      </c>
      <c r="HA658" s="2">
        <v>3.36</v>
      </c>
      <c r="HC658">
        <v>10</v>
      </c>
      <c r="HD658" s="2">
        <v>3.36</v>
      </c>
      <c r="HE658">
        <v>1</v>
      </c>
      <c r="HF658" s="2">
        <v>3.36</v>
      </c>
      <c r="HG658">
        <v>15</v>
      </c>
      <c r="HH658" s="2">
        <v>3.36</v>
      </c>
      <c r="HI658">
        <v>4</v>
      </c>
      <c r="HJ658" s="2">
        <v>3.36</v>
      </c>
      <c r="HK658">
        <v>25</v>
      </c>
      <c r="HL658" s="2">
        <v>3.36</v>
      </c>
      <c r="HN658">
        <v>15</v>
      </c>
      <c r="HO658" s="2">
        <v>3.36</v>
      </c>
      <c r="HP658">
        <v>1</v>
      </c>
      <c r="HQ658" s="2">
        <v>3.36</v>
      </c>
      <c r="HR658">
        <v>10</v>
      </c>
      <c r="HS658" s="2">
        <v>3.36</v>
      </c>
      <c r="HT658">
        <v>4</v>
      </c>
      <c r="HU658" s="2">
        <v>3.36</v>
      </c>
      <c r="HV658">
        <v>20</v>
      </c>
      <c r="HW658" s="2">
        <v>3.36</v>
      </c>
      <c r="HY658">
        <v>15</v>
      </c>
      <c r="HZ658" s="2">
        <v>3.36</v>
      </c>
      <c r="IA658">
        <v>2</v>
      </c>
      <c r="IB658" s="2">
        <v>3.36</v>
      </c>
      <c r="IC658">
        <v>15</v>
      </c>
      <c r="ID658" s="2">
        <v>3.36</v>
      </c>
      <c r="IE658">
        <v>1</v>
      </c>
      <c r="IF658" s="2">
        <v>3.36</v>
      </c>
      <c r="IG658">
        <v>15</v>
      </c>
      <c r="IH658" s="2">
        <v>3.36</v>
      </c>
      <c r="IJ658">
        <v>10</v>
      </c>
      <c r="IK658" s="2">
        <v>3.36</v>
      </c>
      <c r="IL658">
        <v>3</v>
      </c>
      <c r="IM658" s="2">
        <v>3.36</v>
      </c>
      <c r="IN658">
        <v>20</v>
      </c>
      <c r="IO658" s="2">
        <v>3.36</v>
      </c>
      <c r="IP658">
        <v>2</v>
      </c>
      <c r="IQ658" s="2">
        <v>3.36</v>
      </c>
      <c r="IR658">
        <v>20</v>
      </c>
      <c r="IS658" s="2">
        <v>3.36</v>
      </c>
      <c r="IU658">
        <v>20</v>
      </c>
      <c r="IV658" s="2">
        <v>3.36</v>
      </c>
      <c r="IW658">
        <v>1</v>
      </c>
      <c r="IX658" s="2">
        <v>3.36</v>
      </c>
      <c r="IY658">
        <v>10</v>
      </c>
      <c r="IZ658" s="2">
        <v>3.36</v>
      </c>
      <c r="JA658">
        <v>1</v>
      </c>
      <c r="JB658" s="2">
        <v>3.36</v>
      </c>
      <c r="JC658">
        <v>10</v>
      </c>
      <c r="JD658" s="2">
        <v>3.36</v>
      </c>
      <c r="JF658">
        <v>1</v>
      </c>
      <c r="JG658" s="2">
        <v>3.46</v>
      </c>
      <c r="JH658">
        <v>2</v>
      </c>
      <c r="JI658" s="2">
        <v>3.46</v>
      </c>
      <c r="JJ658">
        <v>99</v>
      </c>
      <c r="JK658" s="2">
        <v>3.46</v>
      </c>
      <c r="JL658">
        <v>1</v>
      </c>
      <c r="JM658" s="2">
        <v>3.46</v>
      </c>
      <c r="JN658">
        <v>5</v>
      </c>
      <c r="JO658" s="2">
        <v>3.46</v>
      </c>
      <c r="JQ658">
        <v>1</v>
      </c>
      <c r="JR658" s="2">
        <v>3.46</v>
      </c>
      <c r="JS658">
        <v>2</v>
      </c>
      <c r="JT658" s="2">
        <v>3.46</v>
      </c>
      <c r="JU658">
        <v>30</v>
      </c>
      <c r="JV658" s="2">
        <v>3.46</v>
      </c>
      <c r="JW658">
        <v>60</v>
      </c>
      <c r="JX658" s="2">
        <v>3.46</v>
      </c>
      <c r="JY658">
        <v>5</v>
      </c>
      <c r="JZ658" s="2">
        <v>3.46</v>
      </c>
      <c r="KB658">
        <v>1</v>
      </c>
      <c r="KC658" s="2">
        <v>3.46</v>
      </c>
      <c r="KD658">
        <v>5</v>
      </c>
      <c r="KE658" s="2">
        <v>3.46</v>
      </c>
      <c r="KF658">
        <v>20</v>
      </c>
      <c r="KG658" s="2">
        <v>3.46</v>
      </c>
      <c r="KH658">
        <v>1</v>
      </c>
      <c r="KI658" s="2">
        <v>3.46</v>
      </c>
      <c r="KJ658">
        <v>2</v>
      </c>
      <c r="KK658" s="2">
        <v>3.46</v>
      </c>
      <c r="KM658">
        <v>2</v>
      </c>
      <c r="KN658" s="2">
        <v>3.46</v>
      </c>
      <c r="KO658">
        <v>2</v>
      </c>
      <c r="KP658" s="2">
        <v>3.46</v>
      </c>
      <c r="KQ658">
        <v>40</v>
      </c>
      <c r="KR658" s="2">
        <v>3.46</v>
      </c>
      <c r="KS658">
        <v>2</v>
      </c>
      <c r="KT658" s="2">
        <v>3.46</v>
      </c>
      <c r="KU658">
        <v>5</v>
      </c>
      <c r="KV658" s="2">
        <v>3.46</v>
      </c>
      <c r="KX658">
        <v>70</v>
      </c>
      <c r="KY658" s="2">
        <v>3.46</v>
      </c>
      <c r="KZ658">
        <v>2</v>
      </c>
      <c r="LA658" s="2">
        <v>3.46</v>
      </c>
      <c r="LB658">
        <v>50</v>
      </c>
      <c r="LC658" s="2">
        <v>3.46</v>
      </c>
      <c r="LD658">
        <v>3</v>
      </c>
      <c r="LE658" s="2">
        <v>3.46</v>
      </c>
      <c r="LF658">
        <v>5</v>
      </c>
      <c r="LG658" s="2">
        <v>3.46</v>
      </c>
      <c r="LI658">
        <v>4</v>
      </c>
      <c r="LJ658" s="2">
        <v>3.46</v>
      </c>
      <c r="LK658">
        <v>2</v>
      </c>
      <c r="LL658" s="2">
        <v>3.46</v>
      </c>
      <c r="LM658">
        <v>30</v>
      </c>
      <c r="LN658" s="2">
        <v>3.46</v>
      </c>
      <c r="LO658">
        <v>1</v>
      </c>
      <c r="LP658" s="2">
        <v>3.46</v>
      </c>
      <c r="LQ658">
        <v>3</v>
      </c>
      <c r="LR658" s="2">
        <v>3.46</v>
      </c>
      <c r="LT658">
        <v>5</v>
      </c>
      <c r="LU658" s="2">
        <v>3.46</v>
      </c>
      <c r="LV658">
        <v>3</v>
      </c>
      <c r="LW658" s="2">
        <v>3.46</v>
      </c>
      <c r="LX658">
        <v>30</v>
      </c>
      <c r="LY658" s="2">
        <v>3.46</v>
      </c>
      <c r="LZ658">
        <v>2</v>
      </c>
      <c r="MA658" s="2">
        <v>3.46</v>
      </c>
      <c r="MB658">
        <v>10</v>
      </c>
      <c r="MC658" s="2">
        <v>3.46</v>
      </c>
      <c r="ME658">
        <v>5</v>
      </c>
      <c r="MF658" s="2">
        <v>3.46</v>
      </c>
      <c r="MG658">
        <v>4</v>
      </c>
      <c r="MH658" s="2">
        <v>3.46</v>
      </c>
      <c r="MI658">
        <v>30</v>
      </c>
      <c r="MJ658" s="2">
        <v>3.46</v>
      </c>
      <c r="MK658">
        <v>3</v>
      </c>
      <c r="ML658" s="2">
        <v>3.46</v>
      </c>
      <c r="MM658">
        <v>15</v>
      </c>
      <c r="MN658" s="2">
        <v>3.46</v>
      </c>
      <c r="MP658">
        <v>5</v>
      </c>
      <c r="MQ658" s="2">
        <v>3.46</v>
      </c>
      <c r="MR658">
        <v>3</v>
      </c>
      <c r="MS658" s="2">
        <v>3.46</v>
      </c>
      <c r="MT658">
        <v>20</v>
      </c>
      <c r="MU658" s="2">
        <v>3.46</v>
      </c>
      <c r="MV658">
        <v>2</v>
      </c>
      <c r="MW658" s="2">
        <v>3.46</v>
      </c>
      <c r="MX658">
        <v>4</v>
      </c>
      <c r="MY658" s="2">
        <v>3.46</v>
      </c>
    </row>
    <row r="659" spans="2:363">
      <c r="B659" s="72">
        <v>7</v>
      </c>
      <c r="C659" s="71">
        <v>3.35</v>
      </c>
      <c r="D659" s="77">
        <v>3</v>
      </c>
      <c r="E659" s="76">
        <v>3.35</v>
      </c>
      <c r="F659" s="82">
        <v>25</v>
      </c>
      <c r="G659" s="81">
        <v>3.35</v>
      </c>
      <c r="H659" s="87">
        <v>3</v>
      </c>
      <c r="I659" s="86">
        <v>3.35</v>
      </c>
      <c r="J659" s="1">
        <v>10</v>
      </c>
      <c r="K659" s="2">
        <v>3.35</v>
      </c>
      <c r="M659" s="88">
        <v>10</v>
      </c>
      <c r="N659" s="81">
        <v>3.35</v>
      </c>
      <c r="O659" s="93">
        <v>3</v>
      </c>
      <c r="P659" s="94">
        <v>3.35</v>
      </c>
      <c r="Q659" s="100">
        <v>20</v>
      </c>
      <c r="R659" s="99">
        <v>3.35</v>
      </c>
      <c r="S659" s="103">
        <v>3</v>
      </c>
      <c r="T659" s="71">
        <v>3.35</v>
      </c>
      <c r="U659" s="5">
        <v>7</v>
      </c>
      <c r="V659" s="2">
        <v>3.35</v>
      </c>
      <c r="X659" s="105">
        <v>15</v>
      </c>
      <c r="Y659" s="71">
        <v>3.35</v>
      </c>
      <c r="Z659" s="108">
        <v>3</v>
      </c>
      <c r="AA659" s="109">
        <v>3.35</v>
      </c>
      <c r="AB659" s="105">
        <v>25</v>
      </c>
      <c r="AC659" s="71">
        <v>3.35</v>
      </c>
      <c r="AD659" s="112">
        <v>3</v>
      </c>
      <c r="AE659" s="94">
        <v>3.35</v>
      </c>
      <c r="AF659" s="5">
        <v>20</v>
      </c>
      <c r="AG659" s="2">
        <v>3.35</v>
      </c>
      <c r="AI659" s="105">
        <v>20</v>
      </c>
      <c r="AJ659" s="71">
        <v>3.35</v>
      </c>
      <c r="AK659" s="113">
        <v>3</v>
      </c>
      <c r="AL659" s="114">
        <v>3.35</v>
      </c>
      <c r="AM659" s="113">
        <v>15</v>
      </c>
      <c r="AN659" s="114">
        <v>3.35</v>
      </c>
      <c r="AO659" s="6">
        <v>3</v>
      </c>
      <c r="AP659" s="2">
        <v>3.35</v>
      </c>
      <c r="AQ659" s="113">
        <v>10</v>
      </c>
      <c r="AR659" s="114">
        <v>3.35</v>
      </c>
      <c r="AT659" s="6">
        <v>10</v>
      </c>
      <c r="AU659" s="2">
        <v>3.35</v>
      </c>
      <c r="AV659" s="6">
        <v>1</v>
      </c>
      <c r="AW659" s="2">
        <v>3.35</v>
      </c>
      <c r="AX659" s="113">
        <v>25</v>
      </c>
      <c r="AY659" s="114">
        <v>3.35</v>
      </c>
      <c r="AZ659" s="113">
        <v>3</v>
      </c>
      <c r="BA659" s="114">
        <v>3.35</v>
      </c>
      <c r="BB659" s="6">
        <v>25</v>
      </c>
      <c r="BC659" s="2">
        <v>3.35</v>
      </c>
      <c r="BE659" s="113">
        <v>15</v>
      </c>
      <c r="BF659" s="114">
        <v>3.35</v>
      </c>
      <c r="BG659" s="93">
        <v>1</v>
      </c>
      <c r="BH659" s="94">
        <v>3.35</v>
      </c>
      <c r="BI659" s="113">
        <v>15</v>
      </c>
      <c r="BJ659" s="114">
        <v>3.35</v>
      </c>
      <c r="BK659" s="93">
        <v>3</v>
      </c>
      <c r="BL659" s="94">
        <v>3.35</v>
      </c>
      <c r="BM659" s="6">
        <v>7</v>
      </c>
      <c r="BN659" s="2">
        <v>3.35</v>
      </c>
      <c r="BP659" s="7">
        <v>7</v>
      </c>
      <c r="BQ659" s="2">
        <v>3.35</v>
      </c>
      <c r="BR659" s="7">
        <v>3</v>
      </c>
      <c r="BS659" s="2">
        <v>3.35</v>
      </c>
      <c r="BT659" s="7">
        <v>25</v>
      </c>
      <c r="BU659" s="2">
        <v>3.35</v>
      </c>
      <c r="BV659" s="7">
        <v>3</v>
      </c>
      <c r="BW659" s="2">
        <v>3.35</v>
      </c>
      <c r="BX659" s="7">
        <v>20</v>
      </c>
      <c r="BY659" s="2">
        <v>3.35</v>
      </c>
      <c r="CA659" s="7">
        <v>15</v>
      </c>
      <c r="CB659" s="2">
        <v>3.35</v>
      </c>
      <c r="CC659" s="7">
        <v>3</v>
      </c>
      <c r="CD659" s="2">
        <v>3.35</v>
      </c>
      <c r="CE659" s="7">
        <v>10</v>
      </c>
      <c r="CF659" s="2">
        <v>3.35</v>
      </c>
      <c r="CG659" s="7">
        <v>3</v>
      </c>
      <c r="CH659" s="2">
        <v>3.35</v>
      </c>
      <c r="CI659" s="7">
        <v>7</v>
      </c>
      <c r="CJ659" s="2">
        <v>3.35</v>
      </c>
      <c r="CL659" s="7">
        <v>3</v>
      </c>
      <c r="CM659" s="2">
        <v>3.35</v>
      </c>
      <c r="CN659" s="7">
        <v>3</v>
      </c>
      <c r="CO659" s="2">
        <v>3.35</v>
      </c>
      <c r="CP659" s="7">
        <v>25</v>
      </c>
      <c r="CQ659" s="2">
        <v>3.35</v>
      </c>
      <c r="CR659" s="7">
        <v>3</v>
      </c>
      <c r="CS659" s="2">
        <v>3.35</v>
      </c>
      <c r="CT659" s="7">
        <v>20</v>
      </c>
      <c r="CU659" s="2">
        <v>3.35</v>
      </c>
      <c r="CW659" s="8">
        <v>5</v>
      </c>
      <c r="CX659" s="2">
        <v>3.35</v>
      </c>
      <c r="CY659" s="8">
        <v>3</v>
      </c>
      <c r="CZ659" s="2">
        <v>3.35</v>
      </c>
      <c r="DA659" s="8">
        <v>10</v>
      </c>
      <c r="DB659" s="2">
        <v>3.35</v>
      </c>
      <c r="DC659" s="8">
        <v>1</v>
      </c>
      <c r="DD659" s="2">
        <v>3.35</v>
      </c>
      <c r="DE659" s="8">
        <v>10</v>
      </c>
      <c r="DF659" s="2">
        <v>3.35</v>
      </c>
      <c r="DH659" s="7">
        <v>1</v>
      </c>
      <c r="DI659" s="2">
        <v>3.35</v>
      </c>
      <c r="DJ659" s="7">
        <v>3</v>
      </c>
      <c r="DK659" s="2">
        <v>3.35</v>
      </c>
      <c r="DL659" s="7">
        <v>10</v>
      </c>
      <c r="DM659" s="2">
        <v>3.35</v>
      </c>
      <c r="DN659" s="7">
        <v>1</v>
      </c>
      <c r="DO659" s="2">
        <v>3.35</v>
      </c>
      <c r="DP659" s="7">
        <v>20</v>
      </c>
      <c r="DQ659" s="2">
        <v>3.35</v>
      </c>
      <c r="DS659" s="7">
        <v>1</v>
      </c>
      <c r="DT659" s="2">
        <v>3.35</v>
      </c>
      <c r="DU659" s="7">
        <v>3</v>
      </c>
      <c r="DV659" s="2">
        <v>3.35</v>
      </c>
      <c r="DW659" s="7">
        <v>5</v>
      </c>
      <c r="DX659" s="2">
        <v>3.35</v>
      </c>
      <c r="DY659" s="7">
        <v>1</v>
      </c>
      <c r="DZ659" s="2">
        <v>3.35</v>
      </c>
      <c r="EA659" s="7">
        <v>20</v>
      </c>
      <c r="EB659" s="2">
        <v>3.35</v>
      </c>
      <c r="ED659">
        <v>7</v>
      </c>
      <c r="EE659" s="2">
        <v>3.35</v>
      </c>
      <c r="EF659">
        <v>1</v>
      </c>
      <c r="EG659" s="2">
        <v>3.35</v>
      </c>
      <c r="EH659">
        <v>15</v>
      </c>
      <c r="EI659" s="2">
        <v>3.35</v>
      </c>
      <c r="EJ659">
        <v>1</v>
      </c>
      <c r="EK659" s="2">
        <v>3.35</v>
      </c>
      <c r="EL659">
        <v>5</v>
      </c>
      <c r="EM659" s="2">
        <v>3.35</v>
      </c>
      <c r="EO659">
        <v>2</v>
      </c>
      <c r="EP659" s="2">
        <v>3.35</v>
      </c>
      <c r="EQ659">
        <v>2</v>
      </c>
      <c r="ER659" s="2">
        <v>3.35</v>
      </c>
      <c r="ES659">
        <v>20</v>
      </c>
      <c r="ET659" s="2">
        <v>3.35</v>
      </c>
      <c r="EU659">
        <v>1</v>
      </c>
      <c r="EV659" s="2">
        <v>3.35</v>
      </c>
      <c r="EW659">
        <v>10</v>
      </c>
      <c r="EX659" s="2">
        <v>3.35</v>
      </c>
      <c r="EZ659">
        <v>1</v>
      </c>
      <c r="FA659" s="2">
        <v>3.35</v>
      </c>
      <c r="FB659">
        <v>1</v>
      </c>
      <c r="FC659" s="2">
        <v>3.35</v>
      </c>
      <c r="FD659">
        <v>10</v>
      </c>
      <c r="FE659" s="2">
        <v>3.35</v>
      </c>
      <c r="FF659">
        <v>1</v>
      </c>
      <c r="FG659" s="2">
        <v>3.35</v>
      </c>
      <c r="FH659">
        <v>4</v>
      </c>
      <c r="FI659" s="2">
        <v>3.35</v>
      </c>
      <c r="FK659">
        <v>5</v>
      </c>
      <c r="FL659" s="2">
        <v>3.35</v>
      </c>
      <c r="FM659">
        <v>2</v>
      </c>
      <c r="FN659" s="2">
        <v>3.35</v>
      </c>
      <c r="FO659">
        <v>10</v>
      </c>
      <c r="FP659" s="2">
        <v>3.35</v>
      </c>
      <c r="FQ659">
        <v>1</v>
      </c>
      <c r="FR659" s="2">
        <v>3.35</v>
      </c>
      <c r="FS659">
        <v>15</v>
      </c>
      <c r="FT659" s="2">
        <v>3.35</v>
      </c>
      <c r="FV659">
        <v>10</v>
      </c>
      <c r="FW659" s="2">
        <v>3.35</v>
      </c>
      <c r="FX659">
        <v>3</v>
      </c>
      <c r="FY659" s="2">
        <v>3.35</v>
      </c>
      <c r="FZ659">
        <v>20</v>
      </c>
      <c r="GA659" s="2">
        <v>3.35</v>
      </c>
      <c r="GB659">
        <v>2</v>
      </c>
      <c r="GC659" s="2">
        <v>3.35</v>
      </c>
      <c r="GD659">
        <v>15</v>
      </c>
      <c r="GE659" s="2">
        <v>3.35</v>
      </c>
      <c r="GG659">
        <v>5</v>
      </c>
      <c r="GH659" s="2">
        <v>3.35</v>
      </c>
      <c r="GI659">
        <v>3</v>
      </c>
      <c r="GJ659" s="2">
        <v>3.35</v>
      </c>
      <c r="GK659">
        <v>15</v>
      </c>
      <c r="GL659" s="2">
        <v>3.35</v>
      </c>
      <c r="GM659">
        <v>1</v>
      </c>
      <c r="GN659" s="2">
        <v>3.35</v>
      </c>
      <c r="GO659">
        <v>15</v>
      </c>
      <c r="GP659" s="2">
        <v>3.35</v>
      </c>
      <c r="GR659">
        <v>10</v>
      </c>
      <c r="GS659" s="2">
        <v>3.35</v>
      </c>
      <c r="GT659">
        <v>1</v>
      </c>
      <c r="GU659" s="2">
        <v>3.35</v>
      </c>
      <c r="GV659">
        <v>10</v>
      </c>
      <c r="GW659" s="2">
        <v>3.35</v>
      </c>
      <c r="GX659">
        <v>4</v>
      </c>
      <c r="GY659" s="2">
        <v>3.35</v>
      </c>
      <c r="GZ659">
        <v>20</v>
      </c>
      <c r="HA659" s="2">
        <v>3.35</v>
      </c>
      <c r="HC659">
        <v>10</v>
      </c>
      <c r="HD659" s="2">
        <v>3.35</v>
      </c>
      <c r="HE659">
        <v>1</v>
      </c>
      <c r="HF659" s="2">
        <v>3.35</v>
      </c>
      <c r="HG659">
        <v>15</v>
      </c>
      <c r="HH659" s="2">
        <v>3.35</v>
      </c>
      <c r="HI659">
        <v>4</v>
      </c>
      <c r="HJ659" s="2">
        <v>3.35</v>
      </c>
      <c r="HK659">
        <v>25</v>
      </c>
      <c r="HL659" s="2">
        <v>3.35</v>
      </c>
      <c r="HN659">
        <v>15</v>
      </c>
      <c r="HO659" s="2">
        <v>3.35</v>
      </c>
      <c r="HP659">
        <v>1</v>
      </c>
      <c r="HQ659" s="2">
        <v>3.35</v>
      </c>
      <c r="HR659">
        <v>10</v>
      </c>
      <c r="HS659" s="2">
        <v>3.35</v>
      </c>
      <c r="HT659">
        <v>4</v>
      </c>
      <c r="HU659" s="2">
        <v>3.35</v>
      </c>
      <c r="HV659">
        <v>20</v>
      </c>
      <c r="HW659" s="2">
        <v>3.35</v>
      </c>
      <c r="HY659">
        <v>15</v>
      </c>
      <c r="HZ659" s="2">
        <v>3.35</v>
      </c>
      <c r="IA659">
        <v>2</v>
      </c>
      <c r="IB659" s="2">
        <v>3.35</v>
      </c>
      <c r="IC659">
        <v>15</v>
      </c>
      <c r="ID659" s="2">
        <v>3.35</v>
      </c>
      <c r="IE659">
        <v>1</v>
      </c>
      <c r="IF659" s="2">
        <v>3.35</v>
      </c>
      <c r="IG659">
        <v>15</v>
      </c>
      <c r="IH659" s="2">
        <v>3.35</v>
      </c>
      <c r="IJ659">
        <v>10</v>
      </c>
      <c r="IK659" s="2">
        <v>3.35</v>
      </c>
      <c r="IL659">
        <v>3</v>
      </c>
      <c r="IM659" s="2">
        <v>3.35</v>
      </c>
      <c r="IN659">
        <v>20</v>
      </c>
      <c r="IO659" s="2">
        <v>3.35</v>
      </c>
      <c r="IP659">
        <v>2</v>
      </c>
      <c r="IQ659" s="2">
        <v>3.35</v>
      </c>
      <c r="IR659">
        <v>20</v>
      </c>
      <c r="IS659" s="2">
        <v>3.35</v>
      </c>
      <c r="IU659">
        <v>20</v>
      </c>
      <c r="IV659" s="2">
        <v>3.35</v>
      </c>
      <c r="IW659">
        <v>1</v>
      </c>
      <c r="IX659" s="2">
        <v>3.35</v>
      </c>
      <c r="IY659">
        <v>10</v>
      </c>
      <c r="IZ659" s="2">
        <v>3.35</v>
      </c>
      <c r="JA659">
        <v>1</v>
      </c>
      <c r="JB659" s="2">
        <v>3.35</v>
      </c>
      <c r="JC659">
        <v>10</v>
      </c>
      <c r="JD659" s="2">
        <v>3.35</v>
      </c>
      <c r="JF659">
        <v>1</v>
      </c>
      <c r="JG659" s="2">
        <v>3.45</v>
      </c>
      <c r="JH659">
        <v>2</v>
      </c>
      <c r="JI659" s="2">
        <v>3.45</v>
      </c>
      <c r="JJ659">
        <v>99</v>
      </c>
      <c r="JK659" s="2">
        <v>3.45</v>
      </c>
      <c r="JL659">
        <v>1</v>
      </c>
      <c r="JM659" s="2">
        <v>3.45</v>
      </c>
      <c r="JN659">
        <v>5</v>
      </c>
      <c r="JO659" s="2">
        <v>3.45</v>
      </c>
      <c r="JQ659">
        <v>1</v>
      </c>
      <c r="JR659" s="2">
        <v>3.45</v>
      </c>
      <c r="JS659">
        <v>2</v>
      </c>
      <c r="JT659" s="2">
        <v>3.45</v>
      </c>
      <c r="JU659">
        <v>30</v>
      </c>
      <c r="JV659" s="2">
        <v>3.45</v>
      </c>
      <c r="JW659">
        <v>60</v>
      </c>
      <c r="JX659" s="2">
        <v>3.45</v>
      </c>
      <c r="JY659">
        <v>5</v>
      </c>
      <c r="JZ659" s="2">
        <v>3.45</v>
      </c>
      <c r="KB659">
        <v>1</v>
      </c>
      <c r="KC659" s="2">
        <v>3.45</v>
      </c>
      <c r="KD659">
        <v>5</v>
      </c>
      <c r="KE659" s="2">
        <v>3.45</v>
      </c>
      <c r="KF659">
        <v>20</v>
      </c>
      <c r="KG659" s="2">
        <v>3.45</v>
      </c>
      <c r="KH659">
        <v>1</v>
      </c>
      <c r="KI659" s="2">
        <v>3.45</v>
      </c>
      <c r="KJ659">
        <v>2</v>
      </c>
      <c r="KK659" s="2">
        <v>3.45</v>
      </c>
      <c r="KM659">
        <v>2</v>
      </c>
      <c r="KN659" s="2">
        <v>3.45</v>
      </c>
      <c r="KO659">
        <v>2</v>
      </c>
      <c r="KP659" s="2">
        <v>3.45</v>
      </c>
      <c r="KQ659">
        <v>40</v>
      </c>
      <c r="KR659" s="2">
        <v>3.45</v>
      </c>
      <c r="KS659">
        <v>2</v>
      </c>
      <c r="KT659" s="2">
        <v>3.45</v>
      </c>
      <c r="KU659">
        <v>5</v>
      </c>
      <c r="KV659" s="2">
        <v>3.45</v>
      </c>
      <c r="KX659">
        <v>70</v>
      </c>
      <c r="KY659" s="2">
        <v>3.45</v>
      </c>
      <c r="KZ659">
        <v>2</v>
      </c>
      <c r="LA659" s="2">
        <v>3.45</v>
      </c>
      <c r="LB659">
        <v>50</v>
      </c>
      <c r="LC659" s="2">
        <v>3.45</v>
      </c>
      <c r="LD659">
        <v>3</v>
      </c>
      <c r="LE659" s="2">
        <v>3.45</v>
      </c>
      <c r="LF659">
        <v>5</v>
      </c>
      <c r="LG659" s="2">
        <v>3.45</v>
      </c>
      <c r="LI659">
        <v>4</v>
      </c>
      <c r="LJ659" s="2">
        <v>3.45</v>
      </c>
      <c r="LK659">
        <v>2</v>
      </c>
      <c r="LL659" s="2">
        <v>3.45</v>
      </c>
      <c r="LM659">
        <v>30</v>
      </c>
      <c r="LN659" s="2">
        <v>3.45</v>
      </c>
      <c r="LO659">
        <v>1</v>
      </c>
      <c r="LP659" s="2">
        <v>3.45</v>
      </c>
      <c r="LQ659">
        <v>3</v>
      </c>
      <c r="LR659" s="2">
        <v>3.45</v>
      </c>
      <c r="LT659">
        <v>5</v>
      </c>
      <c r="LU659" s="2">
        <v>3.45</v>
      </c>
      <c r="LV659">
        <v>3</v>
      </c>
      <c r="LW659" s="2">
        <v>3.45</v>
      </c>
      <c r="LX659">
        <v>30</v>
      </c>
      <c r="LY659" s="2">
        <v>3.45</v>
      </c>
      <c r="LZ659">
        <v>2</v>
      </c>
      <c r="MA659" s="2">
        <v>3.45</v>
      </c>
      <c r="MB659">
        <v>10</v>
      </c>
      <c r="MC659" s="2">
        <v>3.45</v>
      </c>
      <c r="ME659">
        <v>5</v>
      </c>
      <c r="MF659" s="2">
        <v>3.45</v>
      </c>
      <c r="MG659">
        <v>4</v>
      </c>
      <c r="MH659" s="2">
        <v>3.45</v>
      </c>
      <c r="MI659">
        <v>30</v>
      </c>
      <c r="MJ659" s="2">
        <v>3.45</v>
      </c>
      <c r="MK659">
        <v>3</v>
      </c>
      <c r="ML659" s="2">
        <v>3.45</v>
      </c>
      <c r="MM659">
        <v>15</v>
      </c>
      <c r="MN659" s="2">
        <v>3.45</v>
      </c>
      <c r="MP659">
        <v>5</v>
      </c>
      <c r="MQ659" s="2">
        <v>3.45</v>
      </c>
      <c r="MR659">
        <v>3</v>
      </c>
      <c r="MS659" s="2">
        <v>3.45</v>
      </c>
      <c r="MT659">
        <v>20</v>
      </c>
      <c r="MU659" s="2">
        <v>3.45</v>
      </c>
      <c r="MV659">
        <v>2</v>
      </c>
      <c r="MW659" s="2">
        <v>3.45</v>
      </c>
      <c r="MX659">
        <v>4</v>
      </c>
      <c r="MY659" s="2">
        <v>3.45</v>
      </c>
    </row>
    <row r="660" spans="2:363">
      <c r="B660" s="72">
        <v>7</v>
      </c>
      <c r="C660" s="71">
        <v>3.34</v>
      </c>
      <c r="D660" s="77">
        <v>3</v>
      </c>
      <c r="E660" s="76">
        <v>3.34</v>
      </c>
      <c r="F660" s="82">
        <v>25</v>
      </c>
      <c r="G660" s="81">
        <v>3.34</v>
      </c>
      <c r="H660" s="87">
        <v>3</v>
      </c>
      <c r="I660" s="86">
        <v>3.34</v>
      </c>
      <c r="J660" s="1">
        <v>10</v>
      </c>
      <c r="K660" s="2">
        <v>3.34</v>
      </c>
      <c r="M660" s="88">
        <v>10</v>
      </c>
      <c r="N660" s="81">
        <v>3.34</v>
      </c>
      <c r="O660" s="93">
        <v>3</v>
      </c>
      <c r="P660" s="94">
        <v>3.34</v>
      </c>
      <c r="Q660" s="100">
        <v>20</v>
      </c>
      <c r="R660" s="99">
        <v>3.34</v>
      </c>
      <c r="S660" s="103">
        <v>3</v>
      </c>
      <c r="T660" s="71">
        <v>3.34</v>
      </c>
      <c r="U660" s="5">
        <v>7</v>
      </c>
      <c r="V660" s="2">
        <v>3.34</v>
      </c>
      <c r="X660" s="105">
        <v>15</v>
      </c>
      <c r="Y660" s="71">
        <v>3.34</v>
      </c>
      <c r="Z660" s="108">
        <v>3</v>
      </c>
      <c r="AA660" s="109">
        <v>3.34</v>
      </c>
      <c r="AB660" s="105">
        <v>25</v>
      </c>
      <c r="AC660" s="71">
        <v>3.34</v>
      </c>
      <c r="AD660" s="112">
        <v>3</v>
      </c>
      <c r="AE660" s="94">
        <v>3.34</v>
      </c>
      <c r="AF660" s="5">
        <v>20</v>
      </c>
      <c r="AG660" s="2">
        <v>3.34</v>
      </c>
      <c r="AI660" s="105">
        <v>20</v>
      </c>
      <c r="AJ660" s="71">
        <v>3.34</v>
      </c>
      <c r="AK660" s="113">
        <v>3</v>
      </c>
      <c r="AL660" s="114">
        <v>3.34</v>
      </c>
      <c r="AM660" s="113">
        <v>15</v>
      </c>
      <c r="AN660" s="114">
        <v>3.34</v>
      </c>
      <c r="AO660" s="6">
        <v>3</v>
      </c>
      <c r="AP660" s="2">
        <v>3.34</v>
      </c>
      <c r="AQ660" s="113">
        <v>10</v>
      </c>
      <c r="AR660" s="114">
        <v>3.34</v>
      </c>
      <c r="AT660" s="6">
        <v>10</v>
      </c>
      <c r="AU660" s="2">
        <v>3.34</v>
      </c>
      <c r="AV660" s="6">
        <v>1</v>
      </c>
      <c r="AW660" s="2">
        <v>3.34</v>
      </c>
      <c r="AX660" s="113">
        <v>25</v>
      </c>
      <c r="AY660" s="114">
        <v>3.34</v>
      </c>
      <c r="AZ660" s="113">
        <v>3</v>
      </c>
      <c r="BA660" s="114">
        <v>3.34</v>
      </c>
      <c r="BB660" s="6">
        <v>25</v>
      </c>
      <c r="BC660" s="2">
        <v>3.34</v>
      </c>
      <c r="BE660" s="113">
        <v>10</v>
      </c>
      <c r="BF660" s="114">
        <v>3.34</v>
      </c>
      <c r="BG660" s="93">
        <v>1</v>
      </c>
      <c r="BH660" s="94">
        <v>3.34</v>
      </c>
      <c r="BI660" s="113">
        <v>15</v>
      </c>
      <c r="BJ660" s="114">
        <v>3.34</v>
      </c>
      <c r="BK660" s="93">
        <v>3</v>
      </c>
      <c r="BL660" s="94">
        <v>3.34</v>
      </c>
      <c r="BM660" s="6">
        <v>7</v>
      </c>
      <c r="BN660" s="2">
        <v>3.34</v>
      </c>
      <c r="BP660" s="7">
        <v>7</v>
      </c>
      <c r="BQ660" s="2">
        <v>3.34</v>
      </c>
      <c r="BR660" s="7">
        <v>3</v>
      </c>
      <c r="BS660" s="2">
        <v>3.34</v>
      </c>
      <c r="BT660" s="7">
        <v>25</v>
      </c>
      <c r="BU660" s="2">
        <v>3.34</v>
      </c>
      <c r="BV660" s="7">
        <v>3</v>
      </c>
      <c r="BW660" s="2">
        <v>3.34</v>
      </c>
      <c r="BX660" s="7">
        <v>20</v>
      </c>
      <c r="BY660" s="2">
        <v>3.34</v>
      </c>
      <c r="CA660" s="7">
        <v>15</v>
      </c>
      <c r="CB660" s="2">
        <v>3.34</v>
      </c>
      <c r="CC660" s="7">
        <v>3</v>
      </c>
      <c r="CD660" s="2">
        <v>3.34</v>
      </c>
      <c r="CE660" s="7">
        <v>10</v>
      </c>
      <c r="CF660" s="2">
        <v>3.34</v>
      </c>
      <c r="CG660" s="7">
        <v>3</v>
      </c>
      <c r="CH660" s="2">
        <v>3.34</v>
      </c>
      <c r="CI660" s="7">
        <v>7</v>
      </c>
      <c r="CJ660" s="2">
        <v>3.34</v>
      </c>
      <c r="CL660" s="7">
        <v>3</v>
      </c>
      <c r="CM660" s="2">
        <v>3.34</v>
      </c>
      <c r="CN660" s="7">
        <v>3</v>
      </c>
      <c r="CO660" s="2">
        <v>3.34</v>
      </c>
      <c r="CP660" s="7">
        <v>25</v>
      </c>
      <c r="CQ660" s="2">
        <v>3.34</v>
      </c>
      <c r="CR660" s="7">
        <v>3</v>
      </c>
      <c r="CS660" s="2">
        <v>3.34</v>
      </c>
      <c r="CT660" s="7">
        <v>20</v>
      </c>
      <c r="CU660" s="2">
        <v>3.34</v>
      </c>
      <c r="CW660" s="8">
        <v>5</v>
      </c>
      <c r="CX660" s="2">
        <v>3.34</v>
      </c>
      <c r="CY660" s="8">
        <v>3</v>
      </c>
      <c r="CZ660" s="2">
        <v>3.34</v>
      </c>
      <c r="DA660" s="8">
        <v>10</v>
      </c>
      <c r="DB660" s="2">
        <v>3.34</v>
      </c>
      <c r="DC660" s="8">
        <v>1</v>
      </c>
      <c r="DD660" s="2">
        <v>3.34</v>
      </c>
      <c r="DE660" s="8">
        <v>10</v>
      </c>
      <c r="DF660" s="2">
        <v>3.34</v>
      </c>
      <c r="DH660" s="7">
        <v>1</v>
      </c>
      <c r="DI660" s="2">
        <v>3.34</v>
      </c>
      <c r="DJ660" s="7">
        <v>3</v>
      </c>
      <c r="DK660" s="2">
        <v>3.34</v>
      </c>
      <c r="DL660" s="7">
        <v>10</v>
      </c>
      <c r="DM660" s="2">
        <v>3.34</v>
      </c>
      <c r="DN660" s="7">
        <v>1</v>
      </c>
      <c r="DO660" s="2">
        <v>3.34</v>
      </c>
      <c r="DP660" s="7">
        <v>20</v>
      </c>
      <c r="DQ660" s="2">
        <v>3.34</v>
      </c>
      <c r="DS660" s="7">
        <v>1</v>
      </c>
      <c r="DT660" s="2">
        <v>3.34</v>
      </c>
      <c r="DU660" s="7">
        <v>3</v>
      </c>
      <c r="DV660" s="2">
        <v>3.34</v>
      </c>
      <c r="DW660" s="7">
        <v>5</v>
      </c>
      <c r="DX660" s="2">
        <v>3.34</v>
      </c>
      <c r="DY660" s="7">
        <v>1</v>
      </c>
      <c r="DZ660" s="2">
        <v>3.34</v>
      </c>
      <c r="EA660" s="7">
        <v>20</v>
      </c>
      <c r="EB660" s="2">
        <v>3.34</v>
      </c>
      <c r="ED660">
        <v>7</v>
      </c>
      <c r="EE660" s="2">
        <v>3.34</v>
      </c>
      <c r="EF660">
        <v>1</v>
      </c>
      <c r="EG660" s="2">
        <v>3.34</v>
      </c>
      <c r="EH660">
        <v>15</v>
      </c>
      <c r="EI660" s="2">
        <v>3.34</v>
      </c>
      <c r="EJ660">
        <v>1</v>
      </c>
      <c r="EK660" s="2">
        <v>3.34</v>
      </c>
      <c r="EL660">
        <v>5</v>
      </c>
      <c r="EM660" s="2">
        <v>3.34</v>
      </c>
      <c r="EO660">
        <v>2</v>
      </c>
      <c r="EP660" s="2">
        <v>3.34</v>
      </c>
      <c r="EQ660">
        <v>2</v>
      </c>
      <c r="ER660" s="2">
        <v>3.34</v>
      </c>
      <c r="ES660">
        <v>20</v>
      </c>
      <c r="ET660" s="2">
        <v>3.34</v>
      </c>
      <c r="EU660">
        <v>1</v>
      </c>
      <c r="EV660" s="2">
        <v>3.34</v>
      </c>
      <c r="EW660">
        <v>10</v>
      </c>
      <c r="EX660" s="2">
        <v>3.34</v>
      </c>
      <c r="EZ660">
        <v>1</v>
      </c>
      <c r="FA660" s="2">
        <v>3.34</v>
      </c>
      <c r="FB660">
        <v>1</v>
      </c>
      <c r="FC660" s="2">
        <v>3.34</v>
      </c>
      <c r="FD660">
        <v>10</v>
      </c>
      <c r="FE660" s="2">
        <v>3.34</v>
      </c>
      <c r="FF660">
        <v>1</v>
      </c>
      <c r="FG660" s="2">
        <v>3.34</v>
      </c>
      <c r="FH660">
        <v>4</v>
      </c>
      <c r="FI660" s="2">
        <v>3.34</v>
      </c>
      <c r="FK660">
        <v>5</v>
      </c>
      <c r="FL660" s="2">
        <v>3.34</v>
      </c>
      <c r="FM660">
        <v>2</v>
      </c>
      <c r="FN660" s="2">
        <v>3.34</v>
      </c>
      <c r="FO660">
        <v>10</v>
      </c>
      <c r="FP660" s="2">
        <v>3.34</v>
      </c>
      <c r="FQ660">
        <v>1</v>
      </c>
      <c r="FR660" s="2">
        <v>3.34</v>
      </c>
      <c r="FS660">
        <v>10</v>
      </c>
      <c r="FT660" s="2">
        <v>3.34</v>
      </c>
      <c r="FV660">
        <v>10</v>
      </c>
      <c r="FW660" s="2">
        <v>3.34</v>
      </c>
      <c r="FX660">
        <v>3</v>
      </c>
      <c r="FY660" s="2">
        <v>3.34</v>
      </c>
      <c r="FZ660">
        <v>20</v>
      </c>
      <c r="GA660" s="2">
        <v>3.34</v>
      </c>
      <c r="GB660">
        <v>2</v>
      </c>
      <c r="GC660" s="2">
        <v>3.34</v>
      </c>
      <c r="GD660">
        <v>15</v>
      </c>
      <c r="GE660" s="2">
        <v>3.34</v>
      </c>
      <c r="GG660">
        <v>5</v>
      </c>
      <c r="GH660" s="2">
        <v>3.34</v>
      </c>
      <c r="GI660">
        <v>3</v>
      </c>
      <c r="GJ660" s="2">
        <v>3.34</v>
      </c>
      <c r="GK660">
        <v>15</v>
      </c>
      <c r="GL660" s="2">
        <v>3.34</v>
      </c>
      <c r="GM660">
        <v>1</v>
      </c>
      <c r="GN660" s="2">
        <v>3.34</v>
      </c>
      <c r="GO660">
        <v>15</v>
      </c>
      <c r="GP660" s="2">
        <v>3.34</v>
      </c>
      <c r="GR660">
        <v>10</v>
      </c>
      <c r="GS660" s="2">
        <v>3.34</v>
      </c>
      <c r="GT660">
        <v>1</v>
      </c>
      <c r="GU660" s="2">
        <v>3.34</v>
      </c>
      <c r="GV660">
        <v>10</v>
      </c>
      <c r="GW660" s="2">
        <v>3.34</v>
      </c>
      <c r="GX660">
        <v>4</v>
      </c>
      <c r="GY660" s="2">
        <v>3.34</v>
      </c>
      <c r="GZ660">
        <v>20</v>
      </c>
      <c r="HA660" s="2">
        <v>3.34</v>
      </c>
      <c r="HC660">
        <v>10</v>
      </c>
      <c r="HD660" s="2">
        <v>3.34</v>
      </c>
      <c r="HE660">
        <v>1</v>
      </c>
      <c r="HF660" s="2">
        <v>3.34</v>
      </c>
      <c r="HG660">
        <v>15</v>
      </c>
      <c r="HH660" s="2">
        <v>3.34</v>
      </c>
      <c r="HI660">
        <v>4</v>
      </c>
      <c r="HJ660" s="2">
        <v>3.34</v>
      </c>
      <c r="HK660">
        <v>20</v>
      </c>
      <c r="HL660" s="2">
        <v>3.34</v>
      </c>
      <c r="HN660">
        <v>15</v>
      </c>
      <c r="HO660" s="2">
        <v>3.34</v>
      </c>
      <c r="HP660">
        <v>1</v>
      </c>
      <c r="HQ660" s="2">
        <v>3.34</v>
      </c>
      <c r="HR660">
        <v>10</v>
      </c>
      <c r="HS660" s="2">
        <v>3.34</v>
      </c>
      <c r="HT660">
        <v>4</v>
      </c>
      <c r="HU660" s="2">
        <v>3.34</v>
      </c>
      <c r="HV660">
        <v>20</v>
      </c>
      <c r="HW660" s="2">
        <v>3.34</v>
      </c>
      <c r="HY660">
        <v>15</v>
      </c>
      <c r="HZ660" s="2">
        <v>3.34</v>
      </c>
      <c r="IA660">
        <v>2</v>
      </c>
      <c r="IB660" s="2">
        <v>3.34</v>
      </c>
      <c r="IC660">
        <v>15</v>
      </c>
      <c r="ID660" s="2">
        <v>3.34</v>
      </c>
      <c r="IE660">
        <v>1</v>
      </c>
      <c r="IF660" s="2">
        <v>3.34</v>
      </c>
      <c r="IG660">
        <v>15</v>
      </c>
      <c r="IH660" s="2">
        <v>3.34</v>
      </c>
      <c r="IJ660">
        <v>10</v>
      </c>
      <c r="IK660" s="2">
        <v>3.34</v>
      </c>
      <c r="IL660">
        <v>3</v>
      </c>
      <c r="IM660" s="2">
        <v>3.34</v>
      </c>
      <c r="IN660">
        <v>20</v>
      </c>
      <c r="IO660" s="2">
        <v>3.34</v>
      </c>
      <c r="IP660">
        <v>2</v>
      </c>
      <c r="IQ660" s="2">
        <v>3.34</v>
      </c>
      <c r="IR660">
        <v>20</v>
      </c>
      <c r="IS660" s="2">
        <v>3.34</v>
      </c>
      <c r="IU660">
        <v>20</v>
      </c>
      <c r="IV660" s="2">
        <v>3.34</v>
      </c>
      <c r="IW660">
        <v>1</v>
      </c>
      <c r="IX660" s="2">
        <v>3.34</v>
      </c>
      <c r="IY660">
        <v>10</v>
      </c>
      <c r="IZ660" s="2">
        <v>3.34</v>
      </c>
      <c r="JA660">
        <v>1</v>
      </c>
      <c r="JB660" s="2">
        <v>3.34</v>
      </c>
      <c r="JC660">
        <v>10</v>
      </c>
      <c r="JD660" s="2">
        <v>3.34</v>
      </c>
      <c r="JF660">
        <v>1</v>
      </c>
      <c r="JG660" s="2">
        <v>3.44</v>
      </c>
      <c r="JH660">
        <v>2</v>
      </c>
      <c r="JI660" s="2">
        <v>3.44</v>
      </c>
      <c r="JJ660">
        <v>99</v>
      </c>
      <c r="JK660" s="2">
        <v>3.44</v>
      </c>
      <c r="JL660">
        <v>1</v>
      </c>
      <c r="JM660" s="2">
        <v>3.44</v>
      </c>
      <c r="JN660">
        <v>5</v>
      </c>
      <c r="JO660" s="2">
        <v>3.44</v>
      </c>
      <c r="JQ660">
        <v>1</v>
      </c>
      <c r="JR660" s="2">
        <v>3.44</v>
      </c>
      <c r="JS660">
        <v>2</v>
      </c>
      <c r="JT660" s="2">
        <v>3.44</v>
      </c>
      <c r="JU660">
        <v>30</v>
      </c>
      <c r="JV660" s="2">
        <v>3.44</v>
      </c>
      <c r="JW660">
        <v>60</v>
      </c>
      <c r="JX660" s="2">
        <v>3.44</v>
      </c>
      <c r="JY660">
        <v>5</v>
      </c>
      <c r="JZ660" s="2">
        <v>3.44</v>
      </c>
      <c r="KB660">
        <v>1</v>
      </c>
      <c r="KC660" s="2">
        <v>3.44</v>
      </c>
      <c r="KD660">
        <v>5</v>
      </c>
      <c r="KE660" s="2">
        <v>3.44</v>
      </c>
      <c r="KF660">
        <v>20</v>
      </c>
      <c r="KG660" s="2">
        <v>3.44</v>
      </c>
      <c r="KH660">
        <v>1</v>
      </c>
      <c r="KI660" s="2">
        <v>3.44</v>
      </c>
      <c r="KJ660">
        <v>2</v>
      </c>
      <c r="KK660" s="2">
        <v>3.44</v>
      </c>
      <c r="KM660">
        <v>2</v>
      </c>
      <c r="KN660" s="2">
        <v>3.44</v>
      </c>
      <c r="KO660">
        <v>2</v>
      </c>
      <c r="KP660" s="2">
        <v>3.44</v>
      </c>
      <c r="KQ660">
        <v>40</v>
      </c>
      <c r="KR660" s="2">
        <v>3.44</v>
      </c>
      <c r="KS660">
        <v>2</v>
      </c>
      <c r="KT660" s="2">
        <v>3.44</v>
      </c>
      <c r="KU660">
        <v>5</v>
      </c>
      <c r="KV660" s="2">
        <v>3.44</v>
      </c>
      <c r="KX660">
        <v>70</v>
      </c>
      <c r="KY660" s="2">
        <v>3.44</v>
      </c>
      <c r="KZ660">
        <v>2</v>
      </c>
      <c r="LA660" s="2">
        <v>3.44</v>
      </c>
      <c r="LB660">
        <v>50</v>
      </c>
      <c r="LC660" s="2">
        <v>3.44</v>
      </c>
      <c r="LD660">
        <v>3</v>
      </c>
      <c r="LE660" s="2">
        <v>3.44</v>
      </c>
      <c r="LF660">
        <v>5</v>
      </c>
      <c r="LG660" s="2">
        <v>3.44</v>
      </c>
      <c r="LI660">
        <v>4</v>
      </c>
      <c r="LJ660" s="2">
        <v>3.44</v>
      </c>
      <c r="LK660">
        <v>2</v>
      </c>
      <c r="LL660" s="2">
        <v>3.44</v>
      </c>
      <c r="LM660">
        <v>30</v>
      </c>
      <c r="LN660" s="2">
        <v>3.44</v>
      </c>
      <c r="LO660">
        <v>1</v>
      </c>
      <c r="LP660" s="2">
        <v>3.44</v>
      </c>
      <c r="LQ660">
        <v>3</v>
      </c>
      <c r="LR660" s="2">
        <v>3.44</v>
      </c>
      <c r="LT660">
        <v>5</v>
      </c>
      <c r="LU660" s="2">
        <v>3.44</v>
      </c>
      <c r="LV660">
        <v>3</v>
      </c>
      <c r="LW660" s="2">
        <v>3.44</v>
      </c>
      <c r="LX660">
        <v>30</v>
      </c>
      <c r="LY660" s="2">
        <v>3.44</v>
      </c>
      <c r="LZ660">
        <v>2</v>
      </c>
      <c r="MA660" s="2">
        <v>3.44</v>
      </c>
      <c r="MB660">
        <v>10</v>
      </c>
      <c r="MC660" s="2">
        <v>3.44</v>
      </c>
      <c r="ME660">
        <v>5</v>
      </c>
      <c r="MF660" s="2">
        <v>3.44</v>
      </c>
      <c r="MG660">
        <v>4</v>
      </c>
      <c r="MH660" s="2">
        <v>3.44</v>
      </c>
      <c r="MI660">
        <v>30</v>
      </c>
      <c r="MJ660" s="2">
        <v>3.44</v>
      </c>
      <c r="MK660">
        <v>3</v>
      </c>
      <c r="ML660" s="2">
        <v>3.44</v>
      </c>
      <c r="MM660">
        <v>15</v>
      </c>
      <c r="MN660" s="2">
        <v>3.44</v>
      </c>
      <c r="MP660">
        <v>5</v>
      </c>
      <c r="MQ660" s="2">
        <v>3.44</v>
      </c>
      <c r="MR660">
        <v>3</v>
      </c>
      <c r="MS660" s="2">
        <v>3.44</v>
      </c>
      <c r="MT660">
        <v>20</v>
      </c>
      <c r="MU660" s="2">
        <v>3.44</v>
      </c>
      <c r="MV660">
        <v>2</v>
      </c>
      <c r="MW660" s="2">
        <v>3.44</v>
      </c>
      <c r="MX660">
        <v>4</v>
      </c>
      <c r="MY660" s="2">
        <v>3.44</v>
      </c>
    </row>
    <row r="661" spans="2:363">
      <c r="B661" s="72">
        <v>7</v>
      </c>
      <c r="C661" s="71">
        <v>3.33</v>
      </c>
      <c r="D661" s="77">
        <v>3</v>
      </c>
      <c r="E661" s="76">
        <v>3.33</v>
      </c>
      <c r="F661" s="82">
        <v>25</v>
      </c>
      <c r="G661" s="81">
        <v>3.33</v>
      </c>
      <c r="H661" s="87">
        <v>1</v>
      </c>
      <c r="I661" s="86">
        <v>3.33</v>
      </c>
      <c r="J661" s="1">
        <v>10</v>
      </c>
      <c r="K661" s="2">
        <v>3.33</v>
      </c>
      <c r="M661" s="88">
        <v>10</v>
      </c>
      <c r="N661" s="81">
        <v>3.33</v>
      </c>
      <c r="O661" s="93">
        <v>3</v>
      </c>
      <c r="P661" s="94">
        <v>3.33</v>
      </c>
      <c r="Q661" s="100">
        <v>20</v>
      </c>
      <c r="R661" s="99">
        <v>3.33</v>
      </c>
      <c r="S661" s="103">
        <v>1</v>
      </c>
      <c r="T661" s="71">
        <v>3.33</v>
      </c>
      <c r="U661" s="5">
        <v>5</v>
      </c>
      <c r="V661" s="2">
        <v>3.33</v>
      </c>
      <c r="X661" s="105">
        <v>15</v>
      </c>
      <c r="Y661" s="71">
        <v>3.33</v>
      </c>
      <c r="Z661" s="108">
        <v>3</v>
      </c>
      <c r="AA661" s="109">
        <v>3.33</v>
      </c>
      <c r="AB661" s="105">
        <v>25</v>
      </c>
      <c r="AC661" s="71">
        <v>3.33</v>
      </c>
      <c r="AD661" s="112">
        <v>3</v>
      </c>
      <c r="AE661" s="94">
        <v>3.33</v>
      </c>
      <c r="AF661" s="5">
        <v>20</v>
      </c>
      <c r="AG661" s="2">
        <v>3.33</v>
      </c>
      <c r="AI661" s="105">
        <v>20</v>
      </c>
      <c r="AJ661" s="71">
        <v>3.33</v>
      </c>
      <c r="AK661" s="113">
        <v>3</v>
      </c>
      <c r="AL661" s="114">
        <v>3.33</v>
      </c>
      <c r="AM661" s="113">
        <v>15</v>
      </c>
      <c r="AN661" s="114">
        <v>3.33</v>
      </c>
      <c r="AO661" s="6">
        <v>3</v>
      </c>
      <c r="AP661" s="2">
        <v>3.33</v>
      </c>
      <c r="AQ661" s="113">
        <v>10</v>
      </c>
      <c r="AR661" s="114">
        <v>3.33</v>
      </c>
      <c r="AT661" s="6">
        <v>10</v>
      </c>
      <c r="AU661" s="2">
        <v>3.33</v>
      </c>
      <c r="AV661" s="6">
        <v>1</v>
      </c>
      <c r="AW661" s="2">
        <v>3.33</v>
      </c>
      <c r="AX661" s="113">
        <v>25</v>
      </c>
      <c r="AY661" s="114">
        <v>3.33</v>
      </c>
      <c r="AZ661" s="113">
        <v>3</v>
      </c>
      <c r="BA661" s="114">
        <v>3.33</v>
      </c>
      <c r="BB661" s="6">
        <v>20</v>
      </c>
      <c r="BC661" s="2">
        <v>3.33</v>
      </c>
      <c r="BE661" s="113">
        <v>10</v>
      </c>
      <c r="BF661" s="114">
        <v>3.33</v>
      </c>
      <c r="BG661" s="93">
        <v>1</v>
      </c>
      <c r="BH661" s="94">
        <v>3.33</v>
      </c>
      <c r="BI661" s="113">
        <v>10</v>
      </c>
      <c r="BJ661" s="114">
        <v>3.33</v>
      </c>
      <c r="BK661" s="93">
        <v>3</v>
      </c>
      <c r="BL661" s="94">
        <v>3.33</v>
      </c>
      <c r="BM661" s="6">
        <v>7</v>
      </c>
      <c r="BN661" s="2">
        <v>3.33</v>
      </c>
      <c r="BP661" s="7">
        <v>7</v>
      </c>
      <c r="BQ661" s="2">
        <v>3.33</v>
      </c>
      <c r="BR661" s="7">
        <v>3</v>
      </c>
      <c r="BS661" s="2">
        <v>3.33</v>
      </c>
      <c r="BT661" s="7">
        <v>25</v>
      </c>
      <c r="BU661" s="2">
        <v>3.33</v>
      </c>
      <c r="BV661" s="7">
        <v>3</v>
      </c>
      <c r="BW661" s="2">
        <v>3.33</v>
      </c>
      <c r="BX661" s="7">
        <v>20</v>
      </c>
      <c r="BY661" s="2">
        <v>3.33</v>
      </c>
      <c r="CA661" s="7">
        <v>15</v>
      </c>
      <c r="CB661" s="2">
        <v>3.33</v>
      </c>
      <c r="CC661" s="7">
        <v>3</v>
      </c>
      <c r="CD661" s="2">
        <v>3.33</v>
      </c>
      <c r="CE661" s="7">
        <v>10</v>
      </c>
      <c r="CF661" s="2">
        <v>3.33</v>
      </c>
      <c r="CG661" s="7">
        <v>3</v>
      </c>
      <c r="CH661" s="2">
        <v>3.33</v>
      </c>
      <c r="CI661" s="7">
        <v>7</v>
      </c>
      <c r="CJ661" s="2">
        <v>3.33</v>
      </c>
      <c r="CL661" s="7">
        <v>3</v>
      </c>
      <c r="CM661" s="2">
        <v>3.33</v>
      </c>
      <c r="CN661" s="7">
        <v>3</v>
      </c>
      <c r="CO661" s="2">
        <v>3.33</v>
      </c>
      <c r="CP661" s="7">
        <v>20</v>
      </c>
      <c r="CQ661" s="2">
        <v>3.33</v>
      </c>
      <c r="CR661" s="7">
        <v>3</v>
      </c>
      <c r="CS661" s="2">
        <v>3.33</v>
      </c>
      <c r="CT661" s="7">
        <v>20</v>
      </c>
      <c r="CU661" s="2">
        <v>3.33</v>
      </c>
      <c r="CW661" s="8">
        <v>5</v>
      </c>
      <c r="CX661" s="2">
        <v>3.33</v>
      </c>
      <c r="CY661" s="8">
        <v>3</v>
      </c>
      <c r="CZ661" s="2">
        <v>3.33</v>
      </c>
      <c r="DA661" s="8">
        <v>5</v>
      </c>
      <c r="DB661" s="2">
        <v>3.33</v>
      </c>
      <c r="DC661" s="8">
        <v>1</v>
      </c>
      <c r="DD661" s="2">
        <v>3.33</v>
      </c>
      <c r="DE661" s="8">
        <v>10</v>
      </c>
      <c r="DF661" s="2">
        <v>3.33</v>
      </c>
      <c r="DH661" s="7">
        <v>1</v>
      </c>
      <c r="DI661" s="2">
        <v>3.33</v>
      </c>
      <c r="DJ661" s="7">
        <v>3</v>
      </c>
      <c r="DK661" s="2">
        <v>3.33</v>
      </c>
      <c r="DL661" s="7">
        <v>10</v>
      </c>
      <c r="DM661" s="2">
        <v>3.33</v>
      </c>
      <c r="DN661" s="7">
        <v>1</v>
      </c>
      <c r="DO661" s="2">
        <v>3.33</v>
      </c>
      <c r="DP661" s="7">
        <v>20</v>
      </c>
      <c r="DQ661" s="2">
        <v>3.33</v>
      </c>
      <c r="DS661" s="7">
        <v>1</v>
      </c>
      <c r="DT661" s="2">
        <v>3.33</v>
      </c>
      <c r="DU661" s="7">
        <v>3</v>
      </c>
      <c r="DV661" s="2">
        <v>3.33</v>
      </c>
      <c r="DW661" s="7">
        <v>5</v>
      </c>
      <c r="DX661" s="2">
        <v>3.33</v>
      </c>
      <c r="DY661" s="7">
        <v>1</v>
      </c>
      <c r="DZ661" s="2">
        <v>3.33</v>
      </c>
      <c r="EA661" s="7">
        <v>20</v>
      </c>
      <c r="EB661" s="2">
        <v>3.33</v>
      </c>
      <c r="ED661">
        <v>7</v>
      </c>
      <c r="EE661" s="2">
        <v>3.33</v>
      </c>
      <c r="EF661">
        <v>1</v>
      </c>
      <c r="EG661" s="2">
        <v>3.33</v>
      </c>
      <c r="EH661">
        <v>15</v>
      </c>
      <c r="EI661" s="2">
        <v>3.33</v>
      </c>
      <c r="EJ661">
        <v>1</v>
      </c>
      <c r="EK661" s="2">
        <v>3.33</v>
      </c>
      <c r="EL661">
        <v>5</v>
      </c>
      <c r="EM661" s="2">
        <v>3.33</v>
      </c>
      <c r="EO661">
        <v>2</v>
      </c>
      <c r="EP661" s="2">
        <v>3.33</v>
      </c>
      <c r="EQ661">
        <v>2</v>
      </c>
      <c r="ER661" s="2">
        <v>3.33</v>
      </c>
      <c r="ES661">
        <v>20</v>
      </c>
      <c r="ET661" s="2">
        <v>3.33</v>
      </c>
      <c r="EU661">
        <v>1</v>
      </c>
      <c r="EV661" s="2">
        <v>3.33</v>
      </c>
      <c r="EW661">
        <v>10</v>
      </c>
      <c r="EX661" s="2">
        <v>3.33</v>
      </c>
      <c r="EZ661">
        <v>1</v>
      </c>
      <c r="FA661" s="2">
        <v>3.33</v>
      </c>
      <c r="FB661">
        <v>1</v>
      </c>
      <c r="FC661" s="2">
        <v>3.33</v>
      </c>
      <c r="FD661">
        <v>10</v>
      </c>
      <c r="FE661" s="2">
        <v>3.33</v>
      </c>
      <c r="FF661">
        <v>1</v>
      </c>
      <c r="FG661" s="2">
        <v>3.33</v>
      </c>
      <c r="FH661">
        <v>4</v>
      </c>
      <c r="FI661" s="2">
        <v>3.33</v>
      </c>
      <c r="FK661">
        <v>5</v>
      </c>
      <c r="FL661" s="2">
        <v>3.33</v>
      </c>
      <c r="FM661">
        <v>2</v>
      </c>
      <c r="FN661" s="2">
        <v>3.33</v>
      </c>
      <c r="FO661">
        <v>10</v>
      </c>
      <c r="FP661" s="2">
        <v>3.33</v>
      </c>
      <c r="FQ661">
        <v>1</v>
      </c>
      <c r="FR661" s="2">
        <v>3.33</v>
      </c>
      <c r="FS661">
        <v>10</v>
      </c>
      <c r="FT661" s="2">
        <v>3.33</v>
      </c>
      <c r="FV661">
        <v>10</v>
      </c>
      <c r="FW661" s="2">
        <v>3.33</v>
      </c>
      <c r="FX661">
        <v>3</v>
      </c>
      <c r="FY661" s="2">
        <v>3.33</v>
      </c>
      <c r="FZ661">
        <v>20</v>
      </c>
      <c r="GA661" s="2">
        <v>3.33</v>
      </c>
      <c r="GB661">
        <v>2</v>
      </c>
      <c r="GC661" s="2">
        <v>3.33</v>
      </c>
      <c r="GD661">
        <v>15</v>
      </c>
      <c r="GE661" s="2">
        <v>3.33</v>
      </c>
      <c r="GG661">
        <v>5</v>
      </c>
      <c r="GH661" s="2">
        <v>3.33</v>
      </c>
      <c r="GI661">
        <v>3</v>
      </c>
      <c r="GJ661" s="2">
        <v>3.33</v>
      </c>
      <c r="GK661">
        <v>15</v>
      </c>
      <c r="GL661" s="2">
        <v>3.33</v>
      </c>
      <c r="GM661">
        <v>1</v>
      </c>
      <c r="GN661" s="2">
        <v>3.33</v>
      </c>
      <c r="GO661">
        <v>15</v>
      </c>
      <c r="GP661" s="2">
        <v>3.33</v>
      </c>
      <c r="GR661">
        <v>10</v>
      </c>
      <c r="GS661" s="2">
        <v>3.33</v>
      </c>
      <c r="GT661">
        <v>1</v>
      </c>
      <c r="GU661" s="2">
        <v>3.33</v>
      </c>
      <c r="GV661">
        <v>10</v>
      </c>
      <c r="GW661" s="2">
        <v>3.33</v>
      </c>
      <c r="GX661">
        <v>4</v>
      </c>
      <c r="GY661" s="2">
        <v>3.33</v>
      </c>
      <c r="GZ661">
        <v>20</v>
      </c>
      <c r="HA661" s="2">
        <v>3.33</v>
      </c>
      <c r="HC661">
        <v>10</v>
      </c>
      <c r="HD661" s="2">
        <v>3.33</v>
      </c>
      <c r="HE661">
        <v>1</v>
      </c>
      <c r="HF661" s="2">
        <v>3.33</v>
      </c>
      <c r="HG661">
        <v>15</v>
      </c>
      <c r="HH661" s="2">
        <v>3.33</v>
      </c>
      <c r="HI661">
        <v>4</v>
      </c>
      <c r="HJ661" s="2">
        <v>3.33</v>
      </c>
      <c r="HK661">
        <v>20</v>
      </c>
      <c r="HL661" s="2">
        <v>3.33</v>
      </c>
      <c r="HN661">
        <v>15</v>
      </c>
      <c r="HO661" s="2">
        <v>3.33</v>
      </c>
      <c r="HP661">
        <v>1</v>
      </c>
      <c r="HQ661" s="2">
        <v>3.33</v>
      </c>
      <c r="HR661">
        <v>10</v>
      </c>
      <c r="HS661" s="2">
        <v>3.33</v>
      </c>
      <c r="HT661">
        <v>4</v>
      </c>
      <c r="HU661" s="2">
        <v>3.33</v>
      </c>
      <c r="HV661">
        <v>20</v>
      </c>
      <c r="HW661" s="2">
        <v>3.33</v>
      </c>
      <c r="HY661">
        <v>15</v>
      </c>
      <c r="HZ661" s="2">
        <v>3.33</v>
      </c>
      <c r="IA661">
        <v>2</v>
      </c>
      <c r="IB661" s="2">
        <v>3.33</v>
      </c>
      <c r="IC661">
        <v>15</v>
      </c>
      <c r="ID661" s="2">
        <v>3.33</v>
      </c>
      <c r="IE661">
        <v>1</v>
      </c>
      <c r="IF661" s="2">
        <v>3.33</v>
      </c>
      <c r="IG661">
        <v>15</v>
      </c>
      <c r="IH661" s="2">
        <v>3.33</v>
      </c>
      <c r="IJ661">
        <v>10</v>
      </c>
      <c r="IK661" s="2">
        <v>3.33</v>
      </c>
      <c r="IL661">
        <v>3</v>
      </c>
      <c r="IM661" s="2">
        <v>3.33</v>
      </c>
      <c r="IN661">
        <v>20</v>
      </c>
      <c r="IO661" s="2">
        <v>3.33</v>
      </c>
      <c r="IP661">
        <v>2</v>
      </c>
      <c r="IQ661" s="2">
        <v>3.33</v>
      </c>
      <c r="IR661">
        <v>20</v>
      </c>
      <c r="IS661" s="2">
        <v>3.33</v>
      </c>
      <c r="IU661">
        <v>20</v>
      </c>
      <c r="IV661" s="2">
        <v>3.33</v>
      </c>
      <c r="IW661">
        <v>1</v>
      </c>
      <c r="IX661" s="2">
        <v>3.33</v>
      </c>
      <c r="IY661">
        <v>10</v>
      </c>
      <c r="IZ661" s="2">
        <v>3.33</v>
      </c>
      <c r="JA661">
        <v>1</v>
      </c>
      <c r="JB661" s="2">
        <v>3.33</v>
      </c>
      <c r="JC661">
        <v>10</v>
      </c>
      <c r="JD661" s="2">
        <v>3.33</v>
      </c>
      <c r="JF661">
        <v>1</v>
      </c>
      <c r="JG661" s="2">
        <v>3.43</v>
      </c>
      <c r="JH661">
        <v>2</v>
      </c>
      <c r="JI661" s="2">
        <v>3.43</v>
      </c>
      <c r="JJ661">
        <v>99</v>
      </c>
      <c r="JK661" s="2">
        <v>3.43</v>
      </c>
      <c r="JL661">
        <v>1</v>
      </c>
      <c r="JM661" s="2">
        <v>3.43</v>
      </c>
      <c r="JN661">
        <v>5</v>
      </c>
      <c r="JO661" s="2">
        <v>3.43</v>
      </c>
      <c r="JQ661">
        <v>1</v>
      </c>
      <c r="JR661" s="2">
        <v>3.43</v>
      </c>
      <c r="JS661">
        <v>2</v>
      </c>
      <c r="JT661" s="2">
        <v>3.43</v>
      </c>
      <c r="JU661">
        <v>30</v>
      </c>
      <c r="JV661" s="2">
        <v>3.43</v>
      </c>
      <c r="JW661">
        <v>60</v>
      </c>
      <c r="JX661" s="2">
        <v>3.43</v>
      </c>
      <c r="JY661">
        <v>5</v>
      </c>
      <c r="JZ661" s="2">
        <v>3.43</v>
      </c>
      <c r="KB661">
        <v>1</v>
      </c>
      <c r="KC661" s="2">
        <v>3.43</v>
      </c>
      <c r="KD661">
        <v>5</v>
      </c>
      <c r="KE661" s="2">
        <v>3.43</v>
      </c>
      <c r="KF661">
        <v>20</v>
      </c>
      <c r="KG661" s="2">
        <v>3.43</v>
      </c>
      <c r="KH661">
        <v>1</v>
      </c>
      <c r="KI661" s="2">
        <v>3.43</v>
      </c>
      <c r="KJ661">
        <v>2</v>
      </c>
      <c r="KK661" s="2">
        <v>3.43</v>
      </c>
      <c r="KM661">
        <v>2</v>
      </c>
      <c r="KN661" s="2">
        <v>3.43</v>
      </c>
      <c r="KO661">
        <v>2</v>
      </c>
      <c r="KP661" s="2">
        <v>3.43</v>
      </c>
      <c r="KQ661">
        <v>40</v>
      </c>
      <c r="KR661" s="2">
        <v>3.43</v>
      </c>
      <c r="KS661">
        <v>2</v>
      </c>
      <c r="KT661" s="2">
        <v>3.43</v>
      </c>
      <c r="KU661">
        <v>5</v>
      </c>
      <c r="KV661" s="2">
        <v>3.43</v>
      </c>
      <c r="KX661">
        <v>70</v>
      </c>
      <c r="KY661" s="2">
        <v>3.43</v>
      </c>
      <c r="KZ661">
        <v>2</v>
      </c>
      <c r="LA661" s="2">
        <v>3.43</v>
      </c>
      <c r="LB661">
        <v>50</v>
      </c>
      <c r="LC661" s="2">
        <v>3.43</v>
      </c>
      <c r="LD661">
        <v>3</v>
      </c>
      <c r="LE661" s="2">
        <v>3.43</v>
      </c>
      <c r="LF661">
        <v>5</v>
      </c>
      <c r="LG661" s="2">
        <v>3.43</v>
      </c>
      <c r="LI661">
        <v>4</v>
      </c>
      <c r="LJ661" s="2">
        <v>3.43</v>
      </c>
      <c r="LK661">
        <v>2</v>
      </c>
      <c r="LL661" s="2">
        <v>3.43</v>
      </c>
      <c r="LM661">
        <v>30</v>
      </c>
      <c r="LN661" s="2">
        <v>3.43</v>
      </c>
      <c r="LO661">
        <v>1</v>
      </c>
      <c r="LP661" s="2">
        <v>3.43</v>
      </c>
      <c r="LQ661">
        <v>3</v>
      </c>
      <c r="LR661" s="2">
        <v>3.43</v>
      </c>
      <c r="LT661">
        <v>5</v>
      </c>
      <c r="LU661" s="2">
        <v>3.43</v>
      </c>
      <c r="LV661">
        <v>3</v>
      </c>
      <c r="LW661" s="2">
        <v>3.43</v>
      </c>
      <c r="LX661">
        <v>30</v>
      </c>
      <c r="LY661" s="2">
        <v>3.43</v>
      </c>
      <c r="LZ661">
        <v>2</v>
      </c>
      <c r="MA661" s="2">
        <v>3.43</v>
      </c>
      <c r="MB661">
        <v>10</v>
      </c>
      <c r="MC661" s="2">
        <v>3.43</v>
      </c>
      <c r="ME661">
        <v>5</v>
      </c>
      <c r="MF661" s="2">
        <v>3.43</v>
      </c>
      <c r="MG661">
        <v>4</v>
      </c>
      <c r="MH661" s="2">
        <v>3.43</v>
      </c>
      <c r="MI661">
        <v>30</v>
      </c>
      <c r="MJ661" s="2">
        <v>3.43</v>
      </c>
      <c r="MK661">
        <v>3</v>
      </c>
      <c r="ML661" s="2">
        <v>3.43</v>
      </c>
      <c r="MM661">
        <v>15</v>
      </c>
      <c r="MN661" s="2">
        <v>3.43</v>
      </c>
      <c r="MP661">
        <v>5</v>
      </c>
      <c r="MQ661" s="2">
        <v>3.43</v>
      </c>
      <c r="MR661">
        <v>3</v>
      </c>
      <c r="MS661" s="2">
        <v>3.43</v>
      </c>
      <c r="MT661">
        <v>20</v>
      </c>
      <c r="MU661" s="2">
        <v>3.43</v>
      </c>
      <c r="MV661">
        <v>2</v>
      </c>
      <c r="MW661" s="2">
        <v>3.43</v>
      </c>
      <c r="MX661">
        <v>4</v>
      </c>
      <c r="MY661" s="2">
        <v>3.43</v>
      </c>
    </row>
    <row r="662" spans="2:363">
      <c r="B662" s="72">
        <v>7</v>
      </c>
      <c r="C662" s="71">
        <v>3.32</v>
      </c>
      <c r="D662" s="77">
        <v>3</v>
      </c>
      <c r="E662" s="76">
        <v>3.32</v>
      </c>
      <c r="F662" s="82">
        <v>25</v>
      </c>
      <c r="G662" s="81">
        <v>3.32</v>
      </c>
      <c r="H662" s="87">
        <v>1</v>
      </c>
      <c r="I662" s="86">
        <v>3.32</v>
      </c>
      <c r="J662" s="1">
        <v>10</v>
      </c>
      <c r="K662" s="2">
        <v>3.32</v>
      </c>
      <c r="M662" s="88">
        <v>10</v>
      </c>
      <c r="N662" s="81">
        <v>3.32</v>
      </c>
      <c r="O662" s="93">
        <v>3</v>
      </c>
      <c r="P662" s="94">
        <v>3.32</v>
      </c>
      <c r="Q662" s="100">
        <v>20</v>
      </c>
      <c r="R662" s="99">
        <v>3.32</v>
      </c>
      <c r="S662" s="103">
        <v>1</v>
      </c>
      <c r="T662" s="71">
        <v>3.32</v>
      </c>
      <c r="U662" s="5">
        <v>5</v>
      </c>
      <c r="V662" s="2">
        <v>3.32</v>
      </c>
      <c r="X662" s="105">
        <v>15</v>
      </c>
      <c r="Y662" s="71">
        <v>3.32</v>
      </c>
      <c r="Z662" s="108">
        <v>3</v>
      </c>
      <c r="AA662" s="109">
        <v>3.32</v>
      </c>
      <c r="AB662" s="105">
        <v>25</v>
      </c>
      <c r="AC662" s="71">
        <v>3.32</v>
      </c>
      <c r="AD662" s="112">
        <v>3</v>
      </c>
      <c r="AE662" s="94">
        <v>3.32</v>
      </c>
      <c r="AF662" s="5">
        <v>20</v>
      </c>
      <c r="AG662" s="2">
        <v>3.32</v>
      </c>
      <c r="AI662" s="105">
        <v>20</v>
      </c>
      <c r="AJ662" s="71">
        <v>3.32</v>
      </c>
      <c r="AK662" s="113">
        <v>3</v>
      </c>
      <c r="AL662" s="114">
        <v>3.32</v>
      </c>
      <c r="AM662" s="113">
        <v>15</v>
      </c>
      <c r="AN662" s="114">
        <v>3.32</v>
      </c>
      <c r="AO662" s="6">
        <v>3</v>
      </c>
      <c r="AP662" s="2">
        <v>3.32</v>
      </c>
      <c r="AQ662" s="113">
        <v>10</v>
      </c>
      <c r="AR662" s="114">
        <v>3.32</v>
      </c>
      <c r="AT662" s="6">
        <v>10</v>
      </c>
      <c r="AU662" s="2">
        <v>3.32</v>
      </c>
      <c r="AV662" s="6">
        <v>1</v>
      </c>
      <c r="AW662" s="2">
        <v>3.32</v>
      </c>
      <c r="AX662" s="113">
        <v>25</v>
      </c>
      <c r="AY662" s="114">
        <v>3.32</v>
      </c>
      <c r="AZ662" s="113">
        <v>3</v>
      </c>
      <c r="BA662" s="114">
        <v>3.32</v>
      </c>
      <c r="BB662" s="6">
        <v>20</v>
      </c>
      <c r="BC662" s="2">
        <v>3.32</v>
      </c>
      <c r="BE662" s="113">
        <v>10</v>
      </c>
      <c r="BF662" s="114">
        <v>3.32</v>
      </c>
      <c r="BG662" s="93">
        <v>1</v>
      </c>
      <c r="BH662" s="94">
        <v>3.32</v>
      </c>
      <c r="BI662" s="113">
        <v>10</v>
      </c>
      <c r="BJ662" s="114">
        <v>3.32</v>
      </c>
      <c r="BK662" s="93">
        <v>3</v>
      </c>
      <c r="BL662" s="94">
        <v>3.32</v>
      </c>
      <c r="BM662" s="6">
        <v>7</v>
      </c>
      <c r="BN662" s="2">
        <v>3.32</v>
      </c>
      <c r="BP662" s="7">
        <v>7</v>
      </c>
      <c r="BQ662" s="2">
        <v>3.32</v>
      </c>
      <c r="BR662" s="7">
        <v>3</v>
      </c>
      <c r="BS662" s="2">
        <v>3.32</v>
      </c>
      <c r="BT662" s="7">
        <v>25</v>
      </c>
      <c r="BU662" s="2">
        <v>3.32</v>
      </c>
      <c r="BV662" s="7">
        <v>3</v>
      </c>
      <c r="BW662" s="2">
        <v>3.32</v>
      </c>
      <c r="BX662" s="7">
        <v>20</v>
      </c>
      <c r="BY662" s="2">
        <v>3.32</v>
      </c>
      <c r="CA662" s="7">
        <v>15</v>
      </c>
      <c r="CB662" s="2">
        <v>3.32</v>
      </c>
      <c r="CC662" s="7">
        <v>3</v>
      </c>
      <c r="CD662" s="2">
        <v>3.32</v>
      </c>
      <c r="CE662" s="7">
        <v>10</v>
      </c>
      <c r="CF662" s="2">
        <v>3.32</v>
      </c>
      <c r="CG662" s="7">
        <v>3</v>
      </c>
      <c r="CH662" s="2">
        <v>3.32</v>
      </c>
      <c r="CI662" s="7">
        <v>7</v>
      </c>
      <c r="CJ662" s="2">
        <v>3.32</v>
      </c>
      <c r="CL662" s="7">
        <v>3</v>
      </c>
      <c r="CM662" s="2">
        <v>3.32</v>
      </c>
      <c r="CN662" s="7">
        <v>3</v>
      </c>
      <c r="CO662" s="2">
        <v>3.32</v>
      </c>
      <c r="CP662" s="7">
        <v>20</v>
      </c>
      <c r="CQ662" s="2">
        <v>3.32</v>
      </c>
      <c r="CR662" s="7">
        <v>3</v>
      </c>
      <c r="CS662" s="2">
        <v>3.32</v>
      </c>
      <c r="CT662" s="7">
        <v>20</v>
      </c>
      <c r="CU662" s="2">
        <v>3.32</v>
      </c>
      <c r="CW662" s="8">
        <v>5</v>
      </c>
      <c r="CX662" s="2">
        <v>3.32</v>
      </c>
      <c r="CY662" s="8">
        <v>3</v>
      </c>
      <c r="CZ662" s="2">
        <v>3.32</v>
      </c>
      <c r="DA662" s="8">
        <v>5</v>
      </c>
      <c r="DB662" s="2">
        <v>3.32</v>
      </c>
      <c r="DC662" s="8">
        <v>1</v>
      </c>
      <c r="DD662" s="2">
        <v>3.32</v>
      </c>
      <c r="DE662" s="8">
        <v>10</v>
      </c>
      <c r="DF662" s="2">
        <v>3.32</v>
      </c>
      <c r="DH662" s="7">
        <v>1</v>
      </c>
      <c r="DI662" s="2">
        <v>3.32</v>
      </c>
      <c r="DJ662" s="7">
        <v>3</v>
      </c>
      <c r="DK662" s="2">
        <v>3.32</v>
      </c>
      <c r="DL662" s="7">
        <v>10</v>
      </c>
      <c r="DM662" s="2">
        <v>3.32</v>
      </c>
      <c r="DN662" s="7">
        <v>1</v>
      </c>
      <c r="DO662" s="2">
        <v>3.32</v>
      </c>
      <c r="DP662" s="7">
        <v>20</v>
      </c>
      <c r="DQ662" s="2">
        <v>3.32</v>
      </c>
      <c r="DS662" s="7">
        <v>1</v>
      </c>
      <c r="DT662" s="2">
        <v>3.32</v>
      </c>
      <c r="DU662" s="7">
        <v>3</v>
      </c>
      <c r="DV662" s="2">
        <v>3.32</v>
      </c>
      <c r="DW662" s="7">
        <v>5</v>
      </c>
      <c r="DX662" s="2">
        <v>3.32</v>
      </c>
      <c r="DY662" s="7">
        <v>1</v>
      </c>
      <c r="DZ662" s="2">
        <v>3.32</v>
      </c>
      <c r="EA662" s="7">
        <v>20</v>
      </c>
      <c r="EB662" s="2">
        <v>3.32</v>
      </c>
      <c r="ED662">
        <v>7</v>
      </c>
      <c r="EE662" s="2">
        <v>3.32</v>
      </c>
      <c r="EF662">
        <v>1</v>
      </c>
      <c r="EG662" s="2">
        <v>3.32</v>
      </c>
      <c r="EH662">
        <v>15</v>
      </c>
      <c r="EI662" s="2">
        <v>3.32</v>
      </c>
      <c r="EJ662">
        <v>1</v>
      </c>
      <c r="EK662" s="2">
        <v>3.32</v>
      </c>
      <c r="EL662">
        <v>5</v>
      </c>
      <c r="EM662" s="2">
        <v>3.32</v>
      </c>
      <c r="EO662">
        <v>2</v>
      </c>
      <c r="EP662" s="2">
        <v>3.32</v>
      </c>
      <c r="EQ662">
        <v>2</v>
      </c>
      <c r="ER662" s="2">
        <v>3.32</v>
      </c>
      <c r="ES662">
        <v>20</v>
      </c>
      <c r="ET662" s="2">
        <v>3.32</v>
      </c>
      <c r="EU662">
        <v>1</v>
      </c>
      <c r="EV662" s="2">
        <v>3.32</v>
      </c>
      <c r="EW662">
        <v>10</v>
      </c>
      <c r="EX662" s="2">
        <v>3.32</v>
      </c>
      <c r="EZ662">
        <v>1</v>
      </c>
      <c r="FA662" s="2">
        <v>3.32</v>
      </c>
      <c r="FB662">
        <v>1</v>
      </c>
      <c r="FC662" s="2">
        <v>3.32</v>
      </c>
      <c r="FD662">
        <v>10</v>
      </c>
      <c r="FE662" s="2">
        <v>3.32</v>
      </c>
      <c r="FF662">
        <v>1</v>
      </c>
      <c r="FG662" s="2">
        <v>3.32</v>
      </c>
      <c r="FH662">
        <v>4</v>
      </c>
      <c r="FI662" s="2">
        <v>3.32</v>
      </c>
      <c r="FK662">
        <v>5</v>
      </c>
      <c r="FL662" s="2">
        <v>3.32</v>
      </c>
      <c r="FM662">
        <v>2</v>
      </c>
      <c r="FN662" s="2">
        <v>3.32</v>
      </c>
      <c r="FO662">
        <v>10</v>
      </c>
      <c r="FP662" s="2">
        <v>3.32</v>
      </c>
      <c r="FQ662">
        <v>1</v>
      </c>
      <c r="FR662" s="2">
        <v>3.32</v>
      </c>
      <c r="FS662">
        <v>10</v>
      </c>
      <c r="FT662" s="2">
        <v>3.32</v>
      </c>
      <c r="FV662">
        <v>10</v>
      </c>
      <c r="FW662" s="2">
        <v>3.32</v>
      </c>
      <c r="FX662">
        <v>3</v>
      </c>
      <c r="FY662" s="2">
        <v>3.32</v>
      </c>
      <c r="FZ662">
        <v>20</v>
      </c>
      <c r="GA662" s="2">
        <v>3.32</v>
      </c>
      <c r="GB662">
        <v>2</v>
      </c>
      <c r="GC662" s="2">
        <v>3.32</v>
      </c>
      <c r="GD662">
        <v>15</v>
      </c>
      <c r="GE662" s="2">
        <v>3.32</v>
      </c>
      <c r="GG662">
        <v>5</v>
      </c>
      <c r="GH662" s="2">
        <v>3.32</v>
      </c>
      <c r="GI662">
        <v>3</v>
      </c>
      <c r="GJ662" s="2">
        <v>3.32</v>
      </c>
      <c r="GK662">
        <v>15</v>
      </c>
      <c r="GL662" s="2">
        <v>3.32</v>
      </c>
      <c r="GM662">
        <v>1</v>
      </c>
      <c r="GN662" s="2">
        <v>3.32</v>
      </c>
      <c r="GO662">
        <v>15</v>
      </c>
      <c r="GP662" s="2">
        <v>3.32</v>
      </c>
      <c r="GR662">
        <v>10</v>
      </c>
      <c r="GS662" s="2">
        <v>3.32</v>
      </c>
      <c r="GT662">
        <v>1</v>
      </c>
      <c r="GU662" s="2">
        <v>3.32</v>
      </c>
      <c r="GV662">
        <v>10</v>
      </c>
      <c r="GW662" s="2">
        <v>3.32</v>
      </c>
      <c r="GX662">
        <v>4</v>
      </c>
      <c r="GY662" s="2">
        <v>3.32</v>
      </c>
      <c r="GZ662">
        <v>20</v>
      </c>
      <c r="HA662" s="2">
        <v>3.32</v>
      </c>
      <c r="HC662">
        <v>10</v>
      </c>
      <c r="HD662" s="2">
        <v>3.32</v>
      </c>
      <c r="HE662">
        <v>1</v>
      </c>
      <c r="HF662" s="2">
        <v>3.32</v>
      </c>
      <c r="HG662">
        <v>15</v>
      </c>
      <c r="HH662" s="2">
        <v>3.32</v>
      </c>
      <c r="HI662">
        <v>4</v>
      </c>
      <c r="HJ662" s="2">
        <v>3.32</v>
      </c>
      <c r="HK662">
        <v>20</v>
      </c>
      <c r="HL662" s="2">
        <v>3.32</v>
      </c>
      <c r="HN662">
        <v>15</v>
      </c>
      <c r="HO662" s="2">
        <v>3.32</v>
      </c>
      <c r="HP662">
        <v>1</v>
      </c>
      <c r="HQ662" s="2">
        <v>3.32</v>
      </c>
      <c r="HR662">
        <v>10</v>
      </c>
      <c r="HS662" s="2">
        <v>3.32</v>
      </c>
      <c r="HT662">
        <v>4</v>
      </c>
      <c r="HU662" s="2">
        <v>3.32</v>
      </c>
      <c r="HV662">
        <v>20</v>
      </c>
      <c r="HW662" s="2">
        <v>3.32</v>
      </c>
      <c r="HY662">
        <v>15</v>
      </c>
      <c r="HZ662" s="2">
        <v>3.32</v>
      </c>
      <c r="IA662">
        <v>2</v>
      </c>
      <c r="IB662" s="2">
        <v>3.32</v>
      </c>
      <c r="IC662">
        <v>15</v>
      </c>
      <c r="ID662" s="2">
        <v>3.32</v>
      </c>
      <c r="IE662">
        <v>1</v>
      </c>
      <c r="IF662" s="2">
        <v>3.32</v>
      </c>
      <c r="IG662">
        <v>15</v>
      </c>
      <c r="IH662" s="2">
        <v>3.32</v>
      </c>
      <c r="IJ662">
        <v>10</v>
      </c>
      <c r="IK662" s="2">
        <v>3.32</v>
      </c>
      <c r="IL662">
        <v>3</v>
      </c>
      <c r="IM662" s="2">
        <v>3.32</v>
      </c>
      <c r="IN662">
        <v>20</v>
      </c>
      <c r="IO662" s="2">
        <v>3.32</v>
      </c>
      <c r="IP662">
        <v>2</v>
      </c>
      <c r="IQ662" s="2">
        <v>3.32</v>
      </c>
      <c r="IR662">
        <v>20</v>
      </c>
      <c r="IS662" s="2">
        <v>3.32</v>
      </c>
      <c r="IU662">
        <v>20</v>
      </c>
      <c r="IV662" s="2">
        <v>3.32</v>
      </c>
      <c r="IW662">
        <v>1</v>
      </c>
      <c r="IX662" s="2">
        <v>3.32</v>
      </c>
      <c r="IY662">
        <v>10</v>
      </c>
      <c r="IZ662" s="2">
        <v>3.32</v>
      </c>
      <c r="JA662">
        <v>1</v>
      </c>
      <c r="JB662" s="2">
        <v>3.32</v>
      </c>
      <c r="JC662">
        <v>10</v>
      </c>
      <c r="JD662" s="2">
        <v>3.32</v>
      </c>
      <c r="JF662">
        <v>1</v>
      </c>
      <c r="JG662" s="2">
        <v>3.42</v>
      </c>
      <c r="JH662">
        <v>2</v>
      </c>
      <c r="JI662" s="2">
        <v>3.42</v>
      </c>
      <c r="JJ662">
        <v>99</v>
      </c>
      <c r="JK662" s="2">
        <v>3.42</v>
      </c>
      <c r="JL662">
        <v>1</v>
      </c>
      <c r="JM662" s="2">
        <v>3.42</v>
      </c>
      <c r="JN662">
        <v>5</v>
      </c>
      <c r="JO662" s="2">
        <v>3.42</v>
      </c>
      <c r="JQ662">
        <v>1</v>
      </c>
      <c r="JR662" s="2">
        <v>3.42</v>
      </c>
      <c r="JS662">
        <v>2</v>
      </c>
      <c r="JT662" s="2">
        <v>3.42</v>
      </c>
      <c r="JU662">
        <v>30</v>
      </c>
      <c r="JV662" s="2">
        <v>3.42</v>
      </c>
      <c r="JW662">
        <v>60</v>
      </c>
      <c r="JX662" s="2">
        <v>3.42</v>
      </c>
      <c r="JY662">
        <v>5</v>
      </c>
      <c r="JZ662" s="2">
        <v>3.42</v>
      </c>
      <c r="KB662">
        <v>1</v>
      </c>
      <c r="KC662" s="2">
        <v>3.42</v>
      </c>
      <c r="KD662">
        <v>5</v>
      </c>
      <c r="KE662" s="2">
        <v>3.42</v>
      </c>
      <c r="KF662">
        <v>20</v>
      </c>
      <c r="KG662" s="2">
        <v>3.42</v>
      </c>
      <c r="KH662">
        <v>1</v>
      </c>
      <c r="KI662" s="2">
        <v>3.42</v>
      </c>
      <c r="KJ662">
        <v>2</v>
      </c>
      <c r="KK662" s="2">
        <v>3.42</v>
      </c>
      <c r="KM662">
        <v>2</v>
      </c>
      <c r="KN662" s="2">
        <v>3.42</v>
      </c>
      <c r="KO662">
        <v>2</v>
      </c>
      <c r="KP662" s="2">
        <v>3.42</v>
      </c>
      <c r="KQ662">
        <v>40</v>
      </c>
      <c r="KR662" s="2">
        <v>3.42</v>
      </c>
      <c r="KS662">
        <v>2</v>
      </c>
      <c r="KT662" s="2">
        <v>3.42</v>
      </c>
      <c r="KU662">
        <v>5</v>
      </c>
      <c r="KV662" s="2">
        <v>3.42</v>
      </c>
      <c r="KX662">
        <v>70</v>
      </c>
      <c r="KY662" s="2">
        <v>3.42</v>
      </c>
      <c r="KZ662">
        <v>2</v>
      </c>
      <c r="LA662" s="2">
        <v>3.42</v>
      </c>
      <c r="LB662">
        <v>50</v>
      </c>
      <c r="LC662" s="2">
        <v>3.42</v>
      </c>
      <c r="LD662">
        <v>3</v>
      </c>
      <c r="LE662" s="2">
        <v>3.42</v>
      </c>
      <c r="LF662">
        <v>5</v>
      </c>
      <c r="LG662" s="2">
        <v>3.42</v>
      </c>
      <c r="LI662">
        <v>4</v>
      </c>
      <c r="LJ662" s="2">
        <v>3.42</v>
      </c>
      <c r="LK662">
        <v>2</v>
      </c>
      <c r="LL662" s="2">
        <v>3.42</v>
      </c>
      <c r="LM662">
        <v>30</v>
      </c>
      <c r="LN662" s="2">
        <v>3.42</v>
      </c>
      <c r="LO662">
        <v>1</v>
      </c>
      <c r="LP662" s="2">
        <v>3.42</v>
      </c>
      <c r="LQ662">
        <v>3</v>
      </c>
      <c r="LR662" s="2">
        <v>3.42</v>
      </c>
      <c r="LT662">
        <v>5</v>
      </c>
      <c r="LU662" s="2">
        <v>3.42</v>
      </c>
      <c r="LV662">
        <v>3</v>
      </c>
      <c r="LW662" s="2">
        <v>3.42</v>
      </c>
      <c r="LX662">
        <v>30</v>
      </c>
      <c r="LY662" s="2">
        <v>3.42</v>
      </c>
      <c r="LZ662">
        <v>2</v>
      </c>
      <c r="MA662" s="2">
        <v>3.42</v>
      </c>
      <c r="MB662">
        <v>10</v>
      </c>
      <c r="MC662" s="2">
        <v>3.42</v>
      </c>
      <c r="ME662">
        <v>5</v>
      </c>
      <c r="MF662" s="2">
        <v>3.42</v>
      </c>
      <c r="MG662">
        <v>4</v>
      </c>
      <c r="MH662" s="2">
        <v>3.42</v>
      </c>
      <c r="MI662">
        <v>30</v>
      </c>
      <c r="MJ662" s="2">
        <v>3.42</v>
      </c>
      <c r="MK662">
        <v>3</v>
      </c>
      <c r="ML662" s="2">
        <v>3.42</v>
      </c>
      <c r="MM662">
        <v>15</v>
      </c>
      <c r="MN662" s="2">
        <v>3.42</v>
      </c>
      <c r="MP662">
        <v>5</v>
      </c>
      <c r="MQ662" s="2">
        <v>3.42</v>
      </c>
      <c r="MR662">
        <v>3</v>
      </c>
      <c r="MS662" s="2">
        <v>3.42</v>
      </c>
      <c r="MT662">
        <v>20</v>
      </c>
      <c r="MU662" s="2">
        <v>3.42</v>
      </c>
      <c r="MV662">
        <v>2</v>
      </c>
      <c r="MW662" s="2">
        <v>3.42</v>
      </c>
      <c r="MX662">
        <v>4</v>
      </c>
      <c r="MY662" s="2">
        <v>3.42</v>
      </c>
    </row>
    <row r="663" spans="2:363">
      <c r="B663" s="72">
        <v>7</v>
      </c>
      <c r="C663" s="71">
        <v>3.31</v>
      </c>
      <c r="D663" s="77">
        <v>3</v>
      </c>
      <c r="E663" s="76">
        <v>3.31</v>
      </c>
      <c r="F663" s="82">
        <v>25</v>
      </c>
      <c r="G663" s="81">
        <v>3.31</v>
      </c>
      <c r="H663" s="87">
        <v>1</v>
      </c>
      <c r="I663" s="86">
        <v>3.31</v>
      </c>
      <c r="J663" s="1">
        <v>10</v>
      </c>
      <c r="K663" s="2">
        <v>3.31</v>
      </c>
      <c r="M663" s="88">
        <v>10</v>
      </c>
      <c r="N663" s="81">
        <v>3.31</v>
      </c>
      <c r="O663" s="93">
        <v>3</v>
      </c>
      <c r="P663" s="94">
        <v>3.31</v>
      </c>
      <c r="Q663" s="100">
        <v>20</v>
      </c>
      <c r="R663" s="99">
        <v>3.31</v>
      </c>
      <c r="S663" s="103">
        <v>1</v>
      </c>
      <c r="T663" s="71">
        <v>3.31</v>
      </c>
      <c r="U663" s="5">
        <v>5</v>
      </c>
      <c r="V663" s="2">
        <v>3.31</v>
      </c>
      <c r="X663" s="105">
        <v>15</v>
      </c>
      <c r="Y663" s="71">
        <v>3.31</v>
      </c>
      <c r="Z663" s="108">
        <v>3</v>
      </c>
      <c r="AA663" s="109">
        <v>3.31</v>
      </c>
      <c r="AB663" s="105">
        <v>25</v>
      </c>
      <c r="AC663" s="71">
        <v>3.31</v>
      </c>
      <c r="AD663" s="112">
        <v>3</v>
      </c>
      <c r="AE663" s="94">
        <v>3.31</v>
      </c>
      <c r="AF663" s="5">
        <v>20</v>
      </c>
      <c r="AG663" s="2">
        <v>3.31</v>
      </c>
      <c r="AI663" s="105">
        <v>20</v>
      </c>
      <c r="AJ663" s="71">
        <v>3.31</v>
      </c>
      <c r="AK663" s="113">
        <v>3</v>
      </c>
      <c r="AL663" s="114">
        <v>3.31</v>
      </c>
      <c r="AM663" s="113">
        <v>15</v>
      </c>
      <c r="AN663" s="114">
        <v>3.31</v>
      </c>
      <c r="AO663" s="6">
        <v>3</v>
      </c>
      <c r="AP663" s="2">
        <v>3.31</v>
      </c>
      <c r="AQ663" s="113">
        <v>10</v>
      </c>
      <c r="AR663" s="114">
        <v>3.31</v>
      </c>
      <c r="AT663" s="6">
        <v>10</v>
      </c>
      <c r="AU663" s="2">
        <v>3.31</v>
      </c>
      <c r="AV663" s="6">
        <v>1</v>
      </c>
      <c r="AW663" s="2">
        <v>3.31</v>
      </c>
      <c r="AX663" s="113">
        <v>25</v>
      </c>
      <c r="AY663" s="114">
        <v>3.31</v>
      </c>
      <c r="AZ663" s="113">
        <v>3</v>
      </c>
      <c r="BA663" s="114">
        <v>3.31</v>
      </c>
      <c r="BB663" s="6">
        <v>20</v>
      </c>
      <c r="BC663" s="2">
        <v>3.31</v>
      </c>
      <c r="BE663" s="113">
        <v>10</v>
      </c>
      <c r="BF663" s="114">
        <v>3.31</v>
      </c>
      <c r="BG663" s="93">
        <v>1</v>
      </c>
      <c r="BH663" s="94">
        <v>3.31</v>
      </c>
      <c r="BI663" s="113">
        <v>10</v>
      </c>
      <c r="BJ663" s="114">
        <v>3.31</v>
      </c>
      <c r="BK663" s="93">
        <v>3</v>
      </c>
      <c r="BL663" s="94">
        <v>3.31</v>
      </c>
      <c r="BM663" s="6">
        <v>7</v>
      </c>
      <c r="BN663" s="2">
        <v>3.31</v>
      </c>
      <c r="BP663" s="7">
        <v>7</v>
      </c>
      <c r="BQ663" s="2">
        <v>3.31</v>
      </c>
      <c r="BR663" s="7">
        <v>3</v>
      </c>
      <c r="BS663" s="2">
        <v>3.31</v>
      </c>
      <c r="BT663" s="7">
        <v>25</v>
      </c>
      <c r="BU663" s="2">
        <v>3.31</v>
      </c>
      <c r="BV663" s="7">
        <v>3</v>
      </c>
      <c r="BW663" s="2">
        <v>3.31</v>
      </c>
      <c r="BX663" s="7">
        <v>20</v>
      </c>
      <c r="BY663" s="2">
        <v>3.31</v>
      </c>
      <c r="CA663" s="7">
        <v>15</v>
      </c>
      <c r="CB663" s="2">
        <v>3.31</v>
      </c>
      <c r="CC663" s="7">
        <v>3</v>
      </c>
      <c r="CD663" s="2">
        <v>3.31</v>
      </c>
      <c r="CE663" s="7">
        <v>10</v>
      </c>
      <c r="CF663" s="2">
        <v>3.31</v>
      </c>
      <c r="CG663" s="7">
        <v>3</v>
      </c>
      <c r="CH663" s="2">
        <v>3.31</v>
      </c>
      <c r="CI663" s="7">
        <v>7</v>
      </c>
      <c r="CJ663" s="2">
        <v>3.31</v>
      </c>
      <c r="CL663" s="7">
        <v>3</v>
      </c>
      <c r="CM663" s="2">
        <v>3.31</v>
      </c>
      <c r="CN663" s="7">
        <v>3</v>
      </c>
      <c r="CO663" s="2">
        <v>3.31</v>
      </c>
      <c r="CP663" s="7">
        <v>20</v>
      </c>
      <c r="CQ663" s="2">
        <v>3.31</v>
      </c>
      <c r="CR663" s="7">
        <v>3</v>
      </c>
      <c r="CS663" s="2">
        <v>3.31</v>
      </c>
      <c r="CT663" s="7">
        <v>20</v>
      </c>
      <c r="CU663" s="2">
        <v>3.31</v>
      </c>
      <c r="CW663" s="8">
        <v>5</v>
      </c>
      <c r="CX663" s="2">
        <v>3.31</v>
      </c>
      <c r="CY663" s="8">
        <v>3</v>
      </c>
      <c r="CZ663" s="2">
        <v>3.31</v>
      </c>
      <c r="DA663" s="8">
        <v>5</v>
      </c>
      <c r="DB663" s="2">
        <v>3.31</v>
      </c>
      <c r="DC663" s="8">
        <v>1</v>
      </c>
      <c r="DD663" s="2">
        <v>3.31</v>
      </c>
      <c r="DE663" s="8">
        <v>10</v>
      </c>
      <c r="DF663" s="2">
        <v>3.31</v>
      </c>
      <c r="DH663" s="7">
        <v>1</v>
      </c>
      <c r="DI663" s="2">
        <v>3.31</v>
      </c>
      <c r="DJ663" s="7">
        <v>3</v>
      </c>
      <c r="DK663" s="2">
        <v>3.31</v>
      </c>
      <c r="DL663" s="7">
        <v>10</v>
      </c>
      <c r="DM663" s="2">
        <v>3.31</v>
      </c>
      <c r="DN663" s="7">
        <v>1</v>
      </c>
      <c r="DO663" s="2">
        <v>3.31</v>
      </c>
      <c r="DP663" s="7">
        <v>20</v>
      </c>
      <c r="DQ663" s="2">
        <v>3.31</v>
      </c>
      <c r="DS663" s="7">
        <v>1</v>
      </c>
      <c r="DT663" s="2">
        <v>3.31</v>
      </c>
      <c r="DU663" s="7">
        <v>3</v>
      </c>
      <c r="DV663" s="2">
        <v>3.31</v>
      </c>
      <c r="DW663" s="7">
        <v>5</v>
      </c>
      <c r="DX663" s="2">
        <v>3.31</v>
      </c>
      <c r="DY663" s="7">
        <v>1</v>
      </c>
      <c r="DZ663" s="2">
        <v>3.31</v>
      </c>
      <c r="EA663" s="7">
        <v>20</v>
      </c>
      <c r="EB663" s="2">
        <v>3.31</v>
      </c>
      <c r="ED663">
        <v>7</v>
      </c>
      <c r="EE663" s="2">
        <v>3.31</v>
      </c>
      <c r="EF663">
        <v>1</v>
      </c>
      <c r="EG663" s="2">
        <v>3.31</v>
      </c>
      <c r="EH663">
        <v>15</v>
      </c>
      <c r="EI663" s="2">
        <v>3.31</v>
      </c>
      <c r="EJ663">
        <v>1</v>
      </c>
      <c r="EK663" s="2">
        <v>3.31</v>
      </c>
      <c r="EL663">
        <v>5</v>
      </c>
      <c r="EM663" s="2">
        <v>3.31</v>
      </c>
      <c r="EO663">
        <v>2</v>
      </c>
      <c r="EP663" s="2">
        <v>3.31</v>
      </c>
      <c r="EQ663">
        <v>2</v>
      </c>
      <c r="ER663" s="2">
        <v>3.31</v>
      </c>
      <c r="ES663">
        <v>20</v>
      </c>
      <c r="ET663" s="2">
        <v>3.31</v>
      </c>
      <c r="EU663">
        <v>1</v>
      </c>
      <c r="EV663" s="2">
        <v>3.31</v>
      </c>
      <c r="EW663">
        <v>10</v>
      </c>
      <c r="EX663" s="2">
        <v>3.31</v>
      </c>
      <c r="EZ663">
        <v>1</v>
      </c>
      <c r="FA663" s="2">
        <v>3.31</v>
      </c>
      <c r="FB663">
        <v>1</v>
      </c>
      <c r="FC663" s="2">
        <v>3.31</v>
      </c>
      <c r="FD663">
        <v>10</v>
      </c>
      <c r="FE663" s="2">
        <v>3.31</v>
      </c>
      <c r="FF663">
        <v>1</v>
      </c>
      <c r="FG663" s="2">
        <v>3.31</v>
      </c>
      <c r="FH663">
        <v>4</v>
      </c>
      <c r="FI663" s="2">
        <v>3.31</v>
      </c>
      <c r="FK663">
        <v>5</v>
      </c>
      <c r="FL663" s="2">
        <v>3.31</v>
      </c>
      <c r="FM663">
        <v>2</v>
      </c>
      <c r="FN663" s="2">
        <v>3.31</v>
      </c>
      <c r="FO663">
        <v>10</v>
      </c>
      <c r="FP663" s="2">
        <v>3.31</v>
      </c>
      <c r="FQ663">
        <v>1</v>
      </c>
      <c r="FR663" s="2">
        <v>3.31</v>
      </c>
      <c r="FS663">
        <v>10</v>
      </c>
      <c r="FT663" s="2">
        <v>3.31</v>
      </c>
      <c r="FV663">
        <v>5</v>
      </c>
      <c r="FW663" s="2">
        <v>3.31</v>
      </c>
      <c r="FX663">
        <v>3</v>
      </c>
      <c r="FY663" s="2">
        <v>3.31</v>
      </c>
      <c r="FZ663">
        <v>20</v>
      </c>
      <c r="GA663" s="2">
        <v>3.31</v>
      </c>
      <c r="GB663">
        <v>2</v>
      </c>
      <c r="GC663" s="2">
        <v>3.31</v>
      </c>
      <c r="GD663">
        <v>15</v>
      </c>
      <c r="GE663" s="2">
        <v>3.31</v>
      </c>
      <c r="GG663">
        <v>5</v>
      </c>
      <c r="GH663" s="2">
        <v>3.31</v>
      </c>
      <c r="GI663">
        <v>2</v>
      </c>
      <c r="GJ663" s="2">
        <v>3.31</v>
      </c>
      <c r="GK663">
        <v>15</v>
      </c>
      <c r="GL663" s="2">
        <v>3.31</v>
      </c>
      <c r="GM663">
        <v>1</v>
      </c>
      <c r="GN663" s="2">
        <v>3.31</v>
      </c>
      <c r="GO663">
        <v>15</v>
      </c>
      <c r="GP663" s="2">
        <v>3.31</v>
      </c>
      <c r="GR663">
        <v>10</v>
      </c>
      <c r="GS663" s="2">
        <v>3.31</v>
      </c>
      <c r="GT663">
        <v>1</v>
      </c>
      <c r="GU663" s="2">
        <v>3.31</v>
      </c>
      <c r="GV663">
        <v>10</v>
      </c>
      <c r="GW663" s="2">
        <v>3.31</v>
      </c>
      <c r="GX663">
        <v>3</v>
      </c>
      <c r="GY663" s="2">
        <v>3.31</v>
      </c>
      <c r="GZ663">
        <v>20</v>
      </c>
      <c r="HA663" s="2">
        <v>3.31</v>
      </c>
      <c r="HC663">
        <v>10</v>
      </c>
      <c r="HD663" s="2">
        <v>3.31</v>
      </c>
      <c r="HE663">
        <v>1</v>
      </c>
      <c r="HF663" s="2">
        <v>3.31</v>
      </c>
      <c r="HG663">
        <v>15</v>
      </c>
      <c r="HH663" s="2">
        <v>3.31</v>
      </c>
      <c r="HI663">
        <v>4</v>
      </c>
      <c r="HJ663" s="2">
        <v>3.31</v>
      </c>
      <c r="HK663">
        <v>20</v>
      </c>
      <c r="HL663" s="2">
        <v>3.31</v>
      </c>
      <c r="HN663">
        <v>15</v>
      </c>
      <c r="HO663" s="2">
        <v>3.31</v>
      </c>
      <c r="HP663">
        <v>1</v>
      </c>
      <c r="HQ663" s="2">
        <v>3.31</v>
      </c>
      <c r="HR663">
        <v>10</v>
      </c>
      <c r="HS663" s="2">
        <v>3.31</v>
      </c>
      <c r="HT663">
        <v>3</v>
      </c>
      <c r="HU663" s="2">
        <v>3.31</v>
      </c>
      <c r="HV663">
        <v>20</v>
      </c>
      <c r="HW663" s="2">
        <v>3.31</v>
      </c>
      <c r="HY663">
        <v>15</v>
      </c>
      <c r="HZ663" s="2">
        <v>3.31</v>
      </c>
      <c r="IA663">
        <v>2</v>
      </c>
      <c r="IB663" s="2">
        <v>3.31</v>
      </c>
      <c r="IC663">
        <v>15</v>
      </c>
      <c r="ID663" s="2">
        <v>3.31</v>
      </c>
      <c r="IE663">
        <v>1</v>
      </c>
      <c r="IF663" s="2">
        <v>3.31</v>
      </c>
      <c r="IG663">
        <v>15</v>
      </c>
      <c r="IH663" s="2">
        <v>3.31</v>
      </c>
      <c r="IJ663">
        <v>10</v>
      </c>
      <c r="IK663" s="2">
        <v>3.31</v>
      </c>
      <c r="IL663">
        <v>3</v>
      </c>
      <c r="IM663" s="2">
        <v>3.31</v>
      </c>
      <c r="IN663">
        <v>20</v>
      </c>
      <c r="IO663" s="2">
        <v>3.31</v>
      </c>
      <c r="IP663">
        <v>2</v>
      </c>
      <c r="IQ663" s="2">
        <v>3.31</v>
      </c>
      <c r="IR663">
        <v>20</v>
      </c>
      <c r="IS663" s="2">
        <v>3.31</v>
      </c>
      <c r="IU663">
        <v>20</v>
      </c>
      <c r="IV663" s="2">
        <v>3.31</v>
      </c>
      <c r="IW663">
        <v>1</v>
      </c>
      <c r="IX663" s="2">
        <v>3.31</v>
      </c>
      <c r="IY663">
        <v>10</v>
      </c>
      <c r="IZ663" s="2">
        <v>3.31</v>
      </c>
      <c r="JA663">
        <v>1</v>
      </c>
      <c r="JB663" s="2">
        <v>3.31</v>
      </c>
      <c r="JC663">
        <v>10</v>
      </c>
      <c r="JD663" s="2">
        <v>3.31</v>
      </c>
      <c r="JF663">
        <v>1</v>
      </c>
      <c r="JG663" s="2">
        <v>3.41</v>
      </c>
      <c r="JH663">
        <v>2</v>
      </c>
      <c r="JI663" s="2">
        <v>3.41</v>
      </c>
      <c r="JJ663">
        <v>99</v>
      </c>
      <c r="JK663" s="2">
        <v>3.41</v>
      </c>
      <c r="JL663">
        <v>1</v>
      </c>
      <c r="JM663" s="2">
        <v>3.41</v>
      </c>
      <c r="JN663">
        <v>5</v>
      </c>
      <c r="JO663" s="2">
        <v>3.41</v>
      </c>
      <c r="JQ663">
        <v>1</v>
      </c>
      <c r="JR663" s="2">
        <v>3.41</v>
      </c>
      <c r="JS663">
        <v>2</v>
      </c>
      <c r="JT663" s="2">
        <v>3.41</v>
      </c>
      <c r="JU663">
        <v>30</v>
      </c>
      <c r="JV663" s="2">
        <v>3.41</v>
      </c>
      <c r="JW663">
        <v>60</v>
      </c>
      <c r="JX663" s="2">
        <v>3.41</v>
      </c>
      <c r="JY663">
        <v>5</v>
      </c>
      <c r="JZ663" s="2">
        <v>3.41</v>
      </c>
      <c r="KB663">
        <v>1</v>
      </c>
      <c r="KC663" s="2">
        <v>3.41</v>
      </c>
      <c r="KD663">
        <v>5</v>
      </c>
      <c r="KE663" s="2">
        <v>3.41</v>
      </c>
      <c r="KF663">
        <v>20</v>
      </c>
      <c r="KG663" s="2">
        <v>3.41</v>
      </c>
      <c r="KH663">
        <v>1</v>
      </c>
      <c r="KI663" s="2">
        <v>3.41</v>
      </c>
      <c r="KJ663">
        <v>2</v>
      </c>
      <c r="KK663" s="2">
        <v>3.41</v>
      </c>
      <c r="KM663">
        <v>2</v>
      </c>
      <c r="KN663" s="2">
        <v>3.41</v>
      </c>
      <c r="KO663">
        <v>2</v>
      </c>
      <c r="KP663" s="2">
        <v>3.41</v>
      </c>
      <c r="KQ663">
        <v>40</v>
      </c>
      <c r="KR663" s="2">
        <v>3.41</v>
      </c>
      <c r="KS663">
        <v>2</v>
      </c>
      <c r="KT663" s="2">
        <v>3.41</v>
      </c>
      <c r="KU663">
        <v>5</v>
      </c>
      <c r="KV663" s="2">
        <v>3.41</v>
      </c>
      <c r="KX663">
        <v>70</v>
      </c>
      <c r="KY663" s="2">
        <v>3.41</v>
      </c>
      <c r="KZ663">
        <v>2</v>
      </c>
      <c r="LA663" s="2">
        <v>3.41</v>
      </c>
      <c r="LB663">
        <v>50</v>
      </c>
      <c r="LC663" s="2">
        <v>3.41</v>
      </c>
      <c r="LD663">
        <v>3</v>
      </c>
      <c r="LE663" s="2">
        <v>3.41</v>
      </c>
      <c r="LF663">
        <v>5</v>
      </c>
      <c r="LG663" s="2">
        <v>3.41</v>
      </c>
      <c r="LI663">
        <v>4</v>
      </c>
      <c r="LJ663" s="2">
        <v>3.41</v>
      </c>
      <c r="LK663">
        <v>2</v>
      </c>
      <c r="LL663" s="2">
        <v>3.41</v>
      </c>
      <c r="LM663">
        <v>30</v>
      </c>
      <c r="LN663" s="2">
        <v>3.41</v>
      </c>
      <c r="LO663">
        <v>1</v>
      </c>
      <c r="LP663" s="2">
        <v>3.41</v>
      </c>
      <c r="LQ663">
        <v>3</v>
      </c>
      <c r="LR663" s="2">
        <v>3.41</v>
      </c>
      <c r="LT663">
        <v>5</v>
      </c>
      <c r="LU663" s="2">
        <v>3.41</v>
      </c>
      <c r="LV663">
        <v>3</v>
      </c>
      <c r="LW663" s="2">
        <v>3.41</v>
      </c>
      <c r="LX663">
        <v>30</v>
      </c>
      <c r="LY663" s="2">
        <v>3.41</v>
      </c>
      <c r="LZ663">
        <v>2</v>
      </c>
      <c r="MA663" s="2">
        <v>3.41</v>
      </c>
      <c r="MB663">
        <v>10</v>
      </c>
      <c r="MC663" s="2">
        <v>3.41</v>
      </c>
      <c r="ME663">
        <v>5</v>
      </c>
      <c r="MF663" s="2">
        <v>3.41</v>
      </c>
      <c r="MG663">
        <v>4</v>
      </c>
      <c r="MH663" s="2">
        <v>3.41</v>
      </c>
      <c r="MI663">
        <v>30</v>
      </c>
      <c r="MJ663" s="2">
        <v>3.41</v>
      </c>
      <c r="MK663">
        <v>3</v>
      </c>
      <c r="ML663" s="2">
        <v>3.41</v>
      </c>
      <c r="MM663">
        <v>15</v>
      </c>
      <c r="MN663" s="2">
        <v>3.41</v>
      </c>
      <c r="MP663">
        <v>5</v>
      </c>
      <c r="MQ663" s="2">
        <v>3.41</v>
      </c>
      <c r="MR663">
        <v>3</v>
      </c>
      <c r="MS663" s="2">
        <v>3.41</v>
      </c>
      <c r="MT663">
        <v>20</v>
      </c>
      <c r="MU663" s="2">
        <v>3.41</v>
      </c>
      <c r="MV663">
        <v>2</v>
      </c>
      <c r="MW663" s="2">
        <v>3.41</v>
      </c>
      <c r="MX663">
        <v>4</v>
      </c>
      <c r="MY663" s="2">
        <v>3.41</v>
      </c>
    </row>
    <row r="664" spans="2:363">
      <c r="B664" s="72">
        <v>7</v>
      </c>
      <c r="C664" s="71">
        <v>3.3</v>
      </c>
      <c r="D664" s="77">
        <v>3</v>
      </c>
      <c r="E664" s="76">
        <v>3.3</v>
      </c>
      <c r="F664" s="82">
        <v>25</v>
      </c>
      <c r="G664" s="81">
        <v>3.3</v>
      </c>
      <c r="H664" s="87">
        <v>1</v>
      </c>
      <c r="I664" s="86">
        <v>3.3</v>
      </c>
      <c r="J664" s="1">
        <v>10</v>
      </c>
      <c r="K664" s="2">
        <v>3.3</v>
      </c>
      <c r="M664" s="88">
        <v>10</v>
      </c>
      <c r="N664" s="81">
        <v>3.3</v>
      </c>
      <c r="O664" s="93">
        <v>3</v>
      </c>
      <c r="P664" s="94">
        <v>3.3</v>
      </c>
      <c r="Q664" s="100">
        <v>20</v>
      </c>
      <c r="R664" s="99">
        <v>3.3</v>
      </c>
      <c r="S664" s="103">
        <v>1</v>
      </c>
      <c r="T664" s="71">
        <v>3.3</v>
      </c>
      <c r="U664" s="5">
        <v>5</v>
      </c>
      <c r="V664" s="2">
        <v>3.3</v>
      </c>
      <c r="X664" s="105">
        <v>15</v>
      </c>
      <c r="Y664" s="71">
        <v>3.3</v>
      </c>
      <c r="Z664" s="108">
        <v>3</v>
      </c>
      <c r="AA664" s="109">
        <v>3.3</v>
      </c>
      <c r="AB664" s="105">
        <v>25</v>
      </c>
      <c r="AC664" s="71">
        <v>3.3</v>
      </c>
      <c r="AD664" s="112">
        <v>3</v>
      </c>
      <c r="AE664" s="94">
        <v>3.3</v>
      </c>
      <c r="AF664" s="5">
        <v>20</v>
      </c>
      <c r="AG664" s="2">
        <v>3.3</v>
      </c>
      <c r="AI664" s="105">
        <v>20</v>
      </c>
      <c r="AJ664" s="71">
        <v>3.3</v>
      </c>
      <c r="AK664" s="113">
        <v>3</v>
      </c>
      <c r="AL664" s="114">
        <v>3.3</v>
      </c>
      <c r="AM664" s="113">
        <v>15</v>
      </c>
      <c r="AN664" s="114">
        <v>3.3</v>
      </c>
      <c r="AO664" s="6">
        <v>3</v>
      </c>
      <c r="AP664" s="2">
        <v>3.3</v>
      </c>
      <c r="AQ664" s="113">
        <v>10</v>
      </c>
      <c r="AR664" s="114">
        <v>3.3</v>
      </c>
      <c r="AT664" s="6">
        <v>10</v>
      </c>
      <c r="AU664" s="2">
        <v>3.3</v>
      </c>
      <c r="AV664" s="6">
        <v>1</v>
      </c>
      <c r="AW664" s="2">
        <v>3.3</v>
      </c>
      <c r="AX664" s="113">
        <v>25</v>
      </c>
      <c r="AY664" s="114">
        <v>3.3</v>
      </c>
      <c r="AZ664" s="113">
        <v>3</v>
      </c>
      <c r="BA664" s="114">
        <v>3.3</v>
      </c>
      <c r="BB664" s="6">
        <v>20</v>
      </c>
      <c r="BC664" s="2">
        <v>3.3</v>
      </c>
      <c r="BE664" s="113">
        <v>10</v>
      </c>
      <c r="BF664" s="114">
        <v>3.3</v>
      </c>
      <c r="BG664" s="93">
        <v>1</v>
      </c>
      <c r="BH664" s="94">
        <v>3.3</v>
      </c>
      <c r="BI664" s="113">
        <v>10</v>
      </c>
      <c r="BJ664" s="114">
        <v>3.3</v>
      </c>
      <c r="BK664" s="93">
        <v>3</v>
      </c>
      <c r="BL664" s="94">
        <v>3.3</v>
      </c>
      <c r="BM664" s="6">
        <v>7</v>
      </c>
      <c r="BN664" s="2">
        <v>3.3</v>
      </c>
      <c r="BP664" s="7">
        <v>7</v>
      </c>
      <c r="BQ664" s="2">
        <v>3.3</v>
      </c>
      <c r="BR664" s="7">
        <v>3</v>
      </c>
      <c r="BS664" s="2">
        <v>3.3</v>
      </c>
      <c r="BT664" s="7">
        <v>25</v>
      </c>
      <c r="BU664" s="2">
        <v>3.3</v>
      </c>
      <c r="BV664" s="7">
        <v>3</v>
      </c>
      <c r="BW664" s="2">
        <v>3.3</v>
      </c>
      <c r="BX664" s="7">
        <v>20</v>
      </c>
      <c r="BY664" s="2">
        <v>3.3</v>
      </c>
      <c r="CA664" s="7">
        <v>15</v>
      </c>
      <c r="CB664" s="2">
        <v>3.3</v>
      </c>
      <c r="CC664" s="7">
        <v>3</v>
      </c>
      <c r="CD664" s="2">
        <v>3.3</v>
      </c>
      <c r="CE664" s="7">
        <v>10</v>
      </c>
      <c r="CF664" s="2">
        <v>3.3</v>
      </c>
      <c r="CG664" s="7">
        <v>3</v>
      </c>
      <c r="CH664" s="2">
        <v>3.3</v>
      </c>
      <c r="CI664" s="7">
        <v>7</v>
      </c>
      <c r="CJ664" s="2">
        <v>3.3</v>
      </c>
      <c r="CL664" s="7">
        <v>3</v>
      </c>
      <c r="CM664" s="2">
        <v>3.3</v>
      </c>
      <c r="CN664" s="7">
        <v>3</v>
      </c>
      <c r="CO664" s="2">
        <v>3.3</v>
      </c>
      <c r="CP664" s="7">
        <v>20</v>
      </c>
      <c r="CQ664" s="2">
        <v>3.3</v>
      </c>
      <c r="CR664" s="7">
        <v>3</v>
      </c>
      <c r="CS664" s="2">
        <v>3.3</v>
      </c>
      <c r="CT664" s="7">
        <v>20</v>
      </c>
      <c r="CU664" s="2">
        <v>3.3</v>
      </c>
      <c r="CW664" s="8">
        <v>5</v>
      </c>
      <c r="CX664" s="2">
        <v>3.3</v>
      </c>
      <c r="CY664" s="8">
        <v>3</v>
      </c>
      <c r="CZ664" s="2">
        <v>3.3</v>
      </c>
      <c r="DA664" s="8">
        <v>5</v>
      </c>
      <c r="DB664" s="2">
        <v>3.3</v>
      </c>
      <c r="DC664" s="8">
        <v>1</v>
      </c>
      <c r="DD664" s="2">
        <v>3.3</v>
      </c>
      <c r="DE664" s="8">
        <v>10</v>
      </c>
      <c r="DF664" s="2">
        <v>3.3</v>
      </c>
      <c r="DH664" s="7">
        <v>1</v>
      </c>
      <c r="DI664" s="2">
        <v>3.3</v>
      </c>
      <c r="DJ664" s="7">
        <v>3</v>
      </c>
      <c r="DK664" s="2">
        <v>3.3</v>
      </c>
      <c r="DL664" s="7">
        <v>10</v>
      </c>
      <c r="DM664" s="2">
        <v>3.3</v>
      </c>
      <c r="DN664" s="7">
        <v>1</v>
      </c>
      <c r="DO664" s="2">
        <v>3.3</v>
      </c>
      <c r="DP664" s="7">
        <v>20</v>
      </c>
      <c r="DQ664" s="2">
        <v>3.3</v>
      </c>
      <c r="DS664" s="7">
        <v>1</v>
      </c>
      <c r="DT664" s="2">
        <v>3.3</v>
      </c>
      <c r="DU664" s="7">
        <v>3</v>
      </c>
      <c r="DV664" s="2">
        <v>3.3</v>
      </c>
      <c r="DW664" s="7">
        <v>5</v>
      </c>
      <c r="DX664" s="2">
        <v>3.3</v>
      </c>
      <c r="DY664" s="7">
        <v>1</v>
      </c>
      <c r="DZ664" s="2">
        <v>3.3</v>
      </c>
      <c r="EA664" s="7">
        <v>20</v>
      </c>
      <c r="EB664" s="2">
        <v>3.3</v>
      </c>
      <c r="ED664">
        <v>7</v>
      </c>
      <c r="EE664" s="2">
        <v>3.3</v>
      </c>
      <c r="EF664">
        <v>1</v>
      </c>
      <c r="EG664" s="2">
        <v>3.3</v>
      </c>
      <c r="EH664">
        <v>15</v>
      </c>
      <c r="EI664" s="2">
        <v>3.3</v>
      </c>
      <c r="EJ664">
        <v>1</v>
      </c>
      <c r="EK664" s="2">
        <v>3.3</v>
      </c>
      <c r="EL664">
        <v>5</v>
      </c>
      <c r="EM664" s="2">
        <v>3.3</v>
      </c>
      <c r="EO664">
        <v>2</v>
      </c>
      <c r="EP664" s="2">
        <v>3.3</v>
      </c>
      <c r="EQ664">
        <v>2</v>
      </c>
      <c r="ER664" s="2">
        <v>3.3</v>
      </c>
      <c r="ES664">
        <v>20</v>
      </c>
      <c r="ET664" s="2">
        <v>3.3</v>
      </c>
      <c r="EU664">
        <v>1</v>
      </c>
      <c r="EV664" s="2">
        <v>3.3</v>
      </c>
      <c r="EW664">
        <v>10</v>
      </c>
      <c r="EX664" s="2">
        <v>3.3</v>
      </c>
      <c r="EZ664">
        <v>1</v>
      </c>
      <c r="FA664" s="2">
        <v>3.3</v>
      </c>
      <c r="FB664">
        <v>1</v>
      </c>
      <c r="FC664" s="2">
        <v>3.3</v>
      </c>
      <c r="FD664">
        <v>10</v>
      </c>
      <c r="FE664" s="2">
        <v>3.3</v>
      </c>
      <c r="FF664">
        <v>1</v>
      </c>
      <c r="FG664" s="2">
        <v>3.3</v>
      </c>
      <c r="FH664">
        <v>4</v>
      </c>
      <c r="FI664" s="2">
        <v>3.3</v>
      </c>
      <c r="FK664">
        <v>5</v>
      </c>
      <c r="FL664" s="2">
        <v>3.3</v>
      </c>
      <c r="FM664">
        <v>1</v>
      </c>
      <c r="FN664" s="2">
        <v>3.3</v>
      </c>
      <c r="FO664">
        <v>10</v>
      </c>
      <c r="FP664" s="2">
        <v>3.3</v>
      </c>
      <c r="FQ664">
        <v>1</v>
      </c>
      <c r="FR664" s="2">
        <v>3.3</v>
      </c>
      <c r="FS664">
        <v>10</v>
      </c>
      <c r="FT664" s="2">
        <v>3.3</v>
      </c>
      <c r="FV664">
        <v>5</v>
      </c>
      <c r="FW664" s="2">
        <v>3.3</v>
      </c>
      <c r="FX664">
        <v>3</v>
      </c>
      <c r="FY664" s="2">
        <v>3.3</v>
      </c>
      <c r="FZ664">
        <v>20</v>
      </c>
      <c r="GA664" s="2">
        <v>3.3</v>
      </c>
      <c r="GB664">
        <v>2</v>
      </c>
      <c r="GC664" s="2">
        <v>3.3</v>
      </c>
      <c r="GD664">
        <v>15</v>
      </c>
      <c r="GE664" s="2">
        <v>3.3</v>
      </c>
      <c r="GG664">
        <v>5</v>
      </c>
      <c r="GH664" s="2">
        <v>3.3</v>
      </c>
      <c r="GI664">
        <v>1</v>
      </c>
      <c r="GJ664" s="2">
        <v>3.3</v>
      </c>
      <c r="GK664">
        <v>15</v>
      </c>
      <c r="GL664" s="2">
        <v>3.3</v>
      </c>
      <c r="GM664">
        <v>1</v>
      </c>
      <c r="GN664" s="2">
        <v>3.3</v>
      </c>
      <c r="GO664">
        <v>15</v>
      </c>
      <c r="GP664" s="2">
        <v>3.3</v>
      </c>
      <c r="GR664">
        <v>10</v>
      </c>
      <c r="GS664" s="2">
        <v>3.3</v>
      </c>
      <c r="GT664">
        <v>1</v>
      </c>
      <c r="GU664" s="2">
        <v>3.3</v>
      </c>
      <c r="GV664">
        <v>10</v>
      </c>
      <c r="GW664" s="2">
        <v>3.3</v>
      </c>
      <c r="GX664">
        <v>3</v>
      </c>
      <c r="GY664" s="2">
        <v>3.3</v>
      </c>
      <c r="GZ664">
        <v>20</v>
      </c>
      <c r="HA664" s="2">
        <v>3.3</v>
      </c>
      <c r="HC664">
        <v>10</v>
      </c>
      <c r="HD664" s="2">
        <v>3.3</v>
      </c>
      <c r="HE664">
        <v>1</v>
      </c>
      <c r="HF664" s="2">
        <v>3.3</v>
      </c>
      <c r="HG664">
        <v>15</v>
      </c>
      <c r="HH664" s="2">
        <v>3.3</v>
      </c>
      <c r="HI664">
        <v>4</v>
      </c>
      <c r="HJ664" s="2">
        <v>3.3</v>
      </c>
      <c r="HK664">
        <v>20</v>
      </c>
      <c r="HL664" s="2">
        <v>3.3</v>
      </c>
      <c r="HN664">
        <v>15</v>
      </c>
      <c r="HO664" s="2">
        <v>3.3</v>
      </c>
      <c r="HP664">
        <v>1</v>
      </c>
      <c r="HQ664" s="2">
        <v>3.3</v>
      </c>
      <c r="HR664">
        <v>10</v>
      </c>
      <c r="HS664" s="2">
        <v>3.3</v>
      </c>
      <c r="HT664">
        <v>3</v>
      </c>
      <c r="HU664" s="2">
        <v>3.3</v>
      </c>
      <c r="HV664">
        <v>20</v>
      </c>
      <c r="HW664" s="2">
        <v>3.3</v>
      </c>
      <c r="HY664">
        <v>15</v>
      </c>
      <c r="HZ664" s="2">
        <v>3.3</v>
      </c>
      <c r="IA664">
        <v>2</v>
      </c>
      <c r="IB664" s="2">
        <v>3.3</v>
      </c>
      <c r="IC664">
        <v>15</v>
      </c>
      <c r="ID664" s="2">
        <v>3.3</v>
      </c>
      <c r="IE664">
        <v>1</v>
      </c>
      <c r="IF664" s="2">
        <v>3.3</v>
      </c>
      <c r="IG664">
        <v>15</v>
      </c>
      <c r="IH664" s="2">
        <v>3.3</v>
      </c>
      <c r="IJ664">
        <v>10</v>
      </c>
      <c r="IK664" s="2">
        <v>3.3</v>
      </c>
      <c r="IL664">
        <v>2</v>
      </c>
      <c r="IM664" s="2">
        <v>3.3</v>
      </c>
      <c r="IN664">
        <v>20</v>
      </c>
      <c r="IO664" s="2">
        <v>3.3</v>
      </c>
      <c r="IP664">
        <v>2</v>
      </c>
      <c r="IQ664" s="2">
        <v>3.3</v>
      </c>
      <c r="IR664">
        <v>20</v>
      </c>
      <c r="IS664" s="2">
        <v>3.3</v>
      </c>
      <c r="IU664">
        <v>20</v>
      </c>
      <c r="IV664" s="2">
        <v>3.3</v>
      </c>
      <c r="IW664">
        <v>1</v>
      </c>
      <c r="IX664" s="2">
        <v>3.3</v>
      </c>
      <c r="IY664">
        <v>10</v>
      </c>
      <c r="IZ664" s="2">
        <v>3.3</v>
      </c>
      <c r="JA664">
        <v>1</v>
      </c>
      <c r="JB664" s="2">
        <v>3.3</v>
      </c>
      <c r="JC664">
        <v>10</v>
      </c>
      <c r="JD664" s="2">
        <v>3.3</v>
      </c>
      <c r="JF664">
        <v>1</v>
      </c>
      <c r="JG664" s="2">
        <v>3.4</v>
      </c>
      <c r="JH664">
        <v>2</v>
      </c>
      <c r="JI664" s="2">
        <v>3.4</v>
      </c>
      <c r="JJ664">
        <v>99</v>
      </c>
      <c r="JK664" s="2">
        <v>3.4</v>
      </c>
      <c r="JL664">
        <v>1</v>
      </c>
      <c r="JM664" s="2">
        <v>3.4</v>
      </c>
      <c r="JN664">
        <v>5</v>
      </c>
      <c r="JO664" s="2">
        <v>3.4</v>
      </c>
      <c r="JQ664">
        <v>1</v>
      </c>
      <c r="JR664" s="2">
        <v>3.4</v>
      </c>
      <c r="JS664">
        <v>2</v>
      </c>
      <c r="JT664" s="2">
        <v>3.4</v>
      </c>
      <c r="JU664">
        <v>30</v>
      </c>
      <c r="JV664" s="2">
        <v>3.4</v>
      </c>
      <c r="JW664">
        <v>60</v>
      </c>
      <c r="JX664" s="2">
        <v>3.4</v>
      </c>
      <c r="JY664">
        <v>5</v>
      </c>
      <c r="JZ664" s="2">
        <v>3.4</v>
      </c>
      <c r="KB664">
        <v>1</v>
      </c>
      <c r="KC664" s="2">
        <v>3.4</v>
      </c>
      <c r="KD664">
        <v>5</v>
      </c>
      <c r="KE664" s="2">
        <v>3.4</v>
      </c>
      <c r="KF664">
        <v>20</v>
      </c>
      <c r="KG664" s="2">
        <v>3.4</v>
      </c>
      <c r="KH664">
        <v>1</v>
      </c>
      <c r="KI664" s="2">
        <v>3.4</v>
      </c>
      <c r="KJ664">
        <v>2</v>
      </c>
      <c r="KK664" s="2">
        <v>3.4</v>
      </c>
      <c r="KM664">
        <v>2</v>
      </c>
      <c r="KN664" s="2">
        <v>3.4</v>
      </c>
      <c r="KO664">
        <v>2</v>
      </c>
      <c r="KP664" s="2">
        <v>3.4</v>
      </c>
      <c r="KQ664">
        <v>40</v>
      </c>
      <c r="KR664" s="2">
        <v>3.4</v>
      </c>
      <c r="KS664">
        <v>2</v>
      </c>
      <c r="KT664" s="2">
        <v>3.4</v>
      </c>
      <c r="KU664">
        <v>5</v>
      </c>
      <c r="KV664" s="2">
        <v>3.4</v>
      </c>
      <c r="KX664">
        <v>70</v>
      </c>
      <c r="KY664" s="2">
        <v>3.4</v>
      </c>
      <c r="KZ664">
        <v>2</v>
      </c>
      <c r="LA664" s="2">
        <v>3.4</v>
      </c>
      <c r="LB664">
        <v>50</v>
      </c>
      <c r="LC664" s="2">
        <v>3.4</v>
      </c>
      <c r="LD664">
        <v>3</v>
      </c>
      <c r="LE664" s="2">
        <v>3.4</v>
      </c>
      <c r="LF664">
        <v>5</v>
      </c>
      <c r="LG664" s="2">
        <v>3.4</v>
      </c>
      <c r="LI664">
        <v>4</v>
      </c>
      <c r="LJ664" s="2">
        <v>3.4</v>
      </c>
      <c r="LK664">
        <v>2</v>
      </c>
      <c r="LL664" s="2">
        <v>3.4</v>
      </c>
      <c r="LM664">
        <v>30</v>
      </c>
      <c r="LN664" s="2">
        <v>3.4</v>
      </c>
      <c r="LO664">
        <v>1</v>
      </c>
      <c r="LP664" s="2">
        <v>3.4</v>
      </c>
      <c r="LQ664">
        <v>3</v>
      </c>
      <c r="LR664" s="2">
        <v>3.4</v>
      </c>
      <c r="LT664">
        <v>5</v>
      </c>
      <c r="LU664" s="2">
        <v>3.4</v>
      </c>
      <c r="LV664">
        <v>3</v>
      </c>
      <c r="LW664" s="2">
        <v>3.4</v>
      </c>
      <c r="LX664">
        <v>30</v>
      </c>
      <c r="LY664" s="2">
        <v>3.4</v>
      </c>
      <c r="LZ664">
        <v>2</v>
      </c>
      <c r="MA664" s="2">
        <v>3.4</v>
      </c>
      <c r="MB664">
        <v>10</v>
      </c>
      <c r="MC664" s="2">
        <v>3.4</v>
      </c>
      <c r="ME664">
        <v>5</v>
      </c>
      <c r="MF664" s="2">
        <v>3.4</v>
      </c>
      <c r="MG664">
        <v>4</v>
      </c>
      <c r="MH664" s="2">
        <v>3.4</v>
      </c>
      <c r="MI664">
        <v>30</v>
      </c>
      <c r="MJ664" s="2">
        <v>3.4</v>
      </c>
      <c r="MK664">
        <v>3</v>
      </c>
      <c r="ML664" s="2">
        <v>3.4</v>
      </c>
      <c r="MM664">
        <v>15</v>
      </c>
      <c r="MN664" s="2">
        <v>3.4</v>
      </c>
      <c r="MP664">
        <v>5</v>
      </c>
      <c r="MQ664" s="2">
        <v>3.4</v>
      </c>
      <c r="MR664">
        <v>3</v>
      </c>
      <c r="MS664" s="2">
        <v>3.4</v>
      </c>
      <c r="MT664">
        <v>20</v>
      </c>
      <c r="MU664" s="2">
        <v>3.4</v>
      </c>
      <c r="MV664">
        <v>2</v>
      </c>
      <c r="MW664" s="2">
        <v>3.4</v>
      </c>
      <c r="MX664">
        <v>4</v>
      </c>
      <c r="MY664" s="2">
        <v>3.4</v>
      </c>
    </row>
    <row r="665" spans="2:363">
      <c r="B665" s="72">
        <v>7</v>
      </c>
      <c r="C665" s="71">
        <v>3.29</v>
      </c>
      <c r="D665" s="77">
        <v>3</v>
      </c>
      <c r="E665" s="76">
        <v>3.29</v>
      </c>
      <c r="F665" s="82">
        <v>25</v>
      </c>
      <c r="G665" s="81">
        <v>3.29</v>
      </c>
      <c r="H665" s="87">
        <v>1</v>
      </c>
      <c r="I665" s="86">
        <v>3.29</v>
      </c>
      <c r="J665" s="1">
        <v>10</v>
      </c>
      <c r="K665" s="2">
        <v>3.29</v>
      </c>
      <c r="M665" s="88">
        <v>10</v>
      </c>
      <c r="N665" s="81">
        <v>3.29</v>
      </c>
      <c r="O665" s="93">
        <v>3</v>
      </c>
      <c r="P665" s="94">
        <v>3.29</v>
      </c>
      <c r="Q665" s="100">
        <v>20</v>
      </c>
      <c r="R665" s="99">
        <v>3.29</v>
      </c>
      <c r="S665" s="103">
        <v>1</v>
      </c>
      <c r="T665" s="71">
        <v>3.29</v>
      </c>
      <c r="U665" s="5">
        <v>5</v>
      </c>
      <c r="V665" s="2">
        <v>3.29</v>
      </c>
      <c r="X665" s="105">
        <v>15</v>
      </c>
      <c r="Y665" s="71">
        <v>3.29</v>
      </c>
      <c r="Z665" s="108">
        <v>3</v>
      </c>
      <c r="AA665" s="109">
        <v>3.29</v>
      </c>
      <c r="AB665" s="105">
        <v>25</v>
      </c>
      <c r="AC665" s="71">
        <v>3.29</v>
      </c>
      <c r="AD665" s="112">
        <v>3</v>
      </c>
      <c r="AE665" s="94">
        <v>3.29</v>
      </c>
      <c r="AF665" s="5">
        <v>20</v>
      </c>
      <c r="AG665" s="2">
        <v>3.29</v>
      </c>
      <c r="AI665" s="105">
        <v>20</v>
      </c>
      <c r="AJ665" s="71">
        <v>3.29</v>
      </c>
      <c r="AK665" s="113">
        <v>3</v>
      </c>
      <c r="AL665" s="114">
        <v>3.29</v>
      </c>
      <c r="AM665" s="113">
        <v>15</v>
      </c>
      <c r="AN665" s="114">
        <v>3.29</v>
      </c>
      <c r="AO665" s="6">
        <v>3</v>
      </c>
      <c r="AP665" s="2">
        <v>3.29</v>
      </c>
      <c r="AQ665" s="113">
        <v>10</v>
      </c>
      <c r="AR665" s="114">
        <v>3.29</v>
      </c>
      <c r="AT665" s="6">
        <v>10</v>
      </c>
      <c r="AU665" s="2">
        <v>3.29</v>
      </c>
      <c r="AV665" s="6">
        <v>1</v>
      </c>
      <c r="AW665" s="2">
        <v>3.29</v>
      </c>
      <c r="AX665" s="113">
        <v>25</v>
      </c>
      <c r="AY665" s="114">
        <v>3.29</v>
      </c>
      <c r="AZ665" s="113">
        <v>3</v>
      </c>
      <c r="BA665" s="114">
        <v>3.29</v>
      </c>
      <c r="BB665" s="6">
        <v>20</v>
      </c>
      <c r="BC665" s="2">
        <v>3.29</v>
      </c>
      <c r="BE665" s="113">
        <v>10</v>
      </c>
      <c r="BF665" s="114">
        <v>3.29</v>
      </c>
      <c r="BG665" s="93">
        <v>1</v>
      </c>
      <c r="BH665" s="94">
        <v>3.29</v>
      </c>
      <c r="BI665" s="113">
        <v>10</v>
      </c>
      <c r="BJ665" s="114">
        <v>3.29</v>
      </c>
      <c r="BK665" s="93">
        <v>3</v>
      </c>
      <c r="BL665" s="94">
        <v>3.29</v>
      </c>
      <c r="BM665" s="6">
        <v>7</v>
      </c>
      <c r="BN665" s="2">
        <v>3.29</v>
      </c>
      <c r="BP665" s="7">
        <v>7</v>
      </c>
      <c r="BQ665" s="2">
        <v>3.29</v>
      </c>
      <c r="BR665" s="7">
        <v>3</v>
      </c>
      <c r="BS665" s="2">
        <v>3.29</v>
      </c>
      <c r="BT665" s="7">
        <v>25</v>
      </c>
      <c r="BU665" s="2">
        <v>3.29</v>
      </c>
      <c r="BV665" s="7">
        <v>3</v>
      </c>
      <c r="BW665" s="2">
        <v>3.29</v>
      </c>
      <c r="BX665" s="7">
        <v>20</v>
      </c>
      <c r="BY665" s="2">
        <v>3.29</v>
      </c>
      <c r="CA665" s="7">
        <v>10</v>
      </c>
      <c r="CB665" s="2">
        <v>3.29</v>
      </c>
      <c r="CC665" s="7">
        <v>3</v>
      </c>
      <c r="CD665" s="2">
        <v>3.29</v>
      </c>
      <c r="CE665" s="7">
        <v>10</v>
      </c>
      <c r="CF665" s="2">
        <v>3.29</v>
      </c>
      <c r="CG665" s="7">
        <v>3</v>
      </c>
      <c r="CH665" s="2">
        <v>3.29</v>
      </c>
      <c r="CI665" s="7">
        <v>7</v>
      </c>
      <c r="CJ665" s="2">
        <v>3.29</v>
      </c>
      <c r="CL665" s="7">
        <v>3</v>
      </c>
      <c r="CM665" s="2">
        <v>3.29</v>
      </c>
      <c r="CN665" s="7">
        <v>3</v>
      </c>
      <c r="CO665" s="2">
        <v>3.29</v>
      </c>
      <c r="CP665" s="7">
        <v>20</v>
      </c>
      <c r="CQ665" s="2">
        <v>3.29</v>
      </c>
      <c r="CR665" s="7">
        <v>3</v>
      </c>
      <c r="CS665" s="2">
        <v>3.29</v>
      </c>
      <c r="CT665" s="7">
        <v>20</v>
      </c>
      <c r="CU665" s="2">
        <v>3.29</v>
      </c>
      <c r="CW665" s="8">
        <v>5</v>
      </c>
      <c r="CX665" s="2">
        <v>3.29</v>
      </c>
      <c r="CY665" s="8">
        <v>3</v>
      </c>
      <c r="CZ665" s="2">
        <v>3.29</v>
      </c>
      <c r="DA665" s="8">
        <v>5</v>
      </c>
      <c r="DB665" s="2">
        <v>3.29</v>
      </c>
      <c r="DC665" s="8">
        <v>1</v>
      </c>
      <c r="DD665" s="2">
        <v>3.29</v>
      </c>
      <c r="DE665" s="8">
        <v>10</v>
      </c>
      <c r="DF665" s="2">
        <v>3.29</v>
      </c>
      <c r="DH665" s="7">
        <v>1</v>
      </c>
      <c r="DI665" s="2">
        <v>3.29</v>
      </c>
      <c r="DJ665" s="7">
        <v>3</v>
      </c>
      <c r="DK665" s="2">
        <v>3.29</v>
      </c>
      <c r="DL665" s="7">
        <v>10</v>
      </c>
      <c r="DM665" s="2">
        <v>3.29</v>
      </c>
      <c r="DN665" s="7">
        <v>1</v>
      </c>
      <c r="DO665" s="2">
        <v>3.29</v>
      </c>
      <c r="DP665" s="7">
        <v>20</v>
      </c>
      <c r="DQ665" s="2">
        <v>3.29</v>
      </c>
      <c r="DS665" s="7">
        <v>1</v>
      </c>
      <c r="DT665" s="2">
        <v>3.29</v>
      </c>
      <c r="DU665" s="7">
        <v>3</v>
      </c>
      <c r="DV665" s="2">
        <v>3.29</v>
      </c>
      <c r="DW665" s="7">
        <v>5</v>
      </c>
      <c r="DX665" s="2">
        <v>3.29</v>
      </c>
      <c r="DY665" s="7">
        <v>1</v>
      </c>
      <c r="DZ665" s="2">
        <v>3.29</v>
      </c>
      <c r="EA665" s="7">
        <v>20</v>
      </c>
      <c r="EB665" s="2">
        <v>3.29</v>
      </c>
      <c r="ED665">
        <v>7</v>
      </c>
      <c r="EE665" s="2">
        <v>3.29</v>
      </c>
      <c r="EF665">
        <v>1</v>
      </c>
      <c r="EG665" s="2">
        <v>3.29</v>
      </c>
      <c r="EH665">
        <v>15</v>
      </c>
      <c r="EI665" s="2">
        <v>3.29</v>
      </c>
      <c r="EJ665">
        <v>1</v>
      </c>
      <c r="EK665" s="2">
        <v>3.29</v>
      </c>
      <c r="EL665">
        <v>5</v>
      </c>
      <c r="EM665" s="2">
        <v>3.29</v>
      </c>
      <c r="EO665">
        <v>2</v>
      </c>
      <c r="EP665" s="2">
        <v>3.29</v>
      </c>
      <c r="EQ665">
        <v>2</v>
      </c>
      <c r="ER665" s="2">
        <v>3.29</v>
      </c>
      <c r="ES665">
        <v>20</v>
      </c>
      <c r="ET665" s="2">
        <v>3.29</v>
      </c>
      <c r="EU665">
        <v>1</v>
      </c>
      <c r="EV665" s="2">
        <v>3.29</v>
      </c>
      <c r="EW665">
        <v>10</v>
      </c>
      <c r="EX665" s="2">
        <v>3.29</v>
      </c>
      <c r="EZ665">
        <v>1</v>
      </c>
      <c r="FA665" s="2">
        <v>3.29</v>
      </c>
      <c r="FB665">
        <v>1</v>
      </c>
      <c r="FC665" s="2">
        <v>3.29</v>
      </c>
      <c r="FD665">
        <v>10</v>
      </c>
      <c r="FE665" s="2">
        <v>3.29</v>
      </c>
      <c r="FF665">
        <v>1</v>
      </c>
      <c r="FG665" s="2">
        <v>3.29</v>
      </c>
      <c r="FH665">
        <v>4</v>
      </c>
      <c r="FI665" s="2">
        <v>3.29</v>
      </c>
      <c r="FK665">
        <v>5</v>
      </c>
      <c r="FL665" s="2">
        <v>3.29</v>
      </c>
      <c r="FM665">
        <v>1</v>
      </c>
      <c r="FN665" s="2">
        <v>3.29</v>
      </c>
      <c r="FO665">
        <v>10</v>
      </c>
      <c r="FP665" s="2">
        <v>3.29</v>
      </c>
      <c r="FQ665">
        <v>1</v>
      </c>
      <c r="FR665" s="2">
        <v>3.29</v>
      </c>
      <c r="FS665">
        <v>10</v>
      </c>
      <c r="FT665" s="2">
        <v>3.29</v>
      </c>
      <c r="FV665">
        <v>5</v>
      </c>
      <c r="FW665" s="2">
        <v>3.29</v>
      </c>
      <c r="FX665">
        <v>3</v>
      </c>
      <c r="FY665" s="2">
        <v>3.29</v>
      </c>
      <c r="FZ665">
        <v>20</v>
      </c>
      <c r="GA665" s="2">
        <v>3.29</v>
      </c>
      <c r="GB665">
        <v>2</v>
      </c>
      <c r="GC665" s="2">
        <v>3.29</v>
      </c>
      <c r="GD665">
        <v>15</v>
      </c>
      <c r="GE665" s="2">
        <v>3.29</v>
      </c>
      <c r="GG665">
        <v>5</v>
      </c>
      <c r="GH665" s="2">
        <v>3.29</v>
      </c>
      <c r="GI665">
        <v>1</v>
      </c>
      <c r="GJ665" s="2">
        <v>3.29</v>
      </c>
      <c r="GK665">
        <v>15</v>
      </c>
      <c r="GL665" s="2">
        <v>3.29</v>
      </c>
      <c r="GM665">
        <v>1</v>
      </c>
      <c r="GN665" s="2">
        <v>3.29</v>
      </c>
      <c r="GO665">
        <v>15</v>
      </c>
      <c r="GP665" s="2">
        <v>3.29</v>
      </c>
      <c r="GR665">
        <v>10</v>
      </c>
      <c r="GS665" s="2">
        <v>3.29</v>
      </c>
      <c r="GT665">
        <v>1</v>
      </c>
      <c r="GU665" s="2">
        <v>3.29</v>
      </c>
      <c r="GV665">
        <v>10</v>
      </c>
      <c r="GW665" s="2">
        <v>3.29</v>
      </c>
      <c r="GX665">
        <v>3</v>
      </c>
      <c r="GY665" s="2">
        <v>3.29</v>
      </c>
      <c r="GZ665">
        <v>20</v>
      </c>
      <c r="HA665" s="2">
        <v>3.29</v>
      </c>
      <c r="HC665">
        <v>10</v>
      </c>
      <c r="HD665" s="2">
        <v>3.29</v>
      </c>
      <c r="HE665">
        <v>1</v>
      </c>
      <c r="HF665" s="2">
        <v>3.29</v>
      </c>
      <c r="HG665">
        <v>15</v>
      </c>
      <c r="HH665" s="2">
        <v>3.29</v>
      </c>
      <c r="HI665">
        <v>4</v>
      </c>
      <c r="HJ665" s="2">
        <v>3.29</v>
      </c>
      <c r="HK665">
        <v>20</v>
      </c>
      <c r="HL665" s="2">
        <v>3.29</v>
      </c>
      <c r="HN665">
        <v>15</v>
      </c>
      <c r="HO665" s="2">
        <v>3.29</v>
      </c>
      <c r="HP665">
        <v>1</v>
      </c>
      <c r="HQ665" s="2">
        <v>3.29</v>
      </c>
      <c r="HR665">
        <v>10</v>
      </c>
      <c r="HS665" s="2">
        <v>3.29</v>
      </c>
      <c r="HT665">
        <v>3</v>
      </c>
      <c r="HU665" s="2">
        <v>3.29</v>
      </c>
      <c r="HV665">
        <v>20</v>
      </c>
      <c r="HW665" s="2">
        <v>3.29</v>
      </c>
      <c r="HY665">
        <v>15</v>
      </c>
      <c r="HZ665" s="2">
        <v>3.29</v>
      </c>
      <c r="IA665">
        <v>2</v>
      </c>
      <c r="IB665" s="2">
        <v>3.29</v>
      </c>
      <c r="IC665">
        <v>15</v>
      </c>
      <c r="ID665" s="2">
        <v>3.29</v>
      </c>
      <c r="IE665">
        <v>1</v>
      </c>
      <c r="IF665" s="2">
        <v>3.29</v>
      </c>
      <c r="IG665">
        <v>15</v>
      </c>
      <c r="IH665" s="2">
        <v>3.29</v>
      </c>
      <c r="IJ665">
        <v>10</v>
      </c>
      <c r="IK665" s="2">
        <v>3.29</v>
      </c>
      <c r="IL665">
        <v>2</v>
      </c>
      <c r="IM665" s="2">
        <v>3.29</v>
      </c>
      <c r="IN665">
        <v>20</v>
      </c>
      <c r="IO665" s="2">
        <v>3.29</v>
      </c>
      <c r="IP665">
        <v>2</v>
      </c>
      <c r="IQ665" s="2">
        <v>3.29</v>
      </c>
      <c r="IR665">
        <v>20</v>
      </c>
      <c r="IS665" s="2">
        <v>3.29</v>
      </c>
      <c r="IU665">
        <v>20</v>
      </c>
      <c r="IV665" s="2">
        <v>3.29</v>
      </c>
      <c r="IW665">
        <v>1</v>
      </c>
      <c r="IX665" s="2">
        <v>3.29</v>
      </c>
      <c r="IY665">
        <v>10</v>
      </c>
      <c r="IZ665" s="2">
        <v>3.29</v>
      </c>
      <c r="JA665">
        <v>1</v>
      </c>
      <c r="JB665" s="2">
        <v>3.29</v>
      </c>
      <c r="JC665">
        <v>10</v>
      </c>
      <c r="JD665" s="2">
        <v>3.29</v>
      </c>
      <c r="JF665">
        <v>1</v>
      </c>
      <c r="JG665" s="2">
        <v>3.39</v>
      </c>
      <c r="JH665">
        <v>2</v>
      </c>
      <c r="JI665" s="2">
        <v>3.39</v>
      </c>
      <c r="JJ665">
        <v>99</v>
      </c>
      <c r="JK665" s="2">
        <v>3.39</v>
      </c>
      <c r="JL665">
        <v>1</v>
      </c>
      <c r="JM665" s="2">
        <v>3.39</v>
      </c>
      <c r="JN665">
        <v>5</v>
      </c>
      <c r="JO665" s="2">
        <v>3.39</v>
      </c>
      <c r="JQ665">
        <v>1</v>
      </c>
      <c r="JR665" s="2">
        <v>3.39</v>
      </c>
      <c r="JS665">
        <v>2</v>
      </c>
      <c r="JT665" s="2">
        <v>3.39</v>
      </c>
      <c r="JU665">
        <v>30</v>
      </c>
      <c r="JV665" s="2">
        <v>3.39</v>
      </c>
      <c r="JW665">
        <v>60</v>
      </c>
      <c r="JX665" s="2">
        <v>3.39</v>
      </c>
      <c r="JY665">
        <v>5</v>
      </c>
      <c r="JZ665" s="2">
        <v>3.39</v>
      </c>
      <c r="KB665">
        <v>1</v>
      </c>
      <c r="KC665" s="2">
        <v>3.39</v>
      </c>
      <c r="KD665">
        <v>5</v>
      </c>
      <c r="KE665" s="2">
        <v>3.39</v>
      </c>
      <c r="KF665">
        <v>20</v>
      </c>
      <c r="KG665" s="2">
        <v>3.39</v>
      </c>
      <c r="KH665">
        <v>1</v>
      </c>
      <c r="KI665" s="2">
        <v>3.39</v>
      </c>
      <c r="KJ665">
        <v>2</v>
      </c>
      <c r="KK665" s="2">
        <v>3.39</v>
      </c>
      <c r="KM665">
        <v>2</v>
      </c>
      <c r="KN665" s="2">
        <v>3.39</v>
      </c>
      <c r="KO665">
        <v>2</v>
      </c>
      <c r="KP665" s="2">
        <v>3.39</v>
      </c>
      <c r="KQ665">
        <v>40</v>
      </c>
      <c r="KR665" s="2">
        <v>3.39</v>
      </c>
      <c r="KS665">
        <v>2</v>
      </c>
      <c r="KT665" s="2">
        <v>3.39</v>
      </c>
      <c r="KU665">
        <v>5</v>
      </c>
      <c r="KV665" s="2">
        <v>3.39</v>
      </c>
      <c r="KX665">
        <v>70</v>
      </c>
      <c r="KY665" s="2">
        <v>3.39</v>
      </c>
      <c r="KZ665">
        <v>1</v>
      </c>
      <c r="LA665" s="2">
        <v>3.39</v>
      </c>
      <c r="LB665">
        <v>50</v>
      </c>
      <c r="LC665" s="2">
        <v>3.39</v>
      </c>
      <c r="LD665">
        <v>3</v>
      </c>
      <c r="LE665" s="2">
        <v>3.39</v>
      </c>
      <c r="LF665">
        <v>5</v>
      </c>
      <c r="LG665" s="2">
        <v>3.39</v>
      </c>
      <c r="LI665">
        <v>4</v>
      </c>
      <c r="LJ665" s="2">
        <v>3.39</v>
      </c>
      <c r="LK665">
        <v>2</v>
      </c>
      <c r="LL665" s="2">
        <v>3.39</v>
      </c>
      <c r="LM665">
        <v>30</v>
      </c>
      <c r="LN665" s="2">
        <v>3.39</v>
      </c>
      <c r="LO665">
        <v>1</v>
      </c>
      <c r="LP665" s="2">
        <v>3.39</v>
      </c>
      <c r="LQ665">
        <v>3</v>
      </c>
      <c r="LR665" s="2">
        <v>3.39</v>
      </c>
      <c r="LT665">
        <v>5</v>
      </c>
      <c r="LU665" s="2">
        <v>3.39</v>
      </c>
      <c r="LV665">
        <v>3</v>
      </c>
      <c r="LW665" s="2">
        <v>3.39</v>
      </c>
      <c r="LX665">
        <v>30</v>
      </c>
      <c r="LY665" s="2">
        <v>3.39</v>
      </c>
      <c r="LZ665">
        <v>2</v>
      </c>
      <c r="MA665" s="2">
        <v>3.39</v>
      </c>
      <c r="MB665">
        <v>10</v>
      </c>
      <c r="MC665" s="2">
        <v>3.39</v>
      </c>
      <c r="ME665">
        <v>5</v>
      </c>
      <c r="MF665" s="2">
        <v>3.39</v>
      </c>
      <c r="MG665">
        <v>4</v>
      </c>
      <c r="MH665" s="2">
        <v>3.39</v>
      </c>
      <c r="MI665">
        <v>30</v>
      </c>
      <c r="MJ665" s="2">
        <v>3.39</v>
      </c>
      <c r="MK665">
        <v>3</v>
      </c>
      <c r="ML665" s="2">
        <v>3.39</v>
      </c>
      <c r="MM665">
        <v>15</v>
      </c>
      <c r="MN665" s="2">
        <v>3.39</v>
      </c>
      <c r="MP665">
        <v>5</v>
      </c>
      <c r="MQ665" s="2">
        <v>3.39</v>
      </c>
      <c r="MR665">
        <v>3</v>
      </c>
      <c r="MS665" s="2">
        <v>3.39</v>
      </c>
      <c r="MT665">
        <v>20</v>
      </c>
      <c r="MU665" s="2">
        <v>3.39</v>
      </c>
      <c r="MV665">
        <v>2</v>
      </c>
      <c r="MW665" s="2">
        <v>3.39</v>
      </c>
      <c r="MX665">
        <v>4</v>
      </c>
      <c r="MY665" s="2">
        <v>3.39</v>
      </c>
    </row>
    <row r="666" spans="2:363">
      <c r="B666" s="72">
        <v>7</v>
      </c>
      <c r="C666" s="71">
        <v>3.28</v>
      </c>
      <c r="D666" s="77">
        <v>3</v>
      </c>
      <c r="E666" s="76">
        <v>3.28</v>
      </c>
      <c r="F666" s="82">
        <v>25</v>
      </c>
      <c r="G666" s="81">
        <v>3.28</v>
      </c>
      <c r="H666" s="87">
        <v>1</v>
      </c>
      <c r="I666" s="86">
        <v>3.28</v>
      </c>
      <c r="J666" s="1">
        <v>10</v>
      </c>
      <c r="K666" s="2">
        <v>3.28</v>
      </c>
      <c r="M666" s="88">
        <v>10</v>
      </c>
      <c r="N666" s="81">
        <v>3.28</v>
      </c>
      <c r="O666" s="93">
        <v>3</v>
      </c>
      <c r="P666" s="94">
        <v>3.28</v>
      </c>
      <c r="Q666" s="100">
        <v>20</v>
      </c>
      <c r="R666" s="99">
        <v>3.28</v>
      </c>
      <c r="S666" s="103">
        <v>1</v>
      </c>
      <c r="T666" s="71">
        <v>3.28</v>
      </c>
      <c r="U666" s="5">
        <v>5</v>
      </c>
      <c r="V666" s="2">
        <v>3.28</v>
      </c>
      <c r="X666" s="105">
        <v>15</v>
      </c>
      <c r="Y666" s="71">
        <v>3.28</v>
      </c>
      <c r="Z666" s="108">
        <v>3</v>
      </c>
      <c r="AA666" s="109">
        <v>3.28</v>
      </c>
      <c r="AB666" s="105">
        <v>25</v>
      </c>
      <c r="AC666" s="71">
        <v>3.28</v>
      </c>
      <c r="AD666" s="112">
        <v>3</v>
      </c>
      <c r="AE666" s="94">
        <v>3.28</v>
      </c>
      <c r="AF666" s="5">
        <v>20</v>
      </c>
      <c r="AG666" s="2">
        <v>3.28</v>
      </c>
      <c r="AI666" s="105">
        <v>20</v>
      </c>
      <c r="AJ666" s="71">
        <v>3.28</v>
      </c>
      <c r="AK666" s="113">
        <v>3</v>
      </c>
      <c r="AL666" s="114">
        <v>3.28</v>
      </c>
      <c r="AM666" s="113">
        <v>15</v>
      </c>
      <c r="AN666" s="114">
        <v>3.28</v>
      </c>
      <c r="AO666" s="6">
        <v>3</v>
      </c>
      <c r="AP666" s="2">
        <v>3.28</v>
      </c>
      <c r="AQ666" s="113">
        <v>10</v>
      </c>
      <c r="AR666" s="114">
        <v>3.28</v>
      </c>
      <c r="AT666" s="6">
        <v>10</v>
      </c>
      <c r="AU666" s="2">
        <v>3.28</v>
      </c>
      <c r="AV666" s="6">
        <v>1</v>
      </c>
      <c r="AW666" s="2">
        <v>3.28</v>
      </c>
      <c r="AX666" s="113">
        <v>25</v>
      </c>
      <c r="AY666" s="114">
        <v>3.28</v>
      </c>
      <c r="AZ666" s="113">
        <v>3</v>
      </c>
      <c r="BA666" s="114">
        <v>3.28</v>
      </c>
      <c r="BB666" s="6">
        <v>20</v>
      </c>
      <c r="BC666" s="2">
        <v>3.28</v>
      </c>
      <c r="BE666" s="113">
        <v>10</v>
      </c>
      <c r="BF666" s="114">
        <v>3.28</v>
      </c>
      <c r="BG666" s="93">
        <v>1</v>
      </c>
      <c r="BH666" s="94">
        <v>3.28</v>
      </c>
      <c r="BI666" s="113">
        <v>10</v>
      </c>
      <c r="BJ666" s="114">
        <v>3.28</v>
      </c>
      <c r="BK666" s="93">
        <v>3</v>
      </c>
      <c r="BL666" s="94">
        <v>3.28</v>
      </c>
      <c r="BM666" s="6">
        <v>7</v>
      </c>
      <c r="BN666" s="2">
        <v>3.28</v>
      </c>
      <c r="BP666" s="7">
        <v>7</v>
      </c>
      <c r="BQ666" s="2">
        <v>3.28</v>
      </c>
      <c r="BR666" s="7">
        <v>3</v>
      </c>
      <c r="BS666" s="2">
        <v>3.28</v>
      </c>
      <c r="BT666" s="7">
        <v>25</v>
      </c>
      <c r="BU666" s="2">
        <v>3.28</v>
      </c>
      <c r="BV666" s="7">
        <v>3</v>
      </c>
      <c r="BW666" s="2">
        <v>3.28</v>
      </c>
      <c r="BX666" s="7">
        <v>20</v>
      </c>
      <c r="BY666" s="2">
        <v>3.28</v>
      </c>
      <c r="CA666" s="7">
        <v>10</v>
      </c>
      <c r="CB666" s="2">
        <v>3.28</v>
      </c>
      <c r="CC666" s="7">
        <v>3</v>
      </c>
      <c r="CD666" s="2">
        <v>3.28</v>
      </c>
      <c r="CE666" s="7">
        <v>10</v>
      </c>
      <c r="CF666" s="2">
        <v>3.28</v>
      </c>
      <c r="CG666" s="7">
        <v>3</v>
      </c>
      <c r="CH666" s="2">
        <v>3.28</v>
      </c>
      <c r="CI666" s="7">
        <v>7</v>
      </c>
      <c r="CJ666" s="2">
        <v>3.28</v>
      </c>
      <c r="CL666" s="7">
        <v>3</v>
      </c>
      <c r="CM666" s="2">
        <v>3.28</v>
      </c>
      <c r="CN666" s="7">
        <v>3</v>
      </c>
      <c r="CO666" s="2">
        <v>3.28</v>
      </c>
      <c r="CP666" s="7">
        <v>20</v>
      </c>
      <c r="CQ666" s="2">
        <v>3.28</v>
      </c>
      <c r="CR666" s="7">
        <v>3</v>
      </c>
      <c r="CS666" s="2">
        <v>3.28</v>
      </c>
      <c r="CT666" s="7">
        <v>20</v>
      </c>
      <c r="CU666" s="2">
        <v>3.28</v>
      </c>
      <c r="CW666" s="8">
        <v>5</v>
      </c>
      <c r="CX666" s="2">
        <v>3.28</v>
      </c>
      <c r="CY666" s="8">
        <v>3</v>
      </c>
      <c r="CZ666" s="2">
        <v>3.28</v>
      </c>
      <c r="DA666" s="8">
        <v>5</v>
      </c>
      <c r="DB666" s="2">
        <v>3.28</v>
      </c>
      <c r="DC666" s="8">
        <v>1</v>
      </c>
      <c r="DD666" s="2">
        <v>3.28</v>
      </c>
      <c r="DE666" s="8">
        <v>10</v>
      </c>
      <c r="DF666" s="2">
        <v>3.28</v>
      </c>
      <c r="DH666" s="7">
        <v>1</v>
      </c>
      <c r="DI666" s="2">
        <v>3.28</v>
      </c>
      <c r="DJ666" s="7">
        <v>3</v>
      </c>
      <c r="DK666" s="2">
        <v>3.28</v>
      </c>
      <c r="DL666" s="7">
        <v>10</v>
      </c>
      <c r="DM666" s="2">
        <v>3.28</v>
      </c>
      <c r="DN666" s="7">
        <v>1</v>
      </c>
      <c r="DO666" s="2">
        <v>3.28</v>
      </c>
      <c r="DP666" s="7">
        <v>20</v>
      </c>
      <c r="DQ666" s="2">
        <v>3.28</v>
      </c>
      <c r="DS666" s="7">
        <v>1</v>
      </c>
      <c r="DT666" s="2">
        <v>3.28</v>
      </c>
      <c r="DU666" s="7">
        <v>3</v>
      </c>
      <c r="DV666" s="2">
        <v>3.28</v>
      </c>
      <c r="DW666" s="7">
        <v>5</v>
      </c>
      <c r="DX666" s="2">
        <v>3.28</v>
      </c>
      <c r="DY666" s="7">
        <v>1</v>
      </c>
      <c r="DZ666" s="2">
        <v>3.28</v>
      </c>
      <c r="EA666" s="7">
        <v>20</v>
      </c>
      <c r="EB666" s="2">
        <v>3.28</v>
      </c>
      <c r="ED666">
        <v>7</v>
      </c>
      <c r="EE666" s="2">
        <v>3.28</v>
      </c>
      <c r="EF666">
        <v>1</v>
      </c>
      <c r="EG666" s="2">
        <v>3.28</v>
      </c>
      <c r="EH666">
        <v>10</v>
      </c>
      <c r="EI666" s="2">
        <v>3.28</v>
      </c>
      <c r="EJ666">
        <v>1</v>
      </c>
      <c r="EK666" s="2">
        <v>3.28</v>
      </c>
      <c r="EL666">
        <v>5</v>
      </c>
      <c r="EM666" s="2">
        <v>3.28</v>
      </c>
      <c r="EO666">
        <v>2</v>
      </c>
      <c r="EP666" s="2">
        <v>3.28</v>
      </c>
      <c r="EQ666">
        <v>2</v>
      </c>
      <c r="ER666" s="2">
        <v>3.28</v>
      </c>
      <c r="ES666">
        <v>20</v>
      </c>
      <c r="ET666" s="2">
        <v>3.28</v>
      </c>
      <c r="EU666">
        <v>1</v>
      </c>
      <c r="EV666" s="2">
        <v>3.28</v>
      </c>
      <c r="EW666">
        <v>10</v>
      </c>
      <c r="EX666" s="2">
        <v>3.28</v>
      </c>
      <c r="EZ666">
        <v>1</v>
      </c>
      <c r="FA666" s="2">
        <v>3.28</v>
      </c>
      <c r="FB666">
        <v>1</v>
      </c>
      <c r="FC666" s="2">
        <v>3.28</v>
      </c>
      <c r="FD666">
        <v>10</v>
      </c>
      <c r="FE666" s="2">
        <v>3.28</v>
      </c>
      <c r="FF666">
        <v>1</v>
      </c>
      <c r="FG666" s="2">
        <v>3.28</v>
      </c>
      <c r="FH666">
        <v>4</v>
      </c>
      <c r="FI666" s="2">
        <v>3.28</v>
      </c>
      <c r="FK666">
        <v>5</v>
      </c>
      <c r="FL666" s="2">
        <v>3.28</v>
      </c>
      <c r="FM666">
        <v>1</v>
      </c>
      <c r="FN666" s="2">
        <v>3.28</v>
      </c>
      <c r="FO666">
        <v>10</v>
      </c>
      <c r="FP666" s="2">
        <v>3.28</v>
      </c>
      <c r="FQ666">
        <v>1</v>
      </c>
      <c r="FR666" s="2">
        <v>3.28</v>
      </c>
      <c r="FS666">
        <v>10</v>
      </c>
      <c r="FT666" s="2">
        <v>3.28</v>
      </c>
      <c r="FV666">
        <v>5</v>
      </c>
      <c r="FW666" s="2">
        <v>3.28</v>
      </c>
      <c r="FX666">
        <v>3</v>
      </c>
      <c r="FY666" s="2">
        <v>3.28</v>
      </c>
      <c r="FZ666">
        <v>20</v>
      </c>
      <c r="GA666" s="2">
        <v>3.28</v>
      </c>
      <c r="GB666">
        <v>2</v>
      </c>
      <c r="GC666" s="2">
        <v>3.28</v>
      </c>
      <c r="GD666">
        <v>15</v>
      </c>
      <c r="GE666" s="2">
        <v>3.28</v>
      </c>
      <c r="GG666">
        <v>5</v>
      </c>
      <c r="GH666" s="2">
        <v>3.28</v>
      </c>
      <c r="GI666">
        <v>1</v>
      </c>
      <c r="GJ666" s="2">
        <v>3.28</v>
      </c>
      <c r="GK666">
        <v>15</v>
      </c>
      <c r="GL666" s="2">
        <v>3.28</v>
      </c>
      <c r="GM666">
        <v>1</v>
      </c>
      <c r="GN666" s="2">
        <v>3.28</v>
      </c>
      <c r="GO666">
        <v>15</v>
      </c>
      <c r="GP666" s="2">
        <v>3.28</v>
      </c>
      <c r="GR666">
        <v>10</v>
      </c>
      <c r="GS666" s="2">
        <v>3.28</v>
      </c>
      <c r="GT666">
        <v>1</v>
      </c>
      <c r="GU666" s="2">
        <v>3.28</v>
      </c>
      <c r="GV666">
        <v>10</v>
      </c>
      <c r="GW666" s="2">
        <v>3.28</v>
      </c>
      <c r="GX666">
        <v>3</v>
      </c>
      <c r="GY666" s="2">
        <v>3.28</v>
      </c>
      <c r="GZ666">
        <v>20</v>
      </c>
      <c r="HA666" s="2">
        <v>3.28</v>
      </c>
      <c r="HC666">
        <v>10</v>
      </c>
      <c r="HD666" s="2">
        <v>3.28</v>
      </c>
      <c r="HE666">
        <v>1</v>
      </c>
      <c r="HF666" s="2">
        <v>3.28</v>
      </c>
      <c r="HG666">
        <v>15</v>
      </c>
      <c r="HH666" s="2">
        <v>3.28</v>
      </c>
      <c r="HI666">
        <v>4</v>
      </c>
      <c r="HJ666" s="2">
        <v>3.28</v>
      </c>
      <c r="HK666">
        <v>20</v>
      </c>
      <c r="HL666" s="2">
        <v>3.28</v>
      </c>
      <c r="HN666">
        <v>15</v>
      </c>
      <c r="HO666" s="2">
        <v>3.28</v>
      </c>
      <c r="HP666">
        <v>1</v>
      </c>
      <c r="HQ666" s="2">
        <v>3.28</v>
      </c>
      <c r="HR666">
        <v>10</v>
      </c>
      <c r="HS666" s="2">
        <v>3.28</v>
      </c>
      <c r="HT666">
        <v>3</v>
      </c>
      <c r="HU666" s="2">
        <v>3.28</v>
      </c>
      <c r="HV666">
        <v>20</v>
      </c>
      <c r="HW666" s="2">
        <v>3.28</v>
      </c>
      <c r="HY666">
        <v>15</v>
      </c>
      <c r="HZ666" s="2">
        <v>3.28</v>
      </c>
      <c r="IA666">
        <v>2</v>
      </c>
      <c r="IB666" s="2">
        <v>3.28</v>
      </c>
      <c r="IC666">
        <v>15</v>
      </c>
      <c r="ID666" s="2">
        <v>3.28</v>
      </c>
      <c r="IE666">
        <v>1</v>
      </c>
      <c r="IF666" s="2">
        <v>3.28</v>
      </c>
      <c r="IG666">
        <v>15</v>
      </c>
      <c r="IH666" s="2">
        <v>3.28</v>
      </c>
      <c r="IJ666">
        <v>10</v>
      </c>
      <c r="IK666" s="2">
        <v>3.28</v>
      </c>
      <c r="IL666">
        <v>2</v>
      </c>
      <c r="IM666" s="2">
        <v>3.28</v>
      </c>
      <c r="IN666">
        <v>20</v>
      </c>
      <c r="IO666" s="2">
        <v>3.28</v>
      </c>
      <c r="IP666">
        <v>2</v>
      </c>
      <c r="IQ666" s="2">
        <v>3.28</v>
      </c>
      <c r="IR666">
        <v>20</v>
      </c>
      <c r="IS666" s="2">
        <v>3.28</v>
      </c>
      <c r="IU666">
        <v>20</v>
      </c>
      <c r="IV666" s="2">
        <v>3.28</v>
      </c>
      <c r="IW666">
        <v>1</v>
      </c>
      <c r="IX666" s="2">
        <v>3.28</v>
      </c>
      <c r="IY666">
        <v>10</v>
      </c>
      <c r="IZ666" s="2">
        <v>3.28</v>
      </c>
      <c r="JA666">
        <v>1</v>
      </c>
      <c r="JB666" s="2">
        <v>3.28</v>
      </c>
      <c r="JC666">
        <v>10</v>
      </c>
      <c r="JD666" s="2">
        <v>3.28</v>
      </c>
      <c r="JF666">
        <v>1</v>
      </c>
      <c r="JG666" s="2">
        <v>3.38</v>
      </c>
      <c r="JH666">
        <v>2</v>
      </c>
      <c r="JI666" s="2">
        <v>3.38</v>
      </c>
      <c r="JJ666">
        <v>99</v>
      </c>
      <c r="JK666" s="2">
        <v>3.38</v>
      </c>
      <c r="JL666">
        <v>1</v>
      </c>
      <c r="JM666" s="2">
        <v>3.38</v>
      </c>
      <c r="JN666">
        <v>5</v>
      </c>
      <c r="JO666" s="2">
        <v>3.38</v>
      </c>
      <c r="JQ666">
        <v>1</v>
      </c>
      <c r="JR666" s="2">
        <v>3.38</v>
      </c>
      <c r="JS666">
        <v>2</v>
      </c>
      <c r="JT666" s="2">
        <v>3.38</v>
      </c>
      <c r="JU666">
        <v>30</v>
      </c>
      <c r="JV666" s="2">
        <v>3.38</v>
      </c>
      <c r="JW666">
        <v>60</v>
      </c>
      <c r="JX666" s="2">
        <v>3.38</v>
      </c>
      <c r="JY666">
        <v>5</v>
      </c>
      <c r="JZ666" s="2">
        <v>3.38</v>
      </c>
      <c r="KB666">
        <v>1</v>
      </c>
      <c r="KC666" s="2">
        <v>3.38</v>
      </c>
      <c r="KD666">
        <v>5</v>
      </c>
      <c r="KE666" s="2">
        <v>3.38</v>
      </c>
      <c r="KF666">
        <v>20</v>
      </c>
      <c r="KG666" s="2">
        <v>3.38</v>
      </c>
      <c r="KH666">
        <v>1</v>
      </c>
      <c r="KI666" s="2">
        <v>3.38</v>
      </c>
      <c r="KJ666">
        <v>2</v>
      </c>
      <c r="KK666" s="2">
        <v>3.38</v>
      </c>
      <c r="KM666">
        <v>2</v>
      </c>
      <c r="KN666" s="2">
        <v>3.38</v>
      </c>
      <c r="KO666">
        <v>2</v>
      </c>
      <c r="KP666" s="2">
        <v>3.38</v>
      </c>
      <c r="KQ666">
        <v>40</v>
      </c>
      <c r="KR666" s="2">
        <v>3.38</v>
      </c>
      <c r="KS666">
        <v>2</v>
      </c>
      <c r="KT666" s="2">
        <v>3.38</v>
      </c>
      <c r="KU666">
        <v>5</v>
      </c>
      <c r="KV666" s="2">
        <v>3.38</v>
      </c>
      <c r="KX666">
        <v>70</v>
      </c>
      <c r="KY666" s="2">
        <v>3.38</v>
      </c>
      <c r="KZ666">
        <v>1</v>
      </c>
      <c r="LA666" s="2">
        <v>3.38</v>
      </c>
      <c r="LB666">
        <v>50</v>
      </c>
      <c r="LC666" s="2">
        <v>3.38</v>
      </c>
      <c r="LD666">
        <v>3</v>
      </c>
      <c r="LE666" s="2">
        <v>3.38</v>
      </c>
      <c r="LF666">
        <v>5</v>
      </c>
      <c r="LG666" s="2">
        <v>3.38</v>
      </c>
      <c r="LI666">
        <v>4</v>
      </c>
      <c r="LJ666" s="2">
        <v>3.38</v>
      </c>
      <c r="LK666">
        <v>2</v>
      </c>
      <c r="LL666" s="2">
        <v>3.38</v>
      </c>
      <c r="LM666">
        <v>30</v>
      </c>
      <c r="LN666" s="2">
        <v>3.38</v>
      </c>
      <c r="LO666">
        <v>1</v>
      </c>
      <c r="LP666" s="2">
        <v>3.38</v>
      </c>
      <c r="LQ666">
        <v>3</v>
      </c>
      <c r="LR666" s="2">
        <v>3.38</v>
      </c>
      <c r="LT666">
        <v>5</v>
      </c>
      <c r="LU666" s="2">
        <v>3.38</v>
      </c>
      <c r="LV666">
        <v>3</v>
      </c>
      <c r="LW666" s="2">
        <v>3.38</v>
      </c>
      <c r="LX666">
        <v>30</v>
      </c>
      <c r="LY666" s="2">
        <v>3.38</v>
      </c>
      <c r="LZ666">
        <v>2</v>
      </c>
      <c r="MA666" s="2">
        <v>3.38</v>
      </c>
      <c r="MB666">
        <v>10</v>
      </c>
      <c r="MC666" s="2">
        <v>3.38</v>
      </c>
      <c r="ME666">
        <v>5</v>
      </c>
      <c r="MF666" s="2">
        <v>3.38</v>
      </c>
      <c r="MG666">
        <v>4</v>
      </c>
      <c r="MH666" s="2">
        <v>3.38</v>
      </c>
      <c r="MI666">
        <v>30</v>
      </c>
      <c r="MJ666" s="2">
        <v>3.38</v>
      </c>
      <c r="MK666">
        <v>3</v>
      </c>
      <c r="ML666" s="2">
        <v>3.38</v>
      </c>
      <c r="MM666">
        <v>15</v>
      </c>
      <c r="MN666" s="2">
        <v>3.38</v>
      </c>
      <c r="MP666">
        <v>5</v>
      </c>
      <c r="MQ666" s="2">
        <v>3.38</v>
      </c>
      <c r="MR666">
        <v>3</v>
      </c>
      <c r="MS666" s="2">
        <v>3.38</v>
      </c>
      <c r="MT666">
        <v>20</v>
      </c>
      <c r="MU666" s="2">
        <v>3.38</v>
      </c>
      <c r="MV666">
        <v>2</v>
      </c>
      <c r="MW666" s="2">
        <v>3.38</v>
      </c>
      <c r="MX666">
        <v>4</v>
      </c>
      <c r="MY666" s="2">
        <v>3.38</v>
      </c>
    </row>
    <row r="667" spans="2:363">
      <c r="B667" s="72">
        <v>7</v>
      </c>
      <c r="C667" s="71">
        <v>3.27</v>
      </c>
      <c r="D667" s="77">
        <v>3</v>
      </c>
      <c r="E667" s="76">
        <v>3.27</v>
      </c>
      <c r="F667" s="82">
        <v>25</v>
      </c>
      <c r="G667" s="81">
        <v>3.27</v>
      </c>
      <c r="H667" s="87">
        <v>1</v>
      </c>
      <c r="I667" s="86">
        <v>3.27</v>
      </c>
      <c r="J667" s="1">
        <v>10</v>
      </c>
      <c r="K667" s="2">
        <v>3.27</v>
      </c>
      <c r="M667" s="88">
        <v>10</v>
      </c>
      <c r="N667" s="81">
        <v>3.27</v>
      </c>
      <c r="O667" s="93">
        <v>3</v>
      </c>
      <c r="P667" s="94">
        <v>3.27</v>
      </c>
      <c r="Q667" s="100">
        <v>20</v>
      </c>
      <c r="R667" s="99">
        <v>3.27</v>
      </c>
      <c r="S667" s="103">
        <v>1</v>
      </c>
      <c r="T667" s="71">
        <v>3.27</v>
      </c>
      <c r="U667" s="5">
        <v>5</v>
      </c>
      <c r="V667" s="2">
        <v>3.27</v>
      </c>
      <c r="X667" s="105">
        <v>15</v>
      </c>
      <c r="Y667" s="71">
        <v>3.27</v>
      </c>
      <c r="Z667" s="108">
        <v>3</v>
      </c>
      <c r="AA667" s="109">
        <v>3.27</v>
      </c>
      <c r="AB667" s="105">
        <v>25</v>
      </c>
      <c r="AC667" s="71">
        <v>3.27</v>
      </c>
      <c r="AD667" s="112">
        <v>3</v>
      </c>
      <c r="AE667" s="94">
        <v>3.27</v>
      </c>
      <c r="AF667" s="5">
        <v>20</v>
      </c>
      <c r="AG667" s="2">
        <v>3.27</v>
      </c>
      <c r="AI667" s="105">
        <v>20</v>
      </c>
      <c r="AJ667" s="71">
        <v>3.27</v>
      </c>
      <c r="AK667" s="113">
        <v>3</v>
      </c>
      <c r="AL667" s="114">
        <v>3.27</v>
      </c>
      <c r="AM667" s="113">
        <v>15</v>
      </c>
      <c r="AN667" s="114">
        <v>3.27</v>
      </c>
      <c r="AO667" s="6">
        <v>3</v>
      </c>
      <c r="AP667" s="2">
        <v>3.27</v>
      </c>
      <c r="AQ667" s="113">
        <v>10</v>
      </c>
      <c r="AR667" s="114">
        <v>3.27</v>
      </c>
      <c r="AT667" s="6">
        <v>10</v>
      </c>
      <c r="AU667" s="2">
        <v>3.27</v>
      </c>
      <c r="AV667" s="6">
        <v>1</v>
      </c>
      <c r="AW667" s="2">
        <v>3.27</v>
      </c>
      <c r="AX667" s="113">
        <v>25</v>
      </c>
      <c r="AY667" s="114">
        <v>3.27</v>
      </c>
      <c r="AZ667" s="113">
        <v>3</v>
      </c>
      <c r="BA667" s="114">
        <v>3.27</v>
      </c>
      <c r="BB667" s="6">
        <v>20</v>
      </c>
      <c r="BC667" s="2">
        <v>3.27</v>
      </c>
      <c r="BE667" s="113">
        <v>10</v>
      </c>
      <c r="BF667" s="114">
        <v>3.27</v>
      </c>
      <c r="BG667" s="93">
        <v>1</v>
      </c>
      <c r="BH667" s="94">
        <v>3.27</v>
      </c>
      <c r="BI667" s="113">
        <v>10</v>
      </c>
      <c r="BJ667" s="114">
        <v>3.27</v>
      </c>
      <c r="BK667" s="93">
        <v>3</v>
      </c>
      <c r="BL667" s="94">
        <v>3.27</v>
      </c>
      <c r="BM667" s="6">
        <v>7</v>
      </c>
      <c r="BN667" s="2">
        <v>3.27</v>
      </c>
      <c r="BP667" s="7">
        <v>7</v>
      </c>
      <c r="BQ667" s="2">
        <v>3.27</v>
      </c>
      <c r="BR667" s="7">
        <v>3</v>
      </c>
      <c r="BS667" s="2">
        <v>3.27</v>
      </c>
      <c r="BT667" s="7">
        <v>25</v>
      </c>
      <c r="BU667" s="2">
        <v>3.27</v>
      </c>
      <c r="BV667" s="7">
        <v>3</v>
      </c>
      <c r="BW667" s="2">
        <v>3.27</v>
      </c>
      <c r="BX667" s="7">
        <v>20</v>
      </c>
      <c r="BY667" s="2">
        <v>3.27</v>
      </c>
      <c r="CA667" s="7">
        <v>10</v>
      </c>
      <c r="CB667" s="2">
        <v>3.27</v>
      </c>
      <c r="CC667" s="7">
        <v>3</v>
      </c>
      <c r="CD667" s="2">
        <v>3.27</v>
      </c>
      <c r="CE667" s="7">
        <v>10</v>
      </c>
      <c r="CF667" s="2">
        <v>3.27</v>
      </c>
      <c r="CG667" s="7">
        <v>3</v>
      </c>
      <c r="CH667" s="2">
        <v>3.27</v>
      </c>
      <c r="CI667" s="7">
        <v>7</v>
      </c>
      <c r="CJ667" s="2">
        <v>3.27</v>
      </c>
      <c r="CL667" s="7">
        <v>3</v>
      </c>
      <c r="CM667" s="2">
        <v>3.27</v>
      </c>
      <c r="CN667" s="7">
        <v>3</v>
      </c>
      <c r="CO667" s="2">
        <v>3.27</v>
      </c>
      <c r="CP667" s="7">
        <v>20</v>
      </c>
      <c r="CQ667" s="2">
        <v>3.27</v>
      </c>
      <c r="CR667" s="7">
        <v>3</v>
      </c>
      <c r="CS667" s="2">
        <v>3.27</v>
      </c>
      <c r="CT667" s="7">
        <v>20</v>
      </c>
      <c r="CU667" s="2">
        <v>3.27</v>
      </c>
      <c r="CW667" s="8">
        <v>5</v>
      </c>
      <c r="CX667" s="2">
        <v>3.27</v>
      </c>
      <c r="CY667" s="8">
        <v>3</v>
      </c>
      <c r="CZ667" s="2">
        <v>3.27</v>
      </c>
      <c r="DA667" s="8">
        <v>5</v>
      </c>
      <c r="DB667" s="2">
        <v>3.27</v>
      </c>
      <c r="DC667" s="8">
        <v>1</v>
      </c>
      <c r="DD667" s="2">
        <v>3.27</v>
      </c>
      <c r="DE667" s="8">
        <v>10</v>
      </c>
      <c r="DF667" s="2">
        <v>3.27</v>
      </c>
      <c r="DH667" s="7">
        <v>1</v>
      </c>
      <c r="DI667" s="2">
        <v>3.27</v>
      </c>
      <c r="DJ667" s="7">
        <v>3</v>
      </c>
      <c r="DK667" s="2">
        <v>3.27</v>
      </c>
      <c r="DL667" s="7">
        <v>10</v>
      </c>
      <c r="DM667" s="2">
        <v>3.27</v>
      </c>
      <c r="DN667" s="7">
        <v>1</v>
      </c>
      <c r="DO667" s="2">
        <v>3.27</v>
      </c>
      <c r="DP667" s="7">
        <v>20</v>
      </c>
      <c r="DQ667" s="2">
        <v>3.27</v>
      </c>
      <c r="DS667" s="7">
        <v>1</v>
      </c>
      <c r="DT667" s="2">
        <v>3.27</v>
      </c>
      <c r="DU667" s="7">
        <v>3</v>
      </c>
      <c r="DV667" s="2">
        <v>3.27</v>
      </c>
      <c r="DW667" s="7">
        <v>5</v>
      </c>
      <c r="DX667" s="2">
        <v>3.27</v>
      </c>
      <c r="DY667" s="7">
        <v>1</v>
      </c>
      <c r="DZ667" s="2">
        <v>3.27</v>
      </c>
      <c r="EA667" s="7">
        <v>15</v>
      </c>
      <c r="EB667" s="2">
        <v>3.27</v>
      </c>
      <c r="ED667">
        <v>7</v>
      </c>
      <c r="EE667" s="2">
        <v>3.27</v>
      </c>
      <c r="EF667">
        <v>1</v>
      </c>
      <c r="EG667" s="2">
        <v>3.27</v>
      </c>
      <c r="EH667">
        <v>10</v>
      </c>
      <c r="EI667" s="2">
        <v>3.27</v>
      </c>
      <c r="EJ667">
        <v>1</v>
      </c>
      <c r="EK667" s="2">
        <v>3.27</v>
      </c>
      <c r="EL667">
        <v>5</v>
      </c>
      <c r="EM667" s="2">
        <v>3.27</v>
      </c>
      <c r="EO667">
        <v>2</v>
      </c>
      <c r="EP667" s="2">
        <v>3.27</v>
      </c>
      <c r="EQ667">
        <v>2</v>
      </c>
      <c r="ER667" s="2">
        <v>3.27</v>
      </c>
      <c r="ES667">
        <v>20</v>
      </c>
      <c r="ET667" s="2">
        <v>3.27</v>
      </c>
      <c r="EU667">
        <v>1</v>
      </c>
      <c r="EV667" s="2">
        <v>3.27</v>
      </c>
      <c r="EW667">
        <v>10</v>
      </c>
      <c r="EX667" s="2">
        <v>3.27</v>
      </c>
      <c r="EZ667">
        <v>1</v>
      </c>
      <c r="FA667" s="2">
        <v>3.27</v>
      </c>
      <c r="FB667">
        <v>1</v>
      </c>
      <c r="FC667" s="2">
        <v>3.27</v>
      </c>
      <c r="FD667">
        <v>10</v>
      </c>
      <c r="FE667" s="2">
        <v>3.27</v>
      </c>
      <c r="FF667">
        <v>1</v>
      </c>
      <c r="FG667" s="2">
        <v>3.27</v>
      </c>
      <c r="FH667">
        <v>4</v>
      </c>
      <c r="FI667" s="2">
        <v>3.27</v>
      </c>
      <c r="FK667">
        <v>5</v>
      </c>
      <c r="FL667" s="2">
        <v>3.27</v>
      </c>
      <c r="FM667">
        <v>1</v>
      </c>
      <c r="FN667" s="2">
        <v>3.27</v>
      </c>
      <c r="FO667">
        <v>10</v>
      </c>
      <c r="FP667" s="2">
        <v>3.27</v>
      </c>
      <c r="FQ667">
        <v>1</v>
      </c>
      <c r="FR667" s="2">
        <v>3.27</v>
      </c>
      <c r="FS667">
        <v>10</v>
      </c>
      <c r="FT667" s="2">
        <v>3.27</v>
      </c>
      <c r="FV667">
        <v>5</v>
      </c>
      <c r="FW667" s="2">
        <v>3.27</v>
      </c>
      <c r="FX667">
        <v>3</v>
      </c>
      <c r="FY667" s="2">
        <v>3.27</v>
      </c>
      <c r="FZ667">
        <v>20</v>
      </c>
      <c r="GA667" s="2">
        <v>3.27</v>
      </c>
      <c r="GB667">
        <v>2</v>
      </c>
      <c r="GC667" s="2">
        <v>3.27</v>
      </c>
      <c r="GD667">
        <v>15</v>
      </c>
      <c r="GE667" s="2">
        <v>3.27</v>
      </c>
      <c r="GG667">
        <v>5</v>
      </c>
      <c r="GH667" s="2">
        <v>3.27</v>
      </c>
      <c r="GI667">
        <v>1</v>
      </c>
      <c r="GJ667" s="2">
        <v>3.27</v>
      </c>
      <c r="GK667">
        <v>15</v>
      </c>
      <c r="GL667" s="2">
        <v>3.27</v>
      </c>
      <c r="GM667">
        <v>1</v>
      </c>
      <c r="GN667" s="2">
        <v>3.27</v>
      </c>
      <c r="GO667">
        <v>15</v>
      </c>
      <c r="GP667" s="2">
        <v>3.27</v>
      </c>
      <c r="GR667">
        <v>10</v>
      </c>
      <c r="GS667" s="2">
        <v>3.27</v>
      </c>
      <c r="GT667">
        <v>1</v>
      </c>
      <c r="GU667" s="2">
        <v>3.27</v>
      </c>
      <c r="GV667">
        <v>10</v>
      </c>
      <c r="GW667" s="2">
        <v>3.27</v>
      </c>
      <c r="GX667">
        <v>3</v>
      </c>
      <c r="GY667" s="2">
        <v>3.27</v>
      </c>
      <c r="GZ667">
        <v>20</v>
      </c>
      <c r="HA667" s="2">
        <v>3.27</v>
      </c>
      <c r="HC667">
        <v>10</v>
      </c>
      <c r="HD667" s="2">
        <v>3.27</v>
      </c>
      <c r="HE667">
        <v>1</v>
      </c>
      <c r="HF667" s="2">
        <v>3.27</v>
      </c>
      <c r="HG667">
        <v>15</v>
      </c>
      <c r="HH667" s="2">
        <v>3.27</v>
      </c>
      <c r="HI667">
        <v>4</v>
      </c>
      <c r="HJ667" s="2">
        <v>3.27</v>
      </c>
      <c r="HK667">
        <v>20</v>
      </c>
      <c r="HL667" s="2">
        <v>3.27</v>
      </c>
      <c r="HN667">
        <v>15</v>
      </c>
      <c r="HO667" s="2">
        <v>3.27</v>
      </c>
      <c r="HP667">
        <v>1</v>
      </c>
      <c r="HQ667" s="2">
        <v>3.27</v>
      </c>
      <c r="HR667">
        <v>10</v>
      </c>
      <c r="HS667" s="2">
        <v>3.27</v>
      </c>
      <c r="HT667">
        <v>3</v>
      </c>
      <c r="HU667" s="2">
        <v>3.27</v>
      </c>
      <c r="HV667">
        <v>20</v>
      </c>
      <c r="HW667" s="2">
        <v>3.27</v>
      </c>
      <c r="HY667">
        <v>15</v>
      </c>
      <c r="HZ667" s="2">
        <v>3.27</v>
      </c>
      <c r="IA667">
        <v>2</v>
      </c>
      <c r="IB667" s="2">
        <v>3.27</v>
      </c>
      <c r="IC667">
        <v>15</v>
      </c>
      <c r="ID667" s="2">
        <v>3.27</v>
      </c>
      <c r="IE667">
        <v>1</v>
      </c>
      <c r="IF667" s="2">
        <v>3.27</v>
      </c>
      <c r="IG667">
        <v>15</v>
      </c>
      <c r="IH667" s="2">
        <v>3.27</v>
      </c>
      <c r="IJ667">
        <v>10</v>
      </c>
      <c r="IK667" s="2">
        <v>3.27</v>
      </c>
      <c r="IL667">
        <v>2</v>
      </c>
      <c r="IM667" s="2">
        <v>3.27</v>
      </c>
      <c r="IN667">
        <v>20</v>
      </c>
      <c r="IO667" s="2">
        <v>3.27</v>
      </c>
      <c r="IP667">
        <v>2</v>
      </c>
      <c r="IQ667" s="2">
        <v>3.27</v>
      </c>
      <c r="IR667">
        <v>20</v>
      </c>
      <c r="IS667" s="2">
        <v>3.27</v>
      </c>
      <c r="IU667">
        <v>20</v>
      </c>
      <c r="IV667" s="2">
        <v>3.27</v>
      </c>
      <c r="IW667">
        <v>1</v>
      </c>
      <c r="IX667" s="2">
        <v>3.27</v>
      </c>
      <c r="IY667">
        <v>10</v>
      </c>
      <c r="IZ667" s="2">
        <v>3.27</v>
      </c>
      <c r="JA667">
        <v>1</v>
      </c>
      <c r="JB667" s="2">
        <v>3.27</v>
      </c>
      <c r="JC667">
        <v>10</v>
      </c>
      <c r="JD667" s="2">
        <v>3.27</v>
      </c>
      <c r="JF667">
        <v>1</v>
      </c>
      <c r="JG667" s="2">
        <v>3.37</v>
      </c>
      <c r="JH667">
        <v>2</v>
      </c>
      <c r="JI667" s="2">
        <v>3.37</v>
      </c>
      <c r="JJ667">
        <v>99</v>
      </c>
      <c r="JK667" s="2">
        <v>3.37</v>
      </c>
      <c r="JL667">
        <v>1</v>
      </c>
      <c r="JM667" s="2">
        <v>3.37</v>
      </c>
      <c r="JN667">
        <v>5</v>
      </c>
      <c r="JO667" s="2">
        <v>3.37</v>
      </c>
      <c r="JQ667">
        <v>1</v>
      </c>
      <c r="JR667" s="2">
        <v>3.37</v>
      </c>
      <c r="JS667">
        <v>2</v>
      </c>
      <c r="JT667" s="2">
        <v>3.37</v>
      </c>
      <c r="JU667">
        <v>30</v>
      </c>
      <c r="JV667" s="2">
        <v>3.37</v>
      </c>
      <c r="JW667">
        <v>60</v>
      </c>
      <c r="JX667" s="2">
        <v>3.37</v>
      </c>
      <c r="JY667">
        <v>5</v>
      </c>
      <c r="JZ667" s="2">
        <v>3.37</v>
      </c>
      <c r="KB667">
        <v>1</v>
      </c>
      <c r="KC667" s="2">
        <v>3.37</v>
      </c>
      <c r="KD667">
        <v>5</v>
      </c>
      <c r="KE667" s="2">
        <v>3.37</v>
      </c>
      <c r="KF667">
        <v>20</v>
      </c>
      <c r="KG667" s="2">
        <v>3.37</v>
      </c>
      <c r="KH667">
        <v>1</v>
      </c>
      <c r="KI667" s="2">
        <v>3.37</v>
      </c>
      <c r="KJ667">
        <v>2</v>
      </c>
      <c r="KK667" s="2">
        <v>3.37</v>
      </c>
      <c r="KM667">
        <v>2</v>
      </c>
      <c r="KN667" s="2">
        <v>3.37</v>
      </c>
      <c r="KO667">
        <v>2</v>
      </c>
      <c r="KP667" s="2">
        <v>3.37</v>
      </c>
      <c r="KQ667">
        <v>40</v>
      </c>
      <c r="KR667" s="2">
        <v>3.37</v>
      </c>
      <c r="KS667">
        <v>2</v>
      </c>
      <c r="KT667" s="2">
        <v>3.37</v>
      </c>
      <c r="KU667">
        <v>5</v>
      </c>
      <c r="KV667" s="2">
        <v>3.37</v>
      </c>
      <c r="KX667">
        <v>70</v>
      </c>
      <c r="KY667" s="2">
        <v>3.37</v>
      </c>
      <c r="KZ667">
        <v>1</v>
      </c>
      <c r="LA667" s="2">
        <v>3.37</v>
      </c>
      <c r="LB667">
        <v>40</v>
      </c>
      <c r="LC667" s="2">
        <v>3.37</v>
      </c>
      <c r="LD667">
        <v>3</v>
      </c>
      <c r="LE667" s="2">
        <v>3.37</v>
      </c>
      <c r="LF667">
        <v>5</v>
      </c>
      <c r="LG667" s="2">
        <v>3.37</v>
      </c>
      <c r="LI667">
        <v>4</v>
      </c>
      <c r="LJ667" s="2">
        <v>3.37</v>
      </c>
      <c r="LK667">
        <v>2</v>
      </c>
      <c r="LL667" s="2">
        <v>3.37</v>
      </c>
      <c r="LM667">
        <v>30</v>
      </c>
      <c r="LN667" s="2">
        <v>3.37</v>
      </c>
      <c r="LO667">
        <v>1</v>
      </c>
      <c r="LP667" s="2">
        <v>3.37</v>
      </c>
      <c r="LQ667">
        <v>3</v>
      </c>
      <c r="LR667" s="2">
        <v>3.37</v>
      </c>
      <c r="LT667">
        <v>5</v>
      </c>
      <c r="LU667" s="2">
        <v>3.37</v>
      </c>
      <c r="LV667">
        <v>3</v>
      </c>
      <c r="LW667" s="2">
        <v>3.37</v>
      </c>
      <c r="LX667">
        <v>30</v>
      </c>
      <c r="LY667" s="2">
        <v>3.37</v>
      </c>
      <c r="LZ667">
        <v>2</v>
      </c>
      <c r="MA667" s="2">
        <v>3.37</v>
      </c>
      <c r="MB667">
        <v>10</v>
      </c>
      <c r="MC667" s="2">
        <v>3.37</v>
      </c>
      <c r="ME667">
        <v>5</v>
      </c>
      <c r="MF667" s="2">
        <v>3.37</v>
      </c>
      <c r="MG667">
        <v>4</v>
      </c>
      <c r="MH667" s="2">
        <v>3.37</v>
      </c>
      <c r="MI667">
        <v>30</v>
      </c>
      <c r="MJ667" s="2">
        <v>3.37</v>
      </c>
      <c r="MK667">
        <v>3</v>
      </c>
      <c r="ML667" s="2">
        <v>3.37</v>
      </c>
      <c r="MM667">
        <v>15</v>
      </c>
      <c r="MN667" s="2">
        <v>3.37</v>
      </c>
      <c r="MP667">
        <v>5</v>
      </c>
      <c r="MQ667" s="2">
        <v>3.37</v>
      </c>
      <c r="MR667">
        <v>3</v>
      </c>
      <c r="MS667" s="2">
        <v>3.37</v>
      </c>
      <c r="MT667">
        <v>20</v>
      </c>
      <c r="MU667" s="2">
        <v>3.37</v>
      </c>
      <c r="MV667">
        <v>2</v>
      </c>
      <c r="MW667" s="2">
        <v>3.37</v>
      </c>
      <c r="MX667">
        <v>4</v>
      </c>
      <c r="MY667" s="2">
        <v>3.37</v>
      </c>
    </row>
    <row r="668" spans="2:363">
      <c r="B668" s="72">
        <v>7</v>
      </c>
      <c r="C668" s="71">
        <v>3.26</v>
      </c>
      <c r="D668" s="77">
        <v>3</v>
      </c>
      <c r="E668" s="76">
        <v>3.26</v>
      </c>
      <c r="F668" s="82">
        <v>25</v>
      </c>
      <c r="G668" s="81">
        <v>3.26</v>
      </c>
      <c r="H668" s="87">
        <v>1</v>
      </c>
      <c r="I668" s="86">
        <v>3.26</v>
      </c>
      <c r="J668" s="1">
        <v>10</v>
      </c>
      <c r="K668" s="2">
        <v>3.26</v>
      </c>
      <c r="M668" s="88">
        <v>10</v>
      </c>
      <c r="N668" s="81">
        <v>3.26</v>
      </c>
      <c r="O668" s="93">
        <v>3</v>
      </c>
      <c r="P668" s="94">
        <v>3.26</v>
      </c>
      <c r="Q668" s="100">
        <v>20</v>
      </c>
      <c r="R668" s="99">
        <v>3.26</v>
      </c>
      <c r="S668" s="103">
        <v>1</v>
      </c>
      <c r="T668" s="71">
        <v>3.26</v>
      </c>
      <c r="U668" s="5">
        <v>5</v>
      </c>
      <c r="V668" s="2">
        <v>3.26</v>
      </c>
      <c r="X668" s="105">
        <v>15</v>
      </c>
      <c r="Y668" s="71">
        <v>3.26</v>
      </c>
      <c r="Z668" s="108">
        <v>3</v>
      </c>
      <c r="AA668" s="109">
        <v>3.26</v>
      </c>
      <c r="AB668" s="105">
        <v>25</v>
      </c>
      <c r="AC668" s="71">
        <v>3.26</v>
      </c>
      <c r="AD668" s="112">
        <v>3</v>
      </c>
      <c r="AE668" s="94">
        <v>3.26</v>
      </c>
      <c r="AF668" s="5">
        <v>20</v>
      </c>
      <c r="AG668" s="2">
        <v>3.26</v>
      </c>
      <c r="AI668" s="105">
        <v>20</v>
      </c>
      <c r="AJ668" s="71">
        <v>3.26</v>
      </c>
      <c r="AK668" s="113">
        <v>3</v>
      </c>
      <c r="AL668" s="114">
        <v>3.26</v>
      </c>
      <c r="AM668" s="113">
        <v>15</v>
      </c>
      <c r="AN668" s="114">
        <v>3.26</v>
      </c>
      <c r="AO668" s="6">
        <v>3</v>
      </c>
      <c r="AP668" s="2">
        <v>3.26</v>
      </c>
      <c r="AQ668" s="113">
        <v>10</v>
      </c>
      <c r="AR668" s="114">
        <v>3.26</v>
      </c>
      <c r="AT668" s="6">
        <v>10</v>
      </c>
      <c r="AU668" s="2">
        <v>3.26</v>
      </c>
      <c r="AV668" s="6">
        <v>1</v>
      </c>
      <c r="AW668" s="2">
        <v>3.26</v>
      </c>
      <c r="AX668" s="113">
        <v>25</v>
      </c>
      <c r="AY668" s="114">
        <v>3.26</v>
      </c>
      <c r="AZ668" s="113">
        <v>3</v>
      </c>
      <c r="BA668" s="114">
        <v>3.26</v>
      </c>
      <c r="BB668" s="6">
        <v>20</v>
      </c>
      <c r="BC668" s="2">
        <v>3.26</v>
      </c>
      <c r="BE668" s="113">
        <v>10</v>
      </c>
      <c r="BF668" s="114">
        <v>3.26</v>
      </c>
      <c r="BG668" s="93">
        <v>1</v>
      </c>
      <c r="BH668" s="94">
        <v>3.26</v>
      </c>
      <c r="BI668" s="113">
        <v>10</v>
      </c>
      <c r="BJ668" s="114">
        <v>3.26</v>
      </c>
      <c r="BK668" s="93">
        <v>3</v>
      </c>
      <c r="BL668" s="94">
        <v>3.26</v>
      </c>
      <c r="BM668" s="6">
        <v>7</v>
      </c>
      <c r="BN668" s="2">
        <v>3.26</v>
      </c>
      <c r="BP668" s="7">
        <v>7</v>
      </c>
      <c r="BQ668" s="2">
        <v>3.26</v>
      </c>
      <c r="BR668" s="7">
        <v>3</v>
      </c>
      <c r="BS668" s="2">
        <v>3.26</v>
      </c>
      <c r="BT668" s="7">
        <v>25</v>
      </c>
      <c r="BU668" s="2">
        <v>3.26</v>
      </c>
      <c r="BV668" s="7">
        <v>3</v>
      </c>
      <c r="BW668" s="2">
        <v>3.26</v>
      </c>
      <c r="BX668" s="7">
        <v>20</v>
      </c>
      <c r="BY668" s="2">
        <v>3.26</v>
      </c>
      <c r="CA668" s="7">
        <v>10</v>
      </c>
      <c r="CB668" s="2">
        <v>3.26</v>
      </c>
      <c r="CC668" s="7">
        <v>3</v>
      </c>
      <c r="CD668" s="2">
        <v>3.26</v>
      </c>
      <c r="CE668" s="7">
        <v>10</v>
      </c>
      <c r="CF668" s="2">
        <v>3.26</v>
      </c>
      <c r="CG668" s="7">
        <v>3</v>
      </c>
      <c r="CH668" s="2">
        <v>3.26</v>
      </c>
      <c r="CI668" s="7">
        <v>7</v>
      </c>
      <c r="CJ668" s="2">
        <v>3.26</v>
      </c>
      <c r="CL668" s="7">
        <v>3</v>
      </c>
      <c r="CM668" s="2">
        <v>3.26</v>
      </c>
      <c r="CN668" s="7">
        <v>3</v>
      </c>
      <c r="CO668" s="2">
        <v>3.26</v>
      </c>
      <c r="CP668" s="7">
        <v>20</v>
      </c>
      <c r="CQ668" s="2">
        <v>3.26</v>
      </c>
      <c r="CR668" s="7">
        <v>3</v>
      </c>
      <c r="CS668" s="2">
        <v>3.26</v>
      </c>
      <c r="CT668" s="7">
        <v>20</v>
      </c>
      <c r="CU668" s="2">
        <v>3.26</v>
      </c>
      <c r="CW668" s="8">
        <v>5</v>
      </c>
      <c r="CX668" s="2">
        <v>3.26</v>
      </c>
      <c r="CY668" s="8">
        <v>3</v>
      </c>
      <c r="CZ668" s="2">
        <v>3.26</v>
      </c>
      <c r="DA668" s="8">
        <v>5</v>
      </c>
      <c r="DB668" s="2">
        <v>3.26</v>
      </c>
      <c r="DC668" s="8">
        <v>1</v>
      </c>
      <c r="DD668" s="2">
        <v>3.26</v>
      </c>
      <c r="DE668" s="8">
        <v>10</v>
      </c>
      <c r="DF668" s="2">
        <v>3.26</v>
      </c>
      <c r="DH668" s="7">
        <v>1</v>
      </c>
      <c r="DI668" s="2">
        <v>3.26</v>
      </c>
      <c r="DJ668" s="7">
        <v>3</v>
      </c>
      <c r="DK668" s="2">
        <v>3.26</v>
      </c>
      <c r="DL668" s="7">
        <v>10</v>
      </c>
      <c r="DM668" s="2">
        <v>3.26</v>
      </c>
      <c r="DN668" s="7">
        <v>1</v>
      </c>
      <c r="DO668" s="2">
        <v>3.26</v>
      </c>
      <c r="DP668" s="7">
        <v>20</v>
      </c>
      <c r="DQ668" s="2">
        <v>3.26</v>
      </c>
      <c r="DS668" s="7">
        <v>1</v>
      </c>
      <c r="DT668" s="2">
        <v>3.26</v>
      </c>
      <c r="DU668" s="7">
        <v>3</v>
      </c>
      <c r="DV668" s="2">
        <v>3.26</v>
      </c>
      <c r="DW668" s="7">
        <v>5</v>
      </c>
      <c r="DX668" s="2">
        <v>3.26</v>
      </c>
      <c r="DY668" s="7">
        <v>1</v>
      </c>
      <c r="DZ668" s="2">
        <v>3.26</v>
      </c>
      <c r="EA668" s="7">
        <v>15</v>
      </c>
      <c r="EB668" s="2">
        <v>3.26</v>
      </c>
      <c r="ED668">
        <v>7</v>
      </c>
      <c r="EE668" s="2">
        <v>3.26</v>
      </c>
      <c r="EF668">
        <v>1</v>
      </c>
      <c r="EG668" s="2">
        <v>3.26</v>
      </c>
      <c r="EH668">
        <v>10</v>
      </c>
      <c r="EI668" s="2">
        <v>3.26</v>
      </c>
      <c r="EJ668">
        <v>1</v>
      </c>
      <c r="EK668" s="2">
        <v>3.26</v>
      </c>
      <c r="EL668">
        <v>5</v>
      </c>
      <c r="EM668" s="2">
        <v>3.26</v>
      </c>
      <c r="EO668">
        <v>2</v>
      </c>
      <c r="EP668" s="2">
        <v>3.26</v>
      </c>
      <c r="EQ668">
        <v>2</v>
      </c>
      <c r="ER668" s="2">
        <v>3.26</v>
      </c>
      <c r="ES668">
        <v>20</v>
      </c>
      <c r="ET668" s="2">
        <v>3.26</v>
      </c>
      <c r="EU668">
        <v>1</v>
      </c>
      <c r="EV668" s="2">
        <v>3.26</v>
      </c>
      <c r="EW668">
        <v>10</v>
      </c>
      <c r="EX668" s="2">
        <v>3.26</v>
      </c>
      <c r="EZ668">
        <v>1</v>
      </c>
      <c r="FA668" s="2">
        <v>3.26</v>
      </c>
      <c r="FB668">
        <v>1</v>
      </c>
      <c r="FC668" s="2">
        <v>3.26</v>
      </c>
      <c r="FD668">
        <v>10</v>
      </c>
      <c r="FE668" s="2">
        <v>3.26</v>
      </c>
      <c r="FF668">
        <v>1</v>
      </c>
      <c r="FG668" s="2">
        <v>3.26</v>
      </c>
      <c r="FH668">
        <v>4</v>
      </c>
      <c r="FI668" s="2">
        <v>3.26</v>
      </c>
      <c r="FK668">
        <v>5</v>
      </c>
      <c r="FL668" s="2">
        <v>3.26</v>
      </c>
      <c r="FM668">
        <v>1</v>
      </c>
      <c r="FN668" s="2">
        <v>3.26</v>
      </c>
      <c r="FO668">
        <v>10</v>
      </c>
      <c r="FP668" s="2">
        <v>3.26</v>
      </c>
      <c r="FQ668">
        <v>1</v>
      </c>
      <c r="FR668" s="2">
        <v>3.26</v>
      </c>
      <c r="FS668">
        <v>10</v>
      </c>
      <c r="FT668" s="2">
        <v>3.26</v>
      </c>
      <c r="FV668">
        <v>5</v>
      </c>
      <c r="FW668" s="2">
        <v>3.26</v>
      </c>
      <c r="FX668">
        <v>3</v>
      </c>
      <c r="FY668" s="2">
        <v>3.26</v>
      </c>
      <c r="FZ668">
        <v>20</v>
      </c>
      <c r="GA668" s="2">
        <v>3.26</v>
      </c>
      <c r="GB668">
        <v>2</v>
      </c>
      <c r="GC668" s="2">
        <v>3.26</v>
      </c>
      <c r="GD668">
        <v>15</v>
      </c>
      <c r="GE668" s="2">
        <v>3.26</v>
      </c>
      <c r="GG668">
        <v>5</v>
      </c>
      <c r="GH668" s="2">
        <v>3.26</v>
      </c>
      <c r="GI668">
        <v>1</v>
      </c>
      <c r="GJ668" s="2">
        <v>3.26</v>
      </c>
      <c r="GK668">
        <v>15</v>
      </c>
      <c r="GL668" s="2">
        <v>3.26</v>
      </c>
      <c r="GM668">
        <v>1</v>
      </c>
      <c r="GN668" s="2">
        <v>3.26</v>
      </c>
      <c r="GO668">
        <v>15</v>
      </c>
      <c r="GP668" s="2">
        <v>3.26</v>
      </c>
      <c r="GR668">
        <v>10</v>
      </c>
      <c r="GS668" s="2">
        <v>3.26</v>
      </c>
      <c r="GT668">
        <v>1</v>
      </c>
      <c r="GU668" s="2">
        <v>3.26</v>
      </c>
      <c r="GV668">
        <v>10</v>
      </c>
      <c r="GW668" s="2">
        <v>3.26</v>
      </c>
      <c r="GX668">
        <v>3</v>
      </c>
      <c r="GY668" s="2">
        <v>3.26</v>
      </c>
      <c r="GZ668">
        <v>20</v>
      </c>
      <c r="HA668" s="2">
        <v>3.26</v>
      </c>
      <c r="HC668">
        <v>10</v>
      </c>
      <c r="HD668" s="2">
        <v>3.26</v>
      </c>
      <c r="HE668">
        <v>1</v>
      </c>
      <c r="HF668" s="2">
        <v>3.26</v>
      </c>
      <c r="HG668">
        <v>15</v>
      </c>
      <c r="HH668" s="2">
        <v>3.26</v>
      </c>
      <c r="HI668">
        <v>4</v>
      </c>
      <c r="HJ668" s="2">
        <v>3.26</v>
      </c>
      <c r="HK668">
        <v>20</v>
      </c>
      <c r="HL668" s="2">
        <v>3.26</v>
      </c>
      <c r="HN668">
        <v>15</v>
      </c>
      <c r="HO668" s="2">
        <v>3.26</v>
      </c>
      <c r="HP668">
        <v>1</v>
      </c>
      <c r="HQ668" s="2">
        <v>3.26</v>
      </c>
      <c r="HR668">
        <v>10</v>
      </c>
      <c r="HS668" s="2">
        <v>3.26</v>
      </c>
      <c r="HT668">
        <v>3</v>
      </c>
      <c r="HU668" s="2">
        <v>3.26</v>
      </c>
      <c r="HV668">
        <v>20</v>
      </c>
      <c r="HW668" s="2">
        <v>3.26</v>
      </c>
      <c r="HY668">
        <v>15</v>
      </c>
      <c r="HZ668" s="2">
        <v>3.26</v>
      </c>
      <c r="IA668">
        <v>2</v>
      </c>
      <c r="IB668" s="2">
        <v>3.26</v>
      </c>
      <c r="IC668">
        <v>15</v>
      </c>
      <c r="ID668" s="2">
        <v>3.26</v>
      </c>
      <c r="IE668">
        <v>1</v>
      </c>
      <c r="IF668" s="2">
        <v>3.26</v>
      </c>
      <c r="IG668">
        <v>15</v>
      </c>
      <c r="IH668" s="2">
        <v>3.26</v>
      </c>
      <c r="IJ668">
        <v>10</v>
      </c>
      <c r="IK668" s="2">
        <v>3.26</v>
      </c>
      <c r="IL668">
        <v>2</v>
      </c>
      <c r="IM668" s="2">
        <v>3.26</v>
      </c>
      <c r="IN668">
        <v>20</v>
      </c>
      <c r="IO668" s="2">
        <v>3.26</v>
      </c>
      <c r="IP668">
        <v>2</v>
      </c>
      <c r="IQ668" s="2">
        <v>3.26</v>
      </c>
      <c r="IR668">
        <v>20</v>
      </c>
      <c r="IS668" s="2">
        <v>3.26</v>
      </c>
      <c r="IU668">
        <v>20</v>
      </c>
      <c r="IV668" s="2">
        <v>3.26</v>
      </c>
      <c r="IW668">
        <v>1</v>
      </c>
      <c r="IX668" s="2">
        <v>3.26</v>
      </c>
      <c r="IY668">
        <v>10</v>
      </c>
      <c r="IZ668" s="2">
        <v>3.26</v>
      </c>
      <c r="JA668">
        <v>1</v>
      </c>
      <c r="JB668" s="2">
        <v>3.26</v>
      </c>
      <c r="JC668">
        <v>10</v>
      </c>
      <c r="JD668" s="2">
        <v>3.26</v>
      </c>
      <c r="JF668">
        <v>1</v>
      </c>
      <c r="JG668" s="2">
        <v>3.36</v>
      </c>
      <c r="JH668">
        <v>2</v>
      </c>
      <c r="JI668" s="2">
        <v>3.36</v>
      </c>
      <c r="JJ668">
        <v>99</v>
      </c>
      <c r="JK668" s="2">
        <v>3.36</v>
      </c>
      <c r="JL668">
        <v>1</v>
      </c>
      <c r="JM668" s="2">
        <v>3.36</v>
      </c>
      <c r="JN668">
        <v>5</v>
      </c>
      <c r="JO668" s="2">
        <v>3.36</v>
      </c>
      <c r="JQ668">
        <v>1</v>
      </c>
      <c r="JR668" s="2">
        <v>3.36</v>
      </c>
      <c r="JS668">
        <v>2</v>
      </c>
      <c r="JT668" s="2">
        <v>3.36</v>
      </c>
      <c r="JU668">
        <v>30</v>
      </c>
      <c r="JV668" s="2">
        <v>3.36</v>
      </c>
      <c r="JW668">
        <v>60</v>
      </c>
      <c r="JX668" s="2">
        <v>3.36</v>
      </c>
      <c r="JY668">
        <v>5</v>
      </c>
      <c r="JZ668" s="2">
        <v>3.36</v>
      </c>
      <c r="KB668">
        <v>1</v>
      </c>
      <c r="KC668" s="2">
        <v>3.36</v>
      </c>
      <c r="KD668">
        <v>5</v>
      </c>
      <c r="KE668" s="2">
        <v>3.36</v>
      </c>
      <c r="KF668">
        <v>20</v>
      </c>
      <c r="KG668" s="2">
        <v>3.36</v>
      </c>
      <c r="KH668">
        <v>1</v>
      </c>
      <c r="KI668" s="2">
        <v>3.36</v>
      </c>
      <c r="KJ668">
        <v>2</v>
      </c>
      <c r="KK668" s="2">
        <v>3.36</v>
      </c>
      <c r="KM668">
        <v>2</v>
      </c>
      <c r="KN668" s="2">
        <v>3.36</v>
      </c>
      <c r="KO668">
        <v>2</v>
      </c>
      <c r="KP668" s="2">
        <v>3.36</v>
      </c>
      <c r="KQ668">
        <v>40</v>
      </c>
      <c r="KR668" s="2">
        <v>3.36</v>
      </c>
      <c r="KS668">
        <v>2</v>
      </c>
      <c r="KT668" s="2">
        <v>3.36</v>
      </c>
      <c r="KU668">
        <v>5</v>
      </c>
      <c r="KV668" s="2">
        <v>3.36</v>
      </c>
      <c r="KX668">
        <v>70</v>
      </c>
      <c r="KY668" s="2">
        <v>3.36</v>
      </c>
      <c r="KZ668">
        <v>1</v>
      </c>
      <c r="LA668" s="2">
        <v>3.36</v>
      </c>
      <c r="LB668">
        <v>40</v>
      </c>
      <c r="LC668" s="2">
        <v>3.36</v>
      </c>
      <c r="LD668">
        <v>3</v>
      </c>
      <c r="LE668" s="2">
        <v>3.36</v>
      </c>
      <c r="LF668">
        <v>5</v>
      </c>
      <c r="LG668" s="2">
        <v>3.36</v>
      </c>
      <c r="LI668">
        <v>4</v>
      </c>
      <c r="LJ668" s="2">
        <v>3.36</v>
      </c>
      <c r="LK668">
        <v>2</v>
      </c>
      <c r="LL668" s="2">
        <v>3.36</v>
      </c>
      <c r="LM668">
        <v>30</v>
      </c>
      <c r="LN668" s="2">
        <v>3.36</v>
      </c>
      <c r="LO668">
        <v>1</v>
      </c>
      <c r="LP668" s="2">
        <v>3.36</v>
      </c>
      <c r="LQ668">
        <v>3</v>
      </c>
      <c r="LR668" s="2">
        <v>3.36</v>
      </c>
      <c r="LT668">
        <v>5</v>
      </c>
      <c r="LU668" s="2">
        <v>3.36</v>
      </c>
      <c r="LV668">
        <v>3</v>
      </c>
      <c r="LW668" s="2">
        <v>3.36</v>
      </c>
      <c r="LX668">
        <v>30</v>
      </c>
      <c r="LY668" s="2">
        <v>3.36</v>
      </c>
      <c r="LZ668">
        <v>2</v>
      </c>
      <c r="MA668" s="2">
        <v>3.36</v>
      </c>
      <c r="MB668">
        <v>10</v>
      </c>
      <c r="MC668" s="2">
        <v>3.36</v>
      </c>
      <c r="ME668">
        <v>5</v>
      </c>
      <c r="MF668" s="2">
        <v>3.36</v>
      </c>
      <c r="MG668">
        <v>4</v>
      </c>
      <c r="MH668" s="2">
        <v>3.36</v>
      </c>
      <c r="MI668">
        <v>30</v>
      </c>
      <c r="MJ668" s="2">
        <v>3.36</v>
      </c>
      <c r="MK668">
        <v>3</v>
      </c>
      <c r="ML668" s="2">
        <v>3.36</v>
      </c>
      <c r="MM668">
        <v>15</v>
      </c>
      <c r="MN668" s="2">
        <v>3.36</v>
      </c>
      <c r="MP668">
        <v>5</v>
      </c>
      <c r="MQ668" s="2">
        <v>3.36</v>
      </c>
      <c r="MR668">
        <v>3</v>
      </c>
      <c r="MS668" s="2">
        <v>3.36</v>
      </c>
      <c r="MT668">
        <v>20</v>
      </c>
      <c r="MU668" s="2">
        <v>3.36</v>
      </c>
      <c r="MV668">
        <v>2</v>
      </c>
      <c r="MW668" s="2">
        <v>3.36</v>
      </c>
      <c r="MX668">
        <v>4</v>
      </c>
      <c r="MY668" s="2">
        <v>3.36</v>
      </c>
    </row>
    <row r="669" spans="2:363">
      <c r="B669" s="72">
        <v>7</v>
      </c>
      <c r="C669" s="71">
        <v>3.25</v>
      </c>
      <c r="D669" s="77">
        <v>3</v>
      </c>
      <c r="E669" s="76">
        <v>3.25</v>
      </c>
      <c r="F669" s="82">
        <v>25</v>
      </c>
      <c r="G669" s="81">
        <v>3.25</v>
      </c>
      <c r="H669" s="87">
        <v>1</v>
      </c>
      <c r="I669" s="86">
        <v>3.25</v>
      </c>
      <c r="J669" s="1">
        <v>10</v>
      </c>
      <c r="K669" s="2">
        <v>3.25</v>
      </c>
      <c r="M669" s="88">
        <v>10</v>
      </c>
      <c r="N669" s="81">
        <v>3.25</v>
      </c>
      <c r="O669" s="93">
        <v>3</v>
      </c>
      <c r="P669" s="94">
        <v>3.25</v>
      </c>
      <c r="Q669" s="100">
        <v>20</v>
      </c>
      <c r="R669" s="99">
        <v>3.25</v>
      </c>
      <c r="S669" s="103">
        <v>1</v>
      </c>
      <c r="T669" s="71">
        <v>3.25</v>
      </c>
      <c r="U669" s="5">
        <v>5</v>
      </c>
      <c r="V669" s="2">
        <v>3.25</v>
      </c>
      <c r="X669" s="105">
        <v>15</v>
      </c>
      <c r="Y669" s="71">
        <v>3.25</v>
      </c>
      <c r="Z669" s="108">
        <v>3</v>
      </c>
      <c r="AA669" s="109">
        <v>3.25</v>
      </c>
      <c r="AB669" s="105">
        <v>25</v>
      </c>
      <c r="AC669" s="71">
        <v>3.25</v>
      </c>
      <c r="AD669" s="112">
        <v>3</v>
      </c>
      <c r="AE669" s="94">
        <v>3.25</v>
      </c>
      <c r="AF669" s="5">
        <v>20</v>
      </c>
      <c r="AG669" s="2">
        <v>3.25</v>
      </c>
      <c r="AI669" s="105">
        <v>20</v>
      </c>
      <c r="AJ669" s="71">
        <v>3.25</v>
      </c>
      <c r="AK669" s="113">
        <v>3</v>
      </c>
      <c r="AL669" s="114">
        <v>3.25</v>
      </c>
      <c r="AM669" s="113">
        <v>15</v>
      </c>
      <c r="AN669" s="114">
        <v>3.25</v>
      </c>
      <c r="AO669" s="6">
        <v>3</v>
      </c>
      <c r="AP669" s="2">
        <v>3.25</v>
      </c>
      <c r="AQ669" s="113">
        <v>10</v>
      </c>
      <c r="AR669" s="114">
        <v>3.25</v>
      </c>
      <c r="AT669" s="6">
        <v>10</v>
      </c>
      <c r="AU669" s="2">
        <v>3.25</v>
      </c>
      <c r="AV669" s="6">
        <v>1</v>
      </c>
      <c r="AW669" s="2">
        <v>3.25</v>
      </c>
      <c r="AX669" s="113">
        <v>25</v>
      </c>
      <c r="AY669" s="114">
        <v>3.25</v>
      </c>
      <c r="AZ669" s="113">
        <v>3</v>
      </c>
      <c r="BA669" s="114">
        <v>3.25</v>
      </c>
      <c r="BB669" s="6">
        <v>20</v>
      </c>
      <c r="BC669" s="2">
        <v>3.25</v>
      </c>
      <c r="BE669" s="113">
        <v>10</v>
      </c>
      <c r="BF669" s="114">
        <v>3.25</v>
      </c>
      <c r="BG669" s="93">
        <v>1</v>
      </c>
      <c r="BH669" s="94">
        <v>3.25</v>
      </c>
      <c r="BI669" s="113">
        <v>10</v>
      </c>
      <c r="BJ669" s="114">
        <v>3.25</v>
      </c>
      <c r="BK669" s="93">
        <v>3</v>
      </c>
      <c r="BL669" s="94">
        <v>3.25</v>
      </c>
      <c r="BM669" s="6">
        <v>7</v>
      </c>
      <c r="BN669" s="2">
        <v>3.25</v>
      </c>
      <c r="BP669" s="7">
        <v>7</v>
      </c>
      <c r="BQ669" s="2">
        <v>3.25</v>
      </c>
      <c r="BR669" s="7">
        <v>3</v>
      </c>
      <c r="BS669" s="2">
        <v>3.25</v>
      </c>
      <c r="BT669" s="7">
        <v>25</v>
      </c>
      <c r="BU669" s="2">
        <v>3.25</v>
      </c>
      <c r="BV669" s="7">
        <v>3</v>
      </c>
      <c r="BW669" s="2">
        <v>3.25</v>
      </c>
      <c r="BX669" s="7">
        <v>20</v>
      </c>
      <c r="BY669" s="2">
        <v>3.25</v>
      </c>
      <c r="CA669" s="7">
        <v>10</v>
      </c>
      <c r="CB669" s="2">
        <v>3.25</v>
      </c>
      <c r="CC669" s="7">
        <v>3</v>
      </c>
      <c r="CD669" s="2">
        <v>3.25</v>
      </c>
      <c r="CE669" s="7">
        <v>10</v>
      </c>
      <c r="CF669" s="2">
        <v>3.25</v>
      </c>
      <c r="CG669" s="7">
        <v>3</v>
      </c>
      <c r="CH669" s="2">
        <v>3.25</v>
      </c>
      <c r="CI669" s="7">
        <v>7</v>
      </c>
      <c r="CJ669" s="2">
        <v>3.25</v>
      </c>
      <c r="CL669" s="7">
        <v>3</v>
      </c>
      <c r="CM669" s="2">
        <v>3.25</v>
      </c>
      <c r="CN669" s="7">
        <v>3</v>
      </c>
      <c r="CO669" s="2">
        <v>3.25</v>
      </c>
      <c r="CP669" s="7">
        <v>20</v>
      </c>
      <c r="CQ669" s="2">
        <v>3.25</v>
      </c>
      <c r="CR669" s="7">
        <v>3</v>
      </c>
      <c r="CS669" s="2">
        <v>3.25</v>
      </c>
      <c r="CT669" s="7">
        <v>20</v>
      </c>
      <c r="CU669" s="2">
        <v>3.25</v>
      </c>
      <c r="CW669" s="8">
        <v>5</v>
      </c>
      <c r="CX669" s="2">
        <v>3.25</v>
      </c>
      <c r="CY669" s="8">
        <v>3</v>
      </c>
      <c r="CZ669" s="2">
        <v>3.25</v>
      </c>
      <c r="DA669" s="8">
        <v>5</v>
      </c>
      <c r="DB669" s="2">
        <v>3.25</v>
      </c>
      <c r="DC669" s="8">
        <v>1</v>
      </c>
      <c r="DD669" s="2">
        <v>3.25</v>
      </c>
      <c r="DE669" s="8">
        <v>10</v>
      </c>
      <c r="DF669" s="2">
        <v>3.25</v>
      </c>
      <c r="DH669" s="7">
        <v>1</v>
      </c>
      <c r="DI669" s="2">
        <v>3.25</v>
      </c>
      <c r="DJ669" s="7">
        <v>3</v>
      </c>
      <c r="DK669" s="2">
        <v>3.25</v>
      </c>
      <c r="DL669" s="7">
        <v>10</v>
      </c>
      <c r="DM669" s="2">
        <v>3.25</v>
      </c>
      <c r="DN669" s="7">
        <v>1</v>
      </c>
      <c r="DO669" s="2">
        <v>3.25</v>
      </c>
      <c r="DP669" s="7">
        <v>20</v>
      </c>
      <c r="DQ669" s="2">
        <v>3.25</v>
      </c>
      <c r="DS669" s="7">
        <v>1</v>
      </c>
      <c r="DT669" s="2">
        <v>3.25</v>
      </c>
      <c r="DU669" s="7">
        <v>3</v>
      </c>
      <c r="DV669" s="2">
        <v>3.25</v>
      </c>
      <c r="DW669" s="7">
        <v>5</v>
      </c>
      <c r="DX669" s="2">
        <v>3.25</v>
      </c>
      <c r="DY669" s="7">
        <v>1</v>
      </c>
      <c r="DZ669" s="2">
        <v>3.25</v>
      </c>
      <c r="EA669" s="7">
        <v>15</v>
      </c>
      <c r="EB669" s="2">
        <v>3.25</v>
      </c>
      <c r="ED669">
        <v>7</v>
      </c>
      <c r="EE669" s="2">
        <v>3.25</v>
      </c>
      <c r="EF669">
        <v>1</v>
      </c>
      <c r="EG669" s="2">
        <v>3.25</v>
      </c>
      <c r="EH669">
        <v>10</v>
      </c>
      <c r="EI669" s="2">
        <v>3.25</v>
      </c>
      <c r="EJ669">
        <v>1</v>
      </c>
      <c r="EK669" s="2">
        <v>3.25</v>
      </c>
      <c r="EL669">
        <v>5</v>
      </c>
      <c r="EM669" s="2">
        <v>3.25</v>
      </c>
      <c r="EO669">
        <v>2</v>
      </c>
      <c r="EP669" s="2">
        <v>3.25</v>
      </c>
      <c r="EQ669">
        <v>2</v>
      </c>
      <c r="ER669" s="2">
        <v>3.25</v>
      </c>
      <c r="ES669">
        <v>20</v>
      </c>
      <c r="ET669" s="2">
        <v>3.25</v>
      </c>
      <c r="EU669">
        <v>1</v>
      </c>
      <c r="EV669" s="2">
        <v>3.25</v>
      </c>
      <c r="EW669">
        <v>10</v>
      </c>
      <c r="EX669" s="2">
        <v>3.25</v>
      </c>
      <c r="EZ669">
        <v>1</v>
      </c>
      <c r="FA669" s="2">
        <v>3.25</v>
      </c>
      <c r="FB669">
        <v>1</v>
      </c>
      <c r="FC669" s="2">
        <v>3.25</v>
      </c>
      <c r="FD669">
        <v>10</v>
      </c>
      <c r="FE669" s="2">
        <v>3.25</v>
      </c>
      <c r="FF669">
        <v>1</v>
      </c>
      <c r="FG669" s="2">
        <v>3.25</v>
      </c>
      <c r="FH669">
        <v>4</v>
      </c>
      <c r="FI669" s="2">
        <v>3.25</v>
      </c>
      <c r="FK669">
        <v>5</v>
      </c>
      <c r="FL669" s="2">
        <v>3.25</v>
      </c>
      <c r="FM669">
        <v>1</v>
      </c>
      <c r="FN669" s="2">
        <v>3.25</v>
      </c>
      <c r="FO669">
        <v>10</v>
      </c>
      <c r="FP669" s="2">
        <v>3.25</v>
      </c>
      <c r="FQ669">
        <v>1</v>
      </c>
      <c r="FR669" s="2">
        <v>3.25</v>
      </c>
      <c r="FS669">
        <v>10</v>
      </c>
      <c r="FT669" s="2">
        <v>3.25</v>
      </c>
      <c r="FV669">
        <v>5</v>
      </c>
      <c r="FW669" s="2">
        <v>3.25</v>
      </c>
      <c r="FX669">
        <v>2</v>
      </c>
      <c r="FY669" s="2">
        <v>3.25</v>
      </c>
      <c r="FZ669">
        <v>20</v>
      </c>
      <c r="GA669" s="2">
        <v>3.25</v>
      </c>
      <c r="GB669">
        <v>2</v>
      </c>
      <c r="GC669" s="2">
        <v>3.25</v>
      </c>
      <c r="GD669">
        <v>15</v>
      </c>
      <c r="GE669" s="2">
        <v>3.25</v>
      </c>
      <c r="GG669">
        <v>5</v>
      </c>
      <c r="GH669" s="2">
        <v>3.25</v>
      </c>
      <c r="GI669">
        <v>1</v>
      </c>
      <c r="GJ669" s="2">
        <v>3.25</v>
      </c>
      <c r="GK669">
        <v>15</v>
      </c>
      <c r="GL669" s="2">
        <v>3.25</v>
      </c>
      <c r="GM669">
        <v>1</v>
      </c>
      <c r="GN669" s="2">
        <v>3.25</v>
      </c>
      <c r="GO669">
        <v>15</v>
      </c>
      <c r="GP669" s="2">
        <v>3.25</v>
      </c>
      <c r="GR669">
        <v>10</v>
      </c>
      <c r="GS669" s="2">
        <v>3.25</v>
      </c>
      <c r="GT669">
        <v>1</v>
      </c>
      <c r="GU669" s="2">
        <v>3.25</v>
      </c>
      <c r="GV669">
        <v>10</v>
      </c>
      <c r="GW669" s="2">
        <v>3.25</v>
      </c>
      <c r="GX669">
        <v>3</v>
      </c>
      <c r="GY669" s="2">
        <v>3.25</v>
      </c>
      <c r="GZ669">
        <v>15</v>
      </c>
      <c r="HA669" s="2">
        <v>3.25</v>
      </c>
      <c r="HC669">
        <v>10</v>
      </c>
      <c r="HD669" s="2">
        <v>3.25</v>
      </c>
      <c r="HE669">
        <v>1</v>
      </c>
      <c r="HF669" s="2">
        <v>3.25</v>
      </c>
      <c r="HG669">
        <v>15</v>
      </c>
      <c r="HH669" s="2">
        <v>3.25</v>
      </c>
      <c r="HI669">
        <v>4</v>
      </c>
      <c r="HJ669" s="2">
        <v>3.25</v>
      </c>
      <c r="HK669">
        <v>20</v>
      </c>
      <c r="HL669" s="2">
        <v>3.25</v>
      </c>
      <c r="HN669">
        <v>15</v>
      </c>
      <c r="HO669" s="2">
        <v>3.25</v>
      </c>
      <c r="HP669">
        <v>1</v>
      </c>
      <c r="HQ669" s="2">
        <v>3.25</v>
      </c>
      <c r="HR669">
        <v>10</v>
      </c>
      <c r="HS669" s="2">
        <v>3.25</v>
      </c>
      <c r="HT669">
        <v>3</v>
      </c>
      <c r="HU669" s="2">
        <v>3.25</v>
      </c>
      <c r="HV669">
        <v>15</v>
      </c>
      <c r="HW669" s="2">
        <v>3.25</v>
      </c>
      <c r="HY669">
        <v>15</v>
      </c>
      <c r="HZ669" s="2">
        <v>3.25</v>
      </c>
      <c r="IA669">
        <v>2</v>
      </c>
      <c r="IB669" s="2">
        <v>3.25</v>
      </c>
      <c r="IC669">
        <v>15</v>
      </c>
      <c r="ID669" s="2">
        <v>3.25</v>
      </c>
      <c r="IE669">
        <v>1</v>
      </c>
      <c r="IF669" s="2">
        <v>3.25</v>
      </c>
      <c r="IG669">
        <v>15</v>
      </c>
      <c r="IH669" s="2">
        <v>3.25</v>
      </c>
      <c r="IJ669">
        <v>10</v>
      </c>
      <c r="IK669" s="2">
        <v>3.25</v>
      </c>
      <c r="IL669">
        <v>2</v>
      </c>
      <c r="IM669" s="2">
        <v>3.25</v>
      </c>
      <c r="IN669">
        <v>20</v>
      </c>
      <c r="IO669" s="2">
        <v>3.25</v>
      </c>
      <c r="IP669">
        <v>2</v>
      </c>
      <c r="IQ669" s="2">
        <v>3.25</v>
      </c>
      <c r="IR669">
        <v>15</v>
      </c>
      <c r="IS669" s="2">
        <v>3.25</v>
      </c>
      <c r="IU669">
        <v>20</v>
      </c>
      <c r="IV669" s="2">
        <v>3.25</v>
      </c>
      <c r="IW669">
        <v>1</v>
      </c>
      <c r="IX669" s="2">
        <v>3.25</v>
      </c>
      <c r="IY669">
        <v>5</v>
      </c>
      <c r="IZ669" s="2">
        <v>3.25</v>
      </c>
      <c r="JA669">
        <v>1</v>
      </c>
      <c r="JB669" s="2">
        <v>3.25</v>
      </c>
      <c r="JC669">
        <v>10</v>
      </c>
      <c r="JD669" s="2">
        <v>3.25</v>
      </c>
      <c r="JF669">
        <v>1</v>
      </c>
      <c r="JG669" s="2">
        <v>3.35</v>
      </c>
      <c r="JH669">
        <v>2</v>
      </c>
      <c r="JI669" s="2">
        <v>3.35</v>
      </c>
      <c r="JJ669">
        <v>99</v>
      </c>
      <c r="JK669" s="2">
        <v>3.35</v>
      </c>
      <c r="JL669">
        <v>1</v>
      </c>
      <c r="JM669" s="2">
        <v>3.35</v>
      </c>
      <c r="JN669">
        <v>3</v>
      </c>
      <c r="JO669" s="2">
        <v>3.35</v>
      </c>
      <c r="JQ669">
        <v>1</v>
      </c>
      <c r="JR669" s="2">
        <v>3.35</v>
      </c>
      <c r="JS669">
        <v>2</v>
      </c>
      <c r="JT669" s="2">
        <v>3.35</v>
      </c>
      <c r="JU669">
        <v>30</v>
      </c>
      <c r="JV669" s="2">
        <v>3.35</v>
      </c>
      <c r="JW669">
        <v>60</v>
      </c>
      <c r="JX669" s="2">
        <v>3.35</v>
      </c>
      <c r="JY669">
        <v>5</v>
      </c>
      <c r="JZ669" s="2">
        <v>3.35</v>
      </c>
      <c r="KB669">
        <v>1</v>
      </c>
      <c r="KC669" s="2">
        <v>3.35</v>
      </c>
      <c r="KD669">
        <v>5</v>
      </c>
      <c r="KE669" s="2">
        <v>3.35</v>
      </c>
      <c r="KF669">
        <v>20</v>
      </c>
      <c r="KG669" s="2">
        <v>3.35</v>
      </c>
      <c r="KH669">
        <v>1</v>
      </c>
      <c r="KI669" s="2">
        <v>3.35</v>
      </c>
      <c r="KJ669">
        <v>2</v>
      </c>
      <c r="KK669" s="2">
        <v>3.35</v>
      </c>
      <c r="KM669">
        <v>2</v>
      </c>
      <c r="KN669" s="2">
        <v>3.35</v>
      </c>
      <c r="KO669">
        <v>2</v>
      </c>
      <c r="KP669" s="2">
        <v>3.35</v>
      </c>
      <c r="KQ669">
        <v>40</v>
      </c>
      <c r="KR669" s="2">
        <v>3.35</v>
      </c>
      <c r="KS669">
        <v>2</v>
      </c>
      <c r="KT669" s="2">
        <v>3.35</v>
      </c>
      <c r="KU669">
        <v>5</v>
      </c>
      <c r="KV669" s="2">
        <v>3.35</v>
      </c>
      <c r="KX669">
        <v>70</v>
      </c>
      <c r="KY669" s="2">
        <v>3.35</v>
      </c>
      <c r="KZ669">
        <v>1</v>
      </c>
      <c r="LA669" s="2">
        <v>3.35</v>
      </c>
      <c r="LB669">
        <v>40</v>
      </c>
      <c r="LC669" s="2">
        <v>3.35</v>
      </c>
      <c r="LD669">
        <v>3</v>
      </c>
      <c r="LE669" s="2">
        <v>3.35</v>
      </c>
      <c r="LF669">
        <v>5</v>
      </c>
      <c r="LG669" s="2">
        <v>3.35</v>
      </c>
      <c r="LI669">
        <v>4</v>
      </c>
      <c r="LJ669" s="2">
        <v>3.35</v>
      </c>
      <c r="LK669">
        <v>2</v>
      </c>
      <c r="LL669" s="2">
        <v>3.35</v>
      </c>
      <c r="LM669">
        <v>30</v>
      </c>
      <c r="LN669" s="2">
        <v>3.35</v>
      </c>
      <c r="LO669">
        <v>1</v>
      </c>
      <c r="LP669" s="2">
        <v>3.35</v>
      </c>
      <c r="LQ669">
        <v>3</v>
      </c>
      <c r="LR669" s="2">
        <v>3.35</v>
      </c>
      <c r="LT669">
        <v>5</v>
      </c>
      <c r="LU669" s="2">
        <v>3.35</v>
      </c>
      <c r="LV669">
        <v>3</v>
      </c>
      <c r="LW669" s="2">
        <v>3.35</v>
      </c>
      <c r="LX669">
        <v>30</v>
      </c>
      <c r="LY669" s="2">
        <v>3.35</v>
      </c>
      <c r="LZ669">
        <v>2</v>
      </c>
      <c r="MA669" s="2">
        <v>3.35</v>
      </c>
      <c r="MB669">
        <v>10</v>
      </c>
      <c r="MC669" s="2">
        <v>3.35</v>
      </c>
      <c r="ME669">
        <v>5</v>
      </c>
      <c r="MF669" s="2">
        <v>3.35</v>
      </c>
      <c r="MG669">
        <v>4</v>
      </c>
      <c r="MH669" s="2">
        <v>3.35</v>
      </c>
      <c r="MI669">
        <v>30</v>
      </c>
      <c r="MJ669" s="2">
        <v>3.35</v>
      </c>
      <c r="MK669">
        <v>3</v>
      </c>
      <c r="ML669" s="2">
        <v>3.35</v>
      </c>
      <c r="MM669">
        <v>15</v>
      </c>
      <c r="MN669" s="2">
        <v>3.35</v>
      </c>
      <c r="MP669">
        <v>5</v>
      </c>
      <c r="MQ669" s="2">
        <v>3.35</v>
      </c>
      <c r="MR669">
        <v>3</v>
      </c>
      <c r="MS669" s="2">
        <v>3.35</v>
      </c>
      <c r="MT669">
        <v>20</v>
      </c>
      <c r="MU669" s="2">
        <v>3.35</v>
      </c>
      <c r="MV669">
        <v>2</v>
      </c>
      <c r="MW669" s="2">
        <v>3.35</v>
      </c>
      <c r="MX669">
        <v>4</v>
      </c>
      <c r="MY669" s="2">
        <v>3.35</v>
      </c>
    </row>
    <row r="670" spans="2:363">
      <c r="B670" s="72">
        <v>7</v>
      </c>
      <c r="C670" s="71">
        <v>3.24</v>
      </c>
      <c r="D670" s="77">
        <v>3</v>
      </c>
      <c r="E670" s="76">
        <v>3.24</v>
      </c>
      <c r="F670" s="82">
        <v>25</v>
      </c>
      <c r="G670" s="81">
        <v>3.24</v>
      </c>
      <c r="H670" s="87">
        <v>1</v>
      </c>
      <c r="I670" s="86">
        <v>3.24</v>
      </c>
      <c r="J670" s="1">
        <v>10</v>
      </c>
      <c r="K670" s="2">
        <v>3.24</v>
      </c>
      <c r="M670" s="88">
        <v>10</v>
      </c>
      <c r="N670" s="81">
        <v>3.24</v>
      </c>
      <c r="O670" s="93">
        <v>3</v>
      </c>
      <c r="P670" s="94">
        <v>3.24</v>
      </c>
      <c r="Q670" s="100">
        <v>20</v>
      </c>
      <c r="R670" s="99">
        <v>3.24</v>
      </c>
      <c r="S670" s="103">
        <v>1</v>
      </c>
      <c r="T670" s="71">
        <v>3.24</v>
      </c>
      <c r="U670" s="5">
        <v>5</v>
      </c>
      <c r="V670" s="2">
        <v>3.24</v>
      </c>
      <c r="X670" s="105">
        <v>15</v>
      </c>
      <c r="Y670" s="71">
        <v>3.24</v>
      </c>
      <c r="Z670" s="108">
        <v>3</v>
      </c>
      <c r="AA670" s="109">
        <v>3.24</v>
      </c>
      <c r="AB670" s="105">
        <v>25</v>
      </c>
      <c r="AC670" s="71">
        <v>3.24</v>
      </c>
      <c r="AD670" s="112">
        <v>3</v>
      </c>
      <c r="AE670" s="94">
        <v>3.24</v>
      </c>
      <c r="AF670" s="5">
        <v>20</v>
      </c>
      <c r="AG670" s="2">
        <v>3.24</v>
      </c>
      <c r="AI670" s="105">
        <v>20</v>
      </c>
      <c r="AJ670" s="71">
        <v>3.24</v>
      </c>
      <c r="AK670" s="113">
        <v>3</v>
      </c>
      <c r="AL670" s="114">
        <v>3.24</v>
      </c>
      <c r="AM670" s="113">
        <v>15</v>
      </c>
      <c r="AN670" s="114">
        <v>3.24</v>
      </c>
      <c r="AO670" s="6">
        <v>3</v>
      </c>
      <c r="AP670" s="2">
        <v>3.24</v>
      </c>
      <c r="AQ670" s="113">
        <v>7</v>
      </c>
      <c r="AR670" s="114">
        <v>3.24</v>
      </c>
      <c r="AT670" s="6">
        <v>10</v>
      </c>
      <c r="AU670" s="2">
        <v>3.24</v>
      </c>
      <c r="AV670" s="6">
        <v>1</v>
      </c>
      <c r="AW670" s="2">
        <v>3.24</v>
      </c>
      <c r="AX670" s="113">
        <v>25</v>
      </c>
      <c r="AY670" s="114">
        <v>3.24</v>
      </c>
      <c r="AZ670" s="113">
        <v>3</v>
      </c>
      <c r="BA670" s="114">
        <v>3.24</v>
      </c>
      <c r="BB670" s="6">
        <v>20</v>
      </c>
      <c r="BC670" s="2">
        <v>3.24</v>
      </c>
      <c r="BE670" s="113">
        <v>10</v>
      </c>
      <c r="BF670" s="114">
        <v>3.24</v>
      </c>
      <c r="BG670" s="93">
        <v>1</v>
      </c>
      <c r="BH670" s="94">
        <v>3.24</v>
      </c>
      <c r="BI670" s="113">
        <v>10</v>
      </c>
      <c r="BJ670" s="114">
        <v>3.24</v>
      </c>
      <c r="BK670" s="93">
        <v>3</v>
      </c>
      <c r="BL670" s="94">
        <v>3.24</v>
      </c>
      <c r="BM670" s="6">
        <v>7</v>
      </c>
      <c r="BN670" s="2">
        <v>3.24</v>
      </c>
      <c r="BP670" s="7">
        <v>7</v>
      </c>
      <c r="BQ670" s="2">
        <v>3.24</v>
      </c>
      <c r="BR670" s="7">
        <v>3</v>
      </c>
      <c r="BS670" s="2">
        <v>3.24</v>
      </c>
      <c r="BT670" s="7">
        <v>25</v>
      </c>
      <c r="BU670" s="2">
        <v>3.24</v>
      </c>
      <c r="BV670" s="7">
        <v>3</v>
      </c>
      <c r="BW670" s="2">
        <v>3.24</v>
      </c>
      <c r="BX670" s="7">
        <v>20</v>
      </c>
      <c r="BY670" s="2">
        <v>3.24</v>
      </c>
      <c r="CA670" s="7">
        <v>10</v>
      </c>
      <c r="CB670" s="2">
        <v>3.24</v>
      </c>
      <c r="CC670" s="7">
        <v>3</v>
      </c>
      <c r="CD670" s="2">
        <v>3.24</v>
      </c>
      <c r="CE670" s="7">
        <v>10</v>
      </c>
      <c r="CF670" s="2">
        <v>3.24</v>
      </c>
      <c r="CG670" s="7">
        <v>3</v>
      </c>
      <c r="CH670" s="2">
        <v>3.24</v>
      </c>
      <c r="CI670" s="7">
        <v>7</v>
      </c>
      <c r="CJ670" s="2">
        <v>3.24</v>
      </c>
      <c r="CL670" s="7">
        <v>3</v>
      </c>
      <c r="CM670" s="2">
        <v>3.24</v>
      </c>
      <c r="CN670" s="7">
        <v>3</v>
      </c>
      <c r="CO670" s="2">
        <v>3.24</v>
      </c>
      <c r="CP670" s="7">
        <v>20</v>
      </c>
      <c r="CQ670" s="2">
        <v>3.24</v>
      </c>
      <c r="CR670" s="7">
        <v>3</v>
      </c>
      <c r="CS670" s="2">
        <v>3.24</v>
      </c>
      <c r="CT670" s="7">
        <v>20</v>
      </c>
      <c r="CU670" s="2">
        <v>3.24</v>
      </c>
      <c r="CW670" s="8">
        <v>5</v>
      </c>
      <c r="CX670" s="2">
        <v>3.24</v>
      </c>
      <c r="CY670" s="8">
        <v>3</v>
      </c>
      <c r="CZ670" s="2">
        <v>3.24</v>
      </c>
      <c r="DA670" s="8">
        <v>5</v>
      </c>
      <c r="DB670" s="2">
        <v>3.24</v>
      </c>
      <c r="DC670" s="8">
        <v>1</v>
      </c>
      <c r="DD670" s="2">
        <v>3.24</v>
      </c>
      <c r="DE670" s="8">
        <v>10</v>
      </c>
      <c r="DF670" s="2">
        <v>3.24</v>
      </c>
      <c r="DH670" s="7">
        <v>1</v>
      </c>
      <c r="DI670" s="2">
        <v>3.24</v>
      </c>
      <c r="DJ670" s="7">
        <v>3</v>
      </c>
      <c r="DK670" s="2">
        <v>3.24</v>
      </c>
      <c r="DL670" s="7">
        <v>10</v>
      </c>
      <c r="DM670" s="2">
        <v>3.24</v>
      </c>
      <c r="DN670" s="7">
        <v>1</v>
      </c>
      <c r="DO670" s="2">
        <v>3.24</v>
      </c>
      <c r="DP670" s="7">
        <v>20</v>
      </c>
      <c r="DQ670" s="2">
        <v>3.24</v>
      </c>
      <c r="DS670" s="7">
        <v>1</v>
      </c>
      <c r="DT670" s="2">
        <v>3.24</v>
      </c>
      <c r="DU670" s="7">
        <v>3</v>
      </c>
      <c r="DV670" s="2">
        <v>3.24</v>
      </c>
      <c r="DW670" s="7">
        <v>5</v>
      </c>
      <c r="DX670" s="2">
        <v>3.24</v>
      </c>
      <c r="DY670" s="7">
        <v>1</v>
      </c>
      <c r="DZ670" s="2">
        <v>3.24</v>
      </c>
      <c r="EA670" s="7">
        <v>15</v>
      </c>
      <c r="EB670" s="2">
        <v>3.24</v>
      </c>
      <c r="ED670">
        <v>7</v>
      </c>
      <c r="EE670" s="2">
        <v>3.24</v>
      </c>
      <c r="EF670">
        <v>1</v>
      </c>
      <c r="EG670" s="2">
        <v>3.24</v>
      </c>
      <c r="EH670">
        <v>10</v>
      </c>
      <c r="EI670" s="2">
        <v>3.24</v>
      </c>
      <c r="EJ670">
        <v>1</v>
      </c>
      <c r="EK670" s="2">
        <v>3.24</v>
      </c>
      <c r="EL670">
        <v>5</v>
      </c>
      <c r="EM670" s="2">
        <v>3.24</v>
      </c>
      <c r="EO670">
        <v>2</v>
      </c>
      <c r="EP670" s="2">
        <v>3.24</v>
      </c>
      <c r="EQ670">
        <v>2</v>
      </c>
      <c r="ER670" s="2">
        <v>3.24</v>
      </c>
      <c r="ES670">
        <v>15</v>
      </c>
      <c r="ET670" s="2">
        <v>3.24</v>
      </c>
      <c r="EU670">
        <v>1</v>
      </c>
      <c r="EV670" s="2">
        <v>3.24</v>
      </c>
      <c r="EW670">
        <v>10</v>
      </c>
      <c r="EX670" s="2">
        <v>3.24</v>
      </c>
      <c r="EZ670">
        <v>1</v>
      </c>
      <c r="FA670" s="2">
        <v>3.24</v>
      </c>
      <c r="FB670">
        <v>1</v>
      </c>
      <c r="FC670" s="2">
        <v>3.24</v>
      </c>
      <c r="FD670">
        <v>10</v>
      </c>
      <c r="FE670" s="2">
        <v>3.24</v>
      </c>
      <c r="FF670">
        <v>1</v>
      </c>
      <c r="FG670" s="2">
        <v>3.24</v>
      </c>
      <c r="FH670">
        <v>4</v>
      </c>
      <c r="FI670" s="2">
        <v>3.24</v>
      </c>
      <c r="FK670">
        <v>5</v>
      </c>
      <c r="FL670" s="2">
        <v>3.24</v>
      </c>
      <c r="FM670">
        <v>1</v>
      </c>
      <c r="FN670" s="2">
        <v>3.24</v>
      </c>
      <c r="FO670">
        <v>10</v>
      </c>
      <c r="FP670" s="2">
        <v>3.24</v>
      </c>
      <c r="FQ670">
        <v>1</v>
      </c>
      <c r="FR670" s="2">
        <v>3.24</v>
      </c>
      <c r="FS670">
        <v>10</v>
      </c>
      <c r="FT670" s="2">
        <v>3.24</v>
      </c>
      <c r="FV670">
        <v>5</v>
      </c>
      <c r="FW670" s="2">
        <v>3.24</v>
      </c>
      <c r="FX670">
        <v>2</v>
      </c>
      <c r="FY670" s="2">
        <v>3.24</v>
      </c>
      <c r="FZ670">
        <v>20</v>
      </c>
      <c r="GA670" s="2">
        <v>3.24</v>
      </c>
      <c r="GB670">
        <v>2</v>
      </c>
      <c r="GC670" s="2">
        <v>3.24</v>
      </c>
      <c r="GD670">
        <v>15</v>
      </c>
      <c r="GE670" s="2">
        <v>3.24</v>
      </c>
      <c r="GG670">
        <v>4</v>
      </c>
      <c r="GH670" s="2">
        <v>3.24</v>
      </c>
      <c r="GI670">
        <v>1</v>
      </c>
      <c r="GJ670" s="2">
        <v>3.24</v>
      </c>
      <c r="GK670">
        <v>15</v>
      </c>
      <c r="GL670" s="2">
        <v>3.24</v>
      </c>
      <c r="GM670">
        <v>1</v>
      </c>
      <c r="GN670" s="2">
        <v>3.24</v>
      </c>
      <c r="GO670">
        <v>15</v>
      </c>
      <c r="GP670" s="2">
        <v>3.24</v>
      </c>
      <c r="GR670">
        <v>10</v>
      </c>
      <c r="GS670" s="2">
        <v>3.24</v>
      </c>
      <c r="GT670">
        <v>1</v>
      </c>
      <c r="GU670" s="2">
        <v>3.24</v>
      </c>
      <c r="GV670">
        <v>10</v>
      </c>
      <c r="GW670" s="2">
        <v>3.24</v>
      </c>
      <c r="GX670">
        <v>3</v>
      </c>
      <c r="GY670" s="2">
        <v>3.24</v>
      </c>
      <c r="GZ670">
        <v>15</v>
      </c>
      <c r="HA670" s="2">
        <v>3.24</v>
      </c>
      <c r="HC670">
        <v>10</v>
      </c>
      <c r="HD670" s="2">
        <v>3.24</v>
      </c>
      <c r="HE670">
        <v>1</v>
      </c>
      <c r="HF670" s="2">
        <v>3.24</v>
      </c>
      <c r="HG670">
        <v>15</v>
      </c>
      <c r="HH670" s="2">
        <v>3.24</v>
      </c>
      <c r="HI670">
        <v>3</v>
      </c>
      <c r="HJ670" s="2">
        <v>3.24</v>
      </c>
      <c r="HK670">
        <v>20</v>
      </c>
      <c r="HL670" s="2">
        <v>3.24</v>
      </c>
      <c r="HN670">
        <v>15</v>
      </c>
      <c r="HO670" s="2">
        <v>3.24</v>
      </c>
      <c r="HP670">
        <v>1</v>
      </c>
      <c r="HQ670" s="2">
        <v>3.24</v>
      </c>
      <c r="HR670">
        <v>10</v>
      </c>
      <c r="HS670" s="2">
        <v>3.24</v>
      </c>
      <c r="HT670">
        <v>3</v>
      </c>
      <c r="HU670" s="2">
        <v>3.24</v>
      </c>
      <c r="HV670">
        <v>15</v>
      </c>
      <c r="HW670" s="2">
        <v>3.24</v>
      </c>
      <c r="HY670">
        <v>15</v>
      </c>
      <c r="HZ670" s="2">
        <v>3.24</v>
      </c>
      <c r="IA670">
        <v>2</v>
      </c>
      <c r="IB670" s="2">
        <v>3.24</v>
      </c>
      <c r="IC670">
        <v>15</v>
      </c>
      <c r="ID670" s="2">
        <v>3.24</v>
      </c>
      <c r="IE670">
        <v>1</v>
      </c>
      <c r="IF670" s="2">
        <v>3.24</v>
      </c>
      <c r="IG670">
        <v>15</v>
      </c>
      <c r="IH670" s="2">
        <v>3.24</v>
      </c>
      <c r="IJ670">
        <v>10</v>
      </c>
      <c r="IK670" s="2">
        <v>3.24</v>
      </c>
      <c r="IL670">
        <v>2</v>
      </c>
      <c r="IM670" s="2">
        <v>3.24</v>
      </c>
      <c r="IN670">
        <v>20</v>
      </c>
      <c r="IO670" s="2">
        <v>3.24</v>
      </c>
      <c r="IP670">
        <v>2</v>
      </c>
      <c r="IQ670" s="2">
        <v>3.24</v>
      </c>
      <c r="IR670">
        <v>15</v>
      </c>
      <c r="IS670" s="2">
        <v>3.24</v>
      </c>
      <c r="IU670">
        <v>20</v>
      </c>
      <c r="IV670" s="2">
        <v>3.24</v>
      </c>
      <c r="IW670">
        <v>1</v>
      </c>
      <c r="IX670" s="2">
        <v>3.24</v>
      </c>
      <c r="IY670">
        <v>5</v>
      </c>
      <c r="IZ670" s="2">
        <v>3.24</v>
      </c>
      <c r="JA670">
        <v>1</v>
      </c>
      <c r="JB670" s="2">
        <v>3.24</v>
      </c>
      <c r="JC670">
        <v>10</v>
      </c>
      <c r="JD670" s="2">
        <v>3.24</v>
      </c>
      <c r="JF670">
        <v>1</v>
      </c>
      <c r="JG670" s="2">
        <v>3.34</v>
      </c>
      <c r="JH670">
        <v>2</v>
      </c>
      <c r="JI670" s="2">
        <v>3.34</v>
      </c>
      <c r="JJ670">
        <v>99</v>
      </c>
      <c r="JK670" s="2">
        <v>3.34</v>
      </c>
      <c r="JL670">
        <v>1</v>
      </c>
      <c r="JM670" s="2">
        <v>3.34</v>
      </c>
      <c r="JN670">
        <v>3</v>
      </c>
      <c r="JO670" s="2">
        <v>3.34</v>
      </c>
      <c r="JQ670">
        <v>1</v>
      </c>
      <c r="JR670" s="2">
        <v>3.34</v>
      </c>
      <c r="JS670">
        <v>2</v>
      </c>
      <c r="JT670" s="2">
        <v>3.34</v>
      </c>
      <c r="JU670">
        <v>30</v>
      </c>
      <c r="JV670" s="2">
        <v>3.34</v>
      </c>
      <c r="JW670">
        <v>60</v>
      </c>
      <c r="JX670" s="2">
        <v>3.34</v>
      </c>
      <c r="JY670">
        <v>5</v>
      </c>
      <c r="JZ670" s="2">
        <v>3.34</v>
      </c>
      <c r="KB670">
        <v>1</v>
      </c>
      <c r="KC670" s="2">
        <v>3.34</v>
      </c>
      <c r="KD670">
        <v>5</v>
      </c>
      <c r="KE670" s="2">
        <v>3.34</v>
      </c>
      <c r="KF670">
        <v>20</v>
      </c>
      <c r="KG670" s="2">
        <v>3.34</v>
      </c>
      <c r="KH670">
        <v>1</v>
      </c>
      <c r="KI670" s="2">
        <v>3.34</v>
      </c>
      <c r="KJ670">
        <v>2</v>
      </c>
      <c r="KK670" s="2">
        <v>3.34</v>
      </c>
      <c r="KM670">
        <v>2</v>
      </c>
      <c r="KN670" s="2">
        <v>3.34</v>
      </c>
      <c r="KO670">
        <v>2</v>
      </c>
      <c r="KP670" s="2">
        <v>3.34</v>
      </c>
      <c r="KQ670">
        <v>40</v>
      </c>
      <c r="KR670" s="2">
        <v>3.34</v>
      </c>
      <c r="KS670">
        <v>2</v>
      </c>
      <c r="KT670" s="2">
        <v>3.34</v>
      </c>
      <c r="KU670">
        <v>5</v>
      </c>
      <c r="KV670" s="2">
        <v>3.34</v>
      </c>
      <c r="KX670">
        <v>70</v>
      </c>
      <c r="KY670" s="2">
        <v>3.34</v>
      </c>
      <c r="KZ670">
        <v>1</v>
      </c>
      <c r="LA670" s="2">
        <v>3.34</v>
      </c>
      <c r="LB670">
        <v>40</v>
      </c>
      <c r="LC670" s="2">
        <v>3.34</v>
      </c>
      <c r="LD670">
        <v>3</v>
      </c>
      <c r="LE670" s="2">
        <v>3.34</v>
      </c>
      <c r="LF670">
        <v>5</v>
      </c>
      <c r="LG670" s="2">
        <v>3.34</v>
      </c>
      <c r="LI670">
        <v>4</v>
      </c>
      <c r="LJ670" s="2">
        <v>3.34</v>
      </c>
      <c r="LK670">
        <v>2</v>
      </c>
      <c r="LL670" s="2">
        <v>3.34</v>
      </c>
      <c r="LM670">
        <v>30</v>
      </c>
      <c r="LN670" s="2">
        <v>3.34</v>
      </c>
      <c r="LO670">
        <v>1</v>
      </c>
      <c r="LP670" s="2">
        <v>3.34</v>
      </c>
      <c r="LQ670">
        <v>3</v>
      </c>
      <c r="LR670" s="2">
        <v>3.34</v>
      </c>
      <c r="LT670">
        <v>5</v>
      </c>
      <c r="LU670" s="2">
        <v>3.34</v>
      </c>
      <c r="LV670">
        <v>3</v>
      </c>
      <c r="LW670" s="2">
        <v>3.34</v>
      </c>
      <c r="LX670">
        <v>30</v>
      </c>
      <c r="LY670" s="2">
        <v>3.34</v>
      </c>
      <c r="LZ670">
        <v>2</v>
      </c>
      <c r="MA670" s="2">
        <v>3.34</v>
      </c>
      <c r="MB670">
        <v>10</v>
      </c>
      <c r="MC670" s="2">
        <v>3.34</v>
      </c>
      <c r="ME670">
        <v>5</v>
      </c>
      <c r="MF670" s="2">
        <v>3.34</v>
      </c>
      <c r="MG670">
        <v>3</v>
      </c>
      <c r="MH670" s="2">
        <v>3.34</v>
      </c>
      <c r="MI670">
        <v>30</v>
      </c>
      <c r="MJ670" s="2">
        <v>3.34</v>
      </c>
      <c r="MK670">
        <v>3</v>
      </c>
      <c r="ML670" s="2">
        <v>3.34</v>
      </c>
      <c r="MM670">
        <v>15</v>
      </c>
      <c r="MN670" s="2">
        <v>3.34</v>
      </c>
      <c r="MP670">
        <v>5</v>
      </c>
      <c r="MQ670" s="2">
        <v>3.34</v>
      </c>
      <c r="MR670">
        <v>3</v>
      </c>
      <c r="MS670" s="2">
        <v>3.34</v>
      </c>
      <c r="MT670">
        <v>20</v>
      </c>
      <c r="MU670" s="2">
        <v>3.34</v>
      </c>
      <c r="MV670">
        <v>2</v>
      </c>
      <c r="MW670" s="2">
        <v>3.34</v>
      </c>
      <c r="MX670">
        <v>4</v>
      </c>
      <c r="MY670" s="2">
        <v>3.34</v>
      </c>
    </row>
    <row r="671" spans="2:363">
      <c r="B671" s="72">
        <v>7</v>
      </c>
      <c r="C671" s="71">
        <v>3.23</v>
      </c>
      <c r="D671" s="77">
        <v>3</v>
      </c>
      <c r="E671" s="76">
        <v>3.23</v>
      </c>
      <c r="F671" s="82">
        <v>25</v>
      </c>
      <c r="G671" s="81">
        <v>3.23</v>
      </c>
      <c r="H671" s="87">
        <v>1</v>
      </c>
      <c r="I671" s="86">
        <v>3.23</v>
      </c>
      <c r="J671" s="1">
        <v>10</v>
      </c>
      <c r="K671" s="2">
        <v>3.23</v>
      </c>
      <c r="M671" s="88">
        <v>10</v>
      </c>
      <c r="N671" s="81">
        <v>3.23</v>
      </c>
      <c r="O671" s="93">
        <v>3</v>
      </c>
      <c r="P671" s="94">
        <v>3.23</v>
      </c>
      <c r="Q671" s="100">
        <v>20</v>
      </c>
      <c r="R671" s="99">
        <v>3.23</v>
      </c>
      <c r="S671" s="103">
        <v>1</v>
      </c>
      <c r="T671" s="71">
        <v>3.23</v>
      </c>
      <c r="U671" s="5">
        <v>5</v>
      </c>
      <c r="V671" s="2">
        <v>3.23</v>
      </c>
      <c r="X671" s="105">
        <v>15</v>
      </c>
      <c r="Y671" s="71">
        <v>3.23</v>
      </c>
      <c r="Z671" s="108">
        <v>3</v>
      </c>
      <c r="AA671" s="109">
        <v>3.23</v>
      </c>
      <c r="AB671" s="105">
        <v>25</v>
      </c>
      <c r="AC671" s="71">
        <v>3.23</v>
      </c>
      <c r="AD671" s="112">
        <v>3</v>
      </c>
      <c r="AE671" s="94">
        <v>3.23</v>
      </c>
      <c r="AF671" s="5">
        <v>20</v>
      </c>
      <c r="AG671" s="2">
        <v>3.23</v>
      </c>
      <c r="AI671" s="105">
        <v>20</v>
      </c>
      <c r="AJ671" s="71">
        <v>3.23</v>
      </c>
      <c r="AK671" s="113">
        <v>3</v>
      </c>
      <c r="AL671" s="114">
        <v>3.23</v>
      </c>
      <c r="AM671" s="113">
        <v>15</v>
      </c>
      <c r="AN671" s="114">
        <v>3.23</v>
      </c>
      <c r="AO671" s="6">
        <v>3</v>
      </c>
      <c r="AP671" s="2">
        <v>3.23</v>
      </c>
      <c r="AQ671" s="113">
        <v>7</v>
      </c>
      <c r="AR671" s="114">
        <v>3.23</v>
      </c>
      <c r="AT671" s="6">
        <v>10</v>
      </c>
      <c r="AU671" s="2">
        <v>3.23</v>
      </c>
      <c r="AV671" s="6">
        <v>1</v>
      </c>
      <c r="AW671" s="2">
        <v>3.23</v>
      </c>
      <c r="AX671" s="113">
        <v>25</v>
      </c>
      <c r="AY671" s="114">
        <v>3.23</v>
      </c>
      <c r="AZ671" s="113">
        <v>3</v>
      </c>
      <c r="BA671" s="114">
        <v>3.23</v>
      </c>
      <c r="BB671" s="6">
        <v>20</v>
      </c>
      <c r="BC671" s="2">
        <v>3.23</v>
      </c>
      <c r="BE671" s="113">
        <v>10</v>
      </c>
      <c r="BF671" s="114">
        <v>3.23</v>
      </c>
      <c r="BG671" s="93">
        <v>1</v>
      </c>
      <c r="BH671" s="94">
        <v>3.23</v>
      </c>
      <c r="BI671" s="113">
        <v>10</v>
      </c>
      <c r="BJ671" s="114">
        <v>3.23</v>
      </c>
      <c r="BK671" s="93">
        <v>3</v>
      </c>
      <c r="BL671" s="94">
        <v>3.23</v>
      </c>
      <c r="BM671" s="6">
        <v>7</v>
      </c>
      <c r="BN671" s="2">
        <v>3.23</v>
      </c>
      <c r="BP671" s="7">
        <v>5</v>
      </c>
      <c r="BQ671" s="2">
        <v>3.23</v>
      </c>
      <c r="BR671" s="7">
        <v>3</v>
      </c>
      <c r="BS671" s="2">
        <v>3.23</v>
      </c>
      <c r="BT671" s="7">
        <v>25</v>
      </c>
      <c r="BU671" s="2">
        <v>3.23</v>
      </c>
      <c r="BV671" s="7">
        <v>3</v>
      </c>
      <c r="BW671" s="2">
        <v>3.23</v>
      </c>
      <c r="BX671" s="7">
        <v>20</v>
      </c>
      <c r="BY671" s="2">
        <v>3.23</v>
      </c>
      <c r="CA671" s="7">
        <v>10</v>
      </c>
      <c r="CB671" s="2">
        <v>3.23</v>
      </c>
      <c r="CC671" s="7">
        <v>3</v>
      </c>
      <c r="CD671" s="2">
        <v>3.23</v>
      </c>
      <c r="CE671" s="7">
        <v>10</v>
      </c>
      <c r="CF671" s="2">
        <v>3.23</v>
      </c>
      <c r="CG671" s="7">
        <v>3</v>
      </c>
      <c r="CH671" s="2">
        <v>3.23</v>
      </c>
      <c r="CI671" s="7">
        <v>7</v>
      </c>
      <c r="CJ671" s="2">
        <v>3.23</v>
      </c>
      <c r="CL671" s="7">
        <v>3</v>
      </c>
      <c r="CM671" s="2">
        <v>3.23</v>
      </c>
      <c r="CN671" s="7">
        <v>3</v>
      </c>
      <c r="CO671" s="2">
        <v>3.23</v>
      </c>
      <c r="CP671" s="7">
        <v>20</v>
      </c>
      <c r="CQ671" s="2">
        <v>3.23</v>
      </c>
      <c r="CR671" s="7">
        <v>3</v>
      </c>
      <c r="CS671" s="2">
        <v>3.23</v>
      </c>
      <c r="CT671" s="7">
        <v>20</v>
      </c>
      <c r="CU671" s="2">
        <v>3.23</v>
      </c>
      <c r="CW671" s="8">
        <v>5</v>
      </c>
      <c r="CX671" s="2">
        <v>3.23</v>
      </c>
      <c r="CY671" s="8">
        <v>3</v>
      </c>
      <c r="CZ671" s="2">
        <v>3.23</v>
      </c>
      <c r="DA671" s="8">
        <v>5</v>
      </c>
      <c r="DB671" s="2">
        <v>3.23</v>
      </c>
      <c r="DC671" s="8">
        <v>1</v>
      </c>
      <c r="DD671" s="2">
        <v>3.23</v>
      </c>
      <c r="DE671" s="8">
        <v>10</v>
      </c>
      <c r="DF671" s="2">
        <v>3.23</v>
      </c>
      <c r="DH671" s="7">
        <v>1</v>
      </c>
      <c r="DI671" s="2">
        <v>3.23</v>
      </c>
      <c r="DJ671" s="7">
        <v>3</v>
      </c>
      <c r="DK671" s="2">
        <v>3.23</v>
      </c>
      <c r="DL671" s="7">
        <v>10</v>
      </c>
      <c r="DM671" s="2">
        <v>3.23</v>
      </c>
      <c r="DN671" s="7">
        <v>1</v>
      </c>
      <c r="DO671" s="2">
        <v>3.23</v>
      </c>
      <c r="DP671" s="7">
        <v>20</v>
      </c>
      <c r="DQ671" s="2">
        <v>3.23</v>
      </c>
      <c r="DS671" s="7">
        <v>1</v>
      </c>
      <c r="DT671" s="2">
        <v>3.23</v>
      </c>
      <c r="DU671" s="7">
        <v>3</v>
      </c>
      <c r="DV671" s="2">
        <v>3.23</v>
      </c>
      <c r="DW671" s="7">
        <v>5</v>
      </c>
      <c r="DX671" s="2">
        <v>3.23</v>
      </c>
      <c r="DY671" s="7">
        <v>1</v>
      </c>
      <c r="DZ671" s="2">
        <v>3.23</v>
      </c>
      <c r="EA671" s="7">
        <v>15</v>
      </c>
      <c r="EB671" s="2">
        <v>3.23</v>
      </c>
      <c r="ED671">
        <v>7</v>
      </c>
      <c r="EE671" s="2">
        <v>3.23</v>
      </c>
      <c r="EF671">
        <v>1</v>
      </c>
      <c r="EG671" s="2">
        <v>3.23</v>
      </c>
      <c r="EH671">
        <v>10</v>
      </c>
      <c r="EI671" s="2">
        <v>3.23</v>
      </c>
      <c r="EJ671">
        <v>1</v>
      </c>
      <c r="EK671" s="2">
        <v>3.23</v>
      </c>
      <c r="EL671">
        <v>5</v>
      </c>
      <c r="EM671" s="2">
        <v>3.23</v>
      </c>
      <c r="EO671">
        <v>2</v>
      </c>
      <c r="EP671" s="2">
        <v>3.23</v>
      </c>
      <c r="EQ671">
        <v>2</v>
      </c>
      <c r="ER671" s="2">
        <v>3.23</v>
      </c>
      <c r="ES671">
        <v>15</v>
      </c>
      <c r="ET671" s="2">
        <v>3.23</v>
      </c>
      <c r="EU671">
        <v>1</v>
      </c>
      <c r="EV671" s="2">
        <v>3.23</v>
      </c>
      <c r="EW671">
        <v>10</v>
      </c>
      <c r="EX671" s="2">
        <v>3.23</v>
      </c>
      <c r="EZ671">
        <v>1</v>
      </c>
      <c r="FA671" s="2">
        <v>3.23</v>
      </c>
      <c r="FB671">
        <v>1</v>
      </c>
      <c r="FC671" s="2">
        <v>3.23</v>
      </c>
      <c r="FD671">
        <v>10</v>
      </c>
      <c r="FE671" s="2">
        <v>3.23</v>
      </c>
      <c r="FF671">
        <v>1</v>
      </c>
      <c r="FG671" s="2">
        <v>3.23</v>
      </c>
      <c r="FH671">
        <v>4</v>
      </c>
      <c r="FI671" s="2">
        <v>3.23</v>
      </c>
      <c r="FK671">
        <v>5</v>
      </c>
      <c r="FL671" s="2">
        <v>3.23</v>
      </c>
      <c r="FM671">
        <v>1</v>
      </c>
      <c r="FN671" s="2">
        <v>3.23</v>
      </c>
      <c r="FO671">
        <v>10</v>
      </c>
      <c r="FP671" s="2">
        <v>3.23</v>
      </c>
      <c r="FQ671">
        <v>1</v>
      </c>
      <c r="FR671" s="2">
        <v>3.23</v>
      </c>
      <c r="FS671">
        <v>10</v>
      </c>
      <c r="FT671" s="2">
        <v>3.23</v>
      </c>
      <c r="FV671">
        <v>5</v>
      </c>
      <c r="FW671" s="2">
        <v>3.23</v>
      </c>
      <c r="FX671">
        <v>2</v>
      </c>
      <c r="FY671" s="2">
        <v>3.23</v>
      </c>
      <c r="FZ671">
        <v>20</v>
      </c>
      <c r="GA671" s="2">
        <v>3.23</v>
      </c>
      <c r="GB671">
        <v>2</v>
      </c>
      <c r="GC671" s="2">
        <v>3.23</v>
      </c>
      <c r="GD671">
        <v>15</v>
      </c>
      <c r="GE671" s="2">
        <v>3.23</v>
      </c>
      <c r="GG671">
        <v>4</v>
      </c>
      <c r="GH671" s="2">
        <v>3.23</v>
      </c>
      <c r="GI671">
        <v>1</v>
      </c>
      <c r="GJ671" s="2">
        <v>3.23</v>
      </c>
      <c r="GK671">
        <v>15</v>
      </c>
      <c r="GL671" s="2">
        <v>3.23</v>
      </c>
      <c r="GM671">
        <v>1</v>
      </c>
      <c r="GN671" s="2">
        <v>3.23</v>
      </c>
      <c r="GO671">
        <v>15</v>
      </c>
      <c r="GP671" s="2">
        <v>3.23</v>
      </c>
      <c r="GR671">
        <v>10</v>
      </c>
      <c r="GS671" s="2">
        <v>3.23</v>
      </c>
      <c r="GT671">
        <v>1</v>
      </c>
      <c r="GU671" s="2">
        <v>3.23</v>
      </c>
      <c r="GV671">
        <v>10</v>
      </c>
      <c r="GW671" s="2">
        <v>3.23</v>
      </c>
      <c r="GX671">
        <v>3</v>
      </c>
      <c r="GY671" s="2">
        <v>3.23</v>
      </c>
      <c r="GZ671">
        <v>15</v>
      </c>
      <c r="HA671" s="2">
        <v>3.23</v>
      </c>
      <c r="HC671">
        <v>10</v>
      </c>
      <c r="HD671" s="2">
        <v>3.23</v>
      </c>
      <c r="HE671">
        <v>1</v>
      </c>
      <c r="HF671" s="2">
        <v>3.23</v>
      </c>
      <c r="HG671">
        <v>15</v>
      </c>
      <c r="HH671" s="2">
        <v>3.23</v>
      </c>
      <c r="HI671">
        <v>3</v>
      </c>
      <c r="HJ671" s="2">
        <v>3.23</v>
      </c>
      <c r="HK671">
        <v>20</v>
      </c>
      <c r="HL671" s="2">
        <v>3.23</v>
      </c>
      <c r="HN671">
        <v>15</v>
      </c>
      <c r="HO671" s="2">
        <v>3.23</v>
      </c>
      <c r="HP671">
        <v>1</v>
      </c>
      <c r="HQ671" s="2">
        <v>3.23</v>
      </c>
      <c r="HR671">
        <v>10</v>
      </c>
      <c r="HS671" s="2">
        <v>3.23</v>
      </c>
      <c r="HT671">
        <v>3</v>
      </c>
      <c r="HU671" s="2">
        <v>3.23</v>
      </c>
      <c r="HV671">
        <v>15</v>
      </c>
      <c r="HW671" s="2">
        <v>3.23</v>
      </c>
      <c r="HY671">
        <v>15</v>
      </c>
      <c r="HZ671" s="2">
        <v>3.23</v>
      </c>
      <c r="IA671">
        <v>2</v>
      </c>
      <c r="IB671" s="2">
        <v>3.23</v>
      </c>
      <c r="IC671">
        <v>15</v>
      </c>
      <c r="ID671" s="2">
        <v>3.23</v>
      </c>
      <c r="IE671">
        <v>1</v>
      </c>
      <c r="IF671" s="2">
        <v>3.23</v>
      </c>
      <c r="IG671">
        <v>15</v>
      </c>
      <c r="IH671" s="2">
        <v>3.23</v>
      </c>
      <c r="IJ671">
        <v>10</v>
      </c>
      <c r="IK671" s="2">
        <v>3.23</v>
      </c>
      <c r="IL671">
        <v>2</v>
      </c>
      <c r="IM671" s="2">
        <v>3.23</v>
      </c>
      <c r="IN671">
        <v>20</v>
      </c>
      <c r="IO671" s="2">
        <v>3.23</v>
      </c>
      <c r="IP671">
        <v>2</v>
      </c>
      <c r="IQ671" s="2">
        <v>3.23</v>
      </c>
      <c r="IR671">
        <v>15</v>
      </c>
      <c r="IS671" s="2">
        <v>3.23</v>
      </c>
      <c r="IU671">
        <v>20</v>
      </c>
      <c r="IV671" s="2">
        <v>3.23</v>
      </c>
      <c r="IW671">
        <v>1</v>
      </c>
      <c r="IX671" s="2">
        <v>3.23</v>
      </c>
      <c r="IY671">
        <v>5</v>
      </c>
      <c r="IZ671" s="2">
        <v>3.23</v>
      </c>
      <c r="JA671">
        <v>1</v>
      </c>
      <c r="JB671" s="2">
        <v>3.23</v>
      </c>
      <c r="JC671">
        <v>10</v>
      </c>
      <c r="JD671" s="2">
        <v>3.23</v>
      </c>
      <c r="JF671">
        <v>1</v>
      </c>
      <c r="JG671" s="2">
        <v>3.33</v>
      </c>
      <c r="JH671">
        <v>2</v>
      </c>
      <c r="JI671" s="2">
        <v>3.33</v>
      </c>
      <c r="JJ671">
        <v>99</v>
      </c>
      <c r="JK671" s="2">
        <v>3.33</v>
      </c>
      <c r="JL671">
        <v>1</v>
      </c>
      <c r="JM671" s="2">
        <v>3.33</v>
      </c>
      <c r="JN671">
        <v>3</v>
      </c>
      <c r="JO671" s="2">
        <v>3.33</v>
      </c>
      <c r="JQ671">
        <v>1</v>
      </c>
      <c r="JR671" s="2">
        <v>3.33</v>
      </c>
      <c r="JS671">
        <v>2</v>
      </c>
      <c r="JT671" s="2">
        <v>3.33</v>
      </c>
      <c r="JU671">
        <v>25</v>
      </c>
      <c r="JV671" s="2">
        <v>3.33</v>
      </c>
      <c r="JW671">
        <v>60</v>
      </c>
      <c r="JX671" s="2">
        <v>3.33</v>
      </c>
      <c r="JY671">
        <v>5</v>
      </c>
      <c r="JZ671" s="2">
        <v>3.33</v>
      </c>
      <c r="KB671">
        <v>1</v>
      </c>
      <c r="KC671" s="2">
        <v>3.33</v>
      </c>
      <c r="KD671">
        <v>5</v>
      </c>
      <c r="KE671" s="2">
        <v>3.33</v>
      </c>
      <c r="KF671">
        <v>20</v>
      </c>
      <c r="KG671" s="2">
        <v>3.33</v>
      </c>
      <c r="KH671">
        <v>1</v>
      </c>
      <c r="KI671" s="2">
        <v>3.33</v>
      </c>
      <c r="KJ671">
        <v>2</v>
      </c>
      <c r="KK671" s="2">
        <v>3.33</v>
      </c>
      <c r="KM671">
        <v>2</v>
      </c>
      <c r="KN671" s="2">
        <v>3.33</v>
      </c>
      <c r="KO671">
        <v>2</v>
      </c>
      <c r="KP671" s="2">
        <v>3.33</v>
      </c>
      <c r="KQ671">
        <v>30</v>
      </c>
      <c r="KR671" s="2">
        <v>3.33</v>
      </c>
      <c r="KS671">
        <v>2</v>
      </c>
      <c r="KT671" s="2">
        <v>3.33</v>
      </c>
      <c r="KU671">
        <v>5</v>
      </c>
      <c r="KV671" s="2">
        <v>3.33</v>
      </c>
      <c r="KX671">
        <v>70</v>
      </c>
      <c r="KY671" s="2">
        <v>3.33</v>
      </c>
      <c r="KZ671">
        <v>1</v>
      </c>
      <c r="LA671" s="2">
        <v>3.33</v>
      </c>
      <c r="LB671">
        <v>40</v>
      </c>
      <c r="LC671" s="2">
        <v>3.33</v>
      </c>
      <c r="LD671">
        <v>3</v>
      </c>
      <c r="LE671" s="2">
        <v>3.33</v>
      </c>
      <c r="LF671">
        <v>5</v>
      </c>
      <c r="LG671" s="2">
        <v>3.33</v>
      </c>
      <c r="LI671">
        <v>4</v>
      </c>
      <c r="LJ671" s="2">
        <v>3.33</v>
      </c>
      <c r="LK671">
        <v>2</v>
      </c>
      <c r="LL671" s="2">
        <v>3.33</v>
      </c>
      <c r="LM671">
        <v>30</v>
      </c>
      <c r="LN671" s="2">
        <v>3.33</v>
      </c>
      <c r="LO671">
        <v>1</v>
      </c>
      <c r="LP671" s="2">
        <v>3.33</v>
      </c>
      <c r="LQ671">
        <v>3</v>
      </c>
      <c r="LR671" s="2">
        <v>3.33</v>
      </c>
      <c r="LT671">
        <v>5</v>
      </c>
      <c r="LU671" s="2">
        <v>3.33</v>
      </c>
      <c r="LV671">
        <v>3</v>
      </c>
      <c r="LW671" s="2">
        <v>3.33</v>
      </c>
      <c r="LX671">
        <v>20</v>
      </c>
      <c r="LY671" s="2">
        <v>3.33</v>
      </c>
      <c r="LZ671">
        <v>2</v>
      </c>
      <c r="MA671" s="2">
        <v>3.33</v>
      </c>
      <c r="MB671">
        <v>10</v>
      </c>
      <c r="MC671" s="2">
        <v>3.33</v>
      </c>
      <c r="ME671">
        <v>5</v>
      </c>
      <c r="MF671" s="2">
        <v>3.33</v>
      </c>
      <c r="MG671">
        <v>3</v>
      </c>
      <c r="MH671" s="2">
        <v>3.33</v>
      </c>
      <c r="MI671">
        <v>25</v>
      </c>
      <c r="MJ671" s="2">
        <v>3.33</v>
      </c>
      <c r="MK671">
        <v>3</v>
      </c>
      <c r="ML671" s="2">
        <v>3.33</v>
      </c>
      <c r="MM671">
        <v>15</v>
      </c>
      <c r="MN671" s="2">
        <v>3.33</v>
      </c>
      <c r="MP671">
        <v>5</v>
      </c>
      <c r="MQ671" s="2">
        <v>3.33</v>
      </c>
      <c r="MR671">
        <v>3</v>
      </c>
      <c r="MS671" s="2">
        <v>3.33</v>
      </c>
      <c r="MT671">
        <v>20</v>
      </c>
      <c r="MU671" s="2">
        <v>3.33</v>
      </c>
      <c r="MV671">
        <v>2</v>
      </c>
      <c r="MW671" s="2">
        <v>3.33</v>
      </c>
      <c r="MX671">
        <v>3</v>
      </c>
      <c r="MY671" s="2">
        <v>3.33</v>
      </c>
    </row>
    <row r="672" spans="2:363">
      <c r="B672" s="72">
        <v>7</v>
      </c>
      <c r="C672" s="71">
        <v>3.22</v>
      </c>
      <c r="D672" s="77">
        <v>3</v>
      </c>
      <c r="E672" s="76">
        <v>3.22</v>
      </c>
      <c r="F672" s="82">
        <v>25</v>
      </c>
      <c r="G672" s="81">
        <v>3.22</v>
      </c>
      <c r="H672" s="87">
        <v>1</v>
      </c>
      <c r="I672" s="86">
        <v>3.22</v>
      </c>
      <c r="J672" s="1">
        <v>10</v>
      </c>
      <c r="K672" s="2">
        <v>3.22</v>
      </c>
      <c r="M672" s="88">
        <v>10</v>
      </c>
      <c r="N672" s="81">
        <v>3.22</v>
      </c>
      <c r="O672" s="93">
        <v>3</v>
      </c>
      <c r="P672" s="94">
        <v>3.22</v>
      </c>
      <c r="Q672" s="100">
        <v>20</v>
      </c>
      <c r="R672" s="99">
        <v>3.22</v>
      </c>
      <c r="S672" s="103">
        <v>1</v>
      </c>
      <c r="T672" s="71">
        <v>3.22</v>
      </c>
      <c r="U672" s="5">
        <v>5</v>
      </c>
      <c r="V672" s="2">
        <v>3.22</v>
      </c>
      <c r="X672" s="105">
        <v>15</v>
      </c>
      <c r="Y672" s="71">
        <v>3.22</v>
      </c>
      <c r="Z672" s="108">
        <v>3</v>
      </c>
      <c r="AA672" s="109">
        <v>3.22</v>
      </c>
      <c r="AB672" s="105">
        <v>25</v>
      </c>
      <c r="AC672" s="71">
        <v>3.22</v>
      </c>
      <c r="AD672" s="112">
        <v>3</v>
      </c>
      <c r="AE672" s="94">
        <v>3.22</v>
      </c>
      <c r="AF672" s="5">
        <v>20</v>
      </c>
      <c r="AG672" s="2">
        <v>3.22</v>
      </c>
      <c r="AI672" s="105">
        <v>20</v>
      </c>
      <c r="AJ672" s="71">
        <v>3.22</v>
      </c>
      <c r="AK672" s="113">
        <v>3</v>
      </c>
      <c r="AL672" s="114">
        <v>3.22</v>
      </c>
      <c r="AM672" s="113">
        <v>15</v>
      </c>
      <c r="AN672" s="114">
        <v>3.22</v>
      </c>
      <c r="AO672" s="6">
        <v>3</v>
      </c>
      <c r="AP672" s="2">
        <v>3.22</v>
      </c>
      <c r="AQ672" s="113">
        <v>7</v>
      </c>
      <c r="AR672" s="114">
        <v>3.22</v>
      </c>
      <c r="AT672" s="6">
        <v>10</v>
      </c>
      <c r="AU672" s="2">
        <v>3.22</v>
      </c>
      <c r="AV672" s="6">
        <v>1</v>
      </c>
      <c r="AW672" s="2">
        <v>3.22</v>
      </c>
      <c r="AX672" s="113">
        <v>25</v>
      </c>
      <c r="AY672" s="114">
        <v>3.22</v>
      </c>
      <c r="AZ672" s="113">
        <v>3</v>
      </c>
      <c r="BA672" s="114">
        <v>3.22</v>
      </c>
      <c r="BB672" s="6">
        <v>20</v>
      </c>
      <c r="BC672" s="2">
        <v>3.22</v>
      </c>
      <c r="BE672" s="113">
        <v>10</v>
      </c>
      <c r="BF672" s="114">
        <v>3.22</v>
      </c>
      <c r="BG672" s="93">
        <v>1</v>
      </c>
      <c r="BH672" s="94">
        <v>3.22</v>
      </c>
      <c r="BI672" s="113">
        <v>10</v>
      </c>
      <c r="BJ672" s="114">
        <v>3.22</v>
      </c>
      <c r="BK672" s="93">
        <v>3</v>
      </c>
      <c r="BL672" s="94">
        <v>3.22</v>
      </c>
      <c r="BM672" s="6">
        <v>7</v>
      </c>
      <c r="BN672" s="2">
        <v>3.22</v>
      </c>
      <c r="BP672" s="7">
        <v>5</v>
      </c>
      <c r="BQ672" s="2">
        <v>3.22</v>
      </c>
      <c r="BR672" s="7">
        <v>3</v>
      </c>
      <c r="BS672" s="2">
        <v>3.22</v>
      </c>
      <c r="BT672" s="7">
        <v>25</v>
      </c>
      <c r="BU672" s="2">
        <v>3.22</v>
      </c>
      <c r="BV672" s="7">
        <v>3</v>
      </c>
      <c r="BW672" s="2">
        <v>3.22</v>
      </c>
      <c r="BX672" s="7">
        <v>20</v>
      </c>
      <c r="BY672" s="2">
        <v>3.22</v>
      </c>
      <c r="CA672" s="7">
        <v>10</v>
      </c>
      <c r="CB672" s="2">
        <v>3.22</v>
      </c>
      <c r="CC672" s="7">
        <v>3</v>
      </c>
      <c r="CD672" s="2">
        <v>3.22</v>
      </c>
      <c r="CE672" s="7">
        <v>10</v>
      </c>
      <c r="CF672" s="2">
        <v>3.22</v>
      </c>
      <c r="CG672" s="7">
        <v>3</v>
      </c>
      <c r="CH672" s="2">
        <v>3.22</v>
      </c>
      <c r="CI672" s="7">
        <v>7</v>
      </c>
      <c r="CJ672" s="2">
        <v>3.22</v>
      </c>
      <c r="CL672" s="7">
        <v>3</v>
      </c>
      <c r="CM672" s="2">
        <v>3.22</v>
      </c>
      <c r="CN672" s="7">
        <v>3</v>
      </c>
      <c r="CO672" s="2">
        <v>3.22</v>
      </c>
      <c r="CP672" s="7">
        <v>20</v>
      </c>
      <c r="CQ672" s="2">
        <v>3.22</v>
      </c>
      <c r="CR672" s="7">
        <v>3</v>
      </c>
      <c r="CS672" s="2">
        <v>3.22</v>
      </c>
      <c r="CT672" s="7">
        <v>20</v>
      </c>
      <c r="CU672" s="2">
        <v>3.22</v>
      </c>
      <c r="CW672" s="8">
        <v>5</v>
      </c>
      <c r="CX672" s="2">
        <v>3.22</v>
      </c>
      <c r="CY672" s="8">
        <v>3</v>
      </c>
      <c r="CZ672" s="2">
        <v>3.22</v>
      </c>
      <c r="DA672" s="8">
        <v>5</v>
      </c>
      <c r="DB672" s="2">
        <v>3.22</v>
      </c>
      <c r="DC672" s="8">
        <v>1</v>
      </c>
      <c r="DD672" s="2">
        <v>3.22</v>
      </c>
      <c r="DE672" s="8">
        <v>10</v>
      </c>
      <c r="DF672" s="2">
        <v>3.22</v>
      </c>
      <c r="DH672" s="7">
        <v>1</v>
      </c>
      <c r="DI672" s="2">
        <v>3.22</v>
      </c>
      <c r="DJ672" s="7">
        <v>3</v>
      </c>
      <c r="DK672" s="2">
        <v>3.22</v>
      </c>
      <c r="DL672" s="7">
        <v>10</v>
      </c>
      <c r="DM672" s="2">
        <v>3.22</v>
      </c>
      <c r="DN672" s="7">
        <v>1</v>
      </c>
      <c r="DO672" s="2">
        <v>3.22</v>
      </c>
      <c r="DP672" s="7">
        <v>20</v>
      </c>
      <c r="DQ672" s="2">
        <v>3.22</v>
      </c>
      <c r="DS672" s="7">
        <v>1</v>
      </c>
      <c r="DT672" s="2">
        <v>3.22</v>
      </c>
      <c r="DU672" s="7">
        <v>3</v>
      </c>
      <c r="DV672" s="2">
        <v>3.22</v>
      </c>
      <c r="DW672" s="7">
        <v>5</v>
      </c>
      <c r="DX672" s="2">
        <v>3.22</v>
      </c>
      <c r="DY672" s="7">
        <v>1</v>
      </c>
      <c r="DZ672" s="2">
        <v>3.22</v>
      </c>
      <c r="EA672" s="7">
        <v>15</v>
      </c>
      <c r="EB672" s="2">
        <v>3.22</v>
      </c>
      <c r="ED672">
        <v>7</v>
      </c>
      <c r="EE672" s="2">
        <v>3.22</v>
      </c>
      <c r="EF672">
        <v>1</v>
      </c>
      <c r="EG672" s="2">
        <v>3.22</v>
      </c>
      <c r="EH672">
        <v>10</v>
      </c>
      <c r="EI672" s="2">
        <v>3.22</v>
      </c>
      <c r="EJ672">
        <v>1</v>
      </c>
      <c r="EK672" s="2">
        <v>3.22</v>
      </c>
      <c r="EL672">
        <v>5</v>
      </c>
      <c r="EM672" s="2">
        <v>3.22</v>
      </c>
      <c r="EO672">
        <v>2</v>
      </c>
      <c r="EP672" s="2">
        <v>3.22</v>
      </c>
      <c r="EQ672">
        <v>2</v>
      </c>
      <c r="ER672" s="2">
        <v>3.22</v>
      </c>
      <c r="ES672">
        <v>15</v>
      </c>
      <c r="ET672" s="2">
        <v>3.22</v>
      </c>
      <c r="EU672">
        <v>1</v>
      </c>
      <c r="EV672" s="2">
        <v>3.22</v>
      </c>
      <c r="EW672">
        <v>5</v>
      </c>
      <c r="EX672" s="2">
        <v>3.22</v>
      </c>
      <c r="EZ672">
        <v>1</v>
      </c>
      <c r="FA672" s="2">
        <v>3.22</v>
      </c>
      <c r="FB672">
        <v>1</v>
      </c>
      <c r="FC672" s="2">
        <v>3.22</v>
      </c>
      <c r="FD672">
        <v>10</v>
      </c>
      <c r="FE672" s="2">
        <v>3.22</v>
      </c>
      <c r="FF672">
        <v>1</v>
      </c>
      <c r="FG672" s="2">
        <v>3.22</v>
      </c>
      <c r="FH672">
        <v>4</v>
      </c>
      <c r="FI672" s="2">
        <v>3.22</v>
      </c>
      <c r="FK672">
        <v>5</v>
      </c>
      <c r="FL672" s="2">
        <v>3.22</v>
      </c>
      <c r="FM672">
        <v>1</v>
      </c>
      <c r="FN672" s="2">
        <v>3.22</v>
      </c>
      <c r="FO672">
        <v>10</v>
      </c>
      <c r="FP672" s="2">
        <v>3.22</v>
      </c>
      <c r="FQ672">
        <v>1</v>
      </c>
      <c r="FR672" s="2">
        <v>3.22</v>
      </c>
      <c r="FS672">
        <v>10</v>
      </c>
      <c r="FT672" s="2">
        <v>3.22</v>
      </c>
      <c r="FV672">
        <v>5</v>
      </c>
      <c r="FW672" s="2">
        <v>3.22</v>
      </c>
      <c r="FX672">
        <v>2</v>
      </c>
      <c r="FY672" s="2">
        <v>3.22</v>
      </c>
      <c r="FZ672">
        <v>20</v>
      </c>
      <c r="GA672" s="2">
        <v>3.22</v>
      </c>
      <c r="GB672">
        <v>2</v>
      </c>
      <c r="GC672" s="2">
        <v>3.22</v>
      </c>
      <c r="GD672">
        <v>15</v>
      </c>
      <c r="GE672" s="2">
        <v>3.22</v>
      </c>
      <c r="GG672">
        <v>4</v>
      </c>
      <c r="GH672" s="2">
        <v>3.22</v>
      </c>
      <c r="GI672">
        <v>1</v>
      </c>
      <c r="GJ672" s="2">
        <v>3.22</v>
      </c>
      <c r="GK672">
        <v>15</v>
      </c>
      <c r="GL672" s="2">
        <v>3.22</v>
      </c>
      <c r="GM672">
        <v>1</v>
      </c>
      <c r="GN672" s="2">
        <v>3.22</v>
      </c>
      <c r="GO672">
        <v>15</v>
      </c>
      <c r="GP672" s="2">
        <v>3.22</v>
      </c>
      <c r="GR672">
        <v>10</v>
      </c>
      <c r="GS672" s="2">
        <v>3.22</v>
      </c>
      <c r="GT672">
        <v>1</v>
      </c>
      <c r="GU672" s="2">
        <v>3.22</v>
      </c>
      <c r="GV672">
        <v>10</v>
      </c>
      <c r="GW672" s="2">
        <v>3.22</v>
      </c>
      <c r="GX672">
        <v>3</v>
      </c>
      <c r="GY672" s="2">
        <v>3.22</v>
      </c>
      <c r="GZ672">
        <v>15</v>
      </c>
      <c r="HA672" s="2">
        <v>3.22</v>
      </c>
      <c r="HC672">
        <v>10</v>
      </c>
      <c r="HD672" s="2">
        <v>3.22</v>
      </c>
      <c r="HE672">
        <v>1</v>
      </c>
      <c r="HF672" s="2">
        <v>3.22</v>
      </c>
      <c r="HG672">
        <v>15</v>
      </c>
      <c r="HH672" s="2">
        <v>3.22</v>
      </c>
      <c r="HI672">
        <v>3</v>
      </c>
      <c r="HJ672" s="2">
        <v>3.22</v>
      </c>
      <c r="HK672">
        <v>20</v>
      </c>
      <c r="HL672" s="2">
        <v>3.22</v>
      </c>
      <c r="HN672">
        <v>10</v>
      </c>
      <c r="HO672" s="2">
        <v>3.22</v>
      </c>
      <c r="HP672">
        <v>1</v>
      </c>
      <c r="HQ672" s="2">
        <v>3.22</v>
      </c>
      <c r="HR672">
        <v>10</v>
      </c>
      <c r="HS672" s="2">
        <v>3.22</v>
      </c>
      <c r="HT672">
        <v>3</v>
      </c>
      <c r="HU672" s="2">
        <v>3.22</v>
      </c>
      <c r="HV672">
        <v>15</v>
      </c>
      <c r="HW672" s="2">
        <v>3.22</v>
      </c>
      <c r="HY672">
        <v>15</v>
      </c>
      <c r="HZ672" s="2">
        <v>3.22</v>
      </c>
      <c r="IA672">
        <v>2</v>
      </c>
      <c r="IB672" s="2">
        <v>3.22</v>
      </c>
      <c r="IC672">
        <v>15</v>
      </c>
      <c r="ID672" s="2">
        <v>3.22</v>
      </c>
      <c r="IE672">
        <v>1</v>
      </c>
      <c r="IF672" s="2">
        <v>3.22</v>
      </c>
      <c r="IG672">
        <v>10</v>
      </c>
      <c r="IH672" s="2">
        <v>3.22</v>
      </c>
      <c r="IJ672">
        <v>10</v>
      </c>
      <c r="IK672" s="2">
        <v>3.22</v>
      </c>
      <c r="IL672">
        <v>2</v>
      </c>
      <c r="IM672" s="2">
        <v>3.22</v>
      </c>
      <c r="IN672">
        <v>20</v>
      </c>
      <c r="IO672" s="2">
        <v>3.22</v>
      </c>
      <c r="IP672">
        <v>2</v>
      </c>
      <c r="IQ672" s="2">
        <v>3.22</v>
      </c>
      <c r="IR672">
        <v>15</v>
      </c>
      <c r="IS672" s="2">
        <v>3.22</v>
      </c>
      <c r="IU672">
        <v>20</v>
      </c>
      <c r="IV672" s="2">
        <v>3.22</v>
      </c>
      <c r="IW672">
        <v>1</v>
      </c>
      <c r="IX672" s="2">
        <v>3.22</v>
      </c>
      <c r="IY672">
        <v>5</v>
      </c>
      <c r="IZ672" s="2">
        <v>3.22</v>
      </c>
      <c r="JA672">
        <v>1</v>
      </c>
      <c r="JB672" s="2">
        <v>3.22</v>
      </c>
      <c r="JC672">
        <v>10</v>
      </c>
      <c r="JD672" s="2">
        <v>3.22</v>
      </c>
      <c r="JF672">
        <v>1</v>
      </c>
      <c r="JG672" s="2">
        <v>3.32</v>
      </c>
      <c r="JH672">
        <v>2</v>
      </c>
      <c r="JI672" s="2">
        <v>3.32</v>
      </c>
      <c r="JJ672">
        <v>99</v>
      </c>
      <c r="JK672" s="2">
        <v>3.32</v>
      </c>
      <c r="JL672">
        <v>1</v>
      </c>
      <c r="JM672" s="2">
        <v>3.32</v>
      </c>
      <c r="JN672">
        <v>3</v>
      </c>
      <c r="JO672" s="2">
        <v>3.32</v>
      </c>
      <c r="JQ672">
        <v>1</v>
      </c>
      <c r="JR672" s="2">
        <v>3.32</v>
      </c>
      <c r="JS672">
        <v>2</v>
      </c>
      <c r="JT672" s="2">
        <v>3.32</v>
      </c>
      <c r="JU672">
        <v>25</v>
      </c>
      <c r="JV672" s="2">
        <v>3.32</v>
      </c>
      <c r="JW672">
        <v>60</v>
      </c>
      <c r="JX672" s="2">
        <v>3.32</v>
      </c>
      <c r="JY672">
        <v>5</v>
      </c>
      <c r="JZ672" s="2">
        <v>3.32</v>
      </c>
      <c r="KB672">
        <v>1</v>
      </c>
      <c r="KC672" s="2">
        <v>3.32</v>
      </c>
      <c r="KD672">
        <v>5</v>
      </c>
      <c r="KE672" s="2">
        <v>3.32</v>
      </c>
      <c r="KF672">
        <v>20</v>
      </c>
      <c r="KG672" s="2">
        <v>3.32</v>
      </c>
      <c r="KH672">
        <v>1</v>
      </c>
      <c r="KI672" s="2">
        <v>3.32</v>
      </c>
      <c r="KJ672">
        <v>2</v>
      </c>
      <c r="KK672" s="2">
        <v>3.32</v>
      </c>
      <c r="KM672">
        <v>2</v>
      </c>
      <c r="KN672" s="2">
        <v>3.32</v>
      </c>
      <c r="KO672">
        <v>1</v>
      </c>
      <c r="KP672" s="2">
        <v>3.32</v>
      </c>
      <c r="KQ672">
        <v>30</v>
      </c>
      <c r="KR672" s="2">
        <v>3.32</v>
      </c>
      <c r="KS672">
        <v>2</v>
      </c>
      <c r="KT672" s="2">
        <v>3.32</v>
      </c>
      <c r="KU672">
        <v>5</v>
      </c>
      <c r="KV672" s="2">
        <v>3.32</v>
      </c>
      <c r="KX672">
        <v>70</v>
      </c>
      <c r="KY672" s="2">
        <v>3.32</v>
      </c>
      <c r="KZ672">
        <v>1</v>
      </c>
      <c r="LA672" s="2">
        <v>3.32</v>
      </c>
      <c r="LB672">
        <v>40</v>
      </c>
      <c r="LC672" s="2">
        <v>3.32</v>
      </c>
      <c r="LD672">
        <v>3</v>
      </c>
      <c r="LE672" s="2">
        <v>3.32</v>
      </c>
      <c r="LF672">
        <v>5</v>
      </c>
      <c r="LG672" s="2">
        <v>3.32</v>
      </c>
      <c r="LI672">
        <v>4</v>
      </c>
      <c r="LJ672" s="2">
        <v>3.32</v>
      </c>
      <c r="LK672">
        <v>2</v>
      </c>
      <c r="LL672" s="2">
        <v>3.32</v>
      </c>
      <c r="LM672">
        <v>30</v>
      </c>
      <c r="LN672" s="2">
        <v>3.32</v>
      </c>
      <c r="LO672">
        <v>1</v>
      </c>
      <c r="LP672" s="2">
        <v>3.32</v>
      </c>
      <c r="LQ672">
        <v>3</v>
      </c>
      <c r="LR672" s="2">
        <v>3.32</v>
      </c>
      <c r="LT672">
        <v>5</v>
      </c>
      <c r="LU672" s="2">
        <v>3.32</v>
      </c>
      <c r="LV672">
        <v>3</v>
      </c>
      <c r="LW672" s="2">
        <v>3.32</v>
      </c>
      <c r="LX672">
        <v>20</v>
      </c>
      <c r="LY672" s="2">
        <v>3.32</v>
      </c>
      <c r="LZ672">
        <v>2</v>
      </c>
      <c r="MA672" s="2">
        <v>3.32</v>
      </c>
      <c r="MB672">
        <v>10</v>
      </c>
      <c r="MC672" s="2">
        <v>3.32</v>
      </c>
      <c r="ME672">
        <v>5</v>
      </c>
      <c r="MF672" s="2">
        <v>3.32</v>
      </c>
      <c r="MG672">
        <v>3</v>
      </c>
      <c r="MH672" s="2">
        <v>3.32</v>
      </c>
      <c r="MI672">
        <v>25</v>
      </c>
      <c r="MJ672" s="2">
        <v>3.32</v>
      </c>
      <c r="MK672">
        <v>3</v>
      </c>
      <c r="ML672" s="2">
        <v>3.32</v>
      </c>
      <c r="MM672">
        <v>15</v>
      </c>
      <c r="MN672" s="2">
        <v>3.32</v>
      </c>
      <c r="MP672">
        <v>5</v>
      </c>
      <c r="MQ672" s="2">
        <v>3.32</v>
      </c>
      <c r="MR672">
        <v>3</v>
      </c>
      <c r="MS672" s="2">
        <v>3.32</v>
      </c>
      <c r="MT672">
        <v>20</v>
      </c>
      <c r="MU672" s="2">
        <v>3.32</v>
      </c>
      <c r="MV672">
        <v>2</v>
      </c>
      <c r="MW672" s="2">
        <v>3.32</v>
      </c>
      <c r="MX672">
        <v>3</v>
      </c>
      <c r="MY672" s="2">
        <v>3.32</v>
      </c>
    </row>
    <row r="673" spans="2:363">
      <c r="B673" s="72">
        <v>7</v>
      </c>
      <c r="C673" s="71">
        <v>3.21</v>
      </c>
      <c r="D673" s="77">
        <v>3</v>
      </c>
      <c r="E673" s="76">
        <v>3.21</v>
      </c>
      <c r="F673" s="82">
        <v>25</v>
      </c>
      <c r="G673" s="81">
        <v>3.21</v>
      </c>
      <c r="H673" s="87">
        <v>1</v>
      </c>
      <c r="I673" s="86">
        <v>3.21</v>
      </c>
      <c r="J673" s="1">
        <v>10</v>
      </c>
      <c r="K673" s="2">
        <v>3.21</v>
      </c>
      <c r="M673" s="88">
        <v>7</v>
      </c>
      <c r="N673" s="81">
        <v>3.21</v>
      </c>
      <c r="O673" s="93">
        <v>3</v>
      </c>
      <c r="P673" s="94">
        <v>3.21</v>
      </c>
      <c r="Q673" s="100">
        <v>20</v>
      </c>
      <c r="R673" s="99">
        <v>3.21</v>
      </c>
      <c r="S673" s="103">
        <v>1</v>
      </c>
      <c r="T673" s="71">
        <v>3.21</v>
      </c>
      <c r="U673" s="5">
        <v>5</v>
      </c>
      <c r="V673" s="2">
        <v>3.21</v>
      </c>
      <c r="X673" s="105">
        <v>15</v>
      </c>
      <c r="Y673" s="71">
        <v>3.21</v>
      </c>
      <c r="Z673" s="108">
        <v>3</v>
      </c>
      <c r="AA673" s="109">
        <v>3.21</v>
      </c>
      <c r="AB673" s="105">
        <v>25</v>
      </c>
      <c r="AC673" s="71">
        <v>3.21</v>
      </c>
      <c r="AD673" s="112">
        <v>3</v>
      </c>
      <c r="AE673" s="94">
        <v>3.21</v>
      </c>
      <c r="AF673" s="5">
        <v>20</v>
      </c>
      <c r="AG673" s="2">
        <v>3.21</v>
      </c>
      <c r="AI673" s="105">
        <v>15</v>
      </c>
      <c r="AJ673" s="71">
        <v>3.21</v>
      </c>
      <c r="AK673" s="113">
        <v>3</v>
      </c>
      <c r="AL673" s="114">
        <v>3.21</v>
      </c>
      <c r="AM673" s="113">
        <v>15</v>
      </c>
      <c r="AN673" s="114">
        <v>3.21</v>
      </c>
      <c r="AO673" s="6">
        <v>3</v>
      </c>
      <c r="AP673" s="2">
        <v>3.21</v>
      </c>
      <c r="AQ673" s="113">
        <v>7</v>
      </c>
      <c r="AR673" s="114">
        <v>3.21</v>
      </c>
      <c r="AT673" s="6">
        <v>10</v>
      </c>
      <c r="AU673" s="2">
        <v>3.21</v>
      </c>
      <c r="AV673" s="6">
        <v>1</v>
      </c>
      <c r="AW673" s="2">
        <v>3.21</v>
      </c>
      <c r="AX673" s="113">
        <v>25</v>
      </c>
      <c r="AY673" s="114">
        <v>3.21</v>
      </c>
      <c r="AZ673" s="113">
        <v>3</v>
      </c>
      <c r="BA673" s="114">
        <v>3.21</v>
      </c>
      <c r="BB673" s="6">
        <v>20</v>
      </c>
      <c r="BC673" s="2">
        <v>3.21</v>
      </c>
      <c r="BE673" s="113">
        <v>10</v>
      </c>
      <c r="BF673" s="114">
        <v>3.21</v>
      </c>
      <c r="BG673" s="93">
        <v>1</v>
      </c>
      <c r="BH673" s="94">
        <v>3.21</v>
      </c>
      <c r="BI673" s="113">
        <v>10</v>
      </c>
      <c r="BJ673" s="114">
        <v>3.21</v>
      </c>
      <c r="BK673" s="93">
        <v>3</v>
      </c>
      <c r="BL673" s="94">
        <v>3.21</v>
      </c>
      <c r="BM673" s="6">
        <v>7</v>
      </c>
      <c r="BN673" s="2">
        <v>3.21</v>
      </c>
      <c r="BP673" s="7">
        <v>5</v>
      </c>
      <c r="BQ673" s="2">
        <v>3.21</v>
      </c>
      <c r="BR673" s="7">
        <v>3</v>
      </c>
      <c r="BS673" s="2">
        <v>3.21</v>
      </c>
      <c r="BT673" s="7">
        <v>25</v>
      </c>
      <c r="BU673" s="2">
        <v>3.21</v>
      </c>
      <c r="BV673" s="7">
        <v>3</v>
      </c>
      <c r="BW673" s="2">
        <v>3.21</v>
      </c>
      <c r="BX673" s="7">
        <v>20</v>
      </c>
      <c r="BY673" s="2">
        <v>3.21</v>
      </c>
      <c r="CA673" s="7">
        <v>10</v>
      </c>
      <c r="CB673" s="2">
        <v>3.21</v>
      </c>
      <c r="CC673" s="7">
        <v>3</v>
      </c>
      <c r="CD673" s="2">
        <v>3.21</v>
      </c>
      <c r="CE673" s="7">
        <v>10</v>
      </c>
      <c r="CF673" s="2">
        <v>3.21</v>
      </c>
      <c r="CG673" s="7">
        <v>3</v>
      </c>
      <c r="CH673" s="2">
        <v>3.21</v>
      </c>
      <c r="CI673" s="7">
        <v>7</v>
      </c>
      <c r="CJ673" s="2">
        <v>3.21</v>
      </c>
      <c r="CL673" s="7">
        <v>3</v>
      </c>
      <c r="CM673" s="2">
        <v>3.21</v>
      </c>
      <c r="CN673" s="7">
        <v>3</v>
      </c>
      <c r="CO673" s="2">
        <v>3.21</v>
      </c>
      <c r="CP673" s="7">
        <v>20</v>
      </c>
      <c r="CQ673" s="2">
        <v>3.21</v>
      </c>
      <c r="CR673" s="7">
        <v>3</v>
      </c>
      <c r="CS673" s="2">
        <v>3.21</v>
      </c>
      <c r="CT673" s="7">
        <v>20</v>
      </c>
      <c r="CU673" s="2">
        <v>3.21</v>
      </c>
      <c r="CW673" s="8">
        <v>5</v>
      </c>
      <c r="CX673" s="2">
        <v>3.21</v>
      </c>
      <c r="CY673" s="8">
        <v>3</v>
      </c>
      <c r="CZ673" s="2">
        <v>3.21</v>
      </c>
      <c r="DA673" s="8">
        <v>5</v>
      </c>
      <c r="DB673" s="2">
        <v>3.21</v>
      </c>
      <c r="DC673" s="8">
        <v>1</v>
      </c>
      <c r="DD673" s="2">
        <v>3.21</v>
      </c>
      <c r="DE673" s="8">
        <v>10</v>
      </c>
      <c r="DF673" s="2">
        <v>3.21</v>
      </c>
      <c r="DH673" s="7">
        <v>1</v>
      </c>
      <c r="DI673" s="2">
        <v>3.21</v>
      </c>
      <c r="DJ673" s="7">
        <v>3</v>
      </c>
      <c r="DK673" s="2">
        <v>3.21</v>
      </c>
      <c r="DL673" s="7">
        <v>10</v>
      </c>
      <c r="DM673" s="2">
        <v>3.21</v>
      </c>
      <c r="DN673" s="7">
        <v>1</v>
      </c>
      <c r="DO673" s="2">
        <v>3.21</v>
      </c>
      <c r="DP673" s="7">
        <v>20</v>
      </c>
      <c r="DQ673" s="2">
        <v>3.21</v>
      </c>
      <c r="DS673" s="7">
        <v>1</v>
      </c>
      <c r="DT673" s="2">
        <v>3.21</v>
      </c>
      <c r="DU673" s="7">
        <v>3</v>
      </c>
      <c r="DV673" s="2">
        <v>3.21</v>
      </c>
      <c r="DW673" s="7">
        <v>5</v>
      </c>
      <c r="DX673" s="2">
        <v>3.21</v>
      </c>
      <c r="DY673" s="7">
        <v>1</v>
      </c>
      <c r="DZ673" s="2">
        <v>3.21</v>
      </c>
      <c r="EA673" s="7">
        <v>15</v>
      </c>
      <c r="EB673" s="2">
        <v>3.21</v>
      </c>
      <c r="ED673">
        <v>7</v>
      </c>
      <c r="EE673" s="2">
        <v>3.21</v>
      </c>
      <c r="EF673">
        <v>1</v>
      </c>
      <c r="EG673" s="2">
        <v>3.21</v>
      </c>
      <c r="EH673">
        <v>10</v>
      </c>
      <c r="EI673" s="2">
        <v>3.21</v>
      </c>
      <c r="EJ673">
        <v>1</v>
      </c>
      <c r="EK673" s="2">
        <v>3.21</v>
      </c>
      <c r="EL673">
        <v>5</v>
      </c>
      <c r="EM673" s="2">
        <v>3.21</v>
      </c>
      <c r="EO673">
        <v>2</v>
      </c>
      <c r="EP673" s="2">
        <v>3.21</v>
      </c>
      <c r="EQ673">
        <v>1</v>
      </c>
      <c r="ER673" s="2">
        <v>3.21</v>
      </c>
      <c r="ES673">
        <v>15</v>
      </c>
      <c r="ET673" s="2">
        <v>3.21</v>
      </c>
      <c r="EU673">
        <v>1</v>
      </c>
      <c r="EV673" s="2">
        <v>3.21</v>
      </c>
      <c r="EW673">
        <v>5</v>
      </c>
      <c r="EX673" s="2">
        <v>3.21</v>
      </c>
      <c r="EZ673">
        <v>1</v>
      </c>
      <c r="FA673" s="2">
        <v>3.21</v>
      </c>
      <c r="FB673">
        <v>1</v>
      </c>
      <c r="FC673" s="2">
        <v>3.21</v>
      </c>
      <c r="FD673">
        <v>10</v>
      </c>
      <c r="FE673" s="2">
        <v>3.21</v>
      </c>
      <c r="FF673">
        <v>1</v>
      </c>
      <c r="FG673" s="2">
        <v>3.21</v>
      </c>
      <c r="FH673">
        <v>4</v>
      </c>
      <c r="FI673" s="2">
        <v>3.21</v>
      </c>
      <c r="FK673">
        <v>5</v>
      </c>
      <c r="FL673" s="2">
        <v>3.21</v>
      </c>
      <c r="FM673">
        <v>1</v>
      </c>
      <c r="FN673" s="2">
        <v>3.21</v>
      </c>
      <c r="FO673">
        <v>10</v>
      </c>
      <c r="FP673" s="2">
        <v>3.21</v>
      </c>
      <c r="FQ673">
        <v>1</v>
      </c>
      <c r="FR673" s="2">
        <v>3.21</v>
      </c>
      <c r="FS673">
        <v>10</v>
      </c>
      <c r="FT673" s="2">
        <v>3.21</v>
      </c>
      <c r="FV673">
        <v>5</v>
      </c>
      <c r="FW673" s="2">
        <v>3.21</v>
      </c>
      <c r="FX673">
        <v>2</v>
      </c>
      <c r="FY673" s="2">
        <v>3.21</v>
      </c>
      <c r="FZ673">
        <v>20</v>
      </c>
      <c r="GA673" s="2">
        <v>3.21</v>
      </c>
      <c r="GB673">
        <v>2</v>
      </c>
      <c r="GC673" s="2">
        <v>3.21</v>
      </c>
      <c r="GD673">
        <v>15</v>
      </c>
      <c r="GE673" s="2">
        <v>3.21</v>
      </c>
      <c r="GG673">
        <v>4</v>
      </c>
      <c r="GH673" s="2">
        <v>3.21</v>
      </c>
      <c r="GI673">
        <v>1</v>
      </c>
      <c r="GJ673" s="2">
        <v>3.21</v>
      </c>
      <c r="GK673">
        <v>15</v>
      </c>
      <c r="GL673" s="2">
        <v>3.21</v>
      </c>
      <c r="GM673">
        <v>1</v>
      </c>
      <c r="GN673" s="2">
        <v>3.21</v>
      </c>
      <c r="GO673">
        <v>15</v>
      </c>
      <c r="GP673" s="2">
        <v>3.21</v>
      </c>
      <c r="GR673">
        <v>10</v>
      </c>
      <c r="GS673" s="2">
        <v>3.21</v>
      </c>
      <c r="GT673">
        <v>1</v>
      </c>
      <c r="GU673" s="2">
        <v>3.21</v>
      </c>
      <c r="GV673">
        <v>10</v>
      </c>
      <c r="GW673" s="2">
        <v>3.21</v>
      </c>
      <c r="GX673">
        <v>3</v>
      </c>
      <c r="GY673" s="2">
        <v>3.21</v>
      </c>
      <c r="GZ673">
        <v>15</v>
      </c>
      <c r="HA673" s="2">
        <v>3.21</v>
      </c>
      <c r="HC673">
        <v>10</v>
      </c>
      <c r="HD673" s="2">
        <v>3.21</v>
      </c>
      <c r="HE673">
        <v>1</v>
      </c>
      <c r="HF673" s="2">
        <v>3.21</v>
      </c>
      <c r="HG673">
        <v>15</v>
      </c>
      <c r="HH673" s="2">
        <v>3.21</v>
      </c>
      <c r="HI673">
        <v>3</v>
      </c>
      <c r="HJ673" s="2">
        <v>3.21</v>
      </c>
      <c r="HK673">
        <v>20</v>
      </c>
      <c r="HL673" s="2">
        <v>3.21</v>
      </c>
      <c r="HN673">
        <v>10</v>
      </c>
      <c r="HO673" s="2">
        <v>3.21</v>
      </c>
      <c r="HP673">
        <v>1</v>
      </c>
      <c r="HQ673" s="2">
        <v>3.21</v>
      </c>
      <c r="HR673">
        <v>10</v>
      </c>
      <c r="HS673" s="2">
        <v>3.21</v>
      </c>
      <c r="HT673">
        <v>3</v>
      </c>
      <c r="HU673" s="2">
        <v>3.21</v>
      </c>
      <c r="HV673">
        <v>15</v>
      </c>
      <c r="HW673" s="2">
        <v>3.21</v>
      </c>
      <c r="HY673">
        <v>15</v>
      </c>
      <c r="HZ673" s="2">
        <v>3.21</v>
      </c>
      <c r="IA673">
        <v>2</v>
      </c>
      <c r="IB673" s="2">
        <v>3.21</v>
      </c>
      <c r="IC673">
        <v>15</v>
      </c>
      <c r="ID673" s="2">
        <v>3.21</v>
      </c>
      <c r="IE673">
        <v>1</v>
      </c>
      <c r="IF673" s="2">
        <v>3.21</v>
      </c>
      <c r="IG673">
        <v>10</v>
      </c>
      <c r="IH673" s="2">
        <v>3.21</v>
      </c>
      <c r="IJ673">
        <v>10</v>
      </c>
      <c r="IK673" s="2">
        <v>3.21</v>
      </c>
      <c r="IL673">
        <v>2</v>
      </c>
      <c r="IM673" s="2">
        <v>3.21</v>
      </c>
      <c r="IN673">
        <v>20</v>
      </c>
      <c r="IO673" s="2">
        <v>3.21</v>
      </c>
      <c r="IP673">
        <v>2</v>
      </c>
      <c r="IQ673" s="2">
        <v>3.21</v>
      </c>
      <c r="IR673">
        <v>15</v>
      </c>
      <c r="IS673" s="2">
        <v>3.21</v>
      </c>
      <c r="IU673">
        <v>20</v>
      </c>
      <c r="IV673" s="2">
        <v>3.21</v>
      </c>
      <c r="IW673">
        <v>1</v>
      </c>
      <c r="IX673" s="2">
        <v>3.21</v>
      </c>
      <c r="IY673">
        <v>5</v>
      </c>
      <c r="IZ673" s="2">
        <v>3.21</v>
      </c>
      <c r="JA673">
        <v>1</v>
      </c>
      <c r="JB673" s="2">
        <v>3.21</v>
      </c>
      <c r="JC673">
        <v>10</v>
      </c>
      <c r="JD673" s="2">
        <v>3.21</v>
      </c>
      <c r="JF673">
        <v>1</v>
      </c>
      <c r="JG673" s="2">
        <v>3.31</v>
      </c>
      <c r="JH673">
        <v>2</v>
      </c>
      <c r="JI673" s="2">
        <v>3.31</v>
      </c>
      <c r="JJ673">
        <v>99</v>
      </c>
      <c r="JK673" s="2">
        <v>3.31</v>
      </c>
      <c r="JL673">
        <v>1</v>
      </c>
      <c r="JM673" s="2">
        <v>3.31</v>
      </c>
      <c r="JN673">
        <v>3</v>
      </c>
      <c r="JO673" s="2">
        <v>3.31</v>
      </c>
      <c r="JQ673">
        <v>1</v>
      </c>
      <c r="JR673" s="2">
        <v>3.31</v>
      </c>
      <c r="JS673">
        <v>2</v>
      </c>
      <c r="JT673" s="2">
        <v>3.31</v>
      </c>
      <c r="JU673">
        <v>25</v>
      </c>
      <c r="JV673" s="2">
        <v>3.31</v>
      </c>
      <c r="JW673">
        <v>60</v>
      </c>
      <c r="JX673" s="2">
        <v>3.31</v>
      </c>
      <c r="JY673">
        <v>5</v>
      </c>
      <c r="JZ673" s="2">
        <v>3.31</v>
      </c>
      <c r="KB673">
        <v>1</v>
      </c>
      <c r="KC673" s="2">
        <v>3.31</v>
      </c>
      <c r="KD673">
        <v>5</v>
      </c>
      <c r="KE673" s="2">
        <v>3.31</v>
      </c>
      <c r="KF673">
        <v>20</v>
      </c>
      <c r="KG673" s="2">
        <v>3.31</v>
      </c>
      <c r="KH673">
        <v>1</v>
      </c>
      <c r="KI673" s="2">
        <v>3.31</v>
      </c>
      <c r="KJ673">
        <v>2</v>
      </c>
      <c r="KK673" s="2">
        <v>3.31</v>
      </c>
      <c r="KM673">
        <v>2</v>
      </c>
      <c r="KN673" s="2">
        <v>3.31</v>
      </c>
      <c r="KO673">
        <v>1</v>
      </c>
      <c r="KP673" s="2">
        <v>3.31</v>
      </c>
      <c r="KQ673">
        <v>30</v>
      </c>
      <c r="KR673" s="2">
        <v>3.31</v>
      </c>
      <c r="KS673">
        <v>2</v>
      </c>
      <c r="KT673" s="2">
        <v>3.31</v>
      </c>
      <c r="KU673">
        <v>5</v>
      </c>
      <c r="KV673" s="2">
        <v>3.31</v>
      </c>
      <c r="KX673">
        <v>70</v>
      </c>
      <c r="KY673" s="2">
        <v>3.31</v>
      </c>
      <c r="KZ673">
        <v>1</v>
      </c>
      <c r="LA673" s="2">
        <v>3.31</v>
      </c>
      <c r="LB673">
        <v>40</v>
      </c>
      <c r="LC673" s="2">
        <v>3.31</v>
      </c>
      <c r="LD673">
        <v>3</v>
      </c>
      <c r="LE673" s="2">
        <v>3.31</v>
      </c>
      <c r="LF673">
        <v>5</v>
      </c>
      <c r="LG673" s="2">
        <v>3.31</v>
      </c>
      <c r="LI673">
        <v>4</v>
      </c>
      <c r="LJ673" s="2">
        <v>3.31</v>
      </c>
      <c r="LK673">
        <v>2</v>
      </c>
      <c r="LL673" s="2">
        <v>3.31</v>
      </c>
      <c r="LM673">
        <v>30</v>
      </c>
      <c r="LN673" s="2">
        <v>3.31</v>
      </c>
      <c r="LO673">
        <v>1</v>
      </c>
      <c r="LP673" s="2">
        <v>3.31</v>
      </c>
      <c r="LQ673">
        <v>3</v>
      </c>
      <c r="LR673" s="2">
        <v>3.31</v>
      </c>
      <c r="LT673">
        <v>5</v>
      </c>
      <c r="LU673" s="2">
        <v>3.31</v>
      </c>
      <c r="LV673">
        <v>3</v>
      </c>
      <c r="LW673" s="2">
        <v>3.31</v>
      </c>
      <c r="LX673">
        <v>20</v>
      </c>
      <c r="LY673" s="2">
        <v>3.31</v>
      </c>
      <c r="LZ673">
        <v>2</v>
      </c>
      <c r="MA673" s="2">
        <v>3.31</v>
      </c>
      <c r="MB673">
        <v>10</v>
      </c>
      <c r="MC673" s="2">
        <v>3.31</v>
      </c>
      <c r="ME673">
        <v>5</v>
      </c>
      <c r="MF673" s="2">
        <v>3.31</v>
      </c>
      <c r="MG673">
        <v>3</v>
      </c>
      <c r="MH673" s="2">
        <v>3.31</v>
      </c>
      <c r="MI673">
        <v>25</v>
      </c>
      <c r="MJ673" s="2">
        <v>3.31</v>
      </c>
      <c r="MK673">
        <v>3</v>
      </c>
      <c r="ML673" s="2">
        <v>3.31</v>
      </c>
      <c r="MM673">
        <v>15</v>
      </c>
      <c r="MN673" s="2">
        <v>3.31</v>
      </c>
      <c r="MP673">
        <v>5</v>
      </c>
      <c r="MQ673" s="2">
        <v>3.31</v>
      </c>
      <c r="MR673">
        <v>3</v>
      </c>
      <c r="MS673" s="2">
        <v>3.31</v>
      </c>
      <c r="MT673">
        <v>20</v>
      </c>
      <c r="MU673" s="2">
        <v>3.31</v>
      </c>
      <c r="MV673">
        <v>2</v>
      </c>
      <c r="MW673" s="2">
        <v>3.31</v>
      </c>
      <c r="MX673">
        <v>3</v>
      </c>
      <c r="MY673" s="2">
        <v>3.31</v>
      </c>
    </row>
    <row r="674" spans="2:363">
      <c r="B674" s="72">
        <v>7</v>
      </c>
      <c r="C674" s="71">
        <v>3.2</v>
      </c>
      <c r="D674" s="77">
        <v>3</v>
      </c>
      <c r="E674" s="76">
        <v>3.2</v>
      </c>
      <c r="F674" s="82">
        <v>25</v>
      </c>
      <c r="G674" s="81">
        <v>3.2</v>
      </c>
      <c r="H674" s="87">
        <v>1</v>
      </c>
      <c r="I674" s="86">
        <v>3.2</v>
      </c>
      <c r="J674" s="1">
        <v>10</v>
      </c>
      <c r="K674" s="2">
        <v>3.2</v>
      </c>
      <c r="M674" s="88">
        <v>7</v>
      </c>
      <c r="N674" s="81">
        <v>3.2</v>
      </c>
      <c r="O674" s="93">
        <v>3</v>
      </c>
      <c r="P674" s="94">
        <v>3.2</v>
      </c>
      <c r="Q674" s="100">
        <v>20</v>
      </c>
      <c r="R674" s="99">
        <v>3.2</v>
      </c>
      <c r="S674" s="103">
        <v>1</v>
      </c>
      <c r="T674" s="71">
        <v>3.2</v>
      </c>
      <c r="U674" s="5">
        <v>5</v>
      </c>
      <c r="V674" s="2">
        <v>3.2</v>
      </c>
      <c r="X674" s="105">
        <v>15</v>
      </c>
      <c r="Y674" s="71">
        <v>3.2</v>
      </c>
      <c r="Z674" s="108">
        <v>3</v>
      </c>
      <c r="AA674" s="109">
        <v>3.2</v>
      </c>
      <c r="AB674" s="105">
        <v>25</v>
      </c>
      <c r="AC674" s="71">
        <v>3.2</v>
      </c>
      <c r="AD674" s="112">
        <v>3</v>
      </c>
      <c r="AE674" s="94">
        <v>3.2</v>
      </c>
      <c r="AF674" s="5">
        <v>20</v>
      </c>
      <c r="AG674" s="2">
        <v>3.2</v>
      </c>
      <c r="AI674" s="105">
        <v>15</v>
      </c>
      <c r="AJ674" s="71">
        <v>3.2</v>
      </c>
      <c r="AK674" s="113">
        <v>3</v>
      </c>
      <c r="AL674" s="114">
        <v>3.2</v>
      </c>
      <c r="AM674" s="113">
        <v>15</v>
      </c>
      <c r="AN674" s="114">
        <v>3.2</v>
      </c>
      <c r="AO674" s="6">
        <v>3</v>
      </c>
      <c r="AP674" s="2">
        <v>3.2</v>
      </c>
      <c r="AQ674" s="113">
        <v>7</v>
      </c>
      <c r="AR674" s="114">
        <v>3.2</v>
      </c>
      <c r="AT674" s="6">
        <v>10</v>
      </c>
      <c r="AU674" s="2">
        <v>3.2</v>
      </c>
      <c r="AV674" s="6">
        <v>1</v>
      </c>
      <c r="AW674" s="2">
        <v>3.2</v>
      </c>
      <c r="AX674" s="113">
        <v>25</v>
      </c>
      <c r="AY674" s="114">
        <v>3.2</v>
      </c>
      <c r="AZ674" s="113">
        <v>3</v>
      </c>
      <c r="BA674" s="114">
        <v>3.2</v>
      </c>
      <c r="BB674" s="6">
        <v>20</v>
      </c>
      <c r="BC674" s="2">
        <v>3.2</v>
      </c>
      <c r="BE674" s="113">
        <v>10</v>
      </c>
      <c r="BF674" s="114">
        <v>3.2</v>
      </c>
      <c r="BG674" s="93">
        <v>1</v>
      </c>
      <c r="BH674" s="94">
        <v>3.2</v>
      </c>
      <c r="BI674" s="113">
        <v>10</v>
      </c>
      <c r="BJ674" s="114">
        <v>3.2</v>
      </c>
      <c r="BK674" s="93">
        <v>3</v>
      </c>
      <c r="BL674" s="94">
        <v>3.2</v>
      </c>
      <c r="BM674" s="6">
        <v>7</v>
      </c>
      <c r="BN674" s="2">
        <v>3.2</v>
      </c>
      <c r="BP674" s="7">
        <v>5</v>
      </c>
      <c r="BQ674" s="2">
        <v>3.2</v>
      </c>
      <c r="BR674" s="7">
        <v>3</v>
      </c>
      <c r="BS674" s="2">
        <v>3.2</v>
      </c>
      <c r="BT674" s="7">
        <v>25</v>
      </c>
      <c r="BU674" s="2">
        <v>3.2</v>
      </c>
      <c r="BV674" s="7">
        <v>3</v>
      </c>
      <c r="BW674" s="2">
        <v>3.2</v>
      </c>
      <c r="BX674" s="7">
        <v>20</v>
      </c>
      <c r="BY674" s="2">
        <v>3.2</v>
      </c>
      <c r="CA674" s="7">
        <v>10</v>
      </c>
      <c r="CB674" s="2">
        <v>3.2</v>
      </c>
      <c r="CC674" s="7">
        <v>3</v>
      </c>
      <c r="CD674" s="2">
        <v>3.2</v>
      </c>
      <c r="CE674" s="7">
        <v>10</v>
      </c>
      <c r="CF674" s="2">
        <v>3.2</v>
      </c>
      <c r="CG674" s="7">
        <v>3</v>
      </c>
      <c r="CH674" s="2">
        <v>3.2</v>
      </c>
      <c r="CI674" s="7">
        <v>7</v>
      </c>
      <c r="CJ674" s="2">
        <v>3.2</v>
      </c>
      <c r="CL674" s="7">
        <v>3</v>
      </c>
      <c r="CM674" s="2">
        <v>3.2</v>
      </c>
      <c r="CN674" s="7">
        <v>3</v>
      </c>
      <c r="CO674" s="2">
        <v>3.2</v>
      </c>
      <c r="CP674" s="7">
        <v>20</v>
      </c>
      <c r="CQ674" s="2">
        <v>3.2</v>
      </c>
      <c r="CR674" s="7">
        <v>3</v>
      </c>
      <c r="CS674" s="2">
        <v>3.2</v>
      </c>
      <c r="CT674" s="7">
        <v>20</v>
      </c>
      <c r="CU674" s="2">
        <v>3.2</v>
      </c>
      <c r="CW674" s="8">
        <v>5</v>
      </c>
      <c r="CX674" s="2">
        <v>3.2</v>
      </c>
      <c r="CY674" s="8">
        <v>3</v>
      </c>
      <c r="CZ674" s="2">
        <v>3.2</v>
      </c>
      <c r="DA674" s="8">
        <v>5</v>
      </c>
      <c r="DB674" s="2">
        <v>3.2</v>
      </c>
      <c r="DC674" s="8">
        <v>1</v>
      </c>
      <c r="DD674" s="2">
        <v>3.2</v>
      </c>
      <c r="DE674" s="8">
        <v>10</v>
      </c>
      <c r="DF674" s="2">
        <v>3.2</v>
      </c>
      <c r="DH674" s="7">
        <v>1</v>
      </c>
      <c r="DI674" s="2">
        <v>3.2</v>
      </c>
      <c r="DJ674" s="7">
        <v>3</v>
      </c>
      <c r="DK674" s="2">
        <v>3.2</v>
      </c>
      <c r="DL674" s="7">
        <v>10</v>
      </c>
      <c r="DM674" s="2">
        <v>3.2</v>
      </c>
      <c r="DN674" s="7">
        <v>1</v>
      </c>
      <c r="DO674" s="2">
        <v>3.2</v>
      </c>
      <c r="DP674" s="7">
        <v>20</v>
      </c>
      <c r="DQ674" s="2">
        <v>3.2</v>
      </c>
      <c r="DS674" s="7">
        <v>1</v>
      </c>
      <c r="DT674" s="2">
        <v>3.2</v>
      </c>
      <c r="DU674" s="7">
        <v>3</v>
      </c>
      <c r="DV674" s="2">
        <v>3.2</v>
      </c>
      <c r="DW674" s="7">
        <v>5</v>
      </c>
      <c r="DX674" s="2">
        <v>3.2</v>
      </c>
      <c r="DY674" s="7">
        <v>1</v>
      </c>
      <c r="DZ674" s="2">
        <v>3.2</v>
      </c>
      <c r="EA674" s="7">
        <v>15</v>
      </c>
      <c r="EB674" s="2">
        <v>3.2</v>
      </c>
      <c r="ED674">
        <v>7</v>
      </c>
      <c r="EE674" s="2">
        <v>3.2</v>
      </c>
      <c r="EF674">
        <v>1</v>
      </c>
      <c r="EG674" s="2">
        <v>3.2</v>
      </c>
      <c r="EH674">
        <v>10</v>
      </c>
      <c r="EI674" s="2">
        <v>3.2</v>
      </c>
      <c r="EJ674">
        <v>1</v>
      </c>
      <c r="EK674" s="2">
        <v>3.2</v>
      </c>
      <c r="EL674">
        <v>5</v>
      </c>
      <c r="EM674" s="2">
        <v>3.2</v>
      </c>
      <c r="EO674">
        <v>2</v>
      </c>
      <c r="EP674" s="2">
        <v>3.2</v>
      </c>
      <c r="EQ674">
        <v>1</v>
      </c>
      <c r="ER674" s="2">
        <v>3.2</v>
      </c>
      <c r="ES674">
        <v>15</v>
      </c>
      <c r="ET674" s="2">
        <v>3.2</v>
      </c>
      <c r="EU674">
        <v>1</v>
      </c>
      <c r="EV674" s="2">
        <v>3.2</v>
      </c>
      <c r="EW674">
        <v>5</v>
      </c>
      <c r="EX674" s="2">
        <v>3.2</v>
      </c>
      <c r="EZ674">
        <v>1</v>
      </c>
      <c r="FA674" s="2">
        <v>3.2</v>
      </c>
      <c r="FB674">
        <v>1</v>
      </c>
      <c r="FC674" s="2">
        <v>3.2</v>
      </c>
      <c r="FD674">
        <v>10</v>
      </c>
      <c r="FE674" s="2">
        <v>3.2</v>
      </c>
      <c r="FF674">
        <v>1</v>
      </c>
      <c r="FG674" s="2">
        <v>3.2</v>
      </c>
      <c r="FH674">
        <v>4</v>
      </c>
      <c r="FI674" s="2">
        <v>3.2</v>
      </c>
      <c r="FK674">
        <v>4</v>
      </c>
      <c r="FL674" s="2">
        <v>3.2</v>
      </c>
      <c r="FM674">
        <v>1</v>
      </c>
      <c r="FN674" s="2">
        <v>3.2</v>
      </c>
      <c r="FO674">
        <v>10</v>
      </c>
      <c r="FP674" s="2">
        <v>3.2</v>
      </c>
      <c r="FQ674">
        <v>1</v>
      </c>
      <c r="FR674" s="2">
        <v>3.2</v>
      </c>
      <c r="FS674">
        <v>10</v>
      </c>
      <c r="FT674" s="2">
        <v>3.2</v>
      </c>
      <c r="FV674">
        <v>5</v>
      </c>
      <c r="FW674" s="2">
        <v>3.2</v>
      </c>
      <c r="FX674">
        <v>2</v>
      </c>
      <c r="FY674" s="2">
        <v>3.2</v>
      </c>
      <c r="FZ674">
        <v>20</v>
      </c>
      <c r="GA674" s="2">
        <v>3.2</v>
      </c>
      <c r="GB674">
        <v>2</v>
      </c>
      <c r="GC674" s="2">
        <v>3.2</v>
      </c>
      <c r="GD674">
        <v>15</v>
      </c>
      <c r="GE674" s="2">
        <v>3.2</v>
      </c>
      <c r="GG674">
        <v>4</v>
      </c>
      <c r="GH674" s="2">
        <v>3.2</v>
      </c>
      <c r="GI674">
        <v>1</v>
      </c>
      <c r="GJ674" s="2">
        <v>3.2</v>
      </c>
      <c r="GK674">
        <v>15</v>
      </c>
      <c r="GL674" s="2">
        <v>3.2</v>
      </c>
      <c r="GM674">
        <v>1</v>
      </c>
      <c r="GN674" s="2">
        <v>3.2</v>
      </c>
      <c r="GO674">
        <v>15</v>
      </c>
      <c r="GP674" s="2">
        <v>3.2</v>
      </c>
      <c r="GR674">
        <v>10</v>
      </c>
      <c r="GS674" s="2">
        <v>3.2</v>
      </c>
      <c r="GT674">
        <v>1</v>
      </c>
      <c r="GU674" s="2">
        <v>3.2</v>
      </c>
      <c r="GV674">
        <v>10</v>
      </c>
      <c r="GW674" s="2">
        <v>3.2</v>
      </c>
      <c r="GX674">
        <v>3</v>
      </c>
      <c r="GY674" s="2">
        <v>3.2</v>
      </c>
      <c r="GZ674">
        <v>15</v>
      </c>
      <c r="HA674" s="2">
        <v>3.2</v>
      </c>
      <c r="HC674">
        <v>10</v>
      </c>
      <c r="HD674" s="2">
        <v>3.2</v>
      </c>
      <c r="HE674">
        <v>1</v>
      </c>
      <c r="HF674" s="2">
        <v>3.2</v>
      </c>
      <c r="HG674">
        <v>15</v>
      </c>
      <c r="HH674" s="2">
        <v>3.2</v>
      </c>
      <c r="HI674">
        <v>3</v>
      </c>
      <c r="HJ674" s="2">
        <v>3.2</v>
      </c>
      <c r="HK674">
        <v>20</v>
      </c>
      <c r="HL674" s="2">
        <v>3.2</v>
      </c>
      <c r="HN674">
        <v>10</v>
      </c>
      <c r="HO674" s="2">
        <v>3.2</v>
      </c>
      <c r="HP674">
        <v>1</v>
      </c>
      <c r="HQ674" s="2">
        <v>3.2</v>
      </c>
      <c r="HR674">
        <v>10</v>
      </c>
      <c r="HS674" s="2">
        <v>3.2</v>
      </c>
      <c r="HT674">
        <v>3</v>
      </c>
      <c r="HU674" s="2">
        <v>3.2</v>
      </c>
      <c r="HV674">
        <v>15</v>
      </c>
      <c r="HW674" s="2">
        <v>3.2</v>
      </c>
      <c r="HY674">
        <v>15</v>
      </c>
      <c r="HZ674" s="2">
        <v>3.2</v>
      </c>
      <c r="IA674">
        <v>2</v>
      </c>
      <c r="IB674" s="2">
        <v>3.2</v>
      </c>
      <c r="IC674">
        <v>15</v>
      </c>
      <c r="ID674" s="2">
        <v>3.2</v>
      </c>
      <c r="IE674">
        <v>1</v>
      </c>
      <c r="IF674" s="2">
        <v>3.2</v>
      </c>
      <c r="IG674">
        <v>10</v>
      </c>
      <c r="IH674" s="2">
        <v>3.2</v>
      </c>
      <c r="IJ674">
        <v>10</v>
      </c>
      <c r="IK674" s="2">
        <v>3.2</v>
      </c>
      <c r="IL674">
        <v>2</v>
      </c>
      <c r="IM674" s="2">
        <v>3.2</v>
      </c>
      <c r="IN674">
        <v>20</v>
      </c>
      <c r="IO674" s="2">
        <v>3.2</v>
      </c>
      <c r="IP674">
        <v>2</v>
      </c>
      <c r="IQ674" s="2">
        <v>3.2</v>
      </c>
      <c r="IR674">
        <v>15</v>
      </c>
      <c r="IS674" s="2">
        <v>3.2</v>
      </c>
      <c r="IU674">
        <v>20</v>
      </c>
      <c r="IV674" s="2">
        <v>3.2</v>
      </c>
      <c r="IW674">
        <v>1</v>
      </c>
      <c r="IX674" s="2">
        <v>3.2</v>
      </c>
      <c r="IY674">
        <v>5</v>
      </c>
      <c r="IZ674" s="2">
        <v>3.2</v>
      </c>
      <c r="JA674">
        <v>1</v>
      </c>
      <c r="JB674" s="2">
        <v>3.2</v>
      </c>
      <c r="JC674">
        <v>10</v>
      </c>
      <c r="JD674" s="2">
        <v>3.2</v>
      </c>
      <c r="JF674">
        <v>1</v>
      </c>
      <c r="JG674" s="2">
        <v>3.3</v>
      </c>
      <c r="JH674">
        <v>2</v>
      </c>
      <c r="JI674" s="2">
        <v>3.3</v>
      </c>
      <c r="JJ674">
        <v>99</v>
      </c>
      <c r="JK674" s="2">
        <v>3.3</v>
      </c>
      <c r="JL674">
        <v>1</v>
      </c>
      <c r="JM674" s="2">
        <v>3.3</v>
      </c>
      <c r="JN674">
        <v>3</v>
      </c>
      <c r="JO674" s="2">
        <v>3.3</v>
      </c>
      <c r="JQ674">
        <v>1</v>
      </c>
      <c r="JR674" s="2">
        <v>3.3</v>
      </c>
      <c r="JS674">
        <v>2</v>
      </c>
      <c r="JT674" s="2">
        <v>3.3</v>
      </c>
      <c r="JU674">
        <v>25</v>
      </c>
      <c r="JV674" s="2">
        <v>3.3</v>
      </c>
      <c r="JW674">
        <v>60</v>
      </c>
      <c r="JX674" s="2">
        <v>3.3</v>
      </c>
      <c r="JY674">
        <v>5</v>
      </c>
      <c r="JZ674" s="2">
        <v>3.3</v>
      </c>
      <c r="KB674">
        <v>1</v>
      </c>
      <c r="KC674" s="2">
        <v>3.3</v>
      </c>
      <c r="KD674">
        <v>5</v>
      </c>
      <c r="KE674" s="2">
        <v>3.3</v>
      </c>
      <c r="KF674">
        <v>20</v>
      </c>
      <c r="KG674" s="2">
        <v>3.3</v>
      </c>
      <c r="KH674">
        <v>1</v>
      </c>
      <c r="KI674" s="2">
        <v>3.3</v>
      </c>
      <c r="KJ674">
        <v>2</v>
      </c>
      <c r="KK674" s="2">
        <v>3.3</v>
      </c>
      <c r="KM674">
        <v>2</v>
      </c>
      <c r="KN674" s="2">
        <v>3.3</v>
      </c>
      <c r="KO674">
        <v>1</v>
      </c>
      <c r="KP674" s="2">
        <v>3.3</v>
      </c>
      <c r="KQ674">
        <v>30</v>
      </c>
      <c r="KR674" s="2">
        <v>3.3</v>
      </c>
      <c r="KS674">
        <v>2</v>
      </c>
      <c r="KT674" s="2">
        <v>3.3</v>
      </c>
      <c r="KU674">
        <v>5</v>
      </c>
      <c r="KV674" s="2">
        <v>3.3</v>
      </c>
      <c r="KX674">
        <v>70</v>
      </c>
      <c r="KY674" s="2">
        <v>3.3</v>
      </c>
      <c r="KZ674">
        <v>1</v>
      </c>
      <c r="LA674" s="2">
        <v>3.3</v>
      </c>
      <c r="LB674">
        <v>40</v>
      </c>
      <c r="LC674" s="2">
        <v>3.3</v>
      </c>
      <c r="LD674">
        <v>3</v>
      </c>
      <c r="LE674" s="2">
        <v>3.3</v>
      </c>
      <c r="LF674">
        <v>5</v>
      </c>
      <c r="LG674" s="2">
        <v>3.3</v>
      </c>
      <c r="LI674">
        <v>4</v>
      </c>
      <c r="LJ674" s="2">
        <v>3.3</v>
      </c>
      <c r="LK674">
        <v>2</v>
      </c>
      <c r="LL674" s="2">
        <v>3.3</v>
      </c>
      <c r="LM674">
        <v>30</v>
      </c>
      <c r="LN674" s="2">
        <v>3.3</v>
      </c>
      <c r="LO674">
        <v>1</v>
      </c>
      <c r="LP674" s="2">
        <v>3.3</v>
      </c>
      <c r="LQ674">
        <v>3</v>
      </c>
      <c r="LR674" s="2">
        <v>3.3</v>
      </c>
      <c r="LT674">
        <v>5</v>
      </c>
      <c r="LU674" s="2">
        <v>3.3</v>
      </c>
      <c r="LV674">
        <v>3</v>
      </c>
      <c r="LW674" s="2">
        <v>3.3</v>
      </c>
      <c r="LX674">
        <v>20</v>
      </c>
      <c r="LY674" s="2">
        <v>3.3</v>
      </c>
      <c r="LZ674">
        <v>2</v>
      </c>
      <c r="MA674" s="2">
        <v>3.3</v>
      </c>
      <c r="MB674">
        <v>10</v>
      </c>
      <c r="MC674" s="2">
        <v>3.3</v>
      </c>
      <c r="ME674">
        <v>5</v>
      </c>
      <c r="MF674" s="2">
        <v>3.3</v>
      </c>
      <c r="MG674">
        <v>3</v>
      </c>
      <c r="MH674" s="2">
        <v>3.3</v>
      </c>
      <c r="MI674">
        <v>25</v>
      </c>
      <c r="MJ674" s="2">
        <v>3.3</v>
      </c>
      <c r="MK674">
        <v>3</v>
      </c>
      <c r="ML674" s="2">
        <v>3.3</v>
      </c>
      <c r="MM674">
        <v>15</v>
      </c>
      <c r="MN674" s="2">
        <v>3.3</v>
      </c>
      <c r="MP674">
        <v>5</v>
      </c>
      <c r="MQ674" s="2">
        <v>3.3</v>
      </c>
      <c r="MR674">
        <v>3</v>
      </c>
      <c r="MS674" s="2">
        <v>3.3</v>
      </c>
      <c r="MT674">
        <v>20</v>
      </c>
      <c r="MU674" s="2">
        <v>3.3</v>
      </c>
      <c r="MV674">
        <v>2</v>
      </c>
      <c r="MW674" s="2">
        <v>3.3</v>
      </c>
      <c r="MX674">
        <v>3</v>
      </c>
      <c r="MY674" s="2">
        <v>3.3</v>
      </c>
    </row>
    <row r="675" spans="2:363">
      <c r="B675" s="72">
        <v>7</v>
      </c>
      <c r="C675" s="71">
        <v>3.19</v>
      </c>
      <c r="D675" s="77">
        <v>3</v>
      </c>
      <c r="E675" s="76">
        <v>3.19</v>
      </c>
      <c r="F675" s="82">
        <v>25</v>
      </c>
      <c r="G675" s="81">
        <v>3.19</v>
      </c>
      <c r="H675" s="87">
        <v>1</v>
      </c>
      <c r="I675" s="86">
        <v>3.19</v>
      </c>
      <c r="J675" s="1">
        <v>10</v>
      </c>
      <c r="K675" s="2">
        <v>3.19</v>
      </c>
      <c r="M675" s="88">
        <v>7</v>
      </c>
      <c r="N675" s="81">
        <v>3.19</v>
      </c>
      <c r="O675" s="93">
        <v>3</v>
      </c>
      <c r="P675" s="94">
        <v>3.19</v>
      </c>
      <c r="Q675" s="100">
        <v>15</v>
      </c>
      <c r="R675" s="99">
        <v>3.19</v>
      </c>
      <c r="S675" s="103">
        <v>1</v>
      </c>
      <c r="T675" s="71">
        <v>3.19</v>
      </c>
      <c r="U675" s="5">
        <v>5</v>
      </c>
      <c r="V675" s="2">
        <v>3.19</v>
      </c>
      <c r="X675" s="105">
        <v>15</v>
      </c>
      <c r="Y675" s="71">
        <v>3.19</v>
      </c>
      <c r="Z675" s="108">
        <v>3</v>
      </c>
      <c r="AA675" s="109">
        <v>3.19</v>
      </c>
      <c r="AB675" s="105">
        <v>25</v>
      </c>
      <c r="AC675" s="71">
        <v>3.19</v>
      </c>
      <c r="AD675" s="112">
        <v>3</v>
      </c>
      <c r="AE675" s="94">
        <v>3.19</v>
      </c>
      <c r="AF675" s="5">
        <v>20</v>
      </c>
      <c r="AG675" s="2">
        <v>3.19</v>
      </c>
      <c r="AI675" s="105">
        <v>15</v>
      </c>
      <c r="AJ675" s="71">
        <v>3.19</v>
      </c>
      <c r="AK675" s="113">
        <v>3</v>
      </c>
      <c r="AL675" s="114">
        <v>3.19</v>
      </c>
      <c r="AM675" s="113">
        <v>15</v>
      </c>
      <c r="AN675" s="114">
        <v>3.19</v>
      </c>
      <c r="AO675" s="6">
        <v>3</v>
      </c>
      <c r="AP675" s="2">
        <v>3.19</v>
      </c>
      <c r="AQ675" s="113">
        <v>7</v>
      </c>
      <c r="AR675" s="114">
        <v>3.19</v>
      </c>
      <c r="AT675" s="6">
        <v>10</v>
      </c>
      <c r="AU675" s="2">
        <v>3.19</v>
      </c>
      <c r="AV675" s="6">
        <v>1</v>
      </c>
      <c r="AW675" s="2">
        <v>3.19</v>
      </c>
      <c r="AX675" s="113">
        <v>25</v>
      </c>
      <c r="AY675" s="114">
        <v>3.19</v>
      </c>
      <c r="AZ675" s="113">
        <v>3</v>
      </c>
      <c r="BA675" s="114">
        <v>3.19</v>
      </c>
      <c r="BB675" s="6">
        <v>20</v>
      </c>
      <c r="BC675" s="2">
        <v>3.19</v>
      </c>
      <c r="BE675" s="113">
        <v>10</v>
      </c>
      <c r="BF675" s="114">
        <v>3.19</v>
      </c>
      <c r="BG675" s="93">
        <v>1</v>
      </c>
      <c r="BH675" s="94">
        <v>3.19</v>
      </c>
      <c r="BI675" s="113">
        <v>10</v>
      </c>
      <c r="BJ675" s="114">
        <v>3.19</v>
      </c>
      <c r="BK675" s="93">
        <v>3</v>
      </c>
      <c r="BL675" s="94">
        <v>3.19</v>
      </c>
      <c r="BM675" s="6">
        <v>5</v>
      </c>
      <c r="BN675" s="2">
        <v>3.19</v>
      </c>
      <c r="BP675" s="7">
        <v>5</v>
      </c>
      <c r="BQ675" s="2">
        <v>3.19</v>
      </c>
      <c r="BR675" s="7">
        <v>3</v>
      </c>
      <c r="BS675" s="2">
        <v>3.19</v>
      </c>
      <c r="BT675" s="7">
        <v>25</v>
      </c>
      <c r="BU675" s="2">
        <v>3.19</v>
      </c>
      <c r="BV675" s="7">
        <v>3</v>
      </c>
      <c r="BW675" s="2">
        <v>3.19</v>
      </c>
      <c r="BX675" s="7">
        <v>20</v>
      </c>
      <c r="BY675" s="2">
        <v>3.19</v>
      </c>
      <c r="CA675" s="7">
        <v>10</v>
      </c>
      <c r="CB675" s="2">
        <v>3.19</v>
      </c>
      <c r="CC675" s="7">
        <v>3</v>
      </c>
      <c r="CD675" s="2">
        <v>3.19</v>
      </c>
      <c r="CE675" s="7">
        <v>10</v>
      </c>
      <c r="CF675" s="2">
        <v>3.19</v>
      </c>
      <c r="CG675" s="7">
        <v>3</v>
      </c>
      <c r="CH675" s="2">
        <v>3.19</v>
      </c>
      <c r="CI675" s="7">
        <v>7</v>
      </c>
      <c r="CJ675" s="2">
        <v>3.19</v>
      </c>
      <c r="CL675" s="7">
        <v>3</v>
      </c>
      <c r="CM675" s="2">
        <v>3.19</v>
      </c>
      <c r="CN675" s="7">
        <v>3</v>
      </c>
      <c r="CO675" s="2">
        <v>3.19</v>
      </c>
      <c r="CP675" s="7">
        <v>20</v>
      </c>
      <c r="CQ675" s="2">
        <v>3.19</v>
      </c>
      <c r="CR675" s="7">
        <v>3</v>
      </c>
      <c r="CS675" s="2">
        <v>3.19</v>
      </c>
      <c r="CT675" s="7">
        <v>20</v>
      </c>
      <c r="CU675" s="2">
        <v>3.19</v>
      </c>
      <c r="CW675" s="8">
        <v>5</v>
      </c>
      <c r="CX675" s="2">
        <v>3.19</v>
      </c>
      <c r="CY675" s="8">
        <v>3</v>
      </c>
      <c r="CZ675" s="2">
        <v>3.19</v>
      </c>
      <c r="DA675" s="8">
        <v>5</v>
      </c>
      <c r="DB675" s="2">
        <v>3.19</v>
      </c>
      <c r="DC675" s="8">
        <v>1</v>
      </c>
      <c r="DD675" s="2">
        <v>3.19</v>
      </c>
      <c r="DE675" s="8">
        <v>10</v>
      </c>
      <c r="DF675" s="2">
        <v>3.19</v>
      </c>
      <c r="DH675" s="7">
        <v>1</v>
      </c>
      <c r="DI675" s="2">
        <v>3.19</v>
      </c>
      <c r="DJ675" s="7">
        <v>3</v>
      </c>
      <c r="DK675" s="2">
        <v>3.19</v>
      </c>
      <c r="DL675" s="7">
        <v>10</v>
      </c>
      <c r="DM675" s="2">
        <v>3.19</v>
      </c>
      <c r="DN675" s="7">
        <v>1</v>
      </c>
      <c r="DO675" s="2">
        <v>3.19</v>
      </c>
      <c r="DP675" s="7">
        <v>20</v>
      </c>
      <c r="DQ675" s="2">
        <v>3.19</v>
      </c>
      <c r="DS675" s="7">
        <v>1</v>
      </c>
      <c r="DT675" s="2">
        <v>3.19</v>
      </c>
      <c r="DU675" s="7">
        <v>3</v>
      </c>
      <c r="DV675" s="2">
        <v>3.19</v>
      </c>
      <c r="DW675" s="7">
        <v>5</v>
      </c>
      <c r="DX675" s="2">
        <v>3.19</v>
      </c>
      <c r="DY675" s="7">
        <v>1</v>
      </c>
      <c r="DZ675" s="2">
        <v>3.19</v>
      </c>
      <c r="EA675" s="7">
        <v>15</v>
      </c>
      <c r="EB675" s="2">
        <v>3.19</v>
      </c>
      <c r="ED675">
        <v>7</v>
      </c>
      <c r="EE675" s="2">
        <v>3.19</v>
      </c>
      <c r="EF675">
        <v>1</v>
      </c>
      <c r="EG675" s="2">
        <v>3.19</v>
      </c>
      <c r="EH675">
        <v>10</v>
      </c>
      <c r="EI675" s="2">
        <v>3.19</v>
      </c>
      <c r="EJ675">
        <v>1</v>
      </c>
      <c r="EK675" s="2">
        <v>3.19</v>
      </c>
      <c r="EL675">
        <v>5</v>
      </c>
      <c r="EM675" s="2">
        <v>3.19</v>
      </c>
      <c r="EO675">
        <v>2</v>
      </c>
      <c r="EP675" s="2">
        <v>3.19</v>
      </c>
      <c r="EQ675">
        <v>1</v>
      </c>
      <c r="ER675" s="2">
        <v>3.19</v>
      </c>
      <c r="ES675">
        <v>15</v>
      </c>
      <c r="ET675" s="2">
        <v>3.19</v>
      </c>
      <c r="EU675">
        <v>1</v>
      </c>
      <c r="EV675" s="2">
        <v>3.19</v>
      </c>
      <c r="EW675">
        <v>5</v>
      </c>
      <c r="EX675" s="2">
        <v>3.19</v>
      </c>
      <c r="EZ675">
        <v>1</v>
      </c>
      <c r="FA675" s="2">
        <v>3.19</v>
      </c>
      <c r="FB675">
        <v>1</v>
      </c>
      <c r="FC675" s="2">
        <v>3.19</v>
      </c>
      <c r="FD675">
        <v>10</v>
      </c>
      <c r="FE675" s="2">
        <v>3.19</v>
      </c>
      <c r="FF675">
        <v>1</v>
      </c>
      <c r="FG675" s="2">
        <v>3.19</v>
      </c>
      <c r="FH675">
        <v>4</v>
      </c>
      <c r="FI675" s="2">
        <v>3.19</v>
      </c>
      <c r="FK675">
        <v>4</v>
      </c>
      <c r="FL675" s="2">
        <v>3.19</v>
      </c>
      <c r="FM675">
        <v>1</v>
      </c>
      <c r="FN675" s="2">
        <v>3.19</v>
      </c>
      <c r="FO675">
        <v>10</v>
      </c>
      <c r="FP675" s="2">
        <v>3.19</v>
      </c>
      <c r="FQ675">
        <v>1</v>
      </c>
      <c r="FR675" s="2">
        <v>3.19</v>
      </c>
      <c r="FS675">
        <v>10</v>
      </c>
      <c r="FT675" s="2">
        <v>3.19</v>
      </c>
      <c r="FV675">
        <v>5</v>
      </c>
      <c r="FW675" s="2">
        <v>3.19</v>
      </c>
      <c r="FX675">
        <v>2</v>
      </c>
      <c r="FY675" s="2">
        <v>3.19</v>
      </c>
      <c r="FZ675">
        <v>20</v>
      </c>
      <c r="GA675" s="2">
        <v>3.19</v>
      </c>
      <c r="GB675">
        <v>2</v>
      </c>
      <c r="GC675" s="2">
        <v>3.19</v>
      </c>
      <c r="GD675">
        <v>15</v>
      </c>
      <c r="GE675" s="2">
        <v>3.19</v>
      </c>
      <c r="GG675">
        <v>4</v>
      </c>
      <c r="GH675" s="2">
        <v>3.19</v>
      </c>
      <c r="GI675">
        <v>1</v>
      </c>
      <c r="GJ675" s="2">
        <v>3.19</v>
      </c>
      <c r="GK675">
        <v>2</v>
      </c>
      <c r="GL675" s="2">
        <v>3.19</v>
      </c>
      <c r="GM675">
        <v>1</v>
      </c>
      <c r="GN675" s="2">
        <v>3.19</v>
      </c>
      <c r="GO675">
        <v>15</v>
      </c>
      <c r="GP675" s="2">
        <v>3.19</v>
      </c>
      <c r="GR675">
        <v>10</v>
      </c>
      <c r="GS675" s="2">
        <v>3.19</v>
      </c>
      <c r="GT675">
        <v>1</v>
      </c>
      <c r="GU675" s="2">
        <v>3.19</v>
      </c>
      <c r="GV675">
        <v>10</v>
      </c>
      <c r="GW675" s="2">
        <v>3.19</v>
      </c>
      <c r="GX675">
        <v>3</v>
      </c>
      <c r="GY675" s="2">
        <v>3.19</v>
      </c>
      <c r="GZ675">
        <v>15</v>
      </c>
      <c r="HA675" s="2">
        <v>3.19</v>
      </c>
      <c r="HC675">
        <v>10</v>
      </c>
      <c r="HD675" s="2">
        <v>3.19</v>
      </c>
      <c r="HE675">
        <v>1</v>
      </c>
      <c r="HF675" s="2">
        <v>3.19</v>
      </c>
      <c r="HG675">
        <v>15</v>
      </c>
      <c r="HH675" s="2">
        <v>3.19</v>
      </c>
      <c r="HI675">
        <v>3</v>
      </c>
      <c r="HJ675" s="2">
        <v>3.19</v>
      </c>
      <c r="HK675">
        <v>20</v>
      </c>
      <c r="HL675" s="2">
        <v>3.19</v>
      </c>
      <c r="HN675">
        <v>10</v>
      </c>
      <c r="HO675" s="2">
        <v>3.19</v>
      </c>
      <c r="HP675">
        <v>1</v>
      </c>
      <c r="HQ675" s="2">
        <v>3.19</v>
      </c>
      <c r="HR675">
        <v>10</v>
      </c>
      <c r="HS675" s="2">
        <v>3.19</v>
      </c>
      <c r="HT675">
        <v>3</v>
      </c>
      <c r="HU675" s="2">
        <v>3.19</v>
      </c>
      <c r="HV675">
        <v>15</v>
      </c>
      <c r="HW675" s="2">
        <v>3.19</v>
      </c>
      <c r="HY675">
        <v>15</v>
      </c>
      <c r="HZ675" s="2">
        <v>3.19</v>
      </c>
      <c r="IA675">
        <v>2</v>
      </c>
      <c r="IB675" s="2">
        <v>3.19</v>
      </c>
      <c r="IC675">
        <v>15</v>
      </c>
      <c r="ID675" s="2">
        <v>3.19</v>
      </c>
      <c r="IE675">
        <v>1</v>
      </c>
      <c r="IF675" s="2">
        <v>3.19</v>
      </c>
      <c r="IG675">
        <v>10</v>
      </c>
      <c r="IH675" s="2">
        <v>3.19</v>
      </c>
      <c r="IJ675">
        <v>10</v>
      </c>
      <c r="IK675" s="2">
        <v>3.19</v>
      </c>
      <c r="IL675">
        <v>2</v>
      </c>
      <c r="IM675" s="2">
        <v>3.19</v>
      </c>
      <c r="IN675">
        <v>20</v>
      </c>
      <c r="IO675" s="2">
        <v>3.19</v>
      </c>
      <c r="IP675">
        <v>2</v>
      </c>
      <c r="IQ675" s="2">
        <v>3.19</v>
      </c>
      <c r="IR675">
        <v>15</v>
      </c>
      <c r="IS675" s="2">
        <v>3.19</v>
      </c>
      <c r="IU675">
        <v>20</v>
      </c>
      <c r="IV675" s="2">
        <v>3.19</v>
      </c>
      <c r="IW675">
        <v>1</v>
      </c>
      <c r="IX675" s="2">
        <v>3.19</v>
      </c>
      <c r="IY675">
        <v>5</v>
      </c>
      <c r="IZ675" s="2">
        <v>3.19</v>
      </c>
      <c r="JA675">
        <v>1</v>
      </c>
      <c r="JB675" s="2">
        <v>3.19</v>
      </c>
      <c r="JC675">
        <v>10</v>
      </c>
      <c r="JD675" s="2">
        <v>3.19</v>
      </c>
      <c r="JF675">
        <v>1</v>
      </c>
      <c r="JG675" s="2">
        <v>3.29</v>
      </c>
      <c r="JH675">
        <v>2</v>
      </c>
      <c r="JI675" s="2">
        <v>3.29</v>
      </c>
      <c r="JJ675">
        <v>99</v>
      </c>
      <c r="JK675" s="2">
        <v>3.29</v>
      </c>
      <c r="JL675">
        <v>1</v>
      </c>
      <c r="JM675" s="2">
        <v>3.29</v>
      </c>
      <c r="JN675">
        <v>3</v>
      </c>
      <c r="JO675" s="2">
        <v>3.29</v>
      </c>
      <c r="JQ675">
        <v>1</v>
      </c>
      <c r="JR675" s="2">
        <v>3.29</v>
      </c>
      <c r="JS675">
        <v>2</v>
      </c>
      <c r="JT675" s="2">
        <v>3.29</v>
      </c>
      <c r="JU675">
        <v>25</v>
      </c>
      <c r="JV675" s="2">
        <v>3.29</v>
      </c>
      <c r="JW675">
        <v>60</v>
      </c>
      <c r="JX675" s="2">
        <v>3.29</v>
      </c>
      <c r="JY675">
        <v>5</v>
      </c>
      <c r="JZ675" s="2">
        <v>3.29</v>
      </c>
      <c r="KB675">
        <v>1</v>
      </c>
      <c r="KC675" s="2">
        <v>3.29</v>
      </c>
      <c r="KD675">
        <v>5</v>
      </c>
      <c r="KE675" s="2">
        <v>3.29</v>
      </c>
      <c r="KF675">
        <v>20</v>
      </c>
      <c r="KG675" s="2">
        <v>3.29</v>
      </c>
      <c r="KH675">
        <v>1</v>
      </c>
      <c r="KI675" s="2">
        <v>3.29</v>
      </c>
      <c r="KJ675">
        <v>2</v>
      </c>
      <c r="KK675" s="2">
        <v>3.29</v>
      </c>
      <c r="KM675">
        <v>2</v>
      </c>
      <c r="KN675" s="2">
        <v>3.29</v>
      </c>
      <c r="KO675">
        <v>1</v>
      </c>
      <c r="KP675" s="2">
        <v>3.29</v>
      </c>
      <c r="KQ675">
        <v>30</v>
      </c>
      <c r="KR675" s="2">
        <v>3.29</v>
      </c>
      <c r="KS675">
        <v>2</v>
      </c>
      <c r="KT675" s="2">
        <v>3.29</v>
      </c>
      <c r="KU675">
        <v>5</v>
      </c>
      <c r="KV675" s="2">
        <v>3.29</v>
      </c>
      <c r="KX675">
        <v>70</v>
      </c>
      <c r="KY675" s="2">
        <v>3.29</v>
      </c>
      <c r="KZ675">
        <v>1</v>
      </c>
      <c r="LA675" s="2">
        <v>3.29</v>
      </c>
      <c r="LB675">
        <v>40</v>
      </c>
      <c r="LC675" s="2">
        <v>3.29</v>
      </c>
      <c r="LD675">
        <v>3</v>
      </c>
      <c r="LE675" s="2">
        <v>3.29</v>
      </c>
      <c r="LF675">
        <v>5</v>
      </c>
      <c r="LG675" s="2">
        <v>3.29</v>
      </c>
      <c r="LI675">
        <v>4</v>
      </c>
      <c r="LJ675" s="2">
        <v>3.29</v>
      </c>
      <c r="LK675">
        <v>2</v>
      </c>
      <c r="LL675" s="2">
        <v>3.29</v>
      </c>
      <c r="LM675">
        <v>30</v>
      </c>
      <c r="LN675" s="2">
        <v>3.29</v>
      </c>
      <c r="LO675">
        <v>1</v>
      </c>
      <c r="LP675" s="2">
        <v>3.29</v>
      </c>
      <c r="LQ675">
        <v>3</v>
      </c>
      <c r="LR675" s="2">
        <v>3.29</v>
      </c>
      <c r="LT675">
        <v>5</v>
      </c>
      <c r="LU675" s="2">
        <v>3.29</v>
      </c>
      <c r="LV675">
        <v>3</v>
      </c>
      <c r="LW675" s="2">
        <v>3.29</v>
      </c>
      <c r="LX675">
        <v>20</v>
      </c>
      <c r="LY675" s="2">
        <v>3.29</v>
      </c>
      <c r="LZ675">
        <v>2</v>
      </c>
      <c r="MA675" s="2">
        <v>3.29</v>
      </c>
      <c r="MB675">
        <v>10</v>
      </c>
      <c r="MC675" s="2">
        <v>3.29</v>
      </c>
      <c r="ME675">
        <v>5</v>
      </c>
      <c r="MF675" s="2">
        <v>3.29</v>
      </c>
      <c r="MG675">
        <v>3</v>
      </c>
      <c r="MH675" s="2">
        <v>3.29</v>
      </c>
      <c r="MI675">
        <v>25</v>
      </c>
      <c r="MJ675" s="2">
        <v>3.29</v>
      </c>
      <c r="MK675">
        <v>3</v>
      </c>
      <c r="ML675" s="2">
        <v>3.29</v>
      </c>
      <c r="MM675">
        <v>15</v>
      </c>
      <c r="MN675" s="2">
        <v>3.29</v>
      </c>
      <c r="MP675">
        <v>5</v>
      </c>
      <c r="MQ675" s="2">
        <v>3.29</v>
      </c>
      <c r="MR675">
        <v>3</v>
      </c>
      <c r="MS675" s="2">
        <v>3.29</v>
      </c>
      <c r="MT675">
        <v>20</v>
      </c>
      <c r="MU675" s="2">
        <v>3.29</v>
      </c>
      <c r="MV675">
        <v>2</v>
      </c>
      <c r="MW675" s="2">
        <v>3.29</v>
      </c>
      <c r="MX675">
        <v>3</v>
      </c>
      <c r="MY675" s="2">
        <v>3.29</v>
      </c>
    </row>
    <row r="676" spans="2:363">
      <c r="B676" s="72">
        <v>7</v>
      </c>
      <c r="C676" s="71">
        <v>3.18</v>
      </c>
      <c r="D676" s="77">
        <v>3</v>
      </c>
      <c r="E676" s="76">
        <v>3.18</v>
      </c>
      <c r="F676" s="82">
        <v>25</v>
      </c>
      <c r="G676" s="81">
        <v>3.18</v>
      </c>
      <c r="H676" s="87">
        <v>1</v>
      </c>
      <c r="I676" s="86">
        <v>3.18</v>
      </c>
      <c r="J676" s="1">
        <v>10</v>
      </c>
      <c r="K676" s="2">
        <v>3.18</v>
      </c>
      <c r="M676" s="88">
        <v>7</v>
      </c>
      <c r="N676" s="81">
        <v>3.18</v>
      </c>
      <c r="O676" s="93">
        <v>3</v>
      </c>
      <c r="P676" s="94">
        <v>3.18</v>
      </c>
      <c r="Q676" s="100">
        <v>15</v>
      </c>
      <c r="R676" s="99">
        <v>3.18</v>
      </c>
      <c r="S676" s="103">
        <v>1</v>
      </c>
      <c r="T676" s="71">
        <v>3.18</v>
      </c>
      <c r="U676" s="5">
        <v>5</v>
      </c>
      <c r="V676" s="2">
        <v>3.18</v>
      </c>
      <c r="X676" s="105">
        <v>15</v>
      </c>
      <c r="Y676" s="71">
        <v>3.18</v>
      </c>
      <c r="Z676" s="108">
        <v>3</v>
      </c>
      <c r="AA676" s="109">
        <v>3.18</v>
      </c>
      <c r="AB676" s="105">
        <v>25</v>
      </c>
      <c r="AC676" s="71">
        <v>3.18</v>
      </c>
      <c r="AD676" s="112">
        <v>3</v>
      </c>
      <c r="AE676" s="94">
        <v>3.18</v>
      </c>
      <c r="AF676" s="5">
        <v>20</v>
      </c>
      <c r="AG676" s="2">
        <v>3.18</v>
      </c>
      <c r="AI676" s="105">
        <v>15</v>
      </c>
      <c r="AJ676" s="71">
        <v>3.18</v>
      </c>
      <c r="AK676" s="113">
        <v>3</v>
      </c>
      <c r="AL676" s="114">
        <v>3.18</v>
      </c>
      <c r="AM676" s="113">
        <v>15</v>
      </c>
      <c r="AN676" s="114">
        <v>3.18</v>
      </c>
      <c r="AO676" s="6">
        <v>3</v>
      </c>
      <c r="AP676" s="2">
        <v>3.18</v>
      </c>
      <c r="AQ676" s="113">
        <v>7</v>
      </c>
      <c r="AR676" s="114">
        <v>3.18</v>
      </c>
      <c r="AT676" s="6">
        <v>10</v>
      </c>
      <c r="AU676" s="2">
        <v>3.18</v>
      </c>
      <c r="AV676" s="6">
        <v>1</v>
      </c>
      <c r="AW676" s="2">
        <v>3.18</v>
      </c>
      <c r="AX676" s="113">
        <v>25</v>
      </c>
      <c r="AY676" s="114">
        <v>3.18</v>
      </c>
      <c r="AZ676" s="113">
        <v>3</v>
      </c>
      <c r="BA676" s="114">
        <v>3.18</v>
      </c>
      <c r="BB676" s="6">
        <v>20</v>
      </c>
      <c r="BC676" s="2">
        <v>3.18</v>
      </c>
      <c r="BE676" s="113">
        <v>10</v>
      </c>
      <c r="BF676" s="114">
        <v>3.18</v>
      </c>
      <c r="BG676" s="93">
        <v>1</v>
      </c>
      <c r="BH676" s="94">
        <v>3.18</v>
      </c>
      <c r="BI676" s="113">
        <v>10</v>
      </c>
      <c r="BJ676" s="114">
        <v>3.18</v>
      </c>
      <c r="BK676" s="93">
        <v>3</v>
      </c>
      <c r="BL676" s="94">
        <v>3.18</v>
      </c>
      <c r="BM676" s="6">
        <v>5</v>
      </c>
      <c r="BN676" s="2">
        <v>3.18</v>
      </c>
      <c r="BP676" s="7">
        <v>5</v>
      </c>
      <c r="BQ676" s="2">
        <v>3.18</v>
      </c>
      <c r="BR676" s="7">
        <v>3</v>
      </c>
      <c r="BS676" s="2">
        <v>3.18</v>
      </c>
      <c r="BT676" s="7">
        <v>25</v>
      </c>
      <c r="BU676" s="2">
        <v>3.18</v>
      </c>
      <c r="BV676" s="7">
        <v>3</v>
      </c>
      <c r="BW676" s="2">
        <v>3.18</v>
      </c>
      <c r="BX676" s="7">
        <v>20</v>
      </c>
      <c r="BY676" s="2">
        <v>3.18</v>
      </c>
      <c r="CA676" s="7">
        <v>10</v>
      </c>
      <c r="CB676" s="2">
        <v>3.18</v>
      </c>
      <c r="CC676" s="7">
        <v>3</v>
      </c>
      <c r="CD676" s="2">
        <v>3.18</v>
      </c>
      <c r="CE676" s="7">
        <v>7</v>
      </c>
      <c r="CF676" s="2">
        <v>3.18</v>
      </c>
      <c r="CG676" s="7">
        <v>3</v>
      </c>
      <c r="CH676" s="2">
        <v>3.18</v>
      </c>
      <c r="CI676" s="7">
        <v>7</v>
      </c>
      <c r="CJ676" s="2">
        <v>3.18</v>
      </c>
      <c r="CL676" s="7">
        <v>3</v>
      </c>
      <c r="CM676" s="2">
        <v>3.18</v>
      </c>
      <c r="CN676" s="7">
        <v>3</v>
      </c>
      <c r="CO676" s="2">
        <v>3.18</v>
      </c>
      <c r="CP676" s="7">
        <v>20</v>
      </c>
      <c r="CQ676" s="2">
        <v>3.18</v>
      </c>
      <c r="CR676" s="7">
        <v>3</v>
      </c>
      <c r="CS676" s="2">
        <v>3.18</v>
      </c>
      <c r="CT676" s="7">
        <v>20</v>
      </c>
      <c r="CU676" s="2">
        <v>3.18</v>
      </c>
      <c r="CW676" s="8">
        <v>5</v>
      </c>
      <c r="CX676" s="2">
        <v>3.18</v>
      </c>
      <c r="CY676" s="8">
        <v>3</v>
      </c>
      <c r="CZ676" s="2">
        <v>3.18</v>
      </c>
      <c r="DA676" s="8">
        <v>5</v>
      </c>
      <c r="DB676" s="2">
        <v>3.18</v>
      </c>
      <c r="DC676" s="8">
        <v>1</v>
      </c>
      <c r="DD676" s="2">
        <v>3.18</v>
      </c>
      <c r="DE676" s="8">
        <v>10</v>
      </c>
      <c r="DF676" s="2">
        <v>3.18</v>
      </c>
      <c r="DH676" s="7">
        <v>1</v>
      </c>
      <c r="DI676" s="2">
        <v>3.18</v>
      </c>
      <c r="DJ676" s="7">
        <v>3</v>
      </c>
      <c r="DK676" s="2">
        <v>3.18</v>
      </c>
      <c r="DL676" s="7">
        <v>10</v>
      </c>
      <c r="DM676" s="2">
        <v>3.18</v>
      </c>
      <c r="DN676" s="7">
        <v>1</v>
      </c>
      <c r="DO676" s="2">
        <v>3.18</v>
      </c>
      <c r="DP676" s="7">
        <v>20</v>
      </c>
      <c r="DQ676" s="2">
        <v>3.18</v>
      </c>
      <c r="DS676" s="7">
        <v>1</v>
      </c>
      <c r="DT676" s="2">
        <v>3.18</v>
      </c>
      <c r="DU676" s="7">
        <v>3</v>
      </c>
      <c r="DV676" s="2">
        <v>3.18</v>
      </c>
      <c r="DW676" s="7">
        <v>5</v>
      </c>
      <c r="DX676" s="2">
        <v>3.18</v>
      </c>
      <c r="DY676" s="7">
        <v>1</v>
      </c>
      <c r="DZ676" s="2">
        <v>3.18</v>
      </c>
      <c r="EA676" s="7">
        <v>15</v>
      </c>
      <c r="EB676" s="2">
        <v>3.18</v>
      </c>
      <c r="ED676">
        <v>7</v>
      </c>
      <c r="EE676" s="2">
        <v>3.18</v>
      </c>
      <c r="EF676">
        <v>1</v>
      </c>
      <c r="EG676" s="2">
        <v>3.18</v>
      </c>
      <c r="EH676">
        <v>10</v>
      </c>
      <c r="EI676" s="2">
        <v>3.18</v>
      </c>
      <c r="EJ676">
        <v>1</v>
      </c>
      <c r="EK676" s="2">
        <v>3.18</v>
      </c>
      <c r="EL676">
        <v>5</v>
      </c>
      <c r="EM676" s="2">
        <v>3.18</v>
      </c>
      <c r="EO676">
        <v>2</v>
      </c>
      <c r="EP676" s="2">
        <v>3.18</v>
      </c>
      <c r="EQ676">
        <v>1</v>
      </c>
      <c r="ER676" s="2">
        <v>3.18</v>
      </c>
      <c r="ES676">
        <v>15</v>
      </c>
      <c r="ET676" s="2">
        <v>3.18</v>
      </c>
      <c r="EU676">
        <v>1</v>
      </c>
      <c r="EV676" s="2">
        <v>3.18</v>
      </c>
      <c r="EW676">
        <v>5</v>
      </c>
      <c r="EX676" s="2">
        <v>3.18</v>
      </c>
      <c r="EZ676">
        <v>1</v>
      </c>
      <c r="FA676" s="2">
        <v>3.18</v>
      </c>
      <c r="FB676">
        <v>1</v>
      </c>
      <c r="FC676" s="2">
        <v>3.18</v>
      </c>
      <c r="FD676">
        <v>10</v>
      </c>
      <c r="FE676" s="2">
        <v>3.18</v>
      </c>
      <c r="FF676">
        <v>1</v>
      </c>
      <c r="FG676" s="2">
        <v>3.18</v>
      </c>
      <c r="FH676">
        <v>4</v>
      </c>
      <c r="FI676" s="2">
        <v>3.18</v>
      </c>
      <c r="FK676">
        <v>4</v>
      </c>
      <c r="FL676" s="2">
        <v>3.18</v>
      </c>
      <c r="FM676">
        <v>1</v>
      </c>
      <c r="FN676" s="2">
        <v>3.18</v>
      </c>
      <c r="FO676">
        <v>10</v>
      </c>
      <c r="FP676" s="2">
        <v>3.18</v>
      </c>
      <c r="FQ676">
        <v>1</v>
      </c>
      <c r="FR676" s="2">
        <v>3.18</v>
      </c>
      <c r="FS676">
        <v>10</v>
      </c>
      <c r="FT676" s="2">
        <v>3.18</v>
      </c>
      <c r="FV676">
        <v>5</v>
      </c>
      <c r="FW676" s="2">
        <v>3.18</v>
      </c>
      <c r="FX676">
        <v>2</v>
      </c>
      <c r="FY676" s="2">
        <v>3.18</v>
      </c>
      <c r="FZ676">
        <v>20</v>
      </c>
      <c r="GA676" s="2">
        <v>3.18</v>
      </c>
      <c r="GB676">
        <v>2</v>
      </c>
      <c r="GC676" s="2">
        <v>3.18</v>
      </c>
      <c r="GD676">
        <v>15</v>
      </c>
      <c r="GE676" s="2">
        <v>3.18</v>
      </c>
      <c r="GG676">
        <v>4</v>
      </c>
      <c r="GH676" s="2">
        <v>3.18</v>
      </c>
      <c r="GI676">
        <v>1</v>
      </c>
      <c r="GJ676" s="2">
        <v>3.18</v>
      </c>
      <c r="GK676">
        <v>2</v>
      </c>
      <c r="GL676" s="2">
        <v>3.18</v>
      </c>
      <c r="GM676">
        <v>1</v>
      </c>
      <c r="GN676" s="2">
        <v>3.18</v>
      </c>
      <c r="GO676">
        <v>15</v>
      </c>
      <c r="GP676" s="2">
        <v>3.18</v>
      </c>
      <c r="GR676">
        <v>10</v>
      </c>
      <c r="GS676" s="2">
        <v>3.18</v>
      </c>
      <c r="GT676">
        <v>1</v>
      </c>
      <c r="GU676" s="2">
        <v>3.18</v>
      </c>
      <c r="GV676">
        <v>10</v>
      </c>
      <c r="GW676" s="2">
        <v>3.18</v>
      </c>
      <c r="GX676">
        <v>3</v>
      </c>
      <c r="GY676" s="2">
        <v>3.18</v>
      </c>
      <c r="GZ676">
        <v>15</v>
      </c>
      <c r="HA676" s="2">
        <v>3.18</v>
      </c>
      <c r="HC676">
        <v>10</v>
      </c>
      <c r="HD676" s="2">
        <v>3.18</v>
      </c>
      <c r="HE676">
        <v>1</v>
      </c>
      <c r="HF676" s="2">
        <v>3.18</v>
      </c>
      <c r="HG676">
        <v>15</v>
      </c>
      <c r="HH676" s="2">
        <v>3.18</v>
      </c>
      <c r="HI676">
        <v>3</v>
      </c>
      <c r="HJ676" s="2">
        <v>3.18</v>
      </c>
      <c r="HK676">
        <v>20</v>
      </c>
      <c r="HL676" s="2">
        <v>3.18</v>
      </c>
      <c r="HN676">
        <v>10</v>
      </c>
      <c r="HO676" s="2">
        <v>3.18</v>
      </c>
      <c r="HP676">
        <v>1</v>
      </c>
      <c r="HQ676" s="2">
        <v>3.18</v>
      </c>
      <c r="HR676">
        <v>10</v>
      </c>
      <c r="HS676" s="2">
        <v>3.18</v>
      </c>
      <c r="HT676">
        <v>3</v>
      </c>
      <c r="HU676" s="2">
        <v>3.18</v>
      </c>
      <c r="HV676">
        <v>15</v>
      </c>
      <c r="HW676" s="2">
        <v>3.18</v>
      </c>
      <c r="HY676">
        <v>15</v>
      </c>
      <c r="HZ676" s="2">
        <v>3.18</v>
      </c>
      <c r="IA676">
        <v>2</v>
      </c>
      <c r="IB676" s="2">
        <v>3.18</v>
      </c>
      <c r="IC676">
        <v>10</v>
      </c>
      <c r="ID676" s="2">
        <v>3.18</v>
      </c>
      <c r="IE676">
        <v>1</v>
      </c>
      <c r="IF676" s="2">
        <v>3.18</v>
      </c>
      <c r="IG676">
        <v>10</v>
      </c>
      <c r="IH676" s="2">
        <v>3.18</v>
      </c>
      <c r="IJ676">
        <v>10</v>
      </c>
      <c r="IK676" s="2">
        <v>3.18</v>
      </c>
      <c r="IL676">
        <v>2</v>
      </c>
      <c r="IM676" s="2">
        <v>3.18</v>
      </c>
      <c r="IN676">
        <v>20</v>
      </c>
      <c r="IO676" s="2">
        <v>3.18</v>
      </c>
      <c r="IP676">
        <v>2</v>
      </c>
      <c r="IQ676" s="2">
        <v>3.18</v>
      </c>
      <c r="IR676">
        <v>15</v>
      </c>
      <c r="IS676" s="2">
        <v>3.18</v>
      </c>
      <c r="IU676">
        <v>20</v>
      </c>
      <c r="IV676" s="2">
        <v>3.18</v>
      </c>
      <c r="IW676">
        <v>1</v>
      </c>
      <c r="IX676" s="2">
        <v>3.18</v>
      </c>
      <c r="IY676">
        <v>5</v>
      </c>
      <c r="IZ676" s="2">
        <v>3.18</v>
      </c>
      <c r="JA676">
        <v>1</v>
      </c>
      <c r="JB676" s="2">
        <v>3.18</v>
      </c>
      <c r="JC676">
        <v>10</v>
      </c>
      <c r="JD676" s="2">
        <v>3.18</v>
      </c>
      <c r="JF676">
        <v>1</v>
      </c>
      <c r="JG676" s="2">
        <v>3.28</v>
      </c>
      <c r="JH676">
        <v>2</v>
      </c>
      <c r="JI676" s="2">
        <v>3.28</v>
      </c>
      <c r="JJ676">
        <v>99</v>
      </c>
      <c r="JK676" s="2">
        <v>3.28</v>
      </c>
      <c r="JL676">
        <v>1</v>
      </c>
      <c r="JM676" s="2">
        <v>3.28</v>
      </c>
      <c r="JN676">
        <v>3</v>
      </c>
      <c r="JO676" s="2">
        <v>3.28</v>
      </c>
      <c r="JQ676">
        <v>1</v>
      </c>
      <c r="JR676" s="2">
        <v>3.28</v>
      </c>
      <c r="JS676">
        <v>2</v>
      </c>
      <c r="JT676" s="2">
        <v>3.28</v>
      </c>
      <c r="JU676">
        <v>25</v>
      </c>
      <c r="JV676" s="2">
        <v>3.28</v>
      </c>
      <c r="JW676">
        <v>60</v>
      </c>
      <c r="JX676" s="2">
        <v>3.28</v>
      </c>
      <c r="JY676">
        <v>5</v>
      </c>
      <c r="JZ676" s="2">
        <v>3.28</v>
      </c>
      <c r="KB676">
        <v>1</v>
      </c>
      <c r="KC676" s="2">
        <v>3.28</v>
      </c>
      <c r="KD676">
        <v>5</v>
      </c>
      <c r="KE676" s="2">
        <v>3.28</v>
      </c>
      <c r="KF676">
        <v>20</v>
      </c>
      <c r="KG676" s="2">
        <v>3.28</v>
      </c>
      <c r="KH676">
        <v>1</v>
      </c>
      <c r="KI676" s="2">
        <v>3.28</v>
      </c>
      <c r="KJ676">
        <v>2</v>
      </c>
      <c r="KK676" s="2">
        <v>3.28</v>
      </c>
      <c r="KM676">
        <v>2</v>
      </c>
      <c r="KN676" s="2">
        <v>3.28</v>
      </c>
      <c r="KO676">
        <v>1</v>
      </c>
      <c r="KP676" s="2">
        <v>3.28</v>
      </c>
      <c r="KQ676">
        <v>30</v>
      </c>
      <c r="KR676" s="2">
        <v>3.28</v>
      </c>
      <c r="KS676">
        <v>2</v>
      </c>
      <c r="KT676" s="2">
        <v>3.28</v>
      </c>
      <c r="KU676">
        <v>5</v>
      </c>
      <c r="KV676" s="2">
        <v>3.28</v>
      </c>
      <c r="KX676">
        <v>70</v>
      </c>
      <c r="KY676" s="2">
        <v>3.28</v>
      </c>
      <c r="KZ676">
        <v>1</v>
      </c>
      <c r="LA676" s="2">
        <v>3.28</v>
      </c>
      <c r="LB676">
        <v>40</v>
      </c>
      <c r="LC676" s="2">
        <v>3.28</v>
      </c>
      <c r="LD676">
        <v>3</v>
      </c>
      <c r="LE676" s="2">
        <v>3.28</v>
      </c>
      <c r="LF676">
        <v>5</v>
      </c>
      <c r="LG676" s="2">
        <v>3.28</v>
      </c>
      <c r="LI676">
        <v>4</v>
      </c>
      <c r="LJ676" s="2">
        <v>3.28</v>
      </c>
      <c r="LK676">
        <v>2</v>
      </c>
      <c r="LL676" s="2">
        <v>3.28</v>
      </c>
      <c r="LM676">
        <v>30</v>
      </c>
      <c r="LN676" s="2">
        <v>3.28</v>
      </c>
      <c r="LO676">
        <v>1</v>
      </c>
      <c r="LP676" s="2">
        <v>3.28</v>
      </c>
      <c r="LQ676">
        <v>3</v>
      </c>
      <c r="LR676" s="2">
        <v>3.28</v>
      </c>
      <c r="LT676">
        <v>5</v>
      </c>
      <c r="LU676" s="2">
        <v>3.28</v>
      </c>
      <c r="LV676">
        <v>3</v>
      </c>
      <c r="LW676" s="2">
        <v>3.28</v>
      </c>
      <c r="LX676">
        <v>20</v>
      </c>
      <c r="LY676" s="2">
        <v>3.28</v>
      </c>
      <c r="LZ676">
        <v>2</v>
      </c>
      <c r="MA676" s="2">
        <v>3.28</v>
      </c>
      <c r="MB676">
        <v>10</v>
      </c>
      <c r="MC676" s="2">
        <v>3.28</v>
      </c>
      <c r="ME676">
        <v>5</v>
      </c>
      <c r="MF676" s="2">
        <v>3.28</v>
      </c>
      <c r="MG676">
        <v>3</v>
      </c>
      <c r="MH676" s="2">
        <v>3.28</v>
      </c>
      <c r="MI676">
        <v>25</v>
      </c>
      <c r="MJ676" s="2">
        <v>3.28</v>
      </c>
      <c r="MK676">
        <v>3</v>
      </c>
      <c r="ML676" s="2">
        <v>3.28</v>
      </c>
      <c r="MM676">
        <v>15</v>
      </c>
      <c r="MN676" s="2">
        <v>3.28</v>
      </c>
      <c r="MP676">
        <v>5</v>
      </c>
      <c r="MQ676" s="2">
        <v>3.28</v>
      </c>
      <c r="MR676">
        <v>3</v>
      </c>
      <c r="MS676" s="2">
        <v>3.28</v>
      </c>
      <c r="MT676">
        <v>20</v>
      </c>
      <c r="MU676" s="2">
        <v>3.28</v>
      </c>
      <c r="MV676">
        <v>2</v>
      </c>
      <c r="MW676" s="2">
        <v>3.28</v>
      </c>
      <c r="MX676">
        <v>3</v>
      </c>
      <c r="MY676" s="2">
        <v>3.28</v>
      </c>
    </row>
    <row r="677" spans="2:363">
      <c r="B677" s="72">
        <v>7</v>
      </c>
      <c r="C677" s="71">
        <v>3.17</v>
      </c>
      <c r="D677" s="77">
        <v>1</v>
      </c>
      <c r="E677" s="76">
        <v>3.17</v>
      </c>
      <c r="F677" s="82">
        <v>25</v>
      </c>
      <c r="G677" s="81">
        <v>3.17</v>
      </c>
      <c r="H677" s="87">
        <v>1</v>
      </c>
      <c r="I677" s="86">
        <v>3.17</v>
      </c>
      <c r="J677" s="1">
        <v>10</v>
      </c>
      <c r="K677" s="2">
        <v>3.17</v>
      </c>
      <c r="M677" s="88">
        <v>7</v>
      </c>
      <c r="N677" s="81">
        <v>3.17</v>
      </c>
      <c r="O677" s="93">
        <v>1</v>
      </c>
      <c r="P677" s="94">
        <v>3.17</v>
      </c>
      <c r="Q677" s="100">
        <v>15</v>
      </c>
      <c r="R677" s="99">
        <v>3.17</v>
      </c>
      <c r="S677" s="103">
        <v>1</v>
      </c>
      <c r="T677" s="71">
        <v>3.17</v>
      </c>
      <c r="U677" s="5">
        <v>5</v>
      </c>
      <c r="V677" s="2">
        <v>3.17</v>
      </c>
      <c r="X677" s="105">
        <v>15</v>
      </c>
      <c r="Y677" s="71">
        <v>3.17</v>
      </c>
      <c r="Z677" s="108">
        <v>3</v>
      </c>
      <c r="AA677" s="109">
        <v>3.17</v>
      </c>
      <c r="AB677" s="105">
        <v>25</v>
      </c>
      <c r="AC677" s="71">
        <v>3.17</v>
      </c>
      <c r="AD677" s="112">
        <v>3</v>
      </c>
      <c r="AE677" s="94">
        <v>3.17</v>
      </c>
      <c r="AF677" s="5">
        <v>20</v>
      </c>
      <c r="AG677" s="2">
        <v>3.17</v>
      </c>
      <c r="AI677" s="105">
        <v>15</v>
      </c>
      <c r="AJ677" s="71">
        <v>3.17</v>
      </c>
      <c r="AK677" s="113">
        <v>3</v>
      </c>
      <c r="AL677" s="114">
        <v>3.17</v>
      </c>
      <c r="AM677" s="113">
        <v>15</v>
      </c>
      <c r="AN677" s="114">
        <v>3.17</v>
      </c>
      <c r="AO677" s="6">
        <v>3</v>
      </c>
      <c r="AP677" s="2">
        <v>3.17</v>
      </c>
      <c r="AQ677" s="113">
        <v>7</v>
      </c>
      <c r="AR677" s="114">
        <v>3.17</v>
      </c>
      <c r="AT677" s="6">
        <v>10</v>
      </c>
      <c r="AU677" s="2">
        <v>3.17</v>
      </c>
      <c r="AV677" s="6">
        <v>1</v>
      </c>
      <c r="AW677" s="2">
        <v>3.17</v>
      </c>
      <c r="AX677" s="113">
        <v>25</v>
      </c>
      <c r="AY677" s="114">
        <v>3.17</v>
      </c>
      <c r="AZ677" s="113">
        <v>3</v>
      </c>
      <c r="BA677" s="114">
        <v>3.17</v>
      </c>
      <c r="BB677" s="6">
        <v>20</v>
      </c>
      <c r="BC677" s="2">
        <v>3.17</v>
      </c>
      <c r="BE677" s="113">
        <v>10</v>
      </c>
      <c r="BF677" s="114">
        <v>3.17</v>
      </c>
      <c r="BG677" s="93">
        <v>1</v>
      </c>
      <c r="BH677" s="94">
        <v>3.17</v>
      </c>
      <c r="BI677" s="113">
        <v>10</v>
      </c>
      <c r="BJ677" s="114">
        <v>3.17</v>
      </c>
      <c r="BK677" s="93">
        <v>3</v>
      </c>
      <c r="BL677" s="94">
        <v>3.17</v>
      </c>
      <c r="BM677" s="6">
        <v>5</v>
      </c>
      <c r="BN677" s="2">
        <v>3.17</v>
      </c>
      <c r="BP677" s="7">
        <v>5</v>
      </c>
      <c r="BQ677" s="2">
        <v>3.17</v>
      </c>
      <c r="BR677" s="7">
        <v>3</v>
      </c>
      <c r="BS677" s="2">
        <v>3.17</v>
      </c>
      <c r="BT677" s="7">
        <v>20</v>
      </c>
      <c r="BU677" s="2">
        <v>3.17</v>
      </c>
      <c r="BV677" s="7">
        <v>3</v>
      </c>
      <c r="BW677" s="2">
        <v>3.17</v>
      </c>
      <c r="BX677" s="7">
        <v>15</v>
      </c>
      <c r="BY677" s="2">
        <v>3.17</v>
      </c>
      <c r="CA677" s="7">
        <v>10</v>
      </c>
      <c r="CB677" s="2">
        <v>3.17</v>
      </c>
      <c r="CC677" s="7">
        <v>3</v>
      </c>
      <c r="CD677" s="2">
        <v>3.17</v>
      </c>
      <c r="CE677" s="7">
        <v>7</v>
      </c>
      <c r="CF677" s="2">
        <v>3.17</v>
      </c>
      <c r="CG677" s="7">
        <v>3</v>
      </c>
      <c r="CH677" s="2">
        <v>3.17</v>
      </c>
      <c r="CI677" s="7">
        <v>7</v>
      </c>
      <c r="CJ677" s="2">
        <v>3.17</v>
      </c>
      <c r="CL677" s="7">
        <v>3</v>
      </c>
      <c r="CM677" s="2">
        <v>3.17</v>
      </c>
      <c r="CN677" s="7">
        <v>3</v>
      </c>
      <c r="CO677" s="2">
        <v>3.17</v>
      </c>
      <c r="CP677" s="7">
        <v>20</v>
      </c>
      <c r="CQ677" s="2">
        <v>3.17</v>
      </c>
      <c r="CR677" s="7">
        <v>3</v>
      </c>
      <c r="CS677" s="2">
        <v>3.17</v>
      </c>
      <c r="CT677" s="7">
        <v>15</v>
      </c>
      <c r="CU677" s="2">
        <v>3.17</v>
      </c>
      <c r="CW677" s="8">
        <v>5</v>
      </c>
      <c r="CX677" s="2">
        <v>3.17</v>
      </c>
      <c r="CY677" s="8">
        <v>3</v>
      </c>
      <c r="CZ677" s="2">
        <v>3.17</v>
      </c>
      <c r="DA677" s="8">
        <v>5</v>
      </c>
      <c r="DB677" s="2">
        <v>3.17</v>
      </c>
      <c r="DC677" s="8">
        <v>1</v>
      </c>
      <c r="DD677" s="2">
        <v>3.17</v>
      </c>
      <c r="DE677" s="8">
        <v>10</v>
      </c>
      <c r="DF677" s="2">
        <v>3.17</v>
      </c>
      <c r="DH677" s="7">
        <v>1</v>
      </c>
      <c r="DI677" s="2">
        <v>3.17</v>
      </c>
      <c r="DJ677" s="7">
        <v>3</v>
      </c>
      <c r="DK677" s="2">
        <v>3.17</v>
      </c>
      <c r="DL677" s="7">
        <v>10</v>
      </c>
      <c r="DM677" s="2">
        <v>3.17</v>
      </c>
      <c r="DN677" s="7">
        <v>1</v>
      </c>
      <c r="DO677" s="2">
        <v>3.17</v>
      </c>
      <c r="DP677" s="7">
        <v>20</v>
      </c>
      <c r="DQ677" s="2">
        <v>3.17</v>
      </c>
      <c r="DS677" s="7">
        <v>1</v>
      </c>
      <c r="DT677" s="2">
        <v>3.17</v>
      </c>
      <c r="DU677" s="7">
        <v>3</v>
      </c>
      <c r="DV677" s="2">
        <v>3.17</v>
      </c>
      <c r="DW677" s="7">
        <v>5</v>
      </c>
      <c r="DX677" s="2">
        <v>3.17</v>
      </c>
      <c r="DY677" s="7">
        <v>1</v>
      </c>
      <c r="DZ677" s="2">
        <v>3.17</v>
      </c>
      <c r="EA677" s="7">
        <v>15</v>
      </c>
      <c r="EB677" s="2">
        <v>3.17</v>
      </c>
      <c r="ED677">
        <v>7</v>
      </c>
      <c r="EE677" s="2">
        <v>3.17</v>
      </c>
      <c r="EF677">
        <v>1</v>
      </c>
      <c r="EG677" s="2">
        <v>3.17</v>
      </c>
      <c r="EH677">
        <v>10</v>
      </c>
      <c r="EI677" s="2">
        <v>3.17</v>
      </c>
      <c r="EJ677">
        <v>1</v>
      </c>
      <c r="EK677" s="2">
        <v>3.17</v>
      </c>
      <c r="EL677">
        <v>4</v>
      </c>
      <c r="EM677" s="2">
        <v>3.17</v>
      </c>
      <c r="EO677">
        <v>2</v>
      </c>
      <c r="EP677" s="2">
        <v>3.17</v>
      </c>
      <c r="EQ677">
        <v>1</v>
      </c>
      <c r="ER677" s="2">
        <v>3.17</v>
      </c>
      <c r="ES677">
        <v>15</v>
      </c>
      <c r="ET677" s="2">
        <v>3.17</v>
      </c>
      <c r="EU677">
        <v>1</v>
      </c>
      <c r="EV677" s="2">
        <v>3.17</v>
      </c>
      <c r="EW677">
        <v>5</v>
      </c>
      <c r="EX677" s="2">
        <v>3.17</v>
      </c>
      <c r="EZ677">
        <v>1</v>
      </c>
      <c r="FA677" s="2">
        <v>3.17</v>
      </c>
      <c r="FB677">
        <v>1</v>
      </c>
      <c r="FC677" s="2">
        <v>3.17</v>
      </c>
      <c r="FD677">
        <v>10</v>
      </c>
      <c r="FE677" s="2">
        <v>3.17</v>
      </c>
      <c r="FF677">
        <v>1</v>
      </c>
      <c r="FG677" s="2">
        <v>3.17</v>
      </c>
      <c r="FH677">
        <v>4</v>
      </c>
      <c r="FI677" s="2">
        <v>3.17</v>
      </c>
      <c r="FK677">
        <v>4</v>
      </c>
      <c r="FL677" s="2">
        <v>3.17</v>
      </c>
      <c r="FM677">
        <v>1</v>
      </c>
      <c r="FN677" s="2">
        <v>3.17</v>
      </c>
      <c r="FO677">
        <v>10</v>
      </c>
      <c r="FP677" s="2">
        <v>3.17</v>
      </c>
      <c r="FQ677">
        <v>1</v>
      </c>
      <c r="FR677" s="2">
        <v>3.17</v>
      </c>
      <c r="FS677">
        <v>10</v>
      </c>
      <c r="FT677" s="2">
        <v>3.17</v>
      </c>
      <c r="FV677">
        <v>5</v>
      </c>
      <c r="FW677" s="2">
        <v>3.17</v>
      </c>
      <c r="FX677">
        <v>2</v>
      </c>
      <c r="FY677" s="2">
        <v>3.17</v>
      </c>
      <c r="FZ677">
        <v>20</v>
      </c>
      <c r="GA677" s="2">
        <v>3.17</v>
      </c>
      <c r="GB677">
        <v>2</v>
      </c>
      <c r="GC677" s="2">
        <v>3.17</v>
      </c>
      <c r="GD677">
        <v>15</v>
      </c>
      <c r="GE677" s="2">
        <v>3.17</v>
      </c>
      <c r="GG677">
        <v>4</v>
      </c>
      <c r="GH677" s="2">
        <v>3.17</v>
      </c>
      <c r="GI677">
        <v>1</v>
      </c>
      <c r="GJ677" s="2">
        <v>3.17</v>
      </c>
      <c r="GK677">
        <v>2</v>
      </c>
      <c r="GL677" s="2">
        <v>3.17</v>
      </c>
      <c r="GM677">
        <v>1</v>
      </c>
      <c r="GN677" s="2">
        <v>3.17</v>
      </c>
      <c r="GO677">
        <v>15</v>
      </c>
      <c r="GP677" s="2">
        <v>3.17</v>
      </c>
      <c r="GR677">
        <v>10</v>
      </c>
      <c r="GS677" s="2">
        <v>3.17</v>
      </c>
      <c r="GT677">
        <v>1</v>
      </c>
      <c r="GU677" s="2">
        <v>3.17</v>
      </c>
      <c r="GV677">
        <v>10</v>
      </c>
      <c r="GW677" s="2">
        <v>3.17</v>
      </c>
      <c r="GX677">
        <v>3</v>
      </c>
      <c r="GY677" s="2">
        <v>3.17</v>
      </c>
      <c r="GZ677">
        <v>15</v>
      </c>
      <c r="HA677" s="2">
        <v>3.17</v>
      </c>
      <c r="HC677">
        <v>10</v>
      </c>
      <c r="HD677" s="2">
        <v>3.17</v>
      </c>
      <c r="HE677">
        <v>1</v>
      </c>
      <c r="HF677" s="2">
        <v>3.17</v>
      </c>
      <c r="HG677">
        <v>15</v>
      </c>
      <c r="HH677" s="2">
        <v>3.17</v>
      </c>
      <c r="HI677">
        <v>3</v>
      </c>
      <c r="HJ677" s="2">
        <v>3.17</v>
      </c>
      <c r="HK677">
        <v>20</v>
      </c>
      <c r="HL677" s="2">
        <v>3.17</v>
      </c>
      <c r="HN677">
        <v>10</v>
      </c>
      <c r="HO677" s="2">
        <v>3.17</v>
      </c>
      <c r="HP677">
        <v>1</v>
      </c>
      <c r="HQ677" s="2">
        <v>3.17</v>
      </c>
      <c r="HR677">
        <v>10</v>
      </c>
      <c r="HS677" s="2">
        <v>3.17</v>
      </c>
      <c r="HT677">
        <v>3</v>
      </c>
      <c r="HU677" s="2">
        <v>3.17</v>
      </c>
      <c r="HV677">
        <v>15</v>
      </c>
      <c r="HW677" s="2">
        <v>3.17</v>
      </c>
      <c r="HY677">
        <v>10</v>
      </c>
      <c r="HZ677" s="2">
        <v>3.17</v>
      </c>
      <c r="IA677">
        <v>2</v>
      </c>
      <c r="IB677" s="2">
        <v>3.17</v>
      </c>
      <c r="IC677">
        <v>10</v>
      </c>
      <c r="ID677" s="2">
        <v>3.17</v>
      </c>
      <c r="IE677">
        <v>1</v>
      </c>
      <c r="IF677" s="2">
        <v>3.17</v>
      </c>
      <c r="IG677">
        <v>10</v>
      </c>
      <c r="IH677" s="2">
        <v>3.17</v>
      </c>
      <c r="IJ677">
        <v>10</v>
      </c>
      <c r="IK677" s="2">
        <v>3.17</v>
      </c>
      <c r="IL677">
        <v>2</v>
      </c>
      <c r="IM677" s="2">
        <v>3.17</v>
      </c>
      <c r="IN677">
        <v>20</v>
      </c>
      <c r="IO677" s="2">
        <v>3.17</v>
      </c>
      <c r="IP677">
        <v>2</v>
      </c>
      <c r="IQ677" s="2">
        <v>3.17</v>
      </c>
      <c r="IR677">
        <v>15</v>
      </c>
      <c r="IS677" s="2">
        <v>3.17</v>
      </c>
      <c r="IU677">
        <v>15</v>
      </c>
      <c r="IV677" s="2">
        <v>3.17</v>
      </c>
      <c r="IW677">
        <v>1</v>
      </c>
      <c r="IX677" s="2">
        <v>3.17</v>
      </c>
      <c r="IY677">
        <v>5</v>
      </c>
      <c r="IZ677" s="2">
        <v>3.17</v>
      </c>
      <c r="JA677">
        <v>1</v>
      </c>
      <c r="JB677" s="2">
        <v>3.17</v>
      </c>
      <c r="JC677">
        <v>10</v>
      </c>
      <c r="JD677" s="2">
        <v>3.17</v>
      </c>
      <c r="JF677">
        <v>1</v>
      </c>
      <c r="JG677" s="2">
        <v>3.27</v>
      </c>
      <c r="JH677">
        <v>2</v>
      </c>
      <c r="JI677" s="2">
        <v>3.27</v>
      </c>
      <c r="JJ677">
        <v>99</v>
      </c>
      <c r="JK677" s="2">
        <v>3.27</v>
      </c>
      <c r="JL677">
        <v>1</v>
      </c>
      <c r="JM677" s="2">
        <v>3.27</v>
      </c>
      <c r="JN677">
        <v>3</v>
      </c>
      <c r="JO677" s="2">
        <v>3.27</v>
      </c>
      <c r="JQ677">
        <v>1</v>
      </c>
      <c r="JR677" s="2">
        <v>3.27</v>
      </c>
      <c r="JS677">
        <v>2</v>
      </c>
      <c r="JT677" s="2">
        <v>3.27</v>
      </c>
      <c r="JU677">
        <v>25</v>
      </c>
      <c r="JV677" s="2">
        <v>3.27</v>
      </c>
      <c r="JW677">
        <v>60</v>
      </c>
      <c r="JX677" s="2">
        <v>3.27</v>
      </c>
      <c r="JY677">
        <v>4</v>
      </c>
      <c r="JZ677" s="2">
        <v>3.27</v>
      </c>
      <c r="KB677">
        <v>1</v>
      </c>
      <c r="KC677" s="2">
        <v>3.27</v>
      </c>
      <c r="KD677">
        <v>5</v>
      </c>
      <c r="KE677" s="2">
        <v>3.27</v>
      </c>
      <c r="KF677">
        <v>20</v>
      </c>
      <c r="KG677" s="2">
        <v>3.27</v>
      </c>
      <c r="KH677">
        <v>1</v>
      </c>
      <c r="KI677" s="2">
        <v>3.27</v>
      </c>
      <c r="KJ677">
        <v>2</v>
      </c>
      <c r="KK677" s="2">
        <v>3.27</v>
      </c>
      <c r="KM677">
        <v>2</v>
      </c>
      <c r="KN677" s="2">
        <v>3.27</v>
      </c>
      <c r="KO677">
        <v>1</v>
      </c>
      <c r="KP677" s="2">
        <v>3.27</v>
      </c>
      <c r="KQ677">
        <v>30</v>
      </c>
      <c r="KR677" s="2">
        <v>3.27</v>
      </c>
      <c r="KS677">
        <v>2</v>
      </c>
      <c r="KT677" s="2">
        <v>3.27</v>
      </c>
      <c r="KU677">
        <v>5</v>
      </c>
      <c r="KV677" s="2">
        <v>3.27</v>
      </c>
      <c r="KX677">
        <v>70</v>
      </c>
      <c r="KY677" s="2">
        <v>3.27</v>
      </c>
      <c r="KZ677">
        <v>1</v>
      </c>
      <c r="LA677" s="2">
        <v>3.27</v>
      </c>
      <c r="LB677">
        <v>40</v>
      </c>
      <c r="LC677" s="2">
        <v>3.27</v>
      </c>
      <c r="LD677">
        <v>3</v>
      </c>
      <c r="LE677" s="2">
        <v>3.27</v>
      </c>
      <c r="LF677">
        <v>5</v>
      </c>
      <c r="LG677" s="2">
        <v>3.27</v>
      </c>
      <c r="LI677">
        <v>4</v>
      </c>
      <c r="LJ677" s="2">
        <v>3.27</v>
      </c>
      <c r="LK677">
        <v>2</v>
      </c>
      <c r="LL677" s="2">
        <v>3.27</v>
      </c>
      <c r="LM677">
        <v>30</v>
      </c>
      <c r="LN677" s="2">
        <v>3.27</v>
      </c>
      <c r="LO677">
        <v>1</v>
      </c>
      <c r="LP677" s="2">
        <v>3.27</v>
      </c>
      <c r="LQ677">
        <v>3</v>
      </c>
      <c r="LR677" s="2">
        <v>3.27</v>
      </c>
      <c r="LT677">
        <v>5</v>
      </c>
      <c r="LU677" s="2">
        <v>3.27</v>
      </c>
      <c r="LV677">
        <v>3</v>
      </c>
      <c r="LW677" s="2">
        <v>3.27</v>
      </c>
      <c r="LX677">
        <v>20</v>
      </c>
      <c r="LY677" s="2">
        <v>3.27</v>
      </c>
      <c r="LZ677">
        <v>2</v>
      </c>
      <c r="MA677" s="2">
        <v>3.27</v>
      </c>
      <c r="MB677">
        <v>10</v>
      </c>
      <c r="MC677" s="2">
        <v>3.27</v>
      </c>
      <c r="ME677">
        <v>5</v>
      </c>
      <c r="MF677" s="2">
        <v>3.27</v>
      </c>
      <c r="MG677">
        <v>3</v>
      </c>
      <c r="MH677" s="2">
        <v>3.27</v>
      </c>
      <c r="MI677">
        <v>25</v>
      </c>
      <c r="MJ677" s="2">
        <v>3.27</v>
      </c>
      <c r="MK677">
        <v>3</v>
      </c>
      <c r="ML677" s="2">
        <v>3.27</v>
      </c>
      <c r="MM677">
        <v>15</v>
      </c>
      <c r="MN677" s="2">
        <v>3.27</v>
      </c>
      <c r="MP677">
        <v>5</v>
      </c>
      <c r="MQ677" s="2">
        <v>3.27</v>
      </c>
      <c r="MR677">
        <v>3</v>
      </c>
      <c r="MS677" s="2">
        <v>3.27</v>
      </c>
      <c r="MT677">
        <v>20</v>
      </c>
      <c r="MU677" s="2">
        <v>3.27</v>
      </c>
      <c r="MV677">
        <v>2</v>
      </c>
      <c r="MW677" s="2">
        <v>3.27</v>
      </c>
      <c r="MX677">
        <v>3</v>
      </c>
      <c r="MY677" s="2">
        <v>3.27</v>
      </c>
    </row>
    <row r="678" spans="2:363">
      <c r="B678" s="72">
        <v>7</v>
      </c>
      <c r="C678" s="71">
        <v>3.16</v>
      </c>
      <c r="D678" s="77">
        <v>1</v>
      </c>
      <c r="E678" s="76">
        <v>3.16</v>
      </c>
      <c r="F678" s="82">
        <v>25</v>
      </c>
      <c r="G678" s="81">
        <v>3.16</v>
      </c>
      <c r="H678" s="87">
        <v>1</v>
      </c>
      <c r="I678" s="86">
        <v>3.16</v>
      </c>
      <c r="J678" s="1">
        <v>10</v>
      </c>
      <c r="K678" s="2">
        <v>3.16</v>
      </c>
      <c r="M678" s="88">
        <v>7</v>
      </c>
      <c r="N678" s="81">
        <v>3.16</v>
      </c>
      <c r="O678" s="93">
        <v>1</v>
      </c>
      <c r="P678" s="94">
        <v>3.16</v>
      </c>
      <c r="Q678" s="100">
        <v>15</v>
      </c>
      <c r="R678" s="99">
        <v>3.16</v>
      </c>
      <c r="S678" s="103">
        <v>1</v>
      </c>
      <c r="T678" s="71">
        <v>3.16</v>
      </c>
      <c r="U678" s="5">
        <v>5</v>
      </c>
      <c r="V678" s="2">
        <v>3.16</v>
      </c>
      <c r="X678" s="105">
        <v>15</v>
      </c>
      <c r="Y678" s="71">
        <v>3.16</v>
      </c>
      <c r="Z678" s="108">
        <v>3</v>
      </c>
      <c r="AA678" s="109">
        <v>3.16</v>
      </c>
      <c r="AB678" s="105">
        <v>25</v>
      </c>
      <c r="AC678" s="71">
        <v>3.16</v>
      </c>
      <c r="AD678" s="112">
        <v>3</v>
      </c>
      <c r="AE678" s="94">
        <v>3.16</v>
      </c>
      <c r="AF678" s="5">
        <v>20</v>
      </c>
      <c r="AG678" s="2">
        <v>3.16</v>
      </c>
      <c r="AI678" s="105">
        <v>15</v>
      </c>
      <c r="AJ678" s="71">
        <v>3.16</v>
      </c>
      <c r="AK678" s="113">
        <v>3</v>
      </c>
      <c r="AL678" s="114">
        <v>3.16</v>
      </c>
      <c r="AM678" s="113">
        <v>15</v>
      </c>
      <c r="AN678" s="114">
        <v>3.16</v>
      </c>
      <c r="AO678" s="6">
        <v>3</v>
      </c>
      <c r="AP678" s="2">
        <v>3.16</v>
      </c>
      <c r="AQ678" s="113">
        <v>7</v>
      </c>
      <c r="AR678" s="114">
        <v>3.16</v>
      </c>
      <c r="AT678" s="6">
        <v>10</v>
      </c>
      <c r="AU678" s="2">
        <v>3.16</v>
      </c>
      <c r="AV678" s="6">
        <v>1</v>
      </c>
      <c r="AW678" s="2">
        <v>3.16</v>
      </c>
      <c r="AX678" s="113">
        <v>25</v>
      </c>
      <c r="AY678" s="114">
        <v>3.16</v>
      </c>
      <c r="AZ678" s="113">
        <v>3</v>
      </c>
      <c r="BA678" s="114">
        <v>3.16</v>
      </c>
      <c r="BB678" s="6">
        <v>20</v>
      </c>
      <c r="BC678" s="2">
        <v>3.16</v>
      </c>
      <c r="BE678" s="113">
        <v>10</v>
      </c>
      <c r="BF678" s="114">
        <v>3.16</v>
      </c>
      <c r="BG678" s="93">
        <v>1</v>
      </c>
      <c r="BH678" s="94">
        <v>3.16</v>
      </c>
      <c r="BI678" s="113">
        <v>10</v>
      </c>
      <c r="BJ678" s="114">
        <v>3.16</v>
      </c>
      <c r="BK678" s="93">
        <v>3</v>
      </c>
      <c r="BL678" s="94">
        <v>3.16</v>
      </c>
      <c r="BM678" s="6">
        <v>5</v>
      </c>
      <c r="BN678" s="2">
        <v>3.16</v>
      </c>
      <c r="BP678" s="7">
        <v>5</v>
      </c>
      <c r="BQ678" s="2">
        <v>3.16</v>
      </c>
      <c r="BR678" s="7">
        <v>3</v>
      </c>
      <c r="BS678" s="2">
        <v>3.16</v>
      </c>
      <c r="BT678" s="7">
        <v>20</v>
      </c>
      <c r="BU678" s="2">
        <v>3.16</v>
      </c>
      <c r="BV678" s="7">
        <v>3</v>
      </c>
      <c r="BW678" s="2">
        <v>3.16</v>
      </c>
      <c r="BX678" s="7">
        <v>15</v>
      </c>
      <c r="BY678" s="2">
        <v>3.16</v>
      </c>
      <c r="CA678" s="7">
        <v>10</v>
      </c>
      <c r="CB678" s="2">
        <v>3.16</v>
      </c>
      <c r="CC678" s="7">
        <v>3</v>
      </c>
      <c r="CD678" s="2">
        <v>3.16</v>
      </c>
      <c r="CE678" s="7">
        <v>7</v>
      </c>
      <c r="CF678" s="2">
        <v>3.16</v>
      </c>
      <c r="CG678" s="7">
        <v>3</v>
      </c>
      <c r="CH678" s="2">
        <v>3.16</v>
      </c>
      <c r="CI678" s="7">
        <v>7</v>
      </c>
      <c r="CJ678" s="2">
        <v>3.16</v>
      </c>
      <c r="CL678" s="7">
        <v>3</v>
      </c>
      <c r="CM678" s="2">
        <v>3.16</v>
      </c>
      <c r="CN678" s="7">
        <v>3</v>
      </c>
      <c r="CO678" s="2">
        <v>3.16</v>
      </c>
      <c r="CP678" s="7">
        <v>20</v>
      </c>
      <c r="CQ678" s="2">
        <v>3.16</v>
      </c>
      <c r="CR678" s="7">
        <v>3</v>
      </c>
      <c r="CS678" s="2">
        <v>3.16</v>
      </c>
      <c r="CT678" s="7">
        <v>15</v>
      </c>
      <c r="CU678" s="2">
        <v>3.16</v>
      </c>
      <c r="CW678" s="8">
        <v>5</v>
      </c>
      <c r="CX678" s="2">
        <v>3.16</v>
      </c>
      <c r="CY678" s="8">
        <v>3</v>
      </c>
      <c r="CZ678" s="2">
        <v>3.16</v>
      </c>
      <c r="DA678" s="8">
        <v>5</v>
      </c>
      <c r="DB678" s="2">
        <v>3.16</v>
      </c>
      <c r="DC678" s="8">
        <v>1</v>
      </c>
      <c r="DD678" s="2">
        <v>3.16</v>
      </c>
      <c r="DE678" s="8">
        <v>10</v>
      </c>
      <c r="DF678" s="2">
        <v>3.16</v>
      </c>
      <c r="DH678" s="7">
        <v>1</v>
      </c>
      <c r="DI678" s="2">
        <v>3.16</v>
      </c>
      <c r="DJ678" s="7">
        <v>3</v>
      </c>
      <c r="DK678" s="2">
        <v>3.16</v>
      </c>
      <c r="DL678" s="7">
        <v>10</v>
      </c>
      <c r="DM678" s="2">
        <v>3.16</v>
      </c>
      <c r="DN678" s="7">
        <v>1</v>
      </c>
      <c r="DO678" s="2">
        <v>3.16</v>
      </c>
      <c r="DP678" s="7">
        <v>20</v>
      </c>
      <c r="DQ678" s="2">
        <v>3.16</v>
      </c>
      <c r="DS678" s="7">
        <v>1</v>
      </c>
      <c r="DT678" s="2">
        <v>3.16</v>
      </c>
      <c r="DU678" s="7">
        <v>3</v>
      </c>
      <c r="DV678" s="2">
        <v>3.16</v>
      </c>
      <c r="DW678" s="7">
        <v>5</v>
      </c>
      <c r="DX678" s="2">
        <v>3.16</v>
      </c>
      <c r="DY678" s="7">
        <v>1</v>
      </c>
      <c r="DZ678" s="2">
        <v>3.16</v>
      </c>
      <c r="EA678" s="7">
        <v>15</v>
      </c>
      <c r="EB678" s="2">
        <v>3.16</v>
      </c>
      <c r="ED678">
        <v>7</v>
      </c>
      <c r="EE678" s="2">
        <v>3.16</v>
      </c>
      <c r="EF678">
        <v>1</v>
      </c>
      <c r="EG678" s="2">
        <v>3.16</v>
      </c>
      <c r="EH678">
        <v>10</v>
      </c>
      <c r="EI678" s="2">
        <v>3.16</v>
      </c>
      <c r="EJ678">
        <v>1</v>
      </c>
      <c r="EK678" s="2">
        <v>3.16</v>
      </c>
      <c r="EL678">
        <v>4</v>
      </c>
      <c r="EM678" s="2">
        <v>3.16</v>
      </c>
      <c r="EO678">
        <v>2</v>
      </c>
      <c r="EP678" s="2">
        <v>3.16</v>
      </c>
      <c r="EQ678">
        <v>1</v>
      </c>
      <c r="ER678" s="2">
        <v>3.16</v>
      </c>
      <c r="ES678">
        <v>15</v>
      </c>
      <c r="ET678" s="2">
        <v>3.16</v>
      </c>
      <c r="EU678">
        <v>1</v>
      </c>
      <c r="EV678" s="2">
        <v>3.16</v>
      </c>
      <c r="EW678">
        <v>5</v>
      </c>
      <c r="EX678" s="2">
        <v>3.16</v>
      </c>
      <c r="EZ678">
        <v>1</v>
      </c>
      <c r="FA678" s="2">
        <v>3.16</v>
      </c>
      <c r="FB678">
        <v>1</v>
      </c>
      <c r="FC678" s="2">
        <v>3.16</v>
      </c>
      <c r="FD678">
        <v>10</v>
      </c>
      <c r="FE678" s="2">
        <v>3.16</v>
      </c>
      <c r="FF678">
        <v>1</v>
      </c>
      <c r="FG678" s="2">
        <v>3.16</v>
      </c>
      <c r="FH678">
        <v>4</v>
      </c>
      <c r="FI678" s="2">
        <v>3.16</v>
      </c>
      <c r="FK678">
        <v>4</v>
      </c>
      <c r="FL678" s="2">
        <v>3.16</v>
      </c>
      <c r="FM678">
        <v>1</v>
      </c>
      <c r="FN678" s="2">
        <v>3.16</v>
      </c>
      <c r="FO678">
        <v>10</v>
      </c>
      <c r="FP678" s="2">
        <v>3.16</v>
      </c>
      <c r="FQ678">
        <v>1</v>
      </c>
      <c r="FR678" s="2">
        <v>3.16</v>
      </c>
      <c r="FS678">
        <v>10</v>
      </c>
      <c r="FT678" s="2">
        <v>3.16</v>
      </c>
      <c r="FV678">
        <v>5</v>
      </c>
      <c r="FW678" s="2">
        <v>3.16</v>
      </c>
      <c r="FX678">
        <v>2</v>
      </c>
      <c r="FY678" s="2">
        <v>3.16</v>
      </c>
      <c r="FZ678">
        <v>20</v>
      </c>
      <c r="GA678" s="2">
        <v>3.16</v>
      </c>
      <c r="GB678">
        <v>2</v>
      </c>
      <c r="GC678" s="2">
        <v>3.16</v>
      </c>
      <c r="GD678">
        <v>15</v>
      </c>
      <c r="GE678" s="2">
        <v>3.16</v>
      </c>
      <c r="GG678">
        <v>4</v>
      </c>
      <c r="GH678" s="2">
        <v>3.16</v>
      </c>
      <c r="GI678">
        <v>1</v>
      </c>
      <c r="GJ678" s="2">
        <v>3.16</v>
      </c>
      <c r="GK678">
        <v>2</v>
      </c>
      <c r="GL678" s="2">
        <v>3.16</v>
      </c>
      <c r="GM678">
        <v>1</v>
      </c>
      <c r="GN678" s="2">
        <v>3.16</v>
      </c>
      <c r="GO678">
        <v>15</v>
      </c>
      <c r="GP678" s="2">
        <v>3.16</v>
      </c>
      <c r="GR678">
        <v>10</v>
      </c>
      <c r="GS678" s="2">
        <v>3.16</v>
      </c>
      <c r="GT678">
        <v>1</v>
      </c>
      <c r="GU678" s="2">
        <v>3.16</v>
      </c>
      <c r="GV678">
        <v>10</v>
      </c>
      <c r="GW678" s="2">
        <v>3.16</v>
      </c>
      <c r="GX678">
        <v>3</v>
      </c>
      <c r="GY678" s="2">
        <v>3.16</v>
      </c>
      <c r="GZ678">
        <v>15</v>
      </c>
      <c r="HA678" s="2">
        <v>3.16</v>
      </c>
      <c r="HC678">
        <v>10</v>
      </c>
      <c r="HD678" s="2">
        <v>3.16</v>
      </c>
      <c r="HE678">
        <v>1</v>
      </c>
      <c r="HF678" s="2">
        <v>3.16</v>
      </c>
      <c r="HG678">
        <v>15</v>
      </c>
      <c r="HH678" s="2">
        <v>3.16</v>
      </c>
      <c r="HI678">
        <v>3</v>
      </c>
      <c r="HJ678" s="2">
        <v>3.16</v>
      </c>
      <c r="HK678">
        <v>20</v>
      </c>
      <c r="HL678" s="2">
        <v>3.16</v>
      </c>
      <c r="HN678">
        <v>10</v>
      </c>
      <c r="HO678" s="2">
        <v>3.16</v>
      </c>
      <c r="HP678">
        <v>1</v>
      </c>
      <c r="HQ678" s="2">
        <v>3.16</v>
      </c>
      <c r="HR678">
        <v>10</v>
      </c>
      <c r="HS678" s="2">
        <v>3.16</v>
      </c>
      <c r="HT678">
        <v>3</v>
      </c>
      <c r="HU678" s="2">
        <v>3.16</v>
      </c>
      <c r="HV678">
        <v>15</v>
      </c>
      <c r="HW678" s="2">
        <v>3.16</v>
      </c>
      <c r="HY678">
        <v>10</v>
      </c>
      <c r="HZ678" s="2">
        <v>3.16</v>
      </c>
      <c r="IA678">
        <v>2</v>
      </c>
      <c r="IB678" s="2">
        <v>3.16</v>
      </c>
      <c r="IC678">
        <v>10</v>
      </c>
      <c r="ID678" s="2">
        <v>3.16</v>
      </c>
      <c r="IE678">
        <v>1</v>
      </c>
      <c r="IF678" s="2">
        <v>3.16</v>
      </c>
      <c r="IG678">
        <v>10</v>
      </c>
      <c r="IH678" s="2">
        <v>3.16</v>
      </c>
      <c r="IJ678">
        <v>10</v>
      </c>
      <c r="IK678" s="2">
        <v>3.16</v>
      </c>
      <c r="IL678">
        <v>2</v>
      </c>
      <c r="IM678" s="2">
        <v>3.16</v>
      </c>
      <c r="IN678">
        <v>20</v>
      </c>
      <c r="IO678" s="2">
        <v>3.16</v>
      </c>
      <c r="IP678">
        <v>2</v>
      </c>
      <c r="IQ678" s="2">
        <v>3.16</v>
      </c>
      <c r="IR678">
        <v>15</v>
      </c>
      <c r="IS678" s="2">
        <v>3.16</v>
      </c>
      <c r="IU678">
        <v>15</v>
      </c>
      <c r="IV678" s="2">
        <v>3.16</v>
      </c>
      <c r="IW678">
        <v>1</v>
      </c>
      <c r="IX678" s="2">
        <v>3.16</v>
      </c>
      <c r="IY678">
        <v>5</v>
      </c>
      <c r="IZ678" s="2">
        <v>3.16</v>
      </c>
      <c r="JA678">
        <v>1</v>
      </c>
      <c r="JB678" s="2">
        <v>3.16</v>
      </c>
      <c r="JC678">
        <v>10</v>
      </c>
      <c r="JD678" s="2">
        <v>3.16</v>
      </c>
      <c r="JF678">
        <v>1</v>
      </c>
      <c r="JG678" s="2">
        <v>3.26</v>
      </c>
      <c r="JH678">
        <v>2</v>
      </c>
      <c r="JI678" s="2">
        <v>3.26</v>
      </c>
      <c r="JJ678">
        <v>99</v>
      </c>
      <c r="JK678" s="2">
        <v>3.26</v>
      </c>
      <c r="JL678">
        <v>1</v>
      </c>
      <c r="JM678" s="2">
        <v>3.26</v>
      </c>
      <c r="JN678">
        <v>3</v>
      </c>
      <c r="JO678" s="2">
        <v>3.26</v>
      </c>
      <c r="JQ678">
        <v>1</v>
      </c>
      <c r="JR678" s="2">
        <v>3.26</v>
      </c>
      <c r="JS678">
        <v>2</v>
      </c>
      <c r="JT678" s="2">
        <v>3.26</v>
      </c>
      <c r="JU678">
        <v>25</v>
      </c>
      <c r="JV678" s="2">
        <v>3.26</v>
      </c>
      <c r="JW678">
        <v>60</v>
      </c>
      <c r="JX678" s="2">
        <v>3.26</v>
      </c>
      <c r="JY678">
        <v>4</v>
      </c>
      <c r="JZ678" s="2">
        <v>3.26</v>
      </c>
      <c r="KB678">
        <v>1</v>
      </c>
      <c r="KC678" s="2">
        <v>3.26</v>
      </c>
      <c r="KD678">
        <v>5</v>
      </c>
      <c r="KE678" s="2">
        <v>3.26</v>
      </c>
      <c r="KF678">
        <v>20</v>
      </c>
      <c r="KG678" s="2">
        <v>3.26</v>
      </c>
      <c r="KH678">
        <v>1</v>
      </c>
      <c r="KI678" s="2">
        <v>3.26</v>
      </c>
      <c r="KJ678">
        <v>2</v>
      </c>
      <c r="KK678" s="2">
        <v>3.26</v>
      </c>
      <c r="KM678">
        <v>2</v>
      </c>
      <c r="KN678" s="2">
        <v>3.26</v>
      </c>
      <c r="KO678">
        <v>1</v>
      </c>
      <c r="KP678" s="2">
        <v>3.26</v>
      </c>
      <c r="KQ678">
        <v>30</v>
      </c>
      <c r="KR678" s="2">
        <v>3.26</v>
      </c>
      <c r="KS678">
        <v>2</v>
      </c>
      <c r="KT678" s="2">
        <v>3.26</v>
      </c>
      <c r="KU678">
        <v>5</v>
      </c>
      <c r="KV678" s="2">
        <v>3.26</v>
      </c>
      <c r="KX678">
        <v>70</v>
      </c>
      <c r="KY678" s="2">
        <v>3.26</v>
      </c>
      <c r="KZ678">
        <v>1</v>
      </c>
      <c r="LA678" s="2">
        <v>3.26</v>
      </c>
      <c r="LB678">
        <v>40</v>
      </c>
      <c r="LC678" s="2">
        <v>3.26</v>
      </c>
      <c r="LD678">
        <v>3</v>
      </c>
      <c r="LE678" s="2">
        <v>3.26</v>
      </c>
      <c r="LF678">
        <v>5</v>
      </c>
      <c r="LG678" s="2">
        <v>3.26</v>
      </c>
      <c r="LI678">
        <v>4</v>
      </c>
      <c r="LJ678" s="2">
        <v>3.26</v>
      </c>
      <c r="LK678">
        <v>2</v>
      </c>
      <c r="LL678" s="2">
        <v>3.26</v>
      </c>
      <c r="LM678">
        <v>30</v>
      </c>
      <c r="LN678" s="2">
        <v>3.26</v>
      </c>
      <c r="LO678">
        <v>1</v>
      </c>
      <c r="LP678" s="2">
        <v>3.26</v>
      </c>
      <c r="LQ678">
        <v>3</v>
      </c>
      <c r="LR678" s="2">
        <v>3.26</v>
      </c>
      <c r="LT678">
        <v>5</v>
      </c>
      <c r="LU678" s="2">
        <v>3.26</v>
      </c>
      <c r="LV678">
        <v>3</v>
      </c>
      <c r="LW678" s="2">
        <v>3.26</v>
      </c>
      <c r="LX678">
        <v>20</v>
      </c>
      <c r="LY678" s="2">
        <v>3.26</v>
      </c>
      <c r="LZ678">
        <v>2</v>
      </c>
      <c r="MA678" s="2">
        <v>3.26</v>
      </c>
      <c r="MB678">
        <v>10</v>
      </c>
      <c r="MC678" s="2">
        <v>3.26</v>
      </c>
      <c r="ME678">
        <v>5</v>
      </c>
      <c r="MF678" s="2">
        <v>3.26</v>
      </c>
      <c r="MG678">
        <v>3</v>
      </c>
      <c r="MH678" s="2">
        <v>3.26</v>
      </c>
      <c r="MI678">
        <v>25</v>
      </c>
      <c r="MJ678" s="2">
        <v>3.26</v>
      </c>
      <c r="MK678">
        <v>3</v>
      </c>
      <c r="ML678" s="2">
        <v>3.26</v>
      </c>
      <c r="MM678">
        <v>15</v>
      </c>
      <c r="MN678" s="2">
        <v>3.26</v>
      </c>
      <c r="MP678">
        <v>5</v>
      </c>
      <c r="MQ678" s="2">
        <v>3.26</v>
      </c>
      <c r="MR678">
        <v>3</v>
      </c>
      <c r="MS678" s="2">
        <v>3.26</v>
      </c>
      <c r="MT678">
        <v>20</v>
      </c>
      <c r="MU678" s="2">
        <v>3.26</v>
      </c>
      <c r="MV678">
        <v>2</v>
      </c>
      <c r="MW678" s="2">
        <v>3.26</v>
      </c>
      <c r="MX678">
        <v>3</v>
      </c>
      <c r="MY678" s="2">
        <v>3.26</v>
      </c>
    </row>
    <row r="679" spans="2:363">
      <c r="B679" s="72">
        <v>7</v>
      </c>
      <c r="C679" s="71">
        <v>3.15</v>
      </c>
      <c r="D679" s="77">
        <v>1</v>
      </c>
      <c r="E679" s="76">
        <v>3.15</v>
      </c>
      <c r="F679" s="82">
        <v>25</v>
      </c>
      <c r="G679" s="81">
        <v>3.15</v>
      </c>
      <c r="H679" s="87">
        <v>1</v>
      </c>
      <c r="I679" s="86">
        <v>3.15</v>
      </c>
      <c r="J679" s="1">
        <v>10</v>
      </c>
      <c r="K679" s="2">
        <v>3.15</v>
      </c>
      <c r="M679" s="88">
        <v>7</v>
      </c>
      <c r="N679" s="81">
        <v>3.15</v>
      </c>
      <c r="O679" s="93">
        <v>1</v>
      </c>
      <c r="P679" s="94">
        <v>3.15</v>
      </c>
      <c r="Q679" s="100">
        <v>15</v>
      </c>
      <c r="R679" s="99">
        <v>3.15</v>
      </c>
      <c r="S679" s="103">
        <v>1</v>
      </c>
      <c r="T679" s="71">
        <v>3.15</v>
      </c>
      <c r="U679" s="5">
        <v>5</v>
      </c>
      <c r="V679" s="2">
        <v>3.15</v>
      </c>
      <c r="X679" s="105">
        <v>15</v>
      </c>
      <c r="Y679" s="71">
        <v>3.15</v>
      </c>
      <c r="Z679" s="108">
        <v>3</v>
      </c>
      <c r="AA679" s="109">
        <v>3.15</v>
      </c>
      <c r="AB679" s="105">
        <v>25</v>
      </c>
      <c r="AC679" s="71">
        <v>3.15</v>
      </c>
      <c r="AD679" s="112">
        <v>3</v>
      </c>
      <c r="AE679" s="94">
        <v>3.15</v>
      </c>
      <c r="AF679" s="5">
        <v>20</v>
      </c>
      <c r="AG679" s="2">
        <v>3.15</v>
      </c>
      <c r="AI679" s="105">
        <v>15</v>
      </c>
      <c r="AJ679" s="71">
        <v>3.15</v>
      </c>
      <c r="AK679" s="113">
        <v>3</v>
      </c>
      <c r="AL679" s="114">
        <v>3.15</v>
      </c>
      <c r="AM679" s="113">
        <v>15</v>
      </c>
      <c r="AN679" s="114">
        <v>3.15</v>
      </c>
      <c r="AO679" s="6">
        <v>3</v>
      </c>
      <c r="AP679" s="2">
        <v>3.15</v>
      </c>
      <c r="AQ679" s="113">
        <v>7</v>
      </c>
      <c r="AR679" s="114">
        <v>3.15</v>
      </c>
      <c r="AT679" s="6">
        <v>10</v>
      </c>
      <c r="AU679" s="2">
        <v>3.15</v>
      </c>
      <c r="AV679" s="6">
        <v>1</v>
      </c>
      <c r="AW679" s="2">
        <v>3.15</v>
      </c>
      <c r="AX679" s="113">
        <v>25</v>
      </c>
      <c r="AY679" s="114">
        <v>3.15</v>
      </c>
      <c r="AZ679" s="113">
        <v>3</v>
      </c>
      <c r="BA679" s="114">
        <v>3.15</v>
      </c>
      <c r="BB679" s="6">
        <v>20</v>
      </c>
      <c r="BC679" s="2">
        <v>3.15</v>
      </c>
      <c r="BE679" s="113">
        <v>10</v>
      </c>
      <c r="BF679" s="114">
        <v>3.15</v>
      </c>
      <c r="BG679" s="93">
        <v>1</v>
      </c>
      <c r="BH679" s="94">
        <v>3.15</v>
      </c>
      <c r="BI679" s="113">
        <v>10</v>
      </c>
      <c r="BJ679" s="114">
        <v>3.15</v>
      </c>
      <c r="BK679" s="93">
        <v>3</v>
      </c>
      <c r="BL679" s="94">
        <v>3.15</v>
      </c>
      <c r="BM679" s="6">
        <v>5</v>
      </c>
      <c r="BN679" s="2">
        <v>3.15</v>
      </c>
      <c r="BP679" s="7">
        <v>5</v>
      </c>
      <c r="BQ679" s="2">
        <v>3.15</v>
      </c>
      <c r="BR679" s="7">
        <v>3</v>
      </c>
      <c r="BS679" s="2">
        <v>3.15</v>
      </c>
      <c r="BT679" s="7">
        <v>20</v>
      </c>
      <c r="BU679" s="2">
        <v>3.15</v>
      </c>
      <c r="BV679" s="7">
        <v>3</v>
      </c>
      <c r="BW679" s="2">
        <v>3.15</v>
      </c>
      <c r="BX679" s="7">
        <v>15</v>
      </c>
      <c r="BY679" s="2">
        <v>3.15</v>
      </c>
      <c r="CA679" s="7">
        <v>10</v>
      </c>
      <c r="CB679" s="2">
        <v>3.15</v>
      </c>
      <c r="CC679" s="7">
        <v>3</v>
      </c>
      <c r="CD679" s="2">
        <v>3.15</v>
      </c>
      <c r="CE679" s="7">
        <v>7</v>
      </c>
      <c r="CF679" s="2">
        <v>3.15</v>
      </c>
      <c r="CG679" s="7">
        <v>3</v>
      </c>
      <c r="CH679" s="2">
        <v>3.15</v>
      </c>
      <c r="CI679" s="7">
        <v>5</v>
      </c>
      <c r="CJ679" s="2">
        <v>3.15</v>
      </c>
      <c r="CL679" s="7">
        <v>3</v>
      </c>
      <c r="CM679" s="2">
        <v>3.15</v>
      </c>
      <c r="CN679" s="7">
        <v>3</v>
      </c>
      <c r="CO679" s="2">
        <v>3.15</v>
      </c>
      <c r="CP679" s="7">
        <v>20</v>
      </c>
      <c r="CQ679" s="2">
        <v>3.15</v>
      </c>
      <c r="CR679" s="7">
        <v>3</v>
      </c>
      <c r="CS679" s="2">
        <v>3.15</v>
      </c>
      <c r="CT679" s="7">
        <v>15</v>
      </c>
      <c r="CU679" s="2">
        <v>3.15</v>
      </c>
      <c r="CW679" s="8">
        <v>5</v>
      </c>
      <c r="CX679" s="2">
        <v>3.15</v>
      </c>
      <c r="CY679" s="8">
        <v>3</v>
      </c>
      <c r="CZ679" s="2">
        <v>3.15</v>
      </c>
      <c r="DA679" s="8">
        <v>5</v>
      </c>
      <c r="DB679" s="2">
        <v>3.15</v>
      </c>
      <c r="DC679" s="8">
        <v>1</v>
      </c>
      <c r="DD679" s="2">
        <v>3.15</v>
      </c>
      <c r="DE679" s="8">
        <v>10</v>
      </c>
      <c r="DF679" s="2">
        <v>3.15</v>
      </c>
      <c r="DH679" s="7">
        <v>1</v>
      </c>
      <c r="DI679" s="2">
        <v>3.15</v>
      </c>
      <c r="DJ679" s="7">
        <v>3</v>
      </c>
      <c r="DK679" s="2">
        <v>3.15</v>
      </c>
      <c r="DL679" s="7">
        <v>10</v>
      </c>
      <c r="DM679" s="2">
        <v>3.15</v>
      </c>
      <c r="DN679" s="7">
        <v>1</v>
      </c>
      <c r="DO679" s="2">
        <v>3.15</v>
      </c>
      <c r="DP679" s="7">
        <v>20</v>
      </c>
      <c r="DQ679" s="2">
        <v>3.15</v>
      </c>
      <c r="DS679" s="7">
        <v>1</v>
      </c>
      <c r="DT679" s="2">
        <v>3.15</v>
      </c>
      <c r="DU679" s="7">
        <v>3</v>
      </c>
      <c r="DV679" s="2">
        <v>3.15</v>
      </c>
      <c r="DW679" s="7">
        <v>5</v>
      </c>
      <c r="DX679" s="2">
        <v>3.15</v>
      </c>
      <c r="DY679" s="7">
        <v>1</v>
      </c>
      <c r="DZ679" s="2">
        <v>3.15</v>
      </c>
      <c r="EA679" s="7">
        <v>15</v>
      </c>
      <c r="EB679" s="2">
        <v>3.15</v>
      </c>
      <c r="ED679">
        <v>7</v>
      </c>
      <c r="EE679" s="2">
        <v>3.15</v>
      </c>
      <c r="EF679">
        <v>1</v>
      </c>
      <c r="EG679" s="2">
        <v>3.15</v>
      </c>
      <c r="EH679">
        <v>10</v>
      </c>
      <c r="EI679" s="2">
        <v>3.15</v>
      </c>
      <c r="EJ679">
        <v>1</v>
      </c>
      <c r="EK679" s="2">
        <v>3.15</v>
      </c>
      <c r="EL679">
        <v>4</v>
      </c>
      <c r="EM679" s="2">
        <v>3.15</v>
      </c>
      <c r="EO679">
        <v>2</v>
      </c>
      <c r="EP679" s="2">
        <v>3.15</v>
      </c>
      <c r="EQ679">
        <v>1</v>
      </c>
      <c r="ER679" s="2">
        <v>3.15</v>
      </c>
      <c r="ES679">
        <v>15</v>
      </c>
      <c r="ET679" s="2">
        <v>3.15</v>
      </c>
      <c r="EU679">
        <v>1</v>
      </c>
      <c r="EV679" s="2">
        <v>3.15</v>
      </c>
      <c r="EW679">
        <v>5</v>
      </c>
      <c r="EX679" s="2">
        <v>3.15</v>
      </c>
      <c r="EZ679">
        <v>1</v>
      </c>
      <c r="FA679" s="2">
        <v>3.15</v>
      </c>
      <c r="FB679">
        <v>1</v>
      </c>
      <c r="FC679" s="2">
        <v>3.15</v>
      </c>
      <c r="FD679">
        <v>10</v>
      </c>
      <c r="FE679" s="2">
        <v>3.15</v>
      </c>
      <c r="FF679">
        <v>1</v>
      </c>
      <c r="FG679" s="2">
        <v>3.15</v>
      </c>
      <c r="FH679">
        <v>4</v>
      </c>
      <c r="FI679" s="2">
        <v>3.15</v>
      </c>
      <c r="FK679">
        <v>4</v>
      </c>
      <c r="FL679" s="2">
        <v>3.15</v>
      </c>
      <c r="FM679">
        <v>1</v>
      </c>
      <c r="FN679" s="2">
        <v>3.15</v>
      </c>
      <c r="FO679">
        <v>10</v>
      </c>
      <c r="FP679" s="2">
        <v>3.15</v>
      </c>
      <c r="FQ679">
        <v>1</v>
      </c>
      <c r="FR679" s="2">
        <v>3.15</v>
      </c>
      <c r="FS679">
        <v>10</v>
      </c>
      <c r="FT679" s="2">
        <v>3.15</v>
      </c>
      <c r="FV679">
        <v>5</v>
      </c>
      <c r="FW679" s="2">
        <v>3.15</v>
      </c>
      <c r="FX679">
        <v>2</v>
      </c>
      <c r="FY679" s="2">
        <v>3.15</v>
      </c>
      <c r="FZ679">
        <v>20</v>
      </c>
      <c r="GA679" s="2">
        <v>3.15</v>
      </c>
      <c r="GB679">
        <v>2</v>
      </c>
      <c r="GC679" s="2">
        <v>3.15</v>
      </c>
      <c r="GD679">
        <v>15</v>
      </c>
      <c r="GE679" s="2">
        <v>3.15</v>
      </c>
      <c r="GG679">
        <v>4</v>
      </c>
      <c r="GH679" s="2">
        <v>3.15</v>
      </c>
      <c r="GI679">
        <v>1</v>
      </c>
      <c r="GJ679" s="2">
        <v>3.15</v>
      </c>
      <c r="GK679">
        <v>2</v>
      </c>
      <c r="GL679" s="2">
        <v>3.15</v>
      </c>
      <c r="GM679">
        <v>1</v>
      </c>
      <c r="GN679" s="2">
        <v>3.15</v>
      </c>
      <c r="GO679">
        <v>15</v>
      </c>
      <c r="GP679" s="2">
        <v>3.15</v>
      </c>
      <c r="GR679">
        <v>10</v>
      </c>
      <c r="GS679" s="2">
        <v>3.15</v>
      </c>
      <c r="GT679">
        <v>1</v>
      </c>
      <c r="GU679" s="2">
        <v>3.15</v>
      </c>
      <c r="GV679">
        <v>10</v>
      </c>
      <c r="GW679" s="2">
        <v>3.15</v>
      </c>
      <c r="GX679">
        <v>3</v>
      </c>
      <c r="GY679" s="2">
        <v>3.15</v>
      </c>
      <c r="GZ679">
        <v>15</v>
      </c>
      <c r="HA679" s="2">
        <v>3.15</v>
      </c>
      <c r="HC679">
        <v>10</v>
      </c>
      <c r="HD679" s="2">
        <v>3.15</v>
      </c>
      <c r="HE679">
        <v>1</v>
      </c>
      <c r="HF679" s="2">
        <v>3.15</v>
      </c>
      <c r="HG679">
        <v>15</v>
      </c>
      <c r="HH679" s="2">
        <v>3.15</v>
      </c>
      <c r="HI679">
        <v>3</v>
      </c>
      <c r="HJ679" s="2">
        <v>3.15</v>
      </c>
      <c r="HK679">
        <v>20</v>
      </c>
      <c r="HL679" s="2">
        <v>3.15</v>
      </c>
      <c r="HN679">
        <v>10</v>
      </c>
      <c r="HO679" s="2">
        <v>3.15</v>
      </c>
      <c r="HP679">
        <v>1</v>
      </c>
      <c r="HQ679" s="2">
        <v>3.15</v>
      </c>
      <c r="HR679">
        <v>10</v>
      </c>
      <c r="HS679" s="2">
        <v>3.15</v>
      </c>
      <c r="HT679">
        <v>3</v>
      </c>
      <c r="HU679" s="2">
        <v>3.15</v>
      </c>
      <c r="HV679">
        <v>15</v>
      </c>
      <c r="HW679" s="2">
        <v>3.15</v>
      </c>
      <c r="HY679">
        <v>10</v>
      </c>
      <c r="HZ679" s="2">
        <v>3.15</v>
      </c>
      <c r="IA679">
        <v>2</v>
      </c>
      <c r="IB679" s="2">
        <v>3.15</v>
      </c>
      <c r="IC679">
        <v>10</v>
      </c>
      <c r="ID679" s="2">
        <v>3.15</v>
      </c>
      <c r="IE679">
        <v>1</v>
      </c>
      <c r="IF679" s="2">
        <v>3.15</v>
      </c>
      <c r="IG679">
        <v>10</v>
      </c>
      <c r="IH679" s="2">
        <v>3.15</v>
      </c>
      <c r="IJ679">
        <v>10</v>
      </c>
      <c r="IK679" s="2">
        <v>3.15</v>
      </c>
      <c r="IL679">
        <v>2</v>
      </c>
      <c r="IM679" s="2">
        <v>3.15</v>
      </c>
      <c r="IN679">
        <v>20</v>
      </c>
      <c r="IO679" s="2">
        <v>3.15</v>
      </c>
      <c r="IP679">
        <v>2</v>
      </c>
      <c r="IQ679" s="2">
        <v>3.15</v>
      </c>
      <c r="IR679">
        <v>15</v>
      </c>
      <c r="IS679" s="2">
        <v>3.15</v>
      </c>
      <c r="IU679">
        <v>15</v>
      </c>
      <c r="IV679" s="2">
        <v>3.15</v>
      </c>
      <c r="IW679">
        <v>1</v>
      </c>
      <c r="IX679" s="2">
        <v>3.15</v>
      </c>
      <c r="IY679">
        <v>4</v>
      </c>
      <c r="IZ679" s="2">
        <v>3.15</v>
      </c>
      <c r="JA679">
        <v>1</v>
      </c>
      <c r="JB679" s="2">
        <v>3.15</v>
      </c>
      <c r="JC679">
        <v>10</v>
      </c>
      <c r="JD679" s="2">
        <v>3.15</v>
      </c>
      <c r="JF679">
        <v>1</v>
      </c>
      <c r="JG679" s="2">
        <v>3.25</v>
      </c>
      <c r="JH679">
        <v>2</v>
      </c>
      <c r="JI679" s="2">
        <v>3.25</v>
      </c>
      <c r="JJ679">
        <v>99</v>
      </c>
      <c r="JK679" s="2">
        <v>3.25</v>
      </c>
      <c r="JL679">
        <v>1</v>
      </c>
      <c r="JM679" s="2">
        <v>3.25</v>
      </c>
      <c r="JN679">
        <v>3</v>
      </c>
      <c r="JO679" s="2">
        <v>3.25</v>
      </c>
      <c r="JQ679">
        <v>1</v>
      </c>
      <c r="JR679" s="2">
        <v>3.25</v>
      </c>
      <c r="JS679">
        <v>2</v>
      </c>
      <c r="JT679" s="2">
        <v>3.25</v>
      </c>
      <c r="JU679">
        <v>25</v>
      </c>
      <c r="JV679" s="2">
        <v>3.25</v>
      </c>
      <c r="JW679">
        <v>60</v>
      </c>
      <c r="JX679" s="2">
        <v>3.25</v>
      </c>
      <c r="JY679">
        <v>4</v>
      </c>
      <c r="JZ679" s="2">
        <v>3.25</v>
      </c>
      <c r="KB679">
        <v>1</v>
      </c>
      <c r="KC679" s="2">
        <v>3.25</v>
      </c>
      <c r="KD679">
        <v>5</v>
      </c>
      <c r="KE679" s="2">
        <v>3.25</v>
      </c>
      <c r="KF679">
        <v>20</v>
      </c>
      <c r="KG679" s="2">
        <v>3.25</v>
      </c>
      <c r="KH679">
        <v>1</v>
      </c>
      <c r="KI679" s="2">
        <v>3.25</v>
      </c>
      <c r="KJ679">
        <v>2</v>
      </c>
      <c r="KK679" s="2">
        <v>3.25</v>
      </c>
      <c r="KM679">
        <v>2</v>
      </c>
      <c r="KN679" s="2">
        <v>3.25</v>
      </c>
      <c r="KO679">
        <v>1</v>
      </c>
      <c r="KP679" s="2">
        <v>3.25</v>
      </c>
      <c r="KQ679">
        <v>30</v>
      </c>
      <c r="KR679" s="2">
        <v>3.25</v>
      </c>
      <c r="KS679">
        <v>2</v>
      </c>
      <c r="KT679" s="2">
        <v>3.25</v>
      </c>
      <c r="KU679">
        <v>5</v>
      </c>
      <c r="KV679" s="2">
        <v>3.25</v>
      </c>
      <c r="KX679">
        <v>70</v>
      </c>
      <c r="KY679" s="2">
        <v>3.25</v>
      </c>
      <c r="KZ679">
        <v>1</v>
      </c>
      <c r="LA679" s="2">
        <v>3.25</v>
      </c>
      <c r="LB679">
        <v>40</v>
      </c>
      <c r="LC679" s="2">
        <v>3.25</v>
      </c>
      <c r="LD679">
        <v>3</v>
      </c>
      <c r="LE679" s="2">
        <v>3.25</v>
      </c>
      <c r="LF679">
        <v>5</v>
      </c>
      <c r="LG679" s="2">
        <v>3.25</v>
      </c>
      <c r="LI679">
        <v>4</v>
      </c>
      <c r="LJ679" s="2">
        <v>3.25</v>
      </c>
      <c r="LK679">
        <v>2</v>
      </c>
      <c r="LL679" s="2">
        <v>3.25</v>
      </c>
      <c r="LM679">
        <v>30</v>
      </c>
      <c r="LN679" s="2">
        <v>3.25</v>
      </c>
      <c r="LO679">
        <v>1</v>
      </c>
      <c r="LP679" s="2">
        <v>3.25</v>
      </c>
      <c r="LQ679">
        <v>3</v>
      </c>
      <c r="LR679" s="2">
        <v>3.25</v>
      </c>
      <c r="LT679">
        <v>5</v>
      </c>
      <c r="LU679" s="2">
        <v>3.25</v>
      </c>
      <c r="LV679">
        <v>3</v>
      </c>
      <c r="LW679" s="2">
        <v>3.25</v>
      </c>
      <c r="LX679">
        <v>20</v>
      </c>
      <c r="LY679" s="2">
        <v>3.25</v>
      </c>
      <c r="LZ679">
        <v>2</v>
      </c>
      <c r="MA679" s="2">
        <v>3.25</v>
      </c>
      <c r="MB679">
        <v>10</v>
      </c>
      <c r="MC679" s="2">
        <v>3.25</v>
      </c>
      <c r="ME679">
        <v>5</v>
      </c>
      <c r="MF679" s="2">
        <v>3.25</v>
      </c>
      <c r="MG679">
        <v>3</v>
      </c>
      <c r="MH679" s="2">
        <v>3.25</v>
      </c>
      <c r="MI679">
        <v>25</v>
      </c>
      <c r="MJ679" s="2">
        <v>3.25</v>
      </c>
      <c r="MK679">
        <v>3</v>
      </c>
      <c r="ML679" s="2">
        <v>3.25</v>
      </c>
      <c r="MM679">
        <v>15</v>
      </c>
      <c r="MN679" s="2">
        <v>3.25</v>
      </c>
      <c r="MP679">
        <v>5</v>
      </c>
      <c r="MQ679" s="2">
        <v>3.25</v>
      </c>
      <c r="MR679">
        <v>3</v>
      </c>
      <c r="MS679" s="2">
        <v>3.25</v>
      </c>
      <c r="MT679">
        <v>20</v>
      </c>
      <c r="MU679" s="2">
        <v>3.25</v>
      </c>
      <c r="MV679">
        <v>1</v>
      </c>
      <c r="MW679" s="2">
        <v>3.25</v>
      </c>
      <c r="MX679">
        <v>3</v>
      </c>
      <c r="MY679" s="2">
        <v>3.25</v>
      </c>
    </row>
    <row r="680" spans="2:363">
      <c r="B680" s="72">
        <v>7</v>
      </c>
      <c r="C680" s="71">
        <v>3.14</v>
      </c>
      <c r="D680" s="77">
        <v>1</v>
      </c>
      <c r="E680" s="76">
        <v>3.14</v>
      </c>
      <c r="F680" s="82">
        <v>25</v>
      </c>
      <c r="G680" s="81">
        <v>3.14</v>
      </c>
      <c r="H680" s="87">
        <v>1</v>
      </c>
      <c r="I680" s="86">
        <v>3.14</v>
      </c>
      <c r="J680" s="1">
        <v>10</v>
      </c>
      <c r="K680" s="2">
        <v>3.14</v>
      </c>
      <c r="M680" s="88">
        <v>7</v>
      </c>
      <c r="N680" s="81">
        <v>3.14</v>
      </c>
      <c r="O680" s="93">
        <v>1</v>
      </c>
      <c r="P680" s="94">
        <v>3.14</v>
      </c>
      <c r="Q680" s="100">
        <v>15</v>
      </c>
      <c r="R680" s="99">
        <v>3.14</v>
      </c>
      <c r="S680" s="103">
        <v>1</v>
      </c>
      <c r="T680" s="71">
        <v>3.14</v>
      </c>
      <c r="U680" s="5">
        <v>5</v>
      </c>
      <c r="V680" s="2">
        <v>3.14</v>
      </c>
      <c r="X680" s="105">
        <v>15</v>
      </c>
      <c r="Y680" s="71">
        <v>3.14</v>
      </c>
      <c r="Z680" s="108">
        <v>3</v>
      </c>
      <c r="AA680" s="109">
        <v>3.14</v>
      </c>
      <c r="AB680" s="105">
        <v>25</v>
      </c>
      <c r="AC680" s="71">
        <v>3.14</v>
      </c>
      <c r="AD680" s="112">
        <v>3</v>
      </c>
      <c r="AE680" s="94">
        <v>3.14</v>
      </c>
      <c r="AF680" s="5">
        <v>20</v>
      </c>
      <c r="AG680" s="2">
        <v>3.14</v>
      </c>
      <c r="AI680" s="105">
        <v>15</v>
      </c>
      <c r="AJ680" s="71">
        <v>3.14</v>
      </c>
      <c r="AK680" s="113">
        <v>3</v>
      </c>
      <c r="AL680" s="114">
        <v>3.14</v>
      </c>
      <c r="AM680" s="113">
        <v>15</v>
      </c>
      <c r="AN680" s="114">
        <v>3.14</v>
      </c>
      <c r="AO680" s="6">
        <v>3</v>
      </c>
      <c r="AP680" s="2">
        <v>3.14</v>
      </c>
      <c r="AQ680" s="113">
        <v>7</v>
      </c>
      <c r="AR680" s="114">
        <v>3.14</v>
      </c>
      <c r="AT680" s="6">
        <v>10</v>
      </c>
      <c r="AU680" s="2">
        <v>3.14</v>
      </c>
      <c r="AV680" s="6">
        <v>1</v>
      </c>
      <c r="AW680" s="2">
        <v>3.14</v>
      </c>
      <c r="AX680" s="113">
        <v>25</v>
      </c>
      <c r="AY680" s="114">
        <v>3.14</v>
      </c>
      <c r="AZ680" s="113">
        <v>3</v>
      </c>
      <c r="BA680" s="114">
        <v>3.14</v>
      </c>
      <c r="BB680" s="6">
        <v>20</v>
      </c>
      <c r="BC680" s="2">
        <v>3.14</v>
      </c>
      <c r="BE680" s="113">
        <v>10</v>
      </c>
      <c r="BF680" s="114">
        <v>3.14</v>
      </c>
      <c r="BG680" s="93">
        <v>1</v>
      </c>
      <c r="BH680" s="94">
        <v>3.14</v>
      </c>
      <c r="BI680" s="113">
        <v>10</v>
      </c>
      <c r="BJ680" s="114">
        <v>3.14</v>
      </c>
      <c r="BK680" s="93">
        <v>3</v>
      </c>
      <c r="BL680" s="94">
        <v>3.14</v>
      </c>
      <c r="BM680" s="6">
        <v>5</v>
      </c>
      <c r="BN680" s="2">
        <v>3.14</v>
      </c>
      <c r="BP680" s="7">
        <v>5</v>
      </c>
      <c r="BQ680" s="2">
        <v>3.14</v>
      </c>
      <c r="BR680" s="7">
        <v>3</v>
      </c>
      <c r="BS680" s="2">
        <v>3.14</v>
      </c>
      <c r="BT680" s="7">
        <v>20</v>
      </c>
      <c r="BU680" s="2">
        <v>3.14</v>
      </c>
      <c r="BV680" s="7">
        <v>3</v>
      </c>
      <c r="BW680" s="2">
        <v>3.14</v>
      </c>
      <c r="BX680" s="7">
        <v>15</v>
      </c>
      <c r="BY680" s="2">
        <v>3.14</v>
      </c>
      <c r="CA680" s="7">
        <v>10</v>
      </c>
      <c r="CB680" s="2">
        <v>3.14</v>
      </c>
      <c r="CC680" s="7">
        <v>3</v>
      </c>
      <c r="CD680" s="2">
        <v>3.14</v>
      </c>
      <c r="CE680" s="7">
        <v>7</v>
      </c>
      <c r="CF680" s="2">
        <v>3.14</v>
      </c>
      <c r="CG680" s="7">
        <v>3</v>
      </c>
      <c r="CH680" s="2">
        <v>3.14</v>
      </c>
      <c r="CI680" s="7">
        <v>5</v>
      </c>
      <c r="CJ680" s="2">
        <v>3.14</v>
      </c>
      <c r="CL680" s="7">
        <v>3</v>
      </c>
      <c r="CM680" s="2">
        <v>3.14</v>
      </c>
      <c r="CN680" s="7">
        <v>3</v>
      </c>
      <c r="CO680" s="2">
        <v>3.14</v>
      </c>
      <c r="CP680" s="7">
        <v>20</v>
      </c>
      <c r="CQ680" s="2">
        <v>3.14</v>
      </c>
      <c r="CR680" s="7">
        <v>3</v>
      </c>
      <c r="CS680" s="2">
        <v>3.14</v>
      </c>
      <c r="CT680" s="7">
        <v>15</v>
      </c>
      <c r="CU680" s="2">
        <v>3.14</v>
      </c>
      <c r="CW680" s="8">
        <v>5</v>
      </c>
      <c r="CX680" s="2">
        <v>3.14</v>
      </c>
      <c r="CY680" s="8">
        <v>3</v>
      </c>
      <c r="CZ680" s="2">
        <v>3.14</v>
      </c>
      <c r="DA680" s="8">
        <v>5</v>
      </c>
      <c r="DB680" s="2">
        <v>3.14</v>
      </c>
      <c r="DC680" s="8">
        <v>1</v>
      </c>
      <c r="DD680" s="2">
        <v>3.14</v>
      </c>
      <c r="DE680" s="8">
        <v>10</v>
      </c>
      <c r="DF680" s="2">
        <v>3.14</v>
      </c>
      <c r="DH680" s="7">
        <v>1</v>
      </c>
      <c r="DI680" s="2">
        <v>3.14</v>
      </c>
      <c r="DJ680" s="7">
        <v>3</v>
      </c>
      <c r="DK680" s="2">
        <v>3.14</v>
      </c>
      <c r="DL680" s="7">
        <v>10</v>
      </c>
      <c r="DM680" s="2">
        <v>3.14</v>
      </c>
      <c r="DN680" s="7">
        <v>1</v>
      </c>
      <c r="DO680" s="2">
        <v>3.14</v>
      </c>
      <c r="DP680" s="7">
        <v>20</v>
      </c>
      <c r="DQ680" s="2">
        <v>3.14</v>
      </c>
      <c r="DS680" s="7">
        <v>1</v>
      </c>
      <c r="DT680" s="2">
        <v>3.14</v>
      </c>
      <c r="DU680" s="7">
        <v>3</v>
      </c>
      <c r="DV680" s="2">
        <v>3.14</v>
      </c>
      <c r="DW680" s="7">
        <v>5</v>
      </c>
      <c r="DX680" s="2">
        <v>3.14</v>
      </c>
      <c r="DY680" s="7">
        <v>1</v>
      </c>
      <c r="DZ680" s="2">
        <v>3.14</v>
      </c>
      <c r="EA680" s="7">
        <v>15</v>
      </c>
      <c r="EB680" s="2">
        <v>3.14</v>
      </c>
      <c r="ED680">
        <v>7</v>
      </c>
      <c r="EE680" s="2">
        <v>3.14</v>
      </c>
      <c r="EF680">
        <v>1</v>
      </c>
      <c r="EG680" s="2">
        <v>3.14</v>
      </c>
      <c r="EH680">
        <v>10</v>
      </c>
      <c r="EI680" s="2">
        <v>3.14</v>
      </c>
      <c r="EJ680">
        <v>1</v>
      </c>
      <c r="EK680" s="2">
        <v>3.14</v>
      </c>
      <c r="EL680">
        <v>4</v>
      </c>
      <c r="EM680" s="2">
        <v>3.14</v>
      </c>
      <c r="EO680">
        <v>2</v>
      </c>
      <c r="EP680" s="2">
        <v>3.14</v>
      </c>
      <c r="EQ680">
        <v>1</v>
      </c>
      <c r="ER680" s="2">
        <v>3.14</v>
      </c>
      <c r="ES680">
        <v>15</v>
      </c>
      <c r="ET680" s="2">
        <v>3.14</v>
      </c>
      <c r="EU680">
        <v>1</v>
      </c>
      <c r="EV680" s="2">
        <v>3.14</v>
      </c>
      <c r="EW680">
        <v>5</v>
      </c>
      <c r="EX680" s="2">
        <v>3.14</v>
      </c>
      <c r="EZ680">
        <v>1</v>
      </c>
      <c r="FA680" s="2">
        <v>3.14</v>
      </c>
      <c r="FB680">
        <v>1</v>
      </c>
      <c r="FC680" s="2">
        <v>3.14</v>
      </c>
      <c r="FD680">
        <v>10</v>
      </c>
      <c r="FE680" s="2">
        <v>3.14</v>
      </c>
      <c r="FF680">
        <v>1</v>
      </c>
      <c r="FG680" s="2">
        <v>3.14</v>
      </c>
      <c r="FH680">
        <v>4</v>
      </c>
      <c r="FI680" s="2">
        <v>3.14</v>
      </c>
      <c r="FK680">
        <v>4</v>
      </c>
      <c r="FL680" s="2">
        <v>3.14</v>
      </c>
      <c r="FM680">
        <v>1</v>
      </c>
      <c r="FN680" s="2">
        <v>3.14</v>
      </c>
      <c r="FO680">
        <v>10</v>
      </c>
      <c r="FP680" s="2">
        <v>3.14</v>
      </c>
      <c r="FQ680">
        <v>1</v>
      </c>
      <c r="FR680" s="2">
        <v>3.14</v>
      </c>
      <c r="FS680">
        <v>10</v>
      </c>
      <c r="FT680" s="2">
        <v>3.14</v>
      </c>
      <c r="FV680">
        <v>5</v>
      </c>
      <c r="FW680" s="2">
        <v>3.14</v>
      </c>
      <c r="FX680">
        <v>2</v>
      </c>
      <c r="FY680" s="2">
        <v>3.14</v>
      </c>
      <c r="FZ680">
        <v>20</v>
      </c>
      <c r="GA680" s="2">
        <v>3.14</v>
      </c>
      <c r="GB680">
        <v>2</v>
      </c>
      <c r="GC680" s="2">
        <v>3.14</v>
      </c>
      <c r="GD680">
        <v>15</v>
      </c>
      <c r="GE680" s="2">
        <v>3.14</v>
      </c>
      <c r="GG680">
        <v>4</v>
      </c>
      <c r="GH680" s="2">
        <v>3.14</v>
      </c>
      <c r="GI680">
        <v>1</v>
      </c>
      <c r="GJ680" s="2">
        <v>3.14</v>
      </c>
      <c r="GK680">
        <v>2</v>
      </c>
      <c r="GL680" s="2">
        <v>3.14</v>
      </c>
      <c r="GM680">
        <v>1</v>
      </c>
      <c r="GN680" s="2">
        <v>3.14</v>
      </c>
      <c r="GO680">
        <v>15</v>
      </c>
      <c r="GP680" s="2">
        <v>3.14</v>
      </c>
      <c r="GR680">
        <v>10</v>
      </c>
      <c r="GS680" s="2">
        <v>3.14</v>
      </c>
      <c r="GT680">
        <v>1</v>
      </c>
      <c r="GU680" s="2">
        <v>3.14</v>
      </c>
      <c r="GV680">
        <v>10</v>
      </c>
      <c r="GW680" s="2">
        <v>3.14</v>
      </c>
      <c r="GX680">
        <v>3</v>
      </c>
      <c r="GY680" s="2">
        <v>3.14</v>
      </c>
      <c r="GZ680">
        <v>15</v>
      </c>
      <c r="HA680" s="2">
        <v>3.14</v>
      </c>
      <c r="HC680">
        <v>10</v>
      </c>
      <c r="HD680" s="2">
        <v>3.14</v>
      </c>
      <c r="HE680">
        <v>1</v>
      </c>
      <c r="HF680" s="2">
        <v>3.14</v>
      </c>
      <c r="HG680">
        <v>15</v>
      </c>
      <c r="HH680" s="2">
        <v>3.14</v>
      </c>
      <c r="HI680">
        <v>3</v>
      </c>
      <c r="HJ680" s="2">
        <v>3.14</v>
      </c>
      <c r="HK680">
        <v>20</v>
      </c>
      <c r="HL680" s="2">
        <v>3.14</v>
      </c>
      <c r="HN680">
        <v>10</v>
      </c>
      <c r="HO680" s="2">
        <v>3.14</v>
      </c>
      <c r="HP680">
        <v>1</v>
      </c>
      <c r="HQ680" s="2">
        <v>3.14</v>
      </c>
      <c r="HR680">
        <v>10</v>
      </c>
      <c r="HS680" s="2">
        <v>3.14</v>
      </c>
      <c r="HT680">
        <v>3</v>
      </c>
      <c r="HU680" s="2">
        <v>3.14</v>
      </c>
      <c r="HV680">
        <v>15</v>
      </c>
      <c r="HW680" s="2">
        <v>3.14</v>
      </c>
      <c r="HY680">
        <v>10</v>
      </c>
      <c r="HZ680" s="2">
        <v>3.14</v>
      </c>
      <c r="IA680">
        <v>2</v>
      </c>
      <c r="IB680" s="2">
        <v>3.14</v>
      </c>
      <c r="IC680">
        <v>10</v>
      </c>
      <c r="ID680" s="2">
        <v>3.14</v>
      </c>
      <c r="IE680">
        <v>1</v>
      </c>
      <c r="IF680" s="2">
        <v>3.14</v>
      </c>
      <c r="IG680">
        <v>10</v>
      </c>
      <c r="IH680" s="2">
        <v>3.14</v>
      </c>
      <c r="IJ680">
        <v>10</v>
      </c>
      <c r="IK680" s="2">
        <v>3.14</v>
      </c>
      <c r="IL680">
        <v>2</v>
      </c>
      <c r="IM680" s="2">
        <v>3.14</v>
      </c>
      <c r="IN680">
        <v>20</v>
      </c>
      <c r="IO680" s="2">
        <v>3.14</v>
      </c>
      <c r="IP680">
        <v>2</v>
      </c>
      <c r="IQ680" s="2">
        <v>3.14</v>
      </c>
      <c r="IR680">
        <v>15</v>
      </c>
      <c r="IS680" s="2">
        <v>3.14</v>
      </c>
      <c r="IU680">
        <v>15</v>
      </c>
      <c r="IV680" s="2">
        <v>3.14</v>
      </c>
      <c r="IW680">
        <v>1</v>
      </c>
      <c r="IX680" s="2">
        <v>3.14</v>
      </c>
      <c r="IY680">
        <v>4</v>
      </c>
      <c r="IZ680" s="2">
        <v>3.14</v>
      </c>
      <c r="JA680">
        <v>1</v>
      </c>
      <c r="JB680" s="2">
        <v>3.14</v>
      </c>
      <c r="JC680">
        <v>10</v>
      </c>
      <c r="JD680" s="2">
        <v>3.14</v>
      </c>
      <c r="JF680">
        <v>1</v>
      </c>
      <c r="JG680" s="2">
        <v>3.24</v>
      </c>
      <c r="JH680">
        <v>2</v>
      </c>
      <c r="JI680" s="2">
        <v>3.24</v>
      </c>
      <c r="JJ680">
        <v>99</v>
      </c>
      <c r="JK680" s="2">
        <v>3.24</v>
      </c>
      <c r="JL680">
        <v>1</v>
      </c>
      <c r="JM680" s="2">
        <v>3.24</v>
      </c>
      <c r="JN680">
        <v>3</v>
      </c>
      <c r="JO680" s="2">
        <v>3.24</v>
      </c>
      <c r="JQ680">
        <v>1</v>
      </c>
      <c r="JR680" s="2">
        <v>3.24</v>
      </c>
      <c r="JS680">
        <v>2</v>
      </c>
      <c r="JT680" s="2">
        <v>3.24</v>
      </c>
      <c r="JU680">
        <v>25</v>
      </c>
      <c r="JV680" s="2">
        <v>3.24</v>
      </c>
      <c r="JW680">
        <v>60</v>
      </c>
      <c r="JX680" s="2">
        <v>3.24</v>
      </c>
      <c r="JY680">
        <v>4</v>
      </c>
      <c r="JZ680" s="2">
        <v>3.24</v>
      </c>
      <c r="KB680">
        <v>1</v>
      </c>
      <c r="KC680" s="2">
        <v>3.24</v>
      </c>
      <c r="KD680">
        <v>5</v>
      </c>
      <c r="KE680" s="2">
        <v>3.24</v>
      </c>
      <c r="KF680">
        <v>20</v>
      </c>
      <c r="KG680" s="2">
        <v>3.24</v>
      </c>
      <c r="KH680">
        <v>1</v>
      </c>
      <c r="KI680" s="2">
        <v>3.24</v>
      </c>
      <c r="KJ680">
        <v>2</v>
      </c>
      <c r="KK680" s="2">
        <v>3.24</v>
      </c>
      <c r="KM680">
        <v>2</v>
      </c>
      <c r="KN680" s="2">
        <v>3.24</v>
      </c>
      <c r="KO680">
        <v>1</v>
      </c>
      <c r="KP680" s="2">
        <v>3.24</v>
      </c>
      <c r="KQ680">
        <v>30</v>
      </c>
      <c r="KR680" s="2">
        <v>3.24</v>
      </c>
      <c r="KS680">
        <v>2</v>
      </c>
      <c r="KT680" s="2">
        <v>3.24</v>
      </c>
      <c r="KU680">
        <v>5</v>
      </c>
      <c r="KV680" s="2">
        <v>3.24</v>
      </c>
      <c r="KX680">
        <v>70</v>
      </c>
      <c r="KY680" s="2">
        <v>3.24</v>
      </c>
      <c r="KZ680">
        <v>1</v>
      </c>
      <c r="LA680" s="2">
        <v>3.24</v>
      </c>
      <c r="LB680">
        <v>40</v>
      </c>
      <c r="LC680" s="2">
        <v>3.24</v>
      </c>
      <c r="LD680">
        <v>3</v>
      </c>
      <c r="LE680" s="2">
        <v>3.24</v>
      </c>
      <c r="LF680">
        <v>5</v>
      </c>
      <c r="LG680" s="2">
        <v>3.24</v>
      </c>
      <c r="LI680">
        <v>4</v>
      </c>
      <c r="LJ680" s="2">
        <v>3.24</v>
      </c>
      <c r="LK680">
        <v>2</v>
      </c>
      <c r="LL680" s="2">
        <v>3.24</v>
      </c>
      <c r="LM680">
        <v>30</v>
      </c>
      <c r="LN680" s="2">
        <v>3.24</v>
      </c>
      <c r="LO680">
        <v>1</v>
      </c>
      <c r="LP680" s="2">
        <v>3.24</v>
      </c>
      <c r="LQ680">
        <v>3</v>
      </c>
      <c r="LR680" s="2">
        <v>3.24</v>
      </c>
      <c r="LT680">
        <v>5</v>
      </c>
      <c r="LU680" s="2">
        <v>3.24</v>
      </c>
      <c r="LV680">
        <v>3</v>
      </c>
      <c r="LW680" s="2">
        <v>3.24</v>
      </c>
      <c r="LX680">
        <v>20</v>
      </c>
      <c r="LY680" s="2">
        <v>3.24</v>
      </c>
      <c r="LZ680">
        <v>2</v>
      </c>
      <c r="MA680" s="2">
        <v>3.24</v>
      </c>
      <c r="MB680">
        <v>10</v>
      </c>
      <c r="MC680" s="2">
        <v>3.24</v>
      </c>
      <c r="ME680">
        <v>5</v>
      </c>
      <c r="MF680" s="2">
        <v>3.24</v>
      </c>
      <c r="MG680">
        <v>3</v>
      </c>
      <c r="MH680" s="2">
        <v>3.24</v>
      </c>
      <c r="MI680">
        <v>25</v>
      </c>
      <c r="MJ680" s="2">
        <v>3.24</v>
      </c>
      <c r="MK680">
        <v>3</v>
      </c>
      <c r="ML680" s="2">
        <v>3.24</v>
      </c>
      <c r="MM680">
        <v>15</v>
      </c>
      <c r="MN680" s="2">
        <v>3.24</v>
      </c>
      <c r="MP680">
        <v>5</v>
      </c>
      <c r="MQ680" s="2">
        <v>3.24</v>
      </c>
      <c r="MR680">
        <v>3</v>
      </c>
      <c r="MS680" s="2">
        <v>3.24</v>
      </c>
      <c r="MT680">
        <v>20</v>
      </c>
      <c r="MU680" s="2">
        <v>3.24</v>
      </c>
      <c r="MV680">
        <v>1</v>
      </c>
      <c r="MW680" s="2">
        <v>3.24</v>
      </c>
      <c r="MX680">
        <v>3</v>
      </c>
      <c r="MY680" s="2">
        <v>3.24</v>
      </c>
    </row>
    <row r="681" spans="2:363">
      <c r="B681" s="72">
        <v>7</v>
      </c>
      <c r="C681" s="71">
        <v>3.13</v>
      </c>
      <c r="D681" s="77">
        <v>1</v>
      </c>
      <c r="E681" s="76">
        <v>3.13</v>
      </c>
      <c r="F681" s="82">
        <v>25</v>
      </c>
      <c r="G681" s="81">
        <v>3.13</v>
      </c>
      <c r="H681" s="87">
        <v>1</v>
      </c>
      <c r="I681" s="86">
        <v>3.13</v>
      </c>
      <c r="J681" s="1">
        <v>10</v>
      </c>
      <c r="K681" s="2">
        <v>3.13</v>
      </c>
      <c r="M681" s="88">
        <v>7</v>
      </c>
      <c r="N681" s="81">
        <v>3.13</v>
      </c>
      <c r="O681" s="93">
        <v>1</v>
      </c>
      <c r="P681" s="94">
        <v>3.13</v>
      </c>
      <c r="Q681" s="100">
        <v>15</v>
      </c>
      <c r="R681" s="99">
        <v>3.13</v>
      </c>
      <c r="S681" s="103">
        <v>1</v>
      </c>
      <c r="T681" s="71">
        <v>3.13</v>
      </c>
      <c r="U681" s="5">
        <v>5</v>
      </c>
      <c r="V681" s="2">
        <v>3.13</v>
      </c>
      <c r="X681" s="105">
        <v>15</v>
      </c>
      <c r="Y681" s="71">
        <v>3.13</v>
      </c>
      <c r="Z681" s="108">
        <v>3</v>
      </c>
      <c r="AA681" s="109">
        <v>3.13</v>
      </c>
      <c r="AB681" s="105">
        <v>25</v>
      </c>
      <c r="AC681" s="71">
        <v>3.13</v>
      </c>
      <c r="AD681" s="112">
        <v>3</v>
      </c>
      <c r="AE681" s="94">
        <v>3.13</v>
      </c>
      <c r="AF681" s="5">
        <v>20</v>
      </c>
      <c r="AG681" s="2">
        <v>3.13</v>
      </c>
      <c r="AI681" s="105">
        <v>15</v>
      </c>
      <c r="AJ681" s="71">
        <v>3.13</v>
      </c>
      <c r="AK681" s="113">
        <v>3</v>
      </c>
      <c r="AL681" s="114">
        <v>3.13</v>
      </c>
      <c r="AM681" s="113">
        <v>15</v>
      </c>
      <c r="AN681" s="114">
        <v>3.13</v>
      </c>
      <c r="AO681" s="6">
        <v>3</v>
      </c>
      <c r="AP681" s="2">
        <v>3.13</v>
      </c>
      <c r="AQ681" s="113">
        <v>7</v>
      </c>
      <c r="AR681" s="114">
        <v>3.13</v>
      </c>
      <c r="AT681" s="6">
        <v>10</v>
      </c>
      <c r="AU681" s="2">
        <v>3.13</v>
      </c>
      <c r="AV681" s="6">
        <v>1</v>
      </c>
      <c r="AW681" s="2">
        <v>3.13</v>
      </c>
      <c r="AX681" s="113">
        <v>25</v>
      </c>
      <c r="AY681" s="114">
        <v>3.13</v>
      </c>
      <c r="AZ681" s="113">
        <v>3</v>
      </c>
      <c r="BA681" s="114">
        <v>3.13</v>
      </c>
      <c r="BB681" s="6">
        <v>20</v>
      </c>
      <c r="BC681" s="2">
        <v>3.13</v>
      </c>
      <c r="BE681" s="113">
        <v>10</v>
      </c>
      <c r="BF681" s="114">
        <v>3.13</v>
      </c>
      <c r="BG681" s="93">
        <v>1</v>
      </c>
      <c r="BH681" s="94">
        <v>3.13</v>
      </c>
      <c r="BI681" s="113">
        <v>10</v>
      </c>
      <c r="BJ681" s="114">
        <v>3.13</v>
      </c>
      <c r="BK681" s="93">
        <v>3</v>
      </c>
      <c r="BL681" s="94">
        <v>3.13</v>
      </c>
      <c r="BM681" s="6">
        <v>5</v>
      </c>
      <c r="BN681" s="2">
        <v>3.13</v>
      </c>
      <c r="BP681" s="7">
        <v>5</v>
      </c>
      <c r="BQ681" s="2">
        <v>3.13</v>
      </c>
      <c r="BR681" s="7">
        <v>3</v>
      </c>
      <c r="BS681" s="2">
        <v>3.13</v>
      </c>
      <c r="BT681" s="7">
        <v>20</v>
      </c>
      <c r="BU681" s="2">
        <v>3.13</v>
      </c>
      <c r="BV681" s="7">
        <v>3</v>
      </c>
      <c r="BW681" s="2">
        <v>3.13</v>
      </c>
      <c r="BX681" s="7">
        <v>15</v>
      </c>
      <c r="BY681" s="2">
        <v>3.13</v>
      </c>
      <c r="CA681" s="7">
        <v>10</v>
      </c>
      <c r="CB681" s="2">
        <v>3.13</v>
      </c>
      <c r="CC681" s="7">
        <v>3</v>
      </c>
      <c r="CD681" s="2">
        <v>3.13</v>
      </c>
      <c r="CE681" s="7">
        <v>7</v>
      </c>
      <c r="CF681" s="2">
        <v>3.13</v>
      </c>
      <c r="CG681" s="7">
        <v>3</v>
      </c>
      <c r="CH681" s="2">
        <v>3.13</v>
      </c>
      <c r="CI681" s="7">
        <v>5</v>
      </c>
      <c r="CJ681" s="2">
        <v>3.13</v>
      </c>
      <c r="CL681" s="7">
        <v>3</v>
      </c>
      <c r="CM681" s="2">
        <v>3.13</v>
      </c>
      <c r="CN681" s="7">
        <v>3</v>
      </c>
      <c r="CO681" s="2">
        <v>3.13</v>
      </c>
      <c r="CP681" s="7">
        <v>20</v>
      </c>
      <c r="CQ681" s="2">
        <v>3.13</v>
      </c>
      <c r="CR681" s="7">
        <v>3</v>
      </c>
      <c r="CS681" s="2">
        <v>3.13</v>
      </c>
      <c r="CT681" s="7">
        <v>15</v>
      </c>
      <c r="CU681" s="2">
        <v>3.13</v>
      </c>
      <c r="CW681" s="8">
        <v>5</v>
      </c>
      <c r="CX681" s="2">
        <v>3.13</v>
      </c>
      <c r="CY681" s="8">
        <v>3</v>
      </c>
      <c r="CZ681" s="2">
        <v>3.13</v>
      </c>
      <c r="DA681" s="8">
        <v>5</v>
      </c>
      <c r="DB681" s="2">
        <v>3.13</v>
      </c>
      <c r="DC681" s="8">
        <v>1</v>
      </c>
      <c r="DD681" s="2">
        <v>3.13</v>
      </c>
      <c r="DE681" s="8">
        <v>10</v>
      </c>
      <c r="DF681" s="2">
        <v>3.13</v>
      </c>
      <c r="DH681" s="7">
        <v>1</v>
      </c>
      <c r="DI681" s="2">
        <v>3.13</v>
      </c>
      <c r="DJ681" s="7">
        <v>3</v>
      </c>
      <c r="DK681" s="2">
        <v>3.13</v>
      </c>
      <c r="DL681" s="7">
        <v>10</v>
      </c>
      <c r="DM681" s="2">
        <v>3.13</v>
      </c>
      <c r="DN681" s="7">
        <v>1</v>
      </c>
      <c r="DO681" s="2">
        <v>3.13</v>
      </c>
      <c r="DP681" s="7">
        <v>20</v>
      </c>
      <c r="DQ681" s="2">
        <v>3.13</v>
      </c>
      <c r="DS681" s="7">
        <v>1</v>
      </c>
      <c r="DT681" s="2">
        <v>3.13</v>
      </c>
      <c r="DU681" s="7">
        <v>3</v>
      </c>
      <c r="DV681" s="2">
        <v>3.13</v>
      </c>
      <c r="DW681" s="7">
        <v>5</v>
      </c>
      <c r="DX681" s="2">
        <v>3.13</v>
      </c>
      <c r="DY681" s="7">
        <v>1</v>
      </c>
      <c r="DZ681" s="2">
        <v>3.13</v>
      </c>
      <c r="EA681" s="7">
        <v>15</v>
      </c>
      <c r="EB681" s="2">
        <v>3.13</v>
      </c>
      <c r="ED681">
        <v>7</v>
      </c>
      <c r="EE681" s="2">
        <v>3.13</v>
      </c>
      <c r="EF681">
        <v>1</v>
      </c>
      <c r="EG681" s="2">
        <v>3.13</v>
      </c>
      <c r="EH681">
        <v>10</v>
      </c>
      <c r="EI681" s="2">
        <v>3.13</v>
      </c>
      <c r="EJ681">
        <v>1</v>
      </c>
      <c r="EK681" s="2">
        <v>3.13</v>
      </c>
      <c r="EL681">
        <v>4</v>
      </c>
      <c r="EM681" s="2">
        <v>3.13</v>
      </c>
      <c r="EO681">
        <v>2</v>
      </c>
      <c r="EP681" s="2">
        <v>3.13</v>
      </c>
      <c r="EQ681">
        <v>1</v>
      </c>
      <c r="ER681" s="2">
        <v>3.13</v>
      </c>
      <c r="ES681">
        <v>15</v>
      </c>
      <c r="ET681" s="2">
        <v>3.13</v>
      </c>
      <c r="EU681">
        <v>1</v>
      </c>
      <c r="EV681" s="2">
        <v>3.13</v>
      </c>
      <c r="EW681">
        <v>5</v>
      </c>
      <c r="EX681" s="2">
        <v>3.13</v>
      </c>
      <c r="EZ681">
        <v>1</v>
      </c>
      <c r="FA681" s="2">
        <v>3.13</v>
      </c>
      <c r="FB681">
        <v>1</v>
      </c>
      <c r="FC681" s="2">
        <v>3.13</v>
      </c>
      <c r="FD681">
        <v>10</v>
      </c>
      <c r="FE681" s="2">
        <v>3.13</v>
      </c>
      <c r="FF681">
        <v>1</v>
      </c>
      <c r="FG681" s="2">
        <v>3.13</v>
      </c>
      <c r="FH681">
        <v>4</v>
      </c>
      <c r="FI681" s="2">
        <v>3.13</v>
      </c>
      <c r="FK681">
        <v>4</v>
      </c>
      <c r="FL681" s="2">
        <v>3.13</v>
      </c>
      <c r="FM681">
        <v>1</v>
      </c>
      <c r="FN681" s="2">
        <v>3.13</v>
      </c>
      <c r="FO681">
        <v>10</v>
      </c>
      <c r="FP681" s="2">
        <v>3.13</v>
      </c>
      <c r="FQ681">
        <v>1</v>
      </c>
      <c r="FR681" s="2">
        <v>3.13</v>
      </c>
      <c r="FS681">
        <v>10</v>
      </c>
      <c r="FT681" s="2">
        <v>3.13</v>
      </c>
      <c r="FV681">
        <v>5</v>
      </c>
      <c r="FW681" s="2">
        <v>3.13</v>
      </c>
      <c r="FX681">
        <v>2</v>
      </c>
      <c r="FY681" s="2">
        <v>3.13</v>
      </c>
      <c r="FZ681">
        <v>20</v>
      </c>
      <c r="GA681" s="2">
        <v>3.13</v>
      </c>
      <c r="GB681">
        <v>2</v>
      </c>
      <c r="GC681" s="2">
        <v>3.13</v>
      </c>
      <c r="GD681">
        <v>15</v>
      </c>
      <c r="GE681" s="2">
        <v>3.13</v>
      </c>
      <c r="GG681">
        <v>4</v>
      </c>
      <c r="GH681" s="2">
        <v>3.13</v>
      </c>
      <c r="GI681">
        <v>1</v>
      </c>
      <c r="GJ681" s="2">
        <v>3.13</v>
      </c>
      <c r="GK681">
        <v>2</v>
      </c>
      <c r="GL681" s="2">
        <v>3.13</v>
      </c>
      <c r="GM681">
        <v>1</v>
      </c>
      <c r="GN681" s="2">
        <v>3.13</v>
      </c>
      <c r="GO681">
        <v>15</v>
      </c>
      <c r="GP681" s="2">
        <v>3.13</v>
      </c>
      <c r="GR681">
        <v>10</v>
      </c>
      <c r="GS681" s="2">
        <v>3.13</v>
      </c>
      <c r="GT681">
        <v>1</v>
      </c>
      <c r="GU681" s="2">
        <v>3.13</v>
      </c>
      <c r="GV681">
        <v>10</v>
      </c>
      <c r="GW681" s="2">
        <v>3.13</v>
      </c>
      <c r="GX681">
        <v>3</v>
      </c>
      <c r="GY681" s="2">
        <v>3.13</v>
      </c>
      <c r="GZ681">
        <v>15</v>
      </c>
      <c r="HA681" s="2">
        <v>3.13</v>
      </c>
      <c r="HC681">
        <v>10</v>
      </c>
      <c r="HD681" s="2">
        <v>3.13</v>
      </c>
      <c r="HE681">
        <v>1</v>
      </c>
      <c r="HF681" s="2">
        <v>3.13</v>
      </c>
      <c r="HG681">
        <v>15</v>
      </c>
      <c r="HH681" s="2">
        <v>3.13</v>
      </c>
      <c r="HI681">
        <v>3</v>
      </c>
      <c r="HJ681" s="2">
        <v>3.13</v>
      </c>
      <c r="HK681">
        <v>20</v>
      </c>
      <c r="HL681" s="2">
        <v>3.13</v>
      </c>
      <c r="HN681">
        <v>10</v>
      </c>
      <c r="HO681" s="2">
        <v>3.13</v>
      </c>
      <c r="HP681">
        <v>1</v>
      </c>
      <c r="HQ681" s="2">
        <v>3.13</v>
      </c>
      <c r="HR681">
        <v>10</v>
      </c>
      <c r="HS681" s="2">
        <v>3.13</v>
      </c>
      <c r="HT681">
        <v>3</v>
      </c>
      <c r="HU681" s="2">
        <v>3.13</v>
      </c>
      <c r="HV681">
        <v>15</v>
      </c>
      <c r="HW681" s="2">
        <v>3.13</v>
      </c>
      <c r="HY681">
        <v>10</v>
      </c>
      <c r="HZ681" s="2">
        <v>3.13</v>
      </c>
      <c r="IA681">
        <v>2</v>
      </c>
      <c r="IB681" s="2">
        <v>3.13</v>
      </c>
      <c r="IC681">
        <v>10</v>
      </c>
      <c r="ID681" s="2">
        <v>3.13</v>
      </c>
      <c r="IE681">
        <v>1</v>
      </c>
      <c r="IF681" s="2">
        <v>3.13</v>
      </c>
      <c r="IG681">
        <v>10</v>
      </c>
      <c r="IH681" s="2">
        <v>3.13</v>
      </c>
      <c r="IJ681">
        <v>10</v>
      </c>
      <c r="IK681" s="2">
        <v>3.13</v>
      </c>
      <c r="IL681">
        <v>2</v>
      </c>
      <c r="IM681" s="2">
        <v>3.13</v>
      </c>
      <c r="IN681">
        <v>20</v>
      </c>
      <c r="IO681" s="2">
        <v>3.13</v>
      </c>
      <c r="IP681">
        <v>2</v>
      </c>
      <c r="IQ681" s="2">
        <v>3.13</v>
      </c>
      <c r="IR681">
        <v>15</v>
      </c>
      <c r="IS681" s="2">
        <v>3.13</v>
      </c>
      <c r="IU681">
        <v>15</v>
      </c>
      <c r="IV681" s="2">
        <v>3.13</v>
      </c>
      <c r="IW681">
        <v>1</v>
      </c>
      <c r="IX681" s="2">
        <v>3.13</v>
      </c>
      <c r="IY681">
        <v>4</v>
      </c>
      <c r="IZ681" s="2">
        <v>3.13</v>
      </c>
      <c r="JA681">
        <v>1</v>
      </c>
      <c r="JB681" s="2">
        <v>3.13</v>
      </c>
      <c r="JC681">
        <v>10</v>
      </c>
      <c r="JD681" s="2">
        <v>3.13</v>
      </c>
      <c r="JF681">
        <v>1</v>
      </c>
      <c r="JG681" s="2">
        <v>3.23</v>
      </c>
      <c r="JH681">
        <v>2</v>
      </c>
      <c r="JI681" s="2">
        <v>3.23</v>
      </c>
      <c r="JJ681">
        <v>99</v>
      </c>
      <c r="JK681" s="2">
        <v>3.23</v>
      </c>
      <c r="JL681">
        <v>1</v>
      </c>
      <c r="JM681" s="2">
        <v>3.23</v>
      </c>
      <c r="JN681">
        <v>3</v>
      </c>
      <c r="JO681" s="2">
        <v>3.23</v>
      </c>
      <c r="JQ681">
        <v>1</v>
      </c>
      <c r="JR681" s="2">
        <v>3.23</v>
      </c>
      <c r="JS681">
        <v>2</v>
      </c>
      <c r="JT681" s="2">
        <v>3.23</v>
      </c>
      <c r="JU681">
        <v>25</v>
      </c>
      <c r="JV681" s="2">
        <v>3.23</v>
      </c>
      <c r="JW681">
        <v>60</v>
      </c>
      <c r="JX681" s="2">
        <v>3.23</v>
      </c>
      <c r="JY681">
        <v>4</v>
      </c>
      <c r="JZ681" s="2">
        <v>3.23</v>
      </c>
      <c r="KB681">
        <v>1</v>
      </c>
      <c r="KC681" s="2">
        <v>3.23</v>
      </c>
      <c r="KD681">
        <v>5</v>
      </c>
      <c r="KE681" s="2">
        <v>3.23</v>
      </c>
      <c r="KF681">
        <v>20</v>
      </c>
      <c r="KG681" s="2">
        <v>3.23</v>
      </c>
      <c r="KH681">
        <v>1</v>
      </c>
      <c r="KI681" s="2">
        <v>3.23</v>
      </c>
      <c r="KJ681">
        <v>2</v>
      </c>
      <c r="KK681" s="2">
        <v>3.23</v>
      </c>
      <c r="KM681">
        <v>2</v>
      </c>
      <c r="KN681" s="2">
        <v>3.23</v>
      </c>
      <c r="KO681">
        <v>1</v>
      </c>
      <c r="KP681" s="2">
        <v>3.23</v>
      </c>
      <c r="KQ681">
        <v>30</v>
      </c>
      <c r="KR681" s="2">
        <v>3.23</v>
      </c>
      <c r="KS681">
        <v>2</v>
      </c>
      <c r="KT681" s="2">
        <v>3.23</v>
      </c>
      <c r="KU681">
        <v>5</v>
      </c>
      <c r="KV681" s="2">
        <v>3.23</v>
      </c>
      <c r="KX681">
        <v>70</v>
      </c>
      <c r="KY681" s="2">
        <v>3.23</v>
      </c>
      <c r="KZ681">
        <v>1</v>
      </c>
      <c r="LA681" s="2">
        <v>3.23</v>
      </c>
      <c r="LB681">
        <v>40</v>
      </c>
      <c r="LC681" s="2">
        <v>3.23</v>
      </c>
      <c r="LD681">
        <v>3</v>
      </c>
      <c r="LE681" s="2">
        <v>3.23</v>
      </c>
      <c r="LF681">
        <v>5</v>
      </c>
      <c r="LG681" s="2">
        <v>3.23</v>
      </c>
      <c r="LI681">
        <v>4</v>
      </c>
      <c r="LJ681" s="2">
        <v>3.23</v>
      </c>
      <c r="LK681">
        <v>2</v>
      </c>
      <c r="LL681" s="2">
        <v>3.23</v>
      </c>
      <c r="LM681">
        <v>30</v>
      </c>
      <c r="LN681" s="2">
        <v>3.23</v>
      </c>
      <c r="LO681">
        <v>1</v>
      </c>
      <c r="LP681" s="2">
        <v>3.23</v>
      </c>
      <c r="LQ681">
        <v>3</v>
      </c>
      <c r="LR681" s="2">
        <v>3.23</v>
      </c>
      <c r="LT681">
        <v>5</v>
      </c>
      <c r="LU681" s="2">
        <v>3.23</v>
      </c>
      <c r="LV681">
        <v>3</v>
      </c>
      <c r="LW681" s="2">
        <v>3.23</v>
      </c>
      <c r="LX681">
        <v>20</v>
      </c>
      <c r="LY681" s="2">
        <v>3.23</v>
      </c>
      <c r="LZ681">
        <v>2</v>
      </c>
      <c r="MA681" s="2">
        <v>3.23</v>
      </c>
      <c r="MB681">
        <v>10</v>
      </c>
      <c r="MC681" s="2">
        <v>3.23</v>
      </c>
      <c r="ME681">
        <v>5</v>
      </c>
      <c r="MF681" s="2">
        <v>3.23</v>
      </c>
      <c r="MG681">
        <v>3</v>
      </c>
      <c r="MH681" s="2">
        <v>3.23</v>
      </c>
      <c r="MI681">
        <v>25</v>
      </c>
      <c r="MJ681" s="2">
        <v>3.23</v>
      </c>
      <c r="MK681">
        <v>3</v>
      </c>
      <c r="ML681" s="2">
        <v>3.23</v>
      </c>
      <c r="MM681">
        <v>10</v>
      </c>
      <c r="MN681" s="2">
        <v>3.23</v>
      </c>
      <c r="MP681">
        <v>5</v>
      </c>
      <c r="MQ681" s="2">
        <v>3.23</v>
      </c>
      <c r="MR681">
        <v>3</v>
      </c>
      <c r="MS681" s="2">
        <v>3.23</v>
      </c>
      <c r="MT681">
        <v>20</v>
      </c>
      <c r="MU681" s="2">
        <v>3.23</v>
      </c>
      <c r="MV681">
        <v>1</v>
      </c>
      <c r="MW681" s="2">
        <v>3.23</v>
      </c>
      <c r="MX681">
        <v>3</v>
      </c>
      <c r="MY681" s="2">
        <v>3.23</v>
      </c>
    </row>
    <row r="682" spans="2:363">
      <c r="B682" s="72">
        <v>7</v>
      </c>
      <c r="C682" s="71">
        <v>3.12</v>
      </c>
      <c r="D682" s="77">
        <v>1</v>
      </c>
      <c r="E682" s="76">
        <v>3.12</v>
      </c>
      <c r="F682" s="82">
        <v>25</v>
      </c>
      <c r="G682" s="81">
        <v>3.12</v>
      </c>
      <c r="H682" s="87">
        <v>1</v>
      </c>
      <c r="I682" s="86">
        <v>3.12</v>
      </c>
      <c r="J682" s="1">
        <v>10</v>
      </c>
      <c r="K682" s="2">
        <v>3.12</v>
      </c>
      <c r="M682" s="88">
        <v>7</v>
      </c>
      <c r="N682" s="81">
        <v>3.12</v>
      </c>
      <c r="O682" s="93">
        <v>1</v>
      </c>
      <c r="P682" s="94">
        <v>3.12</v>
      </c>
      <c r="Q682" s="100">
        <v>15</v>
      </c>
      <c r="R682" s="99">
        <v>3.12</v>
      </c>
      <c r="S682" s="103">
        <v>1</v>
      </c>
      <c r="T682" s="71">
        <v>3.12</v>
      </c>
      <c r="U682" s="5">
        <v>5</v>
      </c>
      <c r="V682" s="2">
        <v>3.12</v>
      </c>
      <c r="X682" s="105">
        <v>15</v>
      </c>
      <c r="Y682" s="71">
        <v>3.12</v>
      </c>
      <c r="Z682" s="108">
        <v>3</v>
      </c>
      <c r="AA682" s="109">
        <v>3.12</v>
      </c>
      <c r="AB682" s="105">
        <v>25</v>
      </c>
      <c r="AC682" s="71">
        <v>3.12</v>
      </c>
      <c r="AD682" s="112">
        <v>3</v>
      </c>
      <c r="AE682" s="94">
        <v>3.12</v>
      </c>
      <c r="AF682" s="5">
        <v>20</v>
      </c>
      <c r="AG682" s="2">
        <v>3.12</v>
      </c>
      <c r="AI682" s="105">
        <v>15</v>
      </c>
      <c r="AJ682" s="71">
        <v>3.12</v>
      </c>
      <c r="AK682" s="113">
        <v>3</v>
      </c>
      <c r="AL682" s="114">
        <v>3.12</v>
      </c>
      <c r="AM682" s="113">
        <v>15</v>
      </c>
      <c r="AN682" s="114">
        <v>3.12</v>
      </c>
      <c r="AO682" s="6">
        <v>3</v>
      </c>
      <c r="AP682" s="2">
        <v>3.12</v>
      </c>
      <c r="AQ682" s="113">
        <v>7</v>
      </c>
      <c r="AR682" s="114">
        <v>3.12</v>
      </c>
      <c r="AT682" s="6">
        <v>10</v>
      </c>
      <c r="AU682" s="2">
        <v>3.12</v>
      </c>
      <c r="AV682" s="6">
        <v>1</v>
      </c>
      <c r="AW682" s="2">
        <v>3.12</v>
      </c>
      <c r="AX682" s="113">
        <v>25</v>
      </c>
      <c r="AY682" s="114">
        <v>3.12</v>
      </c>
      <c r="AZ682" s="113">
        <v>3</v>
      </c>
      <c r="BA682" s="114">
        <v>3.12</v>
      </c>
      <c r="BB682" s="6">
        <v>20</v>
      </c>
      <c r="BC682" s="2">
        <v>3.12</v>
      </c>
      <c r="BE682" s="113">
        <v>10</v>
      </c>
      <c r="BF682" s="114">
        <v>3.12</v>
      </c>
      <c r="BG682" s="93">
        <v>1</v>
      </c>
      <c r="BH682" s="94">
        <v>3.12</v>
      </c>
      <c r="BI682" s="113">
        <v>10</v>
      </c>
      <c r="BJ682" s="114">
        <v>3.12</v>
      </c>
      <c r="BK682" s="93">
        <v>3</v>
      </c>
      <c r="BL682" s="94">
        <v>3.12</v>
      </c>
      <c r="BM682" s="6">
        <v>5</v>
      </c>
      <c r="BN682" s="2">
        <v>3.12</v>
      </c>
      <c r="BP682" s="7">
        <v>5</v>
      </c>
      <c r="BQ682" s="2">
        <v>3.12</v>
      </c>
      <c r="BR682" s="7">
        <v>3</v>
      </c>
      <c r="BS682" s="2">
        <v>3.12</v>
      </c>
      <c r="BT682" s="7">
        <v>20</v>
      </c>
      <c r="BU682" s="2">
        <v>3.12</v>
      </c>
      <c r="BV682" s="7">
        <v>3</v>
      </c>
      <c r="BW682" s="2">
        <v>3.12</v>
      </c>
      <c r="BX682" s="7">
        <v>15</v>
      </c>
      <c r="BY682" s="2">
        <v>3.12</v>
      </c>
      <c r="CA682" s="7">
        <v>10</v>
      </c>
      <c r="CB682" s="2">
        <v>3.12</v>
      </c>
      <c r="CC682" s="7">
        <v>3</v>
      </c>
      <c r="CD682" s="2">
        <v>3.12</v>
      </c>
      <c r="CE682" s="7">
        <v>7</v>
      </c>
      <c r="CF682" s="2">
        <v>3.12</v>
      </c>
      <c r="CG682" s="7">
        <v>3</v>
      </c>
      <c r="CH682" s="2">
        <v>3.12</v>
      </c>
      <c r="CI682" s="7">
        <v>5</v>
      </c>
      <c r="CJ682" s="2">
        <v>3.12</v>
      </c>
      <c r="CL682" s="7">
        <v>3</v>
      </c>
      <c r="CM682" s="2">
        <v>3.12</v>
      </c>
      <c r="CN682" s="7">
        <v>3</v>
      </c>
      <c r="CO682" s="2">
        <v>3.12</v>
      </c>
      <c r="CP682" s="7">
        <v>20</v>
      </c>
      <c r="CQ682" s="2">
        <v>3.12</v>
      </c>
      <c r="CR682" s="7">
        <v>3</v>
      </c>
      <c r="CS682" s="2">
        <v>3.12</v>
      </c>
      <c r="CT682" s="7">
        <v>15</v>
      </c>
      <c r="CU682" s="2">
        <v>3.12</v>
      </c>
      <c r="CW682" s="8">
        <v>3</v>
      </c>
      <c r="CX682" s="2">
        <v>3.12</v>
      </c>
      <c r="CY682" s="8">
        <v>3</v>
      </c>
      <c r="CZ682" s="2">
        <v>3.12</v>
      </c>
      <c r="DA682" s="8">
        <v>5</v>
      </c>
      <c r="DB682" s="2">
        <v>3.12</v>
      </c>
      <c r="DC682" s="8">
        <v>1</v>
      </c>
      <c r="DD682" s="2">
        <v>3.12</v>
      </c>
      <c r="DE682" s="8">
        <v>10</v>
      </c>
      <c r="DF682" s="2">
        <v>3.12</v>
      </c>
      <c r="DH682" s="7">
        <v>1</v>
      </c>
      <c r="DI682" s="2">
        <v>3.12</v>
      </c>
      <c r="DJ682" s="7">
        <v>3</v>
      </c>
      <c r="DK682" s="2">
        <v>3.12</v>
      </c>
      <c r="DL682" s="7">
        <v>10</v>
      </c>
      <c r="DM682" s="2">
        <v>3.12</v>
      </c>
      <c r="DN682" s="7">
        <v>1</v>
      </c>
      <c r="DO682" s="2">
        <v>3.12</v>
      </c>
      <c r="DP682" s="7">
        <v>20</v>
      </c>
      <c r="DQ682" s="2">
        <v>3.12</v>
      </c>
      <c r="DS682" s="7">
        <v>1</v>
      </c>
      <c r="DT682" s="2">
        <v>3.12</v>
      </c>
      <c r="DU682" s="7">
        <v>3</v>
      </c>
      <c r="DV682" s="2">
        <v>3.12</v>
      </c>
      <c r="DW682" s="7">
        <v>5</v>
      </c>
      <c r="DX682" s="2">
        <v>3.12</v>
      </c>
      <c r="DY682" s="7">
        <v>1</v>
      </c>
      <c r="DZ682" s="2">
        <v>3.12</v>
      </c>
      <c r="EA682" s="7">
        <v>15</v>
      </c>
      <c r="EB682" s="2">
        <v>3.12</v>
      </c>
      <c r="ED682">
        <v>7</v>
      </c>
      <c r="EE682" s="2">
        <v>3.12</v>
      </c>
      <c r="EF682">
        <v>1</v>
      </c>
      <c r="EG682" s="2">
        <v>3.12</v>
      </c>
      <c r="EH682">
        <v>10</v>
      </c>
      <c r="EI682" s="2">
        <v>3.12</v>
      </c>
      <c r="EJ682">
        <v>1</v>
      </c>
      <c r="EK682" s="2">
        <v>3.12</v>
      </c>
      <c r="EL682">
        <v>4</v>
      </c>
      <c r="EM682" s="2">
        <v>3.12</v>
      </c>
      <c r="EO682">
        <v>2</v>
      </c>
      <c r="EP682" s="2">
        <v>3.12</v>
      </c>
      <c r="EQ682">
        <v>1</v>
      </c>
      <c r="ER682" s="2">
        <v>3.12</v>
      </c>
      <c r="ES682">
        <v>15</v>
      </c>
      <c r="ET682" s="2">
        <v>3.12</v>
      </c>
      <c r="EU682">
        <v>1</v>
      </c>
      <c r="EV682" s="2">
        <v>3.12</v>
      </c>
      <c r="EW682">
        <v>5</v>
      </c>
      <c r="EX682" s="2">
        <v>3.12</v>
      </c>
      <c r="EZ682">
        <v>1</v>
      </c>
      <c r="FA682" s="2">
        <v>3.12</v>
      </c>
      <c r="FB682">
        <v>1</v>
      </c>
      <c r="FC682" s="2">
        <v>3.12</v>
      </c>
      <c r="FD682">
        <v>10</v>
      </c>
      <c r="FE682" s="2">
        <v>3.12</v>
      </c>
      <c r="FF682">
        <v>1</v>
      </c>
      <c r="FG682" s="2">
        <v>3.12</v>
      </c>
      <c r="FH682">
        <v>4</v>
      </c>
      <c r="FI682" s="2">
        <v>3.12</v>
      </c>
      <c r="FK682">
        <v>4</v>
      </c>
      <c r="FL682" s="2">
        <v>3.12</v>
      </c>
      <c r="FM682">
        <v>1</v>
      </c>
      <c r="FN682" s="2">
        <v>3.12</v>
      </c>
      <c r="FO682">
        <v>10</v>
      </c>
      <c r="FP682" s="2">
        <v>3.12</v>
      </c>
      <c r="FQ682">
        <v>1</v>
      </c>
      <c r="FR682" s="2">
        <v>3.12</v>
      </c>
      <c r="FS682">
        <v>10</v>
      </c>
      <c r="FT682" s="2">
        <v>3.12</v>
      </c>
      <c r="FV682">
        <v>5</v>
      </c>
      <c r="FW682" s="2">
        <v>3.12</v>
      </c>
      <c r="FX682">
        <v>2</v>
      </c>
      <c r="FY682" s="2">
        <v>3.12</v>
      </c>
      <c r="FZ682">
        <v>20</v>
      </c>
      <c r="GA682" s="2">
        <v>3.12</v>
      </c>
      <c r="GB682">
        <v>2</v>
      </c>
      <c r="GC682" s="2">
        <v>3.12</v>
      </c>
      <c r="GD682">
        <v>15</v>
      </c>
      <c r="GE682" s="2">
        <v>3.12</v>
      </c>
      <c r="GG682">
        <v>4</v>
      </c>
      <c r="GH682" s="2">
        <v>3.12</v>
      </c>
      <c r="GI682">
        <v>1</v>
      </c>
      <c r="GJ682" s="2">
        <v>3.12</v>
      </c>
      <c r="GK682">
        <v>2</v>
      </c>
      <c r="GL682" s="2">
        <v>3.12</v>
      </c>
      <c r="GM682">
        <v>1</v>
      </c>
      <c r="GN682" s="2">
        <v>3.12</v>
      </c>
      <c r="GO682">
        <v>15</v>
      </c>
      <c r="GP682" s="2">
        <v>3.12</v>
      </c>
      <c r="GR682">
        <v>10</v>
      </c>
      <c r="GS682" s="2">
        <v>3.12</v>
      </c>
      <c r="GT682">
        <v>1</v>
      </c>
      <c r="GU682" s="2">
        <v>3.12</v>
      </c>
      <c r="GV682">
        <v>10</v>
      </c>
      <c r="GW682" s="2">
        <v>3.12</v>
      </c>
      <c r="GX682">
        <v>3</v>
      </c>
      <c r="GY682" s="2">
        <v>3.12</v>
      </c>
      <c r="GZ682">
        <v>15</v>
      </c>
      <c r="HA682" s="2">
        <v>3.12</v>
      </c>
      <c r="HC682">
        <v>10</v>
      </c>
      <c r="HD682" s="2">
        <v>3.12</v>
      </c>
      <c r="HE682">
        <v>1</v>
      </c>
      <c r="HF682" s="2">
        <v>3.12</v>
      </c>
      <c r="HG682">
        <v>15</v>
      </c>
      <c r="HH682" s="2">
        <v>3.12</v>
      </c>
      <c r="HI682">
        <v>3</v>
      </c>
      <c r="HJ682" s="2">
        <v>3.12</v>
      </c>
      <c r="HK682">
        <v>20</v>
      </c>
      <c r="HL682" s="2">
        <v>3.12</v>
      </c>
      <c r="HN682">
        <v>10</v>
      </c>
      <c r="HO682" s="2">
        <v>3.12</v>
      </c>
      <c r="HP682">
        <v>1</v>
      </c>
      <c r="HQ682" s="2">
        <v>3.12</v>
      </c>
      <c r="HR682">
        <v>10</v>
      </c>
      <c r="HS682" s="2">
        <v>3.12</v>
      </c>
      <c r="HT682">
        <v>3</v>
      </c>
      <c r="HU682" s="2">
        <v>3.12</v>
      </c>
      <c r="HV682">
        <v>15</v>
      </c>
      <c r="HW682" s="2">
        <v>3.12</v>
      </c>
      <c r="HY682">
        <v>10</v>
      </c>
      <c r="HZ682" s="2">
        <v>3.12</v>
      </c>
      <c r="IA682">
        <v>2</v>
      </c>
      <c r="IB682" s="2">
        <v>3.12</v>
      </c>
      <c r="IC682">
        <v>10</v>
      </c>
      <c r="ID682" s="2">
        <v>3.12</v>
      </c>
      <c r="IE682">
        <v>1</v>
      </c>
      <c r="IF682" s="2">
        <v>3.12</v>
      </c>
      <c r="IG682">
        <v>10</v>
      </c>
      <c r="IH682" s="2">
        <v>3.12</v>
      </c>
      <c r="IJ682">
        <v>10</v>
      </c>
      <c r="IK682" s="2">
        <v>3.12</v>
      </c>
      <c r="IL682">
        <v>2</v>
      </c>
      <c r="IM682" s="2">
        <v>3.12</v>
      </c>
      <c r="IN682">
        <v>15</v>
      </c>
      <c r="IO682" s="2">
        <v>3.12</v>
      </c>
      <c r="IP682">
        <v>2</v>
      </c>
      <c r="IQ682" s="2">
        <v>3.12</v>
      </c>
      <c r="IR682">
        <v>15</v>
      </c>
      <c r="IS682" s="2">
        <v>3.12</v>
      </c>
      <c r="IU682">
        <v>15</v>
      </c>
      <c r="IV682" s="2">
        <v>3.12</v>
      </c>
      <c r="IW682">
        <v>1</v>
      </c>
      <c r="IX682" s="2">
        <v>3.12</v>
      </c>
      <c r="IY682">
        <v>4</v>
      </c>
      <c r="IZ682" s="2">
        <v>3.12</v>
      </c>
      <c r="JA682">
        <v>1</v>
      </c>
      <c r="JB682" s="2">
        <v>3.12</v>
      </c>
      <c r="JC682">
        <v>10</v>
      </c>
      <c r="JD682" s="2">
        <v>3.12</v>
      </c>
      <c r="JF682">
        <v>1</v>
      </c>
      <c r="JG682" s="2">
        <v>3.22</v>
      </c>
      <c r="JH682">
        <v>2</v>
      </c>
      <c r="JI682" s="2">
        <v>3.22</v>
      </c>
      <c r="JJ682">
        <v>99</v>
      </c>
      <c r="JK682" s="2">
        <v>3.22</v>
      </c>
      <c r="JL682">
        <v>1</v>
      </c>
      <c r="JM682" s="2">
        <v>3.22</v>
      </c>
      <c r="JN682">
        <v>3</v>
      </c>
      <c r="JO682" s="2">
        <v>3.22</v>
      </c>
      <c r="JQ682">
        <v>1</v>
      </c>
      <c r="JR682" s="2">
        <v>3.22</v>
      </c>
      <c r="JS682">
        <v>2</v>
      </c>
      <c r="JT682" s="2">
        <v>3.22</v>
      </c>
      <c r="JU682">
        <v>25</v>
      </c>
      <c r="JV682" s="2">
        <v>3.22</v>
      </c>
      <c r="JW682">
        <v>60</v>
      </c>
      <c r="JX682" s="2">
        <v>3.22</v>
      </c>
      <c r="JY682">
        <v>4</v>
      </c>
      <c r="JZ682" s="2">
        <v>3.22</v>
      </c>
      <c r="KB682">
        <v>1</v>
      </c>
      <c r="KC682" s="2">
        <v>3.22</v>
      </c>
      <c r="KD682">
        <v>5</v>
      </c>
      <c r="KE682" s="2">
        <v>3.22</v>
      </c>
      <c r="KF682">
        <v>20</v>
      </c>
      <c r="KG682" s="2">
        <v>3.22</v>
      </c>
      <c r="KH682">
        <v>1</v>
      </c>
      <c r="KI682" s="2">
        <v>3.22</v>
      </c>
      <c r="KJ682">
        <v>2</v>
      </c>
      <c r="KK682" s="2">
        <v>3.22</v>
      </c>
      <c r="KM682">
        <v>2</v>
      </c>
      <c r="KN682" s="2">
        <v>3.22</v>
      </c>
      <c r="KO682">
        <v>1</v>
      </c>
      <c r="KP682" s="2">
        <v>3.22</v>
      </c>
      <c r="KQ682">
        <v>30</v>
      </c>
      <c r="KR682" s="2">
        <v>3.22</v>
      </c>
      <c r="KS682">
        <v>2</v>
      </c>
      <c r="KT682" s="2">
        <v>3.22</v>
      </c>
      <c r="KU682">
        <v>5</v>
      </c>
      <c r="KV682" s="2">
        <v>3.22</v>
      </c>
      <c r="KX682">
        <v>70</v>
      </c>
      <c r="KY682" s="2">
        <v>3.22</v>
      </c>
      <c r="KZ682">
        <v>1</v>
      </c>
      <c r="LA682" s="2">
        <v>3.22</v>
      </c>
      <c r="LB682">
        <v>40</v>
      </c>
      <c r="LC682" s="2">
        <v>3.22</v>
      </c>
      <c r="LD682">
        <v>3</v>
      </c>
      <c r="LE682" s="2">
        <v>3.22</v>
      </c>
      <c r="LF682">
        <v>5</v>
      </c>
      <c r="LG682" s="2">
        <v>3.22</v>
      </c>
      <c r="LI682">
        <v>4</v>
      </c>
      <c r="LJ682" s="2">
        <v>3.22</v>
      </c>
      <c r="LK682">
        <v>2</v>
      </c>
      <c r="LL682" s="2">
        <v>3.22</v>
      </c>
      <c r="LM682">
        <v>30</v>
      </c>
      <c r="LN682" s="2">
        <v>3.22</v>
      </c>
      <c r="LO682">
        <v>1</v>
      </c>
      <c r="LP682" s="2">
        <v>3.22</v>
      </c>
      <c r="LQ682">
        <v>3</v>
      </c>
      <c r="LR682" s="2">
        <v>3.22</v>
      </c>
      <c r="LT682">
        <v>5</v>
      </c>
      <c r="LU682" s="2">
        <v>3.22</v>
      </c>
      <c r="LV682">
        <v>3</v>
      </c>
      <c r="LW682" s="2">
        <v>3.22</v>
      </c>
      <c r="LX682">
        <v>20</v>
      </c>
      <c r="LY682" s="2">
        <v>3.22</v>
      </c>
      <c r="LZ682">
        <v>2</v>
      </c>
      <c r="MA682" s="2">
        <v>3.22</v>
      </c>
      <c r="MB682">
        <v>10</v>
      </c>
      <c r="MC682" s="2">
        <v>3.22</v>
      </c>
      <c r="ME682">
        <v>5</v>
      </c>
      <c r="MF682" s="2">
        <v>3.22</v>
      </c>
      <c r="MG682">
        <v>3</v>
      </c>
      <c r="MH682" s="2">
        <v>3.22</v>
      </c>
      <c r="MI682">
        <v>25</v>
      </c>
      <c r="MJ682" s="2">
        <v>3.22</v>
      </c>
      <c r="MK682">
        <v>3</v>
      </c>
      <c r="ML682" s="2">
        <v>3.22</v>
      </c>
      <c r="MM682">
        <v>10</v>
      </c>
      <c r="MN682" s="2">
        <v>3.22</v>
      </c>
      <c r="MP682">
        <v>5</v>
      </c>
      <c r="MQ682" s="2">
        <v>3.22</v>
      </c>
      <c r="MR682">
        <v>3</v>
      </c>
      <c r="MS682" s="2">
        <v>3.22</v>
      </c>
      <c r="MT682">
        <v>20</v>
      </c>
      <c r="MU682" s="2">
        <v>3.22</v>
      </c>
      <c r="MV682">
        <v>1</v>
      </c>
      <c r="MW682" s="2">
        <v>3.22</v>
      </c>
      <c r="MX682">
        <v>3</v>
      </c>
      <c r="MY682" s="2">
        <v>3.22</v>
      </c>
    </row>
    <row r="683" spans="2:363">
      <c r="B683" s="72">
        <v>5</v>
      </c>
      <c r="C683" s="71">
        <v>3.11</v>
      </c>
      <c r="D683" s="77">
        <v>1</v>
      </c>
      <c r="E683" s="76">
        <v>3.11</v>
      </c>
      <c r="F683" s="82">
        <v>25</v>
      </c>
      <c r="G683" s="81">
        <v>3.11</v>
      </c>
      <c r="H683" s="87">
        <v>1</v>
      </c>
      <c r="I683" s="86">
        <v>3.11</v>
      </c>
      <c r="J683" s="1">
        <v>10</v>
      </c>
      <c r="K683" s="2">
        <v>3.11</v>
      </c>
      <c r="M683" s="88">
        <v>7</v>
      </c>
      <c r="N683" s="81">
        <v>3.11</v>
      </c>
      <c r="O683" s="93">
        <v>1</v>
      </c>
      <c r="P683" s="94">
        <v>3.11</v>
      </c>
      <c r="Q683" s="100">
        <v>15</v>
      </c>
      <c r="R683" s="99">
        <v>3.11</v>
      </c>
      <c r="S683" s="103">
        <v>1</v>
      </c>
      <c r="T683" s="71">
        <v>3.11</v>
      </c>
      <c r="U683" s="5">
        <v>5</v>
      </c>
      <c r="V683" s="2">
        <v>3.11</v>
      </c>
      <c r="X683" s="105">
        <v>15</v>
      </c>
      <c r="Y683" s="71">
        <v>3.11</v>
      </c>
      <c r="Z683" s="108">
        <v>3</v>
      </c>
      <c r="AA683" s="109">
        <v>3.11</v>
      </c>
      <c r="AB683" s="105">
        <v>25</v>
      </c>
      <c r="AC683" s="71">
        <v>3.11</v>
      </c>
      <c r="AD683" s="112">
        <v>3</v>
      </c>
      <c r="AE683" s="94">
        <v>3.11</v>
      </c>
      <c r="AF683" s="5">
        <v>20</v>
      </c>
      <c r="AG683" s="2">
        <v>3.11</v>
      </c>
      <c r="AI683" s="105">
        <v>15</v>
      </c>
      <c r="AJ683" s="71">
        <v>3.11</v>
      </c>
      <c r="AK683" s="113">
        <v>3</v>
      </c>
      <c r="AL683" s="114">
        <v>3.11</v>
      </c>
      <c r="AM683" s="113">
        <v>15</v>
      </c>
      <c r="AN683" s="114">
        <v>3.11</v>
      </c>
      <c r="AO683" s="6">
        <v>3</v>
      </c>
      <c r="AP683" s="2">
        <v>3.11</v>
      </c>
      <c r="AQ683" s="113">
        <v>7</v>
      </c>
      <c r="AR683" s="114">
        <v>3.11</v>
      </c>
      <c r="AT683" s="6">
        <v>10</v>
      </c>
      <c r="AU683" s="2">
        <v>3.11</v>
      </c>
      <c r="AV683" s="6">
        <v>1</v>
      </c>
      <c r="AW683" s="2">
        <v>3.11</v>
      </c>
      <c r="AX683" s="113">
        <v>25</v>
      </c>
      <c r="AY683" s="114">
        <v>3.11</v>
      </c>
      <c r="AZ683" s="113">
        <v>3</v>
      </c>
      <c r="BA683" s="114">
        <v>3.11</v>
      </c>
      <c r="BB683" s="6">
        <v>20</v>
      </c>
      <c r="BC683" s="2">
        <v>3.11</v>
      </c>
      <c r="BE683" s="113">
        <v>10</v>
      </c>
      <c r="BF683" s="114">
        <v>3.11</v>
      </c>
      <c r="BG683" s="93">
        <v>1</v>
      </c>
      <c r="BH683" s="94">
        <v>3.11</v>
      </c>
      <c r="BI683" s="113">
        <v>10</v>
      </c>
      <c r="BJ683" s="114">
        <v>3.11</v>
      </c>
      <c r="BK683" s="93">
        <v>3</v>
      </c>
      <c r="BL683" s="94">
        <v>3.11</v>
      </c>
      <c r="BM683" s="6">
        <v>5</v>
      </c>
      <c r="BN683" s="2">
        <v>3.11</v>
      </c>
      <c r="BP683" s="7">
        <v>5</v>
      </c>
      <c r="BQ683" s="2">
        <v>3.11</v>
      </c>
      <c r="BR683" s="7">
        <v>3</v>
      </c>
      <c r="BS683" s="2">
        <v>3.11</v>
      </c>
      <c r="BT683" s="7">
        <v>20</v>
      </c>
      <c r="BU683" s="2">
        <v>3.11</v>
      </c>
      <c r="BV683" s="7">
        <v>3</v>
      </c>
      <c r="BW683" s="2">
        <v>3.11</v>
      </c>
      <c r="BX683" s="7">
        <v>15</v>
      </c>
      <c r="BY683" s="2">
        <v>3.11</v>
      </c>
      <c r="CA683" s="7">
        <v>10</v>
      </c>
      <c r="CB683" s="2">
        <v>3.11</v>
      </c>
      <c r="CC683" s="7">
        <v>3</v>
      </c>
      <c r="CD683" s="2">
        <v>3.11</v>
      </c>
      <c r="CE683" s="7">
        <v>7</v>
      </c>
      <c r="CF683" s="2">
        <v>3.11</v>
      </c>
      <c r="CG683" s="7">
        <v>3</v>
      </c>
      <c r="CH683" s="2">
        <v>3.11</v>
      </c>
      <c r="CI683" s="7">
        <v>5</v>
      </c>
      <c r="CJ683" s="2">
        <v>3.11</v>
      </c>
      <c r="CL683" s="7">
        <v>3</v>
      </c>
      <c r="CM683" s="2">
        <v>3.11</v>
      </c>
      <c r="CN683" s="7">
        <v>3</v>
      </c>
      <c r="CO683" s="2">
        <v>3.11</v>
      </c>
      <c r="CP683" s="7">
        <v>20</v>
      </c>
      <c r="CQ683" s="2">
        <v>3.11</v>
      </c>
      <c r="CR683" s="7">
        <v>3</v>
      </c>
      <c r="CS683" s="2">
        <v>3.11</v>
      </c>
      <c r="CT683" s="7">
        <v>15</v>
      </c>
      <c r="CU683" s="2">
        <v>3.11</v>
      </c>
      <c r="CW683" s="8">
        <v>3</v>
      </c>
      <c r="CX683" s="2">
        <v>3.11</v>
      </c>
      <c r="CY683" s="8">
        <v>3</v>
      </c>
      <c r="CZ683" s="2">
        <v>3.11</v>
      </c>
      <c r="DA683" s="8">
        <v>5</v>
      </c>
      <c r="DB683" s="2">
        <v>3.11</v>
      </c>
      <c r="DC683" s="8">
        <v>1</v>
      </c>
      <c r="DD683" s="2">
        <v>3.11</v>
      </c>
      <c r="DE683" s="8">
        <v>10</v>
      </c>
      <c r="DF683" s="2">
        <v>3.11</v>
      </c>
      <c r="DH683" s="7">
        <v>1</v>
      </c>
      <c r="DI683" s="2">
        <v>3.11</v>
      </c>
      <c r="DJ683" s="7">
        <v>3</v>
      </c>
      <c r="DK683" s="2">
        <v>3.11</v>
      </c>
      <c r="DL683" s="7">
        <v>10</v>
      </c>
      <c r="DM683" s="2">
        <v>3.11</v>
      </c>
      <c r="DN683" s="7">
        <v>1</v>
      </c>
      <c r="DO683" s="2">
        <v>3.11</v>
      </c>
      <c r="DP683" s="7">
        <v>20</v>
      </c>
      <c r="DQ683" s="2">
        <v>3.11</v>
      </c>
      <c r="DS683" s="7">
        <v>1</v>
      </c>
      <c r="DT683" s="2">
        <v>3.11</v>
      </c>
      <c r="DU683" s="7">
        <v>3</v>
      </c>
      <c r="DV683" s="2">
        <v>3.11</v>
      </c>
      <c r="DW683" s="7">
        <v>5</v>
      </c>
      <c r="DX683" s="2">
        <v>3.11</v>
      </c>
      <c r="DY683" s="7">
        <v>1</v>
      </c>
      <c r="DZ683" s="2">
        <v>3.11</v>
      </c>
      <c r="EA683" s="7">
        <v>15</v>
      </c>
      <c r="EB683" s="2">
        <v>3.11</v>
      </c>
      <c r="ED683">
        <v>5</v>
      </c>
      <c r="EE683" s="2">
        <v>3.11</v>
      </c>
      <c r="EF683">
        <v>1</v>
      </c>
      <c r="EG683" s="2">
        <v>3.11</v>
      </c>
      <c r="EH683">
        <v>10</v>
      </c>
      <c r="EI683" s="2">
        <v>3.11</v>
      </c>
      <c r="EJ683">
        <v>1</v>
      </c>
      <c r="EK683" s="2">
        <v>3.11</v>
      </c>
      <c r="EL683">
        <v>4</v>
      </c>
      <c r="EM683" s="2">
        <v>3.11</v>
      </c>
      <c r="EO683">
        <v>2</v>
      </c>
      <c r="EP683" s="2">
        <v>3.11</v>
      </c>
      <c r="EQ683">
        <v>1</v>
      </c>
      <c r="ER683" s="2">
        <v>3.11</v>
      </c>
      <c r="ES683">
        <v>15</v>
      </c>
      <c r="ET683" s="2">
        <v>3.11</v>
      </c>
      <c r="EU683">
        <v>1</v>
      </c>
      <c r="EV683" s="2">
        <v>3.11</v>
      </c>
      <c r="EW683">
        <v>5</v>
      </c>
      <c r="EX683" s="2">
        <v>3.11</v>
      </c>
      <c r="EZ683">
        <v>1</v>
      </c>
      <c r="FA683" s="2">
        <v>3.11</v>
      </c>
      <c r="FB683">
        <v>1</v>
      </c>
      <c r="FC683" s="2">
        <v>3.11</v>
      </c>
      <c r="FD683">
        <v>10</v>
      </c>
      <c r="FE683" s="2">
        <v>3.11</v>
      </c>
      <c r="FF683">
        <v>1</v>
      </c>
      <c r="FG683" s="2">
        <v>3.11</v>
      </c>
      <c r="FH683">
        <v>4</v>
      </c>
      <c r="FI683" s="2">
        <v>3.11</v>
      </c>
      <c r="FK683">
        <v>4</v>
      </c>
      <c r="FL683" s="2">
        <v>3.11</v>
      </c>
      <c r="FM683">
        <v>1</v>
      </c>
      <c r="FN683" s="2">
        <v>3.11</v>
      </c>
      <c r="FO683">
        <v>10</v>
      </c>
      <c r="FP683" s="2">
        <v>3.11</v>
      </c>
      <c r="FQ683">
        <v>1</v>
      </c>
      <c r="FR683" s="2">
        <v>3.11</v>
      </c>
      <c r="FS683">
        <v>10</v>
      </c>
      <c r="FT683" s="2">
        <v>3.11</v>
      </c>
      <c r="FV683">
        <v>5</v>
      </c>
      <c r="FW683" s="2">
        <v>3.11</v>
      </c>
      <c r="FX683">
        <v>2</v>
      </c>
      <c r="FY683" s="2">
        <v>3.11</v>
      </c>
      <c r="FZ683">
        <v>20</v>
      </c>
      <c r="GA683" s="2">
        <v>3.11</v>
      </c>
      <c r="GB683">
        <v>2</v>
      </c>
      <c r="GC683" s="2">
        <v>3.11</v>
      </c>
      <c r="GD683">
        <v>15</v>
      </c>
      <c r="GE683" s="2">
        <v>3.11</v>
      </c>
      <c r="GG683">
        <v>4</v>
      </c>
      <c r="GH683" s="2">
        <v>3.11</v>
      </c>
      <c r="GI683">
        <v>1</v>
      </c>
      <c r="GJ683" s="2">
        <v>3.11</v>
      </c>
      <c r="GK683">
        <v>2</v>
      </c>
      <c r="GL683" s="2">
        <v>3.11</v>
      </c>
      <c r="GM683">
        <v>1</v>
      </c>
      <c r="GN683" s="2">
        <v>3.11</v>
      </c>
      <c r="GO683">
        <v>15</v>
      </c>
      <c r="GP683" s="2">
        <v>3.11</v>
      </c>
      <c r="GR683">
        <v>10</v>
      </c>
      <c r="GS683" s="2">
        <v>3.11</v>
      </c>
      <c r="GT683">
        <v>1</v>
      </c>
      <c r="GU683" s="2">
        <v>3.11</v>
      </c>
      <c r="GV683">
        <v>10</v>
      </c>
      <c r="GW683" s="2">
        <v>3.11</v>
      </c>
      <c r="GX683">
        <v>3</v>
      </c>
      <c r="GY683" s="2">
        <v>3.11</v>
      </c>
      <c r="GZ683">
        <v>15</v>
      </c>
      <c r="HA683" s="2">
        <v>3.11</v>
      </c>
      <c r="HC683">
        <v>10</v>
      </c>
      <c r="HD683" s="2">
        <v>3.11</v>
      </c>
      <c r="HE683">
        <v>1</v>
      </c>
      <c r="HF683" s="2">
        <v>3.11</v>
      </c>
      <c r="HG683">
        <v>15</v>
      </c>
      <c r="HH683" s="2">
        <v>3.11</v>
      </c>
      <c r="HI683">
        <v>3</v>
      </c>
      <c r="HJ683" s="2">
        <v>3.11</v>
      </c>
      <c r="HK683">
        <v>20</v>
      </c>
      <c r="HL683" s="2">
        <v>3.11</v>
      </c>
      <c r="HN683">
        <v>10</v>
      </c>
      <c r="HO683" s="2">
        <v>3.11</v>
      </c>
      <c r="HP683">
        <v>1</v>
      </c>
      <c r="HQ683" s="2">
        <v>3.11</v>
      </c>
      <c r="HR683">
        <v>10</v>
      </c>
      <c r="HS683" s="2">
        <v>3.11</v>
      </c>
      <c r="HT683">
        <v>3</v>
      </c>
      <c r="HU683" s="2">
        <v>3.11</v>
      </c>
      <c r="HV683">
        <v>15</v>
      </c>
      <c r="HW683" s="2">
        <v>3.11</v>
      </c>
      <c r="HY683">
        <v>10</v>
      </c>
      <c r="HZ683" s="2">
        <v>3.11</v>
      </c>
      <c r="IA683">
        <v>2</v>
      </c>
      <c r="IB683" s="2">
        <v>3.11</v>
      </c>
      <c r="IC683">
        <v>10</v>
      </c>
      <c r="ID683" s="2">
        <v>3.11</v>
      </c>
      <c r="IE683">
        <v>1</v>
      </c>
      <c r="IF683" s="2">
        <v>3.11</v>
      </c>
      <c r="IG683">
        <v>10</v>
      </c>
      <c r="IH683" s="2">
        <v>3.11</v>
      </c>
      <c r="IJ683">
        <v>10</v>
      </c>
      <c r="IK683" s="2">
        <v>3.11</v>
      </c>
      <c r="IL683">
        <v>2</v>
      </c>
      <c r="IM683" s="2">
        <v>3.11</v>
      </c>
      <c r="IN683">
        <v>15</v>
      </c>
      <c r="IO683" s="2">
        <v>3.11</v>
      </c>
      <c r="IP683">
        <v>2</v>
      </c>
      <c r="IQ683" s="2">
        <v>3.11</v>
      </c>
      <c r="IR683">
        <v>15</v>
      </c>
      <c r="IS683" s="2">
        <v>3.11</v>
      </c>
      <c r="IU683">
        <v>15</v>
      </c>
      <c r="IV683" s="2">
        <v>3.11</v>
      </c>
      <c r="IW683">
        <v>1</v>
      </c>
      <c r="IX683" s="2">
        <v>3.11</v>
      </c>
      <c r="IY683">
        <v>4</v>
      </c>
      <c r="IZ683" s="2">
        <v>3.11</v>
      </c>
      <c r="JA683">
        <v>1</v>
      </c>
      <c r="JB683" s="2">
        <v>3.11</v>
      </c>
      <c r="JC683">
        <v>10</v>
      </c>
      <c r="JD683" s="2">
        <v>3.11</v>
      </c>
      <c r="JF683">
        <v>1</v>
      </c>
      <c r="JG683" s="2">
        <v>3.21</v>
      </c>
      <c r="JH683">
        <v>2</v>
      </c>
      <c r="JI683" s="2">
        <v>3.21</v>
      </c>
      <c r="JJ683">
        <v>99</v>
      </c>
      <c r="JK683" s="2">
        <v>3.21</v>
      </c>
      <c r="JL683">
        <v>1</v>
      </c>
      <c r="JM683" s="2">
        <v>3.21</v>
      </c>
      <c r="JN683">
        <v>3</v>
      </c>
      <c r="JO683" s="2">
        <v>3.21</v>
      </c>
      <c r="JQ683">
        <v>1</v>
      </c>
      <c r="JR683" s="2">
        <v>3.21</v>
      </c>
      <c r="JS683">
        <v>2</v>
      </c>
      <c r="JT683" s="2">
        <v>3.21</v>
      </c>
      <c r="JU683">
        <v>25</v>
      </c>
      <c r="JV683" s="2">
        <v>3.21</v>
      </c>
      <c r="JW683">
        <v>60</v>
      </c>
      <c r="JX683" s="2">
        <v>3.21</v>
      </c>
      <c r="JY683">
        <v>4</v>
      </c>
      <c r="JZ683" s="2">
        <v>3.21</v>
      </c>
      <c r="KB683">
        <v>1</v>
      </c>
      <c r="KC683" s="2">
        <v>3.21</v>
      </c>
      <c r="KD683">
        <v>5</v>
      </c>
      <c r="KE683" s="2">
        <v>3.21</v>
      </c>
      <c r="KF683">
        <v>20</v>
      </c>
      <c r="KG683" s="2">
        <v>3.21</v>
      </c>
      <c r="KH683">
        <v>1</v>
      </c>
      <c r="KI683" s="2">
        <v>3.21</v>
      </c>
      <c r="KJ683">
        <v>2</v>
      </c>
      <c r="KK683" s="2">
        <v>3.21</v>
      </c>
      <c r="KM683">
        <v>2</v>
      </c>
      <c r="KN683" s="2">
        <v>3.21</v>
      </c>
      <c r="KO683">
        <v>1</v>
      </c>
      <c r="KP683" s="2">
        <v>3.21</v>
      </c>
      <c r="KQ683">
        <v>30</v>
      </c>
      <c r="KR683" s="2">
        <v>3.21</v>
      </c>
      <c r="KS683">
        <v>2</v>
      </c>
      <c r="KT683" s="2">
        <v>3.21</v>
      </c>
      <c r="KU683">
        <v>5</v>
      </c>
      <c r="KV683" s="2">
        <v>3.21</v>
      </c>
      <c r="KX683">
        <v>70</v>
      </c>
      <c r="KY683" s="2">
        <v>3.21</v>
      </c>
      <c r="KZ683">
        <v>1</v>
      </c>
      <c r="LA683" s="2">
        <v>3.21</v>
      </c>
      <c r="LB683">
        <v>40</v>
      </c>
      <c r="LC683" s="2">
        <v>3.21</v>
      </c>
      <c r="LD683">
        <v>3</v>
      </c>
      <c r="LE683" s="2">
        <v>3.21</v>
      </c>
      <c r="LF683">
        <v>5</v>
      </c>
      <c r="LG683" s="2">
        <v>3.21</v>
      </c>
      <c r="LI683">
        <v>4</v>
      </c>
      <c r="LJ683" s="2">
        <v>3.21</v>
      </c>
      <c r="LK683">
        <v>2</v>
      </c>
      <c r="LL683" s="2">
        <v>3.21</v>
      </c>
      <c r="LM683">
        <v>30</v>
      </c>
      <c r="LN683" s="2">
        <v>3.21</v>
      </c>
      <c r="LO683">
        <v>1</v>
      </c>
      <c r="LP683" s="2">
        <v>3.21</v>
      </c>
      <c r="LQ683">
        <v>3</v>
      </c>
      <c r="LR683" s="2">
        <v>3.21</v>
      </c>
      <c r="LT683">
        <v>5</v>
      </c>
      <c r="LU683" s="2">
        <v>3.21</v>
      </c>
      <c r="LV683">
        <v>3</v>
      </c>
      <c r="LW683" s="2">
        <v>3.21</v>
      </c>
      <c r="LX683">
        <v>20</v>
      </c>
      <c r="LY683" s="2">
        <v>3.21</v>
      </c>
      <c r="LZ683">
        <v>2</v>
      </c>
      <c r="MA683" s="2">
        <v>3.21</v>
      </c>
      <c r="MB683">
        <v>10</v>
      </c>
      <c r="MC683" s="2">
        <v>3.21</v>
      </c>
      <c r="ME683">
        <v>5</v>
      </c>
      <c r="MF683" s="2">
        <v>3.21</v>
      </c>
      <c r="MG683">
        <v>3</v>
      </c>
      <c r="MH683" s="2">
        <v>3.21</v>
      </c>
      <c r="MI683">
        <v>25</v>
      </c>
      <c r="MJ683" s="2">
        <v>3.21</v>
      </c>
      <c r="MK683">
        <v>3</v>
      </c>
      <c r="ML683" s="2">
        <v>3.21</v>
      </c>
      <c r="MM683">
        <v>10</v>
      </c>
      <c r="MN683" s="2">
        <v>3.21</v>
      </c>
      <c r="MP683">
        <v>5</v>
      </c>
      <c r="MQ683" s="2">
        <v>3.21</v>
      </c>
      <c r="MR683">
        <v>3</v>
      </c>
      <c r="MS683" s="2">
        <v>3.21</v>
      </c>
      <c r="MT683">
        <v>20</v>
      </c>
      <c r="MU683" s="2">
        <v>3.21</v>
      </c>
      <c r="MV683">
        <v>1</v>
      </c>
      <c r="MW683" s="2">
        <v>3.21</v>
      </c>
      <c r="MX683">
        <v>3</v>
      </c>
      <c r="MY683" s="2">
        <v>3.21</v>
      </c>
    </row>
    <row r="684" spans="2:363">
      <c r="B684" s="72">
        <v>5</v>
      </c>
      <c r="C684" s="71">
        <v>3.1</v>
      </c>
      <c r="D684" s="77">
        <v>1</v>
      </c>
      <c r="E684" s="76">
        <v>3.1</v>
      </c>
      <c r="F684" s="82">
        <v>25</v>
      </c>
      <c r="G684" s="81">
        <v>3.1</v>
      </c>
      <c r="H684" s="87">
        <v>1</v>
      </c>
      <c r="I684" s="86">
        <v>3.1</v>
      </c>
      <c r="J684" s="1">
        <v>10</v>
      </c>
      <c r="K684" s="2">
        <v>3.1</v>
      </c>
      <c r="M684" s="88">
        <v>7</v>
      </c>
      <c r="N684" s="81">
        <v>3.1</v>
      </c>
      <c r="O684" s="93">
        <v>1</v>
      </c>
      <c r="P684" s="94">
        <v>3.1</v>
      </c>
      <c r="Q684" s="100">
        <v>15</v>
      </c>
      <c r="R684" s="99">
        <v>3.1</v>
      </c>
      <c r="S684" s="103">
        <v>1</v>
      </c>
      <c r="T684" s="71">
        <v>3.1</v>
      </c>
      <c r="U684" s="5">
        <v>5</v>
      </c>
      <c r="V684" s="2">
        <v>3.1</v>
      </c>
      <c r="X684" s="105">
        <v>15</v>
      </c>
      <c r="Y684" s="71">
        <v>3.1</v>
      </c>
      <c r="Z684" s="108">
        <v>3</v>
      </c>
      <c r="AA684" s="109">
        <v>3.1</v>
      </c>
      <c r="AB684" s="105">
        <v>25</v>
      </c>
      <c r="AC684" s="71">
        <v>3.1</v>
      </c>
      <c r="AD684" s="112">
        <v>3</v>
      </c>
      <c r="AE684" s="94">
        <v>3.1</v>
      </c>
      <c r="AF684" s="5">
        <v>20</v>
      </c>
      <c r="AG684" s="2">
        <v>3.1</v>
      </c>
      <c r="AI684" s="105">
        <v>15</v>
      </c>
      <c r="AJ684" s="71">
        <v>3.1</v>
      </c>
      <c r="AK684" s="113">
        <v>3</v>
      </c>
      <c r="AL684" s="114">
        <v>3.1</v>
      </c>
      <c r="AM684" s="113">
        <v>10</v>
      </c>
      <c r="AN684" s="114">
        <v>3.1</v>
      </c>
      <c r="AO684" s="6">
        <v>3</v>
      </c>
      <c r="AP684" s="2">
        <v>3.1</v>
      </c>
      <c r="AQ684" s="113">
        <v>7</v>
      </c>
      <c r="AR684" s="114">
        <v>3.1</v>
      </c>
      <c r="AT684" s="6">
        <v>10</v>
      </c>
      <c r="AU684" s="2">
        <v>3.1</v>
      </c>
      <c r="AV684" s="6">
        <v>1</v>
      </c>
      <c r="AW684" s="2">
        <v>3.1</v>
      </c>
      <c r="AX684" s="113">
        <v>25</v>
      </c>
      <c r="AY684" s="114">
        <v>3.1</v>
      </c>
      <c r="AZ684" s="113">
        <v>3</v>
      </c>
      <c r="BA684" s="114">
        <v>3.1</v>
      </c>
      <c r="BB684" s="6">
        <v>20</v>
      </c>
      <c r="BC684" s="2">
        <v>3.1</v>
      </c>
      <c r="BE684" s="113">
        <v>10</v>
      </c>
      <c r="BF684" s="114">
        <v>3.1</v>
      </c>
      <c r="BG684" s="93">
        <v>1</v>
      </c>
      <c r="BH684" s="94">
        <v>3.1</v>
      </c>
      <c r="BI684" s="113">
        <v>10</v>
      </c>
      <c r="BJ684" s="114">
        <v>3.1</v>
      </c>
      <c r="BK684" s="93">
        <v>3</v>
      </c>
      <c r="BL684" s="94">
        <v>3.1</v>
      </c>
      <c r="BM684" s="6">
        <v>5</v>
      </c>
      <c r="BN684" s="2">
        <v>3.1</v>
      </c>
      <c r="BP684" s="7">
        <v>5</v>
      </c>
      <c r="BQ684" s="2">
        <v>3.1</v>
      </c>
      <c r="BR684" s="7">
        <v>3</v>
      </c>
      <c r="BS684" s="2">
        <v>3.1</v>
      </c>
      <c r="BT684" s="7">
        <v>20</v>
      </c>
      <c r="BU684" s="2">
        <v>3.1</v>
      </c>
      <c r="BV684" s="7">
        <v>3</v>
      </c>
      <c r="BW684" s="2">
        <v>3.1</v>
      </c>
      <c r="BX684" s="7">
        <v>15</v>
      </c>
      <c r="BY684" s="2">
        <v>3.1</v>
      </c>
      <c r="CA684" s="7">
        <v>10</v>
      </c>
      <c r="CB684" s="2">
        <v>3.1</v>
      </c>
      <c r="CC684" s="7">
        <v>3</v>
      </c>
      <c r="CD684" s="2">
        <v>3.1</v>
      </c>
      <c r="CE684" s="7">
        <v>7</v>
      </c>
      <c r="CF684" s="2">
        <v>3.1</v>
      </c>
      <c r="CG684" s="7">
        <v>3</v>
      </c>
      <c r="CH684" s="2">
        <v>3.1</v>
      </c>
      <c r="CI684" s="7">
        <v>5</v>
      </c>
      <c r="CJ684" s="2">
        <v>3.1</v>
      </c>
      <c r="CL684" s="7">
        <v>3</v>
      </c>
      <c r="CM684" s="2">
        <v>3.1</v>
      </c>
      <c r="CN684" s="7">
        <v>3</v>
      </c>
      <c r="CO684" s="2">
        <v>3.1</v>
      </c>
      <c r="CP684" s="7">
        <v>20</v>
      </c>
      <c r="CQ684" s="2">
        <v>3.1</v>
      </c>
      <c r="CR684" s="7">
        <v>3</v>
      </c>
      <c r="CS684" s="2">
        <v>3.1</v>
      </c>
      <c r="CT684" s="7">
        <v>15</v>
      </c>
      <c r="CU684" s="2">
        <v>3.1</v>
      </c>
      <c r="CW684" s="8">
        <v>3</v>
      </c>
      <c r="CX684" s="2">
        <v>3.1</v>
      </c>
      <c r="CY684" s="8">
        <v>3</v>
      </c>
      <c r="CZ684" s="2">
        <v>3.1</v>
      </c>
      <c r="DA684" s="8">
        <v>5</v>
      </c>
      <c r="DB684" s="2">
        <v>3.1</v>
      </c>
      <c r="DC684" s="8">
        <v>1</v>
      </c>
      <c r="DD684" s="2">
        <v>3.1</v>
      </c>
      <c r="DE684" s="8">
        <v>10</v>
      </c>
      <c r="DF684" s="2">
        <v>3.1</v>
      </c>
      <c r="DH684" s="7">
        <v>1</v>
      </c>
      <c r="DI684" s="2">
        <v>3.1</v>
      </c>
      <c r="DJ684" s="7">
        <v>3</v>
      </c>
      <c r="DK684" s="2">
        <v>3.1</v>
      </c>
      <c r="DL684" s="7">
        <v>10</v>
      </c>
      <c r="DM684" s="2">
        <v>3.1</v>
      </c>
      <c r="DN684" s="7">
        <v>1</v>
      </c>
      <c r="DO684" s="2">
        <v>3.1</v>
      </c>
      <c r="DP684" s="7">
        <v>20</v>
      </c>
      <c r="DQ684" s="2">
        <v>3.1</v>
      </c>
      <c r="DS684" s="7">
        <v>1</v>
      </c>
      <c r="DT684" s="2">
        <v>3.1</v>
      </c>
      <c r="DU684" s="7">
        <v>3</v>
      </c>
      <c r="DV684" s="2">
        <v>3.1</v>
      </c>
      <c r="DW684" s="7">
        <v>5</v>
      </c>
      <c r="DX684" s="2">
        <v>3.1</v>
      </c>
      <c r="DY684" s="7">
        <v>1</v>
      </c>
      <c r="DZ684" s="2">
        <v>3.1</v>
      </c>
      <c r="EA684" s="7">
        <v>15</v>
      </c>
      <c r="EB684" s="2">
        <v>3.1</v>
      </c>
      <c r="ED684">
        <v>5</v>
      </c>
      <c r="EE684" s="2">
        <v>3.1</v>
      </c>
      <c r="EF684">
        <v>1</v>
      </c>
      <c r="EG684" s="2">
        <v>3.1</v>
      </c>
      <c r="EH684">
        <v>10</v>
      </c>
      <c r="EI684" s="2">
        <v>3.1</v>
      </c>
      <c r="EJ684">
        <v>1</v>
      </c>
      <c r="EK684" s="2">
        <v>3.1</v>
      </c>
      <c r="EL684">
        <v>4</v>
      </c>
      <c r="EM684" s="2">
        <v>3.1</v>
      </c>
      <c r="EO684">
        <v>2</v>
      </c>
      <c r="EP684" s="2">
        <v>3.1</v>
      </c>
      <c r="EQ684">
        <v>1</v>
      </c>
      <c r="ER684" s="2">
        <v>3.1</v>
      </c>
      <c r="ES684">
        <v>15</v>
      </c>
      <c r="ET684" s="2">
        <v>3.1</v>
      </c>
      <c r="EU684">
        <v>1</v>
      </c>
      <c r="EV684" s="2">
        <v>3.1</v>
      </c>
      <c r="EW684">
        <v>5</v>
      </c>
      <c r="EX684" s="2">
        <v>3.1</v>
      </c>
      <c r="EZ684">
        <v>1</v>
      </c>
      <c r="FA684" s="2">
        <v>3.1</v>
      </c>
      <c r="FB684">
        <v>1</v>
      </c>
      <c r="FC684" s="2">
        <v>3.1</v>
      </c>
      <c r="FD684">
        <v>10</v>
      </c>
      <c r="FE684" s="2">
        <v>3.1</v>
      </c>
      <c r="FF684">
        <v>1</v>
      </c>
      <c r="FG684" s="2">
        <v>3.1</v>
      </c>
      <c r="FH684">
        <v>4</v>
      </c>
      <c r="FI684" s="2">
        <v>3.1</v>
      </c>
      <c r="FK684">
        <v>4</v>
      </c>
      <c r="FL684" s="2">
        <v>3.1</v>
      </c>
      <c r="FM684">
        <v>1</v>
      </c>
      <c r="FN684" s="2">
        <v>3.1</v>
      </c>
      <c r="FO684">
        <v>10</v>
      </c>
      <c r="FP684" s="2">
        <v>3.1</v>
      </c>
      <c r="FQ684">
        <v>1</v>
      </c>
      <c r="FR684" s="2">
        <v>3.1</v>
      </c>
      <c r="FS684">
        <v>10</v>
      </c>
      <c r="FT684" s="2">
        <v>3.1</v>
      </c>
      <c r="FV684">
        <v>5</v>
      </c>
      <c r="FW684" s="2">
        <v>3.1</v>
      </c>
      <c r="FX684">
        <v>2</v>
      </c>
      <c r="FY684" s="2">
        <v>3.1</v>
      </c>
      <c r="FZ684">
        <v>20</v>
      </c>
      <c r="GA684" s="2">
        <v>3.1</v>
      </c>
      <c r="GB684">
        <v>2</v>
      </c>
      <c r="GC684" s="2">
        <v>3.1</v>
      </c>
      <c r="GD684">
        <v>15</v>
      </c>
      <c r="GE684" s="2">
        <v>3.1</v>
      </c>
      <c r="GG684">
        <v>4</v>
      </c>
      <c r="GH684" s="2">
        <v>3.1</v>
      </c>
      <c r="GI684">
        <v>1</v>
      </c>
      <c r="GJ684" s="2">
        <v>3.1</v>
      </c>
      <c r="GK684">
        <v>2</v>
      </c>
      <c r="GL684" s="2">
        <v>3.1</v>
      </c>
      <c r="GM684">
        <v>1</v>
      </c>
      <c r="GN684" s="2">
        <v>3.1</v>
      </c>
      <c r="GO684">
        <v>15</v>
      </c>
      <c r="GP684" s="2">
        <v>3.1</v>
      </c>
      <c r="GR684">
        <v>10</v>
      </c>
      <c r="GS684" s="2">
        <v>3.1</v>
      </c>
      <c r="GT684">
        <v>1</v>
      </c>
      <c r="GU684" s="2">
        <v>3.1</v>
      </c>
      <c r="GV684">
        <v>10</v>
      </c>
      <c r="GW684" s="2">
        <v>3.1</v>
      </c>
      <c r="GX684">
        <v>3</v>
      </c>
      <c r="GY684" s="2">
        <v>3.1</v>
      </c>
      <c r="GZ684">
        <v>15</v>
      </c>
      <c r="HA684" s="2">
        <v>3.1</v>
      </c>
      <c r="HC684">
        <v>10</v>
      </c>
      <c r="HD684" s="2">
        <v>3.1</v>
      </c>
      <c r="HE684">
        <v>1</v>
      </c>
      <c r="HF684" s="2">
        <v>3.1</v>
      </c>
      <c r="HG684">
        <v>15</v>
      </c>
      <c r="HH684" s="2">
        <v>3.1</v>
      </c>
      <c r="HI684">
        <v>3</v>
      </c>
      <c r="HJ684" s="2">
        <v>3.1</v>
      </c>
      <c r="HK684">
        <v>20</v>
      </c>
      <c r="HL684" s="2">
        <v>3.1</v>
      </c>
      <c r="HN684">
        <v>10</v>
      </c>
      <c r="HO684" s="2">
        <v>3.1</v>
      </c>
      <c r="HP684">
        <v>1</v>
      </c>
      <c r="HQ684" s="2">
        <v>3.1</v>
      </c>
      <c r="HR684">
        <v>10</v>
      </c>
      <c r="HS684" s="2">
        <v>3.1</v>
      </c>
      <c r="HT684">
        <v>3</v>
      </c>
      <c r="HU684" s="2">
        <v>3.1</v>
      </c>
      <c r="HV684">
        <v>15</v>
      </c>
      <c r="HW684" s="2">
        <v>3.1</v>
      </c>
      <c r="HY684">
        <v>10</v>
      </c>
      <c r="HZ684" s="2">
        <v>3.1</v>
      </c>
      <c r="IA684">
        <v>2</v>
      </c>
      <c r="IB684" s="2">
        <v>3.1</v>
      </c>
      <c r="IC684">
        <v>10</v>
      </c>
      <c r="ID684" s="2">
        <v>3.1</v>
      </c>
      <c r="IE684">
        <v>1</v>
      </c>
      <c r="IF684" s="2">
        <v>3.1</v>
      </c>
      <c r="IG684">
        <v>10</v>
      </c>
      <c r="IH684" s="2">
        <v>3.1</v>
      </c>
      <c r="IJ684">
        <v>10</v>
      </c>
      <c r="IK684" s="2">
        <v>3.1</v>
      </c>
      <c r="IL684">
        <v>2</v>
      </c>
      <c r="IM684" s="2">
        <v>3.1</v>
      </c>
      <c r="IN684">
        <v>15</v>
      </c>
      <c r="IO684" s="2">
        <v>3.1</v>
      </c>
      <c r="IP684">
        <v>2</v>
      </c>
      <c r="IQ684" s="2">
        <v>3.1</v>
      </c>
      <c r="IR684">
        <v>15</v>
      </c>
      <c r="IS684" s="2">
        <v>3.1</v>
      </c>
      <c r="IU684">
        <v>15</v>
      </c>
      <c r="IV684" s="2">
        <v>3.1</v>
      </c>
      <c r="IW684">
        <v>1</v>
      </c>
      <c r="IX684" s="2">
        <v>3.1</v>
      </c>
      <c r="IY684">
        <v>4</v>
      </c>
      <c r="IZ684" s="2">
        <v>3.1</v>
      </c>
      <c r="JA684">
        <v>1</v>
      </c>
      <c r="JB684" s="2">
        <v>3.1</v>
      </c>
      <c r="JC684">
        <v>10</v>
      </c>
      <c r="JD684" s="2">
        <v>3.1</v>
      </c>
      <c r="JF684">
        <v>1</v>
      </c>
      <c r="JG684" s="2">
        <v>3.2</v>
      </c>
      <c r="JH684">
        <v>2</v>
      </c>
      <c r="JI684" s="2">
        <v>3.2</v>
      </c>
      <c r="JJ684">
        <v>99</v>
      </c>
      <c r="JK684" s="2">
        <v>3.2</v>
      </c>
      <c r="JL684">
        <v>1</v>
      </c>
      <c r="JM684" s="2">
        <v>3.2</v>
      </c>
      <c r="JN684">
        <v>3</v>
      </c>
      <c r="JO684" s="2">
        <v>3.2</v>
      </c>
      <c r="JQ684">
        <v>1</v>
      </c>
      <c r="JR684" s="2">
        <v>3.2</v>
      </c>
      <c r="JS684">
        <v>2</v>
      </c>
      <c r="JT684" s="2">
        <v>3.2</v>
      </c>
      <c r="JU684">
        <v>25</v>
      </c>
      <c r="JV684" s="2">
        <v>3.2</v>
      </c>
      <c r="JW684">
        <v>60</v>
      </c>
      <c r="JX684" s="2">
        <v>3.2</v>
      </c>
      <c r="JY684">
        <v>4</v>
      </c>
      <c r="JZ684" s="2">
        <v>3.2</v>
      </c>
      <c r="KB684">
        <v>1</v>
      </c>
      <c r="KC684" s="2">
        <v>3.2</v>
      </c>
      <c r="KD684">
        <v>1</v>
      </c>
      <c r="KE684" s="2">
        <v>3.2</v>
      </c>
      <c r="KF684">
        <v>20</v>
      </c>
      <c r="KG684" s="2">
        <v>3.2</v>
      </c>
      <c r="KH684">
        <v>1</v>
      </c>
      <c r="KI684" s="2">
        <v>3.2</v>
      </c>
      <c r="KJ684">
        <v>2</v>
      </c>
      <c r="KK684" s="2">
        <v>3.2</v>
      </c>
      <c r="KM684">
        <v>2</v>
      </c>
      <c r="KN684" s="2">
        <v>3.2</v>
      </c>
      <c r="KO684">
        <v>1</v>
      </c>
      <c r="KP684" s="2">
        <v>3.2</v>
      </c>
      <c r="KQ684">
        <v>30</v>
      </c>
      <c r="KR684" s="2">
        <v>3.2</v>
      </c>
      <c r="KS684">
        <v>2</v>
      </c>
      <c r="KT684" s="2">
        <v>3.2</v>
      </c>
      <c r="KU684">
        <v>5</v>
      </c>
      <c r="KV684" s="2">
        <v>3.2</v>
      </c>
      <c r="KX684">
        <v>70</v>
      </c>
      <c r="KY684" s="2">
        <v>3.2</v>
      </c>
      <c r="KZ684">
        <v>1</v>
      </c>
      <c r="LA684" s="2">
        <v>3.2</v>
      </c>
      <c r="LB684">
        <v>40</v>
      </c>
      <c r="LC684" s="2">
        <v>3.2</v>
      </c>
      <c r="LD684">
        <v>3</v>
      </c>
      <c r="LE684" s="2">
        <v>3.2</v>
      </c>
      <c r="LF684">
        <v>5</v>
      </c>
      <c r="LG684" s="2">
        <v>3.2</v>
      </c>
      <c r="LI684">
        <v>4</v>
      </c>
      <c r="LJ684" s="2">
        <v>3.2</v>
      </c>
      <c r="LK684">
        <v>2</v>
      </c>
      <c r="LL684" s="2">
        <v>3.2</v>
      </c>
      <c r="LM684">
        <v>30</v>
      </c>
      <c r="LN684" s="2">
        <v>3.2</v>
      </c>
      <c r="LO684">
        <v>1</v>
      </c>
      <c r="LP684" s="2">
        <v>3.2</v>
      </c>
      <c r="LQ684">
        <v>3</v>
      </c>
      <c r="LR684" s="2">
        <v>3.2</v>
      </c>
      <c r="LT684">
        <v>5</v>
      </c>
      <c r="LU684" s="2">
        <v>3.2</v>
      </c>
      <c r="LV684">
        <v>3</v>
      </c>
      <c r="LW684" s="2">
        <v>3.2</v>
      </c>
      <c r="LX684">
        <v>20</v>
      </c>
      <c r="LY684" s="2">
        <v>3.2</v>
      </c>
      <c r="LZ684">
        <v>2</v>
      </c>
      <c r="MA684" s="2">
        <v>3.2</v>
      </c>
      <c r="MB684">
        <v>10</v>
      </c>
      <c r="MC684" s="2">
        <v>3.2</v>
      </c>
      <c r="ME684">
        <v>5</v>
      </c>
      <c r="MF684" s="2">
        <v>3.2</v>
      </c>
      <c r="MG684">
        <v>3</v>
      </c>
      <c r="MH684" s="2">
        <v>3.2</v>
      </c>
      <c r="MI684">
        <v>25</v>
      </c>
      <c r="MJ684" s="2">
        <v>3.2</v>
      </c>
      <c r="MK684">
        <v>3</v>
      </c>
      <c r="ML684" s="2">
        <v>3.2</v>
      </c>
      <c r="MM684">
        <v>10</v>
      </c>
      <c r="MN684" s="2">
        <v>3.2</v>
      </c>
      <c r="MP684">
        <v>5</v>
      </c>
      <c r="MQ684" s="2">
        <v>3.2</v>
      </c>
      <c r="MR684">
        <v>3</v>
      </c>
      <c r="MS684" s="2">
        <v>3.2</v>
      </c>
      <c r="MT684">
        <v>20</v>
      </c>
      <c r="MU684" s="2">
        <v>3.2</v>
      </c>
      <c r="MV684">
        <v>1</v>
      </c>
      <c r="MW684" s="2">
        <v>3.2</v>
      </c>
      <c r="MX684">
        <v>3</v>
      </c>
      <c r="MY684" s="2">
        <v>3.2</v>
      </c>
    </row>
    <row r="685" spans="2:363">
      <c r="B685" s="72">
        <v>5</v>
      </c>
      <c r="C685" s="71">
        <v>3.09</v>
      </c>
      <c r="D685" s="77">
        <v>1</v>
      </c>
      <c r="E685" s="76">
        <v>3.09</v>
      </c>
      <c r="F685" s="82">
        <v>25</v>
      </c>
      <c r="G685" s="81">
        <v>3.09</v>
      </c>
      <c r="H685" s="87">
        <v>1</v>
      </c>
      <c r="I685" s="86">
        <v>3.09</v>
      </c>
      <c r="J685" s="1">
        <v>10</v>
      </c>
      <c r="K685" s="2">
        <v>3.09</v>
      </c>
      <c r="M685" s="88">
        <v>7</v>
      </c>
      <c r="N685" s="81">
        <v>3.09</v>
      </c>
      <c r="O685" s="93">
        <v>1</v>
      </c>
      <c r="P685" s="94">
        <v>3.09</v>
      </c>
      <c r="Q685" s="100">
        <v>15</v>
      </c>
      <c r="R685" s="99">
        <v>3.09</v>
      </c>
      <c r="S685" s="103">
        <v>1</v>
      </c>
      <c r="T685" s="71">
        <v>3.09</v>
      </c>
      <c r="U685" s="5">
        <v>5</v>
      </c>
      <c r="V685" s="2">
        <v>3.09</v>
      </c>
      <c r="X685" s="105">
        <v>15</v>
      </c>
      <c r="Y685" s="71">
        <v>3.09</v>
      </c>
      <c r="Z685" s="108">
        <v>3</v>
      </c>
      <c r="AA685" s="109">
        <v>3.09</v>
      </c>
      <c r="AB685" s="105">
        <v>25</v>
      </c>
      <c r="AC685" s="71">
        <v>3.09</v>
      </c>
      <c r="AD685" s="112">
        <v>3</v>
      </c>
      <c r="AE685" s="94">
        <v>3.09</v>
      </c>
      <c r="AF685" s="5">
        <v>20</v>
      </c>
      <c r="AG685" s="2">
        <v>3.09</v>
      </c>
      <c r="AI685" s="105">
        <v>15</v>
      </c>
      <c r="AJ685" s="71">
        <v>3.09</v>
      </c>
      <c r="AK685" s="113">
        <v>3</v>
      </c>
      <c r="AL685" s="114">
        <v>3.09</v>
      </c>
      <c r="AM685" s="113">
        <v>10</v>
      </c>
      <c r="AN685" s="114">
        <v>3.09</v>
      </c>
      <c r="AO685" s="6">
        <v>3</v>
      </c>
      <c r="AP685" s="2">
        <v>3.09</v>
      </c>
      <c r="AQ685" s="113">
        <v>7</v>
      </c>
      <c r="AR685" s="114">
        <v>3.09</v>
      </c>
      <c r="AT685" s="6">
        <v>10</v>
      </c>
      <c r="AU685" s="2">
        <v>3.09</v>
      </c>
      <c r="AV685" s="6">
        <v>1</v>
      </c>
      <c r="AW685" s="2">
        <v>3.09</v>
      </c>
      <c r="AX685" s="113">
        <v>25</v>
      </c>
      <c r="AY685" s="114">
        <v>3.09</v>
      </c>
      <c r="AZ685" s="113">
        <v>3</v>
      </c>
      <c r="BA685" s="114">
        <v>3.09</v>
      </c>
      <c r="BB685" s="6">
        <v>20</v>
      </c>
      <c r="BC685" s="2">
        <v>3.09</v>
      </c>
      <c r="BE685" s="113">
        <v>10</v>
      </c>
      <c r="BF685" s="114">
        <v>3.09</v>
      </c>
      <c r="BG685" s="93">
        <v>1</v>
      </c>
      <c r="BH685" s="94">
        <v>3.09</v>
      </c>
      <c r="BI685" s="113">
        <v>10</v>
      </c>
      <c r="BJ685" s="114">
        <v>3.09</v>
      </c>
      <c r="BK685" s="93">
        <v>3</v>
      </c>
      <c r="BL685" s="94">
        <v>3.09</v>
      </c>
      <c r="BM685" s="6">
        <v>5</v>
      </c>
      <c r="BN685" s="2">
        <v>3.09</v>
      </c>
      <c r="BP685" s="7">
        <v>5</v>
      </c>
      <c r="BQ685" s="2">
        <v>3.09</v>
      </c>
      <c r="BR685" s="7">
        <v>3</v>
      </c>
      <c r="BS685" s="2">
        <v>3.09</v>
      </c>
      <c r="BT685" s="7">
        <v>20</v>
      </c>
      <c r="BU685" s="2">
        <v>3.09</v>
      </c>
      <c r="BV685" s="7">
        <v>3</v>
      </c>
      <c r="BW685" s="2">
        <v>3.09</v>
      </c>
      <c r="BX685" s="7">
        <v>15</v>
      </c>
      <c r="BY685" s="2">
        <v>3.09</v>
      </c>
      <c r="CA685" s="7">
        <v>10</v>
      </c>
      <c r="CB685" s="2">
        <v>3.09</v>
      </c>
      <c r="CC685" s="7">
        <v>3</v>
      </c>
      <c r="CD685" s="2">
        <v>3.09</v>
      </c>
      <c r="CE685" s="7">
        <v>7</v>
      </c>
      <c r="CF685" s="2">
        <v>3.09</v>
      </c>
      <c r="CG685" s="7">
        <v>3</v>
      </c>
      <c r="CH685" s="2">
        <v>3.09</v>
      </c>
      <c r="CI685" s="7">
        <v>5</v>
      </c>
      <c r="CJ685" s="2">
        <v>3.09</v>
      </c>
      <c r="CL685" s="7">
        <v>3</v>
      </c>
      <c r="CM685" s="2">
        <v>3.09</v>
      </c>
      <c r="CN685" s="7">
        <v>3</v>
      </c>
      <c r="CO685" s="2">
        <v>3.09</v>
      </c>
      <c r="CP685" s="7">
        <v>20</v>
      </c>
      <c r="CQ685" s="2">
        <v>3.09</v>
      </c>
      <c r="CR685" s="7">
        <v>3</v>
      </c>
      <c r="CS685" s="2">
        <v>3.09</v>
      </c>
      <c r="CT685" s="7">
        <v>15</v>
      </c>
      <c r="CU685" s="2">
        <v>3.09</v>
      </c>
      <c r="CW685" s="8">
        <v>3</v>
      </c>
      <c r="CX685" s="2">
        <v>3.09</v>
      </c>
      <c r="CY685" s="8">
        <v>3</v>
      </c>
      <c r="CZ685" s="2">
        <v>3.09</v>
      </c>
      <c r="DA685" s="8">
        <v>5</v>
      </c>
      <c r="DB685" s="2">
        <v>3.09</v>
      </c>
      <c r="DC685" s="8">
        <v>1</v>
      </c>
      <c r="DD685" s="2">
        <v>3.09</v>
      </c>
      <c r="DE685" s="8">
        <v>10</v>
      </c>
      <c r="DF685" s="2">
        <v>3.09</v>
      </c>
      <c r="DH685" s="7">
        <v>1</v>
      </c>
      <c r="DI685" s="2">
        <v>3.09</v>
      </c>
      <c r="DJ685" s="7">
        <v>3</v>
      </c>
      <c r="DK685" s="2">
        <v>3.09</v>
      </c>
      <c r="DL685" s="7">
        <v>10</v>
      </c>
      <c r="DM685" s="2">
        <v>3.09</v>
      </c>
      <c r="DN685" s="7">
        <v>1</v>
      </c>
      <c r="DO685" s="2">
        <v>3.09</v>
      </c>
      <c r="DP685" s="7">
        <v>20</v>
      </c>
      <c r="DQ685" s="2">
        <v>3.09</v>
      </c>
      <c r="DS685" s="7">
        <v>1</v>
      </c>
      <c r="DT685" s="2">
        <v>3.09</v>
      </c>
      <c r="DU685" s="7">
        <v>3</v>
      </c>
      <c r="DV685" s="2">
        <v>3.09</v>
      </c>
      <c r="DW685" s="7">
        <v>5</v>
      </c>
      <c r="DX685" s="2">
        <v>3.09</v>
      </c>
      <c r="DY685" s="7">
        <v>1</v>
      </c>
      <c r="DZ685" s="2">
        <v>3.09</v>
      </c>
      <c r="EA685" s="7">
        <v>15</v>
      </c>
      <c r="EB685" s="2">
        <v>3.09</v>
      </c>
      <c r="ED685">
        <v>5</v>
      </c>
      <c r="EE685" s="2">
        <v>3.09</v>
      </c>
      <c r="EF685">
        <v>1</v>
      </c>
      <c r="EG685" s="2">
        <v>3.09</v>
      </c>
      <c r="EH685">
        <v>10</v>
      </c>
      <c r="EI685" s="2">
        <v>3.09</v>
      </c>
      <c r="EJ685">
        <v>1</v>
      </c>
      <c r="EK685" s="2">
        <v>3.09</v>
      </c>
      <c r="EL685">
        <v>4</v>
      </c>
      <c r="EM685" s="2">
        <v>3.09</v>
      </c>
      <c r="EO685">
        <v>2</v>
      </c>
      <c r="EP685" s="2">
        <v>3.09</v>
      </c>
      <c r="EQ685">
        <v>1</v>
      </c>
      <c r="ER685" s="2">
        <v>3.09</v>
      </c>
      <c r="ES685">
        <v>15</v>
      </c>
      <c r="ET685" s="2">
        <v>3.09</v>
      </c>
      <c r="EU685">
        <v>1</v>
      </c>
      <c r="EV685" s="2">
        <v>3.09</v>
      </c>
      <c r="EW685">
        <v>5</v>
      </c>
      <c r="EX685" s="2">
        <v>3.09</v>
      </c>
      <c r="EZ685">
        <v>1</v>
      </c>
      <c r="FA685" s="2">
        <v>3.09</v>
      </c>
      <c r="FB685">
        <v>1</v>
      </c>
      <c r="FC685" s="2">
        <v>3.09</v>
      </c>
      <c r="FD685">
        <v>10</v>
      </c>
      <c r="FE685" s="2">
        <v>3.09</v>
      </c>
      <c r="FF685">
        <v>1</v>
      </c>
      <c r="FG685" s="2">
        <v>3.09</v>
      </c>
      <c r="FH685">
        <v>4</v>
      </c>
      <c r="FI685" s="2">
        <v>3.09</v>
      </c>
      <c r="FK685">
        <v>4</v>
      </c>
      <c r="FL685" s="2">
        <v>3.09</v>
      </c>
      <c r="FM685">
        <v>1</v>
      </c>
      <c r="FN685" s="2">
        <v>3.09</v>
      </c>
      <c r="FO685">
        <v>10</v>
      </c>
      <c r="FP685" s="2">
        <v>3.09</v>
      </c>
      <c r="FQ685">
        <v>1</v>
      </c>
      <c r="FR685" s="2">
        <v>3.09</v>
      </c>
      <c r="FS685">
        <v>10</v>
      </c>
      <c r="FT685" s="2">
        <v>3.09</v>
      </c>
      <c r="FV685">
        <v>5</v>
      </c>
      <c r="FW685" s="2">
        <v>3.09</v>
      </c>
      <c r="FX685">
        <v>2</v>
      </c>
      <c r="FY685" s="2">
        <v>3.09</v>
      </c>
      <c r="FZ685">
        <v>20</v>
      </c>
      <c r="GA685" s="2">
        <v>3.09</v>
      </c>
      <c r="GB685">
        <v>2</v>
      </c>
      <c r="GC685" s="2">
        <v>3.09</v>
      </c>
      <c r="GD685">
        <v>15</v>
      </c>
      <c r="GE685" s="2">
        <v>3.09</v>
      </c>
      <c r="GG685">
        <v>4</v>
      </c>
      <c r="GH685" s="2">
        <v>3.09</v>
      </c>
      <c r="GI685">
        <v>1</v>
      </c>
      <c r="GJ685" s="2">
        <v>3.09</v>
      </c>
      <c r="GK685">
        <v>2</v>
      </c>
      <c r="GL685" s="2">
        <v>3.09</v>
      </c>
      <c r="GM685">
        <v>1</v>
      </c>
      <c r="GN685" s="2">
        <v>3.09</v>
      </c>
      <c r="GO685">
        <v>15</v>
      </c>
      <c r="GP685" s="2">
        <v>3.09</v>
      </c>
      <c r="GR685">
        <v>10</v>
      </c>
      <c r="GS685" s="2">
        <v>3.09</v>
      </c>
      <c r="GT685">
        <v>1</v>
      </c>
      <c r="GU685" s="2">
        <v>3.09</v>
      </c>
      <c r="GV685">
        <v>10</v>
      </c>
      <c r="GW685" s="2">
        <v>3.09</v>
      </c>
      <c r="GX685">
        <v>3</v>
      </c>
      <c r="GY685" s="2">
        <v>3.09</v>
      </c>
      <c r="GZ685">
        <v>15</v>
      </c>
      <c r="HA685" s="2">
        <v>3.09</v>
      </c>
      <c r="HC685">
        <v>10</v>
      </c>
      <c r="HD685" s="2">
        <v>3.09</v>
      </c>
      <c r="HE685">
        <v>1</v>
      </c>
      <c r="HF685" s="2">
        <v>3.09</v>
      </c>
      <c r="HG685">
        <v>15</v>
      </c>
      <c r="HH685" s="2">
        <v>3.09</v>
      </c>
      <c r="HI685">
        <v>3</v>
      </c>
      <c r="HJ685" s="2">
        <v>3.09</v>
      </c>
      <c r="HK685">
        <v>20</v>
      </c>
      <c r="HL685" s="2">
        <v>3.09</v>
      </c>
      <c r="HN685">
        <v>10</v>
      </c>
      <c r="HO685" s="2">
        <v>3.09</v>
      </c>
      <c r="HP685">
        <v>1</v>
      </c>
      <c r="HQ685" s="2">
        <v>3.09</v>
      </c>
      <c r="HR685">
        <v>10</v>
      </c>
      <c r="HS685" s="2">
        <v>3.09</v>
      </c>
      <c r="HT685">
        <v>3</v>
      </c>
      <c r="HU685" s="2">
        <v>3.09</v>
      </c>
      <c r="HV685">
        <v>15</v>
      </c>
      <c r="HW685" s="2">
        <v>3.09</v>
      </c>
      <c r="HY685">
        <v>10</v>
      </c>
      <c r="HZ685" s="2">
        <v>3.09</v>
      </c>
      <c r="IA685">
        <v>2</v>
      </c>
      <c r="IB685" s="2">
        <v>3.09</v>
      </c>
      <c r="IC685">
        <v>10</v>
      </c>
      <c r="ID685" s="2">
        <v>3.09</v>
      </c>
      <c r="IE685">
        <v>1</v>
      </c>
      <c r="IF685" s="2">
        <v>3.09</v>
      </c>
      <c r="IG685">
        <v>10</v>
      </c>
      <c r="IH685" s="2">
        <v>3.09</v>
      </c>
      <c r="IJ685">
        <v>5</v>
      </c>
      <c r="IK685" s="2">
        <v>3.09</v>
      </c>
      <c r="IL685">
        <v>2</v>
      </c>
      <c r="IM685" s="2">
        <v>3.09</v>
      </c>
      <c r="IN685">
        <v>15</v>
      </c>
      <c r="IO685" s="2">
        <v>3.09</v>
      </c>
      <c r="IP685">
        <v>2</v>
      </c>
      <c r="IQ685" s="2">
        <v>3.09</v>
      </c>
      <c r="IR685">
        <v>15</v>
      </c>
      <c r="IS685" s="2">
        <v>3.09</v>
      </c>
      <c r="IU685">
        <v>15</v>
      </c>
      <c r="IV685" s="2">
        <v>3.09</v>
      </c>
      <c r="IW685">
        <v>1</v>
      </c>
      <c r="IX685" s="2">
        <v>3.09</v>
      </c>
      <c r="IY685">
        <v>4</v>
      </c>
      <c r="IZ685" s="2">
        <v>3.09</v>
      </c>
      <c r="JA685">
        <v>1</v>
      </c>
      <c r="JB685" s="2">
        <v>3.09</v>
      </c>
      <c r="JC685">
        <v>10</v>
      </c>
      <c r="JD685" s="2">
        <v>3.09</v>
      </c>
      <c r="JF685">
        <v>1</v>
      </c>
      <c r="JG685" s="2">
        <v>3.19</v>
      </c>
      <c r="JH685">
        <v>2</v>
      </c>
      <c r="JI685" s="2">
        <v>3.19</v>
      </c>
      <c r="JJ685">
        <v>99</v>
      </c>
      <c r="JK685" s="2">
        <v>3.19</v>
      </c>
      <c r="JL685">
        <v>1</v>
      </c>
      <c r="JM685" s="2">
        <v>3.19</v>
      </c>
      <c r="JN685">
        <v>3</v>
      </c>
      <c r="JO685" s="2">
        <v>3.19</v>
      </c>
      <c r="JQ685">
        <v>1</v>
      </c>
      <c r="JR685" s="2">
        <v>3.19</v>
      </c>
      <c r="JS685">
        <v>2</v>
      </c>
      <c r="JT685" s="2">
        <v>3.19</v>
      </c>
      <c r="JU685">
        <v>25</v>
      </c>
      <c r="JV685" s="2">
        <v>3.19</v>
      </c>
      <c r="JW685">
        <v>60</v>
      </c>
      <c r="JX685" s="2">
        <v>3.19</v>
      </c>
      <c r="JY685">
        <v>4</v>
      </c>
      <c r="JZ685" s="2">
        <v>3.19</v>
      </c>
      <c r="KB685">
        <v>1</v>
      </c>
      <c r="KC685" s="2">
        <v>3.19</v>
      </c>
      <c r="KD685">
        <v>1</v>
      </c>
      <c r="KE685" s="2">
        <v>3.19</v>
      </c>
      <c r="KF685">
        <v>20</v>
      </c>
      <c r="KG685" s="2">
        <v>3.19</v>
      </c>
      <c r="KH685">
        <v>1</v>
      </c>
      <c r="KI685" s="2">
        <v>3.19</v>
      </c>
      <c r="KJ685">
        <v>2</v>
      </c>
      <c r="KK685" s="2">
        <v>3.19</v>
      </c>
      <c r="KM685">
        <v>2</v>
      </c>
      <c r="KN685" s="2">
        <v>3.19</v>
      </c>
      <c r="KO685">
        <v>1</v>
      </c>
      <c r="KP685" s="2">
        <v>3.19</v>
      </c>
      <c r="KQ685">
        <v>30</v>
      </c>
      <c r="KR685" s="2">
        <v>3.19</v>
      </c>
      <c r="KS685">
        <v>2</v>
      </c>
      <c r="KT685" s="2">
        <v>3.19</v>
      </c>
      <c r="KU685">
        <v>5</v>
      </c>
      <c r="KV685" s="2">
        <v>3.19</v>
      </c>
      <c r="KX685">
        <v>70</v>
      </c>
      <c r="KY685" s="2">
        <v>3.19</v>
      </c>
      <c r="KZ685">
        <v>1</v>
      </c>
      <c r="LA685" s="2">
        <v>3.19</v>
      </c>
      <c r="LB685">
        <v>40</v>
      </c>
      <c r="LC685" s="2">
        <v>3.19</v>
      </c>
      <c r="LD685">
        <v>3</v>
      </c>
      <c r="LE685" s="2">
        <v>3.19</v>
      </c>
      <c r="LF685">
        <v>5</v>
      </c>
      <c r="LG685" s="2">
        <v>3.19</v>
      </c>
      <c r="LI685">
        <v>4</v>
      </c>
      <c r="LJ685" s="2">
        <v>3.19</v>
      </c>
      <c r="LK685">
        <v>2</v>
      </c>
      <c r="LL685" s="2">
        <v>3.19</v>
      </c>
      <c r="LM685">
        <v>30</v>
      </c>
      <c r="LN685" s="2">
        <v>3.19</v>
      </c>
      <c r="LO685">
        <v>1</v>
      </c>
      <c r="LP685" s="2">
        <v>3.19</v>
      </c>
      <c r="LQ685">
        <v>3</v>
      </c>
      <c r="LR685" s="2">
        <v>3.19</v>
      </c>
      <c r="LT685">
        <v>5</v>
      </c>
      <c r="LU685" s="2">
        <v>3.19</v>
      </c>
      <c r="LV685">
        <v>3</v>
      </c>
      <c r="LW685" s="2">
        <v>3.19</v>
      </c>
      <c r="LX685">
        <v>20</v>
      </c>
      <c r="LY685" s="2">
        <v>3.19</v>
      </c>
      <c r="LZ685">
        <v>2</v>
      </c>
      <c r="MA685" s="2">
        <v>3.19</v>
      </c>
      <c r="MB685">
        <v>10</v>
      </c>
      <c r="MC685" s="2">
        <v>3.19</v>
      </c>
      <c r="ME685">
        <v>5</v>
      </c>
      <c r="MF685" s="2">
        <v>3.19</v>
      </c>
      <c r="MG685">
        <v>3</v>
      </c>
      <c r="MH685" s="2">
        <v>3.19</v>
      </c>
      <c r="MI685">
        <v>25</v>
      </c>
      <c r="MJ685" s="2">
        <v>3.19</v>
      </c>
      <c r="MK685">
        <v>3</v>
      </c>
      <c r="ML685" s="2">
        <v>3.19</v>
      </c>
      <c r="MM685">
        <v>10</v>
      </c>
      <c r="MN685" s="2">
        <v>3.19</v>
      </c>
      <c r="MP685">
        <v>5</v>
      </c>
      <c r="MQ685" s="2">
        <v>3.19</v>
      </c>
      <c r="MR685">
        <v>3</v>
      </c>
      <c r="MS685" s="2">
        <v>3.19</v>
      </c>
      <c r="MT685">
        <v>20</v>
      </c>
      <c r="MU685" s="2">
        <v>3.19</v>
      </c>
      <c r="MV685">
        <v>1</v>
      </c>
      <c r="MW685" s="2">
        <v>3.19</v>
      </c>
      <c r="MX685">
        <v>3</v>
      </c>
      <c r="MY685" s="2">
        <v>3.19</v>
      </c>
    </row>
    <row r="686" spans="2:363">
      <c r="B686" s="72">
        <v>5</v>
      </c>
      <c r="C686" s="71">
        <v>3.08</v>
      </c>
      <c r="D686" s="77">
        <v>1</v>
      </c>
      <c r="E686" s="76">
        <v>3.08</v>
      </c>
      <c r="F686" s="82">
        <v>25</v>
      </c>
      <c r="G686" s="81">
        <v>3.08</v>
      </c>
      <c r="H686" s="87">
        <v>1</v>
      </c>
      <c r="I686" s="86">
        <v>3.08</v>
      </c>
      <c r="J686" s="1">
        <v>10</v>
      </c>
      <c r="K686" s="2">
        <v>3.08</v>
      </c>
      <c r="M686" s="88">
        <v>7</v>
      </c>
      <c r="N686" s="81">
        <v>3.08</v>
      </c>
      <c r="O686" s="93">
        <v>1</v>
      </c>
      <c r="P686" s="94">
        <v>3.08</v>
      </c>
      <c r="Q686" s="100">
        <v>15</v>
      </c>
      <c r="R686" s="99">
        <v>3.08</v>
      </c>
      <c r="S686" s="103">
        <v>1</v>
      </c>
      <c r="T686" s="71">
        <v>3.08</v>
      </c>
      <c r="U686" s="5">
        <v>5</v>
      </c>
      <c r="V686" s="2">
        <v>3.08</v>
      </c>
      <c r="X686" s="105">
        <v>15</v>
      </c>
      <c r="Y686" s="71">
        <v>3.08</v>
      </c>
      <c r="Z686" s="108">
        <v>3</v>
      </c>
      <c r="AA686" s="109">
        <v>3.08</v>
      </c>
      <c r="AB686" s="105">
        <v>25</v>
      </c>
      <c r="AC686" s="71">
        <v>3.08</v>
      </c>
      <c r="AD686" s="112">
        <v>3</v>
      </c>
      <c r="AE686" s="94">
        <v>3.08</v>
      </c>
      <c r="AF686" s="5">
        <v>20</v>
      </c>
      <c r="AG686" s="2">
        <v>3.08</v>
      </c>
      <c r="AI686" s="105">
        <v>15</v>
      </c>
      <c r="AJ686" s="71">
        <v>3.08</v>
      </c>
      <c r="AK686" s="113">
        <v>3</v>
      </c>
      <c r="AL686" s="114">
        <v>3.08</v>
      </c>
      <c r="AM686" s="113">
        <v>10</v>
      </c>
      <c r="AN686" s="114">
        <v>3.08</v>
      </c>
      <c r="AO686" s="6">
        <v>3</v>
      </c>
      <c r="AP686" s="2">
        <v>3.08</v>
      </c>
      <c r="AQ686" s="113">
        <v>7</v>
      </c>
      <c r="AR686" s="114">
        <v>3.08</v>
      </c>
      <c r="AT686" s="6">
        <v>10</v>
      </c>
      <c r="AU686" s="2">
        <v>3.08</v>
      </c>
      <c r="AV686" s="6">
        <v>1</v>
      </c>
      <c r="AW686" s="2">
        <v>3.08</v>
      </c>
      <c r="AX686" s="113">
        <v>25</v>
      </c>
      <c r="AY686" s="114">
        <v>3.08</v>
      </c>
      <c r="AZ686" s="113">
        <v>3</v>
      </c>
      <c r="BA686" s="114">
        <v>3.08</v>
      </c>
      <c r="BB686" s="6">
        <v>20</v>
      </c>
      <c r="BC686" s="2">
        <v>3.08</v>
      </c>
      <c r="BE686" s="113">
        <v>10</v>
      </c>
      <c r="BF686" s="114">
        <v>3.08</v>
      </c>
      <c r="BG686" s="93">
        <v>1</v>
      </c>
      <c r="BH686" s="94">
        <v>3.08</v>
      </c>
      <c r="BI686" s="113">
        <v>10</v>
      </c>
      <c r="BJ686" s="114">
        <v>3.08</v>
      </c>
      <c r="BK686" s="93">
        <v>3</v>
      </c>
      <c r="BL686" s="94">
        <v>3.08</v>
      </c>
      <c r="BM686" s="6">
        <v>5</v>
      </c>
      <c r="BN686" s="2">
        <v>3.08</v>
      </c>
      <c r="BP686" s="7">
        <v>5</v>
      </c>
      <c r="BQ686" s="2">
        <v>3.08</v>
      </c>
      <c r="BR686" s="7">
        <v>3</v>
      </c>
      <c r="BS686" s="2">
        <v>3.08</v>
      </c>
      <c r="BT686" s="7">
        <v>20</v>
      </c>
      <c r="BU686" s="2">
        <v>3.08</v>
      </c>
      <c r="BV686" s="7">
        <v>3</v>
      </c>
      <c r="BW686" s="2">
        <v>3.08</v>
      </c>
      <c r="BX686" s="7">
        <v>15</v>
      </c>
      <c r="BY686" s="2">
        <v>3.08</v>
      </c>
      <c r="CA686" s="7">
        <v>10</v>
      </c>
      <c r="CB686" s="2">
        <v>3.08</v>
      </c>
      <c r="CC686" s="7">
        <v>3</v>
      </c>
      <c r="CD686" s="2">
        <v>3.08</v>
      </c>
      <c r="CE686" s="7">
        <v>7</v>
      </c>
      <c r="CF686" s="2">
        <v>3.08</v>
      </c>
      <c r="CG686" s="7">
        <v>3</v>
      </c>
      <c r="CH686" s="2">
        <v>3.08</v>
      </c>
      <c r="CI686" s="7">
        <v>5</v>
      </c>
      <c r="CJ686" s="2">
        <v>3.08</v>
      </c>
      <c r="CL686" s="7">
        <v>3</v>
      </c>
      <c r="CM686" s="2">
        <v>3.08</v>
      </c>
      <c r="CN686" s="7">
        <v>3</v>
      </c>
      <c r="CO686" s="2">
        <v>3.08</v>
      </c>
      <c r="CP686" s="7">
        <v>20</v>
      </c>
      <c r="CQ686" s="2">
        <v>3.08</v>
      </c>
      <c r="CR686" s="7">
        <v>3</v>
      </c>
      <c r="CS686" s="2">
        <v>3.08</v>
      </c>
      <c r="CT686" s="7">
        <v>15</v>
      </c>
      <c r="CU686" s="2">
        <v>3.08</v>
      </c>
      <c r="CW686" s="8">
        <v>3</v>
      </c>
      <c r="CX686" s="2">
        <v>3.08</v>
      </c>
      <c r="CY686" s="8">
        <v>3</v>
      </c>
      <c r="CZ686" s="2">
        <v>3.08</v>
      </c>
      <c r="DA686" s="8">
        <v>5</v>
      </c>
      <c r="DB686" s="2">
        <v>3.08</v>
      </c>
      <c r="DC686" s="8">
        <v>1</v>
      </c>
      <c r="DD686" s="2">
        <v>3.08</v>
      </c>
      <c r="DE686" s="8">
        <v>7</v>
      </c>
      <c r="DF686" s="2">
        <v>3.08</v>
      </c>
      <c r="DH686" s="7">
        <v>1</v>
      </c>
      <c r="DI686" s="2">
        <v>3.08</v>
      </c>
      <c r="DJ686" s="7">
        <v>3</v>
      </c>
      <c r="DK686" s="2">
        <v>3.08</v>
      </c>
      <c r="DL686" s="7">
        <v>10</v>
      </c>
      <c r="DM686" s="2">
        <v>3.08</v>
      </c>
      <c r="DN686" s="7">
        <v>1</v>
      </c>
      <c r="DO686" s="2">
        <v>3.08</v>
      </c>
      <c r="DP686" s="7">
        <v>20</v>
      </c>
      <c r="DQ686" s="2">
        <v>3.08</v>
      </c>
      <c r="DS686" s="7">
        <v>1</v>
      </c>
      <c r="DT686" s="2">
        <v>3.08</v>
      </c>
      <c r="DU686" s="7">
        <v>3</v>
      </c>
      <c r="DV686" s="2">
        <v>3.08</v>
      </c>
      <c r="DW686" s="7">
        <v>5</v>
      </c>
      <c r="DX686" s="2">
        <v>3.08</v>
      </c>
      <c r="DY686" s="7">
        <v>1</v>
      </c>
      <c r="DZ686" s="2">
        <v>3.08</v>
      </c>
      <c r="EA686" s="7">
        <v>15</v>
      </c>
      <c r="EB686" s="2">
        <v>3.08</v>
      </c>
      <c r="ED686">
        <v>5</v>
      </c>
      <c r="EE686" s="2">
        <v>3.08</v>
      </c>
      <c r="EF686">
        <v>1</v>
      </c>
      <c r="EG686" s="2">
        <v>3.08</v>
      </c>
      <c r="EH686">
        <v>10</v>
      </c>
      <c r="EI686" s="2">
        <v>3.08</v>
      </c>
      <c r="EJ686">
        <v>1</v>
      </c>
      <c r="EK686" s="2">
        <v>3.08</v>
      </c>
      <c r="EL686">
        <v>4</v>
      </c>
      <c r="EM686" s="2">
        <v>3.08</v>
      </c>
      <c r="EO686">
        <v>2</v>
      </c>
      <c r="EP686" s="2">
        <v>3.08</v>
      </c>
      <c r="EQ686">
        <v>1</v>
      </c>
      <c r="ER686" s="2">
        <v>3.08</v>
      </c>
      <c r="ES686">
        <v>15</v>
      </c>
      <c r="ET686" s="2">
        <v>3.08</v>
      </c>
      <c r="EU686">
        <v>1</v>
      </c>
      <c r="EV686" s="2">
        <v>3.08</v>
      </c>
      <c r="EW686">
        <v>5</v>
      </c>
      <c r="EX686" s="2">
        <v>3.08</v>
      </c>
      <c r="EZ686">
        <v>1</v>
      </c>
      <c r="FA686" s="2">
        <v>3.08</v>
      </c>
      <c r="FB686">
        <v>1</v>
      </c>
      <c r="FC686" s="2">
        <v>3.08</v>
      </c>
      <c r="FD686">
        <v>5</v>
      </c>
      <c r="FE686" s="2">
        <v>3.08</v>
      </c>
      <c r="FF686">
        <v>1</v>
      </c>
      <c r="FG686" s="2">
        <v>3.08</v>
      </c>
      <c r="FH686">
        <v>4</v>
      </c>
      <c r="FI686" s="2">
        <v>3.08</v>
      </c>
      <c r="FK686">
        <v>4</v>
      </c>
      <c r="FL686" s="2">
        <v>3.08</v>
      </c>
      <c r="FM686">
        <v>1</v>
      </c>
      <c r="FN686" s="2">
        <v>3.08</v>
      </c>
      <c r="FO686">
        <v>10</v>
      </c>
      <c r="FP686" s="2">
        <v>3.08</v>
      </c>
      <c r="FQ686">
        <v>1</v>
      </c>
      <c r="FR686" s="2">
        <v>3.08</v>
      </c>
      <c r="FS686">
        <v>10</v>
      </c>
      <c r="FT686" s="2">
        <v>3.08</v>
      </c>
      <c r="FV686">
        <v>5</v>
      </c>
      <c r="FW686" s="2">
        <v>3.08</v>
      </c>
      <c r="FX686">
        <v>2</v>
      </c>
      <c r="FY686" s="2">
        <v>3.08</v>
      </c>
      <c r="FZ686">
        <v>15</v>
      </c>
      <c r="GA686" s="2">
        <v>3.08</v>
      </c>
      <c r="GB686">
        <v>2</v>
      </c>
      <c r="GC686" s="2">
        <v>3.08</v>
      </c>
      <c r="GD686">
        <v>15</v>
      </c>
      <c r="GE686" s="2">
        <v>3.08</v>
      </c>
      <c r="GG686">
        <v>4</v>
      </c>
      <c r="GH686" s="2">
        <v>3.08</v>
      </c>
      <c r="GI686">
        <v>1</v>
      </c>
      <c r="GJ686" s="2">
        <v>3.08</v>
      </c>
      <c r="GK686">
        <v>2</v>
      </c>
      <c r="GL686" s="2">
        <v>3.08</v>
      </c>
      <c r="GM686">
        <v>1</v>
      </c>
      <c r="GN686" s="2">
        <v>3.08</v>
      </c>
      <c r="GO686">
        <v>15</v>
      </c>
      <c r="GP686" s="2">
        <v>3.08</v>
      </c>
      <c r="GR686">
        <v>10</v>
      </c>
      <c r="GS686" s="2">
        <v>3.08</v>
      </c>
      <c r="GT686">
        <v>1</v>
      </c>
      <c r="GU686" s="2">
        <v>3.08</v>
      </c>
      <c r="GV686">
        <v>10</v>
      </c>
      <c r="GW686" s="2">
        <v>3.08</v>
      </c>
      <c r="GX686">
        <v>3</v>
      </c>
      <c r="GY686" s="2">
        <v>3.08</v>
      </c>
      <c r="GZ686">
        <v>15</v>
      </c>
      <c r="HA686" s="2">
        <v>3.08</v>
      </c>
      <c r="HC686">
        <v>10</v>
      </c>
      <c r="HD686" s="2">
        <v>3.08</v>
      </c>
      <c r="HE686">
        <v>1</v>
      </c>
      <c r="HF686" s="2">
        <v>3.08</v>
      </c>
      <c r="HG686">
        <v>15</v>
      </c>
      <c r="HH686" s="2">
        <v>3.08</v>
      </c>
      <c r="HI686">
        <v>3</v>
      </c>
      <c r="HJ686" s="2">
        <v>3.08</v>
      </c>
      <c r="HK686">
        <v>20</v>
      </c>
      <c r="HL686" s="2">
        <v>3.08</v>
      </c>
      <c r="HN686">
        <v>10</v>
      </c>
      <c r="HO686" s="2">
        <v>3.08</v>
      </c>
      <c r="HP686">
        <v>1</v>
      </c>
      <c r="HQ686" s="2">
        <v>3.08</v>
      </c>
      <c r="HR686">
        <v>10</v>
      </c>
      <c r="HS686" s="2">
        <v>3.08</v>
      </c>
      <c r="HT686">
        <v>3</v>
      </c>
      <c r="HU686" s="2">
        <v>3.08</v>
      </c>
      <c r="HV686">
        <v>15</v>
      </c>
      <c r="HW686" s="2">
        <v>3.08</v>
      </c>
      <c r="HY686">
        <v>10</v>
      </c>
      <c r="HZ686" s="2">
        <v>3.08</v>
      </c>
      <c r="IA686">
        <v>2</v>
      </c>
      <c r="IB686" s="2">
        <v>3.08</v>
      </c>
      <c r="IC686">
        <v>10</v>
      </c>
      <c r="ID686" s="2">
        <v>3.08</v>
      </c>
      <c r="IE686">
        <v>1</v>
      </c>
      <c r="IF686" s="2">
        <v>3.08</v>
      </c>
      <c r="IG686">
        <v>10</v>
      </c>
      <c r="IH686" s="2">
        <v>3.08</v>
      </c>
      <c r="IJ686">
        <v>5</v>
      </c>
      <c r="IK686" s="2">
        <v>3.08</v>
      </c>
      <c r="IL686">
        <v>2</v>
      </c>
      <c r="IM686" s="2">
        <v>3.08</v>
      </c>
      <c r="IN686">
        <v>15</v>
      </c>
      <c r="IO686" s="2">
        <v>3.08</v>
      </c>
      <c r="IP686">
        <v>2</v>
      </c>
      <c r="IQ686" s="2">
        <v>3.08</v>
      </c>
      <c r="IR686">
        <v>15</v>
      </c>
      <c r="IS686" s="2">
        <v>3.08</v>
      </c>
      <c r="IU686">
        <v>15</v>
      </c>
      <c r="IV686" s="2">
        <v>3.08</v>
      </c>
      <c r="IW686">
        <v>1</v>
      </c>
      <c r="IX686" s="2">
        <v>3.08</v>
      </c>
      <c r="IY686">
        <v>4</v>
      </c>
      <c r="IZ686" s="2">
        <v>3.08</v>
      </c>
      <c r="JA686">
        <v>1</v>
      </c>
      <c r="JB686" s="2">
        <v>3.08</v>
      </c>
      <c r="JC686">
        <v>10</v>
      </c>
      <c r="JD686" s="2">
        <v>3.08</v>
      </c>
      <c r="JF686">
        <v>1</v>
      </c>
      <c r="JG686" s="2">
        <v>3.18</v>
      </c>
      <c r="JH686">
        <v>2</v>
      </c>
      <c r="JI686" s="2">
        <v>3.18</v>
      </c>
      <c r="JJ686">
        <v>99</v>
      </c>
      <c r="JK686" s="2">
        <v>3.18</v>
      </c>
      <c r="JL686">
        <v>1</v>
      </c>
      <c r="JM686" s="2">
        <v>3.18</v>
      </c>
      <c r="JN686">
        <v>3</v>
      </c>
      <c r="JO686" s="2">
        <v>3.18</v>
      </c>
      <c r="JQ686">
        <v>1</v>
      </c>
      <c r="JR686" s="2">
        <v>3.18</v>
      </c>
      <c r="JS686">
        <v>2</v>
      </c>
      <c r="JT686" s="2">
        <v>3.18</v>
      </c>
      <c r="JU686">
        <v>25</v>
      </c>
      <c r="JV686" s="2">
        <v>3.18</v>
      </c>
      <c r="JW686">
        <v>60</v>
      </c>
      <c r="JX686" s="2">
        <v>3.18</v>
      </c>
      <c r="JY686">
        <v>4</v>
      </c>
      <c r="JZ686" s="2">
        <v>3.18</v>
      </c>
      <c r="KB686">
        <v>1</v>
      </c>
      <c r="KC686" s="2">
        <v>3.18</v>
      </c>
      <c r="KD686">
        <v>1</v>
      </c>
      <c r="KE686" s="2">
        <v>3.18</v>
      </c>
      <c r="KF686">
        <v>20</v>
      </c>
      <c r="KG686" s="2">
        <v>3.18</v>
      </c>
      <c r="KH686">
        <v>1</v>
      </c>
      <c r="KI686" s="2">
        <v>3.18</v>
      </c>
      <c r="KJ686">
        <v>2</v>
      </c>
      <c r="KK686" s="2">
        <v>3.18</v>
      </c>
      <c r="KM686">
        <v>2</v>
      </c>
      <c r="KN686" s="2">
        <v>3.18</v>
      </c>
      <c r="KO686">
        <v>1</v>
      </c>
      <c r="KP686" s="2">
        <v>3.18</v>
      </c>
      <c r="KQ686">
        <v>30</v>
      </c>
      <c r="KR686" s="2">
        <v>3.18</v>
      </c>
      <c r="KS686">
        <v>2</v>
      </c>
      <c r="KT686" s="2">
        <v>3.18</v>
      </c>
      <c r="KU686">
        <v>5</v>
      </c>
      <c r="KV686" s="2">
        <v>3.18</v>
      </c>
      <c r="KX686">
        <v>70</v>
      </c>
      <c r="KY686" s="2">
        <v>3.18</v>
      </c>
      <c r="KZ686">
        <v>1</v>
      </c>
      <c r="LA686" s="2">
        <v>3.18</v>
      </c>
      <c r="LB686">
        <v>40</v>
      </c>
      <c r="LC686" s="2">
        <v>3.18</v>
      </c>
      <c r="LD686">
        <v>3</v>
      </c>
      <c r="LE686" s="2">
        <v>3.18</v>
      </c>
      <c r="LF686">
        <v>5</v>
      </c>
      <c r="LG686" s="2">
        <v>3.18</v>
      </c>
      <c r="LI686">
        <v>4</v>
      </c>
      <c r="LJ686" s="2">
        <v>3.18</v>
      </c>
      <c r="LK686">
        <v>2</v>
      </c>
      <c r="LL686" s="2">
        <v>3.18</v>
      </c>
      <c r="LM686">
        <v>30</v>
      </c>
      <c r="LN686" s="2">
        <v>3.18</v>
      </c>
      <c r="LO686">
        <v>1</v>
      </c>
      <c r="LP686" s="2">
        <v>3.18</v>
      </c>
      <c r="LQ686">
        <v>3</v>
      </c>
      <c r="LR686" s="2">
        <v>3.18</v>
      </c>
      <c r="LT686">
        <v>5</v>
      </c>
      <c r="LU686" s="2">
        <v>3.18</v>
      </c>
      <c r="LV686">
        <v>3</v>
      </c>
      <c r="LW686" s="2">
        <v>3.18</v>
      </c>
      <c r="LX686">
        <v>20</v>
      </c>
      <c r="LY686" s="2">
        <v>3.18</v>
      </c>
      <c r="LZ686">
        <v>2</v>
      </c>
      <c r="MA686" s="2">
        <v>3.18</v>
      </c>
      <c r="MB686">
        <v>10</v>
      </c>
      <c r="MC686" s="2">
        <v>3.18</v>
      </c>
      <c r="ME686">
        <v>5</v>
      </c>
      <c r="MF686" s="2">
        <v>3.18</v>
      </c>
      <c r="MG686">
        <v>3</v>
      </c>
      <c r="MH686" s="2">
        <v>3.18</v>
      </c>
      <c r="MI686">
        <v>25</v>
      </c>
      <c r="MJ686" s="2">
        <v>3.18</v>
      </c>
      <c r="MK686">
        <v>3</v>
      </c>
      <c r="ML686" s="2">
        <v>3.18</v>
      </c>
      <c r="MM686">
        <v>10</v>
      </c>
      <c r="MN686" s="2">
        <v>3.18</v>
      </c>
      <c r="MP686">
        <v>5</v>
      </c>
      <c r="MQ686" s="2">
        <v>3.18</v>
      </c>
      <c r="MR686">
        <v>3</v>
      </c>
      <c r="MS686" s="2">
        <v>3.18</v>
      </c>
      <c r="MT686">
        <v>20</v>
      </c>
      <c r="MU686" s="2">
        <v>3.18</v>
      </c>
      <c r="MV686">
        <v>1</v>
      </c>
      <c r="MW686" s="2">
        <v>3.18</v>
      </c>
      <c r="MX686">
        <v>3</v>
      </c>
      <c r="MY686" s="2">
        <v>3.18</v>
      </c>
    </row>
    <row r="687" spans="2:363">
      <c r="B687" s="72">
        <v>5</v>
      </c>
      <c r="C687" s="71">
        <v>3.07</v>
      </c>
      <c r="D687" s="77">
        <v>1</v>
      </c>
      <c r="E687" s="76">
        <v>3.07</v>
      </c>
      <c r="F687" s="82">
        <v>25</v>
      </c>
      <c r="G687" s="81">
        <v>3.07</v>
      </c>
      <c r="H687" s="87">
        <v>1</v>
      </c>
      <c r="I687" s="86">
        <v>3.07</v>
      </c>
      <c r="J687" s="1">
        <v>10</v>
      </c>
      <c r="K687" s="2">
        <v>3.07</v>
      </c>
      <c r="M687" s="88">
        <v>7</v>
      </c>
      <c r="N687" s="81">
        <v>3.07</v>
      </c>
      <c r="O687" s="93">
        <v>1</v>
      </c>
      <c r="P687" s="94">
        <v>3.07</v>
      </c>
      <c r="Q687" s="100">
        <v>15</v>
      </c>
      <c r="R687" s="99">
        <v>3.07</v>
      </c>
      <c r="S687" s="103">
        <v>1</v>
      </c>
      <c r="T687" s="71">
        <v>3.07</v>
      </c>
      <c r="U687" s="5">
        <v>5</v>
      </c>
      <c r="V687" s="2">
        <v>3.07</v>
      </c>
      <c r="X687" s="105">
        <v>15</v>
      </c>
      <c r="Y687" s="71">
        <v>3.07</v>
      </c>
      <c r="Z687" s="108">
        <v>3</v>
      </c>
      <c r="AA687" s="109">
        <v>3.07</v>
      </c>
      <c r="AB687" s="105">
        <v>25</v>
      </c>
      <c r="AC687" s="71">
        <v>3.07</v>
      </c>
      <c r="AD687" s="112">
        <v>3</v>
      </c>
      <c r="AE687" s="94">
        <v>3.07</v>
      </c>
      <c r="AF687" s="5">
        <v>20</v>
      </c>
      <c r="AG687" s="2">
        <v>3.07</v>
      </c>
      <c r="AI687" s="105">
        <v>15</v>
      </c>
      <c r="AJ687" s="71">
        <v>3.07</v>
      </c>
      <c r="AK687" s="113">
        <v>3</v>
      </c>
      <c r="AL687" s="114">
        <v>3.07</v>
      </c>
      <c r="AM687" s="113">
        <v>10</v>
      </c>
      <c r="AN687" s="114">
        <v>3.07</v>
      </c>
      <c r="AO687" s="6">
        <v>3</v>
      </c>
      <c r="AP687" s="2">
        <v>3.07</v>
      </c>
      <c r="AQ687" s="113">
        <v>7</v>
      </c>
      <c r="AR687" s="114">
        <v>3.07</v>
      </c>
      <c r="AT687" s="6">
        <v>10</v>
      </c>
      <c r="AU687" s="2">
        <v>3.07</v>
      </c>
      <c r="AV687" s="6">
        <v>1</v>
      </c>
      <c r="AW687" s="2">
        <v>3.07</v>
      </c>
      <c r="AX687" s="113">
        <v>25</v>
      </c>
      <c r="AY687" s="114">
        <v>3.07</v>
      </c>
      <c r="AZ687" s="113">
        <v>3</v>
      </c>
      <c r="BA687" s="114">
        <v>3.07</v>
      </c>
      <c r="BB687" s="6">
        <v>20</v>
      </c>
      <c r="BC687" s="2">
        <v>3.07</v>
      </c>
      <c r="BE687" s="113">
        <v>10</v>
      </c>
      <c r="BF687" s="114">
        <v>3.07</v>
      </c>
      <c r="BG687" s="93">
        <v>1</v>
      </c>
      <c r="BH687" s="94">
        <v>3.07</v>
      </c>
      <c r="BI687" s="113">
        <v>10</v>
      </c>
      <c r="BJ687" s="114">
        <v>3.07</v>
      </c>
      <c r="BK687" s="93">
        <v>3</v>
      </c>
      <c r="BL687" s="94">
        <v>3.07</v>
      </c>
      <c r="BM687" s="6">
        <v>5</v>
      </c>
      <c r="BN687" s="2">
        <v>3.07</v>
      </c>
      <c r="BP687" s="7">
        <v>5</v>
      </c>
      <c r="BQ687" s="2">
        <v>3.07</v>
      </c>
      <c r="BR687" s="7">
        <v>3</v>
      </c>
      <c r="BS687" s="2">
        <v>3.07</v>
      </c>
      <c r="BT687" s="7">
        <v>20</v>
      </c>
      <c r="BU687" s="2">
        <v>3.07</v>
      </c>
      <c r="BV687" s="7">
        <v>3</v>
      </c>
      <c r="BW687" s="2">
        <v>3.07</v>
      </c>
      <c r="BX687" s="7">
        <v>15</v>
      </c>
      <c r="BY687" s="2">
        <v>3.07</v>
      </c>
      <c r="CA687" s="7">
        <v>10</v>
      </c>
      <c r="CB687" s="2">
        <v>3.07</v>
      </c>
      <c r="CC687" s="7">
        <v>3</v>
      </c>
      <c r="CD687" s="2">
        <v>3.07</v>
      </c>
      <c r="CE687" s="7">
        <v>7</v>
      </c>
      <c r="CF687" s="2">
        <v>3.07</v>
      </c>
      <c r="CG687" s="7">
        <v>3</v>
      </c>
      <c r="CH687" s="2">
        <v>3.07</v>
      </c>
      <c r="CI687" s="7">
        <v>5</v>
      </c>
      <c r="CJ687" s="2">
        <v>3.07</v>
      </c>
      <c r="CL687" s="7">
        <v>3</v>
      </c>
      <c r="CM687" s="2">
        <v>3.07</v>
      </c>
      <c r="CN687" s="7">
        <v>3</v>
      </c>
      <c r="CO687" s="2">
        <v>3.07</v>
      </c>
      <c r="CP687" s="7">
        <v>20</v>
      </c>
      <c r="CQ687" s="2">
        <v>3.07</v>
      </c>
      <c r="CR687" s="7">
        <v>3</v>
      </c>
      <c r="CS687" s="2">
        <v>3.07</v>
      </c>
      <c r="CT687" s="7">
        <v>15</v>
      </c>
      <c r="CU687" s="2">
        <v>3.07</v>
      </c>
      <c r="CW687" s="8">
        <v>3</v>
      </c>
      <c r="CX687" s="2">
        <v>3.07</v>
      </c>
      <c r="CY687" s="8">
        <v>3</v>
      </c>
      <c r="CZ687" s="2">
        <v>3.07</v>
      </c>
      <c r="DA687" s="8">
        <v>5</v>
      </c>
      <c r="DB687" s="2">
        <v>3.07</v>
      </c>
      <c r="DC687" s="8">
        <v>1</v>
      </c>
      <c r="DD687" s="2">
        <v>3.07</v>
      </c>
      <c r="DE687" s="8">
        <v>7</v>
      </c>
      <c r="DF687" s="2">
        <v>3.07</v>
      </c>
      <c r="DH687" s="7">
        <v>1</v>
      </c>
      <c r="DI687" s="2">
        <v>3.07</v>
      </c>
      <c r="DJ687" s="7">
        <v>3</v>
      </c>
      <c r="DK687" s="2">
        <v>3.07</v>
      </c>
      <c r="DL687" s="7">
        <v>10</v>
      </c>
      <c r="DM687" s="2">
        <v>3.07</v>
      </c>
      <c r="DN687" s="7">
        <v>1</v>
      </c>
      <c r="DO687" s="2">
        <v>3.07</v>
      </c>
      <c r="DP687" s="7">
        <v>20</v>
      </c>
      <c r="DQ687" s="2">
        <v>3.07</v>
      </c>
      <c r="DS687" s="7">
        <v>1</v>
      </c>
      <c r="DT687" s="2">
        <v>3.07</v>
      </c>
      <c r="DU687" s="7">
        <v>3</v>
      </c>
      <c r="DV687" s="2">
        <v>3.07</v>
      </c>
      <c r="DW687" s="7">
        <v>5</v>
      </c>
      <c r="DX687" s="2">
        <v>3.07</v>
      </c>
      <c r="DY687" s="7">
        <v>1</v>
      </c>
      <c r="DZ687" s="2">
        <v>3.07</v>
      </c>
      <c r="EA687" s="7">
        <v>15</v>
      </c>
      <c r="EB687" s="2">
        <v>3.07</v>
      </c>
      <c r="ED687">
        <v>5</v>
      </c>
      <c r="EE687" s="2">
        <v>3.07</v>
      </c>
      <c r="EF687">
        <v>1</v>
      </c>
      <c r="EG687" s="2">
        <v>3.07</v>
      </c>
      <c r="EH687">
        <v>10</v>
      </c>
      <c r="EI687" s="2">
        <v>3.07</v>
      </c>
      <c r="EJ687">
        <v>1</v>
      </c>
      <c r="EK687" s="2">
        <v>3.07</v>
      </c>
      <c r="EL687">
        <v>4</v>
      </c>
      <c r="EM687" s="2">
        <v>3.07</v>
      </c>
      <c r="EO687">
        <v>2</v>
      </c>
      <c r="EP687" s="2">
        <v>3.07</v>
      </c>
      <c r="EQ687">
        <v>1</v>
      </c>
      <c r="ER687" s="2">
        <v>3.07</v>
      </c>
      <c r="ES687">
        <v>15</v>
      </c>
      <c r="ET687" s="2">
        <v>3.07</v>
      </c>
      <c r="EU687">
        <v>1</v>
      </c>
      <c r="EV687" s="2">
        <v>3.07</v>
      </c>
      <c r="EW687">
        <v>5</v>
      </c>
      <c r="EX687" s="2">
        <v>3.07</v>
      </c>
      <c r="EZ687">
        <v>1</v>
      </c>
      <c r="FA687" s="2">
        <v>3.07</v>
      </c>
      <c r="FB687">
        <v>1</v>
      </c>
      <c r="FC687" s="2">
        <v>3.07</v>
      </c>
      <c r="FD687">
        <v>5</v>
      </c>
      <c r="FE687" s="2">
        <v>3.07</v>
      </c>
      <c r="FF687">
        <v>1</v>
      </c>
      <c r="FG687" s="2">
        <v>3.07</v>
      </c>
      <c r="FH687">
        <v>4</v>
      </c>
      <c r="FI687" s="2">
        <v>3.07</v>
      </c>
      <c r="FK687">
        <v>4</v>
      </c>
      <c r="FL687" s="2">
        <v>3.07</v>
      </c>
      <c r="FM687">
        <v>1</v>
      </c>
      <c r="FN687" s="2">
        <v>3.07</v>
      </c>
      <c r="FO687">
        <v>10</v>
      </c>
      <c r="FP687" s="2">
        <v>3.07</v>
      </c>
      <c r="FQ687">
        <v>1</v>
      </c>
      <c r="FR687" s="2">
        <v>3.07</v>
      </c>
      <c r="FS687">
        <v>10</v>
      </c>
      <c r="FT687" s="2">
        <v>3.07</v>
      </c>
      <c r="FV687">
        <v>5</v>
      </c>
      <c r="FW687" s="2">
        <v>3.07</v>
      </c>
      <c r="FX687">
        <v>2</v>
      </c>
      <c r="FY687" s="2">
        <v>3.07</v>
      </c>
      <c r="FZ687">
        <v>15</v>
      </c>
      <c r="GA687" s="2">
        <v>3.07</v>
      </c>
      <c r="GB687">
        <v>2</v>
      </c>
      <c r="GC687" s="2">
        <v>3.07</v>
      </c>
      <c r="GD687">
        <v>15</v>
      </c>
      <c r="GE687" s="2">
        <v>3.07</v>
      </c>
      <c r="GG687">
        <v>4</v>
      </c>
      <c r="GH687" s="2">
        <v>3.07</v>
      </c>
      <c r="GI687">
        <v>1</v>
      </c>
      <c r="GJ687" s="2">
        <v>3.07</v>
      </c>
      <c r="GK687">
        <v>2</v>
      </c>
      <c r="GL687" s="2">
        <v>3.07</v>
      </c>
      <c r="GM687">
        <v>1</v>
      </c>
      <c r="GN687" s="2">
        <v>3.07</v>
      </c>
      <c r="GO687">
        <v>15</v>
      </c>
      <c r="GP687" s="2">
        <v>3.07</v>
      </c>
      <c r="GR687">
        <v>10</v>
      </c>
      <c r="GS687" s="2">
        <v>3.07</v>
      </c>
      <c r="GT687">
        <v>1</v>
      </c>
      <c r="GU687" s="2">
        <v>3.07</v>
      </c>
      <c r="GV687">
        <v>10</v>
      </c>
      <c r="GW687" s="2">
        <v>3.07</v>
      </c>
      <c r="GX687">
        <v>3</v>
      </c>
      <c r="GY687" s="2">
        <v>3.07</v>
      </c>
      <c r="GZ687">
        <v>15</v>
      </c>
      <c r="HA687" s="2">
        <v>3.07</v>
      </c>
      <c r="HC687">
        <v>10</v>
      </c>
      <c r="HD687" s="2">
        <v>3.07</v>
      </c>
      <c r="HE687">
        <v>1</v>
      </c>
      <c r="HF687" s="2">
        <v>3.07</v>
      </c>
      <c r="HG687">
        <v>15</v>
      </c>
      <c r="HH687" s="2">
        <v>3.07</v>
      </c>
      <c r="HI687">
        <v>3</v>
      </c>
      <c r="HJ687" s="2">
        <v>3.07</v>
      </c>
      <c r="HK687">
        <v>20</v>
      </c>
      <c r="HL687" s="2">
        <v>3.07</v>
      </c>
      <c r="HN687">
        <v>10</v>
      </c>
      <c r="HO687" s="2">
        <v>3.07</v>
      </c>
      <c r="HP687">
        <v>1</v>
      </c>
      <c r="HQ687" s="2">
        <v>3.07</v>
      </c>
      <c r="HR687">
        <v>10</v>
      </c>
      <c r="HS687" s="2">
        <v>3.07</v>
      </c>
      <c r="HT687">
        <v>3</v>
      </c>
      <c r="HU687" s="2">
        <v>3.07</v>
      </c>
      <c r="HV687">
        <v>15</v>
      </c>
      <c r="HW687" s="2">
        <v>3.07</v>
      </c>
      <c r="HY687">
        <v>10</v>
      </c>
      <c r="HZ687" s="2">
        <v>3.07</v>
      </c>
      <c r="IA687">
        <v>2</v>
      </c>
      <c r="IB687" s="2">
        <v>3.07</v>
      </c>
      <c r="IC687">
        <v>10</v>
      </c>
      <c r="ID687" s="2">
        <v>3.07</v>
      </c>
      <c r="IE687">
        <v>1</v>
      </c>
      <c r="IF687" s="2">
        <v>3.07</v>
      </c>
      <c r="IG687">
        <v>10</v>
      </c>
      <c r="IH687" s="2">
        <v>3.07</v>
      </c>
      <c r="IJ687">
        <v>5</v>
      </c>
      <c r="IK687" s="2">
        <v>3.07</v>
      </c>
      <c r="IL687">
        <v>2</v>
      </c>
      <c r="IM687" s="2">
        <v>3.07</v>
      </c>
      <c r="IN687">
        <v>15</v>
      </c>
      <c r="IO687" s="2">
        <v>3.07</v>
      </c>
      <c r="IP687">
        <v>2</v>
      </c>
      <c r="IQ687" s="2">
        <v>3.07</v>
      </c>
      <c r="IR687">
        <v>15</v>
      </c>
      <c r="IS687" s="2">
        <v>3.07</v>
      </c>
      <c r="IU687">
        <v>15</v>
      </c>
      <c r="IV687" s="2">
        <v>3.07</v>
      </c>
      <c r="IW687">
        <v>1</v>
      </c>
      <c r="IX687" s="2">
        <v>3.07</v>
      </c>
      <c r="IY687">
        <v>4</v>
      </c>
      <c r="IZ687" s="2">
        <v>3.07</v>
      </c>
      <c r="JA687">
        <v>1</v>
      </c>
      <c r="JB687" s="2">
        <v>3.07</v>
      </c>
      <c r="JC687">
        <v>10</v>
      </c>
      <c r="JD687" s="2">
        <v>3.07</v>
      </c>
      <c r="JF687">
        <v>1</v>
      </c>
      <c r="JG687" s="2">
        <v>3.17</v>
      </c>
      <c r="JH687">
        <v>2</v>
      </c>
      <c r="JI687" s="2">
        <v>3.17</v>
      </c>
      <c r="JJ687">
        <v>99</v>
      </c>
      <c r="JK687" s="2">
        <v>3.17</v>
      </c>
      <c r="JL687">
        <v>1</v>
      </c>
      <c r="JM687" s="2">
        <v>3.17</v>
      </c>
      <c r="JN687">
        <v>3</v>
      </c>
      <c r="JO687" s="2">
        <v>3.17</v>
      </c>
      <c r="JQ687">
        <v>1</v>
      </c>
      <c r="JR687" s="2">
        <v>3.17</v>
      </c>
      <c r="JS687">
        <v>2</v>
      </c>
      <c r="JT687" s="2">
        <v>3.17</v>
      </c>
      <c r="JU687">
        <v>25</v>
      </c>
      <c r="JV687" s="2">
        <v>3.17</v>
      </c>
      <c r="JW687">
        <v>60</v>
      </c>
      <c r="JX687" s="2">
        <v>3.17</v>
      </c>
      <c r="JY687">
        <v>4</v>
      </c>
      <c r="JZ687" s="2">
        <v>3.17</v>
      </c>
      <c r="KB687">
        <v>1</v>
      </c>
      <c r="KC687" s="2">
        <v>3.17</v>
      </c>
      <c r="KD687">
        <v>1</v>
      </c>
      <c r="KE687" s="2">
        <v>3.17</v>
      </c>
      <c r="KF687">
        <v>20</v>
      </c>
      <c r="KG687" s="2">
        <v>3.17</v>
      </c>
      <c r="KH687">
        <v>1</v>
      </c>
      <c r="KI687" s="2">
        <v>3.17</v>
      </c>
      <c r="KJ687">
        <v>2</v>
      </c>
      <c r="KK687" s="2">
        <v>3.17</v>
      </c>
      <c r="KM687">
        <v>2</v>
      </c>
      <c r="KN687" s="2">
        <v>3.17</v>
      </c>
      <c r="KO687">
        <v>1</v>
      </c>
      <c r="KP687" s="2">
        <v>3.17</v>
      </c>
      <c r="KQ687">
        <v>30</v>
      </c>
      <c r="KR687" s="2">
        <v>3.17</v>
      </c>
      <c r="KS687">
        <v>2</v>
      </c>
      <c r="KT687" s="2">
        <v>3.17</v>
      </c>
      <c r="KU687">
        <v>5</v>
      </c>
      <c r="KV687" s="2">
        <v>3.17</v>
      </c>
      <c r="KX687">
        <v>70</v>
      </c>
      <c r="KY687" s="2">
        <v>3.17</v>
      </c>
      <c r="KZ687">
        <v>1</v>
      </c>
      <c r="LA687" s="2">
        <v>3.17</v>
      </c>
      <c r="LB687">
        <v>40</v>
      </c>
      <c r="LC687" s="2">
        <v>3.17</v>
      </c>
      <c r="LD687">
        <v>3</v>
      </c>
      <c r="LE687" s="2">
        <v>3.17</v>
      </c>
      <c r="LF687">
        <v>5</v>
      </c>
      <c r="LG687" s="2">
        <v>3.17</v>
      </c>
      <c r="LI687">
        <v>4</v>
      </c>
      <c r="LJ687" s="2">
        <v>3.17</v>
      </c>
      <c r="LK687">
        <v>2</v>
      </c>
      <c r="LL687" s="2">
        <v>3.17</v>
      </c>
      <c r="LM687">
        <v>20</v>
      </c>
      <c r="LN687" s="2">
        <v>3.17</v>
      </c>
      <c r="LO687">
        <v>1</v>
      </c>
      <c r="LP687" s="2">
        <v>3.17</v>
      </c>
      <c r="LQ687">
        <v>3</v>
      </c>
      <c r="LR687" s="2">
        <v>3.17</v>
      </c>
      <c r="LT687">
        <v>5</v>
      </c>
      <c r="LU687" s="2">
        <v>3.17</v>
      </c>
      <c r="LV687">
        <v>3</v>
      </c>
      <c r="LW687" s="2">
        <v>3.17</v>
      </c>
      <c r="LX687">
        <v>20</v>
      </c>
      <c r="LY687" s="2">
        <v>3.17</v>
      </c>
      <c r="LZ687">
        <v>2</v>
      </c>
      <c r="MA687" s="2">
        <v>3.17</v>
      </c>
      <c r="MB687">
        <v>10</v>
      </c>
      <c r="MC687" s="2">
        <v>3.17</v>
      </c>
      <c r="ME687">
        <v>5</v>
      </c>
      <c r="MF687" s="2">
        <v>3.17</v>
      </c>
      <c r="MG687">
        <v>3</v>
      </c>
      <c r="MH687" s="2">
        <v>3.17</v>
      </c>
      <c r="MI687">
        <v>25</v>
      </c>
      <c r="MJ687" s="2">
        <v>3.17</v>
      </c>
      <c r="MK687">
        <v>3</v>
      </c>
      <c r="ML687" s="2">
        <v>3.17</v>
      </c>
      <c r="MM687">
        <v>10</v>
      </c>
      <c r="MN687" s="2">
        <v>3.17</v>
      </c>
      <c r="MP687">
        <v>4</v>
      </c>
      <c r="MQ687" s="2">
        <v>3.17</v>
      </c>
      <c r="MR687">
        <v>3</v>
      </c>
      <c r="MS687" s="2">
        <v>3.17</v>
      </c>
      <c r="MT687">
        <v>20</v>
      </c>
      <c r="MU687" s="2">
        <v>3.17</v>
      </c>
      <c r="MV687">
        <v>1</v>
      </c>
      <c r="MW687" s="2">
        <v>3.17</v>
      </c>
      <c r="MX687">
        <v>3</v>
      </c>
      <c r="MY687" s="2">
        <v>3.17</v>
      </c>
    </row>
    <row r="688" spans="2:363">
      <c r="B688" s="72">
        <v>5</v>
      </c>
      <c r="C688" s="71">
        <v>3.06</v>
      </c>
      <c r="D688" s="77">
        <v>1</v>
      </c>
      <c r="E688" s="76">
        <v>3.06</v>
      </c>
      <c r="F688" s="82">
        <v>25</v>
      </c>
      <c r="G688" s="81">
        <v>3.06</v>
      </c>
      <c r="H688" s="87">
        <v>1</v>
      </c>
      <c r="I688" s="86">
        <v>3.06</v>
      </c>
      <c r="J688" s="1">
        <v>10</v>
      </c>
      <c r="K688" s="2">
        <v>3.06</v>
      </c>
      <c r="M688" s="88">
        <v>7</v>
      </c>
      <c r="N688" s="81">
        <v>3.06</v>
      </c>
      <c r="O688" s="93">
        <v>1</v>
      </c>
      <c r="P688" s="94">
        <v>3.06</v>
      </c>
      <c r="Q688" s="100">
        <v>15</v>
      </c>
      <c r="R688" s="99">
        <v>3.06</v>
      </c>
      <c r="S688" s="103">
        <v>1</v>
      </c>
      <c r="T688" s="71">
        <v>3.06</v>
      </c>
      <c r="U688" s="5">
        <v>5</v>
      </c>
      <c r="V688" s="2">
        <v>3.06</v>
      </c>
      <c r="X688" s="105">
        <v>15</v>
      </c>
      <c r="Y688" s="71">
        <v>3.06</v>
      </c>
      <c r="Z688" s="108">
        <v>3</v>
      </c>
      <c r="AA688" s="109">
        <v>3.06</v>
      </c>
      <c r="AB688" s="103">
        <v>20</v>
      </c>
      <c r="AC688" s="71">
        <v>3.06</v>
      </c>
      <c r="AD688" s="112">
        <v>3</v>
      </c>
      <c r="AE688" s="94">
        <v>3.06</v>
      </c>
      <c r="AF688" s="5">
        <v>20</v>
      </c>
      <c r="AG688" s="2">
        <v>3.06</v>
      </c>
      <c r="AI688" s="105">
        <v>15</v>
      </c>
      <c r="AJ688" s="71">
        <v>3.06</v>
      </c>
      <c r="AK688" s="113">
        <v>3</v>
      </c>
      <c r="AL688" s="114">
        <v>3.06</v>
      </c>
      <c r="AM688" s="113">
        <v>10</v>
      </c>
      <c r="AN688" s="114">
        <v>3.06</v>
      </c>
      <c r="AO688" s="6">
        <v>3</v>
      </c>
      <c r="AP688" s="2">
        <v>3.06</v>
      </c>
      <c r="AQ688" s="113">
        <v>7</v>
      </c>
      <c r="AR688" s="114">
        <v>3.06</v>
      </c>
      <c r="AT688" s="6">
        <v>10</v>
      </c>
      <c r="AU688" s="2">
        <v>3.06</v>
      </c>
      <c r="AV688" s="6">
        <v>1</v>
      </c>
      <c r="AW688" s="2">
        <v>3.06</v>
      </c>
      <c r="AX688" s="113">
        <v>25</v>
      </c>
      <c r="AY688" s="114">
        <v>3.06</v>
      </c>
      <c r="AZ688" s="113">
        <v>3</v>
      </c>
      <c r="BA688" s="114">
        <v>3.06</v>
      </c>
      <c r="BB688" s="6">
        <v>20</v>
      </c>
      <c r="BC688" s="2">
        <v>3.06</v>
      </c>
      <c r="BE688" s="113">
        <v>10</v>
      </c>
      <c r="BF688" s="114">
        <v>3.06</v>
      </c>
      <c r="BG688" s="93">
        <v>1</v>
      </c>
      <c r="BH688" s="94">
        <v>3.06</v>
      </c>
      <c r="BI688" s="113">
        <v>10</v>
      </c>
      <c r="BJ688" s="114">
        <v>3.06</v>
      </c>
      <c r="BK688" s="93">
        <v>3</v>
      </c>
      <c r="BL688" s="94">
        <v>3.06</v>
      </c>
      <c r="BM688" s="6">
        <v>5</v>
      </c>
      <c r="BN688" s="2">
        <v>3.06</v>
      </c>
      <c r="BP688" s="7">
        <v>5</v>
      </c>
      <c r="BQ688" s="2">
        <v>3.06</v>
      </c>
      <c r="BR688" s="7">
        <v>3</v>
      </c>
      <c r="BS688" s="2">
        <v>3.06</v>
      </c>
      <c r="BT688" s="7">
        <v>20</v>
      </c>
      <c r="BU688" s="2">
        <v>3.06</v>
      </c>
      <c r="BV688" s="7">
        <v>3</v>
      </c>
      <c r="BW688" s="2">
        <v>3.06</v>
      </c>
      <c r="BX688" s="7">
        <v>15</v>
      </c>
      <c r="BY688" s="2">
        <v>3.06</v>
      </c>
      <c r="CA688" s="7">
        <v>10</v>
      </c>
      <c r="CB688" s="2">
        <v>3.06</v>
      </c>
      <c r="CC688" s="7">
        <v>3</v>
      </c>
      <c r="CD688" s="2">
        <v>3.06</v>
      </c>
      <c r="CE688" s="7">
        <v>7</v>
      </c>
      <c r="CF688" s="2">
        <v>3.06</v>
      </c>
      <c r="CG688" s="7">
        <v>3</v>
      </c>
      <c r="CH688" s="2">
        <v>3.06</v>
      </c>
      <c r="CI688" s="7">
        <v>5</v>
      </c>
      <c r="CJ688" s="2">
        <v>3.06</v>
      </c>
      <c r="CL688" s="7">
        <v>3</v>
      </c>
      <c r="CM688" s="2">
        <v>3.06</v>
      </c>
      <c r="CN688" s="7">
        <v>3</v>
      </c>
      <c r="CO688" s="2">
        <v>3.06</v>
      </c>
      <c r="CP688" s="7">
        <v>20</v>
      </c>
      <c r="CQ688" s="2">
        <v>3.06</v>
      </c>
      <c r="CR688" s="7">
        <v>3</v>
      </c>
      <c r="CS688" s="2">
        <v>3.06</v>
      </c>
      <c r="CT688" s="7">
        <v>15</v>
      </c>
      <c r="CU688" s="2">
        <v>3.06</v>
      </c>
      <c r="CW688" s="8">
        <v>3</v>
      </c>
      <c r="CX688" s="2">
        <v>3.06</v>
      </c>
      <c r="CY688" s="8">
        <v>3</v>
      </c>
      <c r="CZ688" s="2">
        <v>3.06</v>
      </c>
      <c r="DA688" s="8">
        <v>5</v>
      </c>
      <c r="DB688" s="2">
        <v>3.06</v>
      </c>
      <c r="DC688" s="8">
        <v>1</v>
      </c>
      <c r="DD688" s="2">
        <v>3.06</v>
      </c>
      <c r="DE688" s="8">
        <v>7</v>
      </c>
      <c r="DF688" s="2">
        <v>3.06</v>
      </c>
      <c r="DH688" s="7">
        <v>1</v>
      </c>
      <c r="DI688" s="2">
        <v>3.06</v>
      </c>
      <c r="DJ688" s="7">
        <v>3</v>
      </c>
      <c r="DK688" s="2">
        <v>3.06</v>
      </c>
      <c r="DL688" s="7">
        <v>10</v>
      </c>
      <c r="DM688" s="2">
        <v>3.06</v>
      </c>
      <c r="DN688" s="7">
        <v>1</v>
      </c>
      <c r="DO688" s="2">
        <v>3.06</v>
      </c>
      <c r="DP688" s="7">
        <v>20</v>
      </c>
      <c r="DQ688" s="2">
        <v>3.06</v>
      </c>
      <c r="DS688" s="7">
        <v>1</v>
      </c>
      <c r="DT688" s="2">
        <v>3.06</v>
      </c>
      <c r="DU688" s="7">
        <v>3</v>
      </c>
      <c r="DV688" s="2">
        <v>3.06</v>
      </c>
      <c r="DW688" s="7">
        <v>5</v>
      </c>
      <c r="DX688" s="2">
        <v>3.06</v>
      </c>
      <c r="DY688" s="7">
        <v>1</v>
      </c>
      <c r="DZ688" s="2">
        <v>3.06</v>
      </c>
      <c r="EA688" s="7">
        <v>15</v>
      </c>
      <c r="EB688" s="2">
        <v>3.06</v>
      </c>
      <c r="ED688">
        <v>5</v>
      </c>
      <c r="EE688" s="2">
        <v>3.06</v>
      </c>
      <c r="EF688">
        <v>1</v>
      </c>
      <c r="EG688" s="2">
        <v>3.06</v>
      </c>
      <c r="EH688">
        <v>10</v>
      </c>
      <c r="EI688" s="2">
        <v>3.06</v>
      </c>
      <c r="EJ688">
        <v>1</v>
      </c>
      <c r="EK688" s="2">
        <v>3.06</v>
      </c>
      <c r="EL688">
        <v>4</v>
      </c>
      <c r="EM688" s="2">
        <v>3.06</v>
      </c>
      <c r="EO688">
        <v>2</v>
      </c>
      <c r="EP688" s="2">
        <v>3.06</v>
      </c>
      <c r="EQ688">
        <v>1</v>
      </c>
      <c r="ER688" s="2">
        <v>3.06</v>
      </c>
      <c r="ES688">
        <v>15</v>
      </c>
      <c r="ET688" s="2">
        <v>3.06</v>
      </c>
      <c r="EU688">
        <v>1</v>
      </c>
      <c r="EV688" s="2">
        <v>3.06</v>
      </c>
      <c r="EW688">
        <v>5</v>
      </c>
      <c r="EX688" s="2">
        <v>3.06</v>
      </c>
      <c r="EZ688">
        <v>1</v>
      </c>
      <c r="FA688" s="2">
        <v>3.06</v>
      </c>
      <c r="FB688">
        <v>1</v>
      </c>
      <c r="FC688" s="2">
        <v>3.06</v>
      </c>
      <c r="FD688">
        <v>5</v>
      </c>
      <c r="FE688" s="2">
        <v>3.06</v>
      </c>
      <c r="FF688">
        <v>1</v>
      </c>
      <c r="FG688" s="2">
        <v>3.06</v>
      </c>
      <c r="FH688">
        <v>4</v>
      </c>
      <c r="FI688" s="2">
        <v>3.06</v>
      </c>
      <c r="FK688">
        <v>4</v>
      </c>
      <c r="FL688" s="2">
        <v>3.06</v>
      </c>
      <c r="FM688">
        <v>1</v>
      </c>
      <c r="FN688" s="2">
        <v>3.06</v>
      </c>
      <c r="FO688">
        <v>10</v>
      </c>
      <c r="FP688" s="2">
        <v>3.06</v>
      </c>
      <c r="FQ688">
        <v>1</v>
      </c>
      <c r="FR688" s="2">
        <v>3.06</v>
      </c>
      <c r="FS688">
        <v>10</v>
      </c>
      <c r="FT688" s="2">
        <v>3.06</v>
      </c>
      <c r="FV688">
        <v>5</v>
      </c>
      <c r="FW688" s="2">
        <v>3.06</v>
      </c>
      <c r="FX688">
        <v>2</v>
      </c>
      <c r="FY688" s="2">
        <v>3.06</v>
      </c>
      <c r="FZ688">
        <v>15</v>
      </c>
      <c r="GA688" s="2">
        <v>3.06</v>
      </c>
      <c r="GB688">
        <v>2</v>
      </c>
      <c r="GC688" s="2">
        <v>3.06</v>
      </c>
      <c r="GD688">
        <v>15</v>
      </c>
      <c r="GE688" s="2">
        <v>3.06</v>
      </c>
      <c r="GG688">
        <v>4</v>
      </c>
      <c r="GH688" s="2">
        <v>3.06</v>
      </c>
      <c r="GI688">
        <v>1</v>
      </c>
      <c r="GJ688" s="2">
        <v>3.06</v>
      </c>
      <c r="GK688">
        <v>2</v>
      </c>
      <c r="GL688" s="2">
        <v>3.06</v>
      </c>
      <c r="GM688">
        <v>1</v>
      </c>
      <c r="GN688" s="2">
        <v>3.06</v>
      </c>
      <c r="GO688">
        <v>15</v>
      </c>
      <c r="GP688" s="2">
        <v>3.06</v>
      </c>
      <c r="GR688">
        <v>10</v>
      </c>
      <c r="GS688" s="2">
        <v>3.06</v>
      </c>
      <c r="GT688">
        <v>1</v>
      </c>
      <c r="GU688" s="2">
        <v>3.06</v>
      </c>
      <c r="GV688">
        <v>10</v>
      </c>
      <c r="GW688" s="2">
        <v>3.06</v>
      </c>
      <c r="GX688">
        <v>3</v>
      </c>
      <c r="GY688" s="2">
        <v>3.06</v>
      </c>
      <c r="GZ688">
        <v>15</v>
      </c>
      <c r="HA688" s="2">
        <v>3.06</v>
      </c>
      <c r="HC688">
        <v>10</v>
      </c>
      <c r="HD688" s="2">
        <v>3.06</v>
      </c>
      <c r="HE688">
        <v>1</v>
      </c>
      <c r="HF688" s="2">
        <v>3.06</v>
      </c>
      <c r="HG688">
        <v>15</v>
      </c>
      <c r="HH688" s="2">
        <v>3.06</v>
      </c>
      <c r="HI688">
        <v>3</v>
      </c>
      <c r="HJ688" s="2">
        <v>3.06</v>
      </c>
      <c r="HK688">
        <v>20</v>
      </c>
      <c r="HL688" s="2">
        <v>3.06</v>
      </c>
      <c r="HN688">
        <v>10</v>
      </c>
      <c r="HO688" s="2">
        <v>3.06</v>
      </c>
      <c r="HP688">
        <v>1</v>
      </c>
      <c r="HQ688" s="2">
        <v>3.06</v>
      </c>
      <c r="HR688">
        <v>10</v>
      </c>
      <c r="HS688" s="2">
        <v>3.06</v>
      </c>
      <c r="HT688">
        <v>3</v>
      </c>
      <c r="HU688" s="2">
        <v>3.06</v>
      </c>
      <c r="HV688">
        <v>15</v>
      </c>
      <c r="HW688" s="2">
        <v>3.06</v>
      </c>
      <c r="HY688">
        <v>10</v>
      </c>
      <c r="HZ688" s="2">
        <v>3.06</v>
      </c>
      <c r="IA688">
        <v>2</v>
      </c>
      <c r="IB688" s="2">
        <v>3.06</v>
      </c>
      <c r="IC688">
        <v>10</v>
      </c>
      <c r="ID688" s="2">
        <v>3.06</v>
      </c>
      <c r="IE688">
        <v>1</v>
      </c>
      <c r="IF688" s="2">
        <v>3.06</v>
      </c>
      <c r="IG688">
        <v>10</v>
      </c>
      <c r="IH688" s="2">
        <v>3.06</v>
      </c>
      <c r="IJ688">
        <v>5</v>
      </c>
      <c r="IK688" s="2">
        <v>3.06</v>
      </c>
      <c r="IL688">
        <v>2</v>
      </c>
      <c r="IM688" s="2">
        <v>3.06</v>
      </c>
      <c r="IN688">
        <v>15</v>
      </c>
      <c r="IO688" s="2">
        <v>3.06</v>
      </c>
      <c r="IP688">
        <v>2</v>
      </c>
      <c r="IQ688" s="2">
        <v>3.06</v>
      </c>
      <c r="IR688">
        <v>15</v>
      </c>
      <c r="IS688" s="2">
        <v>3.06</v>
      </c>
      <c r="IU688">
        <v>15</v>
      </c>
      <c r="IV688" s="2">
        <v>3.06</v>
      </c>
      <c r="IW688">
        <v>1</v>
      </c>
      <c r="IX688" s="2">
        <v>3.06</v>
      </c>
      <c r="IY688">
        <v>4</v>
      </c>
      <c r="IZ688" s="2">
        <v>3.06</v>
      </c>
      <c r="JA688">
        <v>1</v>
      </c>
      <c r="JB688" s="2">
        <v>3.06</v>
      </c>
      <c r="JC688">
        <v>5</v>
      </c>
      <c r="JD688" s="2">
        <v>3.06</v>
      </c>
      <c r="JF688">
        <v>1</v>
      </c>
      <c r="JG688" s="2">
        <v>3.16</v>
      </c>
      <c r="JH688">
        <v>2</v>
      </c>
      <c r="JI688" s="2">
        <v>3.16</v>
      </c>
      <c r="JJ688">
        <v>99</v>
      </c>
      <c r="JK688" s="2">
        <v>3.16</v>
      </c>
      <c r="JL688">
        <v>1</v>
      </c>
      <c r="JM688" s="2">
        <v>3.16</v>
      </c>
      <c r="JN688">
        <v>3</v>
      </c>
      <c r="JO688" s="2">
        <v>3.16</v>
      </c>
      <c r="JQ688">
        <v>1</v>
      </c>
      <c r="JR688" s="2">
        <v>3.16</v>
      </c>
      <c r="JS688">
        <v>2</v>
      </c>
      <c r="JT688" s="2">
        <v>3.16</v>
      </c>
      <c r="JU688">
        <v>25</v>
      </c>
      <c r="JV688" s="2">
        <v>3.16</v>
      </c>
      <c r="JW688">
        <v>60</v>
      </c>
      <c r="JX688" s="2">
        <v>3.16</v>
      </c>
      <c r="JY688">
        <v>4</v>
      </c>
      <c r="JZ688" s="2">
        <v>3.16</v>
      </c>
      <c r="KB688">
        <v>1</v>
      </c>
      <c r="KC688" s="2">
        <v>3.16</v>
      </c>
      <c r="KD688">
        <v>1</v>
      </c>
      <c r="KE688" s="2">
        <v>3.16</v>
      </c>
      <c r="KF688">
        <v>20</v>
      </c>
      <c r="KG688" s="2">
        <v>3.16</v>
      </c>
      <c r="KH688">
        <v>1</v>
      </c>
      <c r="KI688" s="2">
        <v>3.16</v>
      </c>
      <c r="KJ688">
        <v>2</v>
      </c>
      <c r="KK688" s="2">
        <v>3.16</v>
      </c>
      <c r="KM688">
        <v>2</v>
      </c>
      <c r="KN688" s="2">
        <v>3.16</v>
      </c>
      <c r="KO688">
        <v>1</v>
      </c>
      <c r="KP688" s="2">
        <v>3.16</v>
      </c>
      <c r="KQ688">
        <v>30</v>
      </c>
      <c r="KR688" s="2">
        <v>3.16</v>
      </c>
      <c r="KS688">
        <v>2</v>
      </c>
      <c r="KT688" s="2">
        <v>3.16</v>
      </c>
      <c r="KU688">
        <v>5</v>
      </c>
      <c r="KV688" s="2">
        <v>3.16</v>
      </c>
      <c r="KX688">
        <v>70</v>
      </c>
      <c r="KY688" s="2">
        <v>3.16</v>
      </c>
      <c r="KZ688">
        <v>1</v>
      </c>
      <c r="LA688" s="2">
        <v>3.16</v>
      </c>
      <c r="LB688">
        <v>40</v>
      </c>
      <c r="LC688" s="2">
        <v>3.16</v>
      </c>
      <c r="LD688">
        <v>3</v>
      </c>
      <c r="LE688" s="2">
        <v>3.16</v>
      </c>
      <c r="LF688">
        <v>5</v>
      </c>
      <c r="LG688" s="2">
        <v>3.16</v>
      </c>
      <c r="LI688">
        <v>4</v>
      </c>
      <c r="LJ688" s="2">
        <v>3.16</v>
      </c>
      <c r="LK688">
        <v>2</v>
      </c>
      <c r="LL688" s="2">
        <v>3.16</v>
      </c>
      <c r="LM688">
        <v>20</v>
      </c>
      <c r="LN688" s="2">
        <v>3.16</v>
      </c>
      <c r="LO688">
        <v>1</v>
      </c>
      <c r="LP688" s="2">
        <v>3.16</v>
      </c>
      <c r="LQ688">
        <v>3</v>
      </c>
      <c r="LR688" s="2">
        <v>3.16</v>
      </c>
      <c r="LT688">
        <v>5</v>
      </c>
      <c r="LU688" s="2">
        <v>3.16</v>
      </c>
      <c r="LV688">
        <v>3</v>
      </c>
      <c r="LW688" s="2">
        <v>3.16</v>
      </c>
      <c r="LX688">
        <v>20</v>
      </c>
      <c r="LY688" s="2">
        <v>3.16</v>
      </c>
      <c r="LZ688">
        <v>2</v>
      </c>
      <c r="MA688" s="2">
        <v>3.16</v>
      </c>
      <c r="MB688">
        <v>10</v>
      </c>
      <c r="MC688" s="2">
        <v>3.16</v>
      </c>
      <c r="ME688">
        <v>5</v>
      </c>
      <c r="MF688" s="2">
        <v>3.16</v>
      </c>
      <c r="MG688">
        <v>3</v>
      </c>
      <c r="MH688" s="2">
        <v>3.16</v>
      </c>
      <c r="MI688">
        <v>25</v>
      </c>
      <c r="MJ688" s="2">
        <v>3.16</v>
      </c>
      <c r="MK688">
        <v>3</v>
      </c>
      <c r="ML688" s="2">
        <v>3.16</v>
      </c>
      <c r="MM688">
        <v>10</v>
      </c>
      <c r="MN688" s="2">
        <v>3.16</v>
      </c>
      <c r="MP688">
        <v>4</v>
      </c>
      <c r="MQ688" s="2">
        <v>3.16</v>
      </c>
      <c r="MR688">
        <v>3</v>
      </c>
      <c r="MS688" s="2">
        <v>3.16</v>
      </c>
      <c r="MT688">
        <v>20</v>
      </c>
      <c r="MU688" s="2">
        <v>3.16</v>
      </c>
      <c r="MV688">
        <v>1</v>
      </c>
      <c r="MW688" s="2">
        <v>3.16</v>
      </c>
      <c r="MX688">
        <v>3</v>
      </c>
      <c r="MY688" s="2">
        <v>3.16</v>
      </c>
    </row>
    <row r="689" spans="2:363">
      <c r="B689" s="72">
        <v>5</v>
      </c>
      <c r="C689" s="71">
        <v>3.05</v>
      </c>
      <c r="D689" s="77">
        <v>1</v>
      </c>
      <c r="E689" s="76">
        <v>3.05</v>
      </c>
      <c r="F689" s="82">
        <v>25</v>
      </c>
      <c r="G689" s="81">
        <v>3.05</v>
      </c>
      <c r="H689" s="87">
        <v>1</v>
      </c>
      <c r="I689" s="86">
        <v>3.05</v>
      </c>
      <c r="J689" s="1">
        <v>10</v>
      </c>
      <c r="K689" s="2">
        <v>3.05</v>
      </c>
      <c r="M689" s="88">
        <v>7</v>
      </c>
      <c r="N689" s="81">
        <v>3.05</v>
      </c>
      <c r="O689" s="93">
        <v>1</v>
      </c>
      <c r="P689" s="94">
        <v>3.05</v>
      </c>
      <c r="Q689" s="100">
        <v>15</v>
      </c>
      <c r="R689" s="99">
        <v>3.05</v>
      </c>
      <c r="S689" s="103">
        <v>1</v>
      </c>
      <c r="T689" s="71">
        <v>3.05</v>
      </c>
      <c r="U689" s="5">
        <v>5</v>
      </c>
      <c r="V689" s="2">
        <v>3.05</v>
      </c>
      <c r="X689" s="105">
        <v>15</v>
      </c>
      <c r="Y689" s="71">
        <v>3.05</v>
      </c>
      <c r="Z689" s="108">
        <v>3</v>
      </c>
      <c r="AA689" s="109">
        <v>3.05</v>
      </c>
      <c r="AB689" s="103">
        <v>20</v>
      </c>
      <c r="AC689" s="71">
        <v>3.05</v>
      </c>
      <c r="AD689" s="112">
        <v>3</v>
      </c>
      <c r="AE689" s="94">
        <v>3.05</v>
      </c>
      <c r="AF689" s="5">
        <v>20</v>
      </c>
      <c r="AG689" s="2">
        <v>3.05</v>
      </c>
      <c r="AI689" s="105">
        <v>15</v>
      </c>
      <c r="AJ689" s="71">
        <v>3.05</v>
      </c>
      <c r="AK689" s="113">
        <v>3</v>
      </c>
      <c r="AL689" s="114">
        <v>3.05</v>
      </c>
      <c r="AM689" s="113">
        <v>10</v>
      </c>
      <c r="AN689" s="114">
        <v>3.05</v>
      </c>
      <c r="AO689" s="6">
        <v>3</v>
      </c>
      <c r="AP689" s="2">
        <v>3.05</v>
      </c>
      <c r="AQ689" s="113">
        <v>7</v>
      </c>
      <c r="AR689" s="114">
        <v>3.05</v>
      </c>
      <c r="AT689" s="6">
        <v>10</v>
      </c>
      <c r="AU689" s="2">
        <v>3.05</v>
      </c>
      <c r="AV689" s="6">
        <v>1</v>
      </c>
      <c r="AW689" s="2">
        <v>3.05</v>
      </c>
      <c r="AX689" s="113">
        <v>25</v>
      </c>
      <c r="AY689" s="114">
        <v>3.05</v>
      </c>
      <c r="AZ689" s="113">
        <v>3</v>
      </c>
      <c r="BA689" s="114">
        <v>3.05</v>
      </c>
      <c r="BB689" s="6">
        <v>20</v>
      </c>
      <c r="BC689" s="2">
        <v>3.05</v>
      </c>
      <c r="BE689" s="113">
        <v>10</v>
      </c>
      <c r="BF689" s="114">
        <v>3.05</v>
      </c>
      <c r="BG689" s="93">
        <v>1</v>
      </c>
      <c r="BH689" s="94">
        <v>3.05</v>
      </c>
      <c r="BI689" s="113">
        <v>10</v>
      </c>
      <c r="BJ689" s="114">
        <v>3.05</v>
      </c>
      <c r="BK689" s="93">
        <v>3</v>
      </c>
      <c r="BL689" s="94">
        <v>3.05</v>
      </c>
      <c r="BM689" s="6">
        <v>5</v>
      </c>
      <c r="BN689" s="2">
        <v>3.05</v>
      </c>
      <c r="BP689" s="7">
        <v>5</v>
      </c>
      <c r="BQ689" s="2">
        <v>3.05</v>
      </c>
      <c r="BR689" s="7">
        <v>3</v>
      </c>
      <c r="BS689" s="2">
        <v>3.05</v>
      </c>
      <c r="BT689" s="7">
        <v>20</v>
      </c>
      <c r="BU689" s="2">
        <v>3.05</v>
      </c>
      <c r="BV689" s="7">
        <v>3</v>
      </c>
      <c r="BW689" s="2">
        <v>3.05</v>
      </c>
      <c r="BX689" s="7">
        <v>15</v>
      </c>
      <c r="BY689" s="2">
        <v>3.05</v>
      </c>
      <c r="CA689" s="7">
        <v>10</v>
      </c>
      <c r="CB689" s="2">
        <v>3.05</v>
      </c>
      <c r="CC689" s="7">
        <v>3</v>
      </c>
      <c r="CD689" s="2">
        <v>3.05</v>
      </c>
      <c r="CE689" s="7">
        <v>7</v>
      </c>
      <c r="CF689" s="2">
        <v>3.05</v>
      </c>
      <c r="CG689" s="7">
        <v>3</v>
      </c>
      <c r="CH689" s="2">
        <v>3.05</v>
      </c>
      <c r="CI689" s="7">
        <v>5</v>
      </c>
      <c r="CJ689" s="2">
        <v>3.05</v>
      </c>
      <c r="CL689" s="7">
        <v>3</v>
      </c>
      <c r="CM689" s="2">
        <v>3.05</v>
      </c>
      <c r="CN689" s="7">
        <v>3</v>
      </c>
      <c r="CO689" s="2">
        <v>3.05</v>
      </c>
      <c r="CP689" s="7">
        <v>20</v>
      </c>
      <c r="CQ689" s="2">
        <v>3.05</v>
      </c>
      <c r="CR689" s="7">
        <v>3</v>
      </c>
      <c r="CS689" s="2">
        <v>3.05</v>
      </c>
      <c r="CT689" s="7">
        <v>15</v>
      </c>
      <c r="CU689" s="2">
        <v>3.05</v>
      </c>
      <c r="CW689" s="8">
        <v>3</v>
      </c>
      <c r="CX689" s="2">
        <v>3.05</v>
      </c>
      <c r="CY689" s="8">
        <v>3</v>
      </c>
      <c r="CZ689" s="2">
        <v>3.05</v>
      </c>
      <c r="DA689" s="8">
        <v>5</v>
      </c>
      <c r="DB689" s="2">
        <v>3.05</v>
      </c>
      <c r="DC689" s="8">
        <v>1</v>
      </c>
      <c r="DD689" s="2">
        <v>3.05</v>
      </c>
      <c r="DE689" s="8">
        <v>7</v>
      </c>
      <c r="DF689" s="2">
        <v>3.05</v>
      </c>
      <c r="DH689" s="7">
        <v>1</v>
      </c>
      <c r="DI689" s="2">
        <v>3.05</v>
      </c>
      <c r="DJ689" s="7">
        <v>3</v>
      </c>
      <c r="DK689" s="2">
        <v>3.05</v>
      </c>
      <c r="DL689" s="7">
        <v>10</v>
      </c>
      <c r="DM689" s="2">
        <v>3.05</v>
      </c>
      <c r="DN689" s="7">
        <v>1</v>
      </c>
      <c r="DO689" s="2">
        <v>3.05</v>
      </c>
      <c r="DP689" s="7">
        <v>20</v>
      </c>
      <c r="DQ689" s="2">
        <v>3.05</v>
      </c>
      <c r="DS689" s="7">
        <v>1</v>
      </c>
      <c r="DT689" s="2">
        <v>3.05</v>
      </c>
      <c r="DU689" s="7">
        <v>3</v>
      </c>
      <c r="DV689" s="2">
        <v>3.05</v>
      </c>
      <c r="DW689" s="7">
        <v>5</v>
      </c>
      <c r="DX689" s="2">
        <v>3.05</v>
      </c>
      <c r="DY689" s="7">
        <v>1</v>
      </c>
      <c r="DZ689" s="2">
        <v>3.05</v>
      </c>
      <c r="EA689" s="7">
        <v>15</v>
      </c>
      <c r="EB689" s="2">
        <v>3.05</v>
      </c>
      <c r="ED689">
        <v>5</v>
      </c>
      <c r="EE689" s="2">
        <v>3.05</v>
      </c>
      <c r="EF689">
        <v>1</v>
      </c>
      <c r="EG689" s="2">
        <v>3.05</v>
      </c>
      <c r="EH689">
        <v>10</v>
      </c>
      <c r="EI689" s="2">
        <v>3.05</v>
      </c>
      <c r="EJ689">
        <v>1</v>
      </c>
      <c r="EK689" s="2">
        <v>3.05</v>
      </c>
      <c r="EL689">
        <v>4</v>
      </c>
      <c r="EM689" s="2">
        <v>3.05</v>
      </c>
      <c r="EO689">
        <v>2</v>
      </c>
      <c r="EP689" s="2">
        <v>3.05</v>
      </c>
      <c r="EQ689">
        <v>1</v>
      </c>
      <c r="ER689" s="2">
        <v>3.05</v>
      </c>
      <c r="ES689">
        <v>15</v>
      </c>
      <c r="ET689" s="2">
        <v>3.05</v>
      </c>
      <c r="EU689">
        <v>1</v>
      </c>
      <c r="EV689" s="2">
        <v>3.05</v>
      </c>
      <c r="EW689">
        <v>5</v>
      </c>
      <c r="EX689" s="2">
        <v>3.05</v>
      </c>
      <c r="EZ689">
        <v>1</v>
      </c>
      <c r="FA689" s="2">
        <v>3.05</v>
      </c>
      <c r="FB689">
        <v>1</v>
      </c>
      <c r="FC689" s="2">
        <v>3.05</v>
      </c>
      <c r="FD689">
        <v>5</v>
      </c>
      <c r="FE689" s="2">
        <v>3.05</v>
      </c>
      <c r="FF689">
        <v>1</v>
      </c>
      <c r="FG689" s="2">
        <v>3.05</v>
      </c>
      <c r="FH689">
        <v>4</v>
      </c>
      <c r="FI689" s="2">
        <v>3.05</v>
      </c>
      <c r="FK689">
        <v>4</v>
      </c>
      <c r="FL689" s="2">
        <v>3.05</v>
      </c>
      <c r="FM689">
        <v>1</v>
      </c>
      <c r="FN689" s="2">
        <v>3.05</v>
      </c>
      <c r="FO689">
        <v>10</v>
      </c>
      <c r="FP689" s="2">
        <v>3.05</v>
      </c>
      <c r="FQ689">
        <v>1</v>
      </c>
      <c r="FR689" s="2">
        <v>3.05</v>
      </c>
      <c r="FS689">
        <v>10</v>
      </c>
      <c r="FT689" s="2">
        <v>3.05</v>
      </c>
      <c r="FV689">
        <v>5</v>
      </c>
      <c r="FW689" s="2">
        <v>3.05</v>
      </c>
      <c r="FX689">
        <v>2</v>
      </c>
      <c r="FY689" s="2">
        <v>3.05</v>
      </c>
      <c r="FZ689">
        <v>15</v>
      </c>
      <c r="GA689" s="2">
        <v>3.05</v>
      </c>
      <c r="GB689">
        <v>2</v>
      </c>
      <c r="GC689" s="2">
        <v>3.05</v>
      </c>
      <c r="GD689">
        <v>15</v>
      </c>
      <c r="GE689" s="2">
        <v>3.05</v>
      </c>
      <c r="GG689">
        <v>4</v>
      </c>
      <c r="GH689" s="2">
        <v>3.05</v>
      </c>
      <c r="GI689">
        <v>1</v>
      </c>
      <c r="GJ689" s="2">
        <v>3.05</v>
      </c>
      <c r="GK689">
        <v>2</v>
      </c>
      <c r="GL689" s="2">
        <v>3.05</v>
      </c>
      <c r="GM689">
        <v>1</v>
      </c>
      <c r="GN689" s="2">
        <v>3.05</v>
      </c>
      <c r="GO689">
        <v>15</v>
      </c>
      <c r="GP689" s="2">
        <v>3.05</v>
      </c>
      <c r="GR689">
        <v>10</v>
      </c>
      <c r="GS689" s="2">
        <v>3.05</v>
      </c>
      <c r="GT689">
        <v>1</v>
      </c>
      <c r="GU689" s="2">
        <v>3.05</v>
      </c>
      <c r="GV689">
        <v>10</v>
      </c>
      <c r="GW689" s="2">
        <v>3.05</v>
      </c>
      <c r="GX689">
        <v>3</v>
      </c>
      <c r="GY689" s="2">
        <v>3.05</v>
      </c>
      <c r="GZ689">
        <v>15</v>
      </c>
      <c r="HA689" s="2">
        <v>3.05</v>
      </c>
      <c r="HC689">
        <v>10</v>
      </c>
      <c r="HD689" s="2">
        <v>3.05</v>
      </c>
      <c r="HE689">
        <v>1</v>
      </c>
      <c r="HF689" s="2">
        <v>3.05</v>
      </c>
      <c r="HG689">
        <v>15</v>
      </c>
      <c r="HH689" s="2">
        <v>3.05</v>
      </c>
      <c r="HI689">
        <v>3</v>
      </c>
      <c r="HJ689" s="2">
        <v>3.05</v>
      </c>
      <c r="HK689">
        <v>20</v>
      </c>
      <c r="HL689" s="2">
        <v>3.05</v>
      </c>
      <c r="HN689">
        <v>10</v>
      </c>
      <c r="HO689" s="2">
        <v>3.05</v>
      </c>
      <c r="HP689">
        <v>1</v>
      </c>
      <c r="HQ689" s="2">
        <v>3.05</v>
      </c>
      <c r="HR689">
        <v>10</v>
      </c>
      <c r="HS689" s="2">
        <v>3.05</v>
      </c>
      <c r="HT689">
        <v>3</v>
      </c>
      <c r="HU689" s="2">
        <v>3.05</v>
      </c>
      <c r="HV689">
        <v>15</v>
      </c>
      <c r="HW689" s="2">
        <v>3.05</v>
      </c>
      <c r="HY689">
        <v>10</v>
      </c>
      <c r="HZ689" s="2">
        <v>3.05</v>
      </c>
      <c r="IA689">
        <v>2</v>
      </c>
      <c r="IB689" s="2">
        <v>3.05</v>
      </c>
      <c r="IC689">
        <v>10</v>
      </c>
      <c r="ID689" s="2">
        <v>3.05</v>
      </c>
      <c r="IE689">
        <v>1</v>
      </c>
      <c r="IF689" s="2">
        <v>3.05</v>
      </c>
      <c r="IG689">
        <v>10</v>
      </c>
      <c r="IH689" s="2">
        <v>3.05</v>
      </c>
      <c r="IJ689">
        <v>5</v>
      </c>
      <c r="IK689" s="2">
        <v>3.05</v>
      </c>
      <c r="IL689">
        <v>2</v>
      </c>
      <c r="IM689" s="2">
        <v>3.05</v>
      </c>
      <c r="IN689">
        <v>15</v>
      </c>
      <c r="IO689" s="2">
        <v>3.05</v>
      </c>
      <c r="IP689">
        <v>2</v>
      </c>
      <c r="IQ689" s="2">
        <v>3.05</v>
      </c>
      <c r="IR689">
        <v>15</v>
      </c>
      <c r="IS689" s="2">
        <v>3.05</v>
      </c>
      <c r="IU689">
        <v>15</v>
      </c>
      <c r="IV689" s="2">
        <v>3.05</v>
      </c>
      <c r="IW689">
        <v>1</v>
      </c>
      <c r="IX689" s="2">
        <v>3.05</v>
      </c>
      <c r="IY689">
        <v>4</v>
      </c>
      <c r="IZ689" s="2">
        <v>3.05</v>
      </c>
      <c r="JA689">
        <v>1</v>
      </c>
      <c r="JB689" s="2">
        <v>3.05</v>
      </c>
      <c r="JC689">
        <v>5</v>
      </c>
      <c r="JD689" s="2">
        <v>3.05</v>
      </c>
      <c r="JF689">
        <v>1</v>
      </c>
      <c r="JG689" s="2">
        <v>3.15</v>
      </c>
      <c r="JH689">
        <v>2</v>
      </c>
      <c r="JI689" s="2">
        <v>3.15</v>
      </c>
      <c r="JJ689">
        <v>99</v>
      </c>
      <c r="JK689" s="2">
        <v>3.15</v>
      </c>
      <c r="JL689">
        <v>1</v>
      </c>
      <c r="JM689" s="2">
        <v>3.15</v>
      </c>
      <c r="JN689">
        <v>3</v>
      </c>
      <c r="JO689" s="2">
        <v>3.15</v>
      </c>
      <c r="JQ689">
        <v>1</v>
      </c>
      <c r="JR689" s="2">
        <v>3.15</v>
      </c>
      <c r="JS689">
        <v>2</v>
      </c>
      <c r="JT689" s="2">
        <v>3.15</v>
      </c>
      <c r="JU689">
        <v>25</v>
      </c>
      <c r="JV689" s="2">
        <v>3.15</v>
      </c>
      <c r="JW689">
        <v>60</v>
      </c>
      <c r="JX689" s="2">
        <v>3.15</v>
      </c>
      <c r="JY689">
        <v>4</v>
      </c>
      <c r="JZ689" s="2">
        <v>3.15</v>
      </c>
      <c r="KB689">
        <v>1</v>
      </c>
      <c r="KC689" s="2">
        <v>3.15</v>
      </c>
      <c r="KD689">
        <v>1</v>
      </c>
      <c r="KE689" s="2">
        <v>3.15</v>
      </c>
      <c r="KF689">
        <v>20</v>
      </c>
      <c r="KG689" s="2">
        <v>3.15</v>
      </c>
      <c r="KH689">
        <v>1</v>
      </c>
      <c r="KI689" s="2">
        <v>3.15</v>
      </c>
      <c r="KJ689">
        <v>2</v>
      </c>
      <c r="KK689" s="2">
        <v>3.15</v>
      </c>
      <c r="KM689">
        <v>2</v>
      </c>
      <c r="KN689" s="2">
        <v>3.15</v>
      </c>
      <c r="KO689">
        <v>1</v>
      </c>
      <c r="KP689" s="2">
        <v>3.15</v>
      </c>
      <c r="KQ689">
        <v>30</v>
      </c>
      <c r="KR689" s="2">
        <v>3.15</v>
      </c>
      <c r="KS689">
        <v>2</v>
      </c>
      <c r="KT689" s="2">
        <v>3.15</v>
      </c>
      <c r="KU689">
        <v>5</v>
      </c>
      <c r="KV689" s="2">
        <v>3.15</v>
      </c>
      <c r="KX689">
        <v>70</v>
      </c>
      <c r="KY689" s="2">
        <v>3.15</v>
      </c>
      <c r="KZ689">
        <v>1</v>
      </c>
      <c r="LA689" s="2">
        <v>3.15</v>
      </c>
      <c r="LB689">
        <v>40</v>
      </c>
      <c r="LC689" s="2">
        <v>3.15</v>
      </c>
      <c r="LD689">
        <v>3</v>
      </c>
      <c r="LE689" s="2">
        <v>3.15</v>
      </c>
      <c r="LF689">
        <v>5</v>
      </c>
      <c r="LG689" s="2">
        <v>3.15</v>
      </c>
      <c r="LI689">
        <v>4</v>
      </c>
      <c r="LJ689" s="2">
        <v>3.15</v>
      </c>
      <c r="LK689">
        <v>2</v>
      </c>
      <c r="LL689" s="2">
        <v>3.15</v>
      </c>
      <c r="LM689">
        <v>20</v>
      </c>
      <c r="LN689" s="2">
        <v>3.15</v>
      </c>
      <c r="LO689">
        <v>1</v>
      </c>
      <c r="LP689" s="2">
        <v>3.15</v>
      </c>
      <c r="LQ689">
        <v>3</v>
      </c>
      <c r="LR689" s="2">
        <v>3.15</v>
      </c>
      <c r="LT689">
        <v>5</v>
      </c>
      <c r="LU689" s="2">
        <v>3.15</v>
      </c>
      <c r="LV689">
        <v>3</v>
      </c>
      <c r="LW689" s="2">
        <v>3.15</v>
      </c>
      <c r="LX689">
        <v>20</v>
      </c>
      <c r="LY689" s="2">
        <v>3.15</v>
      </c>
      <c r="LZ689">
        <v>2</v>
      </c>
      <c r="MA689" s="2">
        <v>3.15</v>
      </c>
      <c r="MB689">
        <v>10</v>
      </c>
      <c r="MC689" s="2">
        <v>3.15</v>
      </c>
      <c r="ME689">
        <v>5</v>
      </c>
      <c r="MF689" s="2">
        <v>3.15</v>
      </c>
      <c r="MG689">
        <v>3</v>
      </c>
      <c r="MH689" s="2">
        <v>3.15</v>
      </c>
      <c r="MI689">
        <v>25</v>
      </c>
      <c r="MJ689" s="2">
        <v>3.15</v>
      </c>
      <c r="MK689">
        <v>3</v>
      </c>
      <c r="ML689" s="2">
        <v>3.15</v>
      </c>
      <c r="MM689">
        <v>10</v>
      </c>
      <c r="MN689" s="2">
        <v>3.15</v>
      </c>
      <c r="MP689">
        <v>4</v>
      </c>
      <c r="MQ689" s="2">
        <v>3.15</v>
      </c>
      <c r="MR689">
        <v>3</v>
      </c>
      <c r="MS689" s="2">
        <v>3.15</v>
      </c>
      <c r="MT689">
        <v>20</v>
      </c>
      <c r="MU689" s="2">
        <v>3.15</v>
      </c>
      <c r="MV689">
        <v>1</v>
      </c>
      <c r="MW689" s="2">
        <v>3.15</v>
      </c>
      <c r="MX689">
        <v>3</v>
      </c>
      <c r="MY689" s="2">
        <v>3.15</v>
      </c>
    </row>
    <row r="690" spans="2:363">
      <c r="B690" s="72">
        <v>5</v>
      </c>
      <c r="C690" s="71">
        <v>3.04</v>
      </c>
      <c r="D690" s="77">
        <v>1</v>
      </c>
      <c r="E690" s="76">
        <v>3.04</v>
      </c>
      <c r="F690" s="82">
        <v>25</v>
      </c>
      <c r="G690" s="81">
        <v>3.04</v>
      </c>
      <c r="H690" s="87">
        <v>1</v>
      </c>
      <c r="I690" s="86">
        <v>3.04</v>
      </c>
      <c r="J690" s="1">
        <v>10</v>
      </c>
      <c r="K690" s="2">
        <v>3.04</v>
      </c>
      <c r="M690" s="88">
        <v>7</v>
      </c>
      <c r="N690" s="81">
        <v>3.04</v>
      </c>
      <c r="O690" s="93">
        <v>1</v>
      </c>
      <c r="P690" s="94">
        <v>3.04</v>
      </c>
      <c r="Q690" s="100">
        <v>15</v>
      </c>
      <c r="R690" s="99">
        <v>3.04</v>
      </c>
      <c r="S690" s="103">
        <v>1</v>
      </c>
      <c r="T690" s="71">
        <v>3.04</v>
      </c>
      <c r="U690" s="5">
        <v>5</v>
      </c>
      <c r="V690" s="2">
        <v>3.04</v>
      </c>
      <c r="X690" s="105">
        <v>15</v>
      </c>
      <c r="Y690" s="71">
        <v>3.04</v>
      </c>
      <c r="Z690" s="108">
        <v>3</v>
      </c>
      <c r="AA690" s="109">
        <v>3.04</v>
      </c>
      <c r="AB690" s="103">
        <v>20</v>
      </c>
      <c r="AC690" s="71">
        <v>3.04</v>
      </c>
      <c r="AD690" s="112">
        <v>3</v>
      </c>
      <c r="AE690" s="94">
        <v>3.04</v>
      </c>
      <c r="AF690" s="5">
        <v>20</v>
      </c>
      <c r="AG690" s="2">
        <v>3.04</v>
      </c>
      <c r="AI690" s="105">
        <v>15</v>
      </c>
      <c r="AJ690" s="71">
        <v>3.04</v>
      </c>
      <c r="AK690" s="113">
        <v>3</v>
      </c>
      <c r="AL690" s="114">
        <v>3.04</v>
      </c>
      <c r="AM690" s="113">
        <v>10</v>
      </c>
      <c r="AN690" s="114">
        <v>3.04</v>
      </c>
      <c r="AO690" s="6">
        <v>3</v>
      </c>
      <c r="AP690" s="2">
        <v>3.04</v>
      </c>
      <c r="AQ690" s="113">
        <v>7</v>
      </c>
      <c r="AR690" s="114">
        <v>3.04</v>
      </c>
      <c r="AT690" s="6">
        <v>10</v>
      </c>
      <c r="AU690" s="2">
        <v>3.04</v>
      </c>
      <c r="AV690" s="6">
        <v>1</v>
      </c>
      <c r="AW690" s="2">
        <v>3.04</v>
      </c>
      <c r="AX690" s="113">
        <v>25</v>
      </c>
      <c r="AY690" s="114">
        <v>3.04</v>
      </c>
      <c r="AZ690" s="113">
        <v>3</v>
      </c>
      <c r="BA690" s="114">
        <v>3.04</v>
      </c>
      <c r="BB690" s="6">
        <v>20</v>
      </c>
      <c r="BC690" s="2">
        <v>3.04</v>
      </c>
      <c r="BE690" s="113">
        <v>10</v>
      </c>
      <c r="BF690" s="114">
        <v>3.04</v>
      </c>
      <c r="BG690" s="93">
        <v>1</v>
      </c>
      <c r="BH690" s="94">
        <v>3.04</v>
      </c>
      <c r="BI690" s="113">
        <v>10</v>
      </c>
      <c r="BJ690" s="114">
        <v>3.04</v>
      </c>
      <c r="BK690" s="93">
        <v>3</v>
      </c>
      <c r="BL690" s="94">
        <v>3.04</v>
      </c>
      <c r="BM690" s="6">
        <v>5</v>
      </c>
      <c r="BN690" s="2">
        <v>3.04</v>
      </c>
      <c r="BP690" s="7">
        <v>5</v>
      </c>
      <c r="BQ690" s="2">
        <v>3.04</v>
      </c>
      <c r="BR690" s="7">
        <v>3</v>
      </c>
      <c r="BS690" s="2">
        <v>3.04</v>
      </c>
      <c r="BT690" s="7">
        <v>20</v>
      </c>
      <c r="BU690" s="2">
        <v>3.04</v>
      </c>
      <c r="BV690" s="7">
        <v>3</v>
      </c>
      <c r="BW690" s="2">
        <v>3.04</v>
      </c>
      <c r="BX690" s="7">
        <v>15</v>
      </c>
      <c r="BY690" s="2">
        <v>3.04</v>
      </c>
      <c r="CA690" s="7">
        <v>10</v>
      </c>
      <c r="CB690" s="2">
        <v>3.04</v>
      </c>
      <c r="CC690" s="7">
        <v>3</v>
      </c>
      <c r="CD690" s="2">
        <v>3.04</v>
      </c>
      <c r="CE690" s="7">
        <v>7</v>
      </c>
      <c r="CF690" s="2">
        <v>3.04</v>
      </c>
      <c r="CG690" s="7">
        <v>3</v>
      </c>
      <c r="CH690" s="2">
        <v>3.04</v>
      </c>
      <c r="CI690" s="7">
        <v>5</v>
      </c>
      <c r="CJ690" s="2">
        <v>3.04</v>
      </c>
      <c r="CL690" s="7">
        <v>3</v>
      </c>
      <c r="CM690" s="2">
        <v>3.04</v>
      </c>
      <c r="CN690" s="7">
        <v>3</v>
      </c>
      <c r="CO690" s="2">
        <v>3.04</v>
      </c>
      <c r="CP690" s="7">
        <v>20</v>
      </c>
      <c r="CQ690" s="2">
        <v>3.04</v>
      </c>
      <c r="CR690" s="7">
        <v>3</v>
      </c>
      <c r="CS690" s="2">
        <v>3.04</v>
      </c>
      <c r="CT690" s="7">
        <v>15</v>
      </c>
      <c r="CU690" s="2">
        <v>3.04</v>
      </c>
      <c r="CW690" s="8">
        <v>3</v>
      </c>
      <c r="CX690" s="2">
        <v>3.04</v>
      </c>
      <c r="CY690" s="8">
        <v>3</v>
      </c>
      <c r="CZ690" s="2">
        <v>3.04</v>
      </c>
      <c r="DA690" s="8">
        <v>5</v>
      </c>
      <c r="DB690" s="2">
        <v>3.04</v>
      </c>
      <c r="DC690" s="8">
        <v>1</v>
      </c>
      <c r="DD690" s="2">
        <v>3.04</v>
      </c>
      <c r="DE690" s="8">
        <v>7</v>
      </c>
      <c r="DF690" s="2">
        <v>3.04</v>
      </c>
      <c r="DH690" s="7">
        <v>1</v>
      </c>
      <c r="DI690" s="2">
        <v>3.04</v>
      </c>
      <c r="DJ690" s="7">
        <v>3</v>
      </c>
      <c r="DK690" s="2">
        <v>3.04</v>
      </c>
      <c r="DL690" s="7">
        <v>10</v>
      </c>
      <c r="DM690" s="2">
        <v>3.04</v>
      </c>
      <c r="DN690" s="7">
        <v>1</v>
      </c>
      <c r="DO690" s="2">
        <v>3.04</v>
      </c>
      <c r="DP690" s="7">
        <v>20</v>
      </c>
      <c r="DQ690" s="2">
        <v>3.04</v>
      </c>
      <c r="DS690" s="7">
        <v>1</v>
      </c>
      <c r="DT690" s="2">
        <v>3.04</v>
      </c>
      <c r="DU690" s="7">
        <v>3</v>
      </c>
      <c r="DV690" s="2">
        <v>3.04</v>
      </c>
      <c r="DW690" s="7">
        <v>5</v>
      </c>
      <c r="DX690" s="2">
        <v>3.04</v>
      </c>
      <c r="DY690" s="7">
        <v>1</v>
      </c>
      <c r="DZ690" s="2">
        <v>3.04</v>
      </c>
      <c r="EA690" s="7">
        <v>15</v>
      </c>
      <c r="EB690" s="2">
        <v>3.04</v>
      </c>
      <c r="ED690">
        <v>5</v>
      </c>
      <c r="EE690" s="2">
        <v>3.04</v>
      </c>
      <c r="EF690">
        <v>1</v>
      </c>
      <c r="EG690" s="2">
        <v>3.04</v>
      </c>
      <c r="EH690">
        <v>10</v>
      </c>
      <c r="EI690" s="2">
        <v>3.04</v>
      </c>
      <c r="EJ690">
        <v>1</v>
      </c>
      <c r="EK690" s="2">
        <v>3.04</v>
      </c>
      <c r="EL690">
        <v>4</v>
      </c>
      <c r="EM690" s="2">
        <v>3.04</v>
      </c>
      <c r="EO690">
        <v>2</v>
      </c>
      <c r="EP690" s="2">
        <v>3.04</v>
      </c>
      <c r="EQ690">
        <v>1</v>
      </c>
      <c r="ER690" s="2">
        <v>3.04</v>
      </c>
      <c r="ES690">
        <v>15</v>
      </c>
      <c r="ET690" s="2">
        <v>3.04</v>
      </c>
      <c r="EU690">
        <v>1</v>
      </c>
      <c r="EV690" s="2">
        <v>3.04</v>
      </c>
      <c r="EW690">
        <v>5</v>
      </c>
      <c r="EX690" s="2">
        <v>3.04</v>
      </c>
      <c r="EZ690">
        <v>1</v>
      </c>
      <c r="FA690" s="2">
        <v>3.04</v>
      </c>
      <c r="FB690">
        <v>1</v>
      </c>
      <c r="FC690" s="2">
        <v>3.04</v>
      </c>
      <c r="FD690">
        <v>5</v>
      </c>
      <c r="FE690" s="2">
        <v>3.04</v>
      </c>
      <c r="FF690">
        <v>1</v>
      </c>
      <c r="FG690" s="2">
        <v>3.04</v>
      </c>
      <c r="FH690">
        <v>4</v>
      </c>
      <c r="FI690" s="2">
        <v>3.04</v>
      </c>
      <c r="FK690">
        <v>4</v>
      </c>
      <c r="FL690" s="2">
        <v>3.04</v>
      </c>
      <c r="FM690">
        <v>1</v>
      </c>
      <c r="FN690" s="2">
        <v>3.04</v>
      </c>
      <c r="FO690">
        <v>10</v>
      </c>
      <c r="FP690" s="2">
        <v>3.04</v>
      </c>
      <c r="FQ690">
        <v>1</v>
      </c>
      <c r="FR690" s="2">
        <v>3.04</v>
      </c>
      <c r="FS690">
        <v>10</v>
      </c>
      <c r="FT690" s="2">
        <v>3.04</v>
      </c>
      <c r="FV690">
        <v>4</v>
      </c>
      <c r="FW690" s="2">
        <v>3.04</v>
      </c>
      <c r="FX690">
        <v>2</v>
      </c>
      <c r="FY690" s="2">
        <v>3.04</v>
      </c>
      <c r="FZ690">
        <v>15</v>
      </c>
      <c r="GA690" s="2">
        <v>3.04</v>
      </c>
      <c r="GB690">
        <v>2</v>
      </c>
      <c r="GC690" s="2">
        <v>3.04</v>
      </c>
      <c r="GD690">
        <v>15</v>
      </c>
      <c r="GE690" s="2">
        <v>3.04</v>
      </c>
      <c r="GG690">
        <v>4</v>
      </c>
      <c r="GH690" s="2">
        <v>3.04</v>
      </c>
      <c r="GI690">
        <v>1</v>
      </c>
      <c r="GJ690" s="2">
        <v>3.04</v>
      </c>
      <c r="GK690">
        <v>2</v>
      </c>
      <c r="GL690" s="2">
        <v>3.04</v>
      </c>
      <c r="GM690">
        <v>1</v>
      </c>
      <c r="GN690" s="2">
        <v>3.04</v>
      </c>
      <c r="GO690">
        <v>15</v>
      </c>
      <c r="GP690" s="2">
        <v>3.04</v>
      </c>
      <c r="GR690">
        <v>10</v>
      </c>
      <c r="GS690" s="2">
        <v>3.04</v>
      </c>
      <c r="GT690">
        <v>1</v>
      </c>
      <c r="GU690" s="2">
        <v>3.04</v>
      </c>
      <c r="GV690">
        <v>10</v>
      </c>
      <c r="GW690" s="2">
        <v>3.04</v>
      </c>
      <c r="GX690">
        <v>3</v>
      </c>
      <c r="GY690" s="2">
        <v>3.04</v>
      </c>
      <c r="GZ690">
        <v>15</v>
      </c>
      <c r="HA690" s="2">
        <v>3.04</v>
      </c>
      <c r="HC690">
        <v>10</v>
      </c>
      <c r="HD690" s="2">
        <v>3.04</v>
      </c>
      <c r="HE690">
        <v>1</v>
      </c>
      <c r="HF690" s="2">
        <v>3.04</v>
      </c>
      <c r="HG690">
        <v>10</v>
      </c>
      <c r="HH690" s="2">
        <v>3.04</v>
      </c>
      <c r="HI690">
        <v>3</v>
      </c>
      <c r="HJ690" s="2">
        <v>3.04</v>
      </c>
      <c r="HK690">
        <v>20</v>
      </c>
      <c r="HL690" s="2">
        <v>3.04</v>
      </c>
      <c r="HN690">
        <v>10</v>
      </c>
      <c r="HO690" s="2">
        <v>3.04</v>
      </c>
      <c r="HP690">
        <v>1</v>
      </c>
      <c r="HQ690" s="2">
        <v>3.04</v>
      </c>
      <c r="HR690">
        <v>10</v>
      </c>
      <c r="HS690" s="2">
        <v>3.04</v>
      </c>
      <c r="HT690">
        <v>3</v>
      </c>
      <c r="HU690" s="2">
        <v>3.04</v>
      </c>
      <c r="HV690">
        <v>15</v>
      </c>
      <c r="HW690" s="2">
        <v>3.04</v>
      </c>
      <c r="HY690">
        <v>10</v>
      </c>
      <c r="HZ690" s="2">
        <v>3.04</v>
      </c>
      <c r="IA690">
        <v>2</v>
      </c>
      <c r="IB690" s="2">
        <v>3.04</v>
      </c>
      <c r="IC690">
        <v>10</v>
      </c>
      <c r="ID690" s="2">
        <v>3.04</v>
      </c>
      <c r="IE690">
        <v>1</v>
      </c>
      <c r="IF690" s="2">
        <v>3.04</v>
      </c>
      <c r="IG690">
        <v>10</v>
      </c>
      <c r="IH690" s="2">
        <v>3.04</v>
      </c>
      <c r="IJ690">
        <v>5</v>
      </c>
      <c r="IK690" s="2">
        <v>3.04</v>
      </c>
      <c r="IL690">
        <v>2</v>
      </c>
      <c r="IM690" s="2">
        <v>3.04</v>
      </c>
      <c r="IN690">
        <v>15</v>
      </c>
      <c r="IO690" s="2">
        <v>3.04</v>
      </c>
      <c r="IP690">
        <v>2</v>
      </c>
      <c r="IQ690" s="2">
        <v>3.04</v>
      </c>
      <c r="IR690">
        <v>15</v>
      </c>
      <c r="IS690" s="2">
        <v>3.04</v>
      </c>
      <c r="IU690">
        <v>15</v>
      </c>
      <c r="IV690" s="2">
        <v>3.04</v>
      </c>
      <c r="IW690">
        <v>1</v>
      </c>
      <c r="IX690" s="2">
        <v>3.04</v>
      </c>
      <c r="IY690">
        <v>4</v>
      </c>
      <c r="IZ690" s="2">
        <v>3.04</v>
      </c>
      <c r="JA690">
        <v>1</v>
      </c>
      <c r="JB690" s="2">
        <v>3.04</v>
      </c>
      <c r="JC690">
        <v>5</v>
      </c>
      <c r="JD690" s="2">
        <v>3.04</v>
      </c>
      <c r="JF690">
        <v>1</v>
      </c>
      <c r="JG690" s="2">
        <v>3.14</v>
      </c>
      <c r="JH690">
        <v>2</v>
      </c>
      <c r="JI690" s="2">
        <v>3.14</v>
      </c>
      <c r="JJ690">
        <v>99</v>
      </c>
      <c r="JK690" s="2">
        <v>3.14</v>
      </c>
      <c r="JL690">
        <v>1</v>
      </c>
      <c r="JM690" s="2">
        <v>3.14</v>
      </c>
      <c r="JN690">
        <v>3</v>
      </c>
      <c r="JO690" s="2">
        <v>3.14</v>
      </c>
      <c r="JQ690">
        <v>1</v>
      </c>
      <c r="JR690" s="2">
        <v>3.14</v>
      </c>
      <c r="JS690">
        <v>2</v>
      </c>
      <c r="JT690" s="2">
        <v>3.14</v>
      </c>
      <c r="JU690">
        <v>25</v>
      </c>
      <c r="JV690" s="2">
        <v>3.14</v>
      </c>
      <c r="JW690">
        <v>60</v>
      </c>
      <c r="JX690" s="2">
        <v>3.14</v>
      </c>
      <c r="JY690">
        <v>4</v>
      </c>
      <c r="JZ690" s="2">
        <v>3.14</v>
      </c>
      <c r="KB690">
        <v>1</v>
      </c>
      <c r="KC690" s="2">
        <v>3.14</v>
      </c>
      <c r="KD690">
        <v>1</v>
      </c>
      <c r="KE690" s="2">
        <v>3.14</v>
      </c>
      <c r="KF690">
        <v>20</v>
      </c>
      <c r="KG690" s="2">
        <v>3.14</v>
      </c>
      <c r="KH690">
        <v>1</v>
      </c>
      <c r="KI690" s="2">
        <v>3.14</v>
      </c>
      <c r="KJ690">
        <v>2</v>
      </c>
      <c r="KK690" s="2">
        <v>3.14</v>
      </c>
      <c r="KM690">
        <v>2</v>
      </c>
      <c r="KN690" s="2">
        <v>3.14</v>
      </c>
      <c r="KO690">
        <v>1</v>
      </c>
      <c r="KP690" s="2">
        <v>3.14</v>
      </c>
      <c r="KQ690">
        <v>30</v>
      </c>
      <c r="KR690" s="2">
        <v>3.14</v>
      </c>
      <c r="KS690">
        <v>2</v>
      </c>
      <c r="KT690" s="2">
        <v>3.14</v>
      </c>
      <c r="KU690">
        <v>5</v>
      </c>
      <c r="KV690" s="2">
        <v>3.14</v>
      </c>
      <c r="KX690">
        <v>70</v>
      </c>
      <c r="KY690" s="2">
        <v>3.14</v>
      </c>
      <c r="KZ690">
        <v>1</v>
      </c>
      <c r="LA690" s="2">
        <v>3.14</v>
      </c>
      <c r="LB690">
        <v>40</v>
      </c>
      <c r="LC690" s="2">
        <v>3.14</v>
      </c>
      <c r="LD690">
        <v>3</v>
      </c>
      <c r="LE690" s="2">
        <v>3.14</v>
      </c>
      <c r="LF690">
        <v>5</v>
      </c>
      <c r="LG690" s="2">
        <v>3.14</v>
      </c>
      <c r="LI690">
        <v>4</v>
      </c>
      <c r="LJ690" s="2">
        <v>3.14</v>
      </c>
      <c r="LK690">
        <v>2</v>
      </c>
      <c r="LL690" s="2">
        <v>3.14</v>
      </c>
      <c r="LM690">
        <v>20</v>
      </c>
      <c r="LN690" s="2">
        <v>3.14</v>
      </c>
      <c r="LO690">
        <v>1</v>
      </c>
      <c r="LP690" s="2">
        <v>3.14</v>
      </c>
      <c r="LQ690">
        <v>3</v>
      </c>
      <c r="LR690" s="2">
        <v>3.14</v>
      </c>
      <c r="LT690">
        <v>5</v>
      </c>
      <c r="LU690" s="2">
        <v>3.14</v>
      </c>
      <c r="LV690">
        <v>3</v>
      </c>
      <c r="LW690" s="2">
        <v>3.14</v>
      </c>
      <c r="LX690">
        <v>20</v>
      </c>
      <c r="LY690" s="2">
        <v>3.14</v>
      </c>
      <c r="LZ690">
        <v>2</v>
      </c>
      <c r="MA690" s="2">
        <v>3.14</v>
      </c>
      <c r="MB690">
        <v>10</v>
      </c>
      <c r="MC690" s="2">
        <v>3.14</v>
      </c>
      <c r="ME690">
        <v>5</v>
      </c>
      <c r="MF690" s="2">
        <v>3.14</v>
      </c>
      <c r="MG690">
        <v>3</v>
      </c>
      <c r="MH690" s="2">
        <v>3.14</v>
      </c>
      <c r="MI690">
        <v>25</v>
      </c>
      <c r="MJ690" s="2">
        <v>3.14</v>
      </c>
      <c r="MK690">
        <v>3</v>
      </c>
      <c r="ML690" s="2">
        <v>3.14</v>
      </c>
      <c r="MM690">
        <v>10</v>
      </c>
      <c r="MN690" s="2">
        <v>3.14</v>
      </c>
      <c r="MP690">
        <v>4</v>
      </c>
      <c r="MQ690" s="2">
        <v>3.14</v>
      </c>
      <c r="MR690">
        <v>3</v>
      </c>
      <c r="MS690" s="2">
        <v>3.14</v>
      </c>
      <c r="MT690">
        <v>20</v>
      </c>
      <c r="MU690" s="2">
        <v>3.14</v>
      </c>
      <c r="MV690">
        <v>1</v>
      </c>
      <c r="MW690" s="2">
        <v>3.14</v>
      </c>
      <c r="MX690">
        <v>3</v>
      </c>
      <c r="MY690" s="2">
        <v>3.14</v>
      </c>
    </row>
    <row r="691" spans="2:363">
      <c r="B691" s="72">
        <v>5</v>
      </c>
      <c r="C691" s="71">
        <v>3.03</v>
      </c>
      <c r="D691" s="77">
        <v>1</v>
      </c>
      <c r="E691" s="76">
        <v>3.03</v>
      </c>
      <c r="F691" s="82">
        <v>25</v>
      </c>
      <c r="G691" s="81">
        <v>3.03</v>
      </c>
      <c r="H691" s="87">
        <v>1</v>
      </c>
      <c r="I691" s="86">
        <v>3.03</v>
      </c>
      <c r="J691" s="1">
        <v>10</v>
      </c>
      <c r="K691" s="2">
        <v>3.03</v>
      </c>
      <c r="M691" s="88">
        <v>7</v>
      </c>
      <c r="N691" s="81">
        <v>3.03</v>
      </c>
      <c r="O691" s="93">
        <v>1</v>
      </c>
      <c r="P691" s="94">
        <v>3.03</v>
      </c>
      <c r="Q691" s="100">
        <v>15</v>
      </c>
      <c r="R691" s="99">
        <v>3.03</v>
      </c>
      <c r="S691" s="103">
        <v>1</v>
      </c>
      <c r="T691" s="71">
        <v>3.03</v>
      </c>
      <c r="U691" s="5">
        <v>5</v>
      </c>
      <c r="V691" s="2">
        <v>3.03</v>
      </c>
      <c r="X691" s="105">
        <v>15</v>
      </c>
      <c r="Y691" s="71">
        <v>3.03</v>
      </c>
      <c r="Z691" s="108">
        <v>3</v>
      </c>
      <c r="AA691" s="109">
        <v>3.03</v>
      </c>
      <c r="AB691" s="103">
        <v>20</v>
      </c>
      <c r="AC691" s="71">
        <v>3.03</v>
      </c>
      <c r="AD691" s="112">
        <v>3</v>
      </c>
      <c r="AE691" s="94">
        <v>3.03</v>
      </c>
      <c r="AF691" s="5">
        <v>20</v>
      </c>
      <c r="AG691" s="2">
        <v>3.03</v>
      </c>
      <c r="AI691" s="105">
        <v>15</v>
      </c>
      <c r="AJ691" s="71">
        <v>3.03</v>
      </c>
      <c r="AK691" s="113">
        <v>3</v>
      </c>
      <c r="AL691" s="114">
        <v>3.03</v>
      </c>
      <c r="AM691" s="113">
        <v>10</v>
      </c>
      <c r="AN691" s="114">
        <v>3.03</v>
      </c>
      <c r="AO691" s="6">
        <v>3</v>
      </c>
      <c r="AP691" s="2">
        <v>3.03</v>
      </c>
      <c r="AQ691" s="113">
        <v>7</v>
      </c>
      <c r="AR691" s="114">
        <v>3.03</v>
      </c>
      <c r="AT691" s="6">
        <v>10</v>
      </c>
      <c r="AU691" s="2">
        <v>3.03</v>
      </c>
      <c r="AV691" s="6">
        <v>1</v>
      </c>
      <c r="AW691" s="2">
        <v>3.03</v>
      </c>
      <c r="AX691" s="113">
        <v>25</v>
      </c>
      <c r="AY691" s="114">
        <v>3.03</v>
      </c>
      <c r="AZ691" s="113">
        <v>3</v>
      </c>
      <c r="BA691" s="114">
        <v>3.03</v>
      </c>
      <c r="BB691" s="6">
        <v>20</v>
      </c>
      <c r="BC691" s="2">
        <v>3.03</v>
      </c>
      <c r="BE691" s="113">
        <v>10</v>
      </c>
      <c r="BF691" s="114">
        <v>3.03</v>
      </c>
      <c r="BG691" s="93">
        <v>1</v>
      </c>
      <c r="BH691" s="94">
        <v>3.03</v>
      </c>
      <c r="BI691" s="113">
        <v>10</v>
      </c>
      <c r="BJ691" s="114">
        <v>3.03</v>
      </c>
      <c r="BK691" s="93">
        <v>3</v>
      </c>
      <c r="BL691" s="94">
        <v>3.03</v>
      </c>
      <c r="BM691" s="6">
        <v>5</v>
      </c>
      <c r="BN691" s="2">
        <v>3.03</v>
      </c>
      <c r="BP691" s="7">
        <v>5</v>
      </c>
      <c r="BQ691" s="2">
        <v>3.03</v>
      </c>
      <c r="BR691" s="7">
        <v>1</v>
      </c>
      <c r="BS691" s="2">
        <v>3.03</v>
      </c>
      <c r="BT691" s="7">
        <v>20</v>
      </c>
      <c r="BU691" s="2">
        <v>3.03</v>
      </c>
      <c r="BV691" s="7">
        <v>3</v>
      </c>
      <c r="BW691" s="2">
        <v>3.03</v>
      </c>
      <c r="BX691" s="7">
        <v>15</v>
      </c>
      <c r="BY691" s="2">
        <v>3.03</v>
      </c>
      <c r="CA691" s="7">
        <v>10</v>
      </c>
      <c r="CB691" s="2">
        <v>3.03</v>
      </c>
      <c r="CC691" s="7">
        <v>1</v>
      </c>
      <c r="CD691" s="2">
        <v>3.03</v>
      </c>
      <c r="CE691" s="7">
        <v>7</v>
      </c>
      <c r="CF691" s="2">
        <v>3.03</v>
      </c>
      <c r="CG691" s="7">
        <v>3</v>
      </c>
      <c r="CH691" s="2">
        <v>3.03</v>
      </c>
      <c r="CI691" s="7">
        <v>5</v>
      </c>
      <c r="CJ691" s="2">
        <v>3.03</v>
      </c>
      <c r="CL691" s="7">
        <v>3</v>
      </c>
      <c r="CM691" s="2">
        <v>3.03</v>
      </c>
      <c r="CN691" s="7">
        <v>3</v>
      </c>
      <c r="CO691" s="2">
        <v>3.03</v>
      </c>
      <c r="CP691" s="7">
        <v>20</v>
      </c>
      <c r="CQ691" s="2">
        <v>3.03</v>
      </c>
      <c r="CR691" s="7">
        <v>3</v>
      </c>
      <c r="CS691" s="2">
        <v>3.03</v>
      </c>
      <c r="CT691" s="7">
        <v>15</v>
      </c>
      <c r="CU691" s="2">
        <v>3.03</v>
      </c>
      <c r="CW691" s="8">
        <v>3</v>
      </c>
      <c r="CX691" s="2">
        <v>3.03</v>
      </c>
      <c r="CY691" s="8">
        <v>3</v>
      </c>
      <c r="CZ691" s="2">
        <v>3.03</v>
      </c>
      <c r="DA691" s="8">
        <v>5</v>
      </c>
      <c r="DB691" s="2">
        <v>3.03</v>
      </c>
      <c r="DC691" s="8">
        <v>1</v>
      </c>
      <c r="DD691" s="2">
        <v>3.03</v>
      </c>
      <c r="DE691" s="8">
        <v>7</v>
      </c>
      <c r="DF691" s="2">
        <v>3.03</v>
      </c>
      <c r="DH691" s="7">
        <v>1</v>
      </c>
      <c r="DI691" s="2">
        <v>3.03</v>
      </c>
      <c r="DJ691" s="7">
        <v>3</v>
      </c>
      <c r="DK691" s="2">
        <v>3.03</v>
      </c>
      <c r="DL691" s="7">
        <v>10</v>
      </c>
      <c r="DM691" s="2">
        <v>3.03</v>
      </c>
      <c r="DN691" s="7">
        <v>1</v>
      </c>
      <c r="DO691" s="2">
        <v>3.03</v>
      </c>
      <c r="DP691" s="7">
        <v>20</v>
      </c>
      <c r="DQ691" s="2">
        <v>3.03</v>
      </c>
      <c r="DS691" s="7">
        <v>1</v>
      </c>
      <c r="DT691" s="2">
        <v>3.03</v>
      </c>
      <c r="DU691" s="7">
        <v>3</v>
      </c>
      <c r="DV691" s="2">
        <v>3.03</v>
      </c>
      <c r="DW691" s="7">
        <v>5</v>
      </c>
      <c r="DX691" s="2">
        <v>3.03</v>
      </c>
      <c r="DY691" s="7">
        <v>1</v>
      </c>
      <c r="DZ691" s="2">
        <v>3.03</v>
      </c>
      <c r="EA691" s="7">
        <v>15</v>
      </c>
      <c r="EB691" s="2">
        <v>3.03</v>
      </c>
      <c r="ED691">
        <v>5</v>
      </c>
      <c r="EE691" s="2">
        <v>3.03</v>
      </c>
      <c r="EF691">
        <v>1</v>
      </c>
      <c r="EG691" s="2">
        <v>3.03</v>
      </c>
      <c r="EH691">
        <v>10</v>
      </c>
      <c r="EI691" s="2">
        <v>3.03</v>
      </c>
      <c r="EJ691">
        <v>1</v>
      </c>
      <c r="EK691" s="2">
        <v>3.03</v>
      </c>
      <c r="EL691">
        <v>4</v>
      </c>
      <c r="EM691" s="2">
        <v>3.03</v>
      </c>
      <c r="EO691">
        <v>2</v>
      </c>
      <c r="EP691" s="2">
        <v>3.03</v>
      </c>
      <c r="EQ691">
        <v>1</v>
      </c>
      <c r="ER691" s="2">
        <v>3.03</v>
      </c>
      <c r="ES691">
        <v>15</v>
      </c>
      <c r="ET691" s="2">
        <v>3.03</v>
      </c>
      <c r="EU691">
        <v>1</v>
      </c>
      <c r="EV691" s="2">
        <v>3.03</v>
      </c>
      <c r="EW691">
        <v>5</v>
      </c>
      <c r="EX691" s="2">
        <v>3.03</v>
      </c>
      <c r="EZ691">
        <v>1</v>
      </c>
      <c r="FA691" s="2">
        <v>3.03</v>
      </c>
      <c r="FB691">
        <v>1</v>
      </c>
      <c r="FC691" s="2">
        <v>3.03</v>
      </c>
      <c r="FD691">
        <v>5</v>
      </c>
      <c r="FE691" s="2">
        <v>3.03</v>
      </c>
      <c r="FF691">
        <v>1</v>
      </c>
      <c r="FG691" s="2">
        <v>3.03</v>
      </c>
      <c r="FH691">
        <v>4</v>
      </c>
      <c r="FI691" s="2">
        <v>3.03</v>
      </c>
      <c r="FK691">
        <v>4</v>
      </c>
      <c r="FL691" s="2">
        <v>3.03</v>
      </c>
      <c r="FM691">
        <v>1</v>
      </c>
      <c r="FN691" s="2">
        <v>3.03</v>
      </c>
      <c r="FO691">
        <v>10</v>
      </c>
      <c r="FP691" s="2">
        <v>3.03</v>
      </c>
      <c r="FQ691">
        <v>1</v>
      </c>
      <c r="FR691" s="2">
        <v>3.03</v>
      </c>
      <c r="FS691">
        <v>10</v>
      </c>
      <c r="FT691" s="2">
        <v>3.03</v>
      </c>
      <c r="FV691">
        <v>4</v>
      </c>
      <c r="FW691" s="2">
        <v>3.03</v>
      </c>
      <c r="FX691">
        <v>2</v>
      </c>
      <c r="FY691" s="2">
        <v>3.03</v>
      </c>
      <c r="FZ691">
        <v>15</v>
      </c>
      <c r="GA691" s="2">
        <v>3.03</v>
      </c>
      <c r="GB691">
        <v>2</v>
      </c>
      <c r="GC691" s="2">
        <v>3.03</v>
      </c>
      <c r="GD691">
        <v>15</v>
      </c>
      <c r="GE691" s="2">
        <v>3.03</v>
      </c>
      <c r="GG691">
        <v>4</v>
      </c>
      <c r="GH691" s="2">
        <v>3.03</v>
      </c>
      <c r="GI691">
        <v>1</v>
      </c>
      <c r="GJ691" s="2">
        <v>3.03</v>
      </c>
      <c r="GK691">
        <v>2</v>
      </c>
      <c r="GL691" s="2">
        <v>3.03</v>
      </c>
      <c r="GM691">
        <v>1</v>
      </c>
      <c r="GN691" s="2">
        <v>3.03</v>
      </c>
      <c r="GO691">
        <v>15</v>
      </c>
      <c r="GP691" s="2">
        <v>3.03</v>
      </c>
      <c r="GR691">
        <v>10</v>
      </c>
      <c r="GS691" s="2">
        <v>3.03</v>
      </c>
      <c r="GT691">
        <v>1</v>
      </c>
      <c r="GU691" s="2">
        <v>3.03</v>
      </c>
      <c r="GV691">
        <v>10</v>
      </c>
      <c r="GW691" s="2">
        <v>3.03</v>
      </c>
      <c r="GX691">
        <v>3</v>
      </c>
      <c r="GY691" s="2">
        <v>3.03</v>
      </c>
      <c r="GZ691">
        <v>15</v>
      </c>
      <c r="HA691" s="2">
        <v>3.03</v>
      </c>
      <c r="HC691">
        <v>10</v>
      </c>
      <c r="HD691" s="2">
        <v>3.03</v>
      </c>
      <c r="HE691">
        <v>1</v>
      </c>
      <c r="HF691" s="2">
        <v>3.03</v>
      </c>
      <c r="HG691">
        <v>10</v>
      </c>
      <c r="HH691" s="2">
        <v>3.03</v>
      </c>
      <c r="HI691">
        <v>3</v>
      </c>
      <c r="HJ691" s="2">
        <v>3.03</v>
      </c>
      <c r="HK691">
        <v>20</v>
      </c>
      <c r="HL691" s="2">
        <v>3.03</v>
      </c>
      <c r="HN691">
        <v>10</v>
      </c>
      <c r="HO691" s="2">
        <v>3.03</v>
      </c>
      <c r="HP691">
        <v>1</v>
      </c>
      <c r="HQ691" s="2">
        <v>3.03</v>
      </c>
      <c r="HR691">
        <v>10</v>
      </c>
      <c r="HS691" s="2">
        <v>3.03</v>
      </c>
      <c r="HT691">
        <v>3</v>
      </c>
      <c r="HU691" s="2">
        <v>3.03</v>
      </c>
      <c r="HV691">
        <v>15</v>
      </c>
      <c r="HW691" s="2">
        <v>3.03</v>
      </c>
      <c r="HY691">
        <v>10</v>
      </c>
      <c r="HZ691" s="2">
        <v>3.03</v>
      </c>
      <c r="IA691">
        <v>2</v>
      </c>
      <c r="IB691" s="2">
        <v>3.03</v>
      </c>
      <c r="IC691">
        <v>10</v>
      </c>
      <c r="ID691" s="2">
        <v>3.03</v>
      </c>
      <c r="IE691">
        <v>1</v>
      </c>
      <c r="IF691" s="2">
        <v>3.03</v>
      </c>
      <c r="IG691">
        <v>10</v>
      </c>
      <c r="IH691" s="2">
        <v>3.03</v>
      </c>
      <c r="IJ691">
        <v>5</v>
      </c>
      <c r="IK691" s="2">
        <v>3.03</v>
      </c>
      <c r="IL691">
        <v>2</v>
      </c>
      <c r="IM691" s="2">
        <v>3.03</v>
      </c>
      <c r="IN691">
        <v>15</v>
      </c>
      <c r="IO691" s="2">
        <v>3.03</v>
      </c>
      <c r="IP691">
        <v>2</v>
      </c>
      <c r="IQ691" s="2">
        <v>3.03</v>
      </c>
      <c r="IR691">
        <v>15</v>
      </c>
      <c r="IS691" s="2">
        <v>3.03</v>
      </c>
      <c r="IU691">
        <v>15</v>
      </c>
      <c r="IV691" s="2">
        <v>3.03</v>
      </c>
      <c r="IW691">
        <v>1</v>
      </c>
      <c r="IX691" s="2">
        <v>3.03</v>
      </c>
      <c r="IY691">
        <v>4</v>
      </c>
      <c r="IZ691" s="2">
        <v>3.03</v>
      </c>
      <c r="JA691">
        <v>1</v>
      </c>
      <c r="JB691" s="2">
        <v>3.03</v>
      </c>
      <c r="JC691">
        <v>5</v>
      </c>
      <c r="JD691" s="2">
        <v>3.03</v>
      </c>
      <c r="JF691">
        <v>1</v>
      </c>
      <c r="JG691" s="2">
        <v>3.13</v>
      </c>
      <c r="JH691">
        <v>2</v>
      </c>
      <c r="JI691" s="2">
        <v>3.13</v>
      </c>
      <c r="JJ691">
        <v>99</v>
      </c>
      <c r="JK691" s="2">
        <v>3.13</v>
      </c>
      <c r="JL691">
        <v>1</v>
      </c>
      <c r="JM691" s="2">
        <v>3.13</v>
      </c>
      <c r="JN691">
        <v>3</v>
      </c>
      <c r="JO691" s="2">
        <v>3.13</v>
      </c>
      <c r="JQ691">
        <v>1</v>
      </c>
      <c r="JR691" s="2">
        <v>3.13</v>
      </c>
      <c r="JS691">
        <v>2</v>
      </c>
      <c r="JT691" s="2">
        <v>3.13</v>
      </c>
      <c r="JU691">
        <v>25</v>
      </c>
      <c r="JV691" s="2">
        <v>3.13</v>
      </c>
      <c r="JW691">
        <v>60</v>
      </c>
      <c r="JX691" s="2">
        <v>3.13</v>
      </c>
      <c r="JY691">
        <v>4</v>
      </c>
      <c r="JZ691" s="2">
        <v>3.13</v>
      </c>
      <c r="KB691">
        <v>1</v>
      </c>
      <c r="KC691" s="2">
        <v>3.13</v>
      </c>
      <c r="KD691">
        <v>1</v>
      </c>
      <c r="KE691" s="2">
        <v>3.13</v>
      </c>
      <c r="KF691">
        <v>20</v>
      </c>
      <c r="KG691" s="2">
        <v>3.13</v>
      </c>
      <c r="KH691">
        <v>1</v>
      </c>
      <c r="KI691" s="2">
        <v>3.13</v>
      </c>
      <c r="KJ691">
        <v>2</v>
      </c>
      <c r="KK691" s="2">
        <v>3.13</v>
      </c>
      <c r="KM691">
        <v>2</v>
      </c>
      <c r="KN691" s="2">
        <v>3.13</v>
      </c>
      <c r="KO691">
        <v>1</v>
      </c>
      <c r="KP691" s="2">
        <v>3.13</v>
      </c>
      <c r="KQ691">
        <v>30</v>
      </c>
      <c r="KR691" s="2">
        <v>3.13</v>
      </c>
      <c r="KS691">
        <v>2</v>
      </c>
      <c r="KT691" s="2">
        <v>3.13</v>
      </c>
      <c r="KU691">
        <v>5</v>
      </c>
      <c r="KV691" s="2">
        <v>3.13</v>
      </c>
      <c r="KX691">
        <v>70</v>
      </c>
      <c r="KY691" s="2">
        <v>3.13</v>
      </c>
      <c r="KZ691">
        <v>1</v>
      </c>
      <c r="LA691" s="2">
        <v>3.13</v>
      </c>
      <c r="LB691">
        <v>40</v>
      </c>
      <c r="LC691" s="2">
        <v>3.13</v>
      </c>
      <c r="LD691">
        <v>3</v>
      </c>
      <c r="LE691" s="2">
        <v>3.13</v>
      </c>
      <c r="LF691">
        <v>5</v>
      </c>
      <c r="LG691" s="2">
        <v>3.13</v>
      </c>
      <c r="LI691">
        <v>4</v>
      </c>
      <c r="LJ691" s="2">
        <v>3.13</v>
      </c>
      <c r="LK691">
        <v>2</v>
      </c>
      <c r="LL691" s="2">
        <v>3.13</v>
      </c>
      <c r="LM691">
        <v>20</v>
      </c>
      <c r="LN691" s="2">
        <v>3.13</v>
      </c>
      <c r="LO691">
        <v>1</v>
      </c>
      <c r="LP691" s="2">
        <v>3.13</v>
      </c>
      <c r="LQ691">
        <v>3</v>
      </c>
      <c r="LR691" s="2">
        <v>3.13</v>
      </c>
      <c r="LT691">
        <v>5</v>
      </c>
      <c r="LU691" s="2">
        <v>3.13</v>
      </c>
      <c r="LV691">
        <v>3</v>
      </c>
      <c r="LW691" s="2">
        <v>3.13</v>
      </c>
      <c r="LX691">
        <v>20</v>
      </c>
      <c r="LY691" s="2">
        <v>3.13</v>
      </c>
      <c r="LZ691">
        <v>2</v>
      </c>
      <c r="MA691" s="2">
        <v>3.13</v>
      </c>
      <c r="MB691">
        <v>10</v>
      </c>
      <c r="MC691" s="2">
        <v>3.13</v>
      </c>
      <c r="ME691">
        <v>5</v>
      </c>
      <c r="MF691" s="2">
        <v>3.13</v>
      </c>
      <c r="MG691">
        <v>3</v>
      </c>
      <c r="MH691" s="2">
        <v>3.13</v>
      </c>
      <c r="MI691">
        <v>25</v>
      </c>
      <c r="MJ691" s="2">
        <v>3.13</v>
      </c>
      <c r="MK691">
        <v>3</v>
      </c>
      <c r="ML691" s="2">
        <v>3.13</v>
      </c>
      <c r="MM691">
        <v>10</v>
      </c>
      <c r="MN691" s="2">
        <v>3.13</v>
      </c>
      <c r="MP691">
        <v>4</v>
      </c>
      <c r="MQ691" s="2">
        <v>3.13</v>
      </c>
      <c r="MR691">
        <v>3</v>
      </c>
      <c r="MS691" s="2">
        <v>3.13</v>
      </c>
      <c r="MT691">
        <v>20</v>
      </c>
      <c r="MU691" s="2">
        <v>3.13</v>
      </c>
      <c r="MV691">
        <v>1</v>
      </c>
      <c r="MW691" s="2">
        <v>3.13</v>
      </c>
      <c r="MX691">
        <v>3</v>
      </c>
      <c r="MY691" s="2">
        <v>3.13</v>
      </c>
    </row>
    <row r="692" spans="2:363">
      <c r="B692" s="72">
        <v>5</v>
      </c>
      <c r="C692" s="71">
        <v>3.02</v>
      </c>
      <c r="D692" s="77">
        <v>1</v>
      </c>
      <c r="E692" s="76">
        <v>3.02</v>
      </c>
      <c r="F692" s="82">
        <v>25</v>
      </c>
      <c r="G692" s="81">
        <v>3.02</v>
      </c>
      <c r="H692" s="87">
        <v>1</v>
      </c>
      <c r="I692" s="86">
        <v>3.02</v>
      </c>
      <c r="J692" s="1">
        <v>10</v>
      </c>
      <c r="K692" s="2">
        <v>3.02</v>
      </c>
      <c r="M692" s="88">
        <v>7</v>
      </c>
      <c r="N692" s="81">
        <v>3.02</v>
      </c>
      <c r="O692" s="93">
        <v>1</v>
      </c>
      <c r="P692" s="94">
        <v>3.02</v>
      </c>
      <c r="Q692" s="100">
        <v>15</v>
      </c>
      <c r="R692" s="99">
        <v>3.02</v>
      </c>
      <c r="S692" s="103">
        <v>1</v>
      </c>
      <c r="T692" s="71">
        <v>3.02</v>
      </c>
      <c r="U692" s="5">
        <v>5</v>
      </c>
      <c r="V692" s="2">
        <v>3.02</v>
      </c>
      <c r="X692" s="105">
        <v>15</v>
      </c>
      <c r="Y692" s="71">
        <v>3.02</v>
      </c>
      <c r="Z692" s="108">
        <v>3</v>
      </c>
      <c r="AA692" s="109">
        <v>3.02</v>
      </c>
      <c r="AB692" s="103">
        <v>20</v>
      </c>
      <c r="AC692" s="71">
        <v>3.02</v>
      </c>
      <c r="AD692" s="112">
        <v>3</v>
      </c>
      <c r="AE692" s="94">
        <v>3.02</v>
      </c>
      <c r="AF692" s="5">
        <v>20</v>
      </c>
      <c r="AG692" s="2">
        <v>3.02</v>
      </c>
      <c r="AI692" s="105">
        <v>15</v>
      </c>
      <c r="AJ692" s="71">
        <v>3.02</v>
      </c>
      <c r="AK692" s="113">
        <v>3</v>
      </c>
      <c r="AL692" s="114">
        <v>3.02</v>
      </c>
      <c r="AM692" s="113">
        <v>10</v>
      </c>
      <c r="AN692" s="114">
        <v>3.02</v>
      </c>
      <c r="AO692" s="6">
        <v>3</v>
      </c>
      <c r="AP692" s="2">
        <v>3.02</v>
      </c>
      <c r="AQ692" s="113">
        <v>7</v>
      </c>
      <c r="AR692" s="114">
        <v>3.02</v>
      </c>
      <c r="AT692" s="6">
        <v>10</v>
      </c>
      <c r="AU692" s="2">
        <v>3.02</v>
      </c>
      <c r="AV692" s="6">
        <v>1</v>
      </c>
      <c r="AW692" s="2">
        <v>3.02</v>
      </c>
      <c r="AX692" s="113">
        <v>25</v>
      </c>
      <c r="AY692" s="114">
        <v>3.02</v>
      </c>
      <c r="AZ692" s="113">
        <v>3</v>
      </c>
      <c r="BA692" s="114">
        <v>3.02</v>
      </c>
      <c r="BB692" s="6">
        <v>20</v>
      </c>
      <c r="BC692" s="2">
        <v>3.02</v>
      </c>
      <c r="BE692" s="113">
        <v>10</v>
      </c>
      <c r="BF692" s="114">
        <v>3.02</v>
      </c>
      <c r="BG692" s="93">
        <v>1</v>
      </c>
      <c r="BH692" s="94">
        <v>3.02</v>
      </c>
      <c r="BI692" s="113">
        <v>10</v>
      </c>
      <c r="BJ692" s="114">
        <v>3.02</v>
      </c>
      <c r="BK692" s="93">
        <v>3</v>
      </c>
      <c r="BL692" s="94">
        <v>3.02</v>
      </c>
      <c r="BM692" s="6">
        <v>5</v>
      </c>
      <c r="BN692" s="2">
        <v>3.02</v>
      </c>
      <c r="BP692" s="7">
        <v>5</v>
      </c>
      <c r="BQ692" s="2">
        <v>3.02</v>
      </c>
      <c r="BR692" s="7">
        <v>1</v>
      </c>
      <c r="BS692" s="2">
        <v>3.02</v>
      </c>
      <c r="BT692" s="7">
        <v>20</v>
      </c>
      <c r="BU692" s="2">
        <v>3.02</v>
      </c>
      <c r="BV692" s="7">
        <v>3</v>
      </c>
      <c r="BW692" s="2">
        <v>3.02</v>
      </c>
      <c r="BX692" s="7">
        <v>15</v>
      </c>
      <c r="BY692" s="2">
        <v>3.02</v>
      </c>
      <c r="CA692" s="7">
        <v>10</v>
      </c>
      <c r="CB692" s="2">
        <v>3.02</v>
      </c>
      <c r="CC692" s="7">
        <v>1</v>
      </c>
      <c r="CD692" s="2">
        <v>3.02</v>
      </c>
      <c r="CE692" s="7">
        <v>7</v>
      </c>
      <c r="CF692" s="2">
        <v>3.02</v>
      </c>
      <c r="CG692" s="7">
        <v>3</v>
      </c>
      <c r="CH692" s="2">
        <v>3.02</v>
      </c>
      <c r="CI692" s="7">
        <v>5</v>
      </c>
      <c r="CJ692" s="2">
        <v>3.02</v>
      </c>
      <c r="CL692" s="7">
        <v>3</v>
      </c>
      <c r="CM692" s="2">
        <v>3.02</v>
      </c>
      <c r="CN692" s="7">
        <v>3</v>
      </c>
      <c r="CO692" s="2">
        <v>3.02</v>
      </c>
      <c r="CP692" s="7">
        <v>20</v>
      </c>
      <c r="CQ692" s="2">
        <v>3.02</v>
      </c>
      <c r="CR692" s="7">
        <v>3</v>
      </c>
      <c r="CS692" s="2">
        <v>3.02</v>
      </c>
      <c r="CT692" s="7">
        <v>15</v>
      </c>
      <c r="CU692" s="2">
        <v>3.02</v>
      </c>
      <c r="CW692" s="8">
        <v>3</v>
      </c>
      <c r="CX692" s="2">
        <v>3.02</v>
      </c>
      <c r="CY692" s="8">
        <v>3</v>
      </c>
      <c r="CZ692" s="2">
        <v>3.02</v>
      </c>
      <c r="DA692" s="8">
        <v>5</v>
      </c>
      <c r="DB692" s="2">
        <v>3.02</v>
      </c>
      <c r="DC692" s="8">
        <v>1</v>
      </c>
      <c r="DD692" s="2">
        <v>3.02</v>
      </c>
      <c r="DE692" s="8">
        <v>7</v>
      </c>
      <c r="DF692" s="2">
        <v>3.02</v>
      </c>
      <c r="DH692" s="7">
        <v>1</v>
      </c>
      <c r="DI692" s="2">
        <v>3.02</v>
      </c>
      <c r="DJ692" s="7">
        <v>3</v>
      </c>
      <c r="DK692" s="2">
        <v>3.02</v>
      </c>
      <c r="DL692" s="7">
        <v>10</v>
      </c>
      <c r="DM692" s="2">
        <v>3.02</v>
      </c>
      <c r="DN692" s="7">
        <v>1</v>
      </c>
      <c r="DO692" s="2">
        <v>3.02</v>
      </c>
      <c r="DP692" s="7">
        <v>20</v>
      </c>
      <c r="DQ692" s="2">
        <v>3.02</v>
      </c>
      <c r="DS692" s="7">
        <v>1</v>
      </c>
      <c r="DT692" s="2">
        <v>3.02</v>
      </c>
      <c r="DU692" s="7">
        <v>3</v>
      </c>
      <c r="DV692" s="2">
        <v>3.02</v>
      </c>
      <c r="DW692" s="7">
        <v>5</v>
      </c>
      <c r="DX692" s="2">
        <v>3.02</v>
      </c>
      <c r="DY692" s="7">
        <v>1</v>
      </c>
      <c r="DZ692" s="2">
        <v>3.02</v>
      </c>
      <c r="EA692" s="7">
        <v>15</v>
      </c>
      <c r="EB692" s="2">
        <v>3.02</v>
      </c>
      <c r="ED692">
        <v>5</v>
      </c>
      <c r="EE692" s="2">
        <v>3.02</v>
      </c>
      <c r="EF692">
        <v>1</v>
      </c>
      <c r="EG692" s="2">
        <v>3.02</v>
      </c>
      <c r="EH692">
        <v>10</v>
      </c>
      <c r="EI692" s="2">
        <v>3.02</v>
      </c>
      <c r="EJ692">
        <v>1</v>
      </c>
      <c r="EK692" s="2">
        <v>3.02</v>
      </c>
      <c r="EL692">
        <v>4</v>
      </c>
      <c r="EM692" s="2">
        <v>3.02</v>
      </c>
      <c r="EO692">
        <v>2</v>
      </c>
      <c r="EP692" s="2">
        <v>3.02</v>
      </c>
      <c r="EQ692">
        <v>1</v>
      </c>
      <c r="ER692" s="2">
        <v>3.02</v>
      </c>
      <c r="ES692">
        <v>15</v>
      </c>
      <c r="ET692" s="2">
        <v>3.02</v>
      </c>
      <c r="EU692">
        <v>1</v>
      </c>
      <c r="EV692" s="2">
        <v>3.02</v>
      </c>
      <c r="EW692">
        <v>5</v>
      </c>
      <c r="EX692" s="2">
        <v>3.02</v>
      </c>
      <c r="EZ692">
        <v>1</v>
      </c>
      <c r="FA692" s="2">
        <v>3.02</v>
      </c>
      <c r="FB692">
        <v>1</v>
      </c>
      <c r="FC692" s="2">
        <v>3.02</v>
      </c>
      <c r="FD692">
        <v>5</v>
      </c>
      <c r="FE692" s="2">
        <v>3.02</v>
      </c>
      <c r="FF692">
        <v>1</v>
      </c>
      <c r="FG692" s="2">
        <v>3.02</v>
      </c>
      <c r="FH692">
        <v>4</v>
      </c>
      <c r="FI692" s="2">
        <v>3.02</v>
      </c>
      <c r="FK692">
        <v>4</v>
      </c>
      <c r="FL692" s="2">
        <v>3.02</v>
      </c>
      <c r="FM692">
        <v>1</v>
      </c>
      <c r="FN692" s="2">
        <v>3.02</v>
      </c>
      <c r="FO692">
        <v>10</v>
      </c>
      <c r="FP692" s="2">
        <v>3.02</v>
      </c>
      <c r="FQ692">
        <v>1</v>
      </c>
      <c r="FR692" s="2">
        <v>3.02</v>
      </c>
      <c r="FS692">
        <v>10</v>
      </c>
      <c r="FT692" s="2">
        <v>3.02</v>
      </c>
      <c r="FV692">
        <v>4</v>
      </c>
      <c r="FW692" s="2">
        <v>3.02</v>
      </c>
      <c r="FX692">
        <v>2</v>
      </c>
      <c r="FY692" s="2">
        <v>3.02</v>
      </c>
      <c r="FZ692">
        <v>15</v>
      </c>
      <c r="GA692" s="2">
        <v>3.02</v>
      </c>
      <c r="GB692">
        <v>2</v>
      </c>
      <c r="GC692" s="2">
        <v>3.02</v>
      </c>
      <c r="GD692">
        <v>15</v>
      </c>
      <c r="GE692" s="2">
        <v>3.02</v>
      </c>
      <c r="GG692">
        <v>4</v>
      </c>
      <c r="GH692" s="2">
        <v>3.02</v>
      </c>
      <c r="GI692">
        <v>1</v>
      </c>
      <c r="GJ692" s="2">
        <v>3.02</v>
      </c>
      <c r="GK692">
        <v>2</v>
      </c>
      <c r="GL692" s="2">
        <v>3.02</v>
      </c>
      <c r="GM692">
        <v>1</v>
      </c>
      <c r="GN692" s="2">
        <v>3.02</v>
      </c>
      <c r="GO692">
        <v>15</v>
      </c>
      <c r="GP692" s="2">
        <v>3.02</v>
      </c>
      <c r="GR692">
        <v>10</v>
      </c>
      <c r="GS692" s="2">
        <v>3.02</v>
      </c>
      <c r="GT692">
        <v>1</v>
      </c>
      <c r="GU692" s="2">
        <v>3.02</v>
      </c>
      <c r="GV692">
        <v>10</v>
      </c>
      <c r="GW692" s="2">
        <v>3.02</v>
      </c>
      <c r="GX692">
        <v>3</v>
      </c>
      <c r="GY692" s="2">
        <v>3.02</v>
      </c>
      <c r="GZ692">
        <v>15</v>
      </c>
      <c r="HA692" s="2">
        <v>3.02</v>
      </c>
      <c r="HC692">
        <v>10</v>
      </c>
      <c r="HD692" s="2">
        <v>3.02</v>
      </c>
      <c r="HE692">
        <v>1</v>
      </c>
      <c r="HF692" s="2">
        <v>3.02</v>
      </c>
      <c r="HG692">
        <v>10</v>
      </c>
      <c r="HH692" s="2">
        <v>3.02</v>
      </c>
      <c r="HI692">
        <v>3</v>
      </c>
      <c r="HJ692" s="2">
        <v>3.02</v>
      </c>
      <c r="HK692">
        <v>20</v>
      </c>
      <c r="HL692" s="2">
        <v>3.02</v>
      </c>
      <c r="HN692">
        <v>10</v>
      </c>
      <c r="HO692" s="2">
        <v>3.02</v>
      </c>
      <c r="HP692">
        <v>1</v>
      </c>
      <c r="HQ692" s="2">
        <v>3.02</v>
      </c>
      <c r="HR692">
        <v>10</v>
      </c>
      <c r="HS692" s="2">
        <v>3.02</v>
      </c>
      <c r="HT692">
        <v>3</v>
      </c>
      <c r="HU692" s="2">
        <v>3.02</v>
      </c>
      <c r="HV692">
        <v>15</v>
      </c>
      <c r="HW692" s="2">
        <v>3.02</v>
      </c>
      <c r="HY692">
        <v>10</v>
      </c>
      <c r="HZ692" s="2">
        <v>3.02</v>
      </c>
      <c r="IA692">
        <v>2</v>
      </c>
      <c r="IB692" s="2">
        <v>3.02</v>
      </c>
      <c r="IC692">
        <v>10</v>
      </c>
      <c r="ID692" s="2">
        <v>3.02</v>
      </c>
      <c r="IE692">
        <v>1</v>
      </c>
      <c r="IF692" s="2">
        <v>3.02</v>
      </c>
      <c r="IG692">
        <v>10</v>
      </c>
      <c r="IH692" s="2">
        <v>3.02</v>
      </c>
      <c r="IJ692">
        <v>5</v>
      </c>
      <c r="IK692" s="2">
        <v>3.02</v>
      </c>
      <c r="IL692">
        <v>2</v>
      </c>
      <c r="IM692" s="2">
        <v>3.02</v>
      </c>
      <c r="IN692">
        <v>15</v>
      </c>
      <c r="IO692" s="2">
        <v>3.02</v>
      </c>
      <c r="IP692">
        <v>2</v>
      </c>
      <c r="IQ692" s="2">
        <v>3.02</v>
      </c>
      <c r="IR692">
        <v>15</v>
      </c>
      <c r="IS692" s="2">
        <v>3.02</v>
      </c>
      <c r="IU692">
        <v>15</v>
      </c>
      <c r="IV692" s="2">
        <v>3.02</v>
      </c>
      <c r="IW692">
        <v>1</v>
      </c>
      <c r="IX692" s="2">
        <v>3.02</v>
      </c>
      <c r="IY692">
        <v>4</v>
      </c>
      <c r="IZ692" s="2">
        <v>3.02</v>
      </c>
      <c r="JA692">
        <v>1</v>
      </c>
      <c r="JB692" s="2">
        <v>3.02</v>
      </c>
      <c r="JC692">
        <v>5</v>
      </c>
      <c r="JD692" s="2">
        <v>3.02</v>
      </c>
      <c r="JF692">
        <v>1</v>
      </c>
      <c r="JG692" s="2">
        <v>3.12</v>
      </c>
      <c r="JH692">
        <v>2</v>
      </c>
      <c r="JI692" s="2">
        <v>3.12</v>
      </c>
      <c r="JJ692">
        <v>99</v>
      </c>
      <c r="JK692" s="2">
        <v>3.12</v>
      </c>
      <c r="JL692">
        <v>1</v>
      </c>
      <c r="JM692" s="2">
        <v>3.12</v>
      </c>
      <c r="JN692">
        <v>3</v>
      </c>
      <c r="JO692" s="2">
        <v>3.12</v>
      </c>
      <c r="JQ692">
        <v>1</v>
      </c>
      <c r="JR692" s="2">
        <v>3.12</v>
      </c>
      <c r="JS692">
        <v>2</v>
      </c>
      <c r="JT692" s="2">
        <v>3.12</v>
      </c>
      <c r="JU692">
        <v>25</v>
      </c>
      <c r="JV692" s="2">
        <v>3.12</v>
      </c>
      <c r="JW692">
        <v>60</v>
      </c>
      <c r="JX692" s="2">
        <v>3.12</v>
      </c>
      <c r="JY692">
        <v>4</v>
      </c>
      <c r="JZ692" s="2">
        <v>3.12</v>
      </c>
      <c r="KB692">
        <v>1</v>
      </c>
      <c r="KC692" s="2">
        <v>3.12</v>
      </c>
      <c r="KD692">
        <v>1</v>
      </c>
      <c r="KE692" s="2">
        <v>3.12</v>
      </c>
      <c r="KF692">
        <v>20</v>
      </c>
      <c r="KG692" s="2">
        <v>3.12</v>
      </c>
      <c r="KH692">
        <v>1</v>
      </c>
      <c r="KI692" s="2">
        <v>3.12</v>
      </c>
      <c r="KJ692">
        <v>2</v>
      </c>
      <c r="KK692" s="2">
        <v>3.12</v>
      </c>
      <c r="KM692">
        <v>2</v>
      </c>
      <c r="KN692" s="2">
        <v>3.12</v>
      </c>
      <c r="KO692">
        <v>1</v>
      </c>
      <c r="KP692" s="2">
        <v>3.12</v>
      </c>
      <c r="KQ692">
        <v>30</v>
      </c>
      <c r="KR692" s="2">
        <v>3.12</v>
      </c>
      <c r="KS692">
        <v>2</v>
      </c>
      <c r="KT692" s="2">
        <v>3.12</v>
      </c>
      <c r="KU692">
        <v>5</v>
      </c>
      <c r="KV692" s="2">
        <v>3.12</v>
      </c>
      <c r="KX692">
        <v>70</v>
      </c>
      <c r="KY692" s="2">
        <v>3.12</v>
      </c>
      <c r="KZ692">
        <v>1</v>
      </c>
      <c r="LA692" s="2">
        <v>3.12</v>
      </c>
      <c r="LB692">
        <v>40</v>
      </c>
      <c r="LC692" s="2">
        <v>3.12</v>
      </c>
      <c r="LD692">
        <v>3</v>
      </c>
      <c r="LE692" s="2">
        <v>3.12</v>
      </c>
      <c r="LF692">
        <v>5</v>
      </c>
      <c r="LG692" s="2">
        <v>3.12</v>
      </c>
      <c r="LI692">
        <v>4</v>
      </c>
      <c r="LJ692" s="2">
        <v>3.12</v>
      </c>
      <c r="LK692">
        <v>2</v>
      </c>
      <c r="LL692" s="2">
        <v>3.12</v>
      </c>
      <c r="LM692">
        <v>20</v>
      </c>
      <c r="LN692" s="2">
        <v>3.12</v>
      </c>
      <c r="LO692">
        <v>1</v>
      </c>
      <c r="LP692" s="2">
        <v>3.12</v>
      </c>
      <c r="LQ692">
        <v>3</v>
      </c>
      <c r="LR692" s="2">
        <v>3.12</v>
      </c>
      <c r="LT692">
        <v>5</v>
      </c>
      <c r="LU692" s="2">
        <v>3.12</v>
      </c>
      <c r="LV692">
        <v>3</v>
      </c>
      <c r="LW692" s="2">
        <v>3.12</v>
      </c>
      <c r="LX692">
        <v>20</v>
      </c>
      <c r="LY692" s="2">
        <v>3.12</v>
      </c>
      <c r="LZ692">
        <v>2</v>
      </c>
      <c r="MA692" s="2">
        <v>3.12</v>
      </c>
      <c r="MB692">
        <v>10</v>
      </c>
      <c r="MC692" s="2">
        <v>3.12</v>
      </c>
      <c r="ME692">
        <v>5</v>
      </c>
      <c r="MF692" s="2">
        <v>3.12</v>
      </c>
      <c r="MG692">
        <v>3</v>
      </c>
      <c r="MH692" s="2">
        <v>3.12</v>
      </c>
      <c r="MI692">
        <v>25</v>
      </c>
      <c r="MJ692" s="2">
        <v>3.12</v>
      </c>
      <c r="MK692">
        <v>3</v>
      </c>
      <c r="ML692" s="2">
        <v>3.12</v>
      </c>
      <c r="MM692">
        <v>10</v>
      </c>
      <c r="MN692" s="2">
        <v>3.12</v>
      </c>
      <c r="MP692">
        <v>4</v>
      </c>
      <c r="MQ692" s="2">
        <v>3.12</v>
      </c>
      <c r="MR692">
        <v>3</v>
      </c>
      <c r="MS692" s="2">
        <v>3.12</v>
      </c>
      <c r="MT692">
        <v>20</v>
      </c>
      <c r="MU692" s="2">
        <v>3.12</v>
      </c>
      <c r="MV692">
        <v>1</v>
      </c>
      <c r="MW692" s="2">
        <v>3.12</v>
      </c>
      <c r="MX692">
        <v>3</v>
      </c>
      <c r="MY692" s="2">
        <v>3.12</v>
      </c>
    </row>
    <row r="693" spans="2:363">
      <c r="B693" s="72">
        <v>5</v>
      </c>
      <c r="C693" s="71">
        <v>3.01</v>
      </c>
      <c r="D693" s="77">
        <v>1</v>
      </c>
      <c r="E693" s="76">
        <v>3.01</v>
      </c>
      <c r="F693" s="82">
        <v>25</v>
      </c>
      <c r="G693" s="81">
        <v>3.01</v>
      </c>
      <c r="H693" s="87">
        <v>1</v>
      </c>
      <c r="I693" s="86">
        <v>3.01</v>
      </c>
      <c r="J693" s="1">
        <v>10</v>
      </c>
      <c r="K693" s="2">
        <v>3.01</v>
      </c>
      <c r="M693" s="88">
        <v>7</v>
      </c>
      <c r="N693" s="81">
        <v>3.01</v>
      </c>
      <c r="O693" s="93">
        <v>1</v>
      </c>
      <c r="P693" s="94">
        <v>3.01</v>
      </c>
      <c r="Q693" s="100">
        <v>15</v>
      </c>
      <c r="R693" s="99">
        <v>3.01</v>
      </c>
      <c r="S693" s="103">
        <v>1</v>
      </c>
      <c r="T693" s="71">
        <v>3.01</v>
      </c>
      <c r="U693" s="5">
        <v>5</v>
      </c>
      <c r="V693" s="2">
        <v>3.01</v>
      </c>
      <c r="X693" s="105">
        <v>15</v>
      </c>
      <c r="Y693" s="71">
        <v>3.01</v>
      </c>
      <c r="Z693" s="108">
        <v>3</v>
      </c>
      <c r="AA693" s="109">
        <v>3.01</v>
      </c>
      <c r="AB693" s="103">
        <v>20</v>
      </c>
      <c r="AC693" s="71">
        <v>3.01</v>
      </c>
      <c r="AD693" s="112">
        <v>3</v>
      </c>
      <c r="AE693" s="94">
        <v>3.01</v>
      </c>
      <c r="AF693" s="5">
        <v>20</v>
      </c>
      <c r="AG693" s="2">
        <v>3.01</v>
      </c>
      <c r="AI693" s="105">
        <v>15</v>
      </c>
      <c r="AJ693" s="71">
        <v>3.01</v>
      </c>
      <c r="AK693" s="113">
        <v>3</v>
      </c>
      <c r="AL693" s="114">
        <v>3.01</v>
      </c>
      <c r="AM693" s="113">
        <v>10</v>
      </c>
      <c r="AN693" s="114">
        <v>3.01</v>
      </c>
      <c r="AO693" s="6">
        <v>3</v>
      </c>
      <c r="AP693" s="2">
        <v>3.01</v>
      </c>
      <c r="AQ693" s="113">
        <v>7</v>
      </c>
      <c r="AR693" s="114">
        <v>3.01</v>
      </c>
      <c r="AT693" s="6">
        <v>10</v>
      </c>
      <c r="AU693" s="2">
        <v>3.01</v>
      </c>
      <c r="AV693" s="6">
        <v>1</v>
      </c>
      <c r="AW693" s="2">
        <v>3.01</v>
      </c>
      <c r="AX693" s="113">
        <v>20</v>
      </c>
      <c r="AY693" s="114">
        <v>3.01</v>
      </c>
      <c r="AZ693" s="113">
        <v>3</v>
      </c>
      <c r="BA693" s="114">
        <v>3.01</v>
      </c>
      <c r="BB693" s="6">
        <v>20</v>
      </c>
      <c r="BC693" s="2">
        <v>3.01</v>
      </c>
      <c r="BE693" s="113">
        <v>10</v>
      </c>
      <c r="BF693" s="114">
        <v>3.01</v>
      </c>
      <c r="BG693" s="93">
        <v>1</v>
      </c>
      <c r="BH693" s="94">
        <v>3.01</v>
      </c>
      <c r="BI693" s="113">
        <v>10</v>
      </c>
      <c r="BJ693" s="114">
        <v>3.01</v>
      </c>
      <c r="BK693" s="93">
        <v>3</v>
      </c>
      <c r="BL693" s="94">
        <v>3.01</v>
      </c>
      <c r="BM693" s="6">
        <v>5</v>
      </c>
      <c r="BN693" s="2">
        <v>3.01</v>
      </c>
      <c r="BP693" s="7">
        <v>5</v>
      </c>
      <c r="BQ693" s="2">
        <v>3.01</v>
      </c>
      <c r="BR693" s="7">
        <v>1</v>
      </c>
      <c r="BS693" s="2">
        <v>3.01</v>
      </c>
      <c r="BT693" s="7">
        <v>20</v>
      </c>
      <c r="BU693" s="2">
        <v>3.01</v>
      </c>
      <c r="BV693" s="7">
        <v>3</v>
      </c>
      <c r="BW693" s="2">
        <v>3.01</v>
      </c>
      <c r="BX693" s="7">
        <v>15</v>
      </c>
      <c r="BY693" s="2">
        <v>3.01</v>
      </c>
      <c r="CA693" s="7">
        <v>10</v>
      </c>
      <c r="CB693" s="2">
        <v>3.01</v>
      </c>
      <c r="CC693" s="7">
        <v>1</v>
      </c>
      <c r="CD693" s="2">
        <v>3.01</v>
      </c>
      <c r="CE693" s="7">
        <v>5</v>
      </c>
      <c r="CF693" s="2">
        <v>3.01</v>
      </c>
      <c r="CG693" s="7">
        <v>3</v>
      </c>
      <c r="CH693" s="2">
        <v>3.01</v>
      </c>
      <c r="CI693" s="7">
        <v>5</v>
      </c>
      <c r="CJ693" s="2">
        <v>3.01</v>
      </c>
      <c r="CL693" s="7">
        <v>3</v>
      </c>
      <c r="CM693" s="2">
        <v>3.01</v>
      </c>
      <c r="CN693" s="7">
        <v>3</v>
      </c>
      <c r="CO693" s="2">
        <v>3.01</v>
      </c>
      <c r="CP693" s="7">
        <v>20</v>
      </c>
      <c r="CQ693" s="2">
        <v>3.01</v>
      </c>
      <c r="CR693" s="7">
        <v>3</v>
      </c>
      <c r="CS693" s="2">
        <v>3.01</v>
      </c>
      <c r="CT693" s="7">
        <v>15</v>
      </c>
      <c r="CU693" s="2">
        <v>3.01</v>
      </c>
      <c r="CW693" s="8">
        <v>3</v>
      </c>
      <c r="CX693" s="2">
        <v>3.01</v>
      </c>
      <c r="CY693" s="8">
        <v>3</v>
      </c>
      <c r="CZ693" s="2">
        <v>3.01</v>
      </c>
      <c r="DA693" s="8">
        <v>5</v>
      </c>
      <c r="DB693" s="2">
        <v>3.01</v>
      </c>
      <c r="DC693" s="8">
        <v>1</v>
      </c>
      <c r="DD693" s="2">
        <v>3.01</v>
      </c>
      <c r="DE693" s="8">
        <v>7</v>
      </c>
      <c r="DF693" s="2">
        <v>3.01</v>
      </c>
      <c r="DH693" s="7">
        <v>1</v>
      </c>
      <c r="DI693" s="2">
        <v>3.01</v>
      </c>
      <c r="DJ693" s="7">
        <v>3</v>
      </c>
      <c r="DK693" s="2">
        <v>3.01</v>
      </c>
      <c r="DL693" s="7">
        <v>10</v>
      </c>
      <c r="DM693" s="2">
        <v>3.01</v>
      </c>
      <c r="DN693" s="7">
        <v>1</v>
      </c>
      <c r="DO693" s="2">
        <v>3.01</v>
      </c>
      <c r="DP693" s="7">
        <v>20</v>
      </c>
      <c r="DQ693" s="2">
        <v>3.01</v>
      </c>
      <c r="DS693" s="7">
        <v>1</v>
      </c>
      <c r="DT693" s="2">
        <v>3.01</v>
      </c>
      <c r="DU693" s="7">
        <v>3</v>
      </c>
      <c r="DV693" s="2">
        <v>3.01</v>
      </c>
      <c r="DW693" s="7">
        <v>5</v>
      </c>
      <c r="DX693" s="2">
        <v>3.01</v>
      </c>
      <c r="DY693" s="7">
        <v>1</v>
      </c>
      <c r="DZ693" s="2">
        <v>3.01</v>
      </c>
      <c r="EA693" s="7">
        <v>15</v>
      </c>
      <c r="EB693" s="2">
        <v>3.01</v>
      </c>
      <c r="ED693">
        <v>5</v>
      </c>
      <c r="EE693" s="2">
        <v>3.01</v>
      </c>
      <c r="EF693">
        <v>1</v>
      </c>
      <c r="EG693" s="2">
        <v>3.01</v>
      </c>
      <c r="EH693">
        <v>10</v>
      </c>
      <c r="EI693" s="2">
        <v>3.01</v>
      </c>
      <c r="EJ693">
        <v>1</v>
      </c>
      <c r="EK693" s="2">
        <v>3.01</v>
      </c>
      <c r="EL693">
        <v>4</v>
      </c>
      <c r="EM693" s="2">
        <v>3.01</v>
      </c>
      <c r="EO693">
        <v>2</v>
      </c>
      <c r="EP693" s="2">
        <v>3.01</v>
      </c>
      <c r="EQ693">
        <v>1</v>
      </c>
      <c r="ER693" s="2">
        <v>3.01</v>
      </c>
      <c r="ES693">
        <v>15</v>
      </c>
      <c r="ET693" s="2">
        <v>3.01</v>
      </c>
      <c r="EU693">
        <v>1</v>
      </c>
      <c r="EV693" s="2">
        <v>3.01</v>
      </c>
      <c r="EW693">
        <v>5</v>
      </c>
      <c r="EX693" s="2">
        <v>3.01</v>
      </c>
      <c r="EZ693">
        <v>1</v>
      </c>
      <c r="FA693" s="2">
        <v>3.01</v>
      </c>
      <c r="FB693">
        <v>1</v>
      </c>
      <c r="FC693" s="2">
        <v>3.01</v>
      </c>
      <c r="FD693">
        <v>5</v>
      </c>
      <c r="FE693" s="2">
        <v>3.01</v>
      </c>
      <c r="FF693">
        <v>1</v>
      </c>
      <c r="FG693" s="2">
        <v>3.01</v>
      </c>
      <c r="FH693">
        <v>4</v>
      </c>
      <c r="FI693" s="2">
        <v>3.01</v>
      </c>
      <c r="FK693">
        <v>4</v>
      </c>
      <c r="FL693" s="2">
        <v>3.01</v>
      </c>
      <c r="FM693">
        <v>1</v>
      </c>
      <c r="FN693" s="2">
        <v>3.01</v>
      </c>
      <c r="FO693">
        <v>10</v>
      </c>
      <c r="FP693" s="2">
        <v>3.01</v>
      </c>
      <c r="FQ693">
        <v>1</v>
      </c>
      <c r="FR693" s="2">
        <v>3.01</v>
      </c>
      <c r="FS693">
        <v>10</v>
      </c>
      <c r="FT693" s="2">
        <v>3.01</v>
      </c>
      <c r="FV693">
        <v>4</v>
      </c>
      <c r="FW693" s="2">
        <v>3.01</v>
      </c>
      <c r="FX693">
        <v>2</v>
      </c>
      <c r="FY693" s="2">
        <v>3.01</v>
      </c>
      <c r="FZ693">
        <v>15</v>
      </c>
      <c r="GA693" s="2">
        <v>3.01</v>
      </c>
      <c r="GB693">
        <v>2</v>
      </c>
      <c r="GC693" s="2">
        <v>3.01</v>
      </c>
      <c r="GD693">
        <v>15</v>
      </c>
      <c r="GE693" s="2">
        <v>3.01</v>
      </c>
      <c r="GG693">
        <v>3</v>
      </c>
      <c r="GH693" s="2">
        <v>3.01</v>
      </c>
      <c r="GI693">
        <v>1</v>
      </c>
      <c r="GJ693" s="2">
        <v>3.01</v>
      </c>
      <c r="GK693">
        <v>2</v>
      </c>
      <c r="GL693" s="2">
        <v>3.01</v>
      </c>
      <c r="GM693">
        <v>1</v>
      </c>
      <c r="GN693" s="2">
        <v>3.01</v>
      </c>
      <c r="GO693">
        <v>15</v>
      </c>
      <c r="GP693" s="2">
        <v>3.01</v>
      </c>
      <c r="GR693">
        <v>10</v>
      </c>
      <c r="GS693" s="2">
        <v>3.01</v>
      </c>
      <c r="GT693">
        <v>1</v>
      </c>
      <c r="GU693" s="2">
        <v>3.01</v>
      </c>
      <c r="GV693">
        <v>10</v>
      </c>
      <c r="GW693" s="2">
        <v>3.01</v>
      </c>
      <c r="GX693">
        <v>3</v>
      </c>
      <c r="GY693" s="2">
        <v>3.01</v>
      </c>
      <c r="GZ693">
        <v>15</v>
      </c>
      <c r="HA693" s="2">
        <v>3.01</v>
      </c>
      <c r="HC693">
        <v>10</v>
      </c>
      <c r="HD693" s="2">
        <v>3.01</v>
      </c>
      <c r="HE693">
        <v>1</v>
      </c>
      <c r="HF693" s="2">
        <v>3.01</v>
      </c>
      <c r="HG693">
        <v>10</v>
      </c>
      <c r="HH693" s="2">
        <v>3.01</v>
      </c>
      <c r="HI693">
        <v>3</v>
      </c>
      <c r="HJ693" s="2">
        <v>3.01</v>
      </c>
      <c r="HK693">
        <v>20</v>
      </c>
      <c r="HL693" s="2">
        <v>3.01</v>
      </c>
      <c r="HN693">
        <v>10</v>
      </c>
      <c r="HO693" s="2">
        <v>3.01</v>
      </c>
      <c r="HP693">
        <v>1</v>
      </c>
      <c r="HQ693" s="2">
        <v>3.01</v>
      </c>
      <c r="HR693">
        <v>10</v>
      </c>
      <c r="HS693" s="2">
        <v>3.01</v>
      </c>
      <c r="HT693">
        <v>3</v>
      </c>
      <c r="HU693" s="2">
        <v>3.01</v>
      </c>
      <c r="HV693">
        <v>15</v>
      </c>
      <c r="HW693" s="2">
        <v>3.01</v>
      </c>
      <c r="HY693">
        <v>10</v>
      </c>
      <c r="HZ693" s="2">
        <v>3.01</v>
      </c>
      <c r="IA693">
        <v>2</v>
      </c>
      <c r="IB693" s="2">
        <v>3.01</v>
      </c>
      <c r="IC693">
        <v>10</v>
      </c>
      <c r="ID693" s="2">
        <v>3.01</v>
      </c>
      <c r="IE693">
        <v>1</v>
      </c>
      <c r="IF693" s="2">
        <v>3.01</v>
      </c>
      <c r="IG693">
        <v>10</v>
      </c>
      <c r="IH693" s="2">
        <v>3.01</v>
      </c>
      <c r="IJ693">
        <v>5</v>
      </c>
      <c r="IK693" s="2">
        <v>3.01</v>
      </c>
      <c r="IL693">
        <v>2</v>
      </c>
      <c r="IM693" s="2">
        <v>3.01</v>
      </c>
      <c r="IN693">
        <v>15</v>
      </c>
      <c r="IO693" s="2">
        <v>3.01</v>
      </c>
      <c r="IP693">
        <v>2</v>
      </c>
      <c r="IQ693" s="2">
        <v>3.01</v>
      </c>
      <c r="IR693">
        <v>15</v>
      </c>
      <c r="IS693" s="2">
        <v>3.01</v>
      </c>
      <c r="IU693">
        <v>15</v>
      </c>
      <c r="IV693" s="2">
        <v>3.01</v>
      </c>
      <c r="IW693">
        <v>1</v>
      </c>
      <c r="IX693" s="2">
        <v>3.01</v>
      </c>
      <c r="IY693">
        <v>4</v>
      </c>
      <c r="IZ693" s="2">
        <v>3.01</v>
      </c>
      <c r="JA693">
        <v>1</v>
      </c>
      <c r="JB693" s="2">
        <v>3.01</v>
      </c>
      <c r="JC693">
        <v>5</v>
      </c>
      <c r="JD693" s="2">
        <v>3.01</v>
      </c>
      <c r="JF693">
        <v>1</v>
      </c>
      <c r="JG693" s="2">
        <v>3.11</v>
      </c>
      <c r="JH693">
        <v>2</v>
      </c>
      <c r="JI693" s="2">
        <v>3.11</v>
      </c>
      <c r="JJ693">
        <v>99</v>
      </c>
      <c r="JK693" s="2">
        <v>3.11</v>
      </c>
      <c r="JL693">
        <v>1</v>
      </c>
      <c r="JM693" s="2">
        <v>3.11</v>
      </c>
      <c r="JN693">
        <v>3</v>
      </c>
      <c r="JO693" s="2">
        <v>3.11</v>
      </c>
      <c r="JQ693">
        <v>1</v>
      </c>
      <c r="JR693" s="2">
        <v>3.11</v>
      </c>
      <c r="JS693">
        <v>2</v>
      </c>
      <c r="JT693" s="2">
        <v>3.11</v>
      </c>
      <c r="JU693">
        <v>25</v>
      </c>
      <c r="JV693" s="2">
        <v>3.11</v>
      </c>
      <c r="JW693">
        <v>60</v>
      </c>
      <c r="JX693" s="2">
        <v>3.11</v>
      </c>
      <c r="JY693">
        <v>4</v>
      </c>
      <c r="JZ693" s="2">
        <v>3.11</v>
      </c>
      <c r="KB693">
        <v>1</v>
      </c>
      <c r="KC693" s="2">
        <v>3.11</v>
      </c>
      <c r="KD693">
        <v>1</v>
      </c>
      <c r="KE693" s="2">
        <v>3.11</v>
      </c>
      <c r="KF693">
        <v>20</v>
      </c>
      <c r="KG693" s="2">
        <v>3.11</v>
      </c>
      <c r="KH693">
        <v>1</v>
      </c>
      <c r="KI693" s="2">
        <v>3.11</v>
      </c>
      <c r="KJ693">
        <v>2</v>
      </c>
      <c r="KK693" s="2">
        <v>3.11</v>
      </c>
      <c r="KM693">
        <v>2</v>
      </c>
      <c r="KN693" s="2">
        <v>3.11</v>
      </c>
      <c r="KO693">
        <v>1</v>
      </c>
      <c r="KP693" s="2">
        <v>3.11</v>
      </c>
      <c r="KQ693">
        <v>30</v>
      </c>
      <c r="KR693" s="2">
        <v>3.11</v>
      </c>
      <c r="KS693">
        <v>2</v>
      </c>
      <c r="KT693" s="2">
        <v>3.11</v>
      </c>
      <c r="KU693">
        <v>3</v>
      </c>
      <c r="KV693" s="2">
        <v>3.11</v>
      </c>
      <c r="KX693">
        <v>70</v>
      </c>
      <c r="KY693" s="2">
        <v>3.11</v>
      </c>
      <c r="KZ693">
        <v>1</v>
      </c>
      <c r="LA693" s="2">
        <v>3.11</v>
      </c>
      <c r="LB693">
        <v>40</v>
      </c>
      <c r="LC693" s="2">
        <v>3.11</v>
      </c>
      <c r="LD693">
        <v>3</v>
      </c>
      <c r="LE693" s="2">
        <v>3.11</v>
      </c>
      <c r="LF693">
        <v>5</v>
      </c>
      <c r="LG693" s="2">
        <v>3.11</v>
      </c>
      <c r="LI693">
        <v>4</v>
      </c>
      <c r="LJ693" s="2">
        <v>3.11</v>
      </c>
      <c r="LK693">
        <v>2</v>
      </c>
      <c r="LL693" s="2">
        <v>3.11</v>
      </c>
      <c r="LM693">
        <v>20</v>
      </c>
      <c r="LN693" s="2">
        <v>3.11</v>
      </c>
      <c r="LO693">
        <v>1</v>
      </c>
      <c r="LP693" s="2">
        <v>3.11</v>
      </c>
      <c r="LQ693">
        <v>3</v>
      </c>
      <c r="LR693" s="2">
        <v>3.11</v>
      </c>
      <c r="LT693">
        <v>5</v>
      </c>
      <c r="LU693" s="2">
        <v>3.11</v>
      </c>
      <c r="LV693">
        <v>3</v>
      </c>
      <c r="LW693" s="2">
        <v>3.11</v>
      </c>
      <c r="LX693">
        <v>20</v>
      </c>
      <c r="LY693" s="2">
        <v>3.11</v>
      </c>
      <c r="LZ693">
        <v>2</v>
      </c>
      <c r="MA693" s="2">
        <v>3.11</v>
      </c>
      <c r="MB693">
        <v>10</v>
      </c>
      <c r="MC693" s="2">
        <v>3.11</v>
      </c>
      <c r="ME693">
        <v>5</v>
      </c>
      <c r="MF693" s="2">
        <v>3.11</v>
      </c>
      <c r="MG693">
        <v>3</v>
      </c>
      <c r="MH693" s="2">
        <v>3.11</v>
      </c>
      <c r="MI693">
        <v>25</v>
      </c>
      <c r="MJ693" s="2">
        <v>3.11</v>
      </c>
      <c r="MK693">
        <v>3</v>
      </c>
      <c r="ML693" s="2">
        <v>3.11</v>
      </c>
      <c r="MM693">
        <v>10</v>
      </c>
      <c r="MN693" s="2">
        <v>3.11</v>
      </c>
      <c r="MP693">
        <v>4</v>
      </c>
      <c r="MQ693" s="2">
        <v>3.11</v>
      </c>
      <c r="MR693">
        <v>3</v>
      </c>
      <c r="MS693" s="2">
        <v>3.11</v>
      </c>
      <c r="MT693">
        <v>20</v>
      </c>
      <c r="MU693" s="2">
        <v>3.11</v>
      </c>
      <c r="MV693">
        <v>1</v>
      </c>
      <c r="MW693" s="2">
        <v>3.11</v>
      </c>
      <c r="MX693">
        <v>3</v>
      </c>
      <c r="MY693" s="2">
        <v>3.11</v>
      </c>
    </row>
    <row r="694" spans="2:363">
      <c r="B694" s="72">
        <v>5</v>
      </c>
      <c r="C694" s="71">
        <v>3</v>
      </c>
      <c r="D694" s="77">
        <v>1</v>
      </c>
      <c r="E694" s="76">
        <v>3</v>
      </c>
      <c r="F694" s="82">
        <v>20</v>
      </c>
      <c r="G694" s="81">
        <v>3</v>
      </c>
      <c r="H694" s="87">
        <v>1</v>
      </c>
      <c r="I694" s="86">
        <v>3</v>
      </c>
      <c r="J694" s="1">
        <v>10</v>
      </c>
      <c r="K694" s="2">
        <v>3</v>
      </c>
      <c r="M694" s="88">
        <v>7</v>
      </c>
      <c r="N694" s="81">
        <v>3</v>
      </c>
      <c r="O694" s="93">
        <v>1</v>
      </c>
      <c r="P694" s="94">
        <v>3</v>
      </c>
      <c r="Q694" s="100">
        <v>15</v>
      </c>
      <c r="R694" s="99">
        <v>3</v>
      </c>
      <c r="S694" s="103">
        <v>1</v>
      </c>
      <c r="T694" s="71">
        <v>3</v>
      </c>
      <c r="U694" s="5">
        <v>5</v>
      </c>
      <c r="V694" s="2">
        <v>3</v>
      </c>
      <c r="X694" s="105">
        <v>15</v>
      </c>
      <c r="Y694" s="71">
        <v>3</v>
      </c>
      <c r="Z694" s="108">
        <v>3</v>
      </c>
      <c r="AA694" s="109">
        <v>3</v>
      </c>
      <c r="AB694" s="103">
        <v>20</v>
      </c>
      <c r="AC694" s="71">
        <v>3</v>
      </c>
      <c r="AD694" s="112">
        <v>3</v>
      </c>
      <c r="AE694" s="94">
        <v>3</v>
      </c>
      <c r="AF694" s="5">
        <v>20</v>
      </c>
      <c r="AG694" s="2">
        <v>3</v>
      </c>
      <c r="AI694" s="105">
        <v>15</v>
      </c>
      <c r="AJ694" s="71">
        <v>3</v>
      </c>
      <c r="AK694" s="113">
        <v>3</v>
      </c>
      <c r="AL694" s="114">
        <v>3</v>
      </c>
      <c r="AM694" s="113">
        <v>10</v>
      </c>
      <c r="AN694" s="114">
        <v>3</v>
      </c>
      <c r="AO694" s="6">
        <v>3</v>
      </c>
      <c r="AP694" s="2">
        <v>3</v>
      </c>
      <c r="AQ694" s="113">
        <v>7</v>
      </c>
      <c r="AR694" s="114">
        <v>3</v>
      </c>
      <c r="AT694" s="6">
        <v>7</v>
      </c>
      <c r="AU694" s="2">
        <v>3</v>
      </c>
      <c r="AV694" s="6">
        <v>1</v>
      </c>
      <c r="AW694" s="2">
        <v>3</v>
      </c>
      <c r="AX694" s="113">
        <v>20</v>
      </c>
      <c r="AY694" s="114">
        <v>3</v>
      </c>
      <c r="AZ694" s="113">
        <v>3</v>
      </c>
      <c r="BA694" s="114">
        <v>3</v>
      </c>
      <c r="BB694" s="6">
        <v>20</v>
      </c>
      <c r="BC694" s="2">
        <v>3</v>
      </c>
      <c r="BE694" s="113">
        <v>10</v>
      </c>
      <c r="BF694" s="114">
        <v>3</v>
      </c>
      <c r="BG694" s="93">
        <v>1</v>
      </c>
      <c r="BH694" s="94">
        <v>3</v>
      </c>
      <c r="BI694" s="113">
        <v>7</v>
      </c>
      <c r="BJ694" s="114">
        <v>3</v>
      </c>
      <c r="BK694" s="93">
        <v>3</v>
      </c>
      <c r="BL694" s="94">
        <v>3</v>
      </c>
      <c r="BM694" s="6">
        <v>5</v>
      </c>
      <c r="BN694" s="2">
        <v>3</v>
      </c>
      <c r="BP694" s="7">
        <v>5</v>
      </c>
      <c r="BQ694" s="2">
        <v>3</v>
      </c>
      <c r="BR694" s="7">
        <v>1</v>
      </c>
      <c r="BS694" s="2">
        <v>3</v>
      </c>
      <c r="BT694" s="7">
        <v>20</v>
      </c>
      <c r="BU694" s="2">
        <v>3</v>
      </c>
      <c r="BV694" s="7">
        <v>3</v>
      </c>
      <c r="BW694" s="2">
        <v>3</v>
      </c>
      <c r="BX694" s="7">
        <v>15</v>
      </c>
      <c r="BY694" s="2">
        <v>3</v>
      </c>
      <c r="CA694" s="7">
        <v>10</v>
      </c>
      <c r="CB694" s="2">
        <v>3</v>
      </c>
      <c r="CC694" s="7">
        <v>1</v>
      </c>
      <c r="CD694" s="2">
        <v>3</v>
      </c>
      <c r="CE694" s="7">
        <v>5</v>
      </c>
      <c r="CF694" s="2">
        <v>3</v>
      </c>
      <c r="CG694" s="7">
        <v>3</v>
      </c>
      <c r="CH694" s="2">
        <v>3</v>
      </c>
      <c r="CI694" s="7">
        <v>5</v>
      </c>
      <c r="CJ694" s="2">
        <v>3</v>
      </c>
      <c r="CL694" s="7">
        <v>3</v>
      </c>
      <c r="CM694" s="2">
        <v>3</v>
      </c>
      <c r="CN694" s="7">
        <v>3</v>
      </c>
      <c r="CO694" s="2">
        <v>3</v>
      </c>
      <c r="CP694" s="7">
        <v>20</v>
      </c>
      <c r="CQ694" s="2">
        <v>3</v>
      </c>
      <c r="CR694" s="7">
        <v>3</v>
      </c>
      <c r="CS694" s="2">
        <v>3</v>
      </c>
      <c r="CT694" s="7">
        <v>15</v>
      </c>
      <c r="CU694" s="2">
        <v>3</v>
      </c>
      <c r="CW694" s="8">
        <v>3</v>
      </c>
      <c r="CX694" s="2">
        <v>3</v>
      </c>
      <c r="CY694" s="8">
        <v>3</v>
      </c>
      <c r="CZ694" s="2">
        <v>3</v>
      </c>
      <c r="DA694" s="8">
        <v>3</v>
      </c>
      <c r="DB694" s="2">
        <v>3</v>
      </c>
      <c r="DC694" s="8">
        <v>1</v>
      </c>
      <c r="DD694" s="2">
        <v>3</v>
      </c>
      <c r="DE694" s="8">
        <v>7</v>
      </c>
      <c r="DF694" s="2">
        <v>3</v>
      </c>
      <c r="DH694" s="7">
        <v>1</v>
      </c>
      <c r="DI694" s="2">
        <v>3</v>
      </c>
      <c r="DJ694" s="7">
        <v>3</v>
      </c>
      <c r="DK694" s="2">
        <v>3</v>
      </c>
      <c r="DL694" s="7">
        <v>10</v>
      </c>
      <c r="DM694" s="2">
        <v>3</v>
      </c>
      <c r="DN694" s="7">
        <v>1</v>
      </c>
      <c r="DO694" s="2">
        <v>3</v>
      </c>
      <c r="DP694" s="7">
        <v>20</v>
      </c>
      <c r="DQ694" s="2">
        <v>3</v>
      </c>
      <c r="DS694" s="7">
        <v>1</v>
      </c>
      <c r="DT694" s="2">
        <v>3</v>
      </c>
      <c r="DU694" s="7">
        <v>3</v>
      </c>
      <c r="DV694" s="2">
        <v>3</v>
      </c>
      <c r="DW694" s="7">
        <v>3</v>
      </c>
      <c r="DX694" s="2">
        <v>3</v>
      </c>
      <c r="DY694" s="7">
        <v>1</v>
      </c>
      <c r="DZ694" s="2">
        <v>3</v>
      </c>
      <c r="EA694" s="7">
        <v>15</v>
      </c>
      <c r="EB694" s="2">
        <v>3</v>
      </c>
      <c r="ED694">
        <v>5</v>
      </c>
      <c r="EE694" s="2">
        <v>3</v>
      </c>
      <c r="EF694">
        <v>1</v>
      </c>
      <c r="EG694" s="2">
        <v>3</v>
      </c>
      <c r="EH694">
        <v>10</v>
      </c>
      <c r="EI694" s="2">
        <v>3</v>
      </c>
      <c r="EJ694">
        <v>1</v>
      </c>
      <c r="EK694" s="2">
        <v>3</v>
      </c>
      <c r="EL694">
        <v>4</v>
      </c>
      <c r="EM694" s="2">
        <v>3</v>
      </c>
      <c r="EO694">
        <v>2</v>
      </c>
      <c r="EP694" s="2">
        <v>3</v>
      </c>
      <c r="EQ694">
        <v>1</v>
      </c>
      <c r="ER694" s="2">
        <v>3</v>
      </c>
      <c r="ES694">
        <v>15</v>
      </c>
      <c r="ET694" s="2">
        <v>3</v>
      </c>
      <c r="EU694">
        <v>1</v>
      </c>
      <c r="EV694" s="2">
        <v>3</v>
      </c>
      <c r="EW694">
        <v>5</v>
      </c>
      <c r="EX694" s="2">
        <v>3</v>
      </c>
      <c r="EZ694">
        <v>1</v>
      </c>
      <c r="FA694" s="2">
        <v>3</v>
      </c>
      <c r="FB694">
        <v>1</v>
      </c>
      <c r="FC694" s="2">
        <v>3</v>
      </c>
      <c r="FD694">
        <v>5</v>
      </c>
      <c r="FE694" s="2">
        <v>3</v>
      </c>
      <c r="FF694">
        <v>1</v>
      </c>
      <c r="FG694" s="2">
        <v>3</v>
      </c>
      <c r="FH694">
        <v>4</v>
      </c>
      <c r="FI694" s="2">
        <v>3</v>
      </c>
      <c r="FK694">
        <v>4</v>
      </c>
      <c r="FL694" s="2">
        <v>3</v>
      </c>
      <c r="FM694">
        <v>1</v>
      </c>
      <c r="FN694" s="2">
        <v>3</v>
      </c>
      <c r="FO694">
        <v>10</v>
      </c>
      <c r="FP694" s="2">
        <v>3</v>
      </c>
      <c r="FQ694">
        <v>1</v>
      </c>
      <c r="FR694" s="2">
        <v>3</v>
      </c>
      <c r="FS694">
        <v>10</v>
      </c>
      <c r="FT694" s="2">
        <v>3</v>
      </c>
      <c r="FV694">
        <v>4</v>
      </c>
      <c r="FW694" s="2">
        <v>3</v>
      </c>
      <c r="FX694">
        <v>2</v>
      </c>
      <c r="FY694" s="2">
        <v>3</v>
      </c>
      <c r="FZ694">
        <v>15</v>
      </c>
      <c r="GA694" s="2">
        <v>3</v>
      </c>
      <c r="GB694">
        <v>2</v>
      </c>
      <c r="GC694" s="2">
        <v>3</v>
      </c>
      <c r="GD694">
        <v>15</v>
      </c>
      <c r="GE694" s="2">
        <v>3</v>
      </c>
      <c r="GG694">
        <v>3</v>
      </c>
      <c r="GH694" s="2">
        <v>3</v>
      </c>
      <c r="GI694">
        <v>1</v>
      </c>
      <c r="GJ694" s="2">
        <v>3</v>
      </c>
      <c r="GK694">
        <v>2</v>
      </c>
      <c r="GL694" s="2">
        <v>3</v>
      </c>
      <c r="GM694">
        <v>1</v>
      </c>
      <c r="GN694" s="2">
        <v>3</v>
      </c>
      <c r="GO694">
        <v>15</v>
      </c>
      <c r="GP694" s="2">
        <v>3</v>
      </c>
      <c r="GR694">
        <v>10</v>
      </c>
      <c r="GS694" s="2">
        <v>3</v>
      </c>
      <c r="GT694">
        <v>1</v>
      </c>
      <c r="GU694" s="2">
        <v>3</v>
      </c>
      <c r="GV694">
        <v>10</v>
      </c>
      <c r="GW694" s="2">
        <v>3</v>
      </c>
      <c r="GX694">
        <v>3</v>
      </c>
      <c r="GY694" s="2">
        <v>3</v>
      </c>
      <c r="GZ694">
        <v>15</v>
      </c>
      <c r="HA694" s="2">
        <v>3</v>
      </c>
      <c r="HC694">
        <v>10</v>
      </c>
      <c r="HD694" s="2">
        <v>3</v>
      </c>
      <c r="HE694">
        <v>1</v>
      </c>
      <c r="HF694" s="2">
        <v>3</v>
      </c>
      <c r="HG694">
        <v>10</v>
      </c>
      <c r="HH694" s="2">
        <v>3</v>
      </c>
      <c r="HI694">
        <v>3</v>
      </c>
      <c r="HJ694" s="2">
        <v>3</v>
      </c>
      <c r="HK694">
        <v>20</v>
      </c>
      <c r="HL694" s="2">
        <v>3</v>
      </c>
      <c r="HN694">
        <v>10</v>
      </c>
      <c r="HO694" s="2">
        <v>3</v>
      </c>
      <c r="HP694">
        <v>1</v>
      </c>
      <c r="HQ694" s="2">
        <v>3</v>
      </c>
      <c r="HR694">
        <v>10</v>
      </c>
      <c r="HS694" s="2">
        <v>3</v>
      </c>
      <c r="HT694">
        <v>3</v>
      </c>
      <c r="HU694" s="2">
        <v>3</v>
      </c>
      <c r="HV694">
        <v>15</v>
      </c>
      <c r="HW694" s="2">
        <v>3</v>
      </c>
      <c r="HY694">
        <v>10</v>
      </c>
      <c r="HZ694" s="2">
        <v>3</v>
      </c>
      <c r="IA694">
        <v>2</v>
      </c>
      <c r="IB694" s="2">
        <v>3</v>
      </c>
      <c r="IC694">
        <v>10</v>
      </c>
      <c r="ID694" s="2">
        <v>3</v>
      </c>
      <c r="IE694">
        <v>1</v>
      </c>
      <c r="IF694" s="2">
        <v>3</v>
      </c>
      <c r="IG694">
        <v>10</v>
      </c>
      <c r="IH694" s="2">
        <v>3</v>
      </c>
      <c r="IJ694">
        <v>5</v>
      </c>
      <c r="IK694" s="2">
        <v>3</v>
      </c>
      <c r="IL694">
        <v>2</v>
      </c>
      <c r="IM694" s="2">
        <v>3</v>
      </c>
      <c r="IN694">
        <v>15</v>
      </c>
      <c r="IO694" s="2">
        <v>3</v>
      </c>
      <c r="IP694">
        <v>2</v>
      </c>
      <c r="IQ694" s="2">
        <v>3</v>
      </c>
      <c r="IR694">
        <v>15</v>
      </c>
      <c r="IS694" s="2">
        <v>3</v>
      </c>
      <c r="IU694">
        <v>15</v>
      </c>
      <c r="IV694" s="2">
        <v>3</v>
      </c>
      <c r="IW694">
        <v>1</v>
      </c>
      <c r="IX694" s="2">
        <v>3</v>
      </c>
      <c r="IY694">
        <v>4</v>
      </c>
      <c r="IZ694" s="2">
        <v>3</v>
      </c>
      <c r="JA694">
        <v>1</v>
      </c>
      <c r="JB694" s="2">
        <v>3</v>
      </c>
      <c r="JC694">
        <v>5</v>
      </c>
      <c r="JD694" s="2">
        <v>3</v>
      </c>
      <c r="JF694">
        <v>1</v>
      </c>
      <c r="JG694" s="2">
        <v>3.1</v>
      </c>
      <c r="JH694">
        <v>2</v>
      </c>
      <c r="JI694" s="2">
        <v>3.1</v>
      </c>
      <c r="JJ694">
        <v>99</v>
      </c>
      <c r="JK694" s="2">
        <v>3.1</v>
      </c>
      <c r="JL694">
        <v>1</v>
      </c>
      <c r="JM694" s="2">
        <v>3.1</v>
      </c>
      <c r="JN694">
        <v>3</v>
      </c>
      <c r="JO694" s="2">
        <v>3.1</v>
      </c>
      <c r="JQ694">
        <v>1</v>
      </c>
      <c r="JR694" s="2">
        <v>3.1</v>
      </c>
      <c r="JS694">
        <v>2</v>
      </c>
      <c r="JT694" s="2">
        <v>3.1</v>
      </c>
      <c r="JU694">
        <v>25</v>
      </c>
      <c r="JV694" s="2">
        <v>3.1</v>
      </c>
      <c r="JW694">
        <v>60</v>
      </c>
      <c r="JX694" s="2">
        <v>3.1</v>
      </c>
      <c r="JY694">
        <v>4</v>
      </c>
      <c r="JZ694" s="2">
        <v>3.1</v>
      </c>
      <c r="KB694">
        <v>1</v>
      </c>
      <c r="KC694" s="2">
        <v>3.1</v>
      </c>
      <c r="KD694">
        <v>1</v>
      </c>
      <c r="KE694" s="2">
        <v>3.1</v>
      </c>
      <c r="KF694">
        <v>20</v>
      </c>
      <c r="KG694" s="2">
        <v>3.1</v>
      </c>
      <c r="KH694">
        <v>1</v>
      </c>
      <c r="KI694" s="2">
        <v>3.1</v>
      </c>
      <c r="KJ694">
        <v>2</v>
      </c>
      <c r="KK694" s="2">
        <v>3.1</v>
      </c>
      <c r="KM694">
        <v>2</v>
      </c>
      <c r="KN694" s="2">
        <v>3.1</v>
      </c>
      <c r="KO694">
        <v>1</v>
      </c>
      <c r="KP694" s="2">
        <v>3.1</v>
      </c>
      <c r="KQ694">
        <v>30</v>
      </c>
      <c r="KR694" s="2">
        <v>3.1</v>
      </c>
      <c r="KS694">
        <v>2</v>
      </c>
      <c r="KT694" s="2">
        <v>3.1</v>
      </c>
      <c r="KU694">
        <v>3</v>
      </c>
      <c r="KV694" s="2">
        <v>3.1</v>
      </c>
      <c r="KX694">
        <v>70</v>
      </c>
      <c r="KY694" s="2">
        <v>3.1</v>
      </c>
      <c r="KZ694">
        <v>1</v>
      </c>
      <c r="LA694" s="2">
        <v>3.1</v>
      </c>
      <c r="LB694">
        <v>40</v>
      </c>
      <c r="LC694" s="2">
        <v>3.1</v>
      </c>
      <c r="LD694">
        <v>3</v>
      </c>
      <c r="LE694" s="2">
        <v>3.1</v>
      </c>
      <c r="LF694">
        <v>5</v>
      </c>
      <c r="LG694" s="2">
        <v>3.1</v>
      </c>
      <c r="LI694">
        <v>4</v>
      </c>
      <c r="LJ694" s="2">
        <v>3.1</v>
      </c>
      <c r="LK694">
        <v>2</v>
      </c>
      <c r="LL694" s="2">
        <v>3.1</v>
      </c>
      <c r="LM694">
        <v>20</v>
      </c>
      <c r="LN694" s="2">
        <v>3.1</v>
      </c>
      <c r="LO694">
        <v>1</v>
      </c>
      <c r="LP694" s="2">
        <v>3.1</v>
      </c>
      <c r="LQ694">
        <v>3</v>
      </c>
      <c r="LR694" s="2">
        <v>3.1</v>
      </c>
      <c r="LT694">
        <v>5</v>
      </c>
      <c r="LU694" s="2">
        <v>3.1</v>
      </c>
      <c r="LV694">
        <v>3</v>
      </c>
      <c r="LW694" s="2">
        <v>3.1</v>
      </c>
      <c r="LX694">
        <v>20</v>
      </c>
      <c r="LY694" s="2">
        <v>3.1</v>
      </c>
      <c r="LZ694">
        <v>2</v>
      </c>
      <c r="MA694" s="2">
        <v>3.1</v>
      </c>
      <c r="MB694">
        <v>10</v>
      </c>
      <c r="MC694" s="2">
        <v>3.1</v>
      </c>
      <c r="ME694">
        <v>5</v>
      </c>
      <c r="MF694" s="2">
        <v>3.1</v>
      </c>
      <c r="MG694">
        <v>3</v>
      </c>
      <c r="MH694" s="2">
        <v>3.1</v>
      </c>
      <c r="MI694">
        <v>25</v>
      </c>
      <c r="MJ694" s="2">
        <v>3.1</v>
      </c>
      <c r="MK694">
        <v>3</v>
      </c>
      <c r="ML694" s="2">
        <v>3.1</v>
      </c>
      <c r="MM694">
        <v>10</v>
      </c>
      <c r="MN694" s="2">
        <v>3.1</v>
      </c>
      <c r="MP694">
        <v>4</v>
      </c>
      <c r="MQ694" s="2">
        <v>3.1</v>
      </c>
      <c r="MR694">
        <v>3</v>
      </c>
      <c r="MS694" s="2">
        <v>3.1</v>
      </c>
      <c r="MT694">
        <v>20</v>
      </c>
      <c r="MU694" s="2">
        <v>3.1</v>
      </c>
      <c r="MV694">
        <v>1</v>
      </c>
      <c r="MW694" s="2">
        <v>3.1</v>
      </c>
      <c r="MX694">
        <v>3</v>
      </c>
      <c r="MY694" s="2">
        <v>3.1</v>
      </c>
    </row>
    <row r="695" spans="2:363">
      <c r="B695" s="72">
        <v>5</v>
      </c>
      <c r="C695" s="71">
        <v>2.99</v>
      </c>
      <c r="D695" s="77">
        <v>1</v>
      </c>
      <c r="E695" s="76">
        <v>2.99</v>
      </c>
      <c r="F695" s="82">
        <v>20</v>
      </c>
      <c r="G695" s="81">
        <v>2.99</v>
      </c>
      <c r="H695" s="87">
        <v>1</v>
      </c>
      <c r="I695" s="86">
        <v>2.99</v>
      </c>
      <c r="J695" s="1">
        <v>7</v>
      </c>
      <c r="K695" s="2">
        <v>2.99</v>
      </c>
      <c r="M695" s="88">
        <v>7</v>
      </c>
      <c r="N695" s="81">
        <v>2.99</v>
      </c>
      <c r="O695" s="93">
        <v>1</v>
      </c>
      <c r="P695" s="94">
        <v>2.99</v>
      </c>
      <c r="Q695" s="100">
        <v>15</v>
      </c>
      <c r="R695" s="99">
        <v>2.99</v>
      </c>
      <c r="S695" s="103">
        <v>1</v>
      </c>
      <c r="T695" s="71">
        <v>2.99</v>
      </c>
      <c r="U695" s="5">
        <v>5</v>
      </c>
      <c r="V695" s="2">
        <v>2.99</v>
      </c>
      <c r="X695" s="105">
        <v>15</v>
      </c>
      <c r="Y695" s="71">
        <v>2.99</v>
      </c>
      <c r="Z695" s="108">
        <v>3</v>
      </c>
      <c r="AA695" s="109">
        <v>2.99</v>
      </c>
      <c r="AB695" s="103">
        <v>20</v>
      </c>
      <c r="AC695" s="71">
        <v>2.99</v>
      </c>
      <c r="AD695" s="112">
        <v>3</v>
      </c>
      <c r="AE695" s="94">
        <v>2.99</v>
      </c>
      <c r="AF695" s="5">
        <v>20</v>
      </c>
      <c r="AG695" s="2">
        <v>2.99</v>
      </c>
      <c r="AI695" s="105">
        <v>15</v>
      </c>
      <c r="AJ695" s="71">
        <v>2.99</v>
      </c>
      <c r="AK695" s="113">
        <v>3</v>
      </c>
      <c r="AL695" s="114">
        <v>2.99</v>
      </c>
      <c r="AM695" s="113">
        <v>10</v>
      </c>
      <c r="AN695" s="114">
        <v>2.99</v>
      </c>
      <c r="AO695" s="6">
        <v>3</v>
      </c>
      <c r="AP695" s="2">
        <v>2.99</v>
      </c>
      <c r="AQ695" s="113">
        <v>7</v>
      </c>
      <c r="AR695" s="114">
        <v>2.99</v>
      </c>
      <c r="AT695" s="6">
        <v>7</v>
      </c>
      <c r="AU695" s="2">
        <v>2.99</v>
      </c>
      <c r="AV695" s="6">
        <v>1</v>
      </c>
      <c r="AW695" s="2">
        <v>2.99</v>
      </c>
      <c r="AX695" s="113">
        <v>20</v>
      </c>
      <c r="AY695" s="114">
        <v>2.99</v>
      </c>
      <c r="AZ695" s="113">
        <v>3</v>
      </c>
      <c r="BA695" s="114">
        <v>2.99</v>
      </c>
      <c r="BB695" s="6">
        <v>20</v>
      </c>
      <c r="BC695" s="2">
        <v>2.99</v>
      </c>
      <c r="BE695" s="113">
        <v>10</v>
      </c>
      <c r="BF695" s="114">
        <v>2.99</v>
      </c>
      <c r="BG695" s="93">
        <v>1</v>
      </c>
      <c r="BH695" s="94">
        <v>2.99</v>
      </c>
      <c r="BI695" s="113">
        <v>7</v>
      </c>
      <c r="BJ695" s="114">
        <v>2.99</v>
      </c>
      <c r="BK695" s="93">
        <v>3</v>
      </c>
      <c r="BL695" s="94">
        <v>2.99</v>
      </c>
      <c r="BM695" s="6">
        <v>5</v>
      </c>
      <c r="BN695" s="2">
        <v>2.99</v>
      </c>
      <c r="BP695" s="7">
        <v>5</v>
      </c>
      <c r="BQ695" s="2">
        <v>2.99</v>
      </c>
      <c r="BR695" s="7">
        <v>1</v>
      </c>
      <c r="BS695" s="2">
        <v>2.99</v>
      </c>
      <c r="BT695" s="7">
        <v>20</v>
      </c>
      <c r="BU695" s="2">
        <v>2.99</v>
      </c>
      <c r="BV695" s="7">
        <v>3</v>
      </c>
      <c r="BW695" s="2">
        <v>2.99</v>
      </c>
      <c r="BX695" s="7">
        <v>15</v>
      </c>
      <c r="BY695" s="2">
        <v>2.99</v>
      </c>
      <c r="CA695" s="7">
        <v>7</v>
      </c>
      <c r="CB695" s="2">
        <v>2.99</v>
      </c>
      <c r="CC695" s="7">
        <v>1</v>
      </c>
      <c r="CD695" s="2">
        <v>2.99</v>
      </c>
      <c r="CE695" s="7">
        <v>5</v>
      </c>
      <c r="CF695" s="2">
        <v>2.99</v>
      </c>
      <c r="CG695" s="7">
        <v>3</v>
      </c>
      <c r="CH695" s="2">
        <v>2.99</v>
      </c>
      <c r="CI695" s="7">
        <v>5</v>
      </c>
      <c r="CJ695" s="2">
        <v>2.99</v>
      </c>
      <c r="CL695" s="7">
        <v>3</v>
      </c>
      <c r="CM695" s="2">
        <v>2.99</v>
      </c>
      <c r="CN695" s="7">
        <v>3</v>
      </c>
      <c r="CO695" s="2">
        <v>2.99</v>
      </c>
      <c r="CP695" s="7">
        <v>20</v>
      </c>
      <c r="CQ695" s="2">
        <v>2.99</v>
      </c>
      <c r="CR695" s="7">
        <v>3</v>
      </c>
      <c r="CS695" s="2">
        <v>2.99</v>
      </c>
      <c r="CT695" s="7">
        <v>15</v>
      </c>
      <c r="CU695" s="2">
        <v>2.99</v>
      </c>
      <c r="CW695" s="8">
        <v>3</v>
      </c>
      <c r="CX695" s="2">
        <v>2.99</v>
      </c>
      <c r="CY695" s="8">
        <v>3</v>
      </c>
      <c r="CZ695" s="2">
        <v>2.99</v>
      </c>
      <c r="DA695" s="8">
        <v>3</v>
      </c>
      <c r="DB695" s="2">
        <v>2.99</v>
      </c>
      <c r="DC695" s="8">
        <v>1</v>
      </c>
      <c r="DD695" s="2">
        <v>2.99</v>
      </c>
      <c r="DE695" s="8">
        <v>7</v>
      </c>
      <c r="DF695" s="2">
        <v>2.99</v>
      </c>
      <c r="DH695" s="7">
        <v>1</v>
      </c>
      <c r="DI695" s="2">
        <v>2.99</v>
      </c>
      <c r="DJ695" s="7">
        <v>3</v>
      </c>
      <c r="DK695" s="2">
        <v>2.99</v>
      </c>
      <c r="DL695" s="7">
        <v>10</v>
      </c>
      <c r="DM695" s="2">
        <v>2.99</v>
      </c>
      <c r="DN695" s="7">
        <v>1</v>
      </c>
      <c r="DO695" s="2">
        <v>2.99</v>
      </c>
      <c r="DP695" s="7">
        <v>20</v>
      </c>
      <c r="DQ695" s="2">
        <v>2.99</v>
      </c>
      <c r="DS695" s="7">
        <v>1</v>
      </c>
      <c r="DT695" s="2">
        <v>2.99</v>
      </c>
      <c r="DU695" s="7">
        <v>3</v>
      </c>
      <c r="DV695" s="2">
        <v>2.99</v>
      </c>
      <c r="DW695" s="7">
        <v>3</v>
      </c>
      <c r="DX695" s="2">
        <v>2.99</v>
      </c>
      <c r="DY695" s="7">
        <v>1</v>
      </c>
      <c r="DZ695" s="2">
        <v>2.99</v>
      </c>
      <c r="EA695" s="7">
        <v>15</v>
      </c>
      <c r="EB695" s="2">
        <v>2.99</v>
      </c>
      <c r="ED695">
        <v>5</v>
      </c>
      <c r="EE695" s="2">
        <v>2.99</v>
      </c>
      <c r="EF695">
        <v>1</v>
      </c>
      <c r="EG695" s="2">
        <v>2.99</v>
      </c>
      <c r="EH695">
        <v>10</v>
      </c>
      <c r="EI695" s="2">
        <v>2.99</v>
      </c>
      <c r="EJ695">
        <v>1</v>
      </c>
      <c r="EK695" s="2">
        <v>2.99</v>
      </c>
      <c r="EL695">
        <v>4</v>
      </c>
      <c r="EM695" s="2">
        <v>2.99</v>
      </c>
      <c r="EO695">
        <v>2</v>
      </c>
      <c r="EP695" s="2">
        <v>2.99</v>
      </c>
      <c r="EQ695">
        <v>1</v>
      </c>
      <c r="ER695" s="2">
        <v>2.99</v>
      </c>
      <c r="ES695">
        <v>15</v>
      </c>
      <c r="ET695" s="2">
        <v>2.99</v>
      </c>
      <c r="EU695">
        <v>1</v>
      </c>
      <c r="EV695" s="2">
        <v>2.99</v>
      </c>
      <c r="EW695">
        <v>5</v>
      </c>
      <c r="EX695" s="2">
        <v>2.99</v>
      </c>
      <c r="EZ695">
        <v>1</v>
      </c>
      <c r="FA695" s="2">
        <v>2.99</v>
      </c>
      <c r="FB695">
        <v>1</v>
      </c>
      <c r="FC695" s="2">
        <v>2.99</v>
      </c>
      <c r="FD695">
        <v>5</v>
      </c>
      <c r="FE695" s="2">
        <v>2.99</v>
      </c>
      <c r="FF695">
        <v>1</v>
      </c>
      <c r="FG695" s="2">
        <v>2.99</v>
      </c>
      <c r="FH695">
        <v>4</v>
      </c>
      <c r="FI695" s="2">
        <v>2.99</v>
      </c>
      <c r="FK695">
        <v>4</v>
      </c>
      <c r="FL695" s="2">
        <v>2.99</v>
      </c>
      <c r="FM695">
        <v>1</v>
      </c>
      <c r="FN695" s="2">
        <v>2.99</v>
      </c>
      <c r="FO695">
        <v>10</v>
      </c>
      <c r="FP695" s="2">
        <v>2.99</v>
      </c>
      <c r="FQ695">
        <v>1</v>
      </c>
      <c r="FR695" s="2">
        <v>2.99</v>
      </c>
      <c r="FS695">
        <v>10</v>
      </c>
      <c r="FT695" s="2">
        <v>2.99</v>
      </c>
      <c r="FV695">
        <v>4</v>
      </c>
      <c r="FW695" s="2">
        <v>2.99</v>
      </c>
      <c r="FX695">
        <v>2</v>
      </c>
      <c r="FY695" s="2">
        <v>2.99</v>
      </c>
      <c r="FZ695">
        <v>15</v>
      </c>
      <c r="GA695" s="2">
        <v>2.99</v>
      </c>
      <c r="GB695">
        <v>2</v>
      </c>
      <c r="GC695" s="2">
        <v>2.99</v>
      </c>
      <c r="GD695">
        <v>15</v>
      </c>
      <c r="GE695" s="2">
        <v>2.99</v>
      </c>
      <c r="GG695">
        <v>3</v>
      </c>
      <c r="GH695" s="2">
        <v>2.99</v>
      </c>
      <c r="GI695">
        <v>1</v>
      </c>
      <c r="GJ695" s="2">
        <v>2.99</v>
      </c>
      <c r="GK695">
        <v>2</v>
      </c>
      <c r="GL695" s="2">
        <v>2.99</v>
      </c>
      <c r="GM695">
        <v>1</v>
      </c>
      <c r="GN695" s="2">
        <v>2.99</v>
      </c>
      <c r="GO695">
        <v>15</v>
      </c>
      <c r="GP695" s="2">
        <v>2.99</v>
      </c>
      <c r="GR695">
        <v>10</v>
      </c>
      <c r="GS695" s="2">
        <v>2.99</v>
      </c>
      <c r="GT695">
        <v>1</v>
      </c>
      <c r="GU695" s="2">
        <v>2.99</v>
      </c>
      <c r="GV695">
        <v>10</v>
      </c>
      <c r="GW695" s="2">
        <v>2.99</v>
      </c>
      <c r="GX695">
        <v>3</v>
      </c>
      <c r="GY695" s="2">
        <v>2.99</v>
      </c>
      <c r="GZ695">
        <v>15</v>
      </c>
      <c r="HA695" s="2">
        <v>2.99</v>
      </c>
      <c r="HC695">
        <v>10</v>
      </c>
      <c r="HD695" s="2">
        <v>2.99</v>
      </c>
      <c r="HE695">
        <v>1</v>
      </c>
      <c r="HF695" s="2">
        <v>2.99</v>
      </c>
      <c r="HG695">
        <v>10</v>
      </c>
      <c r="HH695" s="2">
        <v>2.99</v>
      </c>
      <c r="HI695">
        <v>3</v>
      </c>
      <c r="HJ695" s="2">
        <v>2.99</v>
      </c>
      <c r="HK695">
        <v>20</v>
      </c>
      <c r="HL695" s="2">
        <v>2.99</v>
      </c>
      <c r="HN695">
        <v>10</v>
      </c>
      <c r="HO695" s="2">
        <v>2.99</v>
      </c>
      <c r="HP695">
        <v>1</v>
      </c>
      <c r="HQ695" s="2">
        <v>2.99</v>
      </c>
      <c r="HR695">
        <v>10</v>
      </c>
      <c r="HS695" s="2">
        <v>2.99</v>
      </c>
      <c r="HT695">
        <v>3</v>
      </c>
      <c r="HU695" s="2">
        <v>2.99</v>
      </c>
      <c r="HV695">
        <v>15</v>
      </c>
      <c r="HW695" s="2">
        <v>2.99</v>
      </c>
      <c r="HY695">
        <v>10</v>
      </c>
      <c r="HZ695" s="2">
        <v>2.99</v>
      </c>
      <c r="IA695">
        <v>2</v>
      </c>
      <c r="IB695" s="2">
        <v>2.99</v>
      </c>
      <c r="IC695">
        <v>10</v>
      </c>
      <c r="ID695" s="2">
        <v>2.99</v>
      </c>
      <c r="IE695">
        <v>1</v>
      </c>
      <c r="IF695" s="2">
        <v>2.99</v>
      </c>
      <c r="IG695">
        <v>10</v>
      </c>
      <c r="IH695" s="2">
        <v>2.99</v>
      </c>
      <c r="IJ695">
        <v>5</v>
      </c>
      <c r="IK695" s="2">
        <v>2.99</v>
      </c>
      <c r="IL695">
        <v>2</v>
      </c>
      <c r="IM695" s="2">
        <v>2.99</v>
      </c>
      <c r="IN695">
        <v>15</v>
      </c>
      <c r="IO695" s="2">
        <v>2.99</v>
      </c>
      <c r="IP695">
        <v>2</v>
      </c>
      <c r="IQ695" s="2">
        <v>2.99</v>
      </c>
      <c r="IR695">
        <v>15</v>
      </c>
      <c r="IS695" s="2">
        <v>2.99</v>
      </c>
      <c r="IU695">
        <v>15</v>
      </c>
      <c r="IV695" s="2">
        <v>2.99</v>
      </c>
      <c r="IW695">
        <v>1</v>
      </c>
      <c r="IX695" s="2">
        <v>2.99</v>
      </c>
      <c r="IY695">
        <v>4</v>
      </c>
      <c r="IZ695" s="2">
        <v>2.99</v>
      </c>
      <c r="JA695">
        <v>1</v>
      </c>
      <c r="JB695" s="2">
        <v>2.99</v>
      </c>
      <c r="JC695">
        <v>5</v>
      </c>
      <c r="JD695" s="2">
        <v>2.99</v>
      </c>
      <c r="JF695">
        <v>1</v>
      </c>
      <c r="JG695" s="2">
        <v>3.09</v>
      </c>
      <c r="JH695">
        <v>2</v>
      </c>
      <c r="JI695" s="2">
        <v>3.09</v>
      </c>
      <c r="JJ695">
        <v>99</v>
      </c>
      <c r="JK695" s="2">
        <v>3.09</v>
      </c>
      <c r="JL695">
        <v>1</v>
      </c>
      <c r="JM695" s="2">
        <v>3.09</v>
      </c>
      <c r="JN695">
        <v>3</v>
      </c>
      <c r="JO695" s="2">
        <v>3.09</v>
      </c>
      <c r="JQ695">
        <v>1</v>
      </c>
      <c r="JR695" s="2">
        <v>3.09</v>
      </c>
      <c r="JS695">
        <v>2</v>
      </c>
      <c r="JT695" s="2">
        <v>3.09</v>
      </c>
      <c r="JU695">
        <v>25</v>
      </c>
      <c r="JV695" s="2">
        <v>3.09</v>
      </c>
      <c r="JW695">
        <v>60</v>
      </c>
      <c r="JX695" s="2">
        <v>3.09</v>
      </c>
      <c r="JY695">
        <v>4</v>
      </c>
      <c r="JZ695" s="2">
        <v>3.09</v>
      </c>
      <c r="KB695">
        <v>1</v>
      </c>
      <c r="KC695" s="2">
        <v>3.09</v>
      </c>
      <c r="KD695">
        <v>1</v>
      </c>
      <c r="KE695" s="2">
        <v>3.09</v>
      </c>
      <c r="KF695">
        <v>20</v>
      </c>
      <c r="KG695" s="2">
        <v>3.09</v>
      </c>
      <c r="KH695">
        <v>1</v>
      </c>
      <c r="KI695" s="2">
        <v>3.09</v>
      </c>
      <c r="KJ695">
        <v>2</v>
      </c>
      <c r="KK695" s="2">
        <v>3.09</v>
      </c>
      <c r="KM695">
        <v>2</v>
      </c>
      <c r="KN695" s="2">
        <v>3.09</v>
      </c>
      <c r="KO695">
        <v>1</v>
      </c>
      <c r="KP695" s="2">
        <v>3.09</v>
      </c>
      <c r="KQ695">
        <v>30</v>
      </c>
      <c r="KR695" s="2">
        <v>3.09</v>
      </c>
      <c r="KS695">
        <v>2</v>
      </c>
      <c r="KT695" s="2">
        <v>3.09</v>
      </c>
      <c r="KU695">
        <v>3</v>
      </c>
      <c r="KV695" s="2">
        <v>3.09</v>
      </c>
      <c r="KX695">
        <v>70</v>
      </c>
      <c r="KY695" s="2">
        <v>3.09</v>
      </c>
      <c r="KZ695">
        <v>1</v>
      </c>
      <c r="LA695" s="2">
        <v>3.09</v>
      </c>
      <c r="LB695">
        <v>40</v>
      </c>
      <c r="LC695" s="2">
        <v>3.09</v>
      </c>
      <c r="LD695">
        <v>3</v>
      </c>
      <c r="LE695" s="2">
        <v>3.09</v>
      </c>
      <c r="LF695">
        <v>5</v>
      </c>
      <c r="LG695" s="2">
        <v>3.09</v>
      </c>
      <c r="LI695">
        <v>4</v>
      </c>
      <c r="LJ695" s="2">
        <v>3.09</v>
      </c>
      <c r="LK695">
        <v>2</v>
      </c>
      <c r="LL695" s="2">
        <v>3.09</v>
      </c>
      <c r="LM695">
        <v>20</v>
      </c>
      <c r="LN695" s="2">
        <v>3.09</v>
      </c>
      <c r="LO695">
        <v>1</v>
      </c>
      <c r="LP695" s="2">
        <v>3.09</v>
      </c>
      <c r="LQ695">
        <v>3</v>
      </c>
      <c r="LR695" s="2">
        <v>3.09</v>
      </c>
      <c r="LT695">
        <v>5</v>
      </c>
      <c r="LU695" s="2">
        <v>3.09</v>
      </c>
      <c r="LV695">
        <v>3</v>
      </c>
      <c r="LW695" s="2">
        <v>3.09</v>
      </c>
      <c r="LX695">
        <v>20</v>
      </c>
      <c r="LY695" s="2">
        <v>3.09</v>
      </c>
      <c r="LZ695">
        <v>2</v>
      </c>
      <c r="MA695" s="2">
        <v>3.09</v>
      </c>
      <c r="MB695">
        <v>10</v>
      </c>
      <c r="MC695" s="2">
        <v>3.09</v>
      </c>
      <c r="ME695">
        <v>5</v>
      </c>
      <c r="MF695" s="2">
        <v>3.09</v>
      </c>
      <c r="MG695">
        <v>3</v>
      </c>
      <c r="MH695" s="2">
        <v>3.09</v>
      </c>
      <c r="MI695">
        <v>25</v>
      </c>
      <c r="MJ695" s="2">
        <v>3.09</v>
      </c>
      <c r="MK695">
        <v>3</v>
      </c>
      <c r="ML695" s="2">
        <v>3.09</v>
      </c>
      <c r="MM695">
        <v>10</v>
      </c>
      <c r="MN695" s="2">
        <v>3.09</v>
      </c>
      <c r="MP695">
        <v>4</v>
      </c>
      <c r="MQ695" s="2">
        <v>3.09</v>
      </c>
      <c r="MR695">
        <v>3</v>
      </c>
      <c r="MS695" s="2">
        <v>3.09</v>
      </c>
      <c r="MT695">
        <v>20</v>
      </c>
      <c r="MU695" s="2">
        <v>3.09</v>
      </c>
      <c r="MV695">
        <v>1</v>
      </c>
      <c r="MW695" s="2">
        <v>3.09</v>
      </c>
      <c r="MX695">
        <v>3</v>
      </c>
      <c r="MY695" s="2">
        <v>3.09</v>
      </c>
    </row>
    <row r="696" spans="2:363">
      <c r="B696" s="72">
        <v>5</v>
      </c>
      <c r="C696" s="71">
        <v>2.98</v>
      </c>
      <c r="D696" s="77">
        <v>1</v>
      </c>
      <c r="E696" s="76">
        <v>2.98</v>
      </c>
      <c r="F696" s="82">
        <v>20</v>
      </c>
      <c r="G696" s="81">
        <v>2.98</v>
      </c>
      <c r="H696" s="87">
        <v>1</v>
      </c>
      <c r="I696" s="86">
        <v>2.98</v>
      </c>
      <c r="J696" s="1">
        <v>7</v>
      </c>
      <c r="K696" s="2">
        <v>2.98</v>
      </c>
      <c r="M696" s="88">
        <v>7</v>
      </c>
      <c r="N696" s="81">
        <v>2.98</v>
      </c>
      <c r="O696" s="93">
        <v>1</v>
      </c>
      <c r="P696" s="94">
        <v>2.98</v>
      </c>
      <c r="Q696" s="100">
        <v>15</v>
      </c>
      <c r="R696" s="99">
        <v>2.98</v>
      </c>
      <c r="S696" s="103">
        <v>1</v>
      </c>
      <c r="T696" s="71">
        <v>2.98</v>
      </c>
      <c r="U696" s="5">
        <v>5</v>
      </c>
      <c r="V696" s="2">
        <v>2.98</v>
      </c>
      <c r="X696" s="105">
        <v>15</v>
      </c>
      <c r="Y696" s="71">
        <v>2.98</v>
      </c>
      <c r="Z696" s="108">
        <v>3</v>
      </c>
      <c r="AA696" s="109">
        <v>2.98</v>
      </c>
      <c r="AB696" s="103">
        <v>20</v>
      </c>
      <c r="AC696" s="71">
        <v>2.98</v>
      </c>
      <c r="AD696" s="112">
        <v>3</v>
      </c>
      <c r="AE696" s="94">
        <v>2.98</v>
      </c>
      <c r="AF696" s="5">
        <v>20</v>
      </c>
      <c r="AG696" s="2">
        <v>2.98</v>
      </c>
      <c r="AI696" s="105">
        <v>15</v>
      </c>
      <c r="AJ696" s="71">
        <v>2.98</v>
      </c>
      <c r="AK696" s="113">
        <v>3</v>
      </c>
      <c r="AL696" s="114">
        <v>2.98</v>
      </c>
      <c r="AM696" s="113">
        <v>10</v>
      </c>
      <c r="AN696" s="114">
        <v>2.98</v>
      </c>
      <c r="AO696" s="6">
        <v>3</v>
      </c>
      <c r="AP696" s="2">
        <v>2.98</v>
      </c>
      <c r="AQ696" s="113">
        <v>7</v>
      </c>
      <c r="AR696" s="114">
        <v>2.98</v>
      </c>
      <c r="AT696" s="6">
        <v>7</v>
      </c>
      <c r="AU696" s="2">
        <v>2.98</v>
      </c>
      <c r="AV696" s="6">
        <v>1</v>
      </c>
      <c r="AW696" s="2">
        <v>2.98</v>
      </c>
      <c r="AX696" s="113">
        <v>20</v>
      </c>
      <c r="AY696" s="114">
        <v>2.98</v>
      </c>
      <c r="AZ696" s="113">
        <v>3</v>
      </c>
      <c r="BA696" s="114">
        <v>2.98</v>
      </c>
      <c r="BB696" s="6">
        <v>15</v>
      </c>
      <c r="BC696" s="2">
        <v>2.98</v>
      </c>
      <c r="BE696" s="113">
        <v>10</v>
      </c>
      <c r="BF696" s="114">
        <v>2.98</v>
      </c>
      <c r="BG696" s="93">
        <v>1</v>
      </c>
      <c r="BH696" s="94">
        <v>2.98</v>
      </c>
      <c r="BI696" s="113">
        <v>7</v>
      </c>
      <c r="BJ696" s="114">
        <v>2.98</v>
      </c>
      <c r="BK696" s="93">
        <v>3</v>
      </c>
      <c r="BL696" s="94">
        <v>2.98</v>
      </c>
      <c r="BM696" s="6">
        <v>5</v>
      </c>
      <c r="BN696" s="2">
        <v>2.98</v>
      </c>
      <c r="BP696" s="7">
        <v>5</v>
      </c>
      <c r="BQ696" s="2">
        <v>2.98</v>
      </c>
      <c r="BR696" s="7">
        <v>1</v>
      </c>
      <c r="BS696" s="2">
        <v>2.98</v>
      </c>
      <c r="BT696" s="7">
        <v>20</v>
      </c>
      <c r="BU696" s="2">
        <v>2.98</v>
      </c>
      <c r="BV696" s="7">
        <v>3</v>
      </c>
      <c r="BW696" s="2">
        <v>2.98</v>
      </c>
      <c r="BX696" s="7">
        <v>15</v>
      </c>
      <c r="BY696" s="2">
        <v>2.98</v>
      </c>
      <c r="CA696" s="7">
        <v>7</v>
      </c>
      <c r="CB696" s="2">
        <v>2.98</v>
      </c>
      <c r="CC696" s="7">
        <v>1</v>
      </c>
      <c r="CD696" s="2">
        <v>2.98</v>
      </c>
      <c r="CE696" s="7">
        <v>5</v>
      </c>
      <c r="CF696" s="2">
        <v>2.98</v>
      </c>
      <c r="CG696" s="7">
        <v>3</v>
      </c>
      <c r="CH696" s="2">
        <v>2.98</v>
      </c>
      <c r="CI696" s="7">
        <v>5</v>
      </c>
      <c r="CJ696" s="2">
        <v>2.98</v>
      </c>
      <c r="CL696" s="7">
        <v>3</v>
      </c>
      <c r="CM696" s="2">
        <v>2.98</v>
      </c>
      <c r="CN696" s="7">
        <v>3</v>
      </c>
      <c r="CO696" s="2">
        <v>2.98</v>
      </c>
      <c r="CP696" s="7">
        <v>20</v>
      </c>
      <c r="CQ696" s="2">
        <v>2.98</v>
      </c>
      <c r="CR696" s="7">
        <v>3</v>
      </c>
      <c r="CS696" s="2">
        <v>2.98</v>
      </c>
      <c r="CT696" s="7">
        <v>15</v>
      </c>
      <c r="CU696" s="2">
        <v>2.98</v>
      </c>
      <c r="CW696" s="8">
        <v>3</v>
      </c>
      <c r="CX696" s="2">
        <v>2.98</v>
      </c>
      <c r="CY696" s="8">
        <v>3</v>
      </c>
      <c r="CZ696" s="2">
        <v>2.98</v>
      </c>
      <c r="DA696" s="8">
        <v>3</v>
      </c>
      <c r="DB696" s="2">
        <v>2.98</v>
      </c>
      <c r="DC696" s="8">
        <v>1</v>
      </c>
      <c r="DD696" s="2">
        <v>2.98</v>
      </c>
      <c r="DE696" s="8">
        <v>7</v>
      </c>
      <c r="DF696" s="2">
        <v>2.98</v>
      </c>
      <c r="DH696" s="7">
        <v>1</v>
      </c>
      <c r="DI696" s="2">
        <v>2.98</v>
      </c>
      <c r="DJ696" s="7">
        <v>3</v>
      </c>
      <c r="DK696" s="2">
        <v>2.98</v>
      </c>
      <c r="DL696" s="7">
        <v>10</v>
      </c>
      <c r="DM696" s="2">
        <v>2.98</v>
      </c>
      <c r="DN696" s="7">
        <v>1</v>
      </c>
      <c r="DO696" s="2">
        <v>2.98</v>
      </c>
      <c r="DP696" s="7">
        <v>20</v>
      </c>
      <c r="DQ696" s="2">
        <v>2.98</v>
      </c>
      <c r="DS696" s="7">
        <v>1</v>
      </c>
      <c r="DT696" s="2">
        <v>2.98</v>
      </c>
      <c r="DU696" s="7">
        <v>3</v>
      </c>
      <c r="DV696" s="2">
        <v>2.98</v>
      </c>
      <c r="DW696" s="7">
        <v>3</v>
      </c>
      <c r="DX696" s="2">
        <v>2.98</v>
      </c>
      <c r="DY696" s="7">
        <v>1</v>
      </c>
      <c r="DZ696" s="2">
        <v>2.98</v>
      </c>
      <c r="EA696" s="7">
        <v>15</v>
      </c>
      <c r="EB696" s="2">
        <v>2.98</v>
      </c>
      <c r="ED696">
        <v>5</v>
      </c>
      <c r="EE696" s="2">
        <v>2.98</v>
      </c>
      <c r="EF696">
        <v>1</v>
      </c>
      <c r="EG696" s="2">
        <v>2.98</v>
      </c>
      <c r="EH696">
        <v>10</v>
      </c>
      <c r="EI696" s="2">
        <v>2.98</v>
      </c>
      <c r="EJ696">
        <v>1</v>
      </c>
      <c r="EK696" s="2">
        <v>2.98</v>
      </c>
      <c r="EL696">
        <v>4</v>
      </c>
      <c r="EM696" s="2">
        <v>2.98</v>
      </c>
      <c r="EO696">
        <v>2</v>
      </c>
      <c r="EP696" s="2">
        <v>2.98</v>
      </c>
      <c r="EQ696">
        <v>1</v>
      </c>
      <c r="ER696" s="2">
        <v>2.98</v>
      </c>
      <c r="ES696">
        <v>15</v>
      </c>
      <c r="ET696" s="2">
        <v>2.98</v>
      </c>
      <c r="EU696">
        <v>1</v>
      </c>
      <c r="EV696" s="2">
        <v>2.98</v>
      </c>
      <c r="EW696">
        <v>5</v>
      </c>
      <c r="EX696" s="2">
        <v>2.98</v>
      </c>
      <c r="EZ696">
        <v>1</v>
      </c>
      <c r="FA696" s="2">
        <v>2.98</v>
      </c>
      <c r="FB696">
        <v>1</v>
      </c>
      <c r="FC696" s="2">
        <v>2.98</v>
      </c>
      <c r="FD696">
        <v>5</v>
      </c>
      <c r="FE696" s="2">
        <v>2.98</v>
      </c>
      <c r="FF696">
        <v>1</v>
      </c>
      <c r="FG696" s="2">
        <v>2.98</v>
      </c>
      <c r="FH696">
        <v>4</v>
      </c>
      <c r="FI696" s="2">
        <v>2.98</v>
      </c>
      <c r="FK696">
        <v>4</v>
      </c>
      <c r="FL696" s="2">
        <v>2.98</v>
      </c>
      <c r="FM696">
        <v>1</v>
      </c>
      <c r="FN696" s="2">
        <v>2.98</v>
      </c>
      <c r="FO696">
        <v>10</v>
      </c>
      <c r="FP696" s="2">
        <v>2.98</v>
      </c>
      <c r="FQ696">
        <v>1</v>
      </c>
      <c r="FR696" s="2">
        <v>2.98</v>
      </c>
      <c r="FS696">
        <v>10</v>
      </c>
      <c r="FT696" s="2">
        <v>2.98</v>
      </c>
      <c r="FV696">
        <v>4</v>
      </c>
      <c r="FW696" s="2">
        <v>2.98</v>
      </c>
      <c r="FX696">
        <v>2</v>
      </c>
      <c r="FY696" s="2">
        <v>2.98</v>
      </c>
      <c r="FZ696">
        <v>15</v>
      </c>
      <c r="GA696" s="2">
        <v>2.98</v>
      </c>
      <c r="GB696">
        <v>2</v>
      </c>
      <c r="GC696" s="2">
        <v>2.98</v>
      </c>
      <c r="GD696">
        <v>15</v>
      </c>
      <c r="GE696" s="2">
        <v>2.98</v>
      </c>
      <c r="GG696">
        <v>3</v>
      </c>
      <c r="GH696" s="2">
        <v>2.98</v>
      </c>
      <c r="GI696">
        <v>1</v>
      </c>
      <c r="GJ696" s="2">
        <v>2.98</v>
      </c>
      <c r="GK696">
        <v>2</v>
      </c>
      <c r="GL696" s="2">
        <v>2.98</v>
      </c>
      <c r="GM696">
        <v>1</v>
      </c>
      <c r="GN696" s="2">
        <v>2.98</v>
      </c>
      <c r="GO696">
        <v>15</v>
      </c>
      <c r="GP696" s="2">
        <v>2.98</v>
      </c>
      <c r="GR696">
        <v>10</v>
      </c>
      <c r="GS696" s="2">
        <v>2.98</v>
      </c>
      <c r="GT696">
        <v>1</v>
      </c>
      <c r="GU696" s="2">
        <v>2.98</v>
      </c>
      <c r="GV696">
        <v>10</v>
      </c>
      <c r="GW696" s="2">
        <v>2.98</v>
      </c>
      <c r="GX696">
        <v>3</v>
      </c>
      <c r="GY696" s="2">
        <v>2.98</v>
      </c>
      <c r="GZ696">
        <v>15</v>
      </c>
      <c r="HA696" s="2">
        <v>2.98</v>
      </c>
      <c r="HC696">
        <v>10</v>
      </c>
      <c r="HD696" s="2">
        <v>2.98</v>
      </c>
      <c r="HE696">
        <v>1</v>
      </c>
      <c r="HF696" s="2">
        <v>2.98</v>
      </c>
      <c r="HG696">
        <v>10</v>
      </c>
      <c r="HH696" s="2">
        <v>2.98</v>
      </c>
      <c r="HI696">
        <v>3</v>
      </c>
      <c r="HJ696" s="2">
        <v>2.98</v>
      </c>
      <c r="HK696">
        <v>20</v>
      </c>
      <c r="HL696" s="2">
        <v>2.98</v>
      </c>
      <c r="HN696">
        <v>10</v>
      </c>
      <c r="HO696" s="2">
        <v>2.98</v>
      </c>
      <c r="HP696">
        <v>1</v>
      </c>
      <c r="HQ696" s="2">
        <v>2.98</v>
      </c>
      <c r="HR696">
        <v>10</v>
      </c>
      <c r="HS696" s="2">
        <v>2.98</v>
      </c>
      <c r="HT696">
        <v>3</v>
      </c>
      <c r="HU696" s="2">
        <v>2.98</v>
      </c>
      <c r="HV696">
        <v>15</v>
      </c>
      <c r="HW696" s="2">
        <v>2.98</v>
      </c>
      <c r="HY696">
        <v>10</v>
      </c>
      <c r="HZ696" s="2">
        <v>2.98</v>
      </c>
      <c r="IA696">
        <v>2</v>
      </c>
      <c r="IB696" s="2">
        <v>2.98</v>
      </c>
      <c r="IC696">
        <v>10</v>
      </c>
      <c r="ID696" s="2">
        <v>2.98</v>
      </c>
      <c r="IE696">
        <v>1</v>
      </c>
      <c r="IF696" s="2">
        <v>2.98</v>
      </c>
      <c r="IG696">
        <v>10</v>
      </c>
      <c r="IH696" s="2">
        <v>2.98</v>
      </c>
      <c r="IJ696">
        <v>5</v>
      </c>
      <c r="IK696" s="2">
        <v>2.98</v>
      </c>
      <c r="IL696">
        <v>2</v>
      </c>
      <c r="IM696" s="2">
        <v>2.98</v>
      </c>
      <c r="IN696">
        <v>15</v>
      </c>
      <c r="IO696" s="2">
        <v>2.98</v>
      </c>
      <c r="IP696">
        <v>2</v>
      </c>
      <c r="IQ696" s="2">
        <v>2.98</v>
      </c>
      <c r="IR696">
        <v>15</v>
      </c>
      <c r="IS696" s="2">
        <v>2.98</v>
      </c>
      <c r="IU696">
        <v>15</v>
      </c>
      <c r="IV696" s="2">
        <v>2.98</v>
      </c>
      <c r="IW696">
        <v>1</v>
      </c>
      <c r="IX696" s="2">
        <v>2.98</v>
      </c>
      <c r="IY696">
        <v>4</v>
      </c>
      <c r="IZ696" s="2">
        <v>2.98</v>
      </c>
      <c r="JA696">
        <v>1</v>
      </c>
      <c r="JB696" s="2">
        <v>2.98</v>
      </c>
      <c r="JC696">
        <v>5</v>
      </c>
      <c r="JD696" s="2">
        <v>2.98</v>
      </c>
      <c r="JF696">
        <v>1</v>
      </c>
      <c r="JG696" s="2">
        <v>3.08</v>
      </c>
      <c r="JH696">
        <v>2</v>
      </c>
      <c r="JI696" s="2">
        <v>3.08</v>
      </c>
      <c r="JJ696">
        <v>99</v>
      </c>
      <c r="JK696" s="2">
        <v>3.08</v>
      </c>
      <c r="JL696">
        <v>1</v>
      </c>
      <c r="JM696" s="2">
        <v>3.08</v>
      </c>
      <c r="JN696">
        <v>3</v>
      </c>
      <c r="JO696" s="2">
        <v>3.08</v>
      </c>
      <c r="JQ696">
        <v>1</v>
      </c>
      <c r="JR696" s="2">
        <v>3.08</v>
      </c>
      <c r="JS696">
        <v>2</v>
      </c>
      <c r="JT696" s="2">
        <v>3.08</v>
      </c>
      <c r="JU696">
        <v>25</v>
      </c>
      <c r="JV696" s="2">
        <v>3.08</v>
      </c>
      <c r="JW696">
        <v>60</v>
      </c>
      <c r="JX696" s="2">
        <v>3.08</v>
      </c>
      <c r="JY696">
        <v>4</v>
      </c>
      <c r="JZ696" s="2">
        <v>3.08</v>
      </c>
      <c r="KB696">
        <v>1</v>
      </c>
      <c r="KC696" s="2">
        <v>3.08</v>
      </c>
      <c r="KD696">
        <v>1</v>
      </c>
      <c r="KE696" s="2">
        <v>3.08</v>
      </c>
      <c r="KF696">
        <v>20</v>
      </c>
      <c r="KG696" s="2">
        <v>3.08</v>
      </c>
      <c r="KH696">
        <v>1</v>
      </c>
      <c r="KI696" s="2">
        <v>3.08</v>
      </c>
      <c r="KJ696">
        <v>2</v>
      </c>
      <c r="KK696" s="2">
        <v>3.08</v>
      </c>
      <c r="KM696">
        <v>2</v>
      </c>
      <c r="KN696" s="2">
        <v>3.08</v>
      </c>
      <c r="KO696">
        <v>1</v>
      </c>
      <c r="KP696" s="2">
        <v>3.08</v>
      </c>
      <c r="KQ696">
        <v>30</v>
      </c>
      <c r="KR696" s="2">
        <v>3.08</v>
      </c>
      <c r="KS696">
        <v>2</v>
      </c>
      <c r="KT696" s="2">
        <v>3.08</v>
      </c>
      <c r="KU696">
        <v>3</v>
      </c>
      <c r="KV696" s="2">
        <v>3.08</v>
      </c>
      <c r="KX696">
        <v>70</v>
      </c>
      <c r="KY696" s="2">
        <v>3.08</v>
      </c>
      <c r="KZ696">
        <v>1</v>
      </c>
      <c r="LA696" s="2">
        <v>3.08</v>
      </c>
      <c r="LB696">
        <v>40</v>
      </c>
      <c r="LC696" s="2">
        <v>3.08</v>
      </c>
      <c r="LD696">
        <v>3</v>
      </c>
      <c r="LE696" s="2">
        <v>3.08</v>
      </c>
      <c r="LF696">
        <v>5</v>
      </c>
      <c r="LG696" s="2">
        <v>3.08</v>
      </c>
      <c r="LI696">
        <v>4</v>
      </c>
      <c r="LJ696" s="2">
        <v>3.08</v>
      </c>
      <c r="LK696">
        <v>2</v>
      </c>
      <c r="LL696" s="2">
        <v>3.08</v>
      </c>
      <c r="LM696">
        <v>20</v>
      </c>
      <c r="LN696" s="2">
        <v>3.08</v>
      </c>
      <c r="LO696">
        <v>1</v>
      </c>
      <c r="LP696" s="2">
        <v>3.08</v>
      </c>
      <c r="LQ696">
        <v>3</v>
      </c>
      <c r="LR696" s="2">
        <v>3.08</v>
      </c>
      <c r="LT696">
        <v>5</v>
      </c>
      <c r="LU696" s="2">
        <v>3.08</v>
      </c>
      <c r="LV696">
        <v>3</v>
      </c>
      <c r="LW696" s="2">
        <v>3.08</v>
      </c>
      <c r="LX696">
        <v>20</v>
      </c>
      <c r="LY696" s="2">
        <v>3.08</v>
      </c>
      <c r="LZ696">
        <v>2</v>
      </c>
      <c r="MA696" s="2">
        <v>3.08</v>
      </c>
      <c r="MB696">
        <v>10</v>
      </c>
      <c r="MC696" s="2">
        <v>3.08</v>
      </c>
      <c r="ME696">
        <v>5</v>
      </c>
      <c r="MF696" s="2">
        <v>3.08</v>
      </c>
      <c r="MG696">
        <v>3</v>
      </c>
      <c r="MH696" s="2">
        <v>3.08</v>
      </c>
      <c r="MI696">
        <v>25</v>
      </c>
      <c r="MJ696" s="2">
        <v>3.08</v>
      </c>
      <c r="MK696">
        <v>3</v>
      </c>
      <c r="ML696" s="2">
        <v>3.08</v>
      </c>
      <c r="MM696">
        <v>10</v>
      </c>
      <c r="MN696" s="2">
        <v>3.08</v>
      </c>
      <c r="MP696">
        <v>4</v>
      </c>
      <c r="MQ696" s="2">
        <v>3.08</v>
      </c>
      <c r="MR696">
        <v>3</v>
      </c>
      <c r="MS696" s="2">
        <v>3.08</v>
      </c>
      <c r="MT696">
        <v>20</v>
      </c>
      <c r="MU696" s="2">
        <v>3.08</v>
      </c>
      <c r="MV696">
        <v>1</v>
      </c>
      <c r="MW696" s="2">
        <v>3.08</v>
      </c>
      <c r="MX696">
        <v>3</v>
      </c>
      <c r="MY696" s="2">
        <v>3.08</v>
      </c>
    </row>
    <row r="697" spans="2:363">
      <c r="B697" s="72">
        <v>5</v>
      </c>
      <c r="C697" s="71">
        <v>2.97</v>
      </c>
      <c r="D697" s="77">
        <v>1</v>
      </c>
      <c r="E697" s="76">
        <v>2.97</v>
      </c>
      <c r="F697" s="82">
        <v>20</v>
      </c>
      <c r="G697" s="81">
        <v>2.97</v>
      </c>
      <c r="H697" s="87">
        <v>1</v>
      </c>
      <c r="I697" s="86">
        <v>2.97</v>
      </c>
      <c r="J697" s="1">
        <v>7</v>
      </c>
      <c r="K697" s="2">
        <v>2.97</v>
      </c>
      <c r="M697" s="88">
        <v>7</v>
      </c>
      <c r="N697" s="81">
        <v>2.97</v>
      </c>
      <c r="O697" s="93">
        <v>1</v>
      </c>
      <c r="P697" s="94">
        <v>2.97</v>
      </c>
      <c r="Q697" s="100">
        <v>15</v>
      </c>
      <c r="R697" s="99">
        <v>2.97</v>
      </c>
      <c r="S697" s="103">
        <v>1</v>
      </c>
      <c r="T697" s="71">
        <v>2.97</v>
      </c>
      <c r="U697" s="5">
        <v>5</v>
      </c>
      <c r="V697" s="2">
        <v>2.97</v>
      </c>
      <c r="X697" s="105">
        <v>15</v>
      </c>
      <c r="Y697" s="71">
        <v>2.97</v>
      </c>
      <c r="Z697" s="108">
        <v>3</v>
      </c>
      <c r="AA697" s="109">
        <v>2.97</v>
      </c>
      <c r="AB697" s="103">
        <v>20</v>
      </c>
      <c r="AC697" s="71">
        <v>2.97</v>
      </c>
      <c r="AD697" s="112">
        <v>3</v>
      </c>
      <c r="AE697" s="94">
        <v>2.97</v>
      </c>
      <c r="AF697" s="5">
        <v>20</v>
      </c>
      <c r="AG697" s="2">
        <v>2.97</v>
      </c>
      <c r="AI697" s="105">
        <v>15</v>
      </c>
      <c r="AJ697" s="71">
        <v>2.97</v>
      </c>
      <c r="AK697" s="113">
        <v>3</v>
      </c>
      <c r="AL697" s="114">
        <v>2.97</v>
      </c>
      <c r="AM697" s="113">
        <v>10</v>
      </c>
      <c r="AN697" s="114">
        <v>2.97</v>
      </c>
      <c r="AO697" s="6">
        <v>3</v>
      </c>
      <c r="AP697" s="2">
        <v>2.97</v>
      </c>
      <c r="AQ697" s="113">
        <v>7</v>
      </c>
      <c r="AR697" s="114">
        <v>2.97</v>
      </c>
      <c r="AT697" s="6">
        <v>7</v>
      </c>
      <c r="AU697" s="2">
        <v>2.97</v>
      </c>
      <c r="AV697" s="6">
        <v>1</v>
      </c>
      <c r="AW697" s="2">
        <v>2.97</v>
      </c>
      <c r="AX697" s="113">
        <v>20</v>
      </c>
      <c r="AY697" s="114">
        <v>2.97</v>
      </c>
      <c r="AZ697" s="113">
        <v>3</v>
      </c>
      <c r="BA697" s="114">
        <v>2.97</v>
      </c>
      <c r="BB697" s="6">
        <v>15</v>
      </c>
      <c r="BC697" s="2">
        <v>2.97</v>
      </c>
      <c r="BE697" s="113">
        <v>10</v>
      </c>
      <c r="BF697" s="114">
        <v>2.97</v>
      </c>
      <c r="BG697" s="93">
        <v>1</v>
      </c>
      <c r="BH697" s="94">
        <v>2.97</v>
      </c>
      <c r="BI697" s="113">
        <v>7</v>
      </c>
      <c r="BJ697" s="114">
        <v>2.97</v>
      </c>
      <c r="BK697" s="93">
        <v>3</v>
      </c>
      <c r="BL697" s="94">
        <v>2.97</v>
      </c>
      <c r="BM697" s="6">
        <v>5</v>
      </c>
      <c r="BN697" s="2">
        <v>2.97</v>
      </c>
      <c r="BP697" s="7">
        <v>5</v>
      </c>
      <c r="BQ697" s="2">
        <v>2.97</v>
      </c>
      <c r="BR697" s="7">
        <v>1</v>
      </c>
      <c r="BS697" s="2">
        <v>2.97</v>
      </c>
      <c r="BT697" s="7">
        <v>20</v>
      </c>
      <c r="BU697" s="2">
        <v>2.97</v>
      </c>
      <c r="BV697" s="7">
        <v>3</v>
      </c>
      <c r="BW697" s="2">
        <v>2.97</v>
      </c>
      <c r="BX697" s="7">
        <v>15</v>
      </c>
      <c r="BY697" s="2">
        <v>2.97</v>
      </c>
      <c r="CA697" s="7">
        <v>7</v>
      </c>
      <c r="CB697" s="2">
        <v>2.97</v>
      </c>
      <c r="CC697" s="7">
        <v>1</v>
      </c>
      <c r="CD697" s="2">
        <v>2.97</v>
      </c>
      <c r="CE697" s="7">
        <v>5</v>
      </c>
      <c r="CF697" s="2">
        <v>2.97</v>
      </c>
      <c r="CG697" s="7">
        <v>3</v>
      </c>
      <c r="CH697" s="2">
        <v>2.97</v>
      </c>
      <c r="CI697" s="7">
        <v>5</v>
      </c>
      <c r="CJ697" s="2">
        <v>2.97</v>
      </c>
      <c r="CL697" s="7">
        <v>3</v>
      </c>
      <c r="CM697" s="2">
        <v>2.97</v>
      </c>
      <c r="CN697" s="7">
        <v>3</v>
      </c>
      <c r="CO697" s="2">
        <v>2.97</v>
      </c>
      <c r="CP697" s="7">
        <v>20</v>
      </c>
      <c r="CQ697" s="2">
        <v>2.97</v>
      </c>
      <c r="CR697" s="7">
        <v>3</v>
      </c>
      <c r="CS697" s="2">
        <v>2.97</v>
      </c>
      <c r="CT697" s="7">
        <v>15</v>
      </c>
      <c r="CU697" s="2">
        <v>2.97</v>
      </c>
      <c r="CW697" s="8">
        <v>3</v>
      </c>
      <c r="CX697" s="2">
        <v>2.97</v>
      </c>
      <c r="CY697" s="8">
        <v>3</v>
      </c>
      <c r="CZ697" s="2">
        <v>2.97</v>
      </c>
      <c r="DA697" s="8">
        <v>3</v>
      </c>
      <c r="DB697" s="2">
        <v>2.97</v>
      </c>
      <c r="DC697" s="8">
        <v>1</v>
      </c>
      <c r="DD697" s="2">
        <v>2.97</v>
      </c>
      <c r="DE697" s="8">
        <v>7</v>
      </c>
      <c r="DF697" s="2">
        <v>2.97</v>
      </c>
      <c r="DH697" s="7">
        <v>1</v>
      </c>
      <c r="DI697" s="2">
        <v>2.97</v>
      </c>
      <c r="DJ697" s="7">
        <v>3</v>
      </c>
      <c r="DK697" s="2">
        <v>2.97</v>
      </c>
      <c r="DL697" s="7">
        <v>7</v>
      </c>
      <c r="DM697" s="2">
        <v>2.97</v>
      </c>
      <c r="DN697" s="7">
        <v>1</v>
      </c>
      <c r="DO697" s="2">
        <v>2.97</v>
      </c>
      <c r="DP697" s="7">
        <v>20</v>
      </c>
      <c r="DQ697" s="2">
        <v>2.97</v>
      </c>
      <c r="DS697" s="7">
        <v>1</v>
      </c>
      <c r="DT697" s="2">
        <v>2.97</v>
      </c>
      <c r="DU697" s="7">
        <v>3</v>
      </c>
      <c r="DV697" s="2">
        <v>2.97</v>
      </c>
      <c r="DW697" s="7">
        <v>3</v>
      </c>
      <c r="DX697" s="2">
        <v>2.97</v>
      </c>
      <c r="DY697" s="7">
        <v>1</v>
      </c>
      <c r="DZ697" s="2">
        <v>2.97</v>
      </c>
      <c r="EA697" s="7">
        <v>15</v>
      </c>
      <c r="EB697" s="2">
        <v>2.97</v>
      </c>
      <c r="ED697">
        <v>5</v>
      </c>
      <c r="EE697" s="2">
        <v>2.97</v>
      </c>
      <c r="EF697">
        <v>1</v>
      </c>
      <c r="EG697" s="2">
        <v>2.97</v>
      </c>
      <c r="EH697">
        <v>10</v>
      </c>
      <c r="EI697" s="2">
        <v>2.97</v>
      </c>
      <c r="EJ697">
        <v>1</v>
      </c>
      <c r="EK697" s="2">
        <v>2.97</v>
      </c>
      <c r="EL697">
        <v>4</v>
      </c>
      <c r="EM697" s="2">
        <v>2.97</v>
      </c>
      <c r="EO697">
        <v>2</v>
      </c>
      <c r="EP697" s="2">
        <v>2.97</v>
      </c>
      <c r="EQ697">
        <v>1</v>
      </c>
      <c r="ER697" s="2">
        <v>2.97</v>
      </c>
      <c r="ES697">
        <v>15</v>
      </c>
      <c r="ET697" s="2">
        <v>2.97</v>
      </c>
      <c r="EU697">
        <v>1</v>
      </c>
      <c r="EV697" s="2">
        <v>2.97</v>
      </c>
      <c r="EW697">
        <v>5</v>
      </c>
      <c r="EX697" s="2">
        <v>2.97</v>
      </c>
      <c r="EZ697">
        <v>1</v>
      </c>
      <c r="FA697" s="2">
        <v>2.97</v>
      </c>
      <c r="FB697">
        <v>1</v>
      </c>
      <c r="FC697" s="2">
        <v>2.97</v>
      </c>
      <c r="FD697">
        <v>5</v>
      </c>
      <c r="FE697" s="2">
        <v>2.97</v>
      </c>
      <c r="FF697">
        <v>1</v>
      </c>
      <c r="FG697" s="2">
        <v>2.97</v>
      </c>
      <c r="FH697">
        <v>4</v>
      </c>
      <c r="FI697" s="2">
        <v>2.97</v>
      </c>
      <c r="FK697">
        <v>3</v>
      </c>
      <c r="FL697" s="2">
        <v>2.97</v>
      </c>
      <c r="FM697">
        <v>1</v>
      </c>
      <c r="FN697" s="2">
        <v>2.97</v>
      </c>
      <c r="FO697">
        <v>10</v>
      </c>
      <c r="FP697" s="2">
        <v>2.97</v>
      </c>
      <c r="FQ697">
        <v>1</v>
      </c>
      <c r="FR697" s="2">
        <v>2.97</v>
      </c>
      <c r="FS697">
        <v>10</v>
      </c>
      <c r="FT697" s="2">
        <v>2.97</v>
      </c>
      <c r="FV697">
        <v>4</v>
      </c>
      <c r="FW697" s="2">
        <v>2.97</v>
      </c>
      <c r="FX697">
        <v>2</v>
      </c>
      <c r="FY697" s="2">
        <v>2.97</v>
      </c>
      <c r="FZ697">
        <v>15</v>
      </c>
      <c r="GA697" s="2">
        <v>2.97</v>
      </c>
      <c r="GB697">
        <v>2</v>
      </c>
      <c r="GC697" s="2">
        <v>2.97</v>
      </c>
      <c r="GD697">
        <v>15</v>
      </c>
      <c r="GE697" s="2">
        <v>2.97</v>
      </c>
      <c r="GG697">
        <v>3</v>
      </c>
      <c r="GH697" s="2">
        <v>2.97</v>
      </c>
      <c r="GI697">
        <v>1</v>
      </c>
      <c r="GJ697" s="2">
        <v>2.97</v>
      </c>
      <c r="GK697">
        <v>2</v>
      </c>
      <c r="GL697" s="2">
        <v>2.97</v>
      </c>
      <c r="GM697">
        <v>1</v>
      </c>
      <c r="GN697" s="2">
        <v>2.97</v>
      </c>
      <c r="GO697">
        <v>15</v>
      </c>
      <c r="GP697" s="2">
        <v>2.97</v>
      </c>
      <c r="GR697">
        <v>10</v>
      </c>
      <c r="GS697" s="2">
        <v>2.97</v>
      </c>
      <c r="GT697">
        <v>1</v>
      </c>
      <c r="GU697" s="2">
        <v>2.97</v>
      </c>
      <c r="GV697">
        <v>10</v>
      </c>
      <c r="GW697" s="2">
        <v>2.97</v>
      </c>
      <c r="GX697">
        <v>3</v>
      </c>
      <c r="GY697" s="2">
        <v>2.97</v>
      </c>
      <c r="GZ697">
        <v>15</v>
      </c>
      <c r="HA697" s="2">
        <v>2.97</v>
      </c>
      <c r="HC697">
        <v>10</v>
      </c>
      <c r="HD697" s="2">
        <v>2.97</v>
      </c>
      <c r="HE697">
        <v>1</v>
      </c>
      <c r="HF697" s="2">
        <v>2.97</v>
      </c>
      <c r="HG697">
        <v>10</v>
      </c>
      <c r="HH697" s="2">
        <v>2.97</v>
      </c>
      <c r="HI697">
        <v>3</v>
      </c>
      <c r="HJ697" s="2">
        <v>2.97</v>
      </c>
      <c r="HK697">
        <v>20</v>
      </c>
      <c r="HL697" s="2">
        <v>2.97</v>
      </c>
      <c r="HN697">
        <v>10</v>
      </c>
      <c r="HO697" s="2">
        <v>2.97</v>
      </c>
      <c r="HP697">
        <v>1</v>
      </c>
      <c r="HQ697" s="2">
        <v>2.97</v>
      </c>
      <c r="HR697">
        <v>10</v>
      </c>
      <c r="HS697" s="2">
        <v>2.97</v>
      </c>
      <c r="HT697">
        <v>3</v>
      </c>
      <c r="HU697" s="2">
        <v>2.97</v>
      </c>
      <c r="HV697">
        <v>15</v>
      </c>
      <c r="HW697" s="2">
        <v>2.97</v>
      </c>
      <c r="HY697">
        <v>10</v>
      </c>
      <c r="HZ697" s="2">
        <v>2.97</v>
      </c>
      <c r="IA697">
        <v>2</v>
      </c>
      <c r="IB697" s="2">
        <v>2.97</v>
      </c>
      <c r="IC697">
        <v>10</v>
      </c>
      <c r="ID697" s="2">
        <v>2.97</v>
      </c>
      <c r="IE697">
        <v>1</v>
      </c>
      <c r="IF697" s="2">
        <v>2.97</v>
      </c>
      <c r="IG697">
        <v>10</v>
      </c>
      <c r="IH697" s="2">
        <v>2.97</v>
      </c>
      <c r="IJ697">
        <v>5</v>
      </c>
      <c r="IK697" s="2">
        <v>2.97</v>
      </c>
      <c r="IL697">
        <v>2</v>
      </c>
      <c r="IM697" s="2">
        <v>2.97</v>
      </c>
      <c r="IN697">
        <v>15</v>
      </c>
      <c r="IO697" s="2">
        <v>2.97</v>
      </c>
      <c r="IP697">
        <v>2</v>
      </c>
      <c r="IQ697" s="2">
        <v>2.97</v>
      </c>
      <c r="IR697">
        <v>15</v>
      </c>
      <c r="IS697" s="2">
        <v>2.97</v>
      </c>
      <c r="IU697">
        <v>15</v>
      </c>
      <c r="IV697" s="2">
        <v>2.97</v>
      </c>
      <c r="IW697">
        <v>1</v>
      </c>
      <c r="IX697" s="2">
        <v>2.97</v>
      </c>
      <c r="IY697">
        <v>4</v>
      </c>
      <c r="IZ697" s="2">
        <v>2.97</v>
      </c>
      <c r="JA697">
        <v>1</v>
      </c>
      <c r="JB697" s="2">
        <v>2.97</v>
      </c>
      <c r="JC697">
        <v>5</v>
      </c>
      <c r="JD697" s="2">
        <v>2.97</v>
      </c>
      <c r="JF697">
        <v>1</v>
      </c>
      <c r="JG697" s="2">
        <v>3.07</v>
      </c>
      <c r="JH697">
        <v>2</v>
      </c>
      <c r="JI697" s="2">
        <v>3.07</v>
      </c>
      <c r="JJ697">
        <v>99</v>
      </c>
      <c r="JK697" s="2">
        <v>3.07</v>
      </c>
      <c r="JL697">
        <v>1</v>
      </c>
      <c r="JM697" s="2">
        <v>3.07</v>
      </c>
      <c r="JN697">
        <v>3</v>
      </c>
      <c r="JO697" s="2">
        <v>3.07</v>
      </c>
      <c r="JQ697">
        <v>1</v>
      </c>
      <c r="JR697" s="2">
        <v>3.07</v>
      </c>
      <c r="JS697">
        <v>2</v>
      </c>
      <c r="JT697" s="2">
        <v>3.07</v>
      </c>
      <c r="JU697">
        <v>25</v>
      </c>
      <c r="JV697" s="2">
        <v>3.07</v>
      </c>
      <c r="JW697">
        <v>60</v>
      </c>
      <c r="JX697" s="2">
        <v>3.07</v>
      </c>
      <c r="JY697">
        <v>4</v>
      </c>
      <c r="JZ697" s="2">
        <v>3.07</v>
      </c>
      <c r="KB697">
        <v>1</v>
      </c>
      <c r="KC697" s="2">
        <v>3.07</v>
      </c>
      <c r="KD697">
        <v>1</v>
      </c>
      <c r="KE697" s="2">
        <v>3.07</v>
      </c>
      <c r="KF697">
        <v>20</v>
      </c>
      <c r="KG697" s="2">
        <v>3.07</v>
      </c>
      <c r="KH697">
        <v>1</v>
      </c>
      <c r="KI697" s="2">
        <v>3.07</v>
      </c>
      <c r="KJ697">
        <v>2</v>
      </c>
      <c r="KK697" s="2">
        <v>3.07</v>
      </c>
      <c r="KM697">
        <v>2</v>
      </c>
      <c r="KN697" s="2">
        <v>3.07</v>
      </c>
      <c r="KO697">
        <v>1</v>
      </c>
      <c r="KP697" s="2">
        <v>3.07</v>
      </c>
      <c r="KQ697">
        <v>30</v>
      </c>
      <c r="KR697" s="2">
        <v>3.07</v>
      </c>
      <c r="KS697">
        <v>2</v>
      </c>
      <c r="KT697" s="2">
        <v>3.07</v>
      </c>
      <c r="KU697">
        <v>3</v>
      </c>
      <c r="KV697" s="2">
        <v>3.07</v>
      </c>
      <c r="KX697">
        <v>70</v>
      </c>
      <c r="KY697" s="2">
        <v>3.07</v>
      </c>
      <c r="KZ697">
        <v>1</v>
      </c>
      <c r="LA697" s="2">
        <v>3.07</v>
      </c>
      <c r="LB697">
        <v>40</v>
      </c>
      <c r="LC697" s="2">
        <v>3.07</v>
      </c>
      <c r="LD697">
        <v>3</v>
      </c>
      <c r="LE697" s="2">
        <v>3.07</v>
      </c>
      <c r="LF697">
        <v>5</v>
      </c>
      <c r="LG697" s="2">
        <v>3.07</v>
      </c>
      <c r="LI697">
        <v>4</v>
      </c>
      <c r="LJ697" s="2">
        <v>3.07</v>
      </c>
      <c r="LK697">
        <v>2</v>
      </c>
      <c r="LL697" s="2">
        <v>3.07</v>
      </c>
      <c r="LM697">
        <v>20</v>
      </c>
      <c r="LN697" s="2">
        <v>3.07</v>
      </c>
      <c r="LO697">
        <v>1</v>
      </c>
      <c r="LP697" s="2">
        <v>3.07</v>
      </c>
      <c r="LQ697">
        <v>3</v>
      </c>
      <c r="LR697" s="2">
        <v>3.07</v>
      </c>
      <c r="LT697">
        <v>5</v>
      </c>
      <c r="LU697" s="2">
        <v>3.07</v>
      </c>
      <c r="LV697">
        <v>3</v>
      </c>
      <c r="LW697" s="2">
        <v>3.07</v>
      </c>
      <c r="LX697">
        <v>20</v>
      </c>
      <c r="LY697" s="2">
        <v>3.07</v>
      </c>
      <c r="LZ697">
        <v>2</v>
      </c>
      <c r="MA697" s="2">
        <v>3.07</v>
      </c>
      <c r="MB697">
        <v>10</v>
      </c>
      <c r="MC697" s="2">
        <v>3.07</v>
      </c>
      <c r="ME697">
        <v>5</v>
      </c>
      <c r="MF697" s="2">
        <v>3.07</v>
      </c>
      <c r="MG697">
        <v>3</v>
      </c>
      <c r="MH697" s="2">
        <v>3.07</v>
      </c>
      <c r="MI697">
        <v>25</v>
      </c>
      <c r="MJ697" s="2">
        <v>3.07</v>
      </c>
      <c r="MK697">
        <v>3</v>
      </c>
      <c r="ML697" s="2">
        <v>3.07</v>
      </c>
      <c r="MM697">
        <v>10</v>
      </c>
      <c r="MN697" s="2">
        <v>3.07</v>
      </c>
      <c r="MP697">
        <v>4</v>
      </c>
      <c r="MQ697" s="2">
        <v>3.07</v>
      </c>
      <c r="MR697">
        <v>3</v>
      </c>
      <c r="MS697" s="2">
        <v>3.07</v>
      </c>
      <c r="MT697">
        <v>20</v>
      </c>
      <c r="MU697" s="2">
        <v>3.07</v>
      </c>
      <c r="MV697">
        <v>1</v>
      </c>
      <c r="MW697" s="2">
        <v>3.07</v>
      </c>
      <c r="MX697">
        <v>3</v>
      </c>
      <c r="MY697" s="2">
        <v>3.07</v>
      </c>
    </row>
    <row r="698" spans="2:363">
      <c r="B698" s="72">
        <v>5</v>
      </c>
      <c r="C698" s="71">
        <v>2.96</v>
      </c>
      <c r="D698" s="77">
        <v>1</v>
      </c>
      <c r="E698" s="76">
        <v>2.96</v>
      </c>
      <c r="F698" s="82">
        <v>20</v>
      </c>
      <c r="G698" s="81">
        <v>2.96</v>
      </c>
      <c r="H698" s="87">
        <v>1</v>
      </c>
      <c r="I698" s="86">
        <v>2.96</v>
      </c>
      <c r="J698" s="1">
        <v>7</v>
      </c>
      <c r="K698" s="2">
        <v>2.96</v>
      </c>
      <c r="M698" s="88">
        <v>7</v>
      </c>
      <c r="N698" s="81">
        <v>2.96</v>
      </c>
      <c r="O698" s="93">
        <v>1</v>
      </c>
      <c r="P698" s="94">
        <v>2.96</v>
      </c>
      <c r="Q698" s="100">
        <v>15</v>
      </c>
      <c r="R698" s="99">
        <v>2.96</v>
      </c>
      <c r="S698" s="103">
        <v>1</v>
      </c>
      <c r="T698" s="71">
        <v>2.96</v>
      </c>
      <c r="U698" s="5">
        <v>5</v>
      </c>
      <c r="V698" s="2">
        <v>2.96</v>
      </c>
      <c r="X698" s="105">
        <v>15</v>
      </c>
      <c r="Y698" s="71">
        <v>2.96</v>
      </c>
      <c r="Z698" s="108">
        <v>3</v>
      </c>
      <c r="AA698" s="109">
        <v>2.96</v>
      </c>
      <c r="AB698" s="103">
        <v>20</v>
      </c>
      <c r="AC698" s="71">
        <v>2.96</v>
      </c>
      <c r="AD698" s="112">
        <v>3</v>
      </c>
      <c r="AE698" s="94">
        <v>2.96</v>
      </c>
      <c r="AF698" s="5">
        <v>20</v>
      </c>
      <c r="AG698" s="2">
        <v>2.96</v>
      </c>
      <c r="AI698" s="105">
        <v>15</v>
      </c>
      <c r="AJ698" s="71">
        <v>2.96</v>
      </c>
      <c r="AK698" s="113">
        <v>3</v>
      </c>
      <c r="AL698" s="114">
        <v>2.96</v>
      </c>
      <c r="AM698" s="113">
        <v>10</v>
      </c>
      <c r="AN698" s="114">
        <v>2.96</v>
      </c>
      <c r="AO698" s="6">
        <v>3</v>
      </c>
      <c r="AP698" s="2">
        <v>2.96</v>
      </c>
      <c r="AQ698" s="113">
        <v>7</v>
      </c>
      <c r="AR698" s="114">
        <v>2.96</v>
      </c>
      <c r="AT698" s="6">
        <v>7</v>
      </c>
      <c r="AU698" s="2">
        <v>2.96</v>
      </c>
      <c r="AV698" s="6">
        <v>1</v>
      </c>
      <c r="AW698" s="2">
        <v>2.96</v>
      </c>
      <c r="AX698" s="113">
        <v>20</v>
      </c>
      <c r="AY698" s="114">
        <v>2.96</v>
      </c>
      <c r="AZ698" s="113">
        <v>3</v>
      </c>
      <c r="BA698" s="114">
        <v>2.96</v>
      </c>
      <c r="BB698" s="6">
        <v>15</v>
      </c>
      <c r="BC698" s="2">
        <v>2.96</v>
      </c>
      <c r="BE698" s="113">
        <v>10</v>
      </c>
      <c r="BF698" s="114">
        <v>2.96</v>
      </c>
      <c r="BG698" s="93">
        <v>1</v>
      </c>
      <c r="BH698" s="94">
        <v>2.96</v>
      </c>
      <c r="BI698" s="113">
        <v>7</v>
      </c>
      <c r="BJ698" s="114">
        <v>2.96</v>
      </c>
      <c r="BK698" s="93">
        <v>3</v>
      </c>
      <c r="BL698" s="94">
        <v>2.96</v>
      </c>
      <c r="BM698" s="6">
        <v>5</v>
      </c>
      <c r="BN698" s="2">
        <v>2.96</v>
      </c>
      <c r="BP698" s="7">
        <v>5</v>
      </c>
      <c r="BQ698" s="2">
        <v>2.96</v>
      </c>
      <c r="BR698" s="7">
        <v>1</v>
      </c>
      <c r="BS698" s="2">
        <v>2.96</v>
      </c>
      <c r="BT698" s="7">
        <v>20</v>
      </c>
      <c r="BU698" s="2">
        <v>2.96</v>
      </c>
      <c r="BV698" s="7">
        <v>3</v>
      </c>
      <c r="BW698" s="2">
        <v>2.96</v>
      </c>
      <c r="BX698" s="7">
        <v>15</v>
      </c>
      <c r="BY698" s="2">
        <v>2.96</v>
      </c>
      <c r="CA698" s="7">
        <v>7</v>
      </c>
      <c r="CB698" s="2">
        <v>2.96</v>
      </c>
      <c r="CC698" s="7">
        <v>1</v>
      </c>
      <c r="CD698" s="2">
        <v>2.96</v>
      </c>
      <c r="CE698" s="7">
        <v>5</v>
      </c>
      <c r="CF698" s="2">
        <v>2.96</v>
      </c>
      <c r="CG698" s="7">
        <v>3</v>
      </c>
      <c r="CH698" s="2">
        <v>2.96</v>
      </c>
      <c r="CI698" s="7">
        <v>5</v>
      </c>
      <c r="CJ698" s="2">
        <v>2.96</v>
      </c>
      <c r="CL698" s="7">
        <v>3</v>
      </c>
      <c r="CM698" s="2">
        <v>2.96</v>
      </c>
      <c r="CN698" s="7">
        <v>3</v>
      </c>
      <c r="CO698" s="2">
        <v>2.96</v>
      </c>
      <c r="CP698" s="7">
        <v>20</v>
      </c>
      <c r="CQ698" s="2">
        <v>2.96</v>
      </c>
      <c r="CR698" s="7">
        <v>3</v>
      </c>
      <c r="CS698" s="2">
        <v>2.96</v>
      </c>
      <c r="CT698" s="7">
        <v>15</v>
      </c>
      <c r="CU698" s="2">
        <v>2.96</v>
      </c>
      <c r="CW698" s="8">
        <v>3</v>
      </c>
      <c r="CX698" s="2">
        <v>2.96</v>
      </c>
      <c r="CY698" s="8">
        <v>3</v>
      </c>
      <c r="CZ698" s="2">
        <v>2.96</v>
      </c>
      <c r="DA698" s="8">
        <v>3</v>
      </c>
      <c r="DB698" s="2">
        <v>2.96</v>
      </c>
      <c r="DC698" s="8">
        <v>1</v>
      </c>
      <c r="DD698" s="2">
        <v>2.96</v>
      </c>
      <c r="DE698" s="8">
        <v>7</v>
      </c>
      <c r="DF698" s="2">
        <v>2.96</v>
      </c>
      <c r="DH698" s="7">
        <v>1</v>
      </c>
      <c r="DI698" s="2">
        <v>2.96</v>
      </c>
      <c r="DJ698" s="7">
        <v>3</v>
      </c>
      <c r="DK698" s="2">
        <v>2.96</v>
      </c>
      <c r="DL698" s="7">
        <v>7</v>
      </c>
      <c r="DM698" s="2">
        <v>2.96</v>
      </c>
      <c r="DN698" s="7">
        <v>1</v>
      </c>
      <c r="DO698" s="2">
        <v>2.96</v>
      </c>
      <c r="DP698" s="7">
        <v>20</v>
      </c>
      <c r="DQ698" s="2">
        <v>2.96</v>
      </c>
      <c r="DS698" s="7">
        <v>1</v>
      </c>
      <c r="DT698" s="2">
        <v>2.96</v>
      </c>
      <c r="DU698" s="7">
        <v>3</v>
      </c>
      <c r="DV698" s="2">
        <v>2.96</v>
      </c>
      <c r="DW698" s="7">
        <v>3</v>
      </c>
      <c r="DX698" s="2">
        <v>2.96</v>
      </c>
      <c r="DY698" s="7">
        <v>1</v>
      </c>
      <c r="DZ698" s="2">
        <v>2.96</v>
      </c>
      <c r="EA698" s="7">
        <v>15</v>
      </c>
      <c r="EB698" s="2">
        <v>2.96</v>
      </c>
      <c r="ED698">
        <v>5</v>
      </c>
      <c r="EE698" s="2">
        <v>2.96</v>
      </c>
      <c r="EF698">
        <v>1</v>
      </c>
      <c r="EG698" s="2">
        <v>2.96</v>
      </c>
      <c r="EH698">
        <v>10</v>
      </c>
      <c r="EI698" s="2">
        <v>2.96</v>
      </c>
      <c r="EJ698">
        <v>1</v>
      </c>
      <c r="EK698" s="2">
        <v>2.96</v>
      </c>
      <c r="EL698">
        <v>4</v>
      </c>
      <c r="EM698" s="2">
        <v>2.96</v>
      </c>
      <c r="EO698">
        <v>2</v>
      </c>
      <c r="EP698" s="2">
        <v>2.96</v>
      </c>
      <c r="EQ698">
        <v>1</v>
      </c>
      <c r="ER698" s="2">
        <v>2.96</v>
      </c>
      <c r="ES698">
        <v>15</v>
      </c>
      <c r="ET698" s="2">
        <v>2.96</v>
      </c>
      <c r="EU698">
        <v>1</v>
      </c>
      <c r="EV698" s="2">
        <v>2.96</v>
      </c>
      <c r="EW698">
        <v>5</v>
      </c>
      <c r="EX698" s="2">
        <v>2.96</v>
      </c>
      <c r="EZ698">
        <v>1</v>
      </c>
      <c r="FA698" s="2">
        <v>2.96</v>
      </c>
      <c r="FB698">
        <v>1</v>
      </c>
      <c r="FC698" s="2">
        <v>2.96</v>
      </c>
      <c r="FD698">
        <v>5</v>
      </c>
      <c r="FE698" s="2">
        <v>2.96</v>
      </c>
      <c r="FF698">
        <v>1</v>
      </c>
      <c r="FG698" s="2">
        <v>2.96</v>
      </c>
      <c r="FH698">
        <v>4</v>
      </c>
      <c r="FI698" s="2">
        <v>2.96</v>
      </c>
      <c r="FK698">
        <v>3</v>
      </c>
      <c r="FL698" s="2">
        <v>2.96</v>
      </c>
      <c r="FM698">
        <v>1</v>
      </c>
      <c r="FN698" s="2">
        <v>2.96</v>
      </c>
      <c r="FO698">
        <v>10</v>
      </c>
      <c r="FP698" s="2">
        <v>2.96</v>
      </c>
      <c r="FQ698">
        <v>1</v>
      </c>
      <c r="FR698" s="2">
        <v>2.96</v>
      </c>
      <c r="FS698">
        <v>10</v>
      </c>
      <c r="FT698" s="2">
        <v>2.96</v>
      </c>
      <c r="FV698">
        <v>4</v>
      </c>
      <c r="FW698" s="2">
        <v>2.96</v>
      </c>
      <c r="FX698">
        <v>2</v>
      </c>
      <c r="FY698" s="2">
        <v>2.96</v>
      </c>
      <c r="FZ698">
        <v>15</v>
      </c>
      <c r="GA698" s="2">
        <v>2.96</v>
      </c>
      <c r="GB698">
        <v>2</v>
      </c>
      <c r="GC698" s="2">
        <v>2.96</v>
      </c>
      <c r="GD698">
        <v>15</v>
      </c>
      <c r="GE698" s="2">
        <v>2.96</v>
      </c>
      <c r="GG698">
        <v>3</v>
      </c>
      <c r="GH698" s="2">
        <v>2.96</v>
      </c>
      <c r="GI698">
        <v>1</v>
      </c>
      <c r="GJ698" s="2">
        <v>2.96</v>
      </c>
      <c r="GK698">
        <v>2</v>
      </c>
      <c r="GL698" s="2">
        <v>2.96</v>
      </c>
      <c r="GM698">
        <v>1</v>
      </c>
      <c r="GN698" s="2">
        <v>2.96</v>
      </c>
      <c r="GO698">
        <v>15</v>
      </c>
      <c r="GP698" s="2">
        <v>2.96</v>
      </c>
      <c r="GR698">
        <v>10</v>
      </c>
      <c r="GS698" s="2">
        <v>2.96</v>
      </c>
      <c r="GT698">
        <v>1</v>
      </c>
      <c r="GU698" s="2">
        <v>2.96</v>
      </c>
      <c r="GV698">
        <v>10</v>
      </c>
      <c r="GW698" s="2">
        <v>2.96</v>
      </c>
      <c r="GX698">
        <v>3</v>
      </c>
      <c r="GY698" s="2">
        <v>2.96</v>
      </c>
      <c r="GZ698">
        <v>15</v>
      </c>
      <c r="HA698" s="2">
        <v>2.96</v>
      </c>
      <c r="HC698">
        <v>10</v>
      </c>
      <c r="HD698" s="2">
        <v>2.96</v>
      </c>
      <c r="HE698">
        <v>1</v>
      </c>
      <c r="HF698" s="2">
        <v>2.96</v>
      </c>
      <c r="HG698">
        <v>10</v>
      </c>
      <c r="HH698" s="2">
        <v>2.96</v>
      </c>
      <c r="HI698">
        <v>3</v>
      </c>
      <c r="HJ698" s="2">
        <v>2.96</v>
      </c>
      <c r="HK698">
        <v>20</v>
      </c>
      <c r="HL698" s="2">
        <v>2.96</v>
      </c>
      <c r="HN698">
        <v>10</v>
      </c>
      <c r="HO698" s="2">
        <v>2.96</v>
      </c>
      <c r="HP698">
        <v>1</v>
      </c>
      <c r="HQ698" s="2">
        <v>2.96</v>
      </c>
      <c r="HR698">
        <v>10</v>
      </c>
      <c r="HS698" s="2">
        <v>2.96</v>
      </c>
      <c r="HT698">
        <v>3</v>
      </c>
      <c r="HU698" s="2">
        <v>2.96</v>
      </c>
      <c r="HV698">
        <v>15</v>
      </c>
      <c r="HW698" s="2">
        <v>2.96</v>
      </c>
      <c r="HY698">
        <v>10</v>
      </c>
      <c r="HZ698" s="2">
        <v>2.96</v>
      </c>
      <c r="IA698">
        <v>2</v>
      </c>
      <c r="IB698" s="2">
        <v>2.96</v>
      </c>
      <c r="IC698">
        <v>10</v>
      </c>
      <c r="ID698" s="2">
        <v>2.96</v>
      </c>
      <c r="IE698">
        <v>1</v>
      </c>
      <c r="IF698" s="2">
        <v>2.96</v>
      </c>
      <c r="IG698">
        <v>10</v>
      </c>
      <c r="IH698" s="2">
        <v>2.96</v>
      </c>
      <c r="IJ698">
        <v>5</v>
      </c>
      <c r="IK698" s="2">
        <v>2.96</v>
      </c>
      <c r="IL698">
        <v>2</v>
      </c>
      <c r="IM698" s="2">
        <v>2.96</v>
      </c>
      <c r="IN698">
        <v>15</v>
      </c>
      <c r="IO698" s="2">
        <v>2.96</v>
      </c>
      <c r="IP698">
        <v>2</v>
      </c>
      <c r="IQ698" s="2">
        <v>2.96</v>
      </c>
      <c r="IR698">
        <v>15</v>
      </c>
      <c r="IS698" s="2">
        <v>2.96</v>
      </c>
      <c r="IU698">
        <v>15</v>
      </c>
      <c r="IV698" s="2">
        <v>2.96</v>
      </c>
      <c r="IW698">
        <v>1</v>
      </c>
      <c r="IX698" s="2">
        <v>2.96</v>
      </c>
      <c r="IY698">
        <v>4</v>
      </c>
      <c r="IZ698" s="2">
        <v>2.96</v>
      </c>
      <c r="JA698">
        <v>1</v>
      </c>
      <c r="JB698" s="2">
        <v>2.96</v>
      </c>
      <c r="JC698">
        <v>5</v>
      </c>
      <c r="JD698" s="2">
        <v>2.96</v>
      </c>
      <c r="JF698">
        <v>1</v>
      </c>
      <c r="JG698" s="2">
        <v>3.06</v>
      </c>
      <c r="JH698">
        <v>2</v>
      </c>
      <c r="JI698" s="2">
        <v>3.06</v>
      </c>
      <c r="JJ698">
        <v>99</v>
      </c>
      <c r="JK698" s="2">
        <v>3.06</v>
      </c>
      <c r="JL698">
        <v>1</v>
      </c>
      <c r="JM698" s="2">
        <v>3.06</v>
      </c>
      <c r="JN698">
        <v>3</v>
      </c>
      <c r="JO698" s="2">
        <v>3.06</v>
      </c>
      <c r="JQ698">
        <v>1</v>
      </c>
      <c r="JR698" s="2">
        <v>3.06</v>
      </c>
      <c r="JS698">
        <v>2</v>
      </c>
      <c r="JT698" s="2">
        <v>3.06</v>
      </c>
      <c r="JU698">
        <v>25</v>
      </c>
      <c r="JV698" s="2">
        <v>3.06</v>
      </c>
      <c r="JW698">
        <v>60</v>
      </c>
      <c r="JX698" s="2">
        <v>3.06</v>
      </c>
      <c r="JY698">
        <v>4</v>
      </c>
      <c r="JZ698" s="2">
        <v>3.06</v>
      </c>
      <c r="KB698">
        <v>1</v>
      </c>
      <c r="KC698" s="2">
        <v>3.06</v>
      </c>
      <c r="KD698">
        <v>1</v>
      </c>
      <c r="KE698" s="2">
        <v>3.06</v>
      </c>
      <c r="KF698">
        <v>20</v>
      </c>
      <c r="KG698" s="2">
        <v>3.06</v>
      </c>
      <c r="KH698">
        <v>1</v>
      </c>
      <c r="KI698" s="2">
        <v>3.06</v>
      </c>
      <c r="KJ698">
        <v>2</v>
      </c>
      <c r="KK698" s="2">
        <v>3.06</v>
      </c>
      <c r="KM698">
        <v>2</v>
      </c>
      <c r="KN698" s="2">
        <v>3.06</v>
      </c>
      <c r="KO698">
        <v>1</v>
      </c>
      <c r="KP698" s="2">
        <v>3.06</v>
      </c>
      <c r="KQ698">
        <v>30</v>
      </c>
      <c r="KR698" s="2">
        <v>3.06</v>
      </c>
      <c r="KS698">
        <v>2</v>
      </c>
      <c r="KT698" s="2">
        <v>3.06</v>
      </c>
      <c r="KU698">
        <v>3</v>
      </c>
      <c r="KV698" s="2">
        <v>3.06</v>
      </c>
      <c r="KX698">
        <v>70</v>
      </c>
      <c r="KY698" s="2">
        <v>3.06</v>
      </c>
      <c r="KZ698">
        <v>1</v>
      </c>
      <c r="LA698" s="2">
        <v>3.06</v>
      </c>
      <c r="LB698">
        <v>40</v>
      </c>
      <c r="LC698" s="2">
        <v>3.06</v>
      </c>
      <c r="LD698">
        <v>3</v>
      </c>
      <c r="LE698" s="2">
        <v>3.06</v>
      </c>
      <c r="LF698">
        <v>5</v>
      </c>
      <c r="LG698" s="2">
        <v>3.06</v>
      </c>
      <c r="LI698">
        <v>4</v>
      </c>
      <c r="LJ698" s="2">
        <v>3.06</v>
      </c>
      <c r="LK698">
        <v>2</v>
      </c>
      <c r="LL698" s="2">
        <v>3.06</v>
      </c>
      <c r="LM698">
        <v>20</v>
      </c>
      <c r="LN698" s="2">
        <v>3.06</v>
      </c>
      <c r="LO698">
        <v>1</v>
      </c>
      <c r="LP698" s="2">
        <v>3.06</v>
      </c>
      <c r="LQ698">
        <v>3</v>
      </c>
      <c r="LR698" s="2">
        <v>3.06</v>
      </c>
      <c r="LT698">
        <v>5</v>
      </c>
      <c r="LU698" s="2">
        <v>3.06</v>
      </c>
      <c r="LV698">
        <v>3</v>
      </c>
      <c r="LW698" s="2">
        <v>3.06</v>
      </c>
      <c r="LX698">
        <v>20</v>
      </c>
      <c r="LY698" s="2">
        <v>3.06</v>
      </c>
      <c r="LZ698">
        <v>2</v>
      </c>
      <c r="MA698" s="2">
        <v>3.06</v>
      </c>
      <c r="MB698">
        <v>10</v>
      </c>
      <c r="MC698" s="2">
        <v>3.06</v>
      </c>
      <c r="ME698">
        <v>3</v>
      </c>
      <c r="MF698" s="2">
        <v>3.06</v>
      </c>
      <c r="MG698">
        <v>3</v>
      </c>
      <c r="MH698" s="2">
        <v>3.06</v>
      </c>
      <c r="MI698">
        <v>25</v>
      </c>
      <c r="MJ698" s="2">
        <v>3.06</v>
      </c>
      <c r="MK698">
        <v>3</v>
      </c>
      <c r="ML698" s="2">
        <v>3.06</v>
      </c>
      <c r="MM698">
        <v>10</v>
      </c>
      <c r="MN698" s="2">
        <v>3.06</v>
      </c>
      <c r="MP698">
        <v>4</v>
      </c>
      <c r="MQ698" s="2">
        <v>3.06</v>
      </c>
      <c r="MR698">
        <v>3</v>
      </c>
      <c r="MS698" s="2">
        <v>3.06</v>
      </c>
      <c r="MT698">
        <v>20</v>
      </c>
      <c r="MU698" s="2">
        <v>3.06</v>
      </c>
      <c r="MV698">
        <v>1</v>
      </c>
      <c r="MW698" s="2">
        <v>3.06</v>
      </c>
      <c r="MX698">
        <v>3</v>
      </c>
      <c r="MY698" s="2">
        <v>3.06</v>
      </c>
    </row>
    <row r="699" spans="2:363">
      <c r="B699" s="72">
        <v>5</v>
      </c>
      <c r="C699" s="71">
        <v>2.95</v>
      </c>
      <c r="D699" s="77">
        <v>1</v>
      </c>
      <c r="E699" s="76">
        <v>2.95</v>
      </c>
      <c r="F699" s="82">
        <v>20</v>
      </c>
      <c r="G699" s="81">
        <v>2.95</v>
      </c>
      <c r="H699" s="87">
        <v>1</v>
      </c>
      <c r="I699" s="86">
        <v>2.95</v>
      </c>
      <c r="J699" s="1">
        <v>7</v>
      </c>
      <c r="K699" s="2">
        <v>2.95</v>
      </c>
      <c r="M699" s="88">
        <v>7</v>
      </c>
      <c r="N699" s="81">
        <v>2.95</v>
      </c>
      <c r="O699" s="93">
        <v>1</v>
      </c>
      <c r="P699" s="94">
        <v>2.95</v>
      </c>
      <c r="Q699" s="100">
        <v>15</v>
      </c>
      <c r="R699" s="99">
        <v>2.95</v>
      </c>
      <c r="S699" s="103">
        <v>1</v>
      </c>
      <c r="T699" s="71">
        <v>2.95</v>
      </c>
      <c r="U699" s="5">
        <v>5</v>
      </c>
      <c r="V699" s="2">
        <v>2.95</v>
      </c>
      <c r="X699" s="105">
        <v>15</v>
      </c>
      <c r="Y699" s="71">
        <v>2.95</v>
      </c>
      <c r="Z699" s="108">
        <v>3</v>
      </c>
      <c r="AA699" s="109">
        <v>2.95</v>
      </c>
      <c r="AB699" s="103">
        <v>20</v>
      </c>
      <c r="AC699" s="71">
        <v>2.95</v>
      </c>
      <c r="AD699" s="112">
        <v>3</v>
      </c>
      <c r="AE699" s="94">
        <v>2.95</v>
      </c>
      <c r="AF699" s="5">
        <v>20</v>
      </c>
      <c r="AG699" s="2">
        <v>2.95</v>
      </c>
      <c r="AI699" s="105">
        <v>15</v>
      </c>
      <c r="AJ699" s="71">
        <v>2.95</v>
      </c>
      <c r="AK699" s="113">
        <v>3</v>
      </c>
      <c r="AL699" s="114">
        <v>2.95</v>
      </c>
      <c r="AM699" s="113">
        <v>10</v>
      </c>
      <c r="AN699" s="114">
        <v>2.95</v>
      </c>
      <c r="AO699" s="6">
        <v>3</v>
      </c>
      <c r="AP699" s="2">
        <v>2.95</v>
      </c>
      <c r="AQ699" s="113">
        <v>7</v>
      </c>
      <c r="AR699" s="114">
        <v>2.95</v>
      </c>
      <c r="AT699" s="6">
        <v>7</v>
      </c>
      <c r="AU699" s="2">
        <v>2.95</v>
      </c>
      <c r="AV699" s="6">
        <v>1</v>
      </c>
      <c r="AW699" s="2">
        <v>2.95</v>
      </c>
      <c r="AX699" s="113">
        <v>20</v>
      </c>
      <c r="AY699" s="114">
        <v>2.95</v>
      </c>
      <c r="AZ699" s="113">
        <v>3</v>
      </c>
      <c r="BA699" s="114">
        <v>2.95</v>
      </c>
      <c r="BB699" s="6">
        <v>15</v>
      </c>
      <c r="BC699" s="2">
        <v>2.95</v>
      </c>
      <c r="BE699" s="113">
        <v>10</v>
      </c>
      <c r="BF699" s="114">
        <v>2.95</v>
      </c>
      <c r="BG699" s="93">
        <v>1</v>
      </c>
      <c r="BH699" s="94">
        <v>2.95</v>
      </c>
      <c r="BI699" s="113">
        <v>7</v>
      </c>
      <c r="BJ699" s="114">
        <v>2.95</v>
      </c>
      <c r="BK699" s="93">
        <v>3</v>
      </c>
      <c r="BL699" s="94">
        <v>2.95</v>
      </c>
      <c r="BM699" s="6">
        <v>5</v>
      </c>
      <c r="BN699" s="2">
        <v>2.95</v>
      </c>
      <c r="BP699" s="7">
        <v>5</v>
      </c>
      <c r="BQ699" s="2">
        <v>2.95</v>
      </c>
      <c r="BR699" s="7">
        <v>1</v>
      </c>
      <c r="BS699" s="2">
        <v>2.95</v>
      </c>
      <c r="BT699" s="7">
        <v>20</v>
      </c>
      <c r="BU699" s="2">
        <v>2.95</v>
      </c>
      <c r="BV699" s="7">
        <v>3</v>
      </c>
      <c r="BW699" s="2">
        <v>2.95</v>
      </c>
      <c r="BX699" s="7">
        <v>15</v>
      </c>
      <c r="BY699" s="2">
        <v>2.95</v>
      </c>
      <c r="CA699" s="7">
        <v>7</v>
      </c>
      <c r="CB699" s="2">
        <v>2.95</v>
      </c>
      <c r="CC699" s="7">
        <v>1</v>
      </c>
      <c r="CD699" s="2">
        <v>2.95</v>
      </c>
      <c r="CE699" s="7">
        <v>5</v>
      </c>
      <c r="CF699" s="2">
        <v>2.95</v>
      </c>
      <c r="CG699" s="7">
        <v>3</v>
      </c>
      <c r="CH699" s="2">
        <v>2.95</v>
      </c>
      <c r="CI699" s="7">
        <v>5</v>
      </c>
      <c r="CJ699" s="2">
        <v>2.95</v>
      </c>
      <c r="CL699" s="7">
        <v>3</v>
      </c>
      <c r="CM699" s="2">
        <v>2.95</v>
      </c>
      <c r="CN699" s="7">
        <v>3</v>
      </c>
      <c r="CO699" s="2">
        <v>2.95</v>
      </c>
      <c r="CP699" s="7">
        <v>20</v>
      </c>
      <c r="CQ699" s="2">
        <v>2.95</v>
      </c>
      <c r="CR699" s="7">
        <v>3</v>
      </c>
      <c r="CS699" s="2">
        <v>2.95</v>
      </c>
      <c r="CT699" s="7">
        <v>15</v>
      </c>
      <c r="CU699" s="2">
        <v>2.95</v>
      </c>
      <c r="CW699" s="8">
        <v>3</v>
      </c>
      <c r="CX699" s="2">
        <v>2.95</v>
      </c>
      <c r="CY699" s="8">
        <v>3</v>
      </c>
      <c r="CZ699" s="2">
        <v>2.95</v>
      </c>
      <c r="DA699" s="8">
        <v>3</v>
      </c>
      <c r="DB699" s="2">
        <v>2.95</v>
      </c>
      <c r="DC699" s="8">
        <v>1</v>
      </c>
      <c r="DD699" s="2">
        <v>2.95</v>
      </c>
      <c r="DE699" s="8">
        <v>7</v>
      </c>
      <c r="DF699" s="2">
        <v>2.95</v>
      </c>
      <c r="DH699" s="7">
        <v>1</v>
      </c>
      <c r="DI699" s="2">
        <v>2.95</v>
      </c>
      <c r="DJ699" s="7">
        <v>3</v>
      </c>
      <c r="DK699" s="2">
        <v>2.95</v>
      </c>
      <c r="DL699" s="7">
        <v>7</v>
      </c>
      <c r="DM699" s="2">
        <v>2.95</v>
      </c>
      <c r="DN699" s="7">
        <v>1</v>
      </c>
      <c r="DO699" s="2">
        <v>2.95</v>
      </c>
      <c r="DP699" s="7">
        <v>20</v>
      </c>
      <c r="DQ699" s="2">
        <v>2.95</v>
      </c>
      <c r="DS699" s="7">
        <v>1</v>
      </c>
      <c r="DT699" s="2">
        <v>2.95</v>
      </c>
      <c r="DU699" s="7">
        <v>3</v>
      </c>
      <c r="DV699" s="2">
        <v>2.95</v>
      </c>
      <c r="DW699" s="7">
        <v>3</v>
      </c>
      <c r="DX699" s="2">
        <v>2.95</v>
      </c>
      <c r="DY699" s="7">
        <v>1</v>
      </c>
      <c r="DZ699" s="2">
        <v>2.95</v>
      </c>
      <c r="EA699" s="7">
        <v>15</v>
      </c>
      <c r="EB699" s="2">
        <v>2.95</v>
      </c>
      <c r="ED699">
        <v>5</v>
      </c>
      <c r="EE699" s="2">
        <v>2.95</v>
      </c>
      <c r="EF699">
        <v>1</v>
      </c>
      <c r="EG699" s="2">
        <v>2.95</v>
      </c>
      <c r="EH699">
        <v>10</v>
      </c>
      <c r="EI699" s="2">
        <v>2.95</v>
      </c>
      <c r="EJ699">
        <v>1</v>
      </c>
      <c r="EK699" s="2">
        <v>2.95</v>
      </c>
      <c r="EL699">
        <v>4</v>
      </c>
      <c r="EM699" s="2">
        <v>2.95</v>
      </c>
      <c r="EO699">
        <v>2</v>
      </c>
      <c r="EP699" s="2">
        <v>2.95</v>
      </c>
      <c r="EQ699">
        <v>1</v>
      </c>
      <c r="ER699" s="2">
        <v>2.95</v>
      </c>
      <c r="ES699">
        <v>15</v>
      </c>
      <c r="ET699" s="2">
        <v>2.95</v>
      </c>
      <c r="EU699">
        <v>1</v>
      </c>
      <c r="EV699" s="2">
        <v>2.95</v>
      </c>
      <c r="EW699">
        <v>5</v>
      </c>
      <c r="EX699" s="2">
        <v>2.95</v>
      </c>
      <c r="EZ699">
        <v>1</v>
      </c>
      <c r="FA699" s="2">
        <v>2.95</v>
      </c>
      <c r="FB699">
        <v>1</v>
      </c>
      <c r="FC699" s="2">
        <v>2.95</v>
      </c>
      <c r="FD699">
        <v>4</v>
      </c>
      <c r="FE699" s="2">
        <v>2.95</v>
      </c>
      <c r="FF699">
        <v>1</v>
      </c>
      <c r="FG699" s="2">
        <v>2.95</v>
      </c>
      <c r="FH699">
        <v>4</v>
      </c>
      <c r="FI699" s="2">
        <v>2.95</v>
      </c>
      <c r="FK699">
        <v>3</v>
      </c>
      <c r="FL699" s="2">
        <v>2.95</v>
      </c>
      <c r="FM699">
        <v>1</v>
      </c>
      <c r="FN699" s="2">
        <v>2.95</v>
      </c>
      <c r="FO699">
        <v>10</v>
      </c>
      <c r="FP699" s="2">
        <v>2.95</v>
      </c>
      <c r="FQ699">
        <v>1</v>
      </c>
      <c r="FR699" s="2">
        <v>2.95</v>
      </c>
      <c r="FS699">
        <v>10</v>
      </c>
      <c r="FT699" s="2">
        <v>2.95</v>
      </c>
      <c r="FV699">
        <v>4</v>
      </c>
      <c r="FW699" s="2">
        <v>2.95</v>
      </c>
      <c r="FX699">
        <v>2</v>
      </c>
      <c r="FY699" s="2">
        <v>2.95</v>
      </c>
      <c r="FZ699">
        <v>15</v>
      </c>
      <c r="GA699" s="2">
        <v>2.95</v>
      </c>
      <c r="GB699">
        <v>2</v>
      </c>
      <c r="GC699" s="2">
        <v>2.95</v>
      </c>
      <c r="GD699">
        <v>15</v>
      </c>
      <c r="GE699" s="2">
        <v>2.95</v>
      </c>
      <c r="GG699">
        <v>3</v>
      </c>
      <c r="GH699" s="2">
        <v>2.95</v>
      </c>
      <c r="GI699">
        <v>1</v>
      </c>
      <c r="GJ699" s="2">
        <v>2.95</v>
      </c>
      <c r="GK699">
        <v>2</v>
      </c>
      <c r="GL699" s="2">
        <v>2.95</v>
      </c>
      <c r="GM699">
        <v>1</v>
      </c>
      <c r="GN699" s="2">
        <v>2.95</v>
      </c>
      <c r="GO699">
        <v>15</v>
      </c>
      <c r="GP699" s="2">
        <v>2.95</v>
      </c>
      <c r="GR699">
        <v>10</v>
      </c>
      <c r="GS699" s="2">
        <v>2.95</v>
      </c>
      <c r="GT699">
        <v>1</v>
      </c>
      <c r="GU699" s="2">
        <v>2.95</v>
      </c>
      <c r="GV699">
        <v>10</v>
      </c>
      <c r="GW699" s="2">
        <v>2.95</v>
      </c>
      <c r="GX699">
        <v>3</v>
      </c>
      <c r="GY699" s="2">
        <v>2.95</v>
      </c>
      <c r="GZ699">
        <v>15</v>
      </c>
      <c r="HA699" s="2">
        <v>2.95</v>
      </c>
      <c r="HC699">
        <v>10</v>
      </c>
      <c r="HD699" s="2">
        <v>2.95</v>
      </c>
      <c r="HE699">
        <v>1</v>
      </c>
      <c r="HF699" s="2">
        <v>2.95</v>
      </c>
      <c r="HG699">
        <v>10</v>
      </c>
      <c r="HH699" s="2">
        <v>2.95</v>
      </c>
      <c r="HI699">
        <v>3</v>
      </c>
      <c r="HJ699" s="2">
        <v>2.95</v>
      </c>
      <c r="HK699">
        <v>20</v>
      </c>
      <c r="HL699" s="2">
        <v>2.95</v>
      </c>
      <c r="HN699">
        <v>10</v>
      </c>
      <c r="HO699" s="2">
        <v>2.95</v>
      </c>
      <c r="HP699">
        <v>1</v>
      </c>
      <c r="HQ699" s="2">
        <v>2.95</v>
      </c>
      <c r="HR699">
        <v>10</v>
      </c>
      <c r="HS699" s="2">
        <v>2.95</v>
      </c>
      <c r="HT699">
        <v>3</v>
      </c>
      <c r="HU699" s="2">
        <v>2.95</v>
      </c>
      <c r="HV699">
        <v>15</v>
      </c>
      <c r="HW699" s="2">
        <v>2.95</v>
      </c>
      <c r="HY699">
        <v>10</v>
      </c>
      <c r="HZ699" s="2">
        <v>2.95</v>
      </c>
      <c r="IA699">
        <v>2</v>
      </c>
      <c r="IB699" s="2">
        <v>2.95</v>
      </c>
      <c r="IC699">
        <v>10</v>
      </c>
      <c r="ID699" s="2">
        <v>2.95</v>
      </c>
      <c r="IE699">
        <v>1</v>
      </c>
      <c r="IF699" s="2">
        <v>2.95</v>
      </c>
      <c r="IG699">
        <v>10</v>
      </c>
      <c r="IH699" s="2">
        <v>2.95</v>
      </c>
      <c r="IJ699">
        <v>5</v>
      </c>
      <c r="IK699" s="2">
        <v>2.95</v>
      </c>
      <c r="IL699">
        <v>2</v>
      </c>
      <c r="IM699" s="2">
        <v>2.95</v>
      </c>
      <c r="IN699">
        <v>15</v>
      </c>
      <c r="IO699" s="2">
        <v>2.95</v>
      </c>
      <c r="IP699">
        <v>2</v>
      </c>
      <c r="IQ699" s="2">
        <v>2.95</v>
      </c>
      <c r="IR699">
        <v>15</v>
      </c>
      <c r="IS699" s="2">
        <v>2.95</v>
      </c>
      <c r="IU699">
        <v>15</v>
      </c>
      <c r="IV699" s="2">
        <v>2.95</v>
      </c>
      <c r="IW699">
        <v>1</v>
      </c>
      <c r="IX699" s="2">
        <v>2.95</v>
      </c>
      <c r="IY699">
        <v>3</v>
      </c>
      <c r="IZ699" s="2">
        <v>2.95</v>
      </c>
      <c r="JA699">
        <v>1</v>
      </c>
      <c r="JB699" s="2">
        <v>2.95</v>
      </c>
      <c r="JC699">
        <v>5</v>
      </c>
      <c r="JD699" s="2">
        <v>2.95</v>
      </c>
      <c r="JF699">
        <v>1</v>
      </c>
      <c r="JG699" s="2">
        <v>3.05</v>
      </c>
      <c r="JH699">
        <v>2</v>
      </c>
      <c r="JI699" s="2">
        <v>3.05</v>
      </c>
      <c r="JJ699">
        <v>99</v>
      </c>
      <c r="JK699" s="2">
        <v>3.05</v>
      </c>
      <c r="JL699">
        <v>1</v>
      </c>
      <c r="JM699" s="2">
        <v>3.05</v>
      </c>
      <c r="JN699">
        <v>3</v>
      </c>
      <c r="JO699" s="2">
        <v>3.05</v>
      </c>
      <c r="JQ699">
        <v>1</v>
      </c>
      <c r="JR699" s="2">
        <v>3.05</v>
      </c>
      <c r="JS699">
        <v>2</v>
      </c>
      <c r="JT699" s="2">
        <v>3.05</v>
      </c>
      <c r="JU699">
        <v>25</v>
      </c>
      <c r="JV699" s="2">
        <v>3.05</v>
      </c>
      <c r="JW699">
        <v>60</v>
      </c>
      <c r="JX699" s="2">
        <v>3.05</v>
      </c>
      <c r="JY699">
        <v>4</v>
      </c>
      <c r="JZ699" s="2">
        <v>3.05</v>
      </c>
      <c r="KB699">
        <v>1</v>
      </c>
      <c r="KC699" s="2">
        <v>3.05</v>
      </c>
      <c r="KD699">
        <v>1</v>
      </c>
      <c r="KE699" s="2">
        <v>3.05</v>
      </c>
      <c r="KF699">
        <v>20</v>
      </c>
      <c r="KG699" s="2">
        <v>3.05</v>
      </c>
      <c r="KH699">
        <v>1</v>
      </c>
      <c r="KI699" s="2">
        <v>3.05</v>
      </c>
      <c r="KJ699">
        <v>2</v>
      </c>
      <c r="KK699" s="2">
        <v>3.05</v>
      </c>
      <c r="KM699">
        <v>2</v>
      </c>
      <c r="KN699" s="2">
        <v>3.05</v>
      </c>
      <c r="KO699">
        <v>1</v>
      </c>
      <c r="KP699" s="2">
        <v>3.05</v>
      </c>
      <c r="KQ699">
        <v>30</v>
      </c>
      <c r="KR699" s="2">
        <v>3.05</v>
      </c>
      <c r="KS699">
        <v>2</v>
      </c>
      <c r="KT699" s="2">
        <v>3.05</v>
      </c>
      <c r="KU699">
        <v>3</v>
      </c>
      <c r="KV699" s="2">
        <v>3.05</v>
      </c>
      <c r="KX699">
        <v>70</v>
      </c>
      <c r="KY699" s="2">
        <v>3.05</v>
      </c>
      <c r="KZ699">
        <v>1</v>
      </c>
      <c r="LA699" s="2">
        <v>3.05</v>
      </c>
      <c r="LB699">
        <v>40</v>
      </c>
      <c r="LC699" s="2">
        <v>3.05</v>
      </c>
      <c r="LD699">
        <v>3</v>
      </c>
      <c r="LE699" s="2">
        <v>3.05</v>
      </c>
      <c r="LF699">
        <v>5</v>
      </c>
      <c r="LG699" s="2">
        <v>3.05</v>
      </c>
      <c r="LI699">
        <v>4</v>
      </c>
      <c r="LJ699" s="2">
        <v>3.05</v>
      </c>
      <c r="LK699">
        <v>2</v>
      </c>
      <c r="LL699" s="2">
        <v>3.05</v>
      </c>
      <c r="LM699">
        <v>20</v>
      </c>
      <c r="LN699" s="2">
        <v>3.05</v>
      </c>
      <c r="LO699">
        <v>1</v>
      </c>
      <c r="LP699" s="2">
        <v>3.05</v>
      </c>
      <c r="LQ699">
        <v>3</v>
      </c>
      <c r="LR699" s="2">
        <v>3.05</v>
      </c>
      <c r="LT699">
        <v>5</v>
      </c>
      <c r="LU699" s="2">
        <v>3.05</v>
      </c>
      <c r="LV699">
        <v>3</v>
      </c>
      <c r="LW699" s="2">
        <v>3.05</v>
      </c>
      <c r="LX699">
        <v>20</v>
      </c>
      <c r="LY699" s="2">
        <v>3.05</v>
      </c>
      <c r="LZ699">
        <v>2</v>
      </c>
      <c r="MA699" s="2">
        <v>3.05</v>
      </c>
      <c r="MB699">
        <v>10</v>
      </c>
      <c r="MC699" s="2">
        <v>3.05</v>
      </c>
      <c r="ME699">
        <v>3</v>
      </c>
      <c r="MF699" s="2">
        <v>3.05</v>
      </c>
      <c r="MG699">
        <v>3</v>
      </c>
      <c r="MH699" s="2">
        <v>3.05</v>
      </c>
      <c r="MI699">
        <v>25</v>
      </c>
      <c r="MJ699" s="2">
        <v>3.05</v>
      </c>
      <c r="MK699">
        <v>3</v>
      </c>
      <c r="ML699" s="2">
        <v>3.05</v>
      </c>
      <c r="MM699">
        <v>10</v>
      </c>
      <c r="MN699" s="2">
        <v>3.05</v>
      </c>
      <c r="MP699">
        <v>4</v>
      </c>
      <c r="MQ699" s="2">
        <v>3.05</v>
      </c>
      <c r="MR699">
        <v>3</v>
      </c>
      <c r="MS699" s="2">
        <v>3.05</v>
      </c>
      <c r="MT699">
        <v>20</v>
      </c>
      <c r="MU699" s="2">
        <v>3.05</v>
      </c>
      <c r="MV699">
        <v>1</v>
      </c>
      <c r="MW699" s="2">
        <v>3.05</v>
      </c>
      <c r="MX699">
        <v>3</v>
      </c>
      <c r="MY699" s="2">
        <v>3.05</v>
      </c>
    </row>
    <row r="700" spans="2:363">
      <c r="B700" s="72">
        <v>5</v>
      </c>
      <c r="C700" s="71">
        <v>2.94</v>
      </c>
      <c r="D700" s="77">
        <v>1</v>
      </c>
      <c r="E700" s="76">
        <v>2.94</v>
      </c>
      <c r="F700" s="82">
        <v>20</v>
      </c>
      <c r="G700" s="81">
        <v>2.94</v>
      </c>
      <c r="H700" s="87">
        <v>1</v>
      </c>
      <c r="I700" s="86">
        <v>2.94</v>
      </c>
      <c r="J700" s="1">
        <v>7</v>
      </c>
      <c r="K700" s="2">
        <v>2.94</v>
      </c>
      <c r="M700" s="88">
        <v>7</v>
      </c>
      <c r="N700" s="81">
        <v>2.94</v>
      </c>
      <c r="O700" s="93">
        <v>1</v>
      </c>
      <c r="P700" s="94">
        <v>2.94</v>
      </c>
      <c r="Q700" s="100">
        <v>15</v>
      </c>
      <c r="R700" s="99">
        <v>2.94</v>
      </c>
      <c r="S700" s="103">
        <v>1</v>
      </c>
      <c r="T700" s="71">
        <v>2.94</v>
      </c>
      <c r="U700" s="5">
        <v>5</v>
      </c>
      <c r="V700" s="2">
        <v>2.94</v>
      </c>
      <c r="X700" s="105">
        <v>15</v>
      </c>
      <c r="Y700" s="71">
        <v>2.94</v>
      </c>
      <c r="Z700" s="108">
        <v>3</v>
      </c>
      <c r="AA700" s="109">
        <v>2.94</v>
      </c>
      <c r="AB700" s="103">
        <v>20</v>
      </c>
      <c r="AC700" s="71">
        <v>2.94</v>
      </c>
      <c r="AD700" s="112">
        <v>3</v>
      </c>
      <c r="AE700" s="94">
        <v>2.94</v>
      </c>
      <c r="AF700" s="5">
        <v>20</v>
      </c>
      <c r="AG700" s="2">
        <v>2.94</v>
      </c>
      <c r="AI700" s="105">
        <v>15</v>
      </c>
      <c r="AJ700" s="71">
        <v>2.94</v>
      </c>
      <c r="AK700" s="113">
        <v>3</v>
      </c>
      <c r="AL700" s="114">
        <v>2.94</v>
      </c>
      <c r="AM700" s="113">
        <v>10</v>
      </c>
      <c r="AN700" s="114">
        <v>2.94</v>
      </c>
      <c r="AO700" s="6">
        <v>3</v>
      </c>
      <c r="AP700" s="2">
        <v>2.94</v>
      </c>
      <c r="AQ700" s="113">
        <v>7</v>
      </c>
      <c r="AR700" s="114">
        <v>2.94</v>
      </c>
      <c r="AT700" s="6">
        <v>7</v>
      </c>
      <c r="AU700" s="2">
        <v>2.94</v>
      </c>
      <c r="AV700" s="6">
        <v>1</v>
      </c>
      <c r="AW700" s="2">
        <v>2.94</v>
      </c>
      <c r="AX700" s="113">
        <v>20</v>
      </c>
      <c r="AY700" s="114">
        <v>2.94</v>
      </c>
      <c r="AZ700" s="113">
        <v>3</v>
      </c>
      <c r="BA700" s="114">
        <v>2.94</v>
      </c>
      <c r="BB700" s="6">
        <v>15</v>
      </c>
      <c r="BC700" s="2">
        <v>2.94</v>
      </c>
      <c r="BE700" s="113">
        <v>10</v>
      </c>
      <c r="BF700" s="114">
        <v>2.94</v>
      </c>
      <c r="BG700" s="93">
        <v>1</v>
      </c>
      <c r="BH700" s="94">
        <v>2.94</v>
      </c>
      <c r="BI700" s="113">
        <v>7</v>
      </c>
      <c r="BJ700" s="114">
        <v>2.94</v>
      </c>
      <c r="BK700" s="93">
        <v>3</v>
      </c>
      <c r="BL700" s="94">
        <v>2.94</v>
      </c>
      <c r="BM700" s="6">
        <v>5</v>
      </c>
      <c r="BN700" s="2">
        <v>2.94</v>
      </c>
      <c r="BP700" s="7">
        <v>5</v>
      </c>
      <c r="BQ700" s="2">
        <v>2.94</v>
      </c>
      <c r="BR700" s="7">
        <v>1</v>
      </c>
      <c r="BS700" s="2">
        <v>2.94</v>
      </c>
      <c r="BT700" s="7">
        <v>20</v>
      </c>
      <c r="BU700" s="2">
        <v>2.94</v>
      </c>
      <c r="BV700" s="7">
        <v>3</v>
      </c>
      <c r="BW700" s="2">
        <v>2.94</v>
      </c>
      <c r="BX700" s="7">
        <v>15</v>
      </c>
      <c r="BY700" s="2">
        <v>2.94</v>
      </c>
      <c r="CA700" s="7">
        <v>7</v>
      </c>
      <c r="CB700" s="2">
        <v>2.94</v>
      </c>
      <c r="CC700" s="7">
        <v>1</v>
      </c>
      <c r="CD700" s="2">
        <v>2.94</v>
      </c>
      <c r="CE700" s="7">
        <v>5</v>
      </c>
      <c r="CF700" s="2">
        <v>2.94</v>
      </c>
      <c r="CG700" s="7">
        <v>3</v>
      </c>
      <c r="CH700" s="2">
        <v>2.94</v>
      </c>
      <c r="CI700" s="7">
        <v>5</v>
      </c>
      <c r="CJ700" s="2">
        <v>2.94</v>
      </c>
      <c r="CL700" s="7">
        <v>3</v>
      </c>
      <c r="CM700" s="2">
        <v>2.94</v>
      </c>
      <c r="CN700" s="7">
        <v>3</v>
      </c>
      <c r="CO700" s="2">
        <v>2.94</v>
      </c>
      <c r="CP700" s="7">
        <v>20</v>
      </c>
      <c r="CQ700" s="2">
        <v>2.94</v>
      </c>
      <c r="CR700" s="7">
        <v>3</v>
      </c>
      <c r="CS700" s="2">
        <v>2.94</v>
      </c>
      <c r="CT700" s="7">
        <v>15</v>
      </c>
      <c r="CU700" s="2">
        <v>2.94</v>
      </c>
      <c r="CW700" s="8">
        <v>3</v>
      </c>
      <c r="CX700" s="2">
        <v>2.94</v>
      </c>
      <c r="CY700" s="8">
        <v>3</v>
      </c>
      <c r="CZ700" s="2">
        <v>2.94</v>
      </c>
      <c r="DA700" s="8">
        <v>3</v>
      </c>
      <c r="DB700" s="2">
        <v>2.94</v>
      </c>
      <c r="DC700" s="8">
        <v>1</v>
      </c>
      <c r="DD700" s="2">
        <v>2.94</v>
      </c>
      <c r="DE700" s="8">
        <v>7</v>
      </c>
      <c r="DF700" s="2">
        <v>2.94</v>
      </c>
      <c r="DH700" s="7">
        <v>1</v>
      </c>
      <c r="DI700" s="2">
        <v>2.94</v>
      </c>
      <c r="DJ700" s="7">
        <v>3</v>
      </c>
      <c r="DK700" s="2">
        <v>2.94</v>
      </c>
      <c r="DL700" s="7">
        <v>7</v>
      </c>
      <c r="DM700" s="2">
        <v>2.94</v>
      </c>
      <c r="DN700" s="7">
        <v>1</v>
      </c>
      <c r="DO700" s="2">
        <v>2.94</v>
      </c>
      <c r="DP700" s="7">
        <v>20</v>
      </c>
      <c r="DQ700" s="2">
        <v>2.94</v>
      </c>
      <c r="DS700" s="7">
        <v>1</v>
      </c>
      <c r="DT700" s="2">
        <v>2.94</v>
      </c>
      <c r="DU700" s="7">
        <v>3</v>
      </c>
      <c r="DV700" s="2">
        <v>2.94</v>
      </c>
      <c r="DW700" s="7">
        <v>3</v>
      </c>
      <c r="DX700" s="2">
        <v>2.94</v>
      </c>
      <c r="DY700" s="7">
        <v>1</v>
      </c>
      <c r="DZ700" s="2">
        <v>2.94</v>
      </c>
      <c r="EA700" s="7">
        <v>15</v>
      </c>
      <c r="EB700" s="2">
        <v>2.94</v>
      </c>
      <c r="ED700">
        <v>5</v>
      </c>
      <c r="EE700" s="2">
        <v>2.94</v>
      </c>
      <c r="EF700">
        <v>1</v>
      </c>
      <c r="EG700" s="2">
        <v>2.94</v>
      </c>
      <c r="EH700">
        <v>10</v>
      </c>
      <c r="EI700" s="2">
        <v>2.94</v>
      </c>
      <c r="EJ700">
        <v>1</v>
      </c>
      <c r="EK700" s="2">
        <v>2.94</v>
      </c>
      <c r="EL700">
        <v>4</v>
      </c>
      <c r="EM700" s="2">
        <v>2.94</v>
      </c>
      <c r="EO700">
        <v>2</v>
      </c>
      <c r="EP700" s="2">
        <v>2.94</v>
      </c>
      <c r="EQ700">
        <v>1</v>
      </c>
      <c r="ER700" s="2">
        <v>2.94</v>
      </c>
      <c r="ES700">
        <v>15</v>
      </c>
      <c r="ET700" s="2">
        <v>2.94</v>
      </c>
      <c r="EU700">
        <v>1</v>
      </c>
      <c r="EV700" s="2">
        <v>2.94</v>
      </c>
      <c r="EW700">
        <v>5</v>
      </c>
      <c r="EX700" s="2">
        <v>2.94</v>
      </c>
      <c r="EZ700">
        <v>1</v>
      </c>
      <c r="FA700" s="2">
        <v>2.94</v>
      </c>
      <c r="FB700">
        <v>1</v>
      </c>
      <c r="FC700" s="2">
        <v>2.94</v>
      </c>
      <c r="FD700">
        <v>4</v>
      </c>
      <c r="FE700" s="2">
        <v>2.94</v>
      </c>
      <c r="FF700">
        <v>1</v>
      </c>
      <c r="FG700" s="2">
        <v>2.94</v>
      </c>
      <c r="FH700">
        <v>4</v>
      </c>
      <c r="FI700" s="2">
        <v>2.94</v>
      </c>
      <c r="FK700">
        <v>3</v>
      </c>
      <c r="FL700" s="2">
        <v>2.94</v>
      </c>
      <c r="FM700">
        <v>1</v>
      </c>
      <c r="FN700" s="2">
        <v>2.94</v>
      </c>
      <c r="FO700">
        <v>10</v>
      </c>
      <c r="FP700" s="2">
        <v>2.94</v>
      </c>
      <c r="FQ700">
        <v>1</v>
      </c>
      <c r="FR700" s="2">
        <v>2.94</v>
      </c>
      <c r="FS700">
        <v>10</v>
      </c>
      <c r="FT700" s="2">
        <v>2.94</v>
      </c>
      <c r="FV700">
        <v>4</v>
      </c>
      <c r="FW700" s="2">
        <v>2.94</v>
      </c>
      <c r="FX700">
        <v>2</v>
      </c>
      <c r="FY700" s="2">
        <v>2.94</v>
      </c>
      <c r="FZ700">
        <v>15</v>
      </c>
      <c r="GA700" s="2">
        <v>2.94</v>
      </c>
      <c r="GB700">
        <v>2</v>
      </c>
      <c r="GC700" s="2">
        <v>2.94</v>
      </c>
      <c r="GD700">
        <v>15</v>
      </c>
      <c r="GE700" s="2">
        <v>2.94</v>
      </c>
      <c r="GG700">
        <v>3</v>
      </c>
      <c r="GH700" s="2">
        <v>2.94</v>
      </c>
      <c r="GI700">
        <v>1</v>
      </c>
      <c r="GJ700" s="2">
        <v>2.94</v>
      </c>
      <c r="GK700">
        <v>2</v>
      </c>
      <c r="GL700" s="2">
        <v>2.94</v>
      </c>
      <c r="GM700">
        <v>1</v>
      </c>
      <c r="GN700" s="2">
        <v>2.94</v>
      </c>
      <c r="GO700">
        <v>15</v>
      </c>
      <c r="GP700" s="2">
        <v>2.94</v>
      </c>
      <c r="GR700">
        <v>10</v>
      </c>
      <c r="GS700" s="2">
        <v>2.94</v>
      </c>
      <c r="GT700">
        <v>1</v>
      </c>
      <c r="GU700" s="2">
        <v>2.94</v>
      </c>
      <c r="GV700">
        <v>10</v>
      </c>
      <c r="GW700" s="2">
        <v>2.94</v>
      </c>
      <c r="GX700">
        <v>3</v>
      </c>
      <c r="GY700" s="2">
        <v>2.94</v>
      </c>
      <c r="GZ700">
        <v>15</v>
      </c>
      <c r="HA700" s="2">
        <v>2.94</v>
      </c>
      <c r="HC700">
        <v>10</v>
      </c>
      <c r="HD700" s="2">
        <v>2.94</v>
      </c>
      <c r="HE700">
        <v>1</v>
      </c>
      <c r="HF700" s="2">
        <v>2.94</v>
      </c>
      <c r="HG700">
        <v>10</v>
      </c>
      <c r="HH700" s="2">
        <v>2.94</v>
      </c>
      <c r="HI700">
        <v>3</v>
      </c>
      <c r="HJ700" s="2">
        <v>2.94</v>
      </c>
      <c r="HK700">
        <v>20</v>
      </c>
      <c r="HL700" s="2">
        <v>2.94</v>
      </c>
      <c r="HN700">
        <v>10</v>
      </c>
      <c r="HO700" s="2">
        <v>2.94</v>
      </c>
      <c r="HP700">
        <v>1</v>
      </c>
      <c r="HQ700" s="2">
        <v>2.94</v>
      </c>
      <c r="HR700">
        <v>10</v>
      </c>
      <c r="HS700" s="2">
        <v>2.94</v>
      </c>
      <c r="HT700">
        <v>3</v>
      </c>
      <c r="HU700" s="2">
        <v>2.94</v>
      </c>
      <c r="HV700">
        <v>15</v>
      </c>
      <c r="HW700" s="2">
        <v>2.94</v>
      </c>
      <c r="HY700">
        <v>10</v>
      </c>
      <c r="HZ700" s="2">
        <v>2.94</v>
      </c>
      <c r="IA700">
        <v>2</v>
      </c>
      <c r="IB700" s="2">
        <v>2.94</v>
      </c>
      <c r="IC700">
        <v>10</v>
      </c>
      <c r="ID700" s="2">
        <v>2.94</v>
      </c>
      <c r="IE700">
        <v>1</v>
      </c>
      <c r="IF700" s="2">
        <v>2.94</v>
      </c>
      <c r="IG700">
        <v>10</v>
      </c>
      <c r="IH700" s="2">
        <v>2.94</v>
      </c>
      <c r="IJ700">
        <v>5</v>
      </c>
      <c r="IK700" s="2">
        <v>2.94</v>
      </c>
      <c r="IL700">
        <v>2</v>
      </c>
      <c r="IM700" s="2">
        <v>2.94</v>
      </c>
      <c r="IN700">
        <v>15</v>
      </c>
      <c r="IO700" s="2">
        <v>2.94</v>
      </c>
      <c r="IP700">
        <v>2</v>
      </c>
      <c r="IQ700" s="2">
        <v>2.94</v>
      </c>
      <c r="IR700">
        <v>15</v>
      </c>
      <c r="IS700" s="2">
        <v>2.94</v>
      </c>
      <c r="IU700">
        <v>15</v>
      </c>
      <c r="IV700" s="2">
        <v>2.94</v>
      </c>
      <c r="IW700">
        <v>1</v>
      </c>
      <c r="IX700" s="2">
        <v>2.94</v>
      </c>
      <c r="IY700">
        <v>3</v>
      </c>
      <c r="IZ700" s="2">
        <v>2.94</v>
      </c>
      <c r="JA700">
        <v>1</v>
      </c>
      <c r="JB700" s="2">
        <v>2.94</v>
      </c>
      <c r="JC700">
        <v>5</v>
      </c>
      <c r="JD700" s="2">
        <v>2.94</v>
      </c>
      <c r="JF700">
        <v>1</v>
      </c>
      <c r="JG700" s="2">
        <v>3.04</v>
      </c>
      <c r="JH700">
        <v>2</v>
      </c>
      <c r="JI700" s="2">
        <v>3.04</v>
      </c>
      <c r="JJ700">
        <v>99</v>
      </c>
      <c r="JK700" s="2">
        <v>3.04</v>
      </c>
      <c r="JL700">
        <v>1</v>
      </c>
      <c r="JM700" s="2">
        <v>3.04</v>
      </c>
      <c r="JN700">
        <v>3</v>
      </c>
      <c r="JO700" s="2">
        <v>3.04</v>
      </c>
      <c r="JQ700">
        <v>1</v>
      </c>
      <c r="JR700" s="2">
        <v>3.04</v>
      </c>
      <c r="JS700">
        <v>2</v>
      </c>
      <c r="JT700" s="2">
        <v>3.04</v>
      </c>
      <c r="JU700">
        <v>25</v>
      </c>
      <c r="JV700" s="2">
        <v>3.04</v>
      </c>
      <c r="JW700">
        <v>60</v>
      </c>
      <c r="JX700" s="2">
        <v>3.04</v>
      </c>
      <c r="JY700">
        <v>4</v>
      </c>
      <c r="JZ700" s="2">
        <v>3.04</v>
      </c>
      <c r="KB700">
        <v>1</v>
      </c>
      <c r="KC700" s="2">
        <v>3.04</v>
      </c>
      <c r="KD700">
        <v>1</v>
      </c>
      <c r="KE700" s="2">
        <v>3.04</v>
      </c>
      <c r="KF700">
        <v>20</v>
      </c>
      <c r="KG700" s="2">
        <v>3.04</v>
      </c>
      <c r="KH700">
        <v>1</v>
      </c>
      <c r="KI700" s="2">
        <v>3.04</v>
      </c>
      <c r="KJ700">
        <v>2</v>
      </c>
      <c r="KK700" s="2">
        <v>3.04</v>
      </c>
      <c r="KM700">
        <v>2</v>
      </c>
      <c r="KN700" s="2">
        <v>3.04</v>
      </c>
      <c r="KO700">
        <v>1</v>
      </c>
      <c r="KP700" s="2">
        <v>3.04</v>
      </c>
      <c r="KQ700">
        <v>30</v>
      </c>
      <c r="KR700" s="2">
        <v>3.04</v>
      </c>
      <c r="KS700">
        <v>2</v>
      </c>
      <c r="KT700" s="2">
        <v>3.04</v>
      </c>
      <c r="KU700">
        <v>3</v>
      </c>
      <c r="KV700" s="2">
        <v>3.04</v>
      </c>
      <c r="KX700">
        <v>70</v>
      </c>
      <c r="KY700" s="2">
        <v>3.04</v>
      </c>
      <c r="KZ700">
        <v>1</v>
      </c>
      <c r="LA700" s="2">
        <v>3.04</v>
      </c>
      <c r="LB700">
        <v>40</v>
      </c>
      <c r="LC700" s="2">
        <v>3.04</v>
      </c>
      <c r="LD700">
        <v>3</v>
      </c>
      <c r="LE700" s="2">
        <v>3.04</v>
      </c>
      <c r="LF700">
        <v>5</v>
      </c>
      <c r="LG700" s="2">
        <v>3.04</v>
      </c>
      <c r="LI700">
        <v>4</v>
      </c>
      <c r="LJ700" s="2">
        <v>3.04</v>
      </c>
      <c r="LK700">
        <v>2</v>
      </c>
      <c r="LL700" s="2">
        <v>3.04</v>
      </c>
      <c r="LM700">
        <v>20</v>
      </c>
      <c r="LN700" s="2">
        <v>3.04</v>
      </c>
      <c r="LO700">
        <v>1</v>
      </c>
      <c r="LP700" s="2">
        <v>3.04</v>
      </c>
      <c r="LQ700">
        <v>3</v>
      </c>
      <c r="LR700" s="2">
        <v>3.04</v>
      </c>
      <c r="LT700">
        <v>5</v>
      </c>
      <c r="LU700" s="2">
        <v>3.04</v>
      </c>
      <c r="LV700">
        <v>3</v>
      </c>
      <c r="LW700" s="2">
        <v>3.04</v>
      </c>
      <c r="LX700">
        <v>20</v>
      </c>
      <c r="LY700" s="2">
        <v>3.04</v>
      </c>
      <c r="LZ700">
        <v>2</v>
      </c>
      <c r="MA700" s="2">
        <v>3.04</v>
      </c>
      <c r="MB700">
        <v>10</v>
      </c>
      <c r="MC700" s="2">
        <v>3.04</v>
      </c>
      <c r="ME700">
        <v>3</v>
      </c>
      <c r="MF700" s="2">
        <v>3.04</v>
      </c>
      <c r="MG700">
        <v>3</v>
      </c>
      <c r="MH700" s="2">
        <v>3.04</v>
      </c>
      <c r="MI700">
        <v>25</v>
      </c>
      <c r="MJ700" s="2">
        <v>3.04</v>
      </c>
      <c r="MK700">
        <v>3</v>
      </c>
      <c r="ML700" s="2">
        <v>3.04</v>
      </c>
      <c r="MM700">
        <v>10</v>
      </c>
      <c r="MN700" s="2">
        <v>3.04</v>
      </c>
      <c r="MP700">
        <v>4</v>
      </c>
      <c r="MQ700" s="2">
        <v>3.04</v>
      </c>
      <c r="MR700">
        <v>3</v>
      </c>
      <c r="MS700" s="2">
        <v>3.04</v>
      </c>
      <c r="MT700">
        <v>20</v>
      </c>
      <c r="MU700" s="2">
        <v>3.04</v>
      </c>
      <c r="MV700">
        <v>1</v>
      </c>
      <c r="MW700" s="2">
        <v>3.04</v>
      </c>
      <c r="MX700">
        <v>3</v>
      </c>
      <c r="MY700" s="2">
        <v>3.04</v>
      </c>
    </row>
    <row r="701" spans="2:363">
      <c r="B701" s="72">
        <v>5</v>
      </c>
      <c r="C701" s="71">
        <v>2.93</v>
      </c>
      <c r="D701" s="77">
        <v>1</v>
      </c>
      <c r="E701" s="76">
        <v>2.93</v>
      </c>
      <c r="F701" s="82">
        <v>20</v>
      </c>
      <c r="G701" s="81">
        <v>2.93</v>
      </c>
      <c r="H701" s="87">
        <v>1</v>
      </c>
      <c r="I701" s="86">
        <v>2.93</v>
      </c>
      <c r="J701" s="1">
        <v>7</v>
      </c>
      <c r="K701" s="2">
        <v>2.93</v>
      </c>
      <c r="M701" s="88">
        <v>7</v>
      </c>
      <c r="N701" s="81">
        <v>2.93</v>
      </c>
      <c r="O701" s="93">
        <v>1</v>
      </c>
      <c r="P701" s="94">
        <v>2.93</v>
      </c>
      <c r="Q701" s="100">
        <v>15</v>
      </c>
      <c r="R701" s="99">
        <v>2.93</v>
      </c>
      <c r="S701" s="103">
        <v>1</v>
      </c>
      <c r="T701" s="71">
        <v>2.93</v>
      </c>
      <c r="U701" s="5">
        <v>5</v>
      </c>
      <c r="V701" s="2">
        <v>2.93</v>
      </c>
      <c r="X701" s="105">
        <v>15</v>
      </c>
      <c r="Y701" s="71">
        <v>2.93</v>
      </c>
      <c r="Z701" s="108">
        <v>3</v>
      </c>
      <c r="AA701" s="109">
        <v>2.93</v>
      </c>
      <c r="AB701" s="103">
        <v>20</v>
      </c>
      <c r="AC701" s="71">
        <v>2.93</v>
      </c>
      <c r="AD701" s="112">
        <v>3</v>
      </c>
      <c r="AE701" s="94">
        <v>2.93</v>
      </c>
      <c r="AF701" s="5">
        <v>20</v>
      </c>
      <c r="AG701" s="2">
        <v>2.93</v>
      </c>
      <c r="AI701" s="105">
        <v>15</v>
      </c>
      <c r="AJ701" s="71">
        <v>2.93</v>
      </c>
      <c r="AK701" s="113">
        <v>3</v>
      </c>
      <c r="AL701" s="114">
        <v>2.93</v>
      </c>
      <c r="AM701" s="113">
        <v>10</v>
      </c>
      <c r="AN701" s="114">
        <v>2.93</v>
      </c>
      <c r="AO701" s="6">
        <v>3</v>
      </c>
      <c r="AP701" s="2">
        <v>2.93</v>
      </c>
      <c r="AQ701" s="113">
        <v>7</v>
      </c>
      <c r="AR701" s="114">
        <v>2.93</v>
      </c>
      <c r="AT701" s="6">
        <v>7</v>
      </c>
      <c r="AU701" s="2">
        <v>2.93</v>
      </c>
      <c r="AV701" s="6">
        <v>1</v>
      </c>
      <c r="AW701" s="2">
        <v>2.93</v>
      </c>
      <c r="AX701" s="113">
        <v>20</v>
      </c>
      <c r="AY701" s="114">
        <v>2.93</v>
      </c>
      <c r="AZ701" s="113">
        <v>3</v>
      </c>
      <c r="BA701" s="114">
        <v>2.93</v>
      </c>
      <c r="BB701" s="6">
        <v>15</v>
      </c>
      <c r="BC701" s="2">
        <v>2.93</v>
      </c>
      <c r="BE701" s="113">
        <v>10</v>
      </c>
      <c r="BF701" s="114">
        <v>2.93</v>
      </c>
      <c r="BG701" s="93">
        <v>1</v>
      </c>
      <c r="BH701" s="94">
        <v>2.93</v>
      </c>
      <c r="BI701" s="113">
        <v>7</v>
      </c>
      <c r="BJ701" s="114">
        <v>2.93</v>
      </c>
      <c r="BK701" s="93">
        <v>3</v>
      </c>
      <c r="BL701" s="94">
        <v>2.93</v>
      </c>
      <c r="BM701" s="6">
        <v>5</v>
      </c>
      <c r="BN701" s="2">
        <v>2.93</v>
      </c>
      <c r="BP701" s="7">
        <v>5</v>
      </c>
      <c r="BQ701" s="2">
        <v>2.93</v>
      </c>
      <c r="BR701" s="7">
        <v>1</v>
      </c>
      <c r="BS701" s="2">
        <v>2.93</v>
      </c>
      <c r="BT701" s="7">
        <v>20</v>
      </c>
      <c r="BU701" s="2">
        <v>2.93</v>
      </c>
      <c r="BV701" s="7">
        <v>3</v>
      </c>
      <c r="BW701" s="2">
        <v>2.93</v>
      </c>
      <c r="BX701" s="7">
        <v>15</v>
      </c>
      <c r="BY701" s="2">
        <v>2.93</v>
      </c>
      <c r="CA701" s="7">
        <v>7</v>
      </c>
      <c r="CB701" s="2">
        <v>2.93</v>
      </c>
      <c r="CC701" s="7">
        <v>1</v>
      </c>
      <c r="CD701" s="2">
        <v>2.93</v>
      </c>
      <c r="CE701" s="7">
        <v>5</v>
      </c>
      <c r="CF701" s="2">
        <v>2.93</v>
      </c>
      <c r="CG701" s="7">
        <v>3</v>
      </c>
      <c r="CH701" s="2">
        <v>2.93</v>
      </c>
      <c r="CI701" s="7">
        <v>5</v>
      </c>
      <c r="CJ701" s="2">
        <v>2.93</v>
      </c>
      <c r="CL701" s="7">
        <v>3</v>
      </c>
      <c r="CM701" s="2">
        <v>2.93</v>
      </c>
      <c r="CN701" s="7">
        <v>3</v>
      </c>
      <c r="CO701" s="2">
        <v>2.93</v>
      </c>
      <c r="CP701" s="7">
        <v>20</v>
      </c>
      <c r="CQ701" s="2">
        <v>2.93</v>
      </c>
      <c r="CR701" s="7">
        <v>3</v>
      </c>
      <c r="CS701" s="2">
        <v>2.93</v>
      </c>
      <c r="CT701" s="7">
        <v>15</v>
      </c>
      <c r="CU701" s="2">
        <v>2.93</v>
      </c>
      <c r="CW701" s="8">
        <v>3</v>
      </c>
      <c r="CX701" s="2">
        <v>2.93</v>
      </c>
      <c r="CY701" s="8">
        <v>3</v>
      </c>
      <c r="CZ701" s="2">
        <v>2.93</v>
      </c>
      <c r="DA701" s="8">
        <v>3</v>
      </c>
      <c r="DB701" s="2">
        <v>2.93</v>
      </c>
      <c r="DC701" s="8">
        <v>1</v>
      </c>
      <c r="DD701" s="2">
        <v>2.93</v>
      </c>
      <c r="DE701" s="8">
        <v>7</v>
      </c>
      <c r="DF701" s="2">
        <v>2.93</v>
      </c>
      <c r="DH701" s="7">
        <v>1</v>
      </c>
      <c r="DI701" s="2">
        <v>2.93</v>
      </c>
      <c r="DJ701" s="7">
        <v>3</v>
      </c>
      <c r="DK701" s="2">
        <v>2.93</v>
      </c>
      <c r="DL701" s="7">
        <v>7</v>
      </c>
      <c r="DM701" s="2">
        <v>2.93</v>
      </c>
      <c r="DN701" s="7">
        <v>1</v>
      </c>
      <c r="DO701" s="2">
        <v>2.93</v>
      </c>
      <c r="DP701" s="7">
        <v>20</v>
      </c>
      <c r="DQ701" s="2">
        <v>2.93</v>
      </c>
      <c r="DS701" s="7">
        <v>1</v>
      </c>
      <c r="DT701" s="2">
        <v>2.93</v>
      </c>
      <c r="DU701" s="7">
        <v>3</v>
      </c>
      <c r="DV701" s="2">
        <v>2.93</v>
      </c>
      <c r="DW701" s="7">
        <v>3</v>
      </c>
      <c r="DX701" s="2">
        <v>2.93</v>
      </c>
      <c r="DY701" s="7">
        <v>1</v>
      </c>
      <c r="DZ701" s="2">
        <v>2.93</v>
      </c>
      <c r="EA701" s="7">
        <v>15</v>
      </c>
      <c r="EB701" s="2">
        <v>2.93</v>
      </c>
      <c r="ED701">
        <v>5</v>
      </c>
      <c r="EE701" s="2">
        <v>2.93</v>
      </c>
      <c r="EF701">
        <v>1</v>
      </c>
      <c r="EG701" s="2">
        <v>2.93</v>
      </c>
      <c r="EH701">
        <v>10</v>
      </c>
      <c r="EI701" s="2">
        <v>2.93</v>
      </c>
      <c r="EJ701">
        <v>1</v>
      </c>
      <c r="EK701" s="2">
        <v>2.93</v>
      </c>
      <c r="EL701">
        <v>4</v>
      </c>
      <c r="EM701" s="2">
        <v>2.93</v>
      </c>
      <c r="EO701">
        <v>2</v>
      </c>
      <c r="EP701" s="2">
        <v>2.93</v>
      </c>
      <c r="EQ701">
        <v>1</v>
      </c>
      <c r="ER701" s="2">
        <v>2.93</v>
      </c>
      <c r="ES701">
        <v>15</v>
      </c>
      <c r="ET701" s="2">
        <v>2.93</v>
      </c>
      <c r="EU701">
        <v>1</v>
      </c>
      <c r="EV701" s="2">
        <v>2.93</v>
      </c>
      <c r="EW701">
        <v>5</v>
      </c>
      <c r="EX701" s="2">
        <v>2.93</v>
      </c>
      <c r="EZ701">
        <v>1</v>
      </c>
      <c r="FA701" s="2">
        <v>2.93</v>
      </c>
      <c r="FB701">
        <v>1</v>
      </c>
      <c r="FC701" s="2">
        <v>2.93</v>
      </c>
      <c r="FD701">
        <v>4</v>
      </c>
      <c r="FE701" s="2">
        <v>2.93</v>
      </c>
      <c r="FF701">
        <v>1</v>
      </c>
      <c r="FG701" s="2">
        <v>2.93</v>
      </c>
      <c r="FH701">
        <v>4</v>
      </c>
      <c r="FI701" s="2">
        <v>2.93</v>
      </c>
      <c r="FK701">
        <v>3</v>
      </c>
      <c r="FL701" s="2">
        <v>2.93</v>
      </c>
      <c r="FM701">
        <v>1</v>
      </c>
      <c r="FN701" s="2">
        <v>2.93</v>
      </c>
      <c r="FO701">
        <v>10</v>
      </c>
      <c r="FP701" s="2">
        <v>2.93</v>
      </c>
      <c r="FQ701">
        <v>1</v>
      </c>
      <c r="FR701" s="2">
        <v>2.93</v>
      </c>
      <c r="FS701">
        <v>10</v>
      </c>
      <c r="FT701" s="2">
        <v>2.93</v>
      </c>
      <c r="FV701">
        <v>4</v>
      </c>
      <c r="FW701" s="2">
        <v>2.93</v>
      </c>
      <c r="FX701">
        <v>2</v>
      </c>
      <c r="FY701" s="2">
        <v>2.93</v>
      </c>
      <c r="FZ701">
        <v>15</v>
      </c>
      <c r="GA701" s="2">
        <v>2.93</v>
      </c>
      <c r="GB701">
        <v>2</v>
      </c>
      <c r="GC701" s="2">
        <v>2.93</v>
      </c>
      <c r="GD701">
        <v>15</v>
      </c>
      <c r="GE701" s="2">
        <v>2.93</v>
      </c>
      <c r="GG701">
        <v>3</v>
      </c>
      <c r="GH701" s="2">
        <v>2.93</v>
      </c>
      <c r="GI701">
        <v>1</v>
      </c>
      <c r="GJ701" s="2">
        <v>2.93</v>
      </c>
      <c r="GK701">
        <v>2</v>
      </c>
      <c r="GL701" s="2">
        <v>2.93</v>
      </c>
      <c r="GM701">
        <v>1</v>
      </c>
      <c r="GN701" s="2">
        <v>2.93</v>
      </c>
      <c r="GO701">
        <v>15</v>
      </c>
      <c r="GP701" s="2">
        <v>2.93</v>
      </c>
      <c r="GR701">
        <v>10</v>
      </c>
      <c r="GS701" s="2">
        <v>2.93</v>
      </c>
      <c r="GT701">
        <v>1</v>
      </c>
      <c r="GU701" s="2">
        <v>2.93</v>
      </c>
      <c r="GV701">
        <v>10</v>
      </c>
      <c r="GW701" s="2">
        <v>2.93</v>
      </c>
      <c r="GX701">
        <v>3</v>
      </c>
      <c r="GY701" s="2">
        <v>2.93</v>
      </c>
      <c r="GZ701">
        <v>15</v>
      </c>
      <c r="HA701" s="2">
        <v>2.93</v>
      </c>
      <c r="HC701">
        <v>10</v>
      </c>
      <c r="HD701" s="2">
        <v>2.93</v>
      </c>
      <c r="HE701">
        <v>1</v>
      </c>
      <c r="HF701" s="2">
        <v>2.93</v>
      </c>
      <c r="HG701">
        <v>10</v>
      </c>
      <c r="HH701" s="2">
        <v>2.93</v>
      </c>
      <c r="HI701">
        <v>3</v>
      </c>
      <c r="HJ701" s="2">
        <v>2.93</v>
      </c>
      <c r="HK701">
        <v>20</v>
      </c>
      <c r="HL701" s="2">
        <v>2.93</v>
      </c>
      <c r="HN701">
        <v>10</v>
      </c>
      <c r="HO701" s="2">
        <v>2.93</v>
      </c>
      <c r="HP701">
        <v>1</v>
      </c>
      <c r="HQ701" s="2">
        <v>2.93</v>
      </c>
      <c r="HR701">
        <v>10</v>
      </c>
      <c r="HS701" s="2">
        <v>2.93</v>
      </c>
      <c r="HT701">
        <v>3</v>
      </c>
      <c r="HU701" s="2">
        <v>2.93</v>
      </c>
      <c r="HV701">
        <v>15</v>
      </c>
      <c r="HW701" s="2">
        <v>2.93</v>
      </c>
      <c r="HY701">
        <v>10</v>
      </c>
      <c r="HZ701" s="2">
        <v>2.93</v>
      </c>
      <c r="IA701">
        <v>2</v>
      </c>
      <c r="IB701" s="2">
        <v>2.93</v>
      </c>
      <c r="IC701">
        <v>10</v>
      </c>
      <c r="ID701" s="2">
        <v>2.93</v>
      </c>
      <c r="IE701">
        <v>1</v>
      </c>
      <c r="IF701" s="2">
        <v>2.93</v>
      </c>
      <c r="IG701">
        <v>10</v>
      </c>
      <c r="IH701" s="2">
        <v>2.93</v>
      </c>
      <c r="IJ701">
        <v>5</v>
      </c>
      <c r="IK701" s="2">
        <v>2.93</v>
      </c>
      <c r="IL701">
        <v>2</v>
      </c>
      <c r="IM701" s="2">
        <v>2.93</v>
      </c>
      <c r="IN701">
        <v>15</v>
      </c>
      <c r="IO701" s="2">
        <v>2.93</v>
      </c>
      <c r="IP701">
        <v>2</v>
      </c>
      <c r="IQ701" s="2">
        <v>2.93</v>
      </c>
      <c r="IR701">
        <v>15</v>
      </c>
      <c r="IS701" s="2">
        <v>2.93</v>
      </c>
      <c r="IU701">
        <v>15</v>
      </c>
      <c r="IV701" s="2">
        <v>2.93</v>
      </c>
      <c r="IW701">
        <v>1</v>
      </c>
      <c r="IX701" s="2">
        <v>2.93</v>
      </c>
      <c r="IY701">
        <v>3</v>
      </c>
      <c r="IZ701" s="2">
        <v>2.93</v>
      </c>
      <c r="JA701">
        <v>1</v>
      </c>
      <c r="JB701" s="2">
        <v>2.93</v>
      </c>
      <c r="JC701">
        <v>5</v>
      </c>
      <c r="JD701" s="2">
        <v>2.93</v>
      </c>
      <c r="JF701">
        <v>1</v>
      </c>
      <c r="JG701" s="2">
        <v>3.03</v>
      </c>
      <c r="JH701">
        <v>2</v>
      </c>
      <c r="JI701" s="2">
        <v>3.03</v>
      </c>
      <c r="JJ701">
        <v>99</v>
      </c>
      <c r="JK701" s="2">
        <v>3.03</v>
      </c>
      <c r="JL701">
        <v>1</v>
      </c>
      <c r="JM701" s="2">
        <v>3.03</v>
      </c>
      <c r="JN701">
        <v>3</v>
      </c>
      <c r="JO701" s="2">
        <v>3.03</v>
      </c>
      <c r="JQ701">
        <v>1</v>
      </c>
      <c r="JR701" s="2">
        <v>3.03</v>
      </c>
      <c r="JS701">
        <v>2</v>
      </c>
      <c r="JT701" s="2">
        <v>3.03</v>
      </c>
      <c r="JU701">
        <v>25</v>
      </c>
      <c r="JV701" s="2">
        <v>3.03</v>
      </c>
      <c r="JW701">
        <v>60</v>
      </c>
      <c r="JX701" s="2">
        <v>3.03</v>
      </c>
      <c r="JY701">
        <v>4</v>
      </c>
      <c r="JZ701" s="2">
        <v>3.03</v>
      </c>
      <c r="KB701">
        <v>1</v>
      </c>
      <c r="KC701" s="2">
        <v>3.03</v>
      </c>
      <c r="KD701">
        <v>1</v>
      </c>
      <c r="KE701" s="2">
        <v>3.03</v>
      </c>
      <c r="KF701">
        <v>20</v>
      </c>
      <c r="KG701" s="2">
        <v>3.03</v>
      </c>
      <c r="KH701">
        <v>1</v>
      </c>
      <c r="KI701" s="2">
        <v>3.03</v>
      </c>
      <c r="KJ701">
        <v>2</v>
      </c>
      <c r="KK701" s="2">
        <v>3.03</v>
      </c>
      <c r="KM701">
        <v>2</v>
      </c>
      <c r="KN701" s="2">
        <v>3.03</v>
      </c>
      <c r="KO701">
        <v>1</v>
      </c>
      <c r="KP701" s="2">
        <v>3.03</v>
      </c>
      <c r="KQ701">
        <v>30</v>
      </c>
      <c r="KR701" s="2">
        <v>3.03</v>
      </c>
      <c r="KS701">
        <v>2</v>
      </c>
      <c r="KT701" s="2">
        <v>3.03</v>
      </c>
      <c r="KU701">
        <v>3</v>
      </c>
      <c r="KV701" s="2">
        <v>3.03</v>
      </c>
      <c r="KX701">
        <v>70</v>
      </c>
      <c r="KY701" s="2">
        <v>3.03</v>
      </c>
      <c r="KZ701">
        <v>1</v>
      </c>
      <c r="LA701" s="2">
        <v>3.03</v>
      </c>
      <c r="LB701">
        <v>40</v>
      </c>
      <c r="LC701" s="2">
        <v>3.03</v>
      </c>
      <c r="LD701">
        <v>3</v>
      </c>
      <c r="LE701" s="2">
        <v>3.03</v>
      </c>
      <c r="LF701">
        <v>5</v>
      </c>
      <c r="LG701" s="2">
        <v>3.03</v>
      </c>
      <c r="LI701">
        <v>4</v>
      </c>
      <c r="LJ701" s="2">
        <v>3.03</v>
      </c>
      <c r="LK701">
        <v>2</v>
      </c>
      <c r="LL701" s="2">
        <v>3.03</v>
      </c>
      <c r="LM701">
        <v>20</v>
      </c>
      <c r="LN701" s="2">
        <v>3.03</v>
      </c>
      <c r="LO701">
        <v>1</v>
      </c>
      <c r="LP701" s="2">
        <v>3.03</v>
      </c>
      <c r="LQ701">
        <v>3</v>
      </c>
      <c r="LR701" s="2">
        <v>3.03</v>
      </c>
      <c r="LT701">
        <v>5</v>
      </c>
      <c r="LU701" s="2">
        <v>3.03</v>
      </c>
      <c r="LV701">
        <v>2</v>
      </c>
      <c r="LW701" s="2">
        <v>3.03</v>
      </c>
      <c r="LX701">
        <v>20</v>
      </c>
      <c r="LY701" s="2">
        <v>3.03</v>
      </c>
      <c r="LZ701">
        <v>2</v>
      </c>
      <c r="MA701" s="2">
        <v>3.03</v>
      </c>
      <c r="MB701">
        <v>10</v>
      </c>
      <c r="MC701" s="2">
        <v>3.03</v>
      </c>
      <c r="ME701">
        <v>3</v>
      </c>
      <c r="MF701" s="2">
        <v>3.03</v>
      </c>
      <c r="MG701">
        <v>3</v>
      </c>
      <c r="MH701" s="2">
        <v>3.03</v>
      </c>
      <c r="MI701">
        <v>25</v>
      </c>
      <c r="MJ701" s="2">
        <v>3.03</v>
      </c>
      <c r="MK701">
        <v>3</v>
      </c>
      <c r="ML701" s="2">
        <v>3.03</v>
      </c>
      <c r="MM701">
        <v>10</v>
      </c>
      <c r="MN701" s="2">
        <v>3.03</v>
      </c>
      <c r="MP701">
        <v>4</v>
      </c>
      <c r="MQ701" s="2">
        <v>3.03</v>
      </c>
      <c r="MR701">
        <v>3</v>
      </c>
      <c r="MS701" s="2">
        <v>3.03</v>
      </c>
      <c r="MT701">
        <v>20</v>
      </c>
      <c r="MU701" s="2">
        <v>3.03</v>
      </c>
      <c r="MV701">
        <v>1</v>
      </c>
      <c r="MW701" s="2">
        <v>3.03</v>
      </c>
      <c r="MX701">
        <v>3</v>
      </c>
      <c r="MY701" s="2">
        <v>3.03</v>
      </c>
    </row>
    <row r="702" spans="2:363">
      <c r="B702" s="72">
        <v>5</v>
      </c>
      <c r="C702" s="71">
        <v>2.92</v>
      </c>
      <c r="D702" s="77">
        <v>1</v>
      </c>
      <c r="E702" s="76">
        <v>2.92</v>
      </c>
      <c r="F702" s="82">
        <v>20</v>
      </c>
      <c r="G702" s="81">
        <v>2.92</v>
      </c>
      <c r="H702" s="87">
        <v>1</v>
      </c>
      <c r="I702" s="86">
        <v>2.92</v>
      </c>
      <c r="J702" s="1">
        <v>7</v>
      </c>
      <c r="K702" s="2">
        <v>2.92</v>
      </c>
      <c r="M702" s="88">
        <v>7</v>
      </c>
      <c r="N702" s="81">
        <v>2.92</v>
      </c>
      <c r="O702" s="93">
        <v>1</v>
      </c>
      <c r="P702" s="94">
        <v>2.92</v>
      </c>
      <c r="Q702" s="100">
        <v>15</v>
      </c>
      <c r="R702" s="99">
        <v>2.92</v>
      </c>
      <c r="S702" s="103">
        <v>1</v>
      </c>
      <c r="T702" s="71">
        <v>2.92</v>
      </c>
      <c r="U702" s="5">
        <v>5</v>
      </c>
      <c r="V702" s="2">
        <v>2.92</v>
      </c>
      <c r="X702" s="105">
        <v>15</v>
      </c>
      <c r="Y702" s="71">
        <v>2.92</v>
      </c>
      <c r="Z702" s="108">
        <v>3</v>
      </c>
      <c r="AA702" s="109">
        <v>2.92</v>
      </c>
      <c r="AB702" s="103">
        <v>20</v>
      </c>
      <c r="AC702" s="71">
        <v>2.92</v>
      </c>
      <c r="AD702" s="112">
        <v>3</v>
      </c>
      <c r="AE702" s="94">
        <v>2.92</v>
      </c>
      <c r="AF702" s="5">
        <v>20</v>
      </c>
      <c r="AG702" s="2">
        <v>2.92</v>
      </c>
      <c r="AI702" s="105">
        <v>15</v>
      </c>
      <c r="AJ702" s="71">
        <v>2.92</v>
      </c>
      <c r="AK702" s="113">
        <v>3</v>
      </c>
      <c r="AL702" s="114">
        <v>2.92</v>
      </c>
      <c r="AM702" s="113">
        <v>10</v>
      </c>
      <c r="AN702" s="114">
        <v>2.92</v>
      </c>
      <c r="AO702" s="6">
        <v>3</v>
      </c>
      <c r="AP702" s="2">
        <v>2.92</v>
      </c>
      <c r="AQ702" s="113">
        <v>7</v>
      </c>
      <c r="AR702" s="114">
        <v>2.92</v>
      </c>
      <c r="AT702" s="6">
        <v>7</v>
      </c>
      <c r="AU702" s="2">
        <v>2.92</v>
      </c>
      <c r="AV702" s="6">
        <v>1</v>
      </c>
      <c r="AW702" s="2">
        <v>2.92</v>
      </c>
      <c r="AX702" s="113">
        <v>20</v>
      </c>
      <c r="AY702" s="114">
        <v>2.92</v>
      </c>
      <c r="AZ702" s="113">
        <v>3</v>
      </c>
      <c r="BA702" s="114">
        <v>2.92</v>
      </c>
      <c r="BB702" s="6">
        <v>15</v>
      </c>
      <c r="BC702" s="2">
        <v>2.92</v>
      </c>
      <c r="BE702" s="113">
        <v>10</v>
      </c>
      <c r="BF702" s="114">
        <v>2.92</v>
      </c>
      <c r="BG702" s="93">
        <v>1</v>
      </c>
      <c r="BH702" s="94">
        <v>2.92</v>
      </c>
      <c r="BI702" s="113">
        <v>7</v>
      </c>
      <c r="BJ702" s="114">
        <v>2.92</v>
      </c>
      <c r="BK702" s="93">
        <v>3</v>
      </c>
      <c r="BL702" s="94">
        <v>2.92</v>
      </c>
      <c r="BM702" s="6">
        <v>5</v>
      </c>
      <c r="BN702" s="2">
        <v>2.92</v>
      </c>
      <c r="BP702" s="7">
        <v>5</v>
      </c>
      <c r="BQ702" s="2">
        <v>2.92</v>
      </c>
      <c r="BR702" s="7">
        <v>1</v>
      </c>
      <c r="BS702" s="2">
        <v>2.92</v>
      </c>
      <c r="BT702" s="7">
        <v>20</v>
      </c>
      <c r="BU702" s="2">
        <v>2.92</v>
      </c>
      <c r="BV702" s="7">
        <v>3</v>
      </c>
      <c r="BW702" s="2">
        <v>2.92</v>
      </c>
      <c r="BX702" s="7">
        <v>15</v>
      </c>
      <c r="BY702" s="2">
        <v>2.92</v>
      </c>
      <c r="CA702" s="7">
        <v>7</v>
      </c>
      <c r="CB702" s="2">
        <v>2.92</v>
      </c>
      <c r="CC702" s="7">
        <v>1</v>
      </c>
      <c r="CD702" s="2">
        <v>2.92</v>
      </c>
      <c r="CE702" s="7">
        <v>5</v>
      </c>
      <c r="CF702" s="2">
        <v>2.92</v>
      </c>
      <c r="CG702" s="7">
        <v>3</v>
      </c>
      <c r="CH702" s="2">
        <v>2.92</v>
      </c>
      <c r="CI702" s="7">
        <v>5</v>
      </c>
      <c r="CJ702" s="2">
        <v>2.92</v>
      </c>
      <c r="CL702" s="7">
        <v>3</v>
      </c>
      <c r="CM702" s="2">
        <v>2.92</v>
      </c>
      <c r="CN702" s="7">
        <v>3</v>
      </c>
      <c r="CO702" s="2">
        <v>2.92</v>
      </c>
      <c r="CP702" s="7">
        <v>15</v>
      </c>
      <c r="CQ702" s="2">
        <v>2.92</v>
      </c>
      <c r="CR702" s="7">
        <v>3</v>
      </c>
      <c r="CS702" s="2">
        <v>2.92</v>
      </c>
      <c r="CT702" s="7">
        <v>15</v>
      </c>
      <c r="CU702" s="2">
        <v>2.92</v>
      </c>
      <c r="CW702" s="8">
        <v>3</v>
      </c>
      <c r="CX702" s="2">
        <v>2.92</v>
      </c>
      <c r="CY702" s="8">
        <v>3</v>
      </c>
      <c r="CZ702" s="2">
        <v>2.92</v>
      </c>
      <c r="DA702" s="8">
        <v>3</v>
      </c>
      <c r="DB702" s="2">
        <v>2.92</v>
      </c>
      <c r="DC702" s="8">
        <v>1</v>
      </c>
      <c r="DD702" s="2">
        <v>2.92</v>
      </c>
      <c r="DE702" s="8">
        <v>7</v>
      </c>
      <c r="DF702" s="2">
        <v>2.92</v>
      </c>
      <c r="DH702" s="7">
        <v>1</v>
      </c>
      <c r="DI702" s="2">
        <v>2.92</v>
      </c>
      <c r="DJ702" s="7">
        <v>3</v>
      </c>
      <c r="DK702" s="2">
        <v>2.92</v>
      </c>
      <c r="DL702" s="7">
        <v>7</v>
      </c>
      <c r="DM702" s="2">
        <v>2.92</v>
      </c>
      <c r="DN702" s="7">
        <v>1</v>
      </c>
      <c r="DO702" s="2">
        <v>2.92</v>
      </c>
      <c r="DP702" s="7">
        <v>20</v>
      </c>
      <c r="DQ702" s="2">
        <v>2.92</v>
      </c>
      <c r="DS702" s="7">
        <v>1</v>
      </c>
      <c r="DT702" s="2">
        <v>2.92</v>
      </c>
      <c r="DU702" s="7">
        <v>3</v>
      </c>
      <c r="DV702" s="2">
        <v>2.92</v>
      </c>
      <c r="DW702" s="7">
        <v>3</v>
      </c>
      <c r="DX702" s="2">
        <v>2.92</v>
      </c>
      <c r="DY702" s="7">
        <v>1</v>
      </c>
      <c r="DZ702" s="2">
        <v>2.92</v>
      </c>
      <c r="EA702" s="7">
        <v>15</v>
      </c>
      <c r="EB702" s="2">
        <v>2.92</v>
      </c>
      <c r="ED702">
        <v>5</v>
      </c>
      <c r="EE702" s="2">
        <v>2.92</v>
      </c>
      <c r="EF702">
        <v>1</v>
      </c>
      <c r="EG702" s="2">
        <v>2.92</v>
      </c>
      <c r="EH702">
        <v>10</v>
      </c>
      <c r="EI702" s="2">
        <v>2.92</v>
      </c>
      <c r="EJ702">
        <v>1</v>
      </c>
      <c r="EK702" s="2">
        <v>2.92</v>
      </c>
      <c r="EL702">
        <v>4</v>
      </c>
      <c r="EM702" s="2">
        <v>2.92</v>
      </c>
      <c r="EO702">
        <v>2</v>
      </c>
      <c r="EP702" s="2">
        <v>2.92</v>
      </c>
      <c r="EQ702">
        <v>1</v>
      </c>
      <c r="ER702" s="2">
        <v>2.92</v>
      </c>
      <c r="ES702">
        <v>15</v>
      </c>
      <c r="ET702" s="2">
        <v>2.92</v>
      </c>
      <c r="EU702">
        <v>1</v>
      </c>
      <c r="EV702" s="2">
        <v>2.92</v>
      </c>
      <c r="EW702">
        <v>5</v>
      </c>
      <c r="EX702" s="2">
        <v>2.92</v>
      </c>
      <c r="EZ702">
        <v>1</v>
      </c>
      <c r="FA702" s="2">
        <v>2.92</v>
      </c>
      <c r="FB702">
        <v>1</v>
      </c>
      <c r="FC702" s="2">
        <v>2.92</v>
      </c>
      <c r="FD702">
        <v>4</v>
      </c>
      <c r="FE702" s="2">
        <v>2.92</v>
      </c>
      <c r="FF702">
        <v>1</v>
      </c>
      <c r="FG702" s="2">
        <v>2.92</v>
      </c>
      <c r="FH702">
        <v>3</v>
      </c>
      <c r="FI702" s="2">
        <v>2.92</v>
      </c>
      <c r="FK702">
        <v>3</v>
      </c>
      <c r="FL702" s="2">
        <v>2.92</v>
      </c>
      <c r="FM702">
        <v>1</v>
      </c>
      <c r="FN702" s="2">
        <v>2.92</v>
      </c>
      <c r="FO702">
        <v>10</v>
      </c>
      <c r="FP702" s="2">
        <v>2.92</v>
      </c>
      <c r="FQ702">
        <v>1</v>
      </c>
      <c r="FR702" s="2">
        <v>2.92</v>
      </c>
      <c r="FS702">
        <v>10</v>
      </c>
      <c r="FT702" s="2">
        <v>2.92</v>
      </c>
      <c r="FV702">
        <v>4</v>
      </c>
      <c r="FW702" s="2">
        <v>2.92</v>
      </c>
      <c r="FX702">
        <v>2</v>
      </c>
      <c r="FY702" s="2">
        <v>2.92</v>
      </c>
      <c r="FZ702">
        <v>15</v>
      </c>
      <c r="GA702" s="2">
        <v>2.92</v>
      </c>
      <c r="GB702">
        <v>2</v>
      </c>
      <c r="GC702" s="2">
        <v>2.92</v>
      </c>
      <c r="GD702">
        <v>15</v>
      </c>
      <c r="GE702" s="2">
        <v>2.92</v>
      </c>
      <c r="GG702">
        <v>3</v>
      </c>
      <c r="GH702" s="2">
        <v>2.92</v>
      </c>
      <c r="GI702">
        <v>1</v>
      </c>
      <c r="GJ702" s="2">
        <v>2.92</v>
      </c>
      <c r="GK702">
        <v>2</v>
      </c>
      <c r="GL702" s="2">
        <v>2.92</v>
      </c>
      <c r="GM702">
        <v>1</v>
      </c>
      <c r="GN702" s="2">
        <v>2.92</v>
      </c>
      <c r="GO702">
        <v>15</v>
      </c>
      <c r="GP702" s="2">
        <v>2.92</v>
      </c>
      <c r="GR702">
        <v>10</v>
      </c>
      <c r="GS702" s="2">
        <v>2.92</v>
      </c>
      <c r="GT702">
        <v>1</v>
      </c>
      <c r="GU702" s="2">
        <v>2.92</v>
      </c>
      <c r="GV702">
        <v>10</v>
      </c>
      <c r="GW702" s="2">
        <v>2.92</v>
      </c>
      <c r="GX702">
        <v>3</v>
      </c>
      <c r="GY702" s="2">
        <v>2.92</v>
      </c>
      <c r="GZ702">
        <v>15</v>
      </c>
      <c r="HA702" s="2">
        <v>2.92</v>
      </c>
      <c r="HC702">
        <v>10</v>
      </c>
      <c r="HD702" s="2">
        <v>2.92</v>
      </c>
      <c r="HE702">
        <v>1</v>
      </c>
      <c r="HF702" s="2">
        <v>2.92</v>
      </c>
      <c r="HG702">
        <v>10</v>
      </c>
      <c r="HH702" s="2">
        <v>2.92</v>
      </c>
      <c r="HI702">
        <v>3</v>
      </c>
      <c r="HJ702" s="2">
        <v>2.92</v>
      </c>
      <c r="HK702">
        <v>20</v>
      </c>
      <c r="HL702" s="2">
        <v>2.92</v>
      </c>
      <c r="HN702">
        <v>10</v>
      </c>
      <c r="HO702" s="2">
        <v>2.92</v>
      </c>
      <c r="HP702">
        <v>1</v>
      </c>
      <c r="HQ702" s="2">
        <v>2.92</v>
      </c>
      <c r="HR702">
        <v>10</v>
      </c>
      <c r="HS702" s="2">
        <v>2.92</v>
      </c>
      <c r="HT702">
        <v>3</v>
      </c>
      <c r="HU702" s="2">
        <v>2.92</v>
      </c>
      <c r="HV702">
        <v>15</v>
      </c>
      <c r="HW702" s="2">
        <v>2.92</v>
      </c>
      <c r="HY702">
        <v>10</v>
      </c>
      <c r="HZ702" s="2">
        <v>2.92</v>
      </c>
      <c r="IA702">
        <v>2</v>
      </c>
      <c r="IB702" s="2">
        <v>2.92</v>
      </c>
      <c r="IC702">
        <v>10</v>
      </c>
      <c r="ID702" s="2">
        <v>2.92</v>
      </c>
      <c r="IE702">
        <v>1</v>
      </c>
      <c r="IF702" s="2">
        <v>2.92</v>
      </c>
      <c r="IG702">
        <v>10</v>
      </c>
      <c r="IH702" s="2">
        <v>2.92</v>
      </c>
      <c r="IJ702">
        <v>5</v>
      </c>
      <c r="IK702" s="2">
        <v>2.92</v>
      </c>
      <c r="IL702">
        <v>2</v>
      </c>
      <c r="IM702" s="2">
        <v>2.92</v>
      </c>
      <c r="IN702">
        <v>15</v>
      </c>
      <c r="IO702" s="2">
        <v>2.92</v>
      </c>
      <c r="IP702">
        <v>2</v>
      </c>
      <c r="IQ702" s="2">
        <v>2.92</v>
      </c>
      <c r="IR702">
        <v>15</v>
      </c>
      <c r="IS702" s="2">
        <v>2.92</v>
      </c>
      <c r="IU702">
        <v>15</v>
      </c>
      <c r="IV702" s="2">
        <v>2.92</v>
      </c>
      <c r="IW702">
        <v>1</v>
      </c>
      <c r="IX702" s="2">
        <v>2.92</v>
      </c>
      <c r="IY702">
        <v>3</v>
      </c>
      <c r="IZ702" s="2">
        <v>2.92</v>
      </c>
      <c r="JA702">
        <v>1</v>
      </c>
      <c r="JB702" s="2">
        <v>2.92</v>
      </c>
      <c r="JC702">
        <v>5</v>
      </c>
      <c r="JD702" s="2">
        <v>2.92</v>
      </c>
      <c r="JF702">
        <v>1</v>
      </c>
      <c r="JG702" s="2">
        <v>3.02</v>
      </c>
      <c r="JH702">
        <v>2</v>
      </c>
      <c r="JI702" s="2">
        <v>3.02</v>
      </c>
      <c r="JJ702">
        <v>99</v>
      </c>
      <c r="JK702" s="2">
        <v>3.02</v>
      </c>
      <c r="JL702">
        <v>1</v>
      </c>
      <c r="JM702" s="2">
        <v>3.02</v>
      </c>
      <c r="JN702">
        <v>3</v>
      </c>
      <c r="JO702" s="2">
        <v>3.02</v>
      </c>
      <c r="JQ702">
        <v>1</v>
      </c>
      <c r="JR702" s="2">
        <v>3.02</v>
      </c>
      <c r="JS702">
        <v>2</v>
      </c>
      <c r="JT702" s="2">
        <v>3.02</v>
      </c>
      <c r="JU702">
        <v>25</v>
      </c>
      <c r="JV702" s="2">
        <v>3.02</v>
      </c>
      <c r="JW702">
        <v>60</v>
      </c>
      <c r="JX702" s="2">
        <v>3.02</v>
      </c>
      <c r="JY702">
        <v>4</v>
      </c>
      <c r="JZ702" s="2">
        <v>3.02</v>
      </c>
      <c r="KB702">
        <v>1</v>
      </c>
      <c r="KC702" s="2">
        <v>3.02</v>
      </c>
      <c r="KD702">
        <v>1</v>
      </c>
      <c r="KE702" s="2">
        <v>3.02</v>
      </c>
      <c r="KF702">
        <v>20</v>
      </c>
      <c r="KG702" s="2">
        <v>3.02</v>
      </c>
      <c r="KH702">
        <v>1</v>
      </c>
      <c r="KI702" s="2">
        <v>3.02</v>
      </c>
      <c r="KJ702">
        <v>2</v>
      </c>
      <c r="KK702" s="2">
        <v>3.02</v>
      </c>
      <c r="KM702">
        <v>2</v>
      </c>
      <c r="KN702" s="2">
        <v>3.02</v>
      </c>
      <c r="KO702">
        <v>1</v>
      </c>
      <c r="KP702" s="2">
        <v>3.02</v>
      </c>
      <c r="KQ702">
        <v>30</v>
      </c>
      <c r="KR702" s="2">
        <v>3.02</v>
      </c>
      <c r="KS702">
        <v>2</v>
      </c>
      <c r="KT702" s="2">
        <v>3.02</v>
      </c>
      <c r="KU702">
        <v>3</v>
      </c>
      <c r="KV702" s="2">
        <v>3.02</v>
      </c>
      <c r="KX702">
        <v>70</v>
      </c>
      <c r="KY702" s="2">
        <v>3.02</v>
      </c>
      <c r="KZ702">
        <v>1</v>
      </c>
      <c r="LA702" s="2">
        <v>3.02</v>
      </c>
      <c r="LB702">
        <v>40</v>
      </c>
      <c r="LC702" s="2">
        <v>3.02</v>
      </c>
      <c r="LD702">
        <v>3</v>
      </c>
      <c r="LE702" s="2">
        <v>3.02</v>
      </c>
      <c r="LF702">
        <v>5</v>
      </c>
      <c r="LG702" s="2">
        <v>3.02</v>
      </c>
      <c r="LI702">
        <v>4</v>
      </c>
      <c r="LJ702" s="2">
        <v>3.02</v>
      </c>
      <c r="LK702">
        <v>2</v>
      </c>
      <c r="LL702" s="2">
        <v>3.02</v>
      </c>
      <c r="LM702">
        <v>20</v>
      </c>
      <c r="LN702" s="2">
        <v>3.02</v>
      </c>
      <c r="LO702">
        <v>1</v>
      </c>
      <c r="LP702" s="2">
        <v>3.02</v>
      </c>
      <c r="LQ702">
        <v>3</v>
      </c>
      <c r="LR702" s="2">
        <v>3.02</v>
      </c>
      <c r="LT702">
        <v>5</v>
      </c>
      <c r="LU702" s="2">
        <v>3.02</v>
      </c>
      <c r="LV702">
        <v>2</v>
      </c>
      <c r="LW702" s="2">
        <v>3.02</v>
      </c>
      <c r="LX702">
        <v>20</v>
      </c>
      <c r="LY702" s="2">
        <v>3.02</v>
      </c>
      <c r="LZ702">
        <v>2</v>
      </c>
      <c r="MA702" s="2">
        <v>3.02</v>
      </c>
      <c r="MB702">
        <v>10</v>
      </c>
      <c r="MC702" s="2">
        <v>3.02</v>
      </c>
      <c r="ME702">
        <v>3</v>
      </c>
      <c r="MF702" s="2">
        <v>3.02</v>
      </c>
      <c r="MG702">
        <v>3</v>
      </c>
      <c r="MH702" s="2">
        <v>3.02</v>
      </c>
      <c r="MI702">
        <v>25</v>
      </c>
      <c r="MJ702" s="2">
        <v>3.02</v>
      </c>
      <c r="MK702">
        <v>3</v>
      </c>
      <c r="ML702" s="2">
        <v>3.02</v>
      </c>
      <c r="MM702">
        <v>10</v>
      </c>
      <c r="MN702" s="2">
        <v>3.02</v>
      </c>
      <c r="MP702">
        <v>4</v>
      </c>
      <c r="MQ702" s="2">
        <v>3.02</v>
      </c>
      <c r="MR702">
        <v>3</v>
      </c>
      <c r="MS702" s="2">
        <v>3.02</v>
      </c>
      <c r="MT702">
        <v>20</v>
      </c>
      <c r="MU702" s="2">
        <v>3.02</v>
      </c>
      <c r="MV702">
        <v>1</v>
      </c>
      <c r="MW702" s="2">
        <v>3.02</v>
      </c>
      <c r="MX702">
        <v>3</v>
      </c>
      <c r="MY702" s="2">
        <v>3.02</v>
      </c>
    </row>
    <row r="703" spans="2:363">
      <c r="B703" s="72">
        <v>5</v>
      </c>
      <c r="C703" s="71">
        <v>2.91</v>
      </c>
      <c r="D703" s="77">
        <v>1</v>
      </c>
      <c r="E703" s="76">
        <v>2.91</v>
      </c>
      <c r="F703" s="82">
        <v>20</v>
      </c>
      <c r="G703" s="81">
        <v>2.91</v>
      </c>
      <c r="H703" s="87">
        <v>1</v>
      </c>
      <c r="I703" s="86">
        <v>2.91</v>
      </c>
      <c r="J703" s="1">
        <v>7</v>
      </c>
      <c r="K703" s="2">
        <v>2.91</v>
      </c>
      <c r="M703" s="88">
        <v>7</v>
      </c>
      <c r="N703" s="81">
        <v>2.91</v>
      </c>
      <c r="O703" s="93">
        <v>1</v>
      </c>
      <c r="P703" s="94">
        <v>2.91</v>
      </c>
      <c r="Q703" s="100">
        <v>15</v>
      </c>
      <c r="R703" s="99">
        <v>2.91</v>
      </c>
      <c r="S703" s="103">
        <v>1</v>
      </c>
      <c r="T703" s="71">
        <v>2.91</v>
      </c>
      <c r="U703" s="5">
        <v>5</v>
      </c>
      <c r="V703" s="2">
        <v>2.91</v>
      </c>
      <c r="X703" s="105">
        <v>15</v>
      </c>
      <c r="Y703" s="71">
        <v>2.91</v>
      </c>
      <c r="Z703" s="108">
        <v>3</v>
      </c>
      <c r="AA703" s="109">
        <v>2.91</v>
      </c>
      <c r="AB703" s="103">
        <v>20</v>
      </c>
      <c r="AC703" s="71">
        <v>2.91</v>
      </c>
      <c r="AD703" s="112">
        <v>3</v>
      </c>
      <c r="AE703" s="94">
        <v>2.91</v>
      </c>
      <c r="AF703" s="5">
        <v>20</v>
      </c>
      <c r="AG703" s="2">
        <v>2.91</v>
      </c>
      <c r="AI703" s="105">
        <v>15</v>
      </c>
      <c r="AJ703" s="71">
        <v>2.91</v>
      </c>
      <c r="AK703" s="113">
        <v>3</v>
      </c>
      <c r="AL703" s="114">
        <v>2.91</v>
      </c>
      <c r="AM703" s="113">
        <v>10</v>
      </c>
      <c r="AN703" s="114">
        <v>2.91</v>
      </c>
      <c r="AO703" s="6">
        <v>3</v>
      </c>
      <c r="AP703" s="2">
        <v>2.91</v>
      </c>
      <c r="AQ703" s="113">
        <v>7</v>
      </c>
      <c r="AR703" s="114">
        <v>2.91</v>
      </c>
      <c r="AT703" s="6">
        <v>7</v>
      </c>
      <c r="AU703" s="2">
        <v>2.91</v>
      </c>
      <c r="AV703" s="6">
        <v>1</v>
      </c>
      <c r="AW703" s="2">
        <v>2.91</v>
      </c>
      <c r="AX703" s="113">
        <v>20</v>
      </c>
      <c r="AY703" s="114">
        <v>2.91</v>
      </c>
      <c r="AZ703" s="113">
        <v>3</v>
      </c>
      <c r="BA703" s="114">
        <v>2.91</v>
      </c>
      <c r="BB703" s="6">
        <v>15</v>
      </c>
      <c r="BC703" s="2">
        <v>2.91</v>
      </c>
      <c r="BE703" s="113">
        <v>10</v>
      </c>
      <c r="BF703" s="114">
        <v>2.91</v>
      </c>
      <c r="BG703" s="93">
        <v>1</v>
      </c>
      <c r="BH703" s="94">
        <v>2.91</v>
      </c>
      <c r="BI703" s="113">
        <v>7</v>
      </c>
      <c r="BJ703" s="114">
        <v>2.91</v>
      </c>
      <c r="BK703" s="93">
        <v>3</v>
      </c>
      <c r="BL703" s="94">
        <v>2.91</v>
      </c>
      <c r="BM703" s="6">
        <v>5</v>
      </c>
      <c r="BN703" s="2">
        <v>2.91</v>
      </c>
      <c r="BP703" s="7">
        <v>5</v>
      </c>
      <c r="BQ703" s="2">
        <v>2.91</v>
      </c>
      <c r="BR703" s="7">
        <v>1</v>
      </c>
      <c r="BS703" s="2">
        <v>2.91</v>
      </c>
      <c r="BT703" s="7">
        <v>20</v>
      </c>
      <c r="BU703" s="2">
        <v>2.91</v>
      </c>
      <c r="BV703" s="7">
        <v>3</v>
      </c>
      <c r="BW703" s="2">
        <v>2.91</v>
      </c>
      <c r="BX703" s="7">
        <v>15</v>
      </c>
      <c r="BY703" s="2">
        <v>2.91</v>
      </c>
      <c r="CA703" s="7">
        <v>7</v>
      </c>
      <c r="CB703" s="2">
        <v>2.91</v>
      </c>
      <c r="CC703" s="7">
        <v>1</v>
      </c>
      <c r="CD703" s="2">
        <v>2.91</v>
      </c>
      <c r="CE703" s="7">
        <v>5</v>
      </c>
      <c r="CF703" s="2">
        <v>2.91</v>
      </c>
      <c r="CG703" s="7">
        <v>3</v>
      </c>
      <c r="CH703" s="2">
        <v>2.91</v>
      </c>
      <c r="CI703" s="7">
        <v>5</v>
      </c>
      <c r="CJ703" s="2">
        <v>2.91</v>
      </c>
      <c r="CL703" s="7">
        <v>3</v>
      </c>
      <c r="CM703" s="2">
        <v>2.91</v>
      </c>
      <c r="CN703" s="7">
        <v>3</v>
      </c>
      <c r="CO703" s="2">
        <v>2.91</v>
      </c>
      <c r="CP703" s="7">
        <v>15</v>
      </c>
      <c r="CQ703" s="2">
        <v>2.91</v>
      </c>
      <c r="CR703" s="7">
        <v>3</v>
      </c>
      <c r="CS703" s="2">
        <v>2.91</v>
      </c>
      <c r="CT703" s="7">
        <v>15</v>
      </c>
      <c r="CU703" s="2">
        <v>2.91</v>
      </c>
      <c r="CW703" s="8">
        <v>3</v>
      </c>
      <c r="CX703" s="2">
        <v>2.91</v>
      </c>
      <c r="CY703" s="8">
        <v>3</v>
      </c>
      <c r="CZ703" s="2">
        <v>2.91</v>
      </c>
      <c r="DA703" s="8">
        <v>3</v>
      </c>
      <c r="DB703" s="2">
        <v>2.91</v>
      </c>
      <c r="DC703" s="8">
        <v>1</v>
      </c>
      <c r="DD703" s="2">
        <v>2.91</v>
      </c>
      <c r="DE703" s="8">
        <v>7</v>
      </c>
      <c r="DF703" s="2">
        <v>2.91</v>
      </c>
      <c r="DH703" s="7">
        <v>1</v>
      </c>
      <c r="DI703" s="2">
        <v>2.91</v>
      </c>
      <c r="DJ703" s="7">
        <v>3</v>
      </c>
      <c r="DK703" s="2">
        <v>2.91</v>
      </c>
      <c r="DL703" s="7">
        <v>7</v>
      </c>
      <c r="DM703" s="2">
        <v>2.91</v>
      </c>
      <c r="DN703" s="7">
        <v>1</v>
      </c>
      <c r="DO703" s="2">
        <v>2.91</v>
      </c>
      <c r="DP703" s="7">
        <v>20</v>
      </c>
      <c r="DQ703" s="2">
        <v>2.91</v>
      </c>
      <c r="DS703" s="7">
        <v>1</v>
      </c>
      <c r="DT703" s="2">
        <v>2.91</v>
      </c>
      <c r="DU703" s="7">
        <v>3</v>
      </c>
      <c r="DV703" s="2">
        <v>2.91</v>
      </c>
      <c r="DW703" s="7">
        <v>3</v>
      </c>
      <c r="DX703" s="2">
        <v>2.91</v>
      </c>
      <c r="DY703" s="7">
        <v>1</v>
      </c>
      <c r="DZ703" s="2">
        <v>2.91</v>
      </c>
      <c r="EA703" s="7">
        <v>15</v>
      </c>
      <c r="EB703" s="2">
        <v>2.91</v>
      </c>
      <c r="ED703">
        <v>5</v>
      </c>
      <c r="EE703" s="2">
        <v>2.91</v>
      </c>
      <c r="EF703">
        <v>1</v>
      </c>
      <c r="EG703" s="2">
        <v>2.91</v>
      </c>
      <c r="EH703">
        <v>10</v>
      </c>
      <c r="EI703" s="2">
        <v>2.91</v>
      </c>
      <c r="EJ703">
        <v>1</v>
      </c>
      <c r="EK703" s="2">
        <v>2.91</v>
      </c>
      <c r="EL703">
        <v>4</v>
      </c>
      <c r="EM703" s="2">
        <v>2.91</v>
      </c>
      <c r="EO703">
        <v>2</v>
      </c>
      <c r="EP703" s="2">
        <v>2.91</v>
      </c>
      <c r="EQ703">
        <v>1</v>
      </c>
      <c r="ER703" s="2">
        <v>2.91</v>
      </c>
      <c r="ES703">
        <v>15</v>
      </c>
      <c r="ET703" s="2">
        <v>2.91</v>
      </c>
      <c r="EU703">
        <v>1</v>
      </c>
      <c r="EV703" s="2">
        <v>2.91</v>
      </c>
      <c r="EW703">
        <v>5</v>
      </c>
      <c r="EX703" s="2">
        <v>2.91</v>
      </c>
      <c r="EZ703">
        <v>1</v>
      </c>
      <c r="FA703" s="2">
        <v>2.91</v>
      </c>
      <c r="FB703">
        <v>1</v>
      </c>
      <c r="FC703" s="2">
        <v>2.91</v>
      </c>
      <c r="FD703">
        <v>4</v>
      </c>
      <c r="FE703" s="2">
        <v>2.91</v>
      </c>
      <c r="FF703">
        <v>1</v>
      </c>
      <c r="FG703" s="2">
        <v>2.91</v>
      </c>
      <c r="FH703">
        <v>3</v>
      </c>
      <c r="FI703" s="2">
        <v>2.91</v>
      </c>
      <c r="FK703">
        <v>3</v>
      </c>
      <c r="FL703" s="2">
        <v>2.91</v>
      </c>
      <c r="FM703">
        <v>1</v>
      </c>
      <c r="FN703" s="2">
        <v>2.91</v>
      </c>
      <c r="FO703">
        <v>10</v>
      </c>
      <c r="FP703" s="2">
        <v>2.91</v>
      </c>
      <c r="FQ703">
        <v>1</v>
      </c>
      <c r="FR703" s="2">
        <v>2.91</v>
      </c>
      <c r="FS703">
        <v>10</v>
      </c>
      <c r="FT703" s="2">
        <v>2.91</v>
      </c>
      <c r="FV703">
        <v>4</v>
      </c>
      <c r="FW703" s="2">
        <v>2.91</v>
      </c>
      <c r="FX703">
        <v>2</v>
      </c>
      <c r="FY703" s="2">
        <v>2.91</v>
      </c>
      <c r="FZ703">
        <v>15</v>
      </c>
      <c r="GA703" s="2">
        <v>2.91</v>
      </c>
      <c r="GB703">
        <v>2</v>
      </c>
      <c r="GC703" s="2">
        <v>2.91</v>
      </c>
      <c r="GD703">
        <v>15</v>
      </c>
      <c r="GE703" s="2">
        <v>2.91</v>
      </c>
      <c r="GG703">
        <v>3</v>
      </c>
      <c r="GH703" s="2">
        <v>2.91</v>
      </c>
      <c r="GI703">
        <v>1</v>
      </c>
      <c r="GJ703" s="2">
        <v>2.91</v>
      </c>
      <c r="GK703">
        <v>2</v>
      </c>
      <c r="GL703" s="2">
        <v>2.91</v>
      </c>
      <c r="GM703">
        <v>1</v>
      </c>
      <c r="GN703" s="2">
        <v>2.91</v>
      </c>
      <c r="GO703">
        <v>15</v>
      </c>
      <c r="GP703" s="2">
        <v>2.91</v>
      </c>
      <c r="GR703">
        <v>10</v>
      </c>
      <c r="GS703" s="2">
        <v>2.91</v>
      </c>
      <c r="GT703">
        <v>1</v>
      </c>
      <c r="GU703" s="2">
        <v>2.91</v>
      </c>
      <c r="GV703">
        <v>10</v>
      </c>
      <c r="GW703" s="2">
        <v>2.91</v>
      </c>
      <c r="GX703">
        <v>3</v>
      </c>
      <c r="GY703" s="2">
        <v>2.91</v>
      </c>
      <c r="GZ703">
        <v>15</v>
      </c>
      <c r="HA703" s="2">
        <v>2.91</v>
      </c>
      <c r="HC703">
        <v>10</v>
      </c>
      <c r="HD703" s="2">
        <v>2.91</v>
      </c>
      <c r="HE703">
        <v>1</v>
      </c>
      <c r="HF703" s="2">
        <v>2.91</v>
      </c>
      <c r="HG703">
        <v>10</v>
      </c>
      <c r="HH703" s="2">
        <v>2.91</v>
      </c>
      <c r="HI703">
        <v>3</v>
      </c>
      <c r="HJ703" s="2">
        <v>2.91</v>
      </c>
      <c r="HK703">
        <v>20</v>
      </c>
      <c r="HL703" s="2">
        <v>2.91</v>
      </c>
      <c r="HN703">
        <v>10</v>
      </c>
      <c r="HO703" s="2">
        <v>2.91</v>
      </c>
      <c r="HP703">
        <v>1</v>
      </c>
      <c r="HQ703" s="2">
        <v>2.91</v>
      </c>
      <c r="HR703">
        <v>10</v>
      </c>
      <c r="HS703" s="2">
        <v>2.91</v>
      </c>
      <c r="HT703">
        <v>3</v>
      </c>
      <c r="HU703" s="2">
        <v>2.91</v>
      </c>
      <c r="HV703">
        <v>15</v>
      </c>
      <c r="HW703" s="2">
        <v>2.91</v>
      </c>
      <c r="HY703">
        <v>10</v>
      </c>
      <c r="HZ703" s="2">
        <v>2.91</v>
      </c>
      <c r="IA703">
        <v>2</v>
      </c>
      <c r="IB703" s="2">
        <v>2.91</v>
      </c>
      <c r="IC703">
        <v>10</v>
      </c>
      <c r="ID703" s="2">
        <v>2.91</v>
      </c>
      <c r="IE703">
        <v>1</v>
      </c>
      <c r="IF703" s="2">
        <v>2.91</v>
      </c>
      <c r="IG703">
        <v>10</v>
      </c>
      <c r="IH703" s="2">
        <v>2.91</v>
      </c>
      <c r="IJ703">
        <v>5</v>
      </c>
      <c r="IK703" s="2">
        <v>2.91</v>
      </c>
      <c r="IL703">
        <v>2</v>
      </c>
      <c r="IM703" s="2">
        <v>2.91</v>
      </c>
      <c r="IN703">
        <v>15</v>
      </c>
      <c r="IO703" s="2">
        <v>2.91</v>
      </c>
      <c r="IP703">
        <v>2</v>
      </c>
      <c r="IQ703" s="2">
        <v>2.91</v>
      </c>
      <c r="IR703">
        <v>15</v>
      </c>
      <c r="IS703" s="2">
        <v>2.91</v>
      </c>
      <c r="IU703">
        <v>15</v>
      </c>
      <c r="IV703" s="2">
        <v>2.91</v>
      </c>
      <c r="IW703">
        <v>1</v>
      </c>
      <c r="IX703" s="2">
        <v>2.91</v>
      </c>
      <c r="IY703">
        <v>3</v>
      </c>
      <c r="IZ703" s="2">
        <v>2.91</v>
      </c>
      <c r="JA703">
        <v>1</v>
      </c>
      <c r="JB703" s="2">
        <v>2.91</v>
      </c>
      <c r="JC703">
        <v>4</v>
      </c>
      <c r="JD703" s="2">
        <v>2.91</v>
      </c>
      <c r="JF703">
        <v>1</v>
      </c>
      <c r="JG703" s="2">
        <v>3.01</v>
      </c>
      <c r="JH703">
        <v>2</v>
      </c>
      <c r="JI703" s="2">
        <v>3.01</v>
      </c>
      <c r="JJ703">
        <v>99</v>
      </c>
      <c r="JK703" s="2">
        <v>3.01</v>
      </c>
      <c r="JL703">
        <v>1</v>
      </c>
      <c r="JM703" s="2">
        <v>3.01</v>
      </c>
      <c r="JN703">
        <v>3</v>
      </c>
      <c r="JO703" s="2">
        <v>3.01</v>
      </c>
      <c r="JQ703">
        <v>1</v>
      </c>
      <c r="JR703" s="2">
        <v>3.01</v>
      </c>
      <c r="JS703">
        <v>2</v>
      </c>
      <c r="JT703" s="2">
        <v>3.01</v>
      </c>
      <c r="JU703">
        <v>25</v>
      </c>
      <c r="JV703" s="2">
        <v>3.01</v>
      </c>
      <c r="JW703">
        <v>60</v>
      </c>
      <c r="JX703" s="2">
        <v>3.01</v>
      </c>
      <c r="JY703">
        <v>4</v>
      </c>
      <c r="JZ703" s="2">
        <v>3.01</v>
      </c>
      <c r="KB703">
        <v>1</v>
      </c>
      <c r="KC703" s="2">
        <v>3.01</v>
      </c>
      <c r="KD703">
        <v>1</v>
      </c>
      <c r="KE703" s="2">
        <v>3.01</v>
      </c>
      <c r="KF703">
        <v>20</v>
      </c>
      <c r="KG703" s="2">
        <v>3.01</v>
      </c>
      <c r="KH703">
        <v>1</v>
      </c>
      <c r="KI703" s="2">
        <v>3.01</v>
      </c>
      <c r="KJ703">
        <v>2</v>
      </c>
      <c r="KK703" s="2">
        <v>3.01</v>
      </c>
      <c r="KM703">
        <v>2</v>
      </c>
      <c r="KN703" s="2">
        <v>3.01</v>
      </c>
      <c r="KO703">
        <v>1</v>
      </c>
      <c r="KP703" s="2">
        <v>3.01</v>
      </c>
      <c r="KQ703">
        <v>30</v>
      </c>
      <c r="KR703" s="2">
        <v>3.01</v>
      </c>
      <c r="KS703">
        <v>2</v>
      </c>
      <c r="KT703" s="2">
        <v>3.01</v>
      </c>
      <c r="KU703">
        <v>3</v>
      </c>
      <c r="KV703" s="2">
        <v>3.01</v>
      </c>
      <c r="KX703">
        <v>70</v>
      </c>
      <c r="KY703" s="2">
        <v>3.01</v>
      </c>
      <c r="KZ703">
        <v>1</v>
      </c>
      <c r="LA703" s="2">
        <v>3.01</v>
      </c>
      <c r="LB703">
        <v>40</v>
      </c>
      <c r="LC703" s="2">
        <v>3.01</v>
      </c>
      <c r="LD703">
        <v>3</v>
      </c>
      <c r="LE703" s="2">
        <v>3.01</v>
      </c>
      <c r="LF703">
        <v>5</v>
      </c>
      <c r="LG703" s="2">
        <v>3.01</v>
      </c>
      <c r="LI703">
        <v>4</v>
      </c>
      <c r="LJ703" s="2">
        <v>3.01</v>
      </c>
      <c r="LK703">
        <v>2</v>
      </c>
      <c r="LL703" s="2">
        <v>3.01</v>
      </c>
      <c r="LM703">
        <v>20</v>
      </c>
      <c r="LN703" s="2">
        <v>3.01</v>
      </c>
      <c r="LO703">
        <v>1</v>
      </c>
      <c r="LP703" s="2">
        <v>3.01</v>
      </c>
      <c r="LQ703">
        <v>3</v>
      </c>
      <c r="LR703" s="2">
        <v>3.01</v>
      </c>
      <c r="LT703">
        <v>5</v>
      </c>
      <c r="LU703" s="2">
        <v>3.01</v>
      </c>
      <c r="LV703">
        <v>2</v>
      </c>
      <c r="LW703" s="2">
        <v>3.01</v>
      </c>
      <c r="LX703">
        <v>20</v>
      </c>
      <c r="LY703" s="2">
        <v>3.01</v>
      </c>
      <c r="LZ703">
        <v>2</v>
      </c>
      <c r="MA703" s="2">
        <v>3.01</v>
      </c>
      <c r="MB703">
        <v>10</v>
      </c>
      <c r="MC703" s="2">
        <v>3.01</v>
      </c>
      <c r="ME703">
        <v>3</v>
      </c>
      <c r="MF703" s="2">
        <v>3.01</v>
      </c>
      <c r="MG703">
        <v>3</v>
      </c>
      <c r="MH703" s="2">
        <v>3.01</v>
      </c>
      <c r="MI703">
        <v>25</v>
      </c>
      <c r="MJ703" s="2">
        <v>3.01</v>
      </c>
      <c r="MK703">
        <v>3</v>
      </c>
      <c r="ML703" s="2">
        <v>3.01</v>
      </c>
      <c r="MM703">
        <v>10</v>
      </c>
      <c r="MN703" s="2">
        <v>3.01</v>
      </c>
      <c r="MP703">
        <v>4</v>
      </c>
      <c r="MQ703" s="2">
        <v>3.01</v>
      </c>
      <c r="MR703">
        <v>3</v>
      </c>
      <c r="MS703" s="2">
        <v>3.01</v>
      </c>
      <c r="MT703">
        <v>20</v>
      </c>
      <c r="MU703" s="2">
        <v>3.01</v>
      </c>
      <c r="MV703">
        <v>1</v>
      </c>
      <c r="MW703" s="2">
        <v>3.01</v>
      </c>
      <c r="MX703">
        <v>3</v>
      </c>
      <c r="MY703" s="2">
        <v>3.01</v>
      </c>
    </row>
    <row r="704" spans="2:363">
      <c r="B704" s="72">
        <v>5</v>
      </c>
      <c r="C704" s="71">
        <v>2.9</v>
      </c>
      <c r="D704" s="77">
        <v>1</v>
      </c>
      <c r="E704" s="76">
        <v>2.9</v>
      </c>
      <c r="F704" s="82">
        <v>20</v>
      </c>
      <c r="G704" s="81">
        <v>2.9</v>
      </c>
      <c r="H704" s="87">
        <v>1</v>
      </c>
      <c r="I704" s="86">
        <v>2.9</v>
      </c>
      <c r="J704" s="1">
        <v>7</v>
      </c>
      <c r="K704" s="2">
        <v>2.9</v>
      </c>
      <c r="M704" s="88">
        <v>7</v>
      </c>
      <c r="N704" s="81">
        <v>2.9</v>
      </c>
      <c r="O704" s="93">
        <v>1</v>
      </c>
      <c r="P704" s="94">
        <v>2.9</v>
      </c>
      <c r="Q704" s="100">
        <v>15</v>
      </c>
      <c r="R704" s="99">
        <v>2.9</v>
      </c>
      <c r="S704" s="103">
        <v>1</v>
      </c>
      <c r="T704" s="71">
        <v>2.9</v>
      </c>
      <c r="U704" s="5">
        <v>5</v>
      </c>
      <c r="V704" s="2">
        <v>2.9</v>
      </c>
      <c r="X704" s="105">
        <v>15</v>
      </c>
      <c r="Y704" s="71">
        <v>2.9</v>
      </c>
      <c r="Z704" s="108">
        <v>3</v>
      </c>
      <c r="AA704" s="109">
        <v>2.9</v>
      </c>
      <c r="AB704" s="103">
        <v>20</v>
      </c>
      <c r="AC704" s="71">
        <v>2.9</v>
      </c>
      <c r="AD704" s="112">
        <v>3</v>
      </c>
      <c r="AE704" s="94">
        <v>2.9</v>
      </c>
      <c r="AF704" s="5">
        <v>20</v>
      </c>
      <c r="AG704" s="2">
        <v>2.9</v>
      </c>
      <c r="AI704" s="105">
        <v>15</v>
      </c>
      <c r="AJ704" s="71">
        <v>2.9</v>
      </c>
      <c r="AK704" s="113">
        <v>3</v>
      </c>
      <c r="AL704" s="114">
        <v>2.9</v>
      </c>
      <c r="AM704" s="113">
        <v>10</v>
      </c>
      <c r="AN704" s="114">
        <v>2.9</v>
      </c>
      <c r="AO704" s="6">
        <v>3</v>
      </c>
      <c r="AP704" s="2">
        <v>2.9</v>
      </c>
      <c r="AQ704" s="113">
        <v>7</v>
      </c>
      <c r="AR704" s="114">
        <v>2.9</v>
      </c>
      <c r="AT704" s="6">
        <v>7</v>
      </c>
      <c r="AU704" s="2">
        <v>2.9</v>
      </c>
      <c r="AV704" s="6">
        <v>1</v>
      </c>
      <c r="AW704" s="2">
        <v>2.9</v>
      </c>
      <c r="AX704" s="113">
        <v>20</v>
      </c>
      <c r="AY704" s="114">
        <v>2.9</v>
      </c>
      <c r="AZ704" s="113">
        <v>3</v>
      </c>
      <c r="BA704" s="114">
        <v>2.9</v>
      </c>
      <c r="BB704" s="6">
        <v>15</v>
      </c>
      <c r="BC704" s="2">
        <v>2.9</v>
      </c>
      <c r="BE704" s="113">
        <v>10</v>
      </c>
      <c r="BF704" s="114">
        <v>2.9</v>
      </c>
      <c r="BG704" s="93">
        <v>1</v>
      </c>
      <c r="BH704" s="94">
        <v>2.9</v>
      </c>
      <c r="BI704" s="113">
        <v>7</v>
      </c>
      <c r="BJ704" s="114">
        <v>2.9</v>
      </c>
      <c r="BK704" s="93">
        <v>3</v>
      </c>
      <c r="BL704" s="94">
        <v>2.9</v>
      </c>
      <c r="BM704" s="6">
        <v>5</v>
      </c>
      <c r="BN704" s="2">
        <v>2.9</v>
      </c>
      <c r="BP704" s="7">
        <v>5</v>
      </c>
      <c r="BQ704" s="2">
        <v>2.9</v>
      </c>
      <c r="BR704" s="7">
        <v>1</v>
      </c>
      <c r="BS704" s="2">
        <v>2.9</v>
      </c>
      <c r="BT704" s="7">
        <v>20</v>
      </c>
      <c r="BU704" s="2">
        <v>2.9</v>
      </c>
      <c r="BV704" s="7">
        <v>3</v>
      </c>
      <c r="BW704" s="2">
        <v>2.9</v>
      </c>
      <c r="BX704" s="7">
        <v>15</v>
      </c>
      <c r="BY704" s="2">
        <v>2.9</v>
      </c>
      <c r="CA704" s="7">
        <v>7</v>
      </c>
      <c r="CB704" s="2">
        <v>2.9</v>
      </c>
      <c r="CC704" s="7">
        <v>1</v>
      </c>
      <c r="CD704" s="2">
        <v>2.9</v>
      </c>
      <c r="CE704" s="7">
        <v>5</v>
      </c>
      <c r="CF704" s="2">
        <v>2.9</v>
      </c>
      <c r="CG704" s="7">
        <v>3</v>
      </c>
      <c r="CH704" s="2">
        <v>2.9</v>
      </c>
      <c r="CI704" s="7">
        <v>5</v>
      </c>
      <c r="CJ704" s="2">
        <v>2.9</v>
      </c>
      <c r="CL704" s="7">
        <v>3</v>
      </c>
      <c r="CM704" s="2">
        <v>2.9</v>
      </c>
      <c r="CN704" s="7">
        <v>3</v>
      </c>
      <c r="CO704" s="2">
        <v>2.9</v>
      </c>
      <c r="CP704" s="7">
        <v>15</v>
      </c>
      <c r="CQ704" s="2">
        <v>2.9</v>
      </c>
      <c r="CR704" s="7">
        <v>3</v>
      </c>
      <c r="CS704" s="2">
        <v>2.9</v>
      </c>
      <c r="CT704" s="7">
        <v>15</v>
      </c>
      <c r="CU704" s="2">
        <v>2.9</v>
      </c>
      <c r="CW704" s="8">
        <v>3</v>
      </c>
      <c r="CX704" s="2">
        <v>2.9</v>
      </c>
      <c r="CY704" s="8">
        <v>3</v>
      </c>
      <c r="CZ704" s="2">
        <v>2.9</v>
      </c>
      <c r="DA704" s="8">
        <v>3</v>
      </c>
      <c r="DB704" s="2">
        <v>2.9</v>
      </c>
      <c r="DC704" s="8">
        <v>1</v>
      </c>
      <c r="DD704" s="2">
        <v>2.9</v>
      </c>
      <c r="DE704" s="8">
        <v>7</v>
      </c>
      <c r="DF704" s="2">
        <v>2.9</v>
      </c>
      <c r="DH704" s="7">
        <v>1</v>
      </c>
      <c r="DI704" s="2">
        <v>2.9</v>
      </c>
      <c r="DJ704" s="7">
        <v>3</v>
      </c>
      <c r="DK704" s="2">
        <v>2.9</v>
      </c>
      <c r="DL704" s="7">
        <v>7</v>
      </c>
      <c r="DM704" s="2">
        <v>2.9</v>
      </c>
      <c r="DN704" s="7">
        <v>1</v>
      </c>
      <c r="DO704" s="2">
        <v>2.9</v>
      </c>
      <c r="DP704" s="7">
        <v>20</v>
      </c>
      <c r="DQ704" s="2">
        <v>2.9</v>
      </c>
      <c r="DS704" s="7">
        <v>1</v>
      </c>
      <c r="DT704" s="2">
        <v>2.9</v>
      </c>
      <c r="DU704" s="7">
        <v>3</v>
      </c>
      <c r="DV704" s="2">
        <v>2.9</v>
      </c>
      <c r="DW704" s="7">
        <v>3</v>
      </c>
      <c r="DX704" s="2">
        <v>2.9</v>
      </c>
      <c r="DY704" s="7">
        <v>1</v>
      </c>
      <c r="DZ704" s="2">
        <v>2.9</v>
      </c>
      <c r="EA704" s="7">
        <v>15</v>
      </c>
      <c r="EB704" s="2">
        <v>2.9</v>
      </c>
      <c r="ED704">
        <v>5</v>
      </c>
      <c r="EE704" s="2">
        <v>2.9</v>
      </c>
      <c r="EF704">
        <v>1</v>
      </c>
      <c r="EG704" s="2">
        <v>2.9</v>
      </c>
      <c r="EH704">
        <v>10</v>
      </c>
      <c r="EI704" s="2">
        <v>2.9</v>
      </c>
      <c r="EJ704">
        <v>1</v>
      </c>
      <c r="EK704" s="2">
        <v>2.9</v>
      </c>
      <c r="EL704">
        <v>4</v>
      </c>
      <c r="EM704" s="2">
        <v>2.9</v>
      </c>
      <c r="EO704">
        <v>2</v>
      </c>
      <c r="EP704" s="2">
        <v>2.9</v>
      </c>
      <c r="EQ704">
        <v>1</v>
      </c>
      <c r="ER704" s="2">
        <v>2.9</v>
      </c>
      <c r="ES704">
        <v>15</v>
      </c>
      <c r="ET704" s="2">
        <v>2.9</v>
      </c>
      <c r="EU704">
        <v>1</v>
      </c>
      <c r="EV704" s="2">
        <v>2.9</v>
      </c>
      <c r="EW704">
        <v>5</v>
      </c>
      <c r="EX704" s="2">
        <v>2.9</v>
      </c>
      <c r="EZ704">
        <v>1</v>
      </c>
      <c r="FA704" s="2">
        <v>2.9</v>
      </c>
      <c r="FB704">
        <v>1</v>
      </c>
      <c r="FC704" s="2">
        <v>2.9</v>
      </c>
      <c r="FD704">
        <v>4</v>
      </c>
      <c r="FE704" s="2">
        <v>2.9</v>
      </c>
      <c r="FF704">
        <v>1</v>
      </c>
      <c r="FG704" s="2">
        <v>2.9</v>
      </c>
      <c r="FH704">
        <v>3</v>
      </c>
      <c r="FI704" s="2">
        <v>2.9</v>
      </c>
      <c r="FK704">
        <v>3</v>
      </c>
      <c r="FL704" s="2">
        <v>2.9</v>
      </c>
      <c r="FM704">
        <v>1</v>
      </c>
      <c r="FN704" s="2">
        <v>2.9</v>
      </c>
      <c r="FO704">
        <v>10</v>
      </c>
      <c r="FP704" s="2">
        <v>2.9</v>
      </c>
      <c r="FQ704">
        <v>1</v>
      </c>
      <c r="FR704" s="2">
        <v>2.9</v>
      </c>
      <c r="FS704">
        <v>10</v>
      </c>
      <c r="FT704" s="2">
        <v>2.9</v>
      </c>
      <c r="FV704">
        <v>4</v>
      </c>
      <c r="FW704" s="2">
        <v>2.9</v>
      </c>
      <c r="FX704">
        <v>2</v>
      </c>
      <c r="FY704" s="2">
        <v>2.9</v>
      </c>
      <c r="FZ704">
        <v>15</v>
      </c>
      <c r="GA704" s="2">
        <v>2.9</v>
      </c>
      <c r="GB704">
        <v>2</v>
      </c>
      <c r="GC704" s="2">
        <v>2.9</v>
      </c>
      <c r="GD704">
        <v>15</v>
      </c>
      <c r="GE704" s="2">
        <v>2.9</v>
      </c>
      <c r="GG704">
        <v>3</v>
      </c>
      <c r="GH704" s="2">
        <v>2.9</v>
      </c>
      <c r="GI704">
        <v>1</v>
      </c>
      <c r="GJ704" s="2">
        <v>2.9</v>
      </c>
      <c r="GK704">
        <v>2</v>
      </c>
      <c r="GL704" s="2">
        <v>2.9</v>
      </c>
      <c r="GM704">
        <v>1</v>
      </c>
      <c r="GN704" s="2">
        <v>2.9</v>
      </c>
      <c r="GO704">
        <v>15</v>
      </c>
      <c r="GP704" s="2">
        <v>2.9</v>
      </c>
      <c r="GR704">
        <v>10</v>
      </c>
      <c r="GS704" s="2">
        <v>2.9</v>
      </c>
      <c r="GT704">
        <v>1</v>
      </c>
      <c r="GU704" s="2">
        <v>2.9</v>
      </c>
      <c r="GV704">
        <v>10</v>
      </c>
      <c r="GW704" s="2">
        <v>2.9</v>
      </c>
      <c r="GX704">
        <v>3</v>
      </c>
      <c r="GY704" s="2">
        <v>2.9</v>
      </c>
      <c r="GZ704">
        <v>15</v>
      </c>
      <c r="HA704" s="2">
        <v>2.9</v>
      </c>
      <c r="HC704">
        <v>10</v>
      </c>
      <c r="HD704" s="2">
        <v>2.9</v>
      </c>
      <c r="HE704">
        <v>1</v>
      </c>
      <c r="HF704" s="2">
        <v>2.9</v>
      </c>
      <c r="HG704">
        <v>10</v>
      </c>
      <c r="HH704" s="2">
        <v>2.9</v>
      </c>
      <c r="HI704">
        <v>3</v>
      </c>
      <c r="HJ704" s="2">
        <v>2.9</v>
      </c>
      <c r="HK704">
        <v>20</v>
      </c>
      <c r="HL704" s="2">
        <v>2.9</v>
      </c>
      <c r="HN704">
        <v>10</v>
      </c>
      <c r="HO704" s="2">
        <v>2.9</v>
      </c>
      <c r="HP704">
        <v>1</v>
      </c>
      <c r="HQ704" s="2">
        <v>2.9</v>
      </c>
      <c r="HR704">
        <v>10</v>
      </c>
      <c r="HS704" s="2">
        <v>2.9</v>
      </c>
      <c r="HT704">
        <v>3</v>
      </c>
      <c r="HU704" s="2">
        <v>2.9</v>
      </c>
      <c r="HV704">
        <v>15</v>
      </c>
      <c r="HW704" s="2">
        <v>2.9</v>
      </c>
      <c r="HY704">
        <v>10</v>
      </c>
      <c r="HZ704" s="2">
        <v>2.9</v>
      </c>
      <c r="IA704">
        <v>2</v>
      </c>
      <c r="IB704" s="2">
        <v>2.9</v>
      </c>
      <c r="IC704">
        <v>10</v>
      </c>
      <c r="ID704" s="2">
        <v>2.9</v>
      </c>
      <c r="IE704">
        <v>1</v>
      </c>
      <c r="IF704" s="2">
        <v>2.9</v>
      </c>
      <c r="IG704">
        <v>10</v>
      </c>
      <c r="IH704" s="2">
        <v>2.9</v>
      </c>
      <c r="IJ704">
        <v>5</v>
      </c>
      <c r="IK704" s="2">
        <v>2.9</v>
      </c>
      <c r="IL704">
        <v>2</v>
      </c>
      <c r="IM704" s="2">
        <v>2.9</v>
      </c>
      <c r="IN704">
        <v>15</v>
      </c>
      <c r="IO704" s="2">
        <v>2.9</v>
      </c>
      <c r="IP704">
        <v>2</v>
      </c>
      <c r="IQ704" s="2">
        <v>2.9</v>
      </c>
      <c r="IR704">
        <v>15</v>
      </c>
      <c r="IS704" s="2">
        <v>2.9</v>
      </c>
      <c r="IU704">
        <v>15</v>
      </c>
      <c r="IV704" s="2">
        <v>2.9</v>
      </c>
      <c r="IW704">
        <v>1</v>
      </c>
      <c r="IX704" s="2">
        <v>2.9</v>
      </c>
      <c r="IY704">
        <v>3</v>
      </c>
      <c r="IZ704" s="2">
        <v>2.9</v>
      </c>
      <c r="JA704">
        <v>1</v>
      </c>
      <c r="JB704" s="2">
        <v>2.9</v>
      </c>
      <c r="JC704">
        <v>4</v>
      </c>
      <c r="JD704" s="2">
        <v>2.9</v>
      </c>
      <c r="JF704">
        <v>1</v>
      </c>
      <c r="JG704" s="2">
        <v>3</v>
      </c>
      <c r="JH704">
        <v>1</v>
      </c>
      <c r="JI704" s="2">
        <v>3</v>
      </c>
      <c r="JJ704">
        <v>99</v>
      </c>
      <c r="JK704" s="2">
        <v>3</v>
      </c>
      <c r="JL704">
        <v>1</v>
      </c>
      <c r="JM704" s="2">
        <v>3</v>
      </c>
      <c r="JN704">
        <v>3</v>
      </c>
      <c r="JO704" s="2">
        <v>3</v>
      </c>
      <c r="JQ704">
        <v>1</v>
      </c>
      <c r="JR704" s="2">
        <v>3</v>
      </c>
      <c r="JS704">
        <v>2</v>
      </c>
      <c r="JT704" s="2">
        <v>3</v>
      </c>
      <c r="JU704">
        <v>25</v>
      </c>
      <c r="JV704" s="2">
        <v>3</v>
      </c>
      <c r="JW704">
        <v>60</v>
      </c>
      <c r="JX704" s="2">
        <v>3</v>
      </c>
      <c r="JY704">
        <v>4</v>
      </c>
      <c r="JZ704" s="2">
        <v>3</v>
      </c>
      <c r="KB704">
        <v>1</v>
      </c>
      <c r="KC704" s="2">
        <v>3</v>
      </c>
      <c r="KD704">
        <v>1</v>
      </c>
      <c r="KE704" s="2">
        <v>3</v>
      </c>
      <c r="KF704">
        <v>20</v>
      </c>
      <c r="KG704" s="2">
        <v>3</v>
      </c>
      <c r="KH704">
        <v>1</v>
      </c>
      <c r="KI704" s="2">
        <v>3</v>
      </c>
      <c r="KJ704">
        <v>1</v>
      </c>
      <c r="KK704" s="2">
        <v>3</v>
      </c>
      <c r="KM704">
        <v>2</v>
      </c>
      <c r="KN704" s="2">
        <v>3</v>
      </c>
      <c r="KO704">
        <v>1</v>
      </c>
      <c r="KP704" s="2">
        <v>3</v>
      </c>
      <c r="KQ704">
        <v>30</v>
      </c>
      <c r="KR704" s="2">
        <v>3</v>
      </c>
      <c r="KS704">
        <v>1</v>
      </c>
      <c r="KT704" s="2">
        <v>3</v>
      </c>
      <c r="KU704">
        <v>3</v>
      </c>
      <c r="KV704" s="2">
        <v>3</v>
      </c>
      <c r="KX704">
        <v>70</v>
      </c>
      <c r="KY704" s="2">
        <v>3</v>
      </c>
      <c r="KZ704">
        <v>1</v>
      </c>
      <c r="LA704" s="2">
        <v>3</v>
      </c>
      <c r="LB704">
        <v>40</v>
      </c>
      <c r="LC704" s="2">
        <v>3</v>
      </c>
      <c r="LD704">
        <v>2</v>
      </c>
      <c r="LE704" s="2">
        <v>3</v>
      </c>
      <c r="LF704">
        <v>5</v>
      </c>
      <c r="LG704" s="2">
        <v>3</v>
      </c>
      <c r="LI704">
        <v>4</v>
      </c>
      <c r="LJ704" s="2">
        <v>3</v>
      </c>
      <c r="LK704">
        <v>2</v>
      </c>
      <c r="LL704" s="2">
        <v>3</v>
      </c>
      <c r="LM704">
        <v>20</v>
      </c>
      <c r="LN704" s="2">
        <v>3</v>
      </c>
      <c r="LO704">
        <v>1</v>
      </c>
      <c r="LP704" s="2">
        <v>3</v>
      </c>
      <c r="LQ704">
        <v>3</v>
      </c>
      <c r="LR704" s="2">
        <v>3</v>
      </c>
      <c r="LT704">
        <v>5</v>
      </c>
      <c r="LU704" s="2">
        <v>3</v>
      </c>
      <c r="LV704">
        <v>2</v>
      </c>
      <c r="LW704" s="2">
        <v>3</v>
      </c>
      <c r="LX704">
        <v>20</v>
      </c>
      <c r="LY704" s="2">
        <v>3</v>
      </c>
      <c r="LZ704">
        <v>2</v>
      </c>
      <c r="MA704" s="2">
        <v>3</v>
      </c>
      <c r="MB704">
        <v>5</v>
      </c>
      <c r="MC704" s="2">
        <v>3</v>
      </c>
      <c r="ME704">
        <v>3</v>
      </c>
      <c r="MF704" s="2">
        <v>3</v>
      </c>
      <c r="MG704">
        <v>3</v>
      </c>
      <c r="MH704" s="2">
        <v>3</v>
      </c>
      <c r="MI704">
        <v>25</v>
      </c>
      <c r="MJ704" s="2">
        <v>3</v>
      </c>
      <c r="MK704">
        <v>3</v>
      </c>
      <c r="ML704" s="2">
        <v>3</v>
      </c>
      <c r="MM704">
        <v>10</v>
      </c>
      <c r="MN704" s="2">
        <v>3</v>
      </c>
      <c r="MP704">
        <v>4</v>
      </c>
      <c r="MQ704" s="2">
        <v>3</v>
      </c>
      <c r="MR704">
        <v>3</v>
      </c>
      <c r="MS704" s="2">
        <v>3</v>
      </c>
      <c r="MT704">
        <v>20</v>
      </c>
      <c r="MU704" s="2">
        <v>3</v>
      </c>
      <c r="MV704">
        <v>1</v>
      </c>
      <c r="MW704" s="2">
        <v>3</v>
      </c>
      <c r="MX704">
        <v>2</v>
      </c>
      <c r="MY704" s="2">
        <v>3</v>
      </c>
    </row>
    <row r="705" spans="2:363">
      <c r="B705" s="72">
        <v>5</v>
      </c>
      <c r="C705" s="71">
        <v>2.89</v>
      </c>
      <c r="D705" s="77">
        <v>1</v>
      </c>
      <c r="E705" s="76">
        <v>2.89</v>
      </c>
      <c r="F705" s="82">
        <v>20</v>
      </c>
      <c r="G705" s="81">
        <v>2.89</v>
      </c>
      <c r="H705" s="87">
        <v>1</v>
      </c>
      <c r="I705" s="86">
        <v>2.89</v>
      </c>
      <c r="J705" s="1">
        <v>7</v>
      </c>
      <c r="K705" s="2">
        <v>2.89</v>
      </c>
      <c r="M705" s="88">
        <v>7</v>
      </c>
      <c r="N705" s="81">
        <v>2.89</v>
      </c>
      <c r="O705" s="93">
        <v>1</v>
      </c>
      <c r="P705" s="94">
        <v>2.89</v>
      </c>
      <c r="Q705" s="100">
        <v>15</v>
      </c>
      <c r="R705" s="99">
        <v>2.89</v>
      </c>
      <c r="S705" s="103">
        <v>1</v>
      </c>
      <c r="T705" s="71">
        <v>2.89</v>
      </c>
      <c r="U705" s="5">
        <v>5</v>
      </c>
      <c r="V705" s="2">
        <v>2.89</v>
      </c>
      <c r="X705" s="105">
        <v>15</v>
      </c>
      <c r="Y705" s="71">
        <v>2.89</v>
      </c>
      <c r="Z705" s="108">
        <v>3</v>
      </c>
      <c r="AA705" s="109">
        <v>2.89</v>
      </c>
      <c r="AB705" s="103">
        <v>20</v>
      </c>
      <c r="AC705" s="71">
        <v>2.89</v>
      </c>
      <c r="AD705" s="112">
        <v>3</v>
      </c>
      <c r="AE705" s="94">
        <v>2.89</v>
      </c>
      <c r="AF705" s="5">
        <v>20</v>
      </c>
      <c r="AG705" s="2">
        <v>2.89</v>
      </c>
      <c r="AI705" s="105">
        <v>15</v>
      </c>
      <c r="AJ705" s="71">
        <v>2.89</v>
      </c>
      <c r="AK705" s="113">
        <v>3</v>
      </c>
      <c r="AL705" s="114">
        <v>2.89</v>
      </c>
      <c r="AM705" s="113">
        <v>10</v>
      </c>
      <c r="AN705" s="114">
        <v>2.89</v>
      </c>
      <c r="AO705" s="6">
        <v>3</v>
      </c>
      <c r="AP705" s="2">
        <v>2.89</v>
      </c>
      <c r="AQ705" s="113">
        <v>7</v>
      </c>
      <c r="AR705" s="114">
        <v>2.89</v>
      </c>
      <c r="AT705" s="6">
        <v>7</v>
      </c>
      <c r="AU705" s="2">
        <v>2.89</v>
      </c>
      <c r="AV705" s="6">
        <v>1</v>
      </c>
      <c r="AW705" s="2">
        <v>2.89</v>
      </c>
      <c r="AX705" s="113">
        <v>20</v>
      </c>
      <c r="AY705" s="114">
        <v>2.89</v>
      </c>
      <c r="AZ705" s="113">
        <v>3</v>
      </c>
      <c r="BA705" s="114">
        <v>2.89</v>
      </c>
      <c r="BB705" s="6">
        <v>15</v>
      </c>
      <c r="BC705" s="2">
        <v>2.89</v>
      </c>
      <c r="BE705" s="113">
        <v>7</v>
      </c>
      <c r="BF705" s="114">
        <v>2.89</v>
      </c>
      <c r="BG705" s="93">
        <v>1</v>
      </c>
      <c r="BH705" s="94">
        <v>2.89</v>
      </c>
      <c r="BI705" s="113">
        <v>7</v>
      </c>
      <c r="BJ705" s="114">
        <v>2.89</v>
      </c>
      <c r="BK705" s="93">
        <v>3</v>
      </c>
      <c r="BL705" s="94">
        <v>2.89</v>
      </c>
      <c r="BM705" s="6">
        <v>5</v>
      </c>
      <c r="BN705" s="2">
        <v>2.89</v>
      </c>
      <c r="BP705" s="7">
        <v>5</v>
      </c>
      <c r="BQ705" s="2">
        <v>2.89</v>
      </c>
      <c r="BR705" s="7">
        <v>1</v>
      </c>
      <c r="BS705" s="2">
        <v>2.89</v>
      </c>
      <c r="BT705" s="7">
        <v>20</v>
      </c>
      <c r="BU705" s="2">
        <v>2.89</v>
      </c>
      <c r="BV705" s="7">
        <v>3</v>
      </c>
      <c r="BW705" s="2">
        <v>2.89</v>
      </c>
      <c r="BX705" s="7">
        <v>15</v>
      </c>
      <c r="BY705" s="2">
        <v>2.89</v>
      </c>
      <c r="CA705" s="7">
        <v>7</v>
      </c>
      <c r="CB705" s="2">
        <v>2.89</v>
      </c>
      <c r="CC705" s="7">
        <v>1</v>
      </c>
      <c r="CD705" s="2">
        <v>2.89</v>
      </c>
      <c r="CE705" s="7">
        <v>5</v>
      </c>
      <c r="CF705" s="2">
        <v>2.89</v>
      </c>
      <c r="CG705" s="7">
        <v>3</v>
      </c>
      <c r="CH705" s="2">
        <v>2.89</v>
      </c>
      <c r="CI705" s="7">
        <v>5</v>
      </c>
      <c r="CJ705" s="2">
        <v>2.89</v>
      </c>
      <c r="CL705" s="7">
        <v>1</v>
      </c>
      <c r="CM705" s="2">
        <v>2.89</v>
      </c>
      <c r="CN705" s="7">
        <v>3</v>
      </c>
      <c r="CO705" s="2">
        <v>2.89</v>
      </c>
      <c r="CP705" s="7">
        <v>15</v>
      </c>
      <c r="CQ705" s="2">
        <v>2.89</v>
      </c>
      <c r="CR705" s="7">
        <v>3</v>
      </c>
      <c r="CS705" s="2">
        <v>2.89</v>
      </c>
      <c r="CT705" s="7">
        <v>15</v>
      </c>
      <c r="CU705" s="2">
        <v>2.89</v>
      </c>
      <c r="CW705" s="8">
        <v>3</v>
      </c>
      <c r="CX705" s="2">
        <v>2.89</v>
      </c>
      <c r="CY705" s="8">
        <v>3</v>
      </c>
      <c r="CZ705" s="2">
        <v>2.89</v>
      </c>
      <c r="DA705" s="8">
        <v>3</v>
      </c>
      <c r="DB705" s="2">
        <v>2.89</v>
      </c>
      <c r="DC705" s="8">
        <v>1</v>
      </c>
      <c r="DD705" s="2">
        <v>2.89</v>
      </c>
      <c r="DE705" s="8">
        <v>7</v>
      </c>
      <c r="DF705" s="2">
        <v>2.89</v>
      </c>
      <c r="DH705" s="7">
        <v>1</v>
      </c>
      <c r="DI705" s="2">
        <v>2.89</v>
      </c>
      <c r="DJ705" s="7">
        <v>3</v>
      </c>
      <c r="DK705" s="2">
        <v>2.89</v>
      </c>
      <c r="DL705" s="7">
        <v>7</v>
      </c>
      <c r="DM705" s="2">
        <v>2.89</v>
      </c>
      <c r="DN705" s="7">
        <v>1</v>
      </c>
      <c r="DO705" s="2">
        <v>2.89</v>
      </c>
      <c r="DP705" s="7">
        <v>20</v>
      </c>
      <c r="DQ705" s="2">
        <v>2.89</v>
      </c>
      <c r="DS705" s="7">
        <v>1</v>
      </c>
      <c r="DT705" s="2">
        <v>2.89</v>
      </c>
      <c r="DU705" s="7">
        <v>3</v>
      </c>
      <c r="DV705" s="2">
        <v>2.89</v>
      </c>
      <c r="DW705" s="7">
        <v>3</v>
      </c>
      <c r="DX705" s="2">
        <v>2.89</v>
      </c>
      <c r="DY705" s="7">
        <v>1</v>
      </c>
      <c r="DZ705" s="2">
        <v>2.89</v>
      </c>
      <c r="EA705" s="7">
        <v>15</v>
      </c>
      <c r="EB705" s="2">
        <v>2.89</v>
      </c>
      <c r="ED705">
        <v>5</v>
      </c>
      <c r="EE705" s="2">
        <v>2.89</v>
      </c>
      <c r="EF705">
        <v>1</v>
      </c>
      <c r="EG705" s="2">
        <v>2.89</v>
      </c>
      <c r="EH705">
        <v>10</v>
      </c>
      <c r="EI705" s="2">
        <v>2.89</v>
      </c>
      <c r="EJ705">
        <v>1</v>
      </c>
      <c r="EK705" s="2">
        <v>2.89</v>
      </c>
      <c r="EL705">
        <v>4</v>
      </c>
      <c r="EM705" s="2">
        <v>2.89</v>
      </c>
      <c r="EO705">
        <v>2</v>
      </c>
      <c r="EP705" s="2">
        <v>2.89</v>
      </c>
      <c r="EQ705">
        <v>1</v>
      </c>
      <c r="ER705" s="2">
        <v>2.89</v>
      </c>
      <c r="ES705">
        <v>15</v>
      </c>
      <c r="ET705" s="2">
        <v>2.89</v>
      </c>
      <c r="EU705">
        <v>1</v>
      </c>
      <c r="EV705" s="2">
        <v>2.89</v>
      </c>
      <c r="EW705">
        <v>5</v>
      </c>
      <c r="EX705" s="2">
        <v>2.89</v>
      </c>
      <c r="EZ705">
        <v>1</v>
      </c>
      <c r="FA705" s="2">
        <v>2.89</v>
      </c>
      <c r="FB705">
        <v>1</v>
      </c>
      <c r="FC705" s="2">
        <v>2.89</v>
      </c>
      <c r="FD705">
        <v>4</v>
      </c>
      <c r="FE705" s="2">
        <v>2.89</v>
      </c>
      <c r="FF705">
        <v>1</v>
      </c>
      <c r="FG705" s="2">
        <v>2.89</v>
      </c>
      <c r="FH705">
        <v>3</v>
      </c>
      <c r="FI705" s="2">
        <v>2.89</v>
      </c>
      <c r="FK705">
        <v>3</v>
      </c>
      <c r="FL705" s="2">
        <v>2.89</v>
      </c>
      <c r="FM705">
        <v>1</v>
      </c>
      <c r="FN705" s="2">
        <v>2.89</v>
      </c>
      <c r="FO705">
        <v>10</v>
      </c>
      <c r="FP705" s="2">
        <v>2.89</v>
      </c>
      <c r="FQ705">
        <v>1</v>
      </c>
      <c r="FR705" s="2">
        <v>2.89</v>
      </c>
      <c r="FS705">
        <v>10</v>
      </c>
      <c r="FT705" s="2">
        <v>2.89</v>
      </c>
      <c r="FV705">
        <v>4</v>
      </c>
      <c r="FW705" s="2">
        <v>2.89</v>
      </c>
      <c r="FX705">
        <v>2</v>
      </c>
      <c r="FY705" s="2">
        <v>2.89</v>
      </c>
      <c r="FZ705">
        <v>15</v>
      </c>
      <c r="GA705" s="2">
        <v>2.89</v>
      </c>
      <c r="GB705">
        <v>2</v>
      </c>
      <c r="GC705" s="2">
        <v>2.89</v>
      </c>
      <c r="GD705">
        <v>15</v>
      </c>
      <c r="GE705" s="2">
        <v>2.89</v>
      </c>
      <c r="GG705">
        <v>3</v>
      </c>
      <c r="GH705" s="2">
        <v>2.89</v>
      </c>
      <c r="GI705">
        <v>1</v>
      </c>
      <c r="GJ705" s="2">
        <v>2.89</v>
      </c>
      <c r="GK705">
        <v>2</v>
      </c>
      <c r="GL705" s="2">
        <v>2.89</v>
      </c>
      <c r="GM705">
        <v>1</v>
      </c>
      <c r="GN705" s="2">
        <v>2.89</v>
      </c>
      <c r="GO705">
        <v>15</v>
      </c>
      <c r="GP705" s="2">
        <v>2.89</v>
      </c>
      <c r="GR705">
        <v>10</v>
      </c>
      <c r="GS705" s="2">
        <v>2.89</v>
      </c>
      <c r="GT705">
        <v>1</v>
      </c>
      <c r="GU705" s="2">
        <v>2.89</v>
      </c>
      <c r="GV705">
        <v>10</v>
      </c>
      <c r="GW705" s="2">
        <v>2.89</v>
      </c>
      <c r="GX705">
        <v>3</v>
      </c>
      <c r="GY705" s="2">
        <v>2.89</v>
      </c>
      <c r="GZ705">
        <v>15</v>
      </c>
      <c r="HA705" s="2">
        <v>2.89</v>
      </c>
      <c r="HC705">
        <v>10</v>
      </c>
      <c r="HD705" s="2">
        <v>2.89</v>
      </c>
      <c r="HE705">
        <v>1</v>
      </c>
      <c r="HF705" s="2">
        <v>2.89</v>
      </c>
      <c r="HG705">
        <v>10</v>
      </c>
      <c r="HH705" s="2">
        <v>2.89</v>
      </c>
      <c r="HI705">
        <v>3</v>
      </c>
      <c r="HJ705" s="2">
        <v>2.89</v>
      </c>
      <c r="HK705">
        <v>20</v>
      </c>
      <c r="HL705" s="2">
        <v>2.89</v>
      </c>
      <c r="HN705">
        <v>10</v>
      </c>
      <c r="HO705" s="2">
        <v>2.89</v>
      </c>
      <c r="HP705">
        <v>1</v>
      </c>
      <c r="HQ705" s="2">
        <v>2.89</v>
      </c>
      <c r="HR705">
        <v>10</v>
      </c>
      <c r="HS705" s="2">
        <v>2.89</v>
      </c>
      <c r="HT705">
        <v>3</v>
      </c>
      <c r="HU705" s="2">
        <v>2.89</v>
      </c>
      <c r="HV705">
        <v>15</v>
      </c>
      <c r="HW705" s="2">
        <v>2.89</v>
      </c>
      <c r="HY705">
        <v>10</v>
      </c>
      <c r="HZ705" s="2">
        <v>2.89</v>
      </c>
      <c r="IA705">
        <v>2</v>
      </c>
      <c r="IB705" s="2">
        <v>2.89</v>
      </c>
      <c r="IC705">
        <v>10</v>
      </c>
      <c r="ID705" s="2">
        <v>2.89</v>
      </c>
      <c r="IE705">
        <v>1</v>
      </c>
      <c r="IF705" s="2">
        <v>2.89</v>
      </c>
      <c r="IG705">
        <v>10</v>
      </c>
      <c r="IH705" s="2">
        <v>2.89</v>
      </c>
      <c r="IJ705">
        <v>5</v>
      </c>
      <c r="IK705" s="2">
        <v>2.89</v>
      </c>
      <c r="IL705">
        <v>2</v>
      </c>
      <c r="IM705" s="2">
        <v>2.89</v>
      </c>
      <c r="IN705">
        <v>15</v>
      </c>
      <c r="IO705" s="2">
        <v>2.89</v>
      </c>
      <c r="IP705">
        <v>2</v>
      </c>
      <c r="IQ705" s="2">
        <v>2.89</v>
      </c>
      <c r="IR705">
        <v>15</v>
      </c>
      <c r="IS705" s="2">
        <v>2.89</v>
      </c>
      <c r="IU705">
        <v>15</v>
      </c>
      <c r="IV705" s="2">
        <v>2.89</v>
      </c>
      <c r="IW705">
        <v>1</v>
      </c>
      <c r="IX705" s="2">
        <v>2.89</v>
      </c>
      <c r="IY705">
        <v>3</v>
      </c>
      <c r="IZ705" s="2">
        <v>2.89</v>
      </c>
      <c r="JA705">
        <v>1</v>
      </c>
      <c r="JB705" s="2">
        <v>2.89</v>
      </c>
      <c r="JC705">
        <v>4</v>
      </c>
      <c r="JD705" s="2">
        <v>2.89</v>
      </c>
      <c r="JF705">
        <v>1</v>
      </c>
      <c r="JG705" s="2">
        <v>2.99</v>
      </c>
      <c r="JH705">
        <v>1</v>
      </c>
      <c r="JI705" s="2">
        <v>2.99</v>
      </c>
      <c r="JJ705">
        <v>99</v>
      </c>
      <c r="JK705" s="2">
        <v>2.99</v>
      </c>
      <c r="JL705">
        <v>1</v>
      </c>
      <c r="JM705" s="2">
        <v>2.99</v>
      </c>
      <c r="JN705">
        <v>3</v>
      </c>
      <c r="JO705" s="2">
        <v>2.99</v>
      </c>
      <c r="JQ705">
        <v>1</v>
      </c>
      <c r="JR705" s="2">
        <v>2.99</v>
      </c>
      <c r="JS705">
        <v>2</v>
      </c>
      <c r="JT705" s="2">
        <v>2.99</v>
      </c>
      <c r="JU705">
        <v>25</v>
      </c>
      <c r="JV705" s="2">
        <v>2.99</v>
      </c>
      <c r="JW705">
        <v>60</v>
      </c>
      <c r="JX705" s="2">
        <v>2.99</v>
      </c>
      <c r="JY705">
        <v>4</v>
      </c>
      <c r="JZ705" s="2">
        <v>2.99</v>
      </c>
      <c r="KB705">
        <v>1</v>
      </c>
      <c r="KC705" s="2">
        <v>2.99</v>
      </c>
      <c r="KD705">
        <v>1</v>
      </c>
      <c r="KE705" s="2">
        <v>2.99</v>
      </c>
      <c r="KF705">
        <v>20</v>
      </c>
      <c r="KG705" s="2">
        <v>2.99</v>
      </c>
      <c r="KH705">
        <v>1</v>
      </c>
      <c r="KI705" s="2">
        <v>2.99</v>
      </c>
      <c r="KJ705">
        <v>1</v>
      </c>
      <c r="KK705" s="2">
        <v>2.99</v>
      </c>
      <c r="KM705">
        <v>2</v>
      </c>
      <c r="KN705" s="2">
        <v>2.99</v>
      </c>
      <c r="KO705">
        <v>1</v>
      </c>
      <c r="KP705" s="2">
        <v>2.99</v>
      </c>
      <c r="KQ705">
        <v>30</v>
      </c>
      <c r="KR705" s="2">
        <v>2.99</v>
      </c>
      <c r="KS705">
        <v>1</v>
      </c>
      <c r="KT705" s="2">
        <v>2.99</v>
      </c>
      <c r="KU705">
        <v>3</v>
      </c>
      <c r="KV705" s="2">
        <v>2.99</v>
      </c>
      <c r="KX705">
        <v>70</v>
      </c>
      <c r="KY705" s="2">
        <v>2.99</v>
      </c>
      <c r="KZ705">
        <v>1</v>
      </c>
      <c r="LA705" s="2">
        <v>2.99</v>
      </c>
      <c r="LB705">
        <v>40</v>
      </c>
      <c r="LC705" s="2">
        <v>2.99</v>
      </c>
      <c r="LD705">
        <v>2</v>
      </c>
      <c r="LE705" s="2">
        <v>2.99</v>
      </c>
      <c r="LF705">
        <v>5</v>
      </c>
      <c r="LG705" s="2">
        <v>2.99</v>
      </c>
      <c r="LI705">
        <v>4</v>
      </c>
      <c r="LJ705" s="2">
        <v>2.99</v>
      </c>
      <c r="LK705">
        <v>2</v>
      </c>
      <c r="LL705" s="2">
        <v>2.99</v>
      </c>
      <c r="LM705">
        <v>20</v>
      </c>
      <c r="LN705" s="2">
        <v>2.99</v>
      </c>
      <c r="LO705">
        <v>1</v>
      </c>
      <c r="LP705" s="2">
        <v>2.99</v>
      </c>
      <c r="LQ705">
        <v>3</v>
      </c>
      <c r="LR705" s="2">
        <v>2.99</v>
      </c>
      <c r="LT705">
        <v>5</v>
      </c>
      <c r="LU705" s="2">
        <v>2.99</v>
      </c>
      <c r="LV705">
        <v>2</v>
      </c>
      <c r="LW705" s="2">
        <v>2.99</v>
      </c>
      <c r="LX705">
        <v>20</v>
      </c>
      <c r="LY705" s="2">
        <v>2.99</v>
      </c>
      <c r="LZ705">
        <v>2</v>
      </c>
      <c r="MA705" s="2">
        <v>2.99</v>
      </c>
      <c r="MB705">
        <v>5</v>
      </c>
      <c r="MC705" s="2">
        <v>2.99</v>
      </c>
      <c r="ME705">
        <v>3</v>
      </c>
      <c r="MF705" s="2">
        <v>2.99</v>
      </c>
      <c r="MG705">
        <v>3</v>
      </c>
      <c r="MH705" s="2">
        <v>2.99</v>
      </c>
      <c r="MI705">
        <v>25</v>
      </c>
      <c r="MJ705" s="2">
        <v>2.99</v>
      </c>
      <c r="MK705">
        <v>3</v>
      </c>
      <c r="ML705" s="2">
        <v>2.99</v>
      </c>
      <c r="MM705">
        <v>10</v>
      </c>
      <c r="MN705" s="2">
        <v>2.99</v>
      </c>
      <c r="MP705">
        <v>4</v>
      </c>
      <c r="MQ705" s="2">
        <v>2.99</v>
      </c>
      <c r="MR705">
        <v>3</v>
      </c>
      <c r="MS705" s="2">
        <v>2.99</v>
      </c>
      <c r="MT705">
        <v>20</v>
      </c>
      <c r="MU705" s="2">
        <v>2.99</v>
      </c>
      <c r="MV705">
        <v>1</v>
      </c>
      <c r="MW705" s="2">
        <v>2.99</v>
      </c>
      <c r="MX705">
        <v>2</v>
      </c>
      <c r="MY705" s="2">
        <v>2.99</v>
      </c>
    </row>
    <row r="706" spans="2:363">
      <c r="B706" s="72">
        <v>5</v>
      </c>
      <c r="C706" s="71">
        <v>2.88</v>
      </c>
      <c r="D706" s="77">
        <v>1</v>
      </c>
      <c r="E706" s="76">
        <v>2.88</v>
      </c>
      <c r="F706" s="82">
        <v>20</v>
      </c>
      <c r="G706" s="81">
        <v>2.88</v>
      </c>
      <c r="H706" s="87">
        <v>1</v>
      </c>
      <c r="I706" s="86">
        <v>2.88</v>
      </c>
      <c r="J706" s="1">
        <v>7</v>
      </c>
      <c r="K706" s="2">
        <v>2.88</v>
      </c>
      <c r="M706" s="88">
        <v>7</v>
      </c>
      <c r="N706" s="81">
        <v>2.88</v>
      </c>
      <c r="O706" s="93">
        <v>1</v>
      </c>
      <c r="P706" s="94">
        <v>2.88</v>
      </c>
      <c r="Q706" s="100">
        <v>15</v>
      </c>
      <c r="R706" s="99">
        <v>2.88</v>
      </c>
      <c r="S706" s="103">
        <v>1</v>
      </c>
      <c r="T706" s="71">
        <v>2.88</v>
      </c>
      <c r="U706" s="5">
        <v>5</v>
      </c>
      <c r="V706" s="2">
        <v>2.88</v>
      </c>
      <c r="X706" s="105">
        <v>15</v>
      </c>
      <c r="Y706" s="71">
        <v>2.88</v>
      </c>
      <c r="Z706" s="108">
        <v>3</v>
      </c>
      <c r="AA706" s="109">
        <v>2.88</v>
      </c>
      <c r="AB706" s="103">
        <v>20</v>
      </c>
      <c r="AC706" s="71">
        <v>2.88</v>
      </c>
      <c r="AD706" s="112">
        <v>3</v>
      </c>
      <c r="AE706" s="94">
        <v>2.88</v>
      </c>
      <c r="AF706" s="5">
        <v>20</v>
      </c>
      <c r="AG706" s="2">
        <v>2.88</v>
      </c>
      <c r="AI706" s="105">
        <v>15</v>
      </c>
      <c r="AJ706" s="71">
        <v>2.88</v>
      </c>
      <c r="AK706" s="113">
        <v>3</v>
      </c>
      <c r="AL706" s="114">
        <v>2.88</v>
      </c>
      <c r="AM706" s="113">
        <v>10</v>
      </c>
      <c r="AN706" s="114">
        <v>2.88</v>
      </c>
      <c r="AO706" s="6">
        <v>3</v>
      </c>
      <c r="AP706" s="2">
        <v>2.88</v>
      </c>
      <c r="AQ706" s="113">
        <v>7</v>
      </c>
      <c r="AR706" s="114">
        <v>2.88</v>
      </c>
      <c r="AT706" s="6">
        <v>7</v>
      </c>
      <c r="AU706" s="2">
        <v>2.88</v>
      </c>
      <c r="AV706" s="6">
        <v>1</v>
      </c>
      <c r="AW706" s="2">
        <v>2.88</v>
      </c>
      <c r="AX706" s="113">
        <v>20</v>
      </c>
      <c r="AY706" s="114">
        <v>2.88</v>
      </c>
      <c r="AZ706" s="113">
        <v>3</v>
      </c>
      <c r="BA706" s="114">
        <v>2.88</v>
      </c>
      <c r="BB706" s="6">
        <v>15</v>
      </c>
      <c r="BC706" s="2">
        <v>2.88</v>
      </c>
      <c r="BE706" s="113">
        <v>7</v>
      </c>
      <c r="BF706" s="114">
        <v>2.88</v>
      </c>
      <c r="BG706" s="93">
        <v>1</v>
      </c>
      <c r="BH706" s="94">
        <v>2.88</v>
      </c>
      <c r="BI706" s="113">
        <v>7</v>
      </c>
      <c r="BJ706" s="114">
        <v>2.88</v>
      </c>
      <c r="BK706" s="93">
        <v>3</v>
      </c>
      <c r="BL706" s="94">
        <v>2.88</v>
      </c>
      <c r="BM706" s="6">
        <v>5</v>
      </c>
      <c r="BN706" s="2">
        <v>2.88</v>
      </c>
      <c r="BP706" s="7">
        <v>5</v>
      </c>
      <c r="BQ706" s="2">
        <v>2.88</v>
      </c>
      <c r="BR706" s="7">
        <v>1</v>
      </c>
      <c r="BS706" s="2">
        <v>2.88</v>
      </c>
      <c r="BT706" s="7">
        <v>20</v>
      </c>
      <c r="BU706" s="2">
        <v>2.88</v>
      </c>
      <c r="BV706" s="7">
        <v>3</v>
      </c>
      <c r="BW706" s="2">
        <v>2.88</v>
      </c>
      <c r="BX706" s="7">
        <v>15</v>
      </c>
      <c r="BY706" s="2">
        <v>2.88</v>
      </c>
      <c r="CA706" s="7">
        <v>7</v>
      </c>
      <c r="CB706" s="2">
        <v>2.88</v>
      </c>
      <c r="CC706" s="7">
        <v>1</v>
      </c>
      <c r="CD706" s="2">
        <v>2.88</v>
      </c>
      <c r="CE706" s="7">
        <v>5</v>
      </c>
      <c r="CF706" s="2">
        <v>2.88</v>
      </c>
      <c r="CG706" s="7">
        <v>3</v>
      </c>
      <c r="CH706" s="2">
        <v>2.88</v>
      </c>
      <c r="CI706" s="7">
        <v>5</v>
      </c>
      <c r="CJ706" s="2">
        <v>2.88</v>
      </c>
      <c r="CL706" s="7">
        <v>1</v>
      </c>
      <c r="CM706" s="2">
        <v>2.88</v>
      </c>
      <c r="CN706" s="7">
        <v>3</v>
      </c>
      <c r="CO706" s="2">
        <v>2.88</v>
      </c>
      <c r="CP706" s="7">
        <v>15</v>
      </c>
      <c r="CQ706" s="2">
        <v>2.88</v>
      </c>
      <c r="CR706" s="7">
        <v>3</v>
      </c>
      <c r="CS706" s="2">
        <v>2.88</v>
      </c>
      <c r="CT706" s="7">
        <v>15</v>
      </c>
      <c r="CU706" s="2">
        <v>2.88</v>
      </c>
      <c r="CW706" s="8">
        <v>3</v>
      </c>
      <c r="CX706" s="2">
        <v>2.88</v>
      </c>
      <c r="CY706" s="8">
        <v>3</v>
      </c>
      <c r="CZ706" s="2">
        <v>2.88</v>
      </c>
      <c r="DA706" s="8">
        <v>3</v>
      </c>
      <c r="DB706" s="2">
        <v>2.88</v>
      </c>
      <c r="DC706" s="8">
        <v>1</v>
      </c>
      <c r="DD706" s="2">
        <v>2.88</v>
      </c>
      <c r="DE706" s="8">
        <v>7</v>
      </c>
      <c r="DF706" s="2">
        <v>2.88</v>
      </c>
      <c r="DH706" s="7">
        <v>1</v>
      </c>
      <c r="DI706" s="2">
        <v>2.88</v>
      </c>
      <c r="DJ706" s="7">
        <v>1</v>
      </c>
      <c r="DK706" s="2">
        <v>2.88</v>
      </c>
      <c r="DL706" s="7">
        <v>7</v>
      </c>
      <c r="DM706" s="2">
        <v>2.88</v>
      </c>
      <c r="DN706" s="7">
        <v>1</v>
      </c>
      <c r="DO706" s="2">
        <v>2.88</v>
      </c>
      <c r="DP706" s="7">
        <v>20</v>
      </c>
      <c r="DQ706" s="2">
        <v>2.88</v>
      </c>
      <c r="DS706" s="7">
        <v>1</v>
      </c>
      <c r="DT706" s="2">
        <v>2.88</v>
      </c>
      <c r="DU706" s="7">
        <v>1</v>
      </c>
      <c r="DV706" s="2">
        <v>2.88</v>
      </c>
      <c r="DW706" s="7">
        <v>3</v>
      </c>
      <c r="DX706" s="2">
        <v>2.88</v>
      </c>
      <c r="DY706" s="7">
        <v>1</v>
      </c>
      <c r="DZ706" s="2">
        <v>2.88</v>
      </c>
      <c r="EA706" s="7">
        <v>15</v>
      </c>
      <c r="EB706" s="2">
        <v>2.88</v>
      </c>
      <c r="ED706">
        <v>5</v>
      </c>
      <c r="EE706" s="2">
        <v>2.88</v>
      </c>
      <c r="EF706">
        <v>1</v>
      </c>
      <c r="EG706" s="2">
        <v>2.88</v>
      </c>
      <c r="EH706">
        <v>10</v>
      </c>
      <c r="EI706" s="2">
        <v>2.88</v>
      </c>
      <c r="EJ706">
        <v>1</v>
      </c>
      <c r="EK706" s="2">
        <v>2.88</v>
      </c>
      <c r="EL706">
        <v>4</v>
      </c>
      <c r="EM706" s="2">
        <v>2.88</v>
      </c>
      <c r="EO706">
        <v>2</v>
      </c>
      <c r="EP706" s="2">
        <v>2.88</v>
      </c>
      <c r="EQ706">
        <v>1</v>
      </c>
      <c r="ER706" s="2">
        <v>2.88</v>
      </c>
      <c r="ES706">
        <v>15</v>
      </c>
      <c r="ET706" s="2">
        <v>2.88</v>
      </c>
      <c r="EU706">
        <v>1</v>
      </c>
      <c r="EV706" s="2">
        <v>2.88</v>
      </c>
      <c r="EW706">
        <v>5</v>
      </c>
      <c r="EX706" s="2">
        <v>2.88</v>
      </c>
      <c r="EZ706">
        <v>1</v>
      </c>
      <c r="FA706" s="2">
        <v>2.88</v>
      </c>
      <c r="FB706">
        <v>1</v>
      </c>
      <c r="FC706" s="2">
        <v>2.88</v>
      </c>
      <c r="FD706">
        <v>4</v>
      </c>
      <c r="FE706" s="2">
        <v>2.88</v>
      </c>
      <c r="FF706">
        <v>1</v>
      </c>
      <c r="FG706" s="2">
        <v>2.88</v>
      </c>
      <c r="FH706">
        <v>3</v>
      </c>
      <c r="FI706" s="2">
        <v>2.88</v>
      </c>
      <c r="FK706">
        <v>3</v>
      </c>
      <c r="FL706" s="2">
        <v>2.88</v>
      </c>
      <c r="FM706">
        <v>1</v>
      </c>
      <c r="FN706" s="2">
        <v>2.88</v>
      </c>
      <c r="FO706">
        <v>10</v>
      </c>
      <c r="FP706" s="2">
        <v>2.88</v>
      </c>
      <c r="FQ706">
        <v>1</v>
      </c>
      <c r="FR706" s="2">
        <v>2.88</v>
      </c>
      <c r="FS706">
        <v>10</v>
      </c>
      <c r="FT706" s="2">
        <v>2.88</v>
      </c>
      <c r="FV706">
        <v>4</v>
      </c>
      <c r="FW706" s="2">
        <v>2.88</v>
      </c>
      <c r="FX706">
        <v>2</v>
      </c>
      <c r="FY706" s="2">
        <v>2.88</v>
      </c>
      <c r="FZ706">
        <v>15</v>
      </c>
      <c r="GA706" s="2">
        <v>2.88</v>
      </c>
      <c r="GB706">
        <v>2</v>
      </c>
      <c r="GC706" s="2">
        <v>2.88</v>
      </c>
      <c r="GD706">
        <v>15</v>
      </c>
      <c r="GE706" s="2">
        <v>2.88</v>
      </c>
      <c r="GG706">
        <v>3</v>
      </c>
      <c r="GH706" s="2">
        <v>2.88</v>
      </c>
      <c r="GI706">
        <v>1</v>
      </c>
      <c r="GJ706" s="2">
        <v>2.88</v>
      </c>
      <c r="GK706">
        <v>2</v>
      </c>
      <c r="GL706" s="2">
        <v>2.88</v>
      </c>
      <c r="GM706">
        <v>1</v>
      </c>
      <c r="GN706" s="2">
        <v>2.88</v>
      </c>
      <c r="GO706">
        <v>15</v>
      </c>
      <c r="GP706" s="2">
        <v>2.88</v>
      </c>
      <c r="GR706">
        <v>10</v>
      </c>
      <c r="GS706" s="2">
        <v>2.88</v>
      </c>
      <c r="GT706">
        <v>1</v>
      </c>
      <c r="GU706" s="2">
        <v>2.88</v>
      </c>
      <c r="GV706">
        <v>10</v>
      </c>
      <c r="GW706" s="2">
        <v>2.88</v>
      </c>
      <c r="GX706">
        <v>3</v>
      </c>
      <c r="GY706" s="2">
        <v>2.88</v>
      </c>
      <c r="GZ706">
        <v>15</v>
      </c>
      <c r="HA706" s="2">
        <v>2.88</v>
      </c>
      <c r="HC706">
        <v>10</v>
      </c>
      <c r="HD706" s="2">
        <v>2.88</v>
      </c>
      <c r="HE706">
        <v>1</v>
      </c>
      <c r="HF706" s="2">
        <v>2.88</v>
      </c>
      <c r="HG706">
        <v>10</v>
      </c>
      <c r="HH706" s="2">
        <v>2.88</v>
      </c>
      <c r="HI706">
        <v>3</v>
      </c>
      <c r="HJ706" s="2">
        <v>2.88</v>
      </c>
      <c r="HK706">
        <v>15</v>
      </c>
      <c r="HL706" s="2">
        <v>2.88</v>
      </c>
      <c r="HN706">
        <v>10</v>
      </c>
      <c r="HO706" s="2">
        <v>2.88</v>
      </c>
      <c r="HP706">
        <v>1</v>
      </c>
      <c r="HQ706" s="2">
        <v>2.88</v>
      </c>
      <c r="HR706">
        <v>10</v>
      </c>
      <c r="HS706" s="2">
        <v>2.88</v>
      </c>
      <c r="HT706">
        <v>3</v>
      </c>
      <c r="HU706" s="2">
        <v>2.88</v>
      </c>
      <c r="HV706">
        <v>15</v>
      </c>
      <c r="HW706" s="2">
        <v>2.88</v>
      </c>
      <c r="HY706">
        <v>10</v>
      </c>
      <c r="HZ706" s="2">
        <v>2.88</v>
      </c>
      <c r="IA706">
        <v>2</v>
      </c>
      <c r="IB706" s="2">
        <v>2.88</v>
      </c>
      <c r="IC706">
        <v>10</v>
      </c>
      <c r="ID706" s="2">
        <v>2.88</v>
      </c>
      <c r="IE706">
        <v>1</v>
      </c>
      <c r="IF706" s="2">
        <v>2.88</v>
      </c>
      <c r="IG706">
        <v>10</v>
      </c>
      <c r="IH706" s="2">
        <v>2.88</v>
      </c>
      <c r="IJ706">
        <v>5</v>
      </c>
      <c r="IK706" s="2">
        <v>2.88</v>
      </c>
      <c r="IL706">
        <v>2</v>
      </c>
      <c r="IM706" s="2">
        <v>2.88</v>
      </c>
      <c r="IN706">
        <v>15</v>
      </c>
      <c r="IO706" s="2">
        <v>2.88</v>
      </c>
      <c r="IP706">
        <v>2</v>
      </c>
      <c r="IQ706" s="2">
        <v>2.88</v>
      </c>
      <c r="IR706">
        <v>15</v>
      </c>
      <c r="IS706" s="2">
        <v>2.88</v>
      </c>
      <c r="IU706">
        <v>15</v>
      </c>
      <c r="IV706" s="2">
        <v>2.88</v>
      </c>
      <c r="IW706">
        <v>1</v>
      </c>
      <c r="IX706" s="2">
        <v>2.88</v>
      </c>
      <c r="IY706">
        <v>3</v>
      </c>
      <c r="IZ706" s="2">
        <v>2.88</v>
      </c>
      <c r="JA706">
        <v>1</v>
      </c>
      <c r="JB706" s="2">
        <v>2.88</v>
      </c>
      <c r="JC706">
        <v>4</v>
      </c>
      <c r="JD706" s="2">
        <v>2.88</v>
      </c>
      <c r="JF706">
        <v>1</v>
      </c>
      <c r="JG706" s="2">
        <v>2.98</v>
      </c>
      <c r="JH706">
        <v>1</v>
      </c>
      <c r="JI706" s="2">
        <v>2.98</v>
      </c>
      <c r="JJ706">
        <v>99</v>
      </c>
      <c r="JK706" s="2">
        <v>2.98</v>
      </c>
      <c r="JL706">
        <v>1</v>
      </c>
      <c r="JM706" s="2">
        <v>2.98</v>
      </c>
      <c r="JN706">
        <v>3</v>
      </c>
      <c r="JO706" s="2">
        <v>2.98</v>
      </c>
      <c r="JQ706">
        <v>1</v>
      </c>
      <c r="JR706" s="2">
        <v>2.98</v>
      </c>
      <c r="JS706">
        <v>2</v>
      </c>
      <c r="JT706" s="2">
        <v>2.98</v>
      </c>
      <c r="JU706">
        <v>25</v>
      </c>
      <c r="JV706" s="2">
        <v>2.98</v>
      </c>
      <c r="JW706">
        <v>60</v>
      </c>
      <c r="JX706" s="2">
        <v>2.98</v>
      </c>
      <c r="JY706">
        <v>4</v>
      </c>
      <c r="JZ706" s="2">
        <v>2.98</v>
      </c>
      <c r="KB706">
        <v>1</v>
      </c>
      <c r="KC706" s="2">
        <v>2.98</v>
      </c>
      <c r="KD706">
        <v>1</v>
      </c>
      <c r="KE706" s="2">
        <v>2.98</v>
      </c>
      <c r="KF706">
        <v>20</v>
      </c>
      <c r="KG706" s="2">
        <v>2.98</v>
      </c>
      <c r="KH706">
        <v>1</v>
      </c>
      <c r="KI706" s="2">
        <v>2.98</v>
      </c>
      <c r="KJ706">
        <v>1</v>
      </c>
      <c r="KK706" s="2">
        <v>2.98</v>
      </c>
      <c r="KM706">
        <v>2</v>
      </c>
      <c r="KN706" s="2">
        <v>2.98</v>
      </c>
      <c r="KO706">
        <v>1</v>
      </c>
      <c r="KP706" s="2">
        <v>2.98</v>
      </c>
      <c r="KQ706">
        <v>30</v>
      </c>
      <c r="KR706" s="2">
        <v>2.98</v>
      </c>
      <c r="KS706">
        <v>1</v>
      </c>
      <c r="KT706" s="2">
        <v>2.98</v>
      </c>
      <c r="KU706">
        <v>3</v>
      </c>
      <c r="KV706" s="2">
        <v>2.98</v>
      </c>
      <c r="KX706">
        <v>70</v>
      </c>
      <c r="KY706" s="2">
        <v>2.98</v>
      </c>
      <c r="KZ706">
        <v>1</v>
      </c>
      <c r="LA706" s="2">
        <v>2.98</v>
      </c>
      <c r="LB706">
        <v>40</v>
      </c>
      <c r="LC706" s="2">
        <v>2.98</v>
      </c>
      <c r="LD706">
        <v>2</v>
      </c>
      <c r="LE706" s="2">
        <v>2.98</v>
      </c>
      <c r="LF706">
        <v>5</v>
      </c>
      <c r="LG706" s="2">
        <v>2.98</v>
      </c>
      <c r="LI706">
        <v>4</v>
      </c>
      <c r="LJ706" s="2">
        <v>2.98</v>
      </c>
      <c r="LK706">
        <v>2</v>
      </c>
      <c r="LL706" s="2">
        <v>2.98</v>
      </c>
      <c r="LM706">
        <v>20</v>
      </c>
      <c r="LN706" s="2">
        <v>2.98</v>
      </c>
      <c r="LO706">
        <v>1</v>
      </c>
      <c r="LP706" s="2">
        <v>2.98</v>
      </c>
      <c r="LQ706">
        <v>3</v>
      </c>
      <c r="LR706" s="2">
        <v>2.98</v>
      </c>
      <c r="LT706">
        <v>5</v>
      </c>
      <c r="LU706" s="2">
        <v>2.98</v>
      </c>
      <c r="LV706">
        <v>2</v>
      </c>
      <c r="LW706" s="2">
        <v>2.98</v>
      </c>
      <c r="LX706">
        <v>20</v>
      </c>
      <c r="LY706" s="2">
        <v>2.98</v>
      </c>
      <c r="LZ706">
        <v>2</v>
      </c>
      <c r="MA706" s="2">
        <v>2.98</v>
      </c>
      <c r="MB706">
        <v>5</v>
      </c>
      <c r="MC706" s="2">
        <v>2.98</v>
      </c>
      <c r="ME706">
        <v>3</v>
      </c>
      <c r="MF706" s="2">
        <v>2.98</v>
      </c>
      <c r="MG706">
        <v>3</v>
      </c>
      <c r="MH706" s="2">
        <v>2.98</v>
      </c>
      <c r="MI706">
        <v>25</v>
      </c>
      <c r="MJ706" s="2">
        <v>2.98</v>
      </c>
      <c r="MK706">
        <v>3</v>
      </c>
      <c r="ML706" s="2">
        <v>2.98</v>
      </c>
      <c r="MM706">
        <v>10</v>
      </c>
      <c r="MN706" s="2">
        <v>2.98</v>
      </c>
      <c r="MP706">
        <v>4</v>
      </c>
      <c r="MQ706" s="2">
        <v>2.98</v>
      </c>
      <c r="MR706">
        <v>3</v>
      </c>
      <c r="MS706" s="2">
        <v>2.98</v>
      </c>
      <c r="MT706">
        <v>20</v>
      </c>
      <c r="MU706" s="2">
        <v>2.98</v>
      </c>
      <c r="MV706">
        <v>1</v>
      </c>
      <c r="MW706" s="2">
        <v>2.98</v>
      </c>
      <c r="MX706">
        <v>2</v>
      </c>
      <c r="MY706" s="2">
        <v>2.98</v>
      </c>
    </row>
    <row r="707" spans="2:363">
      <c r="B707" s="72">
        <v>5</v>
      </c>
      <c r="C707" s="71">
        <v>2.87</v>
      </c>
      <c r="D707" s="77">
        <v>1</v>
      </c>
      <c r="E707" s="76">
        <v>2.87</v>
      </c>
      <c r="F707" s="82">
        <v>20</v>
      </c>
      <c r="G707" s="81">
        <v>2.87</v>
      </c>
      <c r="H707" s="87">
        <v>1</v>
      </c>
      <c r="I707" s="86">
        <v>2.87</v>
      </c>
      <c r="J707" s="1">
        <v>7</v>
      </c>
      <c r="K707" s="2">
        <v>2.87</v>
      </c>
      <c r="M707" s="88">
        <v>7</v>
      </c>
      <c r="N707" s="81">
        <v>2.87</v>
      </c>
      <c r="O707" s="93">
        <v>1</v>
      </c>
      <c r="P707" s="94">
        <v>2.87</v>
      </c>
      <c r="Q707" s="100">
        <v>15</v>
      </c>
      <c r="R707" s="99">
        <v>2.87</v>
      </c>
      <c r="S707" s="103">
        <v>1</v>
      </c>
      <c r="T707" s="71">
        <v>2.87</v>
      </c>
      <c r="U707" s="5">
        <v>5</v>
      </c>
      <c r="V707" s="2">
        <v>2.87</v>
      </c>
      <c r="X707" s="105">
        <v>15</v>
      </c>
      <c r="Y707" s="71">
        <v>2.87</v>
      </c>
      <c r="Z707" s="108">
        <v>3</v>
      </c>
      <c r="AA707" s="109">
        <v>2.87</v>
      </c>
      <c r="AB707" s="103">
        <v>20</v>
      </c>
      <c r="AC707" s="71">
        <v>2.87</v>
      </c>
      <c r="AD707" s="112">
        <v>3</v>
      </c>
      <c r="AE707" s="94">
        <v>2.87</v>
      </c>
      <c r="AF707" s="5">
        <v>15</v>
      </c>
      <c r="AG707" s="2">
        <v>2.87</v>
      </c>
      <c r="AI707" s="105">
        <v>15</v>
      </c>
      <c r="AJ707" s="71">
        <v>2.87</v>
      </c>
      <c r="AK707" s="113">
        <v>3</v>
      </c>
      <c r="AL707" s="114">
        <v>2.87</v>
      </c>
      <c r="AM707" s="113">
        <v>10</v>
      </c>
      <c r="AN707" s="114">
        <v>2.87</v>
      </c>
      <c r="AO707" s="6">
        <v>3</v>
      </c>
      <c r="AP707" s="2">
        <v>2.87</v>
      </c>
      <c r="AQ707" s="113">
        <v>7</v>
      </c>
      <c r="AR707" s="114">
        <v>2.87</v>
      </c>
      <c r="AT707" s="6">
        <v>7</v>
      </c>
      <c r="AU707" s="2">
        <v>2.87</v>
      </c>
      <c r="AV707" s="6">
        <v>1</v>
      </c>
      <c r="AW707" s="2">
        <v>2.87</v>
      </c>
      <c r="AX707" s="113">
        <v>20</v>
      </c>
      <c r="AY707" s="114">
        <v>2.87</v>
      </c>
      <c r="AZ707" s="113">
        <v>3</v>
      </c>
      <c r="BA707" s="114">
        <v>2.87</v>
      </c>
      <c r="BB707" s="6">
        <v>15</v>
      </c>
      <c r="BC707" s="2">
        <v>2.87</v>
      </c>
      <c r="BE707" s="113">
        <v>7</v>
      </c>
      <c r="BF707" s="114">
        <v>2.87</v>
      </c>
      <c r="BG707" s="93">
        <v>1</v>
      </c>
      <c r="BH707" s="94">
        <v>2.87</v>
      </c>
      <c r="BI707" s="113">
        <v>7</v>
      </c>
      <c r="BJ707" s="114">
        <v>2.87</v>
      </c>
      <c r="BK707" s="93">
        <v>3</v>
      </c>
      <c r="BL707" s="94">
        <v>2.87</v>
      </c>
      <c r="BM707" s="6">
        <v>5</v>
      </c>
      <c r="BN707" s="2">
        <v>2.87</v>
      </c>
      <c r="BP707" s="7">
        <v>5</v>
      </c>
      <c r="BQ707" s="2">
        <v>2.87</v>
      </c>
      <c r="BR707" s="7">
        <v>1</v>
      </c>
      <c r="BS707" s="2">
        <v>2.87</v>
      </c>
      <c r="BT707" s="7">
        <v>20</v>
      </c>
      <c r="BU707" s="2">
        <v>2.87</v>
      </c>
      <c r="BV707" s="7">
        <v>3</v>
      </c>
      <c r="BW707" s="2">
        <v>2.87</v>
      </c>
      <c r="BX707" s="7">
        <v>15</v>
      </c>
      <c r="BY707" s="2">
        <v>2.87</v>
      </c>
      <c r="CA707" s="7">
        <v>7</v>
      </c>
      <c r="CB707" s="2">
        <v>2.87</v>
      </c>
      <c r="CC707" s="7">
        <v>1</v>
      </c>
      <c r="CD707" s="2">
        <v>2.87</v>
      </c>
      <c r="CE707" s="7">
        <v>5</v>
      </c>
      <c r="CF707" s="2">
        <v>2.87</v>
      </c>
      <c r="CG707" s="7">
        <v>3</v>
      </c>
      <c r="CH707" s="2">
        <v>2.87</v>
      </c>
      <c r="CI707" s="7">
        <v>5</v>
      </c>
      <c r="CJ707" s="2">
        <v>2.87</v>
      </c>
      <c r="CL707" s="7">
        <v>1</v>
      </c>
      <c r="CM707" s="2">
        <v>2.87</v>
      </c>
      <c r="CN707" s="7">
        <v>3</v>
      </c>
      <c r="CO707" s="2">
        <v>2.87</v>
      </c>
      <c r="CP707" s="7">
        <v>15</v>
      </c>
      <c r="CQ707" s="2">
        <v>2.87</v>
      </c>
      <c r="CR707" s="7">
        <v>3</v>
      </c>
      <c r="CS707" s="2">
        <v>2.87</v>
      </c>
      <c r="CT707" s="7">
        <v>15</v>
      </c>
      <c r="CU707" s="2">
        <v>2.87</v>
      </c>
      <c r="CW707" s="8">
        <v>3</v>
      </c>
      <c r="CX707" s="2">
        <v>2.87</v>
      </c>
      <c r="CY707" s="8">
        <v>3</v>
      </c>
      <c r="CZ707" s="2">
        <v>2.87</v>
      </c>
      <c r="DA707" s="8">
        <v>3</v>
      </c>
      <c r="DB707" s="2">
        <v>2.87</v>
      </c>
      <c r="DC707" s="8">
        <v>1</v>
      </c>
      <c r="DD707" s="2">
        <v>2.87</v>
      </c>
      <c r="DE707" s="8">
        <v>7</v>
      </c>
      <c r="DF707" s="2">
        <v>2.87</v>
      </c>
      <c r="DH707" s="7">
        <v>1</v>
      </c>
      <c r="DI707" s="2">
        <v>2.87</v>
      </c>
      <c r="DJ707" s="7">
        <v>1</v>
      </c>
      <c r="DK707" s="2">
        <v>2.87</v>
      </c>
      <c r="DL707" s="7">
        <v>7</v>
      </c>
      <c r="DM707" s="2">
        <v>2.87</v>
      </c>
      <c r="DN707" s="7">
        <v>1</v>
      </c>
      <c r="DO707" s="2">
        <v>2.87</v>
      </c>
      <c r="DP707" s="7">
        <v>20</v>
      </c>
      <c r="DQ707" s="2">
        <v>2.87</v>
      </c>
      <c r="DS707" s="7">
        <v>1</v>
      </c>
      <c r="DT707" s="2">
        <v>2.87</v>
      </c>
      <c r="DU707" s="7">
        <v>1</v>
      </c>
      <c r="DV707" s="2">
        <v>2.87</v>
      </c>
      <c r="DW707" s="7">
        <v>3</v>
      </c>
      <c r="DX707" s="2">
        <v>2.87</v>
      </c>
      <c r="DY707" s="7">
        <v>1</v>
      </c>
      <c r="DZ707" s="2">
        <v>2.87</v>
      </c>
      <c r="EA707" s="7">
        <v>15</v>
      </c>
      <c r="EB707" s="2">
        <v>2.87</v>
      </c>
      <c r="ED707">
        <v>5</v>
      </c>
      <c r="EE707" s="2">
        <v>2.87</v>
      </c>
      <c r="EF707">
        <v>1</v>
      </c>
      <c r="EG707" s="2">
        <v>2.87</v>
      </c>
      <c r="EH707">
        <v>10</v>
      </c>
      <c r="EI707" s="2">
        <v>2.87</v>
      </c>
      <c r="EJ707">
        <v>1</v>
      </c>
      <c r="EK707" s="2">
        <v>2.87</v>
      </c>
      <c r="EL707">
        <v>4</v>
      </c>
      <c r="EM707" s="2">
        <v>2.87</v>
      </c>
      <c r="EO707">
        <v>2</v>
      </c>
      <c r="EP707" s="2">
        <v>2.87</v>
      </c>
      <c r="EQ707">
        <v>1</v>
      </c>
      <c r="ER707" s="2">
        <v>2.87</v>
      </c>
      <c r="ES707">
        <v>15</v>
      </c>
      <c r="ET707" s="2">
        <v>2.87</v>
      </c>
      <c r="EU707">
        <v>1</v>
      </c>
      <c r="EV707" s="2">
        <v>2.87</v>
      </c>
      <c r="EW707">
        <v>4</v>
      </c>
      <c r="EX707" s="2">
        <v>2.87</v>
      </c>
      <c r="EZ707">
        <v>1</v>
      </c>
      <c r="FA707" s="2">
        <v>2.87</v>
      </c>
      <c r="FB707">
        <v>1</v>
      </c>
      <c r="FC707" s="2">
        <v>2.87</v>
      </c>
      <c r="FD707">
        <v>4</v>
      </c>
      <c r="FE707" s="2">
        <v>2.87</v>
      </c>
      <c r="FF707">
        <v>1</v>
      </c>
      <c r="FG707" s="2">
        <v>2.87</v>
      </c>
      <c r="FH707">
        <v>3</v>
      </c>
      <c r="FI707" s="2">
        <v>2.87</v>
      </c>
      <c r="FK707">
        <v>3</v>
      </c>
      <c r="FL707" s="2">
        <v>2.87</v>
      </c>
      <c r="FM707">
        <v>1</v>
      </c>
      <c r="FN707" s="2">
        <v>2.87</v>
      </c>
      <c r="FO707">
        <v>10</v>
      </c>
      <c r="FP707" s="2">
        <v>2.87</v>
      </c>
      <c r="FQ707">
        <v>1</v>
      </c>
      <c r="FR707" s="2">
        <v>2.87</v>
      </c>
      <c r="FS707">
        <v>10</v>
      </c>
      <c r="FT707" s="2">
        <v>2.87</v>
      </c>
      <c r="FV707">
        <v>4</v>
      </c>
      <c r="FW707" s="2">
        <v>2.87</v>
      </c>
      <c r="FX707">
        <v>2</v>
      </c>
      <c r="FY707" s="2">
        <v>2.87</v>
      </c>
      <c r="FZ707">
        <v>15</v>
      </c>
      <c r="GA707" s="2">
        <v>2.87</v>
      </c>
      <c r="GB707">
        <v>2</v>
      </c>
      <c r="GC707" s="2">
        <v>2.87</v>
      </c>
      <c r="GD707">
        <v>15</v>
      </c>
      <c r="GE707" s="2">
        <v>2.87</v>
      </c>
      <c r="GG707">
        <v>3</v>
      </c>
      <c r="GH707" s="2">
        <v>2.87</v>
      </c>
      <c r="GI707">
        <v>1</v>
      </c>
      <c r="GJ707" s="2">
        <v>2.87</v>
      </c>
      <c r="GK707">
        <v>2</v>
      </c>
      <c r="GL707" s="2">
        <v>2.87</v>
      </c>
      <c r="GM707">
        <v>1</v>
      </c>
      <c r="GN707" s="2">
        <v>2.87</v>
      </c>
      <c r="GO707">
        <v>15</v>
      </c>
      <c r="GP707" s="2">
        <v>2.87</v>
      </c>
      <c r="GR707">
        <v>10</v>
      </c>
      <c r="GS707" s="2">
        <v>2.87</v>
      </c>
      <c r="GT707">
        <v>1</v>
      </c>
      <c r="GU707" s="2">
        <v>2.87</v>
      </c>
      <c r="GV707">
        <v>10</v>
      </c>
      <c r="GW707" s="2">
        <v>2.87</v>
      </c>
      <c r="GX707">
        <v>3</v>
      </c>
      <c r="GY707" s="2">
        <v>2.87</v>
      </c>
      <c r="GZ707">
        <v>15</v>
      </c>
      <c r="HA707" s="2">
        <v>2.87</v>
      </c>
      <c r="HC707">
        <v>10</v>
      </c>
      <c r="HD707" s="2">
        <v>2.87</v>
      </c>
      <c r="HE707">
        <v>1</v>
      </c>
      <c r="HF707" s="2">
        <v>2.87</v>
      </c>
      <c r="HG707">
        <v>10</v>
      </c>
      <c r="HH707" s="2">
        <v>2.87</v>
      </c>
      <c r="HI707">
        <v>3</v>
      </c>
      <c r="HJ707" s="2">
        <v>2.87</v>
      </c>
      <c r="HK707">
        <v>15</v>
      </c>
      <c r="HL707" s="2">
        <v>2.87</v>
      </c>
      <c r="HN707">
        <v>10</v>
      </c>
      <c r="HO707" s="2">
        <v>2.87</v>
      </c>
      <c r="HP707">
        <v>1</v>
      </c>
      <c r="HQ707" s="2">
        <v>2.87</v>
      </c>
      <c r="HR707">
        <v>10</v>
      </c>
      <c r="HS707" s="2">
        <v>2.87</v>
      </c>
      <c r="HT707">
        <v>3</v>
      </c>
      <c r="HU707" s="2">
        <v>2.87</v>
      </c>
      <c r="HV707">
        <v>15</v>
      </c>
      <c r="HW707" s="2">
        <v>2.87</v>
      </c>
      <c r="HY707">
        <v>10</v>
      </c>
      <c r="HZ707" s="2">
        <v>2.87</v>
      </c>
      <c r="IA707">
        <v>2</v>
      </c>
      <c r="IB707" s="2">
        <v>2.87</v>
      </c>
      <c r="IC707">
        <v>10</v>
      </c>
      <c r="ID707" s="2">
        <v>2.87</v>
      </c>
      <c r="IE707">
        <v>1</v>
      </c>
      <c r="IF707" s="2">
        <v>2.87</v>
      </c>
      <c r="IG707">
        <v>10</v>
      </c>
      <c r="IH707" s="2">
        <v>2.87</v>
      </c>
      <c r="IJ707">
        <v>5</v>
      </c>
      <c r="IK707" s="2">
        <v>2.87</v>
      </c>
      <c r="IL707">
        <v>2</v>
      </c>
      <c r="IM707" s="2">
        <v>2.87</v>
      </c>
      <c r="IN707">
        <v>15</v>
      </c>
      <c r="IO707" s="2">
        <v>2.87</v>
      </c>
      <c r="IP707">
        <v>2</v>
      </c>
      <c r="IQ707" s="2">
        <v>2.87</v>
      </c>
      <c r="IR707">
        <v>15</v>
      </c>
      <c r="IS707" s="2">
        <v>2.87</v>
      </c>
      <c r="IU707">
        <v>15</v>
      </c>
      <c r="IV707" s="2">
        <v>2.87</v>
      </c>
      <c r="IW707">
        <v>1</v>
      </c>
      <c r="IX707" s="2">
        <v>2.87</v>
      </c>
      <c r="IY707">
        <v>3</v>
      </c>
      <c r="IZ707" s="2">
        <v>2.87</v>
      </c>
      <c r="JA707">
        <v>1</v>
      </c>
      <c r="JB707" s="2">
        <v>2.87</v>
      </c>
      <c r="JC707">
        <v>4</v>
      </c>
      <c r="JD707" s="2">
        <v>2.87</v>
      </c>
      <c r="JF707">
        <v>1</v>
      </c>
      <c r="JG707" s="2">
        <v>2.97</v>
      </c>
      <c r="JH707">
        <v>1</v>
      </c>
      <c r="JI707" s="2">
        <v>2.97</v>
      </c>
      <c r="JJ707">
        <v>99</v>
      </c>
      <c r="JK707" s="2">
        <v>2.97</v>
      </c>
      <c r="JL707">
        <v>1</v>
      </c>
      <c r="JM707" s="2">
        <v>2.97</v>
      </c>
      <c r="JN707">
        <v>3</v>
      </c>
      <c r="JO707" s="2">
        <v>2.97</v>
      </c>
      <c r="JQ707">
        <v>1</v>
      </c>
      <c r="JR707" s="2">
        <v>2.97</v>
      </c>
      <c r="JS707">
        <v>2</v>
      </c>
      <c r="JT707" s="2">
        <v>2.97</v>
      </c>
      <c r="JU707">
        <v>25</v>
      </c>
      <c r="JV707" s="2">
        <v>2.97</v>
      </c>
      <c r="JW707">
        <v>60</v>
      </c>
      <c r="JX707" s="2">
        <v>2.97</v>
      </c>
      <c r="JY707">
        <v>4</v>
      </c>
      <c r="JZ707" s="2">
        <v>2.97</v>
      </c>
      <c r="KB707">
        <v>1</v>
      </c>
      <c r="KC707" s="2">
        <v>2.97</v>
      </c>
      <c r="KD707">
        <v>1</v>
      </c>
      <c r="KE707" s="2">
        <v>2.97</v>
      </c>
      <c r="KF707">
        <v>20</v>
      </c>
      <c r="KG707" s="2">
        <v>2.97</v>
      </c>
      <c r="KH707">
        <v>1</v>
      </c>
      <c r="KI707" s="2">
        <v>2.97</v>
      </c>
      <c r="KJ707">
        <v>1</v>
      </c>
      <c r="KK707" s="2">
        <v>2.97</v>
      </c>
      <c r="KM707">
        <v>2</v>
      </c>
      <c r="KN707" s="2">
        <v>2.97</v>
      </c>
      <c r="KO707">
        <v>1</v>
      </c>
      <c r="KP707" s="2">
        <v>2.97</v>
      </c>
      <c r="KQ707">
        <v>30</v>
      </c>
      <c r="KR707" s="2">
        <v>2.97</v>
      </c>
      <c r="KS707">
        <v>1</v>
      </c>
      <c r="KT707" s="2">
        <v>2.97</v>
      </c>
      <c r="KU707">
        <v>3</v>
      </c>
      <c r="KV707" s="2">
        <v>2.97</v>
      </c>
      <c r="KX707">
        <v>70</v>
      </c>
      <c r="KY707" s="2">
        <v>2.97</v>
      </c>
      <c r="KZ707">
        <v>1</v>
      </c>
      <c r="LA707" s="2">
        <v>2.97</v>
      </c>
      <c r="LB707">
        <v>40</v>
      </c>
      <c r="LC707" s="2">
        <v>2.97</v>
      </c>
      <c r="LD707">
        <v>2</v>
      </c>
      <c r="LE707" s="2">
        <v>2.97</v>
      </c>
      <c r="LF707">
        <v>5</v>
      </c>
      <c r="LG707" s="2">
        <v>2.97</v>
      </c>
      <c r="LI707">
        <v>4</v>
      </c>
      <c r="LJ707" s="2">
        <v>2.97</v>
      </c>
      <c r="LK707">
        <v>2</v>
      </c>
      <c r="LL707" s="2">
        <v>2.97</v>
      </c>
      <c r="LM707">
        <v>20</v>
      </c>
      <c r="LN707" s="2">
        <v>2.97</v>
      </c>
      <c r="LO707">
        <v>1</v>
      </c>
      <c r="LP707" s="2">
        <v>2.97</v>
      </c>
      <c r="LQ707">
        <v>3</v>
      </c>
      <c r="LR707" s="2">
        <v>2.97</v>
      </c>
      <c r="LT707">
        <v>5</v>
      </c>
      <c r="LU707" s="2">
        <v>2.97</v>
      </c>
      <c r="LV707">
        <v>2</v>
      </c>
      <c r="LW707" s="2">
        <v>2.97</v>
      </c>
      <c r="LX707">
        <v>20</v>
      </c>
      <c r="LY707" s="2">
        <v>2.97</v>
      </c>
      <c r="LZ707">
        <v>2</v>
      </c>
      <c r="MA707" s="2">
        <v>2.97</v>
      </c>
      <c r="MB707">
        <v>5</v>
      </c>
      <c r="MC707" s="2">
        <v>2.97</v>
      </c>
      <c r="ME707">
        <v>3</v>
      </c>
      <c r="MF707" s="2">
        <v>2.97</v>
      </c>
      <c r="MG707">
        <v>3</v>
      </c>
      <c r="MH707" s="2">
        <v>2.97</v>
      </c>
      <c r="MI707">
        <v>20</v>
      </c>
      <c r="MJ707" s="2">
        <v>2.97</v>
      </c>
      <c r="MK707">
        <v>3</v>
      </c>
      <c r="ML707" s="2">
        <v>2.97</v>
      </c>
      <c r="MM707">
        <v>10</v>
      </c>
      <c r="MN707" s="2">
        <v>2.97</v>
      </c>
      <c r="MP707">
        <v>4</v>
      </c>
      <c r="MQ707" s="2">
        <v>2.97</v>
      </c>
      <c r="MR707">
        <v>3</v>
      </c>
      <c r="MS707" s="2">
        <v>2.97</v>
      </c>
      <c r="MT707">
        <v>20</v>
      </c>
      <c r="MU707" s="2">
        <v>2.97</v>
      </c>
      <c r="MV707">
        <v>1</v>
      </c>
      <c r="MW707" s="2">
        <v>2.97</v>
      </c>
      <c r="MX707">
        <v>2</v>
      </c>
      <c r="MY707" s="2">
        <v>2.97</v>
      </c>
    </row>
    <row r="708" spans="2:363">
      <c r="B708" s="72">
        <v>5</v>
      </c>
      <c r="C708" s="71">
        <v>2.86</v>
      </c>
      <c r="D708" s="77">
        <v>1</v>
      </c>
      <c r="E708" s="76">
        <v>2.86</v>
      </c>
      <c r="F708" s="82">
        <v>20</v>
      </c>
      <c r="G708" s="81">
        <v>2.86</v>
      </c>
      <c r="H708" s="87">
        <v>1</v>
      </c>
      <c r="I708" s="86">
        <v>2.86</v>
      </c>
      <c r="J708" s="1">
        <v>7</v>
      </c>
      <c r="K708" s="2">
        <v>2.86</v>
      </c>
      <c r="M708" s="88">
        <v>7</v>
      </c>
      <c r="N708" s="81">
        <v>2.86</v>
      </c>
      <c r="O708" s="93">
        <v>1</v>
      </c>
      <c r="P708" s="94">
        <v>2.86</v>
      </c>
      <c r="Q708" s="100">
        <v>15</v>
      </c>
      <c r="R708" s="99">
        <v>2.86</v>
      </c>
      <c r="S708" s="103">
        <v>1</v>
      </c>
      <c r="T708" s="71">
        <v>2.86</v>
      </c>
      <c r="U708" s="5">
        <v>5</v>
      </c>
      <c r="V708" s="2">
        <v>2.86</v>
      </c>
      <c r="X708" s="105">
        <v>15</v>
      </c>
      <c r="Y708" s="71">
        <v>2.86</v>
      </c>
      <c r="Z708" s="108">
        <v>3</v>
      </c>
      <c r="AA708" s="109">
        <v>2.86</v>
      </c>
      <c r="AB708" s="103">
        <v>20</v>
      </c>
      <c r="AC708" s="71">
        <v>2.86</v>
      </c>
      <c r="AD708" s="112">
        <v>3</v>
      </c>
      <c r="AE708" s="94">
        <v>2.86</v>
      </c>
      <c r="AF708" s="5">
        <v>15</v>
      </c>
      <c r="AG708" s="2">
        <v>2.86</v>
      </c>
      <c r="AI708" s="105">
        <v>15</v>
      </c>
      <c r="AJ708" s="71">
        <v>2.86</v>
      </c>
      <c r="AK708" s="113">
        <v>3</v>
      </c>
      <c r="AL708" s="114">
        <v>2.86</v>
      </c>
      <c r="AM708" s="113">
        <v>10</v>
      </c>
      <c r="AN708" s="114">
        <v>2.86</v>
      </c>
      <c r="AO708" s="6">
        <v>3</v>
      </c>
      <c r="AP708" s="2">
        <v>2.86</v>
      </c>
      <c r="AQ708" s="113">
        <v>7</v>
      </c>
      <c r="AR708" s="114">
        <v>2.86</v>
      </c>
      <c r="AT708" s="6">
        <v>7</v>
      </c>
      <c r="AU708" s="2">
        <v>2.86</v>
      </c>
      <c r="AV708" s="6">
        <v>1</v>
      </c>
      <c r="AW708" s="2">
        <v>2.86</v>
      </c>
      <c r="AX708" s="113">
        <v>20</v>
      </c>
      <c r="AY708" s="114">
        <v>2.86</v>
      </c>
      <c r="AZ708" s="113">
        <v>3</v>
      </c>
      <c r="BA708" s="114">
        <v>2.86</v>
      </c>
      <c r="BB708" s="6">
        <v>15</v>
      </c>
      <c r="BC708" s="2">
        <v>2.86</v>
      </c>
      <c r="BE708" s="113">
        <v>7</v>
      </c>
      <c r="BF708" s="114">
        <v>2.86</v>
      </c>
      <c r="BG708" s="93">
        <v>1</v>
      </c>
      <c r="BH708" s="94">
        <v>2.86</v>
      </c>
      <c r="BI708" s="113">
        <v>7</v>
      </c>
      <c r="BJ708" s="114">
        <v>2.86</v>
      </c>
      <c r="BK708" s="93">
        <v>3</v>
      </c>
      <c r="BL708" s="94">
        <v>2.86</v>
      </c>
      <c r="BM708" s="6">
        <v>5</v>
      </c>
      <c r="BN708" s="2">
        <v>2.86</v>
      </c>
      <c r="BP708" s="7">
        <v>5</v>
      </c>
      <c r="BQ708" s="2">
        <v>2.86</v>
      </c>
      <c r="BR708" s="7">
        <v>1</v>
      </c>
      <c r="BS708" s="2">
        <v>2.86</v>
      </c>
      <c r="BT708" s="7">
        <v>20</v>
      </c>
      <c r="BU708" s="2">
        <v>2.86</v>
      </c>
      <c r="BV708" s="7">
        <v>3</v>
      </c>
      <c r="BW708" s="2">
        <v>2.86</v>
      </c>
      <c r="BX708" s="7">
        <v>15</v>
      </c>
      <c r="BY708" s="2">
        <v>2.86</v>
      </c>
      <c r="CA708" s="7">
        <v>7</v>
      </c>
      <c r="CB708" s="2">
        <v>2.86</v>
      </c>
      <c r="CC708" s="7">
        <v>1</v>
      </c>
      <c r="CD708" s="2">
        <v>2.86</v>
      </c>
      <c r="CE708" s="7">
        <v>5</v>
      </c>
      <c r="CF708" s="2">
        <v>2.86</v>
      </c>
      <c r="CG708" s="7">
        <v>3</v>
      </c>
      <c r="CH708" s="2">
        <v>2.86</v>
      </c>
      <c r="CI708" s="7">
        <v>5</v>
      </c>
      <c r="CJ708" s="2">
        <v>2.86</v>
      </c>
      <c r="CL708" s="7">
        <v>1</v>
      </c>
      <c r="CM708" s="2">
        <v>2.86</v>
      </c>
      <c r="CN708" s="7">
        <v>3</v>
      </c>
      <c r="CO708" s="2">
        <v>2.86</v>
      </c>
      <c r="CP708" s="7">
        <v>15</v>
      </c>
      <c r="CQ708" s="2">
        <v>2.86</v>
      </c>
      <c r="CR708" s="7">
        <v>3</v>
      </c>
      <c r="CS708" s="2">
        <v>2.86</v>
      </c>
      <c r="CT708" s="7">
        <v>15</v>
      </c>
      <c r="CU708" s="2">
        <v>2.86</v>
      </c>
      <c r="CW708" s="8">
        <v>3</v>
      </c>
      <c r="CX708" s="2">
        <v>2.86</v>
      </c>
      <c r="CY708" s="8">
        <v>3</v>
      </c>
      <c r="CZ708" s="2">
        <v>2.86</v>
      </c>
      <c r="DA708" s="8">
        <v>3</v>
      </c>
      <c r="DB708" s="2">
        <v>2.86</v>
      </c>
      <c r="DC708" s="8">
        <v>1</v>
      </c>
      <c r="DD708" s="2">
        <v>2.86</v>
      </c>
      <c r="DE708" s="8">
        <v>7</v>
      </c>
      <c r="DF708" s="2">
        <v>2.86</v>
      </c>
      <c r="DH708" s="7">
        <v>1</v>
      </c>
      <c r="DI708" s="2">
        <v>2.86</v>
      </c>
      <c r="DJ708" s="7">
        <v>1</v>
      </c>
      <c r="DK708" s="2">
        <v>2.86</v>
      </c>
      <c r="DL708" s="7">
        <v>7</v>
      </c>
      <c r="DM708" s="2">
        <v>2.86</v>
      </c>
      <c r="DN708" s="7">
        <v>1</v>
      </c>
      <c r="DO708" s="2">
        <v>2.86</v>
      </c>
      <c r="DP708" s="7">
        <v>20</v>
      </c>
      <c r="DQ708" s="2">
        <v>2.86</v>
      </c>
      <c r="DS708" s="7">
        <v>1</v>
      </c>
      <c r="DT708" s="2">
        <v>2.86</v>
      </c>
      <c r="DU708" s="7">
        <v>1</v>
      </c>
      <c r="DV708" s="2">
        <v>2.86</v>
      </c>
      <c r="DW708" s="7">
        <v>3</v>
      </c>
      <c r="DX708" s="2">
        <v>2.86</v>
      </c>
      <c r="DY708" s="7">
        <v>1</v>
      </c>
      <c r="DZ708" s="2">
        <v>2.86</v>
      </c>
      <c r="EA708" s="7">
        <v>15</v>
      </c>
      <c r="EB708" s="2">
        <v>2.86</v>
      </c>
      <c r="ED708">
        <v>5</v>
      </c>
      <c r="EE708" s="2">
        <v>2.86</v>
      </c>
      <c r="EF708">
        <v>1</v>
      </c>
      <c r="EG708" s="2">
        <v>2.86</v>
      </c>
      <c r="EH708">
        <v>10</v>
      </c>
      <c r="EI708" s="2">
        <v>2.86</v>
      </c>
      <c r="EJ708">
        <v>1</v>
      </c>
      <c r="EK708" s="2">
        <v>2.86</v>
      </c>
      <c r="EL708">
        <v>4</v>
      </c>
      <c r="EM708" s="2">
        <v>2.86</v>
      </c>
      <c r="EO708">
        <v>2</v>
      </c>
      <c r="EP708" s="2">
        <v>2.86</v>
      </c>
      <c r="EQ708">
        <v>1</v>
      </c>
      <c r="ER708" s="2">
        <v>2.86</v>
      </c>
      <c r="ES708">
        <v>15</v>
      </c>
      <c r="ET708" s="2">
        <v>2.86</v>
      </c>
      <c r="EU708">
        <v>1</v>
      </c>
      <c r="EV708" s="2">
        <v>2.86</v>
      </c>
      <c r="EW708">
        <v>4</v>
      </c>
      <c r="EX708" s="2">
        <v>2.86</v>
      </c>
      <c r="EZ708">
        <v>1</v>
      </c>
      <c r="FA708" s="2">
        <v>2.86</v>
      </c>
      <c r="FB708">
        <v>1</v>
      </c>
      <c r="FC708" s="2">
        <v>2.86</v>
      </c>
      <c r="FD708">
        <v>4</v>
      </c>
      <c r="FE708" s="2">
        <v>2.86</v>
      </c>
      <c r="FF708">
        <v>1</v>
      </c>
      <c r="FG708" s="2">
        <v>2.86</v>
      </c>
      <c r="FH708">
        <v>3</v>
      </c>
      <c r="FI708" s="2">
        <v>2.86</v>
      </c>
      <c r="FK708">
        <v>3</v>
      </c>
      <c r="FL708" s="2">
        <v>2.86</v>
      </c>
      <c r="FM708">
        <v>1</v>
      </c>
      <c r="FN708" s="2">
        <v>2.86</v>
      </c>
      <c r="FO708">
        <v>10</v>
      </c>
      <c r="FP708" s="2">
        <v>2.86</v>
      </c>
      <c r="FQ708">
        <v>1</v>
      </c>
      <c r="FR708" s="2">
        <v>2.86</v>
      </c>
      <c r="FS708">
        <v>10</v>
      </c>
      <c r="FT708" s="2">
        <v>2.86</v>
      </c>
      <c r="FV708">
        <v>4</v>
      </c>
      <c r="FW708" s="2">
        <v>2.86</v>
      </c>
      <c r="FX708">
        <v>2</v>
      </c>
      <c r="FY708" s="2">
        <v>2.86</v>
      </c>
      <c r="FZ708">
        <v>10</v>
      </c>
      <c r="GA708" s="2">
        <v>2.86</v>
      </c>
      <c r="GB708">
        <v>2</v>
      </c>
      <c r="GC708" s="2">
        <v>2.86</v>
      </c>
      <c r="GD708">
        <v>15</v>
      </c>
      <c r="GE708" s="2">
        <v>2.86</v>
      </c>
      <c r="GG708">
        <v>3</v>
      </c>
      <c r="GH708" s="2">
        <v>2.86</v>
      </c>
      <c r="GI708">
        <v>1</v>
      </c>
      <c r="GJ708" s="2">
        <v>2.86</v>
      </c>
      <c r="GK708">
        <v>2</v>
      </c>
      <c r="GL708" s="2">
        <v>2.86</v>
      </c>
      <c r="GM708">
        <v>1</v>
      </c>
      <c r="GN708" s="2">
        <v>2.86</v>
      </c>
      <c r="GO708">
        <v>15</v>
      </c>
      <c r="GP708" s="2">
        <v>2.86</v>
      </c>
      <c r="GR708">
        <v>10</v>
      </c>
      <c r="GS708" s="2">
        <v>2.86</v>
      </c>
      <c r="GT708">
        <v>1</v>
      </c>
      <c r="GU708" s="2">
        <v>2.86</v>
      </c>
      <c r="GV708">
        <v>10</v>
      </c>
      <c r="GW708" s="2">
        <v>2.86</v>
      </c>
      <c r="GX708">
        <v>3</v>
      </c>
      <c r="GY708" s="2">
        <v>2.86</v>
      </c>
      <c r="GZ708">
        <v>15</v>
      </c>
      <c r="HA708" s="2">
        <v>2.86</v>
      </c>
      <c r="HC708">
        <v>10</v>
      </c>
      <c r="HD708" s="2">
        <v>2.86</v>
      </c>
      <c r="HE708">
        <v>1</v>
      </c>
      <c r="HF708" s="2">
        <v>2.86</v>
      </c>
      <c r="HG708">
        <v>10</v>
      </c>
      <c r="HH708" s="2">
        <v>2.86</v>
      </c>
      <c r="HI708">
        <v>3</v>
      </c>
      <c r="HJ708" s="2">
        <v>2.86</v>
      </c>
      <c r="HK708">
        <v>15</v>
      </c>
      <c r="HL708" s="2">
        <v>2.86</v>
      </c>
      <c r="HN708">
        <v>10</v>
      </c>
      <c r="HO708" s="2">
        <v>2.86</v>
      </c>
      <c r="HP708">
        <v>1</v>
      </c>
      <c r="HQ708" s="2">
        <v>2.86</v>
      </c>
      <c r="HR708">
        <v>10</v>
      </c>
      <c r="HS708" s="2">
        <v>2.86</v>
      </c>
      <c r="HT708">
        <v>3</v>
      </c>
      <c r="HU708" s="2">
        <v>2.86</v>
      </c>
      <c r="HV708">
        <v>15</v>
      </c>
      <c r="HW708" s="2">
        <v>2.86</v>
      </c>
      <c r="HY708">
        <v>10</v>
      </c>
      <c r="HZ708" s="2">
        <v>2.86</v>
      </c>
      <c r="IA708">
        <v>2</v>
      </c>
      <c r="IB708" s="2">
        <v>2.86</v>
      </c>
      <c r="IC708">
        <v>10</v>
      </c>
      <c r="ID708" s="2">
        <v>2.86</v>
      </c>
      <c r="IE708">
        <v>1</v>
      </c>
      <c r="IF708" s="2">
        <v>2.86</v>
      </c>
      <c r="IG708">
        <v>10</v>
      </c>
      <c r="IH708" s="2">
        <v>2.86</v>
      </c>
      <c r="IJ708">
        <v>5</v>
      </c>
      <c r="IK708" s="2">
        <v>2.86</v>
      </c>
      <c r="IL708">
        <v>2</v>
      </c>
      <c r="IM708" s="2">
        <v>2.86</v>
      </c>
      <c r="IN708">
        <v>10</v>
      </c>
      <c r="IO708" s="2">
        <v>2.86</v>
      </c>
      <c r="IP708">
        <v>2</v>
      </c>
      <c r="IQ708" s="2">
        <v>2.86</v>
      </c>
      <c r="IR708">
        <v>15</v>
      </c>
      <c r="IS708" s="2">
        <v>2.86</v>
      </c>
      <c r="IU708">
        <v>15</v>
      </c>
      <c r="IV708" s="2">
        <v>2.86</v>
      </c>
      <c r="IW708">
        <v>1</v>
      </c>
      <c r="IX708" s="2">
        <v>2.86</v>
      </c>
      <c r="IY708">
        <v>3</v>
      </c>
      <c r="IZ708" s="2">
        <v>2.86</v>
      </c>
      <c r="JA708">
        <v>1</v>
      </c>
      <c r="JB708" s="2">
        <v>2.86</v>
      </c>
      <c r="JC708">
        <v>4</v>
      </c>
      <c r="JD708" s="2">
        <v>2.86</v>
      </c>
      <c r="JF708">
        <v>1</v>
      </c>
      <c r="JG708" s="2">
        <v>2.96</v>
      </c>
      <c r="JH708">
        <v>1</v>
      </c>
      <c r="JI708" s="2">
        <v>2.96</v>
      </c>
      <c r="JJ708">
        <v>99</v>
      </c>
      <c r="JK708" s="2">
        <v>2.96</v>
      </c>
      <c r="JL708">
        <v>1</v>
      </c>
      <c r="JM708" s="2">
        <v>2.96</v>
      </c>
      <c r="JN708">
        <v>3</v>
      </c>
      <c r="JO708" s="2">
        <v>2.96</v>
      </c>
      <c r="JQ708">
        <v>1</v>
      </c>
      <c r="JR708" s="2">
        <v>2.96</v>
      </c>
      <c r="JS708">
        <v>2</v>
      </c>
      <c r="JT708" s="2">
        <v>2.96</v>
      </c>
      <c r="JU708">
        <v>25</v>
      </c>
      <c r="JV708" s="2">
        <v>2.96</v>
      </c>
      <c r="JW708">
        <v>60</v>
      </c>
      <c r="JX708" s="2">
        <v>2.96</v>
      </c>
      <c r="JY708">
        <v>4</v>
      </c>
      <c r="JZ708" s="2">
        <v>2.96</v>
      </c>
      <c r="KB708">
        <v>1</v>
      </c>
      <c r="KC708" s="2">
        <v>2.96</v>
      </c>
      <c r="KD708">
        <v>1</v>
      </c>
      <c r="KE708" s="2">
        <v>2.96</v>
      </c>
      <c r="KF708">
        <v>20</v>
      </c>
      <c r="KG708" s="2">
        <v>2.96</v>
      </c>
      <c r="KH708">
        <v>1</v>
      </c>
      <c r="KI708" s="2">
        <v>2.96</v>
      </c>
      <c r="KJ708">
        <v>1</v>
      </c>
      <c r="KK708" s="2">
        <v>2.96</v>
      </c>
      <c r="KM708">
        <v>2</v>
      </c>
      <c r="KN708" s="2">
        <v>2.96</v>
      </c>
      <c r="KO708">
        <v>1</v>
      </c>
      <c r="KP708" s="2">
        <v>2.96</v>
      </c>
      <c r="KQ708">
        <v>30</v>
      </c>
      <c r="KR708" s="2">
        <v>2.96</v>
      </c>
      <c r="KS708">
        <v>1</v>
      </c>
      <c r="KT708" s="2">
        <v>2.96</v>
      </c>
      <c r="KU708">
        <v>3</v>
      </c>
      <c r="KV708" s="2">
        <v>2.96</v>
      </c>
      <c r="KX708">
        <v>70</v>
      </c>
      <c r="KY708" s="2">
        <v>2.96</v>
      </c>
      <c r="KZ708">
        <v>1</v>
      </c>
      <c r="LA708" s="2">
        <v>2.96</v>
      </c>
      <c r="LB708">
        <v>40</v>
      </c>
      <c r="LC708" s="2">
        <v>2.96</v>
      </c>
      <c r="LD708">
        <v>2</v>
      </c>
      <c r="LE708" s="2">
        <v>2.96</v>
      </c>
      <c r="LF708">
        <v>5</v>
      </c>
      <c r="LG708" s="2">
        <v>2.96</v>
      </c>
      <c r="LI708">
        <v>4</v>
      </c>
      <c r="LJ708" s="2">
        <v>2.96</v>
      </c>
      <c r="LK708">
        <v>2</v>
      </c>
      <c r="LL708" s="2">
        <v>2.96</v>
      </c>
      <c r="LM708">
        <v>20</v>
      </c>
      <c r="LN708" s="2">
        <v>2.96</v>
      </c>
      <c r="LO708">
        <v>1</v>
      </c>
      <c r="LP708" s="2">
        <v>2.96</v>
      </c>
      <c r="LQ708">
        <v>3</v>
      </c>
      <c r="LR708" s="2">
        <v>2.96</v>
      </c>
      <c r="LT708">
        <v>5</v>
      </c>
      <c r="LU708" s="2">
        <v>2.96</v>
      </c>
      <c r="LV708">
        <v>2</v>
      </c>
      <c r="LW708" s="2">
        <v>2.96</v>
      </c>
      <c r="LX708">
        <v>20</v>
      </c>
      <c r="LY708" s="2">
        <v>2.96</v>
      </c>
      <c r="LZ708">
        <v>2</v>
      </c>
      <c r="MA708" s="2">
        <v>2.96</v>
      </c>
      <c r="MB708">
        <v>5</v>
      </c>
      <c r="MC708" s="2">
        <v>2.96</v>
      </c>
      <c r="ME708">
        <v>3</v>
      </c>
      <c r="MF708" s="2">
        <v>2.96</v>
      </c>
      <c r="MG708">
        <v>3</v>
      </c>
      <c r="MH708" s="2">
        <v>2.96</v>
      </c>
      <c r="MI708">
        <v>20</v>
      </c>
      <c r="MJ708" s="2">
        <v>2.96</v>
      </c>
      <c r="MK708">
        <v>3</v>
      </c>
      <c r="ML708" s="2">
        <v>2.96</v>
      </c>
      <c r="MM708">
        <v>10</v>
      </c>
      <c r="MN708" s="2">
        <v>2.96</v>
      </c>
      <c r="MP708">
        <v>4</v>
      </c>
      <c r="MQ708" s="2">
        <v>2.96</v>
      </c>
      <c r="MR708">
        <v>3</v>
      </c>
      <c r="MS708" s="2">
        <v>2.96</v>
      </c>
      <c r="MT708">
        <v>20</v>
      </c>
      <c r="MU708" s="2">
        <v>2.96</v>
      </c>
      <c r="MV708">
        <v>1</v>
      </c>
      <c r="MW708" s="2">
        <v>2.96</v>
      </c>
      <c r="MX708">
        <v>2</v>
      </c>
      <c r="MY708" s="2">
        <v>2.96</v>
      </c>
    </row>
    <row r="709" spans="2:363">
      <c r="B709" s="72">
        <v>5</v>
      </c>
      <c r="C709" s="71">
        <v>2.85</v>
      </c>
      <c r="D709" s="77">
        <v>1</v>
      </c>
      <c r="E709" s="76">
        <v>2.85</v>
      </c>
      <c r="F709" s="82">
        <v>20</v>
      </c>
      <c r="G709" s="81">
        <v>2.85</v>
      </c>
      <c r="H709" s="87">
        <v>1</v>
      </c>
      <c r="I709" s="86">
        <v>2.85</v>
      </c>
      <c r="J709" s="1">
        <v>7</v>
      </c>
      <c r="K709" s="2">
        <v>2.85</v>
      </c>
      <c r="M709" s="88">
        <v>7</v>
      </c>
      <c r="N709" s="81">
        <v>2.85</v>
      </c>
      <c r="O709" s="93">
        <v>1</v>
      </c>
      <c r="P709" s="94">
        <v>2.85</v>
      </c>
      <c r="Q709" s="100">
        <v>15</v>
      </c>
      <c r="R709" s="99">
        <v>2.85</v>
      </c>
      <c r="S709" s="103">
        <v>1</v>
      </c>
      <c r="T709" s="71">
        <v>2.85</v>
      </c>
      <c r="U709" s="5">
        <v>5</v>
      </c>
      <c r="V709" s="2">
        <v>2.85</v>
      </c>
      <c r="X709" s="105">
        <v>15</v>
      </c>
      <c r="Y709" s="71">
        <v>2.85</v>
      </c>
      <c r="Z709" s="108">
        <v>3</v>
      </c>
      <c r="AA709" s="109">
        <v>2.85</v>
      </c>
      <c r="AB709" s="103">
        <v>20</v>
      </c>
      <c r="AC709" s="71">
        <v>2.85</v>
      </c>
      <c r="AD709" s="112">
        <v>3</v>
      </c>
      <c r="AE709" s="94">
        <v>2.85</v>
      </c>
      <c r="AF709" s="5">
        <v>15</v>
      </c>
      <c r="AG709" s="2">
        <v>2.85</v>
      </c>
      <c r="AI709" s="105">
        <v>15</v>
      </c>
      <c r="AJ709" s="71">
        <v>2.85</v>
      </c>
      <c r="AK709" s="113">
        <v>3</v>
      </c>
      <c r="AL709" s="114">
        <v>2.85</v>
      </c>
      <c r="AM709" s="113">
        <v>10</v>
      </c>
      <c r="AN709" s="114">
        <v>2.85</v>
      </c>
      <c r="AO709" s="6">
        <v>3</v>
      </c>
      <c r="AP709" s="2">
        <v>2.85</v>
      </c>
      <c r="AQ709" s="113">
        <v>5</v>
      </c>
      <c r="AR709" s="114">
        <v>2.85</v>
      </c>
      <c r="AT709" s="6">
        <v>7</v>
      </c>
      <c r="AU709" s="2">
        <v>2.85</v>
      </c>
      <c r="AV709" s="6">
        <v>1</v>
      </c>
      <c r="AW709" s="2">
        <v>2.85</v>
      </c>
      <c r="AX709" s="113">
        <v>20</v>
      </c>
      <c r="AY709" s="114">
        <v>2.85</v>
      </c>
      <c r="AZ709" s="113">
        <v>3</v>
      </c>
      <c r="BA709" s="114">
        <v>2.85</v>
      </c>
      <c r="BB709" s="6">
        <v>15</v>
      </c>
      <c r="BC709" s="2">
        <v>2.85</v>
      </c>
      <c r="BE709" s="113">
        <v>7</v>
      </c>
      <c r="BF709" s="114">
        <v>2.85</v>
      </c>
      <c r="BG709" s="93">
        <v>1</v>
      </c>
      <c r="BH709" s="94">
        <v>2.85</v>
      </c>
      <c r="BI709" s="113">
        <v>7</v>
      </c>
      <c r="BJ709" s="114">
        <v>2.85</v>
      </c>
      <c r="BK709" s="93">
        <v>3</v>
      </c>
      <c r="BL709" s="94">
        <v>2.85</v>
      </c>
      <c r="BM709" s="6">
        <v>5</v>
      </c>
      <c r="BN709" s="2">
        <v>2.85</v>
      </c>
      <c r="BP709" s="7">
        <v>3</v>
      </c>
      <c r="BQ709" s="2">
        <v>2.85</v>
      </c>
      <c r="BR709" s="7">
        <v>1</v>
      </c>
      <c r="BS709" s="2">
        <v>2.85</v>
      </c>
      <c r="BT709" s="7">
        <v>20</v>
      </c>
      <c r="BU709" s="2">
        <v>2.85</v>
      </c>
      <c r="BV709" s="7">
        <v>3</v>
      </c>
      <c r="BW709" s="2">
        <v>2.85</v>
      </c>
      <c r="BX709" s="7">
        <v>15</v>
      </c>
      <c r="BY709" s="2">
        <v>2.85</v>
      </c>
      <c r="CA709" s="7">
        <v>7</v>
      </c>
      <c r="CB709" s="2">
        <v>2.85</v>
      </c>
      <c r="CC709" s="7">
        <v>1</v>
      </c>
      <c r="CD709" s="2">
        <v>2.85</v>
      </c>
      <c r="CE709" s="7">
        <v>5</v>
      </c>
      <c r="CF709" s="2">
        <v>2.85</v>
      </c>
      <c r="CG709" s="7">
        <v>1</v>
      </c>
      <c r="CH709" s="2">
        <v>2.85</v>
      </c>
      <c r="CI709" s="7">
        <v>3</v>
      </c>
      <c r="CJ709" s="2">
        <v>2.85</v>
      </c>
      <c r="CL709" s="7">
        <v>1</v>
      </c>
      <c r="CM709" s="2">
        <v>2.85</v>
      </c>
      <c r="CN709" s="7">
        <v>3</v>
      </c>
      <c r="CO709" s="2">
        <v>2.85</v>
      </c>
      <c r="CP709" s="7">
        <v>15</v>
      </c>
      <c r="CQ709" s="2">
        <v>2.85</v>
      </c>
      <c r="CR709" s="7">
        <v>3</v>
      </c>
      <c r="CS709" s="2">
        <v>2.85</v>
      </c>
      <c r="CT709" s="7">
        <v>15</v>
      </c>
      <c r="CU709" s="2">
        <v>2.85</v>
      </c>
      <c r="CW709" s="8">
        <v>3</v>
      </c>
      <c r="CX709" s="2">
        <v>2.85</v>
      </c>
      <c r="CY709" s="8">
        <v>3</v>
      </c>
      <c r="CZ709" s="2">
        <v>2.85</v>
      </c>
      <c r="DA709" s="8">
        <v>3</v>
      </c>
      <c r="DB709" s="2">
        <v>2.85</v>
      </c>
      <c r="DC709" s="8">
        <v>1</v>
      </c>
      <c r="DD709" s="2">
        <v>2.85</v>
      </c>
      <c r="DE709" s="8">
        <v>7</v>
      </c>
      <c r="DF709" s="2">
        <v>2.85</v>
      </c>
      <c r="DH709" s="7">
        <v>1</v>
      </c>
      <c r="DI709" s="2">
        <v>2.85</v>
      </c>
      <c r="DJ709" s="7">
        <v>1</v>
      </c>
      <c r="DK709" s="2">
        <v>2.85</v>
      </c>
      <c r="DL709" s="7">
        <v>7</v>
      </c>
      <c r="DM709" s="2">
        <v>2.85</v>
      </c>
      <c r="DN709" s="7">
        <v>1</v>
      </c>
      <c r="DO709" s="2">
        <v>2.85</v>
      </c>
      <c r="DP709" s="7">
        <v>20</v>
      </c>
      <c r="DQ709" s="2">
        <v>2.85</v>
      </c>
      <c r="DS709" s="7">
        <v>1</v>
      </c>
      <c r="DT709" s="2">
        <v>2.85</v>
      </c>
      <c r="DU709" s="7">
        <v>1</v>
      </c>
      <c r="DV709" s="2">
        <v>2.85</v>
      </c>
      <c r="DW709" s="7">
        <v>3</v>
      </c>
      <c r="DX709" s="2">
        <v>2.85</v>
      </c>
      <c r="DY709" s="7">
        <v>1</v>
      </c>
      <c r="DZ709" s="2">
        <v>2.85</v>
      </c>
      <c r="EA709" s="7">
        <v>15</v>
      </c>
      <c r="EB709" s="2">
        <v>2.85</v>
      </c>
      <c r="ED709">
        <v>5</v>
      </c>
      <c r="EE709" s="2">
        <v>2.85</v>
      </c>
      <c r="EF709">
        <v>1</v>
      </c>
      <c r="EG709" s="2">
        <v>2.85</v>
      </c>
      <c r="EH709">
        <v>10</v>
      </c>
      <c r="EI709" s="2">
        <v>2.85</v>
      </c>
      <c r="EJ709">
        <v>1</v>
      </c>
      <c r="EK709" s="2">
        <v>2.85</v>
      </c>
      <c r="EL709">
        <v>4</v>
      </c>
      <c r="EM709" s="2">
        <v>2.85</v>
      </c>
      <c r="EO709">
        <v>2</v>
      </c>
      <c r="EP709" s="2">
        <v>2.85</v>
      </c>
      <c r="EQ709">
        <v>1</v>
      </c>
      <c r="ER709" s="2">
        <v>2.85</v>
      </c>
      <c r="ES709">
        <v>15</v>
      </c>
      <c r="ET709" s="2">
        <v>2.85</v>
      </c>
      <c r="EU709">
        <v>1</v>
      </c>
      <c r="EV709" s="2">
        <v>2.85</v>
      </c>
      <c r="EW709">
        <v>4</v>
      </c>
      <c r="EX709" s="2">
        <v>2.85</v>
      </c>
      <c r="EZ709">
        <v>1</v>
      </c>
      <c r="FA709" s="2">
        <v>2.85</v>
      </c>
      <c r="FB709">
        <v>1</v>
      </c>
      <c r="FC709" s="2">
        <v>2.85</v>
      </c>
      <c r="FD709">
        <v>4</v>
      </c>
      <c r="FE709" s="2">
        <v>2.85</v>
      </c>
      <c r="FF709">
        <v>1</v>
      </c>
      <c r="FG709" s="2">
        <v>2.85</v>
      </c>
      <c r="FH709">
        <v>3</v>
      </c>
      <c r="FI709" s="2">
        <v>2.85</v>
      </c>
      <c r="FK709">
        <v>3</v>
      </c>
      <c r="FL709" s="2">
        <v>2.85</v>
      </c>
      <c r="FM709">
        <v>1</v>
      </c>
      <c r="FN709" s="2">
        <v>2.85</v>
      </c>
      <c r="FO709">
        <v>10</v>
      </c>
      <c r="FP709" s="2">
        <v>2.85</v>
      </c>
      <c r="FQ709">
        <v>1</v>
      </c>
      <c r="FR709" s="2">
        <v>2.85</v>
      </c>
      <c r="FS709">
        <v>10</v>
      </c>
      <c r="FT709" s="2">
        <v>2.85</v>
      </c>
      <c r="FV709">
        <v>4</v>
      </c>
      <c r="FW709" s="2">
        <v>2.85</v>
      </c>
      <c r="FX709">
        <v>1</v>
      </c>
      <c r="FY709" s="2">
        <v>2.85</v>
      </c>
      <c r="FZ709">
        <v>10</v>
      </c>
      <c r="GA709" s="2">
        <v>2.85</v>
      </c>
      <c r="GB709">
        <v>2</v>
      </c>
      <c r="GC709" s="2">
        <v>2.85</v>
      </c>
      <c r="GD709">
        <v>15</v>
      </c>
      <c r="GE709" s="2">
        <v>2.85</v>
      </c>
      <c r="GG709">
        <v>3</v>
      </c>
      <c r="GH709" s="2">
        <v>2.85</v>
      </c>
      <c r="GI709">
        <v>1</v>
      </c>
      <c r="GJ709" s="2">
        <v>2.85</v>
      </c>
      <c r="GK709">
        <v>2</v>
      </c>
      <c r="GL709" s="2">
        <v>2.85</v>
      </c>
      <c r="GM709">
        <v>1</v>
      </c>
      <c r="GN709" s="2">
        <v>2.85</v>
      </c>
      <c r="GO709">
        <v>15</v>
      </c>
      <c r="GP709" s="2">
        <v>2.85</v>
      </c>
      <c r="GR709">
        <v>10</v>
      </c>
      <c r="GS709" s="2">
        <v>2.85</v>
      </c>
      <c r="GT709">
        <v>1</v>
      </c>
      <c r="GU709" s="2">
        <v>2.85</v>
      </c>
      <c r="GV709">
        <v>10</v>
      </c>
      <c r="GW709" s="2">
        <v>2.85</v>
      </c>
      <c r="GX709">
        <v>3</v>
      </c>
      <c r="GY709" s="2">
        <v>2.85</v>
      </c>
      <c r="GZ709">
        <v>15</v>
      </c>
      <c r="HA709" s="2">
        <v>2.85</v>
      </c>
      <c r="HC709">
        <v>10</v>
      </c>
      <c r="HD709" s="2">
        <v>2.85</v>
      </c>
      <c r="HE709">
        <v>1</v>
      </c>
      <c r="HF709" s="2">
        <v>2.85</v>
      </c>
      <c r="HG709">
        <v>10</v>
      </c>
      <c r="HH709" s="2">
        <v>2.85</v>
      </c>
      <c r="HI709">
        <v>3</v>
      </c>
      <c r="HJ709" s="2">
        <v>2.85</v>
      </c>
      <c r="HK709">
        <v>15</v>
      </c>
      <c r="HL709" s="2">
        <v>2.85</v>
      </c>
      <c r="HN709">
        <v>10</v>
      </c>
      <c r="HO709" s="2">
        <v>2.85</v>
      </c>
      <c r="HP709">
        <v>1</v>
      </c>
      <c r="HQ709" s="2">
        <v>2.85</v>
      </c>
      <c r="HR709">
        <v>10</v>
      </c>
      <c r="HS709" s="2">
        <v>2.85</v>
      </c>
      <c r="HT709">
        <v>3</v>
      </c>
      <c r="HU709" s="2">
        <v>2.85</v>
      </c>
      <c r="HV709">
        <v>15</v>
      </c>
      <c r="HW709" s="2">
        <v>2.85</v>
      </c>
      <c r="HY709">
        <v>10</v>
      </c>
      <c r="HZ709" s="2">
        <v>2.85</v>
      </c>
      <c r="IA709">
        <v>2</v>
      </c>
      <c r="IB709" s="2">
        <v>2.85</v>
      </c>
      <c r="IC709">
        <v>10</v>
      </c>
      <c r="ID709" s="2">
        <v>2.85</v>
      </c>
      <c r="IE709">
        <v>1</v>
      </c>
      <c r="IF709" s="2">
        <v>2.85</v>
      </c>
      <c r="IG709">
        <v>10</v>
      </c>
      <c r="IH709" s="2">
        <v>2.85</v>
      </c>
      <c r="IJ709">
        <v>5</v>
      </c>
      <c r="IK709" s="2">
        <v>2.85</v>
      </c>
      <c r="IL709">
        <v>2</v>
      </c>
      <c r="IM709" s="2">
        <v>2.85</v>
      </c>
      <c r="IN709">
        <v>10</v>
      </c>
      <c r="IO709" s="2">
        <v>2.85</v>
      </c>
      <c r="IP709">
        <v>2</v>
      </c>
      <c r="IQ709" s="2">
        <v>2.85</v>
      </c>
      <c r="IR709">
        <v>15</v>
      </c>
      <c r="IS709" s="2">
        <v>2.85</v>
      </c>
      <c r="IU709">
        <v>15</v>
      </c>
      <c r="IV709" s="2">
        <v>2.85</v>
      </c>
      <c r="IW709">
        <v>1</v>
      </c>
      <c r="IX709" s="2">
        <v>2.85</v>
      </c>
      <c r="IY709">
        <v>3</v>
      </c>
      <c r="IZ709" s="2">
        <v>2.85</v>
      </c>
      <c r="JA709">
        <v>1</v>
      </c>
      <c r="JB709" s="2">
        <v>2.85</v>
      </c>
      <c r="JC709">
        <v>4</v>
      </c>
      <c r="JD709" s="2">
        <v>2.85</v>
      </c>
      <c r="JF709">
        <v>1</v>
      </c>
      <c r="JG709" s="2">
        <v>2.95</v>
      </c>
      <c r="JH709">
        <v>1</v>
      </c>
      <c r="JI709" s="2">
        <v>2.95</v>
      </c>
      <c r="JJ709">
        <v>99</v>
      </c>
      <c r="JK709" s="2">
        <v>2.95</v>
      </c>
      <c r="JL709">
        <v>1</v>
      </c>
      <c r="JM709" s="2">
        <v>2.95</v>
      </c>
      <c r="JN709">
        <v>3</v>
      </c>
      <c r="JO709" s="2">
        <v>2.95</v>
      </c>
      <c r="JQ709">
        <v>1</v>
      </c>
      <c r="JR709" s="2">
        <v>2.95</v>
      </c>
      <c r="JS709">
        <v>2</v>
      </c>
      <c r="JT709" s="2">
        <v>2.95</v>
      </c>
      <c r="JU709">
        <v>25</v>
      </c>
      <c r="JV709" s="2">
        <v>2.95</v>
      </c>
      <c r="JW709">
        <v>60</v>
      </c>
      <c r="JX709" s="2">
        <v>2.95</v>
      </c>
      <c r="JY709">
        <v>4</v>
      </c>
      <c r="JZ709" s="2">
        <v>2.95</v>
      </c>
      <c r="KB709">
        <v>1</v>
      </c>
      <c r="KC709" s="2">
        <v>2.95</v>
      </c>
      <c r="KD709">
        <v>1</v>
      </c>
      <c r="KE709" s="2">
        <v>2.95</v>
      </c>
      <c r="KF709">
        <v>20</v>
      </c>
      <c r="KG709" s="2">
        <v>2.95</v>
      </c>
      <c r="KH709">
        <v>1</v>
      </c>
      <c r="KI709" s="2">
        <v>2.95</v>
      </c>
      <c r="KJ709">
        <v>1</v>
      </c>
      <c r="KK709" s="2">
        <v>2.95</v>
      </c>
      <c r="KM709">
        <v>2</v>
      </c>
      <c r="KN709" s="2">
        <v>2.95</v>
      </c>
      <c r="KO709">
        <v>1</v>
      </c>
      <c r="KP709" s="2">
        <v>2.95</v>
      </c>
      <c r="KQ709">
        <v>30</v>
      </c>
      <c r="KR709" s="2">
        <v>2.95</v>
      </c>
      <c r="KS709">
        <v>1</v>
      </c>
      <c r="KT709" s="2">
        <v>2.95</v>
      </c>
      <c r="KU709">
        <v>3</v>
      </c>
      <c r="KV709" s="2">
        <v>2.95</v>
      </c>
      <c r="KX709">
        <v>70</v>
      </c>
      <c r="KY709" s="2">
        <v>2.95</v>
      </c>
      <c r="KZ709">
        <v>1</v>
      </c>
      <c r="LA709" s="2">
        <v>2.95</v>
      </c>
      <c r="LB709">
        <v>40</v>
      </c>
      <c r="LC709" s="2">
        <v>2.95</v>
      </c>
      <c r="LD709">
        <v>2</v>
      </c>
      <c r="LE709" s="2">
        <v>2.95</v>
      </c>
      <c r="LF709">
        <v>5</v>
      </c>
      <c r="LG709" s="2">
        <v>2.95</v>
      </c>
      <c r="LI709">
        <v>4</v>
      </c>
      <c r="LJ709" s="2">
        <v>2.95</v>
      </c>
      <c r="LK709">
        <v>2</v>
      </c>
      <c r="LL709" s="2">
        <v>2.95</v>
      </c>
      <c r="LM709">
        <v>20</v>
      </c>
      <c r="LN709" s="2">
        <v>2.95</v>
      </c>
      <c r="LO709">
        <v>1</v>
      </c>
      <c r="LP709" s="2">
        <v>2.95</v>
      </c>
      <c r="LQ709">
        <v>3</v>
      </c>
      <c r="LR709" s="2">
        <v>2.95</v>
      </c>
      <c r="LT709">
        <v>5</v>
      </c>
      <c r="LU709" s="2">
        <v>2.95</v>
      </c>
      <c r="LV709">
        <v>2</v>
      </c>
      <c r="LW709" s="2">
        <v>2.95</v>
      </c>
      <c r="LX709">
        <v>20</v>
      </c>
      <c r="LY709" s="2">
        <v>2.95</v>
      </c>
      <c r="LZ709">
        <v>2</v>
      </c>
      <c r="MA709" s="2">
        <v>2.95</v>
      </c>
      <c r="MB709">
        <v>5</v>
      </c>
      <c r="MC709" s="2">
        <v>2.95</v>
      </c>
      <c r="ME709">
        <v>3</v>
      </c>
      <c r="MF709" s="2">
        <v>2.95</v>
      </c>
      <c r="MG709">
        <v>3</v>
      </c>
      <c r="MH709" s="2">
        <v>2.95</v>
      </c>
      <c r="MI709">
        <v>20</v>
      </c>
      <c r="MJ709" s="2">
        <v>2.95</v>
      </c>
      <c r="MK709">
        <v>3</v>
      </c>
      <c r="ML709" s="2">
        <v>2.95</v>
      </c>
      <c r="MM709">
        <v>10</v>
      </c>
      <c r="MN709" s="2">
        <v>2.95</v>
      </c>
      <c r="MP709">
        <v>4</v>
      </c>
      <c r="MQ709" s="2">
        <v>2.95</v>
      </c>
      <c r="MR709">
        <v>3</v>
      </c>
      <c r="MS709" s="2">
        <v>2.95</v>
      </c>
      <c r="MT709">
        <v>20</v>
      </c>
      <c r="MU709" s="2">
        <v>2.95</v>
      </c>
      <c r="MV709">
        <v>1</v>
      </c>
      <c r="MW709" s="2">
        <v>2.95</v>
      </c>
      <c r="MX709">
        <v>2</v>
      </c>
      <c r="MY709" s="2">
        <v>2.95</v>
      </c>
    </row>
    <row r="710" spans="2:363">
      <c r="B710" s="72">
        <v>5</v>
      </c>
      <c r="C710" s="71">
        <v>2.84</v>
      </c>
      <c r="D710" s="77">
        <v>1</v>
      </c>
      <c r="E710" s="76">
        <v>2.84</v>
      </c>
      <c r="F710" s="82">
        <v>20</v>
      </c>
      <c r="G710" s="81">
        <v>2.84</v>
      </c>
      <c r="H710" s="87">
        <v>1</v>
      </c>
      <c r="I710" s="86">
        <v>2.84</v>
      </c>
      <c r="J710" s="1">
        <v>7</v>
      </c>
      <c r="K710" s="2">
        <v>2.84</v>
      </c>
      <c r="M710" s="88">
        <v>7</v>
      </c>
      <c r="N710" s="81">
        <v>2.84</v>
      </c>
      <c r="O710" s="93">
        <v>1</v>
      </c>
      <c r="P710" s="94">
        <v>2.84</v>
      </c>
      <c r="Q710" s="100">
        <v>15</v>
      </c>
      <c r="R710" s="99">
        <v>2.84</v>
      </c>
      <c r="S710" s="103">
        <v>1</v>
      </c>
      <c r="T710" s="71">
        <v>2.84</v>
      </c>
      <c r="U710" s="5">
        <v>5</v>
      </c>
      <c r="V710" s="2">
        <v>2.84</v>
      </c>
      <c r="X710" s="105">
        <v>15</v>
      </c>
      <c r="Y710" s="71">
        <v>2.84</v>
      </c>
      <c r="Z710" s="108">
        <v>3</v>
      </c>
      <c r="AA710" s="109">
        <v>2.84</v>
      </c>
      <c r="AB710" s="103">
        <v>20</v>
      </c>
      <c r="AC710" s="71">
        <v>2.84</v>
      </c>
      <c r="AD710" s="112">
        <v>3</v>
      </c>
      <c r="AE710" s="94">
        <v>2.84</v>
      </c>
      <c r="AF710" s="5">
        <v>15</v>
      </c>
      <c r="AG710" s="2">
        <v>2.84</v>
      </c>
      <c r="AI710" s="105">
        <v>15</v>
      </c>
      <c r="AJ710" s="71">
        <v>2.84</v>
      </c>
      <c r="AK710" s="113">
        <v>3</v>
      </c>
      <c r="AL710" s="114">
        <v>2.84</v>
      </c>
      <c r="AM710" s="113">
        <v>10</v>
      </c>
      <c r="AN710" s="114">
        <v>2.84</v>
      </c>
      <c r="AO710" s="6">
        <v>3</v>
      </c>
      <c r="AP710" s="2">
        <v>2.84</v>
      </c>
      <c r="AQ710" s="113">
        <v>5</v>
      </c>
      <c r="AR710" s="114">
        <v>2.84</v>
      </c>
      <c r="AT710" s="6">
        <v>7</v>
      </c>
      <c r="AU710" s="2">
        <v>2.84</v>
      </c>
      <c r="AV710" s="6">
        <v>1</v>
      </c>
      <c r="AW710" s="2">
        <v>2.84</v>
      </c>
      <c r="AX710" s="113">
        <v>20</v>
      </c>
      <c r="AY710" s="114">
        <v>2.84</v>
      </c>
      <c r="AZ710" s="113">
        <v>3</v>
      </c>
      <c r="BA710" s="114">
        <v>2.84</v>
      </c>
      <c r="BB710" s="6">
        <v>15</v>
      </c>
      <c r="BC710" s="2">
        <v>2.84</v>
      </c>
      <c r="BE710" s="113">
        <v>7</v>
      </c>
      <c r="BF710" s="114">
        <v>2.84</v>
      </c>
      <c r="BG710" s="93">
        <v>1</v>
      </c>
      <c r="BH710" s="94">
        <v>2.84</v>
      </c>
      <c r="BI710" s="113">
        <v>7</v>
      </c>
      <c r="BJ710" s="114">
        <v>2.84</v>
      </c>
      <c r="BK710" s="93">
        <v>3</v>
      </c>
      <c r="BL710" s="94">
        <v>2.84</v>
      </c>
      <c r="BM710" s="6">
        <v>5</v>
      </c>
      <c r="BN710" s="2">
        <v>2.84</v>
      </c>
      <c r="BP710" s="7">
        <v>3</v>
      </c>
      <c r="BQ710" s="2">
        <v>2.84</v>
      </c>
      <c r="BR710" s="7">
        <v>1</v>
      </c>
      <c r="BS710" s="2">
        <v>2.84</v>
      </c>
      <c r="BT710" s="7">
        <v>15</v>
      </c>
      <c r="BU710" s="2">
        <v>2.84</v>
      </c>
      <c r="BV710" s="7">
        <v>3</v>
      </c>
      <c r="BW710" s="2">
        <v>2.84</v>
      </c>
      <c r="BX710" s="7">
        <v>15</v>
      </c>
      <c r="BY710" s="2">
        <v>2.84</v>
      </c>
      <c r="CA710" s="7">
        <v>7</v>
      </c>
      <c r="CB710" s="2">
        <v>2.84</v>
      </c>
      <c r="CC710" s="7">
        <v>1</v>
      </c>
      <c r="CD710" s="2">
        <v>2.84</v>
      </c>
      <c r="CE710" s="7">
        <v>5</v>
      </c>
      <c r="CF710" s="2">
        <v>2.84</v>
      </c>
      <c r="CG710" s="7">
        <v>1</v>
      </c>
      <c r="CH710" s="2">
        <v>2.84</v>
      </c>
      <c r="CI710" s="7">
        <v>3</v>
      </c>
      <c r="CJ710" s="2">
        <v>2.84</v>
      </c>
      <c r="CL710" s="7">
        <v>1</v>
      </c>
      <c r="CM710" s="2">
        <v>2.84</v>
      </c>
      <c r="CN710" s="7">
        <v>3</v>
      </c>
      <c r="CO710" s="2">
        <v>2.84</v>
      </c>
      <c r="CP710" s="7">
        <v>15</v>
      </c>
      <c r="CQ710" s="2">
        <v>2.84</v>
      </c>
      <c r="CR710" s="7">
        <v>3</v>
      </c>
      <c r="CS710" s="2">
        <v>2.84</v>
      </c>
      <c r="CT710" s="7">
        <v>15</v>
      </c>
      <c r="CU710" s="2">
        <v>2.84</v>
      </c>
      <c r="CW710" s="8">
        <v>3</v>
      </c>
      <c r="CX710" s="2">
        <v>2.84</v>
      </c>
      <c r="CY710" s="8">
        <v>3</v>
      </c>
      <c r="CZ710" s="2">
        <v>2.84</v>
      </c>
      <c r="DA710" s="8">
        <v>3</v>
      </c>
      <c r="DB710" s="2">
        <v>2.84</v>
      </c>
      <c r="DC710" s="8">
        <v>1</v>
      </c>
      <c r="DD710" s="2">
        <v>2.84</v>
      </c>
      <c r="DE710" s="8">
        <v>7</v>
      </c>
      <c r="DF710" s="2">
        <v>2.84</v>
      </c>
      <c r="DH710" s="7">
        <v>1</v>
      </c>
      <c r="DI710" s="2">
        <v>2.84</v>
      </c>
      <c r="DJ710" s="7">
        <v>1</v>
      </c>
      <c r="DK710" s="2">
        <v>2.84</v>
      </c>
      <c r="DL710" s="7">
        <v>7</v>
      </c>
      <c r="DM710" s="2">
        <v>2.84</v>
      </c>
      <c r="DN710" s="7">
        <v>1</v>
      </c>
      <c r="DO710" s="2">
        <v>2.84</v>
      </c>
      <c r="DP710" s="7">
        <v>20</v>
      </c>
      <c r="DQ710" s="2">
        <v>2.84</v>
      </c>
      <c r="DS710" s="7">
        <v>1</v>
      </c>
      <c r="DT710" s="2">
        <v>2.84</v>
      </c>
      <c r="DU710" s="7">
        <v>1</v>
      </c>
      <c r="DV710" s="2">
        <v>2.84</v>
      </c>
      <c r="DW710" s="7">
        <v>3</v>
      </c>
      <c r="DX710" s="2">
        <v>2.84</v>
      </c>
      <c r="DY710" s="7">
        <v>1</v>
      </c>
      <c r="DZ710" s="2">
        <v>2.84</v>
      </c>
      <c r="EA710" s="7">
        <v>15</v>
      </c>
      <c r="EB710" s="2">
        <v>2.84</v>
      </c>
      <c r="ED710">
        <v>5</v>
      </c>
      <c r="EE710" s="2">
        <v>2.84</v>
      </c>
      <c r="EF710">
        <v>1</v>
      </c>
      <c r="EG710" s="2">
        <v>2.84</v>
      </c>
      <c r="EH710">
        <v>10</v>
      </c>
      <c r="EI710" s="2">
        <v>2.84</v>
      </c>
      <c r="EJ710">
        <v>1</v>
      </c>
      <c r="EK710" s="2">
        <v>2.84</v>
      </c>
      <c r="EL710">
        <v>4</v>
      </c>
      <c r="EM710" s="2">
        <v>2.84</v>
      </c>
      <c r="EO710">
        <v>2</v>
      </c>
      <c r="EP710" s="2">
        <v>2.84</v>
      </c>
      <c r="EQ710">
        <v>1</v>
      </c>
      <c r="ER710" s="2">
        <v>2.84</v>
      </c>
      <c r="ES710">
        <v>15</v>
      </c>
      <c r="ET710" s="2">
        <v>2.84</v>
      </c>
      <c r="EU710">
        <v>1</v>
      </c>
      <c r="EV710" s="2">
        <v>2.84</v>
      </c>
      <c r="EW710">
        <v>4</v>
      </c>
      <c r="EX710" s="2">
        <v>2.84</v>
      </c>
      <c r="EZ710">
        <v>1</v>
      </c>
      <c r="FA710" s="2">
        <v>2.84</v>
      </c>
      <c r="FB710">
        <v>1</v>
      </c>
      <c r="FC710" s="2">
        <v>2.84</v>
      </c>
      <c r="FD710">
        <v>3</v>
      </c>
      <c r="FE710" s="2">
        <v>2.84</v>
      </c>
      <c r="FF710">
        <v>1</v>
      </c>
      <c r="FG710" s="2">
        <v>2.84</v>
      </c>
      <c r="FH710">
        <v>3</v>
      </c>
      <c r="FI710" s="2">
        <v>2.84</v>
      </c>
      <c r="FK710">
        <v>3</v>
      </c>
      <c r="FL710" s="2">
        <v>2.84</v>
      </c>
      <c r="FM710">
        <v>1</v>
      </c>
      <c r="FN710" s="2">
        <v>2.84</v>
      </c>
      <c r="FO710">
        <v>10</v>
      </c>
      <c r="FP710" s="2">
        <v>2.84</v>
      </c>
      <c r="FQ710">
        <v>1</v>
      </c>
      <c r="FR710" s="2">
        <v>2.84</v>
      </c>
      <c r="FS710">
        <v>10</v>
      </c>
      <c r="FT710" s="2">
        <v>2.84</v>
      </c>
      <c r="FV710">
        <v>4</v>
      </c>
      <c r="FW710" s="2">
        <v>2.84</v>
      </c>
      <c r="FX710">
        <v>1</v>
      </c>
      <c r="FY710" s="2">
        <v>2.84</v>
      </c>
      <c r="FZ710">
        <v>10</v>
      </c>
      <c r="GA710" s="2">
        <v>2.84</v>
      </c>
      <c r="GB710">
        <v>1</v>
      </c>
      <c r="GC710" s="2">
        <v>2.84</v>
      </c>
      <c r="GD710">
        <v>15</v>
      </c>
      <c r="GE710" s="2">
        <v>2.84</v>
      </c>
      <c r="GG710">
        <v>3</v>
      </c>
      <c r="GH710" s="2">
        <v>2.84</v>
      </c>
      <c r="GI710">
        <v>1</v>
      </c>
      <c r="GJ710" s="2">
        <v>2.84</v>
      </c>
      <c r="GK710">
        <v>2</v>
      </c>
      <c r="GL710" s="2">
        <v>2.84</v>
      </c>
      <c r="GM710">
        <v>1</v>
      </c>
      <c r="GN710" s="2">
        <v>2.84</v>
      </c>
      <c r="GO710">
        <v>15</v>
      </c>
      <c r="GP710" s="2">
        <v>2.84</v>
      </c>
      <c r="GR710">
        <v>10</v>
      </c>
      <c r="GS710" s="2">
        <v>2.84</v>
      </c>
      <c r="GT710">
        <v>1</v>
      </c>
      <c r="GU710" s="2">
        <v>2.84</v>
      </c>
      <c r="GV710">
        <v>10</v>
      </c>
      <c r="GW710" s="2">
        <v>2.84</v>
      </c>
      <c r="GX710">
        <v>3</v>
      </c>
      <c r="GY710" s="2">
        <v>2.84</v>
      </c>
      <c r="GZ710">
        <v>15</v>
      </c>
      <c r="HA710" s="2">
        <v>2.84</v>
      </c>
      <c r="HC710">
        <v>10</v>
      </c>
      <c r="HD710" s="2">
        <v>2.84</v>
      </c>
      <c r="HE710">
        <v>1</v>
      </c>
      <c r="HF710" s="2">
        <v>2.84</v>
      </c>
      <c r="HG710">
        <v>10</v>
      </c>
      <c r="HH710" s="2">
        <v>2.84</v>
      </c>
      <c r="HI710">
        <v>3</v>
      </c>
      <c r="HJ710" s="2">
        <v>2.84</v>
      </c>
      <c r="HK710">
        <v>15</v>
      </c>
      <c r="HL710" s="2">
        <v>2.84</v>
      </c>
      <c r="HN710">
        <v>10</v>
      </c>
      <c r="HO710" s="2">
        <v>2.84</v>
      </c>
      <c r="HP710">
        <v>1</v>
      </c>
      <c r="HQ710" s="2">
        <v>2.84</v>
      </c>
      <c r="HR710">
        <v>10</v>
      </c>
      <c r="HS710" s="2">
        <v>2.84</v>
      </c>
      <c r="HT710">
        <v>3</v>
      </c>
      <c r="HU710" s="2">
        <v>2.84</v>
      </c>
      <c r="HV710">
        <v>15</v>
      </c>
      <c r="HW710" s="2">
        <v>2.84</v>
      </c>
      <c r="HY710">
        <v>10</v>
      </c>
      <c r="HZ710" s="2">
        <v>2.84</v>
      </c>
      <c r="IA710">
        <v>2</v>
      </c>
      <c r="IB710" s="2">
        <v>2.84</v>
      </c>
      <c r="IC710">
        <v>10</v>
      </c>
      <c r="ID710" s="2">
        <v>2.84</v>
      </c>
      <c r="IE710">
        <v>1</v>
      </c>
      <c r="IF710" s="2">
        <v>2.84</v>
      </c>
      <c r="IG710">
        <v>10</v>
      </c>
      <c r="IH710" s="2">
        <v>2.84</v>
      </c>
      <c r="IJ710">
        <v>5</v>
      </c>
      <c r="IK710" s="2">
        <v>2.84</v>
      </c>
      <c r="IL710">
        <v>2</v>
      </c>
      <c r="IM710" s="2">
        <v>2.84</v>
      </c>
      <c r="IN710">
        <v>10</v>
      </c>
      <c r="IO710" s="2">
        <v>2.84</v>
      </c>
      <c r="IP710">
        <v>2</v>
      </c>
      <c r="IQ710" s="2">
        <v>2.84</v>
      </c>
      <c r="IR710">
        <v>15</v>
      </c>
      <c r="IS710" s="2">
        <v>2.84</v>
      </c>
      <c r="IU710">
        <v>15</v>
      </c>
      <c r="IV710" s="2">
        <v>2.84</v>
      </c>
      <c r="IW710">
        <v>1</v>
      </c>
      <c r="IX710" s="2">
        <v>2.84</v>
      </c>
      <c r="IY710">
        <v>3</v>
      </c>
      <c r="IZ710" s="2">
        <v>2.84</v>
      </c>
      <c r="JA710">
        <v>1</v>
      </c>
      <c r="JB710" s="2">
        <v>2.84</v>
      </c>
      <c r="JC710">
        <v>4</v>
      </c>
      <c r="JD710" s="2">
        <v>2.84</v>
      </c>
      <c r="JF710">
        <v>1</v>
      </c>
      <c r="JG710" s="2">
        <v>2.94</v>
      </c>
      <c r="JH710">
        <v>1</v>
      </c>
      <c r="JI710" s="2">
        <v>2.94</v>
      </c>
      <c r="JJ710">
        <v>99</v>
      </c>
      <c r="JK710" s="2">
        <v>2.94</v>
      </c>
      <c r="JL710">
        <v>1</v>
      </c>
      <c r="JM710" s="2">
        <v>2.94</v>
      </c>
      <c r="JN710">
        <v>3</v>
      </c>
      <c r="JO710" s="2">
        <v>2.94</v>
      </c>
      <c r="JQ710">
        <v>1</v>
      </c>
      <c r="JR710" s="2">
        <v>2.94</v>
      </c>
      <c r="JS710">
        <v>2</v>
      </c>
      <c r="JT710" s="2">
        <v>2.94</v>
      </c>
      <c r="JU710">
        <v>25</v>
      </c>
      <c r="JV710" s="2">
        <v>2.94</v>
      </c>
      <c r="JW710">
        <v>60</v>
      </c>
      <c r="JX710" s="2">
        <v>2.94</v>
      </c>
      <c r="JY710">
        <v>4</v>
      </c>
      <c r="JZ710" s="2">
        <v>2.94</v>
      </c>
      <c r="KB710">
        <v>1</v>
      </c>
      <c r="KC710" s="2">
        <v>2.94</v>
      </c>
      <c r="KD710">
        <v>1</v>
      </c>
      <c r="KE710" s="2">
        <v>2.94</v>
      </c>
      <c r="KF710">
        <v>20</v>
      </c>
      <c r="KG710" s="2">
        <v>2.94</v>
      </c>
      <c r="KH710">
        <v>1</v>
      </c>
      <c r="KI710" s="2">
        <v>2.94</v>
      </c>
      <c r="KJ710">
        <v>1</v>
      </c>
      <c r="KK710" s="2">
        <v>2.94</v>
      </c>
      <c r="KM710">
        <v>2</v>
      </c>
      <c r="KN710" s="2">
        <v>2.94</v>
      </c>
      <c r="KO710">
        <v>1</v>
      </c>
      <c r="KP710" s="2">
        <v>2.94</v>
      </c>
      <c r="KQ710">
        <v>30</v>
      </c>
      <c r="KR710" s="2">
        <v>2.94</v>
      </c>
      <c r="KS710">
        <v>1</v>
      </c>
      <c r="KT710" s="2">
        <v>2.94</v>
      </c>
      <c r="KU710">
        <v>3</v>
      </c>
      <c r="KV710" s="2">
        <v>2.94</v>
      </c>
      <c r="KX710">
        <v>70</v>
      </c>
      <c r="KY710" s="2">
        <v>2.94</v>
      </c>
      <c r="KZ710">
        <v>1</v>
      </c>
      <c r="LA710" s="2">
        <v>2.94</v>
      </c>
      <c r="LB710">
        <v>40</v>
      </c>
      <c r="LC710" s="2">
        <v>2.94</v>
      </c>
      <c r="LD710">
        <v>2</v>
      </c>
      <c r="LE710" s="2">
        <v>2.94</v>
      </c>
      <c r="LF710">
        <v>5</v>
      </c>
      <c r="LG710" s="2">
        <v>2.94</v>
      </c>
      <c r="LI710">
        <v>4</v>
      </c>
      <c r="LJ710" s="2">
        <v>2.94</v>
      </c>
      <c r="LK710">
        <v>2</v>
      </c>
      <c r="LL710" s="2">
        <v>2.94</v>
      </c>
      <c r="LM710">
        <v>20</v>
      </c>
      <c r="LN710" s="2">
        <v>2.94</v>
      </c>
      <c r="LO710">
        <v>1</v>
      </c>
      <c r="LP710" s="2">
        <v>2.94</v>
      </c>
      <c r="LQ710">
        <v>3</v>
      </c>
      <c r="LR710" s="2">
        <v>2.94</v>
      </c>
      <c r="LT710">
        <v>3</v>
      </c>
      <c r="LU710" s="2">
        <v>2.94</v>
      </c>
      <c r="LV710">
        <v>2</v>
      </c>
      <c r="LW710" s="2">
        <v>2.94</v>
      </c>
      <c r="LX710">
        <v>20</v>
      </c>
      <c r="LY710" s="2">
        <v>2.94</v>
      </c>
      <c r="LZ710">
        <v>2</v>
      </c>
      <c r="MA710" s="2">
        <v>2.94</v>
      </c>
      <c r="MB710">
        <v>5</v>
      </c>
      <c r="MC710" s="2">
        <v>2.94</v>
      </c>
      <c r="ME710">
        <v>3</v>
      </c>
      <c r="MF710" s="2">
        <v>2.94</v>
      </c>
      <c r="MG710">
        <v>3</v>
      </c>
      <c r="MH710" s="2">
        <v>2.94</v>
      </c>
      <c r="MI710">
        <v>20</v>
      </c>
      <c r="MJ710" s="2">
        <v>2.94</v>
      </c>
      <c r="MK710">
        <v>3</v>
      </c>
      <c r="ML710" s="2">
        <v>2.94</v>
      </c>
      <c r="MM710">
        <v>10</v>
      </c>
      <c r="MN710" s="2">
        <v>2.94</v>
      </c>
      <c r="MP710">
        <v>4</v>
      </c>
      <c r="MQ710" s="2">
        <v>2.94</v>
      </c>
      <c r="MR710">
        <v>3</v>
      </c>
      <c r="MS710" s="2">
        <v>2.94</v>
      </c>
      <c r="MT710">
        <v>20</v>
      </c>
      <c r="MU710" s="2">
        <v>2.94</v>
      </c>
      <c r="MV710">
        <v>1</v>
      </c>
      <c r="MW710" s="2">
        <v>2.94</v>
      </c>
      <c r="MX710">
        <v>2</v>
      </c>
      <c r="MY710" s="2">
        <v>2.94</v>
      </c>
    </row>
    <row r="711" spans="2:363">
      <c r="B711" s="72">
        <v>5</v>
      </c>
      <c r="C711" s="71">
        <v>2.83</v>
      </c>
      <c r="D711" s="77">
        <v>1</v>
      </c>
      <c r="E711" s="76">
        <v>2.83</v>
      </c>
      <c r="F711" s="82">
        <v>20</v>
      </c>
      <c r="G711" s="81">
        <v>2.83</v>
      </c>
      <c r="H711" s="87">
        <v>1</v>
      </c>
      <c r="I711" s="86">
        <v>2.83</v>
      </c>
      <c r="J711" s="1">
        <v>7</v>
      </c>
      <c r="K711" s="2">
        <v>2.83</v>
      </c>
      <c r="M711" s="88">
        <v>7</v>
      </c>
      <c r="N711" s="81">
        <v>2.83</v>
      </c>
      <c r="O711" s="93">
        <v>1</v>
      </c>
      <c r="P711" s="94">
        <v>2.83</v>
      </c>
      <c r="Q711" s="100">
        <v>15</v>
      </c>
      <c r="R711" s="99">
        <v>2.83</v>
      </c>
      <c r="S711" s="103">
        <v>1</v>
      </c>
      <c r="T711" s="71">
        <v>2.83</v>
      </c>
      <c r="U711" s="5">
        <v>5</v>
      </c>
      <c r="V711" s="2">
        <v>2.83</v>
      </c>
      <c r="X711" s="105">
        <v>10</v>
      </c>
      <c r="Y711" s="71">
        <v>2.83</v>
      </c>
      <c r="Z711" s="108">
        <v>3</v>
      </c>
      <c r="AA711" s="109">
        <v>2.83</v>
      </c>
      <c r="AB711" s="103">
        <v>20</v>
      </c>
      <c r="AC711" s="71">
        <v>2.83</v>
      </c>
      <c r="AD711" s="112">
        <v>3</v>
      </c>
      <c r="AE711" s="94">
        <v>2.83</v>
      </c>
      <c r="AF711" s="5">
        <v>15</v>
      </c>
      <c r="AG711" s="2">
        <v>2.83</v>
      </c>
      <c r="AI711" s="105">
        <v>15</v>
      </c>
      <c r="AJ711" s="71">
        <v>2.83</v>
      </c>
      <c r="AK711" s="113">
        <v>3</v>
      </c>
      <c r="AL711" s="114">
        <v>2.83</v>
      </c>
      <c r="AM711" s="113">
        <v>10</v>
      </c>
      <c r="AN711" s="114">
        <v>2.83</v>
      </c>
      <c r="AO711" s="6">
        <v>3</v>
      </c>
      <c r="AP711" s="2">
        <v>2.83</v>
      </c>
      <c r="AQ711" s="113">
        <v>5</v>
      </c>
      <c r="AR711" s="114">
        <v>2.83</v>
      </c>
      <c r="AT711" s="6">
        <v>7</v>
      </c>
      <c r="AU711" s="2">
        <v>2.83</v>
      </c>
      <c r="AV711" s="6">
        <v>1</v>
      </c>
      <c r="AW711" s="2">
        <v>2.83</v>
      </c>
      <c r="AX711" s="113">
        <v>20</v>
      </c>
      <c r="AY711" s="114">
        <v>2.83</v>
      </c>
      <c r="AZ711" s="113">
        <v>3</v>
      </c>
      <c r="BA711" s="114">
        <v>2.83</v>
      </c>
      <c r="BB711" s="6">
        <v>15</v>
      </c>
      <c r="BC711" s="2">
        <v>2.83</v>
      </c>
      <c r="BE711" s="113">
        <v>7</v>
      </c>
      <c r="BF711" s="114">
        <v>2.83</v>
      </c>
      <c r="BG711" s="93">
        <v>1</v>
      </c>
      <c r="BH711" s="94">
        <v>2.83</v>
      </c>
      <c r="BI711" s="113">
        <v>7</v>
      </c>
      <c r="BJ711" s="114">
        <v>2.83</v>
      </c>
      <c r="BK711" s="93">
        <v>3</v>
      </c>
      <c r="BL711" s="94">
        <v>2.83</v>
      </c>
      <c r="BM711" s="6">
        <v>5</v>
      </c>
      <c r="BN711" s="2">
        <v>2.83</v>
      </c>
      <c r="BP711" s="7">
        <v>3</v>
      </c>
      <c r="BQ711" s="2">
        <v>2.83</v>
      </c>
      <c r="BR711" s="7">
        <v>1</v>
      </c>
      <c r="BS711" s="2">
        <v>2.83</v>
      </c>
      <c r="BT711" s="7">
        <v>15</v>
      </c>
      <c r="BU711" s="2">
        <v>2.83</v>
      </c>
      <c r="BV711" s="7">
        <v>3</v>
      </c>
      <c r="BW711" s="2">
        <v>2.83</v>
      </c>
      <c r="BX711" s="7">
        <v>15</v>
      </c>
      <c r="BY711" s="2">
        <v>2.83</v>
      </c>
      <c r="CA711" s="7">
        <v>7</v>
      </c>
      <c r="CB711" s="2">
        <v>2.83</v>
      </c>
      <c r="CC711" s="7">
        <v>1</v>
      </c>
      <c r="CD711" s="2">
        <v>2.83</v>
      </c>
      <c r="CE711" s="7">
        <v>5</v>
      </c>
      <c r="CF711" s="2">
        <v>2.83</v>
      </c>
      <c r="CG711" s="7">
        <v>1</v>
      </c>
      <c r="CH711" s="2">
        <v>2.83</v>
      </c>
      <c r="CI711" s="7">
        <v>3</v>
      </c>
      <c r="CJ711" s="2">
        <v>2.83</v>
      </c>
      <c r="CL711" s="7">
        <v>1</v>
      </c>
      <c r="CM711" s="2">
        <v>2.83</v>
      </c>
      <c r="CN711" s="7">
        <v>3</v>
      </c>
      <c r="CO711" s="2">
        <v>2.83</v>
      </c>
      <c r="CP711" s="7">
        <v>15</v>
      </c>
      <c r="CQ711" s="2">
        <v>2.83</v>
      </c>
      <c r="CR711" s="7">
        <v>3</v>
      </c>
      <c r="CS711" s="2">
        <v>2.83</v>
      </c>
      <c r="CT711" s="7">
        <v>15</v>
      </c>
      <c r="CU711" s="2">
        <v>2.83</v>
      </c>
      <c r="CW711" s="8">
        <v>3</v>
      </c>
      <c r="CX711" s="2">
        <v>2.83</v>
      </c>
      <c r="CY711" s="8">
        <v>3</v>
      </c>
      <c r="CZ711" s="2">
        <v>2.83</v>
      </c>
      <c r="DA711" s="8">
        <v>3</v>
      </c>
      <c r="DB711" s="2">
        <v>2.83</v>
      </c>
      <c r="DC711" s="8">
        <v>1</v>
      </c>
      <c r="DD711" s="2">
        <v>2.83</v>
      </c>
      <c r="DE711" s="8">
        <v>7</v>
      </c>
      <c r="DF711" s="2">
        <v>2.83</v>
      </c>
      <c r="DH711" s="7">
        <v>1</v>
      </c>
      <c r="DI711" s="2">
        <v>2.83</v>
      </c>
      <c r="DJ711" s="7">
        <v>1</v>
      </c>
      <c r="DK711" s="2">
        <v>2.83</v>
      </c>
      <c r="DL711" s="7">
        <v>7</v>
      </c>
      <c r="DM711" s="2">
        <v>2.83</v>
      </c>
      <c r="DN711" s="7">
        <v>1</v>
      </c>
      <c r="DO711" s="2">
        <v>2.83</v>
      </c>
      <c r="DP711" s="7">
        <v>20</v>
      </c>
      <c r="DQ711" s="2">
        <v>2.83</v>
      </c>
      <c r="DS711" s="7">
        <v>1</v>
      </c>
      <c r="DT711" s="2">
        <v>2.83</v>
      </c>
      <c r="DU711" s="7">
        <v>1</v>
      </c>
      <c r="DV711" s="2">
        <v>2.83</v>
      </c>
      <c r="DW711" s="7">
        <v>3</v>
      </c>
      <c r="DX711" s="2">
        <v>2.83</v>
      </c>
      <c r="DY711" s="7">
        <v>1</v>
      </c>
      <c r="DZ711" s="2">
        <v>2.83</v>
      </c>
      <c r="EA711" s="7">
        <v>15</v>
      </c>
      <c r="EB711" s="2">
        <v>2.83</v>
      </c>
      <c r="ED711">
        <v>5</v>
      </c>
      <c r="EE711" s="2">
        <v>2.83</v>
      </c>
      <c r="EF711">
        <v>1</v>
      </c>
      <c r="EG711" s="2">
        <v>2.83</v>
      </c>
      <c r="EH711">
        <v>10</v>
      </c>
      <c r="EI711" s="2">
        <v>2.83</v>
      </c>
      <c r="EJ711">
        <v>1</v>
      </c>
      <c r="EK711" s="2">
        <v>2.83</v>
      </c>
      <c r="EL711">
        <v>4</v>
      </c>
      <c r="EM711" s="2">
        <v>2.83</v>
      </c>
      <c r="EO711">
        <v>2</v>
      </c>
      <c r="EP711" s="2">
        <v>2.83</v>
      </c>
      <c r="EQ711">
        <v>1</v>
      </c>
      <c r="ER711" s="2">
        <v>2.83</v>
      </c>
      <c r="ES711">
        <v>15</v>
      </c>
      <c r="ET711" s="2">
        <v>2.83</v>
      </c>
      <c r="EU711">
        <v>1</v>
      </c>
      <c r="EV711" s="2">
        <v>2.83</v>
      </c>
      <c r="EW711">
        <v>4</v>
      </c>
      <c r="EX711" s="2">
        <v>2.83</v>
      </c>
      <c r="EZ711">
        <v>1</v>
      </c>
      <c r="FA711" s="2">
        <v>2.83</v>
      </c>
      <c r="FB711">
        <v>1</v>
      </c>
      <c r="FC711" s="2">
        <v>2.83</v>
      </c>
      <c r="FD711">
        <v>3</v>
      </c>
      <c r="FE711" s="2">
        <v>2.83</v>
      </c>
      <c r="FF711">
        <v>1</v>
      </c>
      <c r="FG711" s="2">
        <v>2.83</v>
      </c>
      <c r="FH711">
        <v>3</v>
      </c>
      <c r="FI711" s="2">
        <v>2.83</v>
      </c>
      <c r="FK711">
        <v>3</v>
      </c>
      <c r="FL711" s="2">
        <v>2.83</v>
      </c>
      <c r="FM711">
        <v>1</v>
      </c>
      <c r="FN711" s="2">
        <v>2.83</v>
      </c>
      <c r="FO711">
        <v>10</v>
      </c>
      <c r="FP711" s="2">
        <v>2.83</v>
      </c>
      <c r="FQ711">
        <v>1</v>
      </c>
      <c r="FR711" s="2">
        <v>2.83</v>
      </c>
      <c r="FS711">
        <v>10</v>
      </c>
      <c r="FT711" s="2">
        <v>2.83</v>
      </c>
      <c r="FV711">
        <v>4</v>
      </c>
      <c r="FW711" s="2">
        <v>2.83</v>
      </c>
      <c r="FX711">
        <v>1</v>
      </c>
      <c r="FY711" s="2">
        <v>2.83</v>
      </c>
      <c r="FZ711">
        <v>10</v>
      </c>
      <c r="GA711" s="2">
        <v>2.83</v>
      </c>
      <c r="GB711">
        <v>1</v>
      </c>
      <c r="GC711" s="2">
        <v>2.83</v>
      </c>
      <c r="GD711">
        <v>15</v>
      </c>
      <c r="GE711" s="2">
        <v>2.83</v>
      </c>
      <c r="GG711">
        <v>3</v>
      </c>
      <c r="GH711" s="2">
        <v>2.83</v>
      </c>
      <c r="GI711">
        <v>1</v>
      </c>
      <c r="GJ711" s="2">
        <v>2.83</v>
      </c>
      <c r="GK711">
        <v>2</v>
      </c>
      <c r="GL711" s="2">
        <v>2.83</v>
      </c>
      <c r="GM711">
        <v>1</v>
      </c>
      <c r="GN711" s="2">
        <v>2.83</v>
      </c>
      <c r="GO711">
        <v>15</v>
      </c>
      <c r="GP711" s="2">
        <v>2.83</v>
      </c>
      <c r="GR711">
        <v>10</v>
      </c>
      <c r="GS711" s="2">
        <v>2.83</v>
      </c>
      <c r="GT711">
        <v>1</v>
      </c>
      <c r="GU711" s="2">
        <v>2.83</v>
      </c>
      <c r="GV711">
        <v>10</v>
      </c>
      <c r="GW711" s="2">
        <v>2.83</v>
      </c>
      <c r="GX711">
        <v>3</v>
      </c>
      <c r="GY711" s="2">
        <v>2.83</v>
      </c>
      <c r="GZ711">
        <v>15</v>
      </c>
      <c r="HA711" s="2">
        <v>2.83</v>
      </c>
      <c r="HC711">
        <v>10</v>
      </c>
      <c r="HD711" s="2">
        <v>2.83</v>
      </c>
      <c r="HE711">
        <v>1</v>
      </c>
      <c r="HF711" s="2">
        <v>2.83</v>
      </c>
      <c r="HG711">
        <v>10</v>
      </c>
      <c r="HH711" s="2">
        <v>2.83</v>
      </c>
      <c r="HI711">
        <v>3</v>
      </c>
      <c r="HJ711" s="2">
        <v>2.83</v>
      </c>
      <c r="HK711">
        <v>15</v>
      </c>
      <c r="HL711" s="2">
        <v>2.83</v>
      </c>
      <c r="HN711">
        <v>10</v>
      </c>
      <c r="HO711" s="2">
        <v>2.83</v>
      </c>
      <c r="HP711">
        <v>1</v>
      </c>
      <c r="HQ711" s="2">
        <v>2.83</v>
      </c>
      <c r="HR711">
        <v>10</v>
      </c>
      <c r="HS711" s="2">
        <v>2.83</v>
      </c>
      <c r="HT711">
        <v>3</v>
      </c>
      <c r="HU711" s="2">
        <v>2.83</v>
      </c>
      <c r="HV711">
        <v>15</v>
      </c>
      <c r="HW711" s="2">
        <v>2.83</v>
      </c>
      <c r="HY711">
        <v>10</v>
      </c>
      <c r="HZ711" s="2">
        <v>2.83</v>
      </c>
      <c r="IA711">
        <v>2</v>
      </c>
      <c r="IB711" s="2">
        <v>2.83</v>
      </c>
      <c r="IC711">
        <v>10</v>
      </c>
      <c r="ID711" s="2">
        <v>2.83</v>
      </c>
      <c r="IE711">
        <v>1</v>
      </c>
      <c r="IF711" s="2">
        <v>2.83</v>
      </c>
      <c r="IG711">
        <v>10</v>
      </c>
      <c r="IH711" s="2">
        <v>2.83</v>
      </c>
      <c r="IJ711">
        <v>5</v>
      </c>
      <c r="IK711" s="2">
        <v>2.83</v>
      </c>
      <c r="IL711">
        <v>2</v>
      </c>
      <c r="IM711" s="2">
        <v>2.83</v>
      </c>
      <c r="IN711">
        <v>10</v>
      </c>
      <c r="IO711" s="2">
        <v>2.83</v>
      </c>
      <c r="IP711">
        <v>2</v>
      </c>
      <c r="IQ711" s="2">
        <v>2.83</v>
      </c>
      <c r="IR711">
        <v>15</v>
      </c>
      <c r="IS711" s="2">
        <v>2.83</v>
      </c>
      <c r="IU711">
        <v>15</v>
      </c>
      <c r="IV711" s="2">
        <v>2.83</v>
      </c>
      <c r="IW711">
        <v>1</v>
      </c>
      <c r="IX711" s="2">
        <v>2.83</v>
      </c>
      <c r="IY711">
        <v>3</v>
      </c>
      <c r="IZ711" s="2">
        <v>2.83</v>
      </c>
      <c r="JA711">
        <v>1</v>
      </c>
      <c r="JB711" s="2">
        <v>2.83</v>
      </c>
      <c r="JC711">
        <v>4</v>
      </c>
      <c r="JD711" s="2">
        <v>2.83</v>
      </c>
      <c r="JF711">
        <v>1</v>
      </c>
      <c r="JG711" s="2">
        <v>2.93</v>
      </c>
      <c r="JH711">
        <v>1</v>
      </c>
      <c r="JI711" s="2">
        <v>2.93</v>
      </c>
      <c r="JJ711">
        <v>99</v>
      </c>
      <c r="JK711" s="2">
        <v>2.93</v>
      </c>
      <c r="JL711">
        <v>1</v>
      </c>
      <c r="JM711" s="2">
        <v>2.93</v>
      </c>
      <c r="JN711">
        <v>3</v>
      </c>
      <c r="JO711" s="2">
        <v>2.93</v>
      </c>
      <c r="JQ711">
        <v>1</v>
      </c>
      <c r="JR711" s="2">
        <v>2.93</v>
      </c>
      <c r="JS711">
        <v>2</v>
      </c>
      <c r="JT711" s="2">
        <v>2.93</v>
      </c>
      <c r="JU711">
        <v>25</v>
      </c>
      <c r="JV711" s="2">
        <v>2.93</v>
      </c>
      <c r="JW711">
        <v>60</v>
      </c>
      <c r="JX711" s="2">
        <v>2.93</v>
      </c>
      <c r="JY711">
        <v>4</v>
      </c>
      <c r="JZ711" s="2">
        <v>2.93</v>
      </c>
      <c r="KB711">
        <v>1</v>
      </c>
      <c r="KC711" s="2">
        <v>2.93</v>
      </c>
      <c r="KD711">
        <v>1</v>
      </c>
      <c r="KE711" s="2">
        <v>2.93</v>
      </c>
      <c r="KF711">
        <v>20</v>
      </c>
      <c r="KG711" s="2">
        <v>2.93</v>
      </c>
      <c r="KH711">
        <v>1</v>
      </c>
      <c r="KI711" s="2">
        <v>2.93</v>
      </c>
      <c r="KJ711">
        <v>1</v>
      </c>
      <c r="KK711" s="2">
        <v>2.93</v>
      </c>
      <c r="KM711">
        <v>2</v>
      </c>
      <c r="KN711" s="2">
        <v>2.93</v>
      </c>
      <c r="KO711">
        <v>1</v>
      </c>
      <c r="KP711" s="2">
        <v>2.93</v>
      </c>
      <c r="KQ711">
        <v>30</v>
      </c>
      <c r="KR711" s="2">
        <v>2.93</v>
      </c>
      <c r="KS711">
        <v>1</v>
      </c>
      <c r="KT711" s="2">
        <v>2.93</v>
      </c>
      <c r="KU711">
        <v>3</v>
      </c>
      <c r="KV711" s="2">
        <v>2.93</v>
      </c>
      <c r="KX711">
        <v>70</v>
      </c>
      <c r="KY711" s="2">
        <v>2.93</v>
      </c>
      <c r="KZ711">
        <v>1</v>
      </c>
      <c r="LA711" s="2">
        <v>2.93</v>
      </c>
      <c r="LB711">
        <v>40</v>
      </c>
      <c r="LC711" s="2">
        <v>2.93</v>
      </c>
      <c r="LD711">
        <v>2</v>
      </c>
      <c r="LE711" s="2">
        <v>2.93</v>
      </c>
      <c r="LF711">
        <v>5</v>
      </c>
      <c r="LG711" s="2">
        <v>2.93</v>
      </c>
      <c r="LI711">
        <v>4</v>
      </c>
      <c r="LJ711" s="2">
        <v>2.93</v>
      </c>
      <c r="LK711">
        <v>2</v>
      </c>
      <c r="LL711" s="2">
        <v>2.93</v>
      </c>
      <c r="LM711">
        <v>20</v>
      </c>
      <c r="LN711" s="2">
        <v>2.93</v>
      </c>
      <c r="LO711">
        <v>1</v>
      </c>
      <c r="LP711" s="2">
        <v>2.93</v>
      </c>
      <c r="LQ711">
        <v>3</v>
      </c>
      <c r="LR711" s="2">
        <v>2.93</v>
      </c>
      <c r="LT711">
        <v>3</v>
      </c>
      <c r="LU711" s="2">
        <v>2.93</v>
      </c>
      <c r="LV711">
        <v>2</v>
      </c>
      <c r="LW711" s="2">
        <v>2.93</v>
      </c>
      <c r="LX711">
        <v>20</v>
      </c>
      <c r="LY711" s="2">
        <v>2.93</v>
      </c>
      <c r="LZ711">
        <v>2</v>
      </c>
      <c r="MA711" s="2">
        <v>2.93</v>
      </c>
      <c r="MB711">
        <v>5</v>
      </c>
      <c r="MC711" s="2">
        <v>2.93</v>
      </c>
      <c r="ME711">
        <v>3</v>
      </c>
      <c r="MF711" s="2">
        <v>2.93</v>
      </c>
      <c r="MG711">
        <v>3</v>
      </c>
      <c r="MH711" s="2">
        <v>2.93</v>
      </c>
      <c r="MI711">
        <v>20</v>
      </c>
      <c r="MJ711" s="2">
        <v>2.93</v>
      </c>
      <c r="MK711">
        <v>3</v>
      </c>
      <c r="ML711" s="2">
        <v>2.93</v>
      </c>
      <c r="MM711">
        <v>10</v>
      </c>
      <c r="MN711" s="2">
        <v>2.93</v>
      </c>
      <c r="MP711">
        <v>4</v>
      </c>
      <c r="MQ711" s="2">
        <v>2.93</v>
      </c>
      <c r="MR711">
        <v>3</v>
      </c>
      <c r="MS711" s="2">
        <v>2.93</v>
      </c>
      <c r="MT711">
        <v>20</v>
      </c>
      <c r="MU711" s="2">
        <v>2.93</v>
      </c>
      <c r="MV711">
        <v>1</v>
      </c>
      <c r="MW711" s="2">
        <v>2.93</v>
      </c>
      <c r="MX711">
        <v>2</v>
      </c>
      <c r="MY711" s="2">
        <v>2.93</v>
      </c>
    </row>
    <row r="712" spans="2:363">
      <c r="B712" s="72">
        <v>5</v>
      </c>
      <c r="C712" s="71">
        <v>2.82</v>
      </c>
      <c r="D712" s="77">
        <v>1</v>
      </c>
      <c r="E712" s="76">
        <v>2.82</v>
      </c>
      <c r="F712" s="82">
        <v>20</v>
      </c>
      <c r="G712" s="81">
        <v>2.82</v>
      </c>
      <c r="H712" s="87">
        <v>1</v>
      </c>
      <c r="I712" s="86">
        <v>2.82</v>
      </c>
      <c r="J712" s="1">
        <v>7</v>
      </c>
      <c r="K712" s="2">
        <v>2.82</v>
      </c>
      <c r="M712" s="88">
        <v>7</v>
      </c>
      <c r="N712" s="81">
        <v>2.82</v>
      </c>
      <c r="O712" s="93">
        <v>1</v>
      </c>
      <c r="P712" s="94">
        <v>2.82</v>
      </c>
      <c r="Q712" s="100">
        <v>15</v>
      </c>
      <c r="R712" s="99">
        <v>2.82</v>
      </c>
      <c r="S712" s="103">
        <v>1</v>
      </c>
      <c r="T712" s="71">
        <v>2.82</v>
      </c>
      <c r="U712" s="5">
        <v>5</v>
      </c>
      <c r="V712" s="2">
        <v>2.82</v>
      </c>
      <c r="X712" s="105">
        <v>10</v>
      </c>
      <c r="Y712" s="71">
        <v>2.82</v>
      </c>
      <c r="Z712" s="108">
        <v>3</v>
      </c>
      <c r="AA712" s="109">
        <v>2.82</v>
      </c>
      <c r="AB712" s="103">
        <v>20</v>
      </c>
      <c r="AC712" s="71">
        <v>2.82</v>
      </c>
      <c r="AD712" s="112">
        <v>3</v>
      </c>
      <c r="AE712" s="94">
        <v>2.82</v>
      </c>
      <c r="AF712" s="5">
        <v>15</v>
      </c>
      <c r="AG712" s="2">
        <v>2.82</v>
      </c>
      <c r="AI712" s="105">
        <v>15</v>
      </c>
      <c r="AJ712" s="71">
        <v>2.82</v>
      </c>
      <c r="AK712" s="113">
        <v>3</v>
      </c>
      <c r="AL712" s="114">
        <v>2.82</v>
      </c>
      <c r="AM712" s="113">
        <v>10</v>
      </c>
      <c r="AN712" s="114">
        <v>2.82</v>
      </c>
      <c r="AO712" s="6">
        <v>3</v>
      </c>
      <c r="AP712" s="2">
        <v>2.82</v>
      </c>
      <c r="AQ712" s="113">
        <v>5</v>
      </c>
      <c r="AR712" s="114">
        <v>2.82</v>
      </c>
      <c r="AT712" s="6">
        <v>7</v>
      </c>
      <c r="AU712" s="2">
        <v>2.82</v>
      </c>
      <c r="AV712" s="6">
        <v>1</v>
      </c>
      <c r="AW712" s="2">
        <v>2.82</v>
      </c>
      <c r="AX712" s="113">
        <v>20</v>
      </c>
      <c r="AY712" s="114">
        <v>2.82</v>
      </c>
      <c r="AZ712" s="113">
        <v>3</v>
      </c>
      <c r="BA712" s="114">
        <v>2.82</v>
      </c>
      <c r="BB712" s="6">
        <v>15</v>
      </c>
      <c r="BC712" s="2">
        <v>2.82</v>
      </c>
      <c r="BE712" s="113">
        <v>7</v>
      </c>
      <c r="BF712" s="114">
        <v>2.82</v>
      </c>
      <c r="BG712" s="93">
        <v>1</v>
      </c>
      <c r="BH712" s="94">
        <v>2.82</v>
      </c>
      <c r="BI712" s="113">
        <v>7</v>
      </c>
      <c r="BJ712" s="114">
        <v>2.82</v>
      </c>
      <c r="BK712" s="93">
        <v>3</v>
      </c>
      <c r="BL712" s="94">
        <v>2.82</v>
      </c>
      <c r="BM712" s="6">
        <v>5</v>
      </c>
      <c r="BN712" s="2">
        <v>2.82</v>
      </c>
      <c r="BP712" s="7">
        <v>3</v>
      </c>
      <c r="BQ712" s="2">
        <v>2.82</v>
      </c>
      <c r="BR712" s="7">
        <v>1</v>
      </c>
      <c r="BS712" s="2">
        <v>2.82</v>
      </c>
      <c r="BT712" s="7">
        <v>15</v>
      </c>
      <c r="BU712" s="2">
        <v>2.82</v>
      </c>
      <c r="BV712" s="7">
        <v>3</v>
      </c>
      <c r="BW712" s="2">
        <v>2.82</v>
      </c>
      <c r="BX712" s="7">
        <v>15</v>
      </c>
      <c r="BY712" s="2">
        <v>2.82</v>
      </c>
      <c r="CA712" s="7">
        <v>7</v>
      </c>
      <c r="CB712" s="2">
        <v>2.82</v>
      </c>
      <c r="CC712" s="7">
        <v>1</v>
      </c>
      <c r="CD712" s="2">
        <v>2.82</v>
      </c>
      <c r="CE712" s="7">
        <v>5</v>
      </c>
      <c r="CF712" s="2">
        <v>2.82</v>
      </c>
      <c r="CG712" s="7">
        <v>1</v>
      </c>
      <c r="CH712" s="2">
        <v>2.82</v>
      </c>
      <c r="CI712" s="7">
        <v>3</v>
      </c>
      <c r="CJ712" s="2">
        <v>2.82</v>
      </c>
      <c r="CL712" s="7">
        <v>1</v>
      </c>
      <c r="CM712" s="2">
        <v>2.82</v>
      </c>
      <c r="CN712" s="7">
        <v>3</v>
      </c>
      <c r="CO712" s="2">
        <v>2.82</v>
      </c>
      <c r="CP712" s="7">
        <v>15</v>
      </c>
      <c r="CQ712" s="2">
        <v>2.82</v>
      </c>
      <c r="CR712" s="7">
        <v>3</v>
      </c>
      <c r="CS712" s="2">
        <v>2.82</v>
      </c>
      <c r="CT712" s="7">
        <v>15</v>
      </c>
      <c r="CU712" s="2">
        <v>2.82</v>
      </c>
      <c r="CW712" s="8">
        <v>3</v>
      </c>
      <c r="CX712" s="2">
        <v>2.82</v>
      </c>
      <c r="CY712" s="8">
        <v>3</v>
      </c>
      <c r="CZ712" s="2">
        <v>2.82</v>
      </c>
      <c r="DA712" s="8">
        <v>3</v>
      </c>
      <c r="DB712" s="2">
        <v>2.82</v>
      </c>
      <c r="DC712" s="8">
        <v>1</v>
      </c>
      <c r="DD712" s="2">
        <v>2.82</v>
      </c>
      <c r="DE712" s="8">
        <v>7</v>
      </c>
      <c r="DF712" s="2">
        <v>2.82</v>
      </c>
      <c r="DH712" s="7">
        <v>1</v>
      </c>
      <c r="DI712" s="2">
        <v>2.82</v>
      </c>
      <c r="DJ712" s="7">
        <v>1</v>
      </c>
      <c r="DK712" s="2">
        <v>2.82</v>
      </c>
      <c r="DL712" s="7">
        <v>7</v>
      </c>
      <c r="DM712" s="2">
        <v>2.82</v>
      </c>
      <c r="DN712" s="7">
        <v>1</v>
      </c>
      <c r="DO712" s="2">
        <v>2.82</v>
      </c>
      <c r="DP712" s="7">
        <v>20</v>
      </c>
      <c r="DQ712" s="2">
        <v>2.82</v>
      </c>
      <c r="DS712" s="7">
        <v>1</v>
      </c>
      <c r="DT712" s="2">
        <v>2.82</v>
      </c>
      <c r="DU712" s="7">
        <v>1</v>
      </c>
      <c r="DV712" s="2">
        <v>2.82</v>
      </c>
      <c r="DW712" s="7">
        <v>3</v>
      </c>
      <c r="DX712" s="2">
        <v>2.82</v>
      </c>
      <c r="DY712" s="7">
        <v>1</v>
      </c>
      <c r="DZ712" s="2">
        <v>2.82</v>
      </c>
      <c r="EA712" s="7">
        <v>15</v>
      </c>
      <c r="EB712" s="2">
        <v>2.82</v>
      </c>
      <c r="ED712">
        <v>5</v>
      </c>
      <c r="EE712" s="2">
        <v>2.82</v>
      </c>
      <c r="EF712">
        <v>1</v>
      </c>
      <c r="EG712" s="2">
        <v>2.82</v>
      </c>
      <c r="EH712">
        <v>10</v>
      </c>
      <c r="EI712" s="2">
        <v>2.82</v>
      </c>
      <c r="EJ712">
        <v>1</v>
      </c>
      <c r="EK712" s="2">
        <v>2.82</v>
      </c>
      <c r="EL712">
        <v>4</v>
      </c>
      <c r="EM712" s="2">
        <v>2.82</v>
      </c>
      <c r="EO712">
        <v>2</v>
      </c>
      <c r="EP712" s="2">
        <v>2.82</v>
      </c>
      <c r="EQ712">
        <v>1</v>
      </c>
      <c r="ER712" s="2">
        <v>2.82</v>
      </c>
      <c r="ES712">
        <v>15</v>
      </c>
      <c r="ET712" s="2">
        <v>2.82</v>
      </c>
      <c r="EU712">
        <v>1</v>
      </c>
      <c r="EV712" s="2">
        <v>2.82</v>
      </c>
      <c r="EW712">
        <v>4</v>
      </c>
      <c r="EX712" s="2">
        <v>2.82</v>
      </c>
      <c r="EZ712">
        <v>1</v>
      </c>
      <c r="FA712" s="2">
        <v>2.82</v>
      </c>
      <c r="FB712">
        <v>1</v>
      </c>
      <c r="FC712" s="2">
        <v>2.82</v>
      </c>
      <c r="FD712">
        <v>3</v>
      </c>
      <c r="FE712" s="2">
        <v>2.82</v>
      </c>
      <c r="FF712">
        <v>1</v>
      </c>
      <c r="FG712" s="2">
        <v>2.82</v>
      </c>
      <c r="FH712">
        <v>3</v>
      </c>
      <c r="FI712" s="2">
        <v>2.82</v>
      </c>
      <c r="FK712">
        <v>3</v>
      </c>
      <c r="FL712" s="2">
        <v>2.82</v>
      </c>
      <c r="FM712">
        <v>1</v>
      </c>
      <c r="FN712" s="2">
        <v>2.82</v>
      </c>
      <c r="FO712">
        <v>10</v>
      </c>
      <c r="FP712" s="2">
        <v>2.82</v>
      </c>
      <c r="FQ712">
        <v>1</v>
      </c>
      <c r="FR712" s="2">
        <v>2.82</v>
      </c>
      <c r="FS712">
        <v>10</v>
      </c>
      <c r="FT712" s="2">
        <v>2.82</v>
      </c>
      <c r="FV712">
        <v>4</v>
      </c>
      <c r="FW712" s="2">
        <v>2.82</v>
      </c>
      <c r="FX712">
        <v>1</v>
      </c>
      <c r="FY712" s="2">
        <v>2.82</v>
      </c>
      <c r="FZ712">
        <v>10</v>
      </c>
      <c r="GA712" s="2">
        <v>2.82</v>
      </c>
      <c r="GB712">
        <v>1</v>
      </c>
      <c r="GC712" s="2">
        <v>2.82</v>
      </c>
      <c r="GD712">
        <v>15</v>
      </c>
      <c r="GE712" s="2">
        <v>2.82</v>
      </c>
      <c r="GG712">
        <v>3</v>
      </c>
      <c r="GH712" s="2">
        <v>2.82</v>
      </c>
      <c r="GI712">
        <v>1</v>
      </c>
      <c r="GJ712" s="2">
        <v>2.82</v>
      </c>
      <c r="GK712">
        <v>2</v>
      </c>
      <c r="GL712" s="2">
        <v>2.82</v>
      </c>
      <c r="GM712">
        <v>1</v>
      </c>
      <c r="GN712" s="2">
        <v>2.82</v>
      </c>
      <c r="GO712">
        <v>15</v>
      </c>
      <c r="GP712" s="2">
        <v>2.82</v>
      </c>
      <c r="GR712">
        <v>10</v>
      </c>
      <c r="GS712" s="2">
        <v>2.82</v>
      </c>
      <c r="GT712">
        <v>1</v>
      </c>
      <c r="GU712" s="2">
        <v>2.82</v>
      </c>
      <c r="GV712">
        <v>10</v>
      </c>
      <c r="GW712" s="2">
        <v>2.82</v>
      </c>
      <c r="GX712">
        <v>3</v>
      </c>
      <c r="GY712" s="2">
        <v>2.82</v>
      </c>
      <c r="GZ712">
        <v>15</v>
      </c>
      <c r="HA712" s="2">
        <v>2.82</v>
      </c>
      <c r="HC712">
        <v>10</v>
      </c>
      <c r="HD712" s="2">
        <v>2.82</v>
      </c>
      <c r="HE712">
        <v>1</v>
      </c>
      <c r="HF712" s="2">
        <v>2.82</v>
      </c>
      <c r="HG712">
        <v>10</v>
      </c>
      <c r="HH712" s="2">
        <v>2.82</v>
      </c>
      <c r="HI712">
        <v>3</v>
      </c>
      <c r="HJ712" s="2">
        <v>2.82</v>
      </c>
      <c r="HK712">
        <v>15</v>
      </c>
      <c r="HL712" s="2">
        <v>2.82</v>
      </c>
      <c r="HN712">
        <v>10</v>
      </c>
      <c r="HO712" s="2">
        <v>2.82</v>
      </c>
      <c r="HP712">
        <v>1</v>
      </c>
      <c r="HQ712" s="2">
        <v>2.82</v>
      </c>
      <c r="HR712">
        <v>10</v>
      </c>
      <c r="HS712" s="2">
        <v>2.82</v>
      </c>
      <c r="HT712">
        <v>3</v>
      </c>
      <c r="HU712" s="2">
        <v>2.82</v>
      </c>
      <c r="HV712">
        <v>15</v>
      </c>
      <c r="HW712" s="2">
        <v>2.82</v>
      </c>
      <c r="HY712">
        <v>10</v>
      </c>
      <c r="HZ712" s="2">
        <v>2.82</v>
      </c>
      <c r="IA712">
        <v>2</v>
      </c>
      <c r="IB712" s="2">
        <v>2.82</v>
      </c>
      <c r="IC712">
        <v>10</v>
      </c>
      <c r="ID712" s="2">
        <v>2.82</v>
      </c>
      <c r="IE712">
        <v>1</v>
      </c>
      <c r="IF712" s="2">
        <v>2.82</v>
      </c>
      <c r="IG712">
        <v>10</v>
      </c>
      <c r="IH712" s="2">
        <v>2.82</v>
      </c>
      <c r="IJ712">
        <v>4</v>
      </c>
      <c r="IK712" s="2">
        <v>2.82</v>
      </c>
      <c r="IL712">
        <v>2</v>
      </c>
      <c r="IM712" s="2">
        <v>2.82</v>
      </c>
      <c r="IN712">
        <v>10</v>
      </c>
      <c r="IO712" s="2">
        <v>2.82</v>
      </c>
      <c r="IP712">
        <v>2</v>
      </c>
      <c r="IQ712" s="2">
        <v>2.82</v>
      </c>
      <c r="IR712">
        <v>15</v>
      </c>
      <c r="IS712" s="2">
        <v>2.82</v>
      </c>
      <c r="IU712">
        <v>15</v>
      </c>
      <c r="IV712" s="2">
        <v>2.82</v>
      </c>
      <c r="IW712">
        <v>1</v>
      </c>
      <c r="IX712" s="2">
        <v>2.82</v>
      </c>
      <c r="IY712">
        <v>3</v>
      </c>
      <c r="IZ712" s="2">
        <v>2.82</v>
      </c>
      <c r="JA712">
        <v>1</v>
      </c>
      <c r="JB712" s="2">
        <v>2.82</v>
      </c>
      <c r="JC712">
        <v>4</v>
      </c>
      <c r="JD712" s="2">
        <v>2.82</v>
      </c>
      <c r="JF712">
        <v>1</v>
      </c>
      <c r="JG712" s="2">
        <v>2.92</v>
      </c>
      <c r="JH712">
        <v>1</v>
      </c>
      <c r="JI712" s="2">
        <v>2.92</v>
      </c>
      <c r="JJ712">
        <v>99</v>
      </c>
      <c r="JK712" s="2">
        <v>2.92</v>
      </c>
      <c r="JL712">
        <v>1</v>
      </c>
      <c r="JM712" s="2">
        <v>2.92</v>
      </c>
      <c r="JN712">
        <v>3</v>
      </c>
      <c r="JO712" s="2">
        <v>2.92</v>
      </c>
      <c r="JQ712">
        <v>1</v>
      </c>
      <c r="JR712" s="2">
        <v>2.92</v>
      </c>
      <c r="JS712">
        <v>2</v>
      </c>
      <c r="JT712" s="2">
        <v>2.92</v>
      </c>
      <c r="JU712">
        <v>25</v>
      </c>
      <c r="JV712" s="2">
        <v>2.92</v>
      </c>
      <c r="JW712">
        <v>60</v>
      </c>
      <c r="JX712" s="2">
        <v>2.92</v>
      </c>
      <c r="JY712">
        <v>4</v>
      </c>
      <c r="JZ712" s="2">
        <v>2.92</v>
      </c>
      <c r="KB712">
        <v>1</v>
      </c>
      <c r="KC712" s="2">
        <v>2.92</v>
      </c>
      <c r="KD712">
        <v>1</v>
      </c>
      <c r="KE712" s="2">
        <v>2.92</v>
      </c>
      <c r="KF712">
        <v>20</v>
      </c>
      <c r="KG712" s="2">
        <v>2.92</v>
      </c>
      <c r="KH712">
        <v>1</v>
      </c>
      <c r="KI712" s="2">
        <v>2.92</v>
      </c>
      <c r="KJ712">
        <v>1</v>
      </c>
      <c r="KK712" s="2">
        <v>2.92</v>
      </c>
      <c r="KM712">
        <v>2</v>
      </c>
      <c r="KN712" s="2">
        <v>2.92</v>
      </c>
      <c r="KO712">
        <v>1</v>
      </c>
      <c r="KP712" s="2">
        <v>2.92</v>
      </c>
      <c r="KQ712">
        <v>25</v>
      </c>
      <c r="KR712" s="2">
        <v>2.92</v>
      </c>
      <c r="KS712">
        <v>1</v>
      </c>
      <c r="KT712" s="2">
        <v>2.92</v>
      </c>
      <c r="KU712">
        <v>3</v>
      </c>
      <c r="KV712" s="2">
        <v>2.92</v>
      </c>
      <c r="KX712">
        <v>70</v>
      </c>
      <c r="KY712" s="2">
        <v>2.92</v>
      </c>
      <c r="KZ712">
        <v>1</v>
      </c>
      <c r="LA712" s="2">
        <v>2.92</v>
      </c>
      <c r="LB712">
        <v>40</v>
      </c>
      <c r="LC712" s="2">
        <v>2.92</v>
      </c>
      <c r="LD712">
        <v>2</v>
      </c>
      <c r="LE712" s="2">
        <v>2.92</v>
      </c>
      <c r="LF712">
        <v>5</v>
      </c>
      <c r="LG712" s="2">
        <v>2.92</v>
      </c>
      <c r="LI712">
        <v>4</v>
      </c>
      <c r="LJ712" s="2">
        <v>2.92</v>
      </c>
      <c r="LK712">
        <v>2</v>
      </c>
      <c r="LL712" s="2">
        <v>2.92</v>
      </c>
      <c r="LM712">
        <v>20</v>
      </c>
      <c r="LN712" s="2">
        <v>2.92</v>
      </c>
      <c r="LO712">
        <v>1</v>
      </c>
      <c r="LP712" s="2">
        <v>2.92</v>
      </c>
      <c r="LQ712">
        <v>3</v>
      </c>
      <c r="LR712" s="2">
        <v>2.92</v>
      </c>
      <c r="LT712">
        <v>3</v>
      </c>
      <c r="LU712" s="2">
        <v>2.92</v>
      </c>
      <c r="LV712">
        <v>2</v>
      </c>
      <c r="LW712" s="2">
        <v>2.92</v>
      </c>
      <c r="LX712">
        <v>20</v>
      </c>
      <c r="LY712" s="2">
        <v>2.92</v>
      </c>
      <c r="LZ712">
        <v>2</v>
      </c>
      <c r="MA712" s="2">
        <v>2.92</v>
      </c>
      <c r="MB712">
        <v>5</v>
      </c>
      <c r="MC712" s="2">
        <v>2.92</v>
      </c>
      <c r="ME712">
        <v>3</v>
      </c>
      <c r="MF712" s="2">
        <v>2.92</v>
      </c>
      <c r="MG712">
        <v>3</v>
      </c>
      <c r="MH712" s="2">
        <v>2.92</v>
      </c>
      <c r="MI712">
        <v>20</v>
      </c>
      <c r="MJ712" s="2">
        <v>2.92</v>
      </c>
      <c r="MK712">
        <v>3</v>
      </c>
      <c r="ML712" s="2">
        <v>2.92</v>
      </c>
      <c r="MM712">
        <v>10</v>
      </c>
      <c r="MN712" s="2">
        <v>2.92</v>
      </c>
      <c r="MP712">
        <v>4</v>
      </c>
      <c r="MQ712" s="2">
        <v>2.92</v>
      </c>
      <c r="MR712">
        <v>3</v>
      </c>
      <c r="MS712" s="2">
        <v>2.92</v>
      </c>
      <c r="MT712">
        <v>20</v>
      </c>
      <c r="MU712" s="2">
        <v>2.92</v>
      </c>
      <c r="MV712">
        <v>1</v>
      </c>
      <c r="MW712" s="2">
        <v>2.92</v>
      </c>
      <c r="MX712">
        <v>2</v>
      </c>
      <c r="MY712" s="2">
        <v>2.92</v>
      </c>
    </row>
    <row r="713" spans="2:363">
      <c r="B713" s="72">
        <v>5</v>
      </c>
      <c r="C713" s="71">
        <v>2.81</v>
      </c>
      <c r="D713" s="77">
        <v>1</v>
      </c>
      <c r="E713" s="76">
        <v>2.81</v>
      </c>
      <c r="F713" s="82">
        <v>20</v>
      </c>
      <c r="G713" s="81">
        <v>2.81</v>
      </c>
      <c r="H713" s="87">
        <v>1</v>
      </c>
      <c r="I713" s="86">
        <v>2.81</v>
      </c>
      <c r="J713" s="1">
        <v>7</v>
      </c>
      <c r="K713" s="2">
        <v>2.81</v>
      </c>
      <c r="M713" s="88">
        <v>7</v>
      </c>
      <c r="N713" s="81">
        <v>2.81</v>
      </c>
      <c r="O713" s="93">
        <v>1</v>
      </c>
      <c r="P713" s="94">
        <v>2.81</v>
      </c>
      <c r="Q713" s="100">
        <v>15</v>
      </c>
      <c r="R713" s="99">
        <v>2.81</v>
      </c>
      <c r="S713" s="103">
        <v>1</v>
      </c>
      <c r="T713" s="71">
        <v>2.81</v>
      </c>
      <c r="U713" s="5">
        <v>5</v>
      </c>
      <c r="V713" s="2">
        <v>2.81</v>
      </c>
      <c r="X713" s="105">
        <v>10</v>
      </c>
      <c r="Y713" s="71">
        <v>2.81</v>
      </c>
      <c r="Z713" s="108">
        <v>3</v>
      </c>
      <c r="AA713" s="109">
        <v>2.81</v>
      </c>
      <c r="AB713" s="103">
        <v>20</v>
      </c>
      <c r="AC713" s="71">
        <v>2.81</v>
      </c>
      <c r="AD713" s="112">
        <v>3</v>
      </c>
      <c r="AE713" s="94">
        <v>2.81</v>
      </c>
      <c r="AF713" s="5">
        <v>15</v>
      </c>
      <c r="AG713" s="2">
        <v>2.81</v>
      </c>
      <c r="AI713" s="105">
        <v>15</v>
      </c>
      <c r="AJ713" s="71">
        <v>2.81</v>
      </c>
      <c r="AK713" s="113">
        <v>3</v>
      </c>
      <c r="AL713" s="114">
        <v>2.81</v>
      </c>
      <c r="AM713" s="113">
        <v>10</v>
      </c>
      <c r="AN713" s="114">
        <v>2.81</v>
      </c>
      <c r="AO713" s="6">
        <v>3</v>
      </c>
      <c r="AP713" s="2">
        <v>2.81</v>
      </c>
      <c r="AQ713" s="113">
        <v>5</v>
      </c>
      <c r="AR713" s="114">
        <v>2.81</v>
      </c>
      <c r="AT713" s="6">
        <v>7</v>
      </c>
      <c r="AU713" s="2">
        <v>2.81</v>
      </c>
      <c r="AV713" s="6">
        <v>1</v>
      </c>
      <c r="AW713" s="2">
        <v>2.81</v>
      </c>
      <c r="AX713" s="113">
        <v>20</v>
      </c>
      <c r="AY713" s="114">
        <v>2.81</v>
      </c>
      <c r="AZ713" s="113">
        <v>3</v>
      </c>
      <c r="BA713" s="114">
        <v>2.81</v>
      </c>
      <c r="BB713" s="6">
        <v>15</v>
      </c>
      <c r="BC713" s="2">
        <v>2.81</v>
      </c>
      <c r="BE713" s="113">
        <v>7</v>
      </c>
      <c r="BF713" s="114">
        <v>2.81</v>
      </c>
      <c r="BG713" s="93">
        <v>1</v>
      </c>
      <c r="BH713" s="94">
        <v>2.81</v>
      </c>
      <c r="BI713" s="113">
        <v>7</v>
      </c>
      <c r="BJ713" s="114">
        <v>2.81</v>
      </c>
      <c r="BK713" s="93">
        <v>3</v>
      </c>
      <c r="BL713" s="94">
        <v>2.81</v>
      </c>
      <c r="BM713" s="6">
        <v>5</v>
      </c>
      <c r="BN713" s="2">
        <v>2.81</v>
      </c>
      <c r="BP713" s="7">
        <v>3</v>
      </c>
      <c r="BQ713" s="2">
        <v>2.81</v>
      </c>
      <c r="BR713" s="7">
        <v>1</v>
      </c>
      <c r="BS713" s="2">
        <v>2.81</v>
      </c>
      <c r="BT713" s="7">
        <v>15</v>
      </c>
      <c r="BU713" s="2">
        <v>2.81</v>
      </c>
      <c r="BV713" s="7">
        <v>3</v>
      </c>
      <c r="BW713" s="2">
        <v>2.81</v>
      </c>
      <c r="BX713" s="7">
        <v>15</v>
      </c>
      <c r="BY713" s="2">
        <v>2.81</v>
      </c>
      <c r="CA713" s="7">
        <v>7</v>
      </c>
      <c r="CB713" s="2">
        <v>2.81</v>
      </c>
      <c r="CC713" s="7">
        <v>1</v>
      </c>
      <c r="CD713" s="2">
        <v>2.81</v>
      </c>
      <c r="CE713" s="7">
        <v>5</v>
      </c>
      <c r="CF713" s="2">
        <v>2.81</v>
      </c>
      <c r="CG713" s="7">
        <v>1</v>
      </c>
      <c r="CH713" s="2">
        <v>2.81</v>
      </c>
      <c r="CI713" s="7">
        <v>3</v>
      </c>
      <c r="CJ713" s="2">
        <v>2.81</v>
      </c>
      <c r="CL713" s="7">
        <v>1</v>
      </c>
      <c r="CM713" s="2">
        <v>2.81</v>
      </c>
      <c r="CN713" s="7">
        <v>3</v>
      </c>
      <c r="CO713" s="2">
        <v>2.81</v>
      </c>
      <c r="CP713" s="7">
        <v>15</v>
      </c>
      <c r="CQ713" s="2">
        <v>2.81</v>
      </c>
      <c r="CR713" s="7">
        <v>3</v>
      </c>
      <c r="CS713" s="2">
        <v>2.81</v>
      </c>
      <c r="CT713" s="7">
        <v>15</v>
      </c>
      <c r="CU713" s="2">
        <v>2.81</v>
      </c>
      <c r="CW713" s="8">
        <v>3</v>
      </c>
      <c r="CX713" s="2">
        <v>2.81</v>
      </c>
      <c r="CY713" s="8">
        <v>3</v>
      </c>
      <c r="CZ713" s="2">
        <v>2.81</v>
      </c>
      <c r="DA713" s="8">
        <v>3</v>
      </c>
      <c r="DB713" s="2">
        <v>2.81</v>
      </c>
      <c r="DC713" s="8">
        <v>1</v>
      </c>
      <c r="DD713" s="2">
        <v>2.81</v>
      </c>
      <c r="DE713" s="8">
        <v>7</v>
      </c>
      <c r="DF713" s="2">
        <v>2.81</v>
      </c>
      <c r="DH713" s="7">
        <v>1</v>
      </c>
      <c r="DI713" s="2">
        <v>2.81</v>
      </c>
      <c r="DJ713" s="7">
        <v>1</v>
      </c>
      <c r="DK713" s="2">
        <v>2.81</v>
      </c>
      <c r="DL713" s="7">
        <v>7</v>
      </c>
      <c r="DM713" s="2">
        <v>2.81</v>
      </c>
      <c r="DN713" s="7">
        <v>1</v>
      </c>
      <c r="DO713" s="2">
        <v>2.81</v>
      </c>
      <c r="DP713" s="7">
        <v>20</v>
      </c>
      <c r="DQ713" s="2">
        <v>2.81</v>
      </c>
      <c r="DS713" s="7">
        <v>1</v>
      </c>
      <c r="DT713" s="2">
        <v>2.81</v>
      </c>
      <c r="DU713" s="7">
        <v>1</v>
      </c>
      <c r="DV713" s="2">
        <v>2.81</v>
      </c>
      <c r="DW713" s="7">
        <v>3</v>
      </c>
      <c r="DX713" s="2">
        <v>2.81</v>
      </c>
      <c r="DY713" s="7">
        <v>1</v>
      </c>
      <c r="DZ713" s="2">
        <v>2.81</v>
      </c>
      <c r="EA713" s="7">
        <v>15</v>
      </c>
      <c r="EB713" s="2">
        <v>2.81</v>
      </c>
      <c r="ED713">
        <v>5</v>
      </c>
      <c r="EE713" s="2">
        <v>2.81</v>
      </c>
      <c r="EF713">
        <v>1</v>
      </c>
      <c r="EG713" s="2">
        <v>2.81</v>
      </c>
      <c r="EH713">
        <v>10</v>
      </c>
      <c r="EI713" s="2">
        <v>2.81</v>
      </c>
      <c r="EJ713">
        <v>1</v>
      </c>
      <c r="EK713" s="2">
        <v>2.81</v>
      </c>
      <c r="EL713">
        <v>3</v>
      </c>
      <c r="EM713" s="2">
        <v>2.81</v>
      </c>
      <c r="EO713">
        <v>2</v>
      </c>
      <c r="EP713" s="2">
        <v>2.81</v>
      </c>
      <c r="EQ713">
        <v>1</v>
      </c>
      <c r="ER713" s="2">
        <v>2.81</v>
      </c>
      <c r="ES713">
        <v>15</v>
      </c>
      <c r="ET713" s="2">
        <v>2.81</v>
      </c>
      <c r="EU713">
        <v>1</v>
      </c>
      <c r="EV713" s="2">
        <v>2.81</v>
      </c>
      <c r="EW713">
        <v>4</v>
      </c>
      <c r="EX713" s="2">
        <v>2.81</v>
      </c>
      <c r="EZ713">
        <v>1</v>
      </c>
      <c r="FA713" s="2">
        <v>2.81</v>
      </c>
      <c r="FB713">
        <v>1</v>
      </c>
      <c r="FC713" s="2">
        <v>2.81</v>
      </c>
      <c r="FD713">
        <v>3</v>
      </c>
      <c r="FE713" s="2">
        <v>2.81</v>
      </c>
      <c r="FF713">
        <v>1</v>
      </c>
      <c r="FG713" s="2">
        <v>2.81</v>
      </c>
      <c r="FH713">
        <v>3</v>
      </c>
      <c r="FI713" s="2">
        <v>2.81</v>
      </c>
      <c r="FK713">
        <v>3</v>
      </c>
      <c r="FL713" s="2">
        <v>2.81</v>
      </c>
      <c r="FM713">
        <v>1</v>
      </c>
      <c r="FN713" s="2">
        <v>2.81</v>
      </c>
      <c r="FO713">
        <v>10</v>
      </c>
      <c r="FP713" s="2">
        <v>2.81</v>
      </c>
      <c r="FQ713">
        <v>1</v>
      </c>
      <c r="FR713" s="2">
        <v>2.81</v>
      </c>
      <c r="FS713">
        <v>10</v>
      </c>
      <c r="FT713" s="2">
        <v>2.81</v>
      </c>
      <c r="FV713">
        <v>4</v>
      </c>
      <c r="FW713" s="2">
        <v>2.81</v>
      </c>
      <c r="FX713">
        <v>1</v>
      </c>
      <c r="FY713" s="2">
        <v>2.81</v>
      </c>
      <c r="FZ713">
        <v>10</v>
      </c>
      <c r="GA713" s="2">
        <v>2.81</v>
      </c>
      <c r="GB713">
        <v>1</v>
      </c>
      <c r="GC713" s="2">
        <v>2.81</v>
      </c>
      <c r="GD713">
        <v>15</v>
      </c>
      <c r="GE713" s="2">
        <v>2.81</v>
      </c>
      <c r="GG713">
        <v>3</v>
      </c>
      <c r="GH713" s="2">
        <v>2.81</v>
      </c>
      <c r="GI713">
        <v>1</v>
      </c>
      <c r="GJ713" s="2">
        <v>2.81</v>
      </c>
      <c r="GK713">
        <v>10</v>
      </c>
      <c r="GL713" s="2">
        <v>2.81</v>
      </c>
      <c r="GM713">
        <v>1</v>
      </c>
      <c r="GN713" s="2">
        <v>2.81</v>
      </c>
      <c r="GO713">
        <v>15</v>
      </c>
      <c r="GP713" s="2">
        <v>2.81</v>
      </c>
      <c r="GR713">
        <v>10</v>
      </c>
      <c r="GS713" s="2">
        <v>2.81</v>
      </c>
      <c r="GT713">
        <v>1</v>
      </c>
      <c r="GU713" s="2">
        <v>2.81</v>
      </c>
      <c r="GV713">
        <v>10</v>
      </c>
      <c r="GW713" s="2">
        <v>2.81</v>
      </c>
      <c r="GX713">
        <v>3</v>
      </c>
      <c r="GY713" s="2">
        <v>2.81</v>
      </c>
      <c r="GZ713">
        <v>15</v>
      </c>
      <c r="HA713" s="2">
        <v>2.81</v>
      </c>
      <c r="HC713">
        <v>10</v>
      </c>
      <c r="HD713" s="2">
        <v>2.81</v>
      </c>
      <c r="HE713">
        <v>1</v>
      </c>
      <c r="HF713" s="2">
        <v>2.81</v>
      </c>
      <c r="HG713">
        <v>10</v>
      </c>
      <c r="HH713" s="2">
        <v>2.81</v>
      </c>
      <c r="HI713">
        <v>3</v>
      </c>
      <c r="HJ713" s="2">
        <v>2.81</v>
      </c>
      <c r="HK713">
        <v>15</v>
      </c>
      <c r="HL713" s="2">
        <v>2.81</v>
      </c>
      <c r="HN713">
        <v>10</v>
      </c>
      <c r="HO713" s="2">
        <v>2.81</v>
      </c>
      <c r="HP713">
        <v>1</v>
      </c>
      <c r="HQ713" s="2">
        <v>2.81</v>
      </c>
      <c r="HR713">
        <v>10</v>
      </c>
      <c r="HS713" s="2">
        <v>2.81</v>
      </c>
      <c r="HT713">
        <v>3</v>
      </c>
      <c r="HU713" s="2">
        <v>2.81</v>
      </c>
      <c r="HV713">
        <v>15</v>
      </c>
      <c r="HW713" s="2">
        <v>2.81</v>
      </c>
      <c r="HY713">
        <v>10</v>
      </c>
      <c r="HZ713" s="2">
        <v>2.81</v>
      </c>
      <c r="IA713">
        <v>2</v>
      </c>
      <c r="IB713" s="2">
        <v>2.81</v>
      </c>
      <c r="IC713">
        <v>10</v>
      </c>
      <c r="ID713" s="2">
        <v>2.81</v>
      </c>
      <c r="IE713">
        <v>1</v>
      </c>
      <c r="IF713" s="2">
        <v>2.81</v>
      </c>
      <c r="IG713">
        <v>10</v>
      </c>
      <c r="IH713" s="2">
        <v>2.81</v>
      </c>
      <c r="IJ713">
        <v>4</v>
      </c>
      <c r="IK713" s="2">
        <v>2.81</v>
      </c>
      <c r="IL713">
        <v>2</v>
      </c>
      <c r="IM713" s="2">
        <v>2.81</v>
      </c>
      <c r="IN713">
        <v>10</v>
      </c>
      <c r="IO713" s="2">
        <v>2.81</v>
      </c>
      <c r="IP713">
        <v>2</v>
      </c>
      <c r="IQ713" s="2">
        <v>2.81</v>
      </c>
      <c r="IR713">
        <v>15</v>
      </c>
      <c r="IS713" s="2">
        <v>2.81</v>
      </c>
      <c r="IU713">
        <v>15</v>
      </c>
      <c r="IV713" s="2">
        <v>2.81</v>
      </c>
      <c r="IW713">
        <v>1</v>
      </c>
      <c r="IX713" s="2">
        <v>2.81</v>
      </c>
      <c r="IY713">
        <v>3</v>
      </c>
      <c r="IZ713" s="2">
        <v>2.81</v>
      </c>
      <c r="JA713">
        <v>1</v>
      </c>
      <c r="JB713" s="2">
        <v>2.81</v>
      </c>
      <c r="JC713">
        <v>4</v>
      </c>
      <c r="JD713" s="2">
        <v>2.81</v>
      </c>
      <c r="JF713">
        <v>1</v>
      </c>
      <c r="JG713" s="2">
        <v>2.91</v>
      </c>
      <c r="JH713">
        <v>1</v>
      </c>
      <c r="JI713" s="2">
        <v>2.91</v>
      </c>
      <c r="JJ713">
        <v>99</v>
      </c>
      <c r="JK713" s="2">
        <v>2.91</v>
      </c>
      <c r="JL713">
        <v>1</v>
      </c>
      <c r="JM713" s="2">
        <v>2.91</v>
      </c>
      <c r="JN713">
        <v>3</v>
      </c>
      <c r="JO713" s="2">
        <v>2.91</v>
      </c>
      <c r="JQ713">
        <v>1</v>
      </c>
      <c r="JR713" s="2">
        <v>2.91</v>
      </c>
      <c r="JS713">
        <v>2</v>
      </c>
      <c r="JT713" s="2">
        <v>2.91</v>
      </c>
      <c r="JU713">
        <v>25</v>
      </c>
      <c r="JV713" s="2">
        <v>2.91</v>
      </c>
      <c r="JW713">
        <v>60</v>
      </c>
      <c r="JX713" s="2">
        <v>2.91</v>
      </c>
      <c r="JY713">
        <v>4</v>
      </c>
      <c r="JZ713" s="2">
        <v>2.91</v>
      </c>
      <c r="KB713">
        <v>1</v>
      </c>
      <c r="KC713" s="2">
        <v>2.91</v>
      </c>
      <c r="KD713">
        <v>1</v>
      </c>
      <c r="KE713" s="2">
        <v>2.91</v>
      </c>
      <c r="KF713">
        <v>20</v>
      </c>
      <c r="KG713" s="2">
        <v>2.91</v>
      </c>
      <c r="KH713">
        <v>1</v>
      </c>
      <c r="KI713" s="2">
        <v>2.91</v>
      </c>
      <c r="KJ713">
        <v>1</v>
      </c>
      <c r="KK713" s="2">
        <v>2.91</v>
      </c>
      <c r="KM713">
        <v>2</v>
      </c>
      <c r="KN713" s="2">
        <v>2.91</v>
      </c>
      <c r="KO713">
        <v>1</v>
      </c>
      <c r="KP713" s="2">
        <v>2.91</v>
      </c>
      <c r="KQ713">
        <v>25</v>
      </c>
      <c r="KR713" s="2">
        <v>2.91</v>
      </c>
      <c r="KS713">
        <v>1</v>
      </c>
      <c r="KT713" s="2">
        <v>2.91</v>
      </c>
      <c r="KU713">
        <v>3</v>
      </c>
      <c r="KV713" s="2">
        <v>2.91</v>
      </c>
      <c r="KX713">
        <v>70</v>
      </c>
      <c r="KY713" s="2">
        <v>2.91</v>
      </c>
      <c r="KZ713">
        <v>1</v>
      </c>
      <c r="LA713" s="2">
        <v>2.91</v>
      </c>
      <c r="LB713">
        <v>40</v>
      </c>
      <c r="LC713" s="2">
        <v>2.91</v>
      </c>
      <c r="LD713">
        <v>2</v>
      </c>
      <c r="LE713" s="2">
        <v>2.91</v>
      </c>
      <c r="LF713">
        <v>5</v>
      </c>
      <c r="LG713" s="2">
        <v>2.91</v>
      </c>
      <c r="LI713">
        <v>4</v>
      </c>
      <c r="LJ713" s="2">
        <v>2.91</v>
      </c>
      <c r="LK713">
        <v>2</v>
      </c>
      <c r="LL713" s="2">
        <v>2.91</v>
      </c>
      <c r="LM713">
        <v>20</v>
      </c>
      <c r="LN713" s="2">
        <v>2.91</v>
      </c>
      <c r="LO713">
        <v>1</v>
      </c>
      <c r="LP713" s="2">
        <v>2.91</v>
      </c>
      <c r="LQ713">
        <v>3</v>
      </c>
      <c r="LR713" s="2">
        <v>2.91</v>
      </c>
      <c r="LT713">
        <v>3</v>
      </c>
      <c r="LU713" s="2">
        <v>2.91</v>
      </c>
      <c r="LV713">
        <v>2</v>
      </c>
      <c r="LW713" s="2">
        <v>2.91</v>
      </c>
      <c r="LX713">
        <v>20</v>
      </c>
      <c r="LY713" s="2">
        <v>2.91</v>
      </c>
      <c r="LZ713">
        <v>2</v>
      </c>
      <c r="MA713" s="2">
        <v>2.91</v>
      </c>
      <c r="MB713">
        <v>5</v>
      </c>
      <c r="MC713" s="2">
        <v>2.91</v>
      </c>
      <c r="ME713">
        <v>3</v>
      </c>
      <c r="MF713" s="2">
        <v>2.91</v>
      </c>
      <c r="MG713">
        <v>3</v>
      </c>
      <c r="MH713" s="2">
        <v>2.91</v>
      </c>
      <c r="MI713">
        <v>20</v>
      </c>
      <c r="MJ713" s="2">
        <v>2.91</v>
      </c>
      <c r="MK713">
        <v>3</v>
      </c>
      <c r="ML713" s="2">
        <v>2.91</v>
      </c>
      <c r="MM713">
        <v>10</v>
      </c>
      <c r="MN713" s="2">
        <v>2.91</v>
      </c>
      <c r="MP713">
        <v>4</v>
      </c>
      <c r="MQ713" s="2">
        <v>2.91</v>
      </c>
      <c r="MR713">
        <v>3</v>
      </c>
      <c r="MS713" s="2">
        <v>2.91</v>
      </c>
      <c r="MT713">
        <v>20</v>
      </c>
      <c r="MU713" s="2">
        <v>2.91</v>
      </c>
      <c r="MV713">
        <v>1</v>
      </c>
      <c r="MW713" s="2">
        <v>2.91</v>
      </c>
      <c r="MX713">
        <v>2</v>
      </c>
      <c r="MY713" s="2">
        <v>2.91</v>
      </c>
    </row>
    <row r="714" spans="2:363">
      <c r="B714" s="72">
        <v>5</v>
      </c>
      <c r="C714" s="71">
        <v>2.8</v>
      </c>
      <c r="D714" s="77">
        <v>1</v>
      </c>
      <c r="E714" s="76">
        <v>2.8</v>
      </c>
      <c r="F714" s="82">
        <v>20</v>
      </c>
      <c r="G714" s="81">
        <v>2.8</v>
      </c>
      <c r="H714" s="87">
        <v>1</v>
      </c>
      <c r="I714" s="86">
        <v>2.8</v>
      </c>
      <c r="J714" s="1">
        <v>7</v>
      </c>
      <c r="K714" s="2">
        <v>2.8</v>
      </c>
      <c r="M714" s="88">
        <v>7</v>
      </c>
      <c r="N714" s="81">
        <v>2.8</v>
      </c>
      <c r="O714" s="93">
        <v>1</v>
      </c>
      <c r="P714" s="94">
        <v>2.8</v>
      </c>
      <c r="Q714" s="100">
        <v>15</v>
      </c>
      <c r="R714" s="99">
        <v>2.8</v>
      </c>
      <c r="S714" s="103">
        <v>1</v>
      </c>
      <c r="T714" s="71">
        <v>2.8</v>
      </c>
      <c r="U714" s="5">
        <v>5</v>
      </c>
      <c r="V714" s="2">
        <v>2.8</v>
      </c>
      <c r="X714" s="105">
        <v>10</v>
      </c>
      <c r="Y714" s="71">
        <v>2.8</v>
      </c>
      <c r="Z714" s="108">
        <v>3</v>
      </c>
      <c r="AA714" s="109">
        <v>2.8</v>
      </c>
      <c r="AB714" s="103">
        <v>20</v>
      </c>
      <c r="AC714" s="71">
        <v>2.8</v>
      </c>
      <c r="AD714" s="112">
        <v>3</v>
      </c>
      <c r="AE714" s="94">
        <v>2.8</v>
      </c>
      <c r="AF714" s="5">
        <v>15</v>
      </c>
      <c r="AG714" s="2">
        <v>2.8</v>
      </c>
      <c r="AI714" s="105">
        <v>15</v>
      </c>
      <c r="AJ714" s="71">
        <v>2.8</v>
      </c>
      <c r="AK714" s="113">
        <v>3</v>
      </c>
      <c r="AL714" s="114">
        <v>2.8</v>
      </c>
      <c r="AM714" s="113">
        <v>10</v>
      </c>
      <c r="AN714" s="114">
        <v>2.8</v>
      </c>
      <c r="AO714" s="6">
        <v>3</v>
      </c>
      <c r="AP714" s="2">
        <v>2.8</v>
      </c>
      <c r="AQ714" s="113">
        <v>5</v>
      </c>
      <c r="AR714" s="114">
        <v>2.8</v>
      </c>
      <c r="AT714" s="6">
        <v>7</v>
      </c>
      <c r="AU714" s="2">
        <v>2.8</v>
      </c>
      <c r="AV714" s="6">
        <v>1</v>
      </c>
      <c r="AW714" s="2">
        <v>2.8</v>
      </c>
      <c r="AX714" s="113">
        <v>20</v>
      </c>
      <c r="AY714" s="114">
        <v>2.8</v>
      </c>
      <c r="AZ714" s="113">
        <v>3</v>
      </c>
      <c r="BA714" s="114">
        <v>2.8</v>
      </c>
      <c r="BB714" s="6">
        <v>15</v>
      </c>
      <c r="BC714" s="2">
        <v>2.8</v>
      </c>
      <c r="BE714" s="113">
        <v>7</v>
      </c>
      <c r="BF714" s="114">
        <v>2.8</v>
      </c>
      <c r="BG714" s="93">
        <v>1</v>
      </c>
      <c r="BH714" s="94">
        <v>2.8</v>
      </c>
      <c r="BI714" s="113">
        <v>7</v>
      </c>
      <c r="BJ714" s="114">
        <v>2.8</v>
      </c>
      <c r="BK714" s="93">
        <v>3</v>
      </c>
      <c r="BL714" s="94">
        <v>2.8</v>
      </c>
      <c r="BM714" s="6">
        <v>5</v>
      </c>
      <c r="BN714" s="2">
        <v>2.8</v>
      </c>
      <c r="BP714" s="7">
        <v>3</v>
      </c>
      <c r="BQ714" s="2">
        <v>2.8</v>
      </c>
      <c r="BR714" s="7">
        <v>1</v>
      </c>
      <c r="BS714" s="2">
        <v>2.8</v>
      </c>
      <c r="BT714" s="7">
        <v>15</v>
      </c>
      <c r="BU714" s="2">
        <v>2.8</v>
      </c>
      <c r="BV714" s="7">
        <v>3</v>
      </c>
      <c r="BW714" s="2">
        <v>2.8</v>
      </c>
      <c r="BX714" s="7">
        <v>15</v>
      </c>
      <c r="BY714" s="2">
        <v>2.8</v>
      </c>
      <c r="CA714" s="7">
        <v>7</v>
      </c>
      <c r="CB714" s="2">
        <v>2.8</v>
      </c>
      <c r="CC714" s="7">
        <v>1</v>
      </c>
      <c r="CD714" s="2">
        <v>2.8</v>
      </c>
      <c r="CE714" s="7">
        <v>5</v>
      </c>
      <c r="CF714" s="2">
        <v>2.8</v>
      </c>
      <c r="CG714" s="7">
        <v>1</v>
      </c>
      <c r="CH714" s="2">
        <v>2.8</v>
      </c>
      <c r="CI714" s="7">
        <v>3</v>
      </c>
      <c r="CJ714" s="2">
        <v>2.8</v>
      </c>
      <c r="CL714" s="7">
        <v>1</v>
      </c>
      <c r="CM714" s="2">
        <v>2.8</v>
      </c>
      <c r="CN714" s="7">
        <v>3</v>
      </c>
      <c r="CO714" s="2">
        <v>2.8</v>
      </c>
      <c r="CP714" s="7">
        <v>15</v>
      </c>
      <c r="CQ714" s="2">
        <v>2.8</v>
      </c>
      <c r="CR714" s="7">
        <v>3</v>
      </c>
      <c r="CS714" s="2">
        <v>2.8</v>
      </c>
      <c r="CT714" s="7">
        <v>15</v>
      </c>
      <c r="CU714" s="2">
        <v>2.8</v>
      </c>
      <c r="CW714" s="8">
        <v>3</v>
      </c>
      <c r="CX714" s="2">
        <v>2.8</v>
      </c>
      <c r="CY714" s="8">
        <v>3</v>
      </c>
      <c r="CZ714" s="2">
        <v>2.8</v>
      </c>
      <c r="DA714" s="8">
        <v>3</v>
      </c>
      <c r="DB714" s="2">
        <v>2.8</v>
      </c>
      <c r="DC714" s="8">
        <v>1</v>
      </c>
      <c r="DD714" s="2">
        <v>2.8</v>
      </c>
      <c r="DE714" s="8">
        <v>7</v>
      </c>
      <c r="DF714" s="2">
        <v>2.8</v>
      </c>
      <c r="DH714" s="7">
        <v>1</v>
      </c>
      <c r="DI714" s="2">
        <v>2.8</v>
      </c>
      <c r="DJ714" s="7">
        <v>1</v>
      </c>
      <c r="DK714" s="2">
        <v>2.8</v>
      </c>
      <c r="DL714" s="7">
        <v>7</v>
      </c>
      <c r="DM714" s="2">
        <v>2.8</v>
      </c>
      <c r="DN714" s="7">
        <v>1</v>
      </c>
      <c r="DO714" s="2">
        <v>2.8</v>
      </c>
      <c r="DP714" s="7">
        <v>20</v>
      </c>
      <c r="DQ714" s="2">
        <v>2.8</v>
      </c>
      <c r="DS714" s="7">
        <v>1</v>
      </c>
      <c r="DT714" s="2">
        <v>2.8</v>
      </c>
      <c r="DU714" s="7">
        <v>1</v>
      </c>
      <c r="DV714" s="2">
        <v>2.8</v>
      </c>
      <c r="DW714" s="7">
        <v>3</v>
      </c>
      <c r="DX714" s="2">
        <v>2.8</v>
      </c>
      <c r="DY714" s="7">
        <v>1</v>
      </c>
      <c r="DZ714" s="2">
        <v>2.8</v>
      </c>
      <c r="EA714" s="7">
        <v>15</v>
      </c>
      <c r="EB714" s="2">
        <v>2.8</v>
      </c>
      <c r="ED714">
        <v>5</v>
      </c>
      <c r="EE714" s="2">
        <v>2.8</v>
      </c>
      <c r="EF714">
        <v>1</v>
      </c>
      <c r="EG714" s="2">
        <v>2.8</v>
      </c>
      <c r="EH714">
        <v>10</v>
      </c>
      <c r="EI714" s="2">
        <v>2.8</v>
      </c>
      <c r="EJ714">
        <v>1</v>
      </c>
      <c r="EK714" s="2">
        <v>2.8</v>
      </c>
      <c r="EL714">
        <v>3</v>
      </c>
      <c r="EM714" s="2">
        <v>2.8</v>
      </c>
      <c r="EO714">
        <v>2</v>
      </c>
      <c r="EP714" s="2">
        <v>2.8</v>
      </c>
      <c r="EQ714">
        <v>1</v>
      </c>
      <c r="ER714" s="2">
        <v>2.8</v>
      </c>
      <c r="ES714">
        <v>15</v>
      </c>
      <c r="ET714" s="2">
        <v>2.8</v>
      </c>
      <c r="EU714">
        <v>1</v>
      </c>
      <c r="EV714" s="2">
        <v>2.8</v>
      </c>
      <c r="EW714">
        <v>4</v>
      </c>
      <c r="EX714" s="2">
        <v>2.8</v>
      </c>
      <c r="EZ714">
        <v>1</v>
      </c>
      <c r="FA714" s="2">
        <v>2.8</v>
      </c>
      <c r="FB714">
        <v>1</v>
      </c>
      <c r="FC714" s="2">
        <v>2.8</v>
      </c>
      <c r="FD714">
        <v>3</v>
      </c>
      <c r="FE714" s="2">
        <v>2.8</v>
      </c>
      <c r="FF714">
        <v>1</v>
      </c>
      <c r="FG714" s="2">
        <v>2.8</v>
      </c>
      <c r="FH714">
        <v>3</v>
      </c>
      <c r="FI714" s="2">
        <v>2.8</v>
      </c>
      <c r="FK714">
        <v>3</v>
      </c>
      <c r="FL714" s="2">
        <v>2.8</v>
      </c>
      <c r="FM714">
        <v>1</v>
      </c>
      <c r="FN714" s="2">
        <v>2.8</v>
      </c>
      <c r="FO714">
        <v>5</v>
      </c>
      <c r="FP714" s="2">
        <v>2.8</v>
      </c>
      <c r="FQ714">
        <v>1</v>
      </c>
      <c r="FR714" s="2">
        <v>2.8</v>
      </c>
      <c r="FS714">
        <v>10</v>
      </c>
      <c r="FT714" s="2">
        <v>2.8</v>
      </c>
      <c r="FV714">
        <v>4</v>
      </c>
      <c r="FW714" s="2">
        <v>2.8</v>
      </c>
      <c r="FX714">
        <v>1</v>
      </c>
      <c r="FY714" s="2">
        <v>2.8</v>
      </c>
      <c r="FZ714">
        <v>10</v>
      </c>
      <c r="GA714" s="2">
        <v>2.8</v>
      </c>
      <c r="GB714">
        <v>1</v>
      </c>
      <c r="GC714" s="2">
        <v>2.8</v>
      </c>
      <c r="GD714">
        <v>15</v>
      </c>
      <c r="GE714" s="2">
        <v>2.8</v>
      </c>
      <c r="GG714">
        <v>3</v>
      </c>
      <c r="GH714" s="2">
        <v>2.8</v>
      </c>
      <c r="GI714">
        <v>1</v>
      </c>
      <c r="GJ714" s="2">
        <v>2.8</v>
      </c>
      <c r="GK714">
        <v>10</v>
      </c>
      <c r="GL714" s="2">
        <v>2.8</v>
      </c>
      <c r="GM714">
        <v>1</v>
      </c>
      <c r="GN714" s="2">
        <v>2.8</v>
      </c>
      <c r="GO714">
        <v>15</v>
      </c>
      <c r="GP714" s="2">
        <v>2.8</v>
      </c>
      <c r="GR714">
        <v>10</v>
      </c>
      <c r="GS714" s="2">
        <v>2.8</v>
      </c>
      <c r="GT714">
        <v>1</v>
      </c>
      <c r="GU714" s="2">
        <v>2.8</v>
      </c>
      <c r="GV714">
        <v>10</v>
      </c>
      <c r="GW714" s="2">
        <v>2.8</v>
      </c>
      <c r="GX714">
        <v>3</v>
      </c>
      <c r="GY714" s="2">
        <v>2.8</v>
      </c>
      <c r="GZ714">
        <v>15</v>
      </c>
      <c r="HA714" s="2">
        <v>2.8</v>
      </c>
      <c r="HC714">
        <v>10</v>
      </c>
      <c r="HD714" s="2">
        <v>2.8</v>
      </c>
      <c r="HE714">
        <v>1</v>
      </c>
      <c r="HF714" s="2">
        <v>2.8</v>
      </c>
      <c r="HG714">
        <v>10</v>
      </c>
      <c r="HH714" s="2">
        <v>2.8</v>
      </c>
      <c r="HI714">
        <v>3</v>
      </c>
      <c r="HJ714" s="2">
        <v>2.8</v>
      </c>
      <c r="HK714">
        <v>15</v>
      </c>
      <c r="HL714" s="2">
        <v>2.8</v>
      </c>
      <c r="HN714">
        <v>10</v>
      </c>
      <c r="HO714" s="2">
        <v>2.8</v>
      </c>
      <c r="HP714">
        <v>1</v>
      </c>
      <c r="HQ714" s="2">
        <v>2.8</v>
      </c>
      <c r="HR714">
        <v>10</v>
      </c>
      <c r="HS714" s="2">
        <v>2.8</v>
      </c>
      <c r="HT714">
        <v>3</v>
      </c>
      <c r="HU714" s="2">
        <v>2.8</v>
      </c>
      <c r="HV714">
        <v>15</v>
      </c>
      <c r="HW714" s="2">
        <v>2.8</v>
      </c>
      <c r="HY714">
        <v>10</v>
      </c>
      <c r="HZ714" s="2">
        <v>2.8</v>
      </c>
      <c r="IA714">
        <v>2</v>
      </c>
      <c r="IB714" s="2">
        <v>2.8</v>
      </c>
      <c r="IC714">
        <v>10</v>
      </c>
      <c r="ID714" s="2">
        <v>2.8</v>
      </c>
      <c r="IE714">
        <v>1</v>
      </c>
      <c r="IF714" s="2">
        <v>2.8</v>
      </c>
      <c r="IG714">
        <v>10</v>
      </c>
      <c r="IH714" s="2">
        <v>2.8</v>
      </c>
      <c r="IJ714">
        <v>4</v>
      </c>
      <c r="IK714" s="2">
        <v>2.8</v>
      </c>
      <c r="IL714">
        <v>2</v>
      </c>
      <c r="IM714" s="2">
        <v>2.8</v>
      </c>
      <c r="IN714">
        <v>10</v>
      </c>
      <c r="IO714" s="2">
        <v>2.8</v>
      </c>
      <c r="IP714">
        <v>2</v>
      </c>
      <c r="IQ714" s="2">
        <v>2.8</v>
      </c>
      <c r="IR714">
        <v>15</v>
      </c>
      <c r="IS714" s="2">
        <v>2.8</v>
      </c>
      <c r="IU714">
        <v>15</v>
      </c>
      <c r="IV714" s="2">
        <v>2.8</v>
      </c>
      <c r="IW714">
        <v>1</v>
      </c>
      <c r="IX714" s="2">
        <v>2.8</v>
      </c>
      <c r="IY714">
        <v>3</v>
      </c>
      <c r="IZ714" s="2">
        <v>2.8</v>
      </c>
      <c r="JA714">
        <v>1</v>
      </c>
      <c r="JB714" s="2">
        <v>2.8</v>
      </c>
      <c r="JC714">
        <v>4</v>
      </c>
      <c r="JD714" s="2">
        <v>2.8</v>
      </c>
      <c r="JF714">
        <v>1</v>
      </c>
      <c r="JG714" s="2">
        <v>2.9</v>
      </c>
      <c r="JH714">
        <v>1</v>
      </c>
      <c r="JI714" s="2">
        <v>2.9</v>
      </c>
      <c r="JJ714">
        <v>99</v>
      </c>
      <c r="JK714" s="2">
        <v>2.9</v>
      </c>
      <c r="JL714">
        <v>1</v>
      </c>
      <c r="JM714" s="2">
        <v>2.9</v>
      </c>
      <c r="JN714">
        <v>3</v>
      </c>
      <c r="JO714" s="2">
        <v>2.9</v>
      </c>
      <c r="JQ714">
        <v>1</v>
      </c>
      <c r="JR714" s="2">
        <v>2.9</v>
      </c>
      <c r="JS714">
        <v>2</v>
      </c>
      <c r="JT714" s="2">
        <v>2.9</v>
      </c>
      <c r="JU714">
        <v>25</v>
      </c>
      <c r="JV714" s="2">
        <v>2.9</v>
      </c>
      <c r="JW714">
        <v>60</v>
      </c>
      <c r="JX714" s="2">
        <v>2.9</v>
      </c>
      <c r="JY714">
        <v>4</v>
      </c>
      <c r="JZ714" s="2">
        <v>2.9</v>
      </c>
      <c r="KB714">
        <v>1</v>
      </c>
      <c r="KC714" s="2">
        <v>2.9</v>
      </c>
      <c r="KD714">
        <v>1</v>
      </c>
      <c r="KE714" s="2">
        <v>2.9</v>
      </c>
      <c r="KF714">
        <v>20</v>
      </c>
      <c r="KG714" s="2">
        <v>2.9</v>
      </c>
      <c r="KH714">
        <v>1</v>
      </c>
      <c r="KI714" s="2">
        <v>2.9</v>
      </c>
      <c r="KJ714">
        <v>1</v>
      </c>
      <c r="KK714" s="2">
        <v>2.9</v>
      </c>
      <c r="KM714">
        <v>2</v>
      </c>
      <c r="KN714" s="2">
        <v>2.9</v>
      </c>
      <c r="KO714">
        <v>1</v>
      </c>
      <c r="KP714" s="2">
        <v>2.9</v>
      </c>
      <c r="KQ714">
        <v>25</v>
      </c>
      <c r="KR714" s="2">
        <v>2.9</v>
      </c>
      <c r="KS714">
        <v>1</v>
      </c>
      <c r="KT714" s="2">
        <v>2.9</v>
      </c>
      <c r="KU714">
        <v>3</v>
      </c>
      <c r="KV714" s="2">
        <v>2.9</v>
      </c>
      <c r="KX714">
        <v>70</v>
      </c>
      <c r="KY714" s="2">
        <v>2.9</v>
      </c>
      <c r="KZ714">
        <v>1</v>
      </c>
      <c r="LA714" s="2">
        <v>2.9</v>
      </c>
      <c r="LB714">
        <v>40</v>
      </c>
      <c r="LC714" s="2">
        <v>2.9</v>
      </c>
      <c r="LD714">
        <v>2</v>
      </c>
      <c r="LE714" s="2">
        <v>2.9</v>
      </c>
      <c r="LF714">
        <v>5</v>
      </c>
      <c r="LG714" s="2">
        <v>2.9</v>
      </c>
      <c r="LI714">
        <v>4</v>
      </c>
      <c r="LJ714" s="2">
        <v>2.9</v>
      </c>
      <c r="LK714">
        <v>2</v>
      </c>
      <c r="LL714" s="2">
        <v>2.9</v>
      </c>
      <c r="LM714">
        <v>20</v>
      </c>
      <c r="LN714" s="2">
        <v>2.9</v>
      </c>
      <c r="LO714">
        <v>1</v>
      </c>
      <c r="LP714" s="2">
        <v>2.9</v>
      </c>
      <c r="LQ714">
        <v>3</v>
      </c>
      <c r="LR714" s="2">
        <v>2.9</v>
      </c>
      <c r="LT714">
        <v>3</v>
      </c>
      <c r="LU714" s="2">
        <v>2.9</v>
      </c>
      <c r="LV714">
        <v>2</v>
      </c>
      <c r="LW714" s="2">
        <v>2.9</v>
      </c>
      <c r="LX714">
        <v>20</v>
      </c>
      <c r="LY714" s="2">
        <v>2.9</v>
      </c>
      <c r="LZ714">
        <v>2</v>
      </c>
      <c r="MA714" s="2">
        <v>2.9</v>
      </c>
      <c r="MB714">
        <v>5</v>
      </c>
      <c r="MC714" s="2">
        <v>2.9</v>
      </c>
      <c r="ME714">
        <v>3</v>
      </c>
      <c r="MF714" s="2">
        <v>2.9</v>
      </c>
      <c r="MG714">
        <v>3</v>
      </c>
      <c r="MH714" s="2">
        <v>2.9</v>
      </c>
      <c r="MI714">
        <v>20</v>
      </c>
      <c r="MJ714" s="2">
        <v>2.9</v>
      </c>
      <c r="MK714">
        <v>3</v>
      </c>
      <c r="ML714" s="2">
        <v>2.9</v>
      </c>
      <c r="MM714">
        <v>10</v>
      </c>
      <c r="MN714" s="2">
        <v>2.9</v>
      </c>
      <c r="MP714">
        <v>4</v>
      </c>
      <c r="MQ714" s="2">
        <v>2.9</v>
      </c>
      <c r="MR714">
        <v>3</v>
      </c>
      <c r="MS714" s="2">
        <v>2.9</v>
      </c>
      <c r="MT714">
        <v>20</v>
      </c>
      <c r="MU714" s="2">
        <v>2.9</v>
      </c>
      <c r="MV714">
        <v>1</v>
      </c>
      <c r="MW714" s="2">
        <v>2.9</v>
      </c>
      <c r="MX714">
        <v>2</v>
      </c>
      <c r="MY714" s="2">
        <v>2.9</v>
      </c>
    </row>
    <row r="715" spans="2:363">
      <c r="B715" s="72">
        <v>5</v>
      </c>
      <c r="C715" s="71">
        <v>2.79</v>
      </c>
      <c r="D715" s="77">
        <v>1</v>
      </c>
      <c r="E715" s="76">
        <v>2.79</v>
      </c>
      <c r="F715" s="82">
        <v>20</v>
      </c>
      <c r="G715" s="81">
        <v>2.79</v>
      </c>
      <c r="H715" s="87">
        <v>1</v>
      </c>
      <c r="I715" s="86">
        <v>2.79</v>
      </c>
      <c r="J715" s="1">
        <v>7</v>
      </c>
      <c r="K715" s="2">
        <v>2.79</v>
      </c>
      <c r="M715" s="88">
        <v>7</v>
      </c>
      <c r="N715" s="81">
        <v>2.79</v>
      </c>
      <c r="O715" s="93">
        <v>1</v>
      </c>
      <c r="P715" s="94">
        <v>2.79</v>
      </c>
      <c r="Q715" s="100">
        <v>15</v>
      </c>
      <c r="R715" s="99">
        <v>2.79</v>
      </c>
      <c r="S715" s="103">
        <v>1</v>
      </c>
      <c r="T715" s="71">
        <v>2.79</v>
      </c>
      <c r="U715" s="5">
        <v>5</v>
      </c>
      <c r="V715" s="2">
        <v>2.79</v>
      </c>
      <c r="X715" s="105">
        <v>10</v>
      </c>
      <c r="Y715" s="71">
        <v>2.79</v>
      </c>
      <c r="Z715" s="108">
        <v>3</v>
      </c>
      <c r="AA715" s="109">
        <v>2.79</v>
      </c>
      <c r="AB715" s="103">
        <v>20</v>
      </c>
      <c r="AC715" s="71">
        <v>2.79</v>
      </c>
      <c r="AD715" s="112">
        <v>3</v>
      </c>
      <c r="AE715" s="94">
        <v>2.79</v>
      </c>
      <c r="AF715" s="5">
        <v>15</v>
      </c>
      <c r="AG715" s="2">
        <v>2.79</v>
      </c>
      <c r="AI715" s="105">
        <v>15</v>
      </c>
      <c r="AJ715" s="71">
        <v>2.79</v>
      </c>
      <c r="AK715" s="113">
        <v>3</v>
      </c>
      <c r="AL715" s="114">
        <v>2.79</v>
      </c>
      <c r="AM715" s="113">
        <v>10</v>
      </c>
      <c r="AN715" s="114">
        <v>2.79</v>
      </c>
      <c r="AO715" s="6">
        <v>3</v>
      </c>
      <c r="AP715" s="2">
        <v>2.79</v>
      </c>
      <c r="AQ715" s="113">
        <v>5</v>
      </c>
      <c r="AR715" s="114">
        <v>2.79</v>
      </c>
      <c r="AT715" s="6">
        <v>7</v>
      </c>
      <c r="AU715" s="2">
        <v>2.79</v>
      </c>
      <c r="AV715" s="6">
        <v>1</v>
      </c>
      <c r="AW715" s="2">
        <v>2.79</v>
      </c>
      <c r="AX715" s="113">
        <v>20</v>
      </c>
      <c r="AY715" s="114">
        <v>2.79</v>
      </c>
      <c r="AZ715" s="113">
        <v>3</v>
      </c>
      <c r="BA715" s="114">
        <v>2.79</v>
      </c>
      <c r="BB715" s="6">
        <v>15</v>
      </c>
      <c r="BC715" s="2">
        <v>2.79</v>
      </c>
      <c r="BE715" s="113">
        <v>7</v>
      </c>
      <c r="BF715" s="114">
        <v>2.79</v>
      </c>
      <c r="BG715" s="93">
        <v>1</v>
      </c>
      <c r="BH715" s="94">
        <v>2.79</v>
      </c>
      <c r="BI715" s="113">
        <v>7</v>
      </c>
      <c r="BJ715" s="114">
        <v>2.79</v>
      </c>
      <c r="BK715" s="93">
        <v>3</v>
      </c>
      <c r="BL715" s="94">
        <v>2.79</v>
      </c>
      <c r="BM715" s="6">
        <v>5</v>
      </c>
      <c r="BN715" s="2">
        <v>2.79</v>
      </c>
      <c r="BP715" s="7">
        <v>3</v>
      </c>
      <c r="BQ715" s="2">
        <v>2.79</v>
      </c>
      <c r="BR715" s="7">
        <v>1</v>
      </c>
      <c r="BS715" s="2">
        <v>2.79</v>
      </c>
      <c r="BT715" s="7">
        <v>15</v>
      </c>
      <c r="BU715" s="2">
        <v>2.79</v>
      </c>
      <c r="BV715" s="7">
        <v>3</v>
      </c>
      <c r="BW715" s="2">
        <v>2.79</v>
      </c>
      <c r="BX715" s="7">
        <v>15</v>
      </c>
      <c r="BY715" s="2">
        <v>2.79</v>
      </c>
      <c r="CA715" s="7">
        <v>7</v>
      </c>
      <c r="CB715" s="2">
        <v>2.79</v>
      </c>
      <c r="CC715" s="7">
        <v>1</v>
      </c>
      <c r="CD715" s="2">
        <v>2.79</v>
      </c>
      <c r="CE715" s="7">
        <v>5</v>
      </c>
      <c r="CF715" s="2">
        <v>2.79</v>
      </c>
      <c r="CG715" s="7">
        <v>1</v>
      </c>
      <c r="CH715" s="2">
        <v>2.79</v>
      </c>
      <c r="CI715" s="7">
        <v>3</v>
      </c>
      <c r="CJ715" s="2">
        <v>2.79</v>
      </c>
      <c r="CL715" s="7">
        <v>1</v>
      </c>
      <c r="CM715" s="2">
        <v>2.79</v>
      </c>
      <c r="CN715" s="7">
        <v>3</v>
      </c>
      <c r="CO715" s="2">
        <v>2.79</v>
      </c>
      <c r="CP715" s="7">
        <v>15</v>
      </c>
      <c r="CQ715" s="2">
        <v>2.79</v>
      </c>
      <c r="CR715" s="7">
        <v>3</v>
      </c>
      <c r="CS715" s="2">
        <v>2.79</v>
      </c>
      <c r="CT715" s="7">
        <v>15</v>
      </c>
      <c r="CU715" s="2">
        <v>2.79</v>
      </c>
      <c r="CW715" s="8">
        <v>3</v>
      </c>
      <c r="CX715" s="2">
        <v>2.79</v>
      </c>
      <c r="CY715" s="8">
        <v>3</v>
      </c>
      <c r="CZ715" s="2">
        <v>2.79</v>
      </c>
      <c r="DA715" s="8">
        <v>3</v>
      </c>
      <c r="DB715" s="2">
        <v>2.79</v>
      </c>
      <c r="DC715" s="8">
        <v>1</v>
      </c>
      <c r="DD715" s="2">
        <v>2.79</v>
      </c>
      <c r="DE715" s="8">
        <v>7</v>
      </c>
      <c r="DF715" s="2">
        <v>2.79</v>
      </c>
      <c r="DH715" s="7">
        <v>1</v>
      </c>
      <c r="DI715" s="2">
        <v>2.79</v>
      </c>
      <c r="DJ715" s="7">
        <v>1</v>
      </c>
      <c r="DK715" s="2">
        <v>2.79</v>
      </c>
      <c r="DL715" s="7">
        <v>7</v>
      </c>
      <c r="DM715" s="2">
        <v>2.79</v>
      </c>
      <c r="DN715" s="7">
        <v>1</v>
      </c>
      <c r="DO715" s="2">
        <v>2.79</v>
      </c>
      <c r="DP715" s="7">
        <v>20</v>
      </c>
      <c r="DQ715" s="2">
        <v>2.79</v>
      </c>
      <c r="DS715" s="7">
        <v>1</v>
      </c>
      <c r="DT715" s="2">
        <v>2.79</v>
      </c>
      <c r="DU715" s="7">
        <v>1</v>
      </c>
      <c r="DV715" s="2">
        <v>2.79</v>
      </c>
      <c r="DW715" s="7">
        <v>3</v>
      </c>
      <c r="DX715" s="2">
        <v>2.79</v>
      </c>
      <c r="DY715" s="7">
        <v>1</v>
      </c>
      <c r="DZ715" s="2">
        <v>2.79</v>
      </c>
      <c r="EA715" s="7">
        <v>15</v>
      </c>
      <c r="EB715" s="2">
        <v>2.79</v>
      </c>
      <c r="ED715">
        <v>5</v>
      </c>
      <c r="EE715" s="2">
        <v>2.79</v>
      </c>
      <c r="EF715">
        <v>1</v>
      </c>
      <c r="EG715" s="2">
        <v>2.79</v>
      </c>
      <c r="EH715">
        <v>10</v>
      </c>
      <c r="EI715" s="2">
        <v>2.79</v>
      </c>
      <c r="EJ715">
        <v>1</v>
      </c>
      <c r="EK715" s="2">
        <v>2.79</v>
      </c>
      <c r="EL715">
        <v>3</v>
      </c>
      <c r="EM715" s="2">
        <v>2.79</v>
      </c>
      <c r="EO715">
        <v>2</v>
      </c>
      <c r="EP715" s="2">
        <v>2.79</v>
      </c>
      <c r="EQ715">
        <v>1</v>
      </c>
      <c r="ER715" s="2">
        <v>2.79</v>
      </c>
      <c r="ES715">
        <v>15</v>
      </c>
      <c r="ET715" s="2">
        <v>2.79</v>
      </c>
      <c r="EU715">
        <v>1</v>
      </c>
      <c r="EV715" s="2">
        <v>2.79</v>
      </c>
      <c r="EW715">
        <v>4</v>
      </c>
      <c r="EX715" s="2">
        <v>2.79</v>
      </c>
      <c r="EZ715">
        <v>1</v>
      </c>
      <c r="FA715" s="2">
        <v>2.79</v>
      </c>
      <c r="FB715">
        <v>1</v>
      </c>
      <c r="FC715" s="2">
        <v>2.79</v>
      </c>
      <c r="FD715">
        <v>3</v>
      </c>
      <c r="FE715" s="2">
        <v>2.79</v>
      </c>
      <c r="FF715">
        <v>1</v>
      </c>
      <c r="FG715" s="2">
        <v>2.79</v>
      </c>
      <c r="FH715">
        <v>3</v>
      </c>
      <c r="FI715" s="2">
        <v>2.79</v>
      </c>
      <c r="FK715">
        <v>3</v>
      </c>
      <c r="FL715" s="2">
        <v>2.79</v>
      </c>
      <c r="FM715">
        <v>1</v>
      </c>
      <c r="FN715" s="2">
        <v>2.79</v>
      </c>
      <c r="FO715">
        <v>5</v>
      </c>
      <c r="FP715" s="2">
        <v>2.79</v>
      </c>
      <c r="FQ715">
        <v>1</v>
      </c>
      <c r="FR715" s="2">
        <v>2.79</v>
      </c>
      <c r="FS715">
        <v>10</v>
      </c>
      <c r="FT715" s="2">
        <v>2.79</v>
      </c>
      <c r="FV715">
        <v>4</v>
      </c>
      <c r="FW715" s="2">
        <v>2.79</v>
      </c>
      <c r="FX715">
        <v>1</v>
      </c>
      <c r="FY715" s="2">
        <v>2.79</v>
      </c>
      <c r="FZ715">
        <v>10</v>
      </c>
      <c r="GA715" s="2">
        <v>2.79</v>
      </c>
      <c r="GB715">
        <v>1</v>
      </c>
      <c r="GC715" s="2">
        <v>2.79</v>
      </c>
      <c r="GD715">
        <v>15</v>
      </c>
      <c r="GE715" s="2">
        <v>2.79</v>
      </c>
      <c r="GG715">
        <v>3</v>
      </c>
      <c r="GH715" s="2">
        <v>2.79</v>
      </c>
      <c r="GI715">
        <v>1</v>
      </c>
      <c r="GJ715" s="2">
        <v>2.79</v>
      </c>
      <c r="GK715">
        <v>10</v>
      </c>
      <c r="GL715" s="2">
        <v>2.79</v>
      </c>
      <c r="GM715">
        <v>1</v>
      </c>
      <c r="GN715" s="2">
        <v>2.79</v>
      </c>
      <c r="GO715">
        <v>15</v>
      </c>
      <c r="GP715" s="2">
        <v>2.79</v>
      </c>
      <c r="GR715">
        <v>10</v>
      </c>
      <c r="GS715" s="2">
        <v>2.79</v>
      </c>
      <c r="GT715">
        <v>1</v>
      </c>
      <c r="GU715" s="2">
        <v>2.79</v>
      </c>
      <c r="GV715">
        <v>10</v>
      </c>
      <c r="GW715" s="2">
        <v>2.79</v>
      </c>
      <c r="GX715">
        <v>3</v>
      </c>
      <c r="GY715" s="2">
        <v>2.79</v>
      </c>
      <c r="GZ715">
        <v>15</v>
      </c>
      <c r="HA715" s="2">
        <v>2.79</v>
      </c>
      <c r="HC715">
        <v>10</v>
      </c>
      <c r="HD715" s="2">
        <v>2.79</v>
      </c>
      <c r="HE715">
        <v>1</v>
      </c>
      <c r="HF715" s="2">
        <v>2.79</v>
      </c>
      <c r="HG715">
        <v>10</v>
      </c>
      <c r="HH715" s="2">
        <v>2.79</v>
      </c>
      <c r="HI715">
        <v>3</v>
      </c>
      <c r="HJ715" s="2">
        <v>2.79</v>
      </c>
      <c r="HK715">
        <v>15</v>
      </c>
      <c r="HL715" s="2">
        <v>2.79</v>
      </c>
      <c r="HN715">
        <v>10</v>
      </c>
      <c r="HO715" s="2">
        <v>2.79</v>
      </c>
      <c r="HP715">
        <v>1</v>
      </c>
      <c r="HQ715" s="2">
        <v>2.79</v>
      </c>
      <c r="HR715">
        <v>10</v>
      </c>
      <c r="HS715" s="2">
        <v>2.79</v>
      </c>
      <c r="HT715">
        <v>3</v>
      </c>
      <c r="HU715" s="2">
        <v>2.79</v>
      </c>
      <c r="HV715">
        <v>15</v>
      </c>
      <c r="HW715" s="2">
        <v>2.79</v>
      </c>
      <c r="HY715">
        <v>10</v>
      </c>
      <c r="HZ715" s="2">
        <v>2.79</v>
      </c>
      <c r="IA715">
        <v>2</v>
      </c>
      <c r="IB715" s="2">
        <v>2.79</v>
      </c>
      <c r="IC715">
        <v>10</v>
      </c>
      <c r="ID715" s="2">
        <v>2.79</v>
      </c>
      <c r="IE715">
        <v>1</v>
      </c>
      <c r="IF715" s="2">
        <v>2.79</v>
      </c>
      <c r="IG715">
        <v>10</v>
      </c>
      <c r="IH715" s="2">
        <v>2.79</v>
      </c>
      <c r="IJ715">
        <v>4</v>
      </c>
      <c r="IK715" s="2">
        <v>2.79</v>
      </c>
      <c r="IL715">
        <v>2</v>
      </c>
      <c r="IM715" s="2">
        <v>2.79</v>
      </c>
      <c r="IN715">
        <v>10</v>
      </c>
      <c r="IO715" s="2">
        <v>2.79</v>
      </c>
      <c r="IP715">
        <v>2</v>
      </c>
      <c r="IQ715" s="2">
        <v>2.79</v>
      </c>
      <c r="IR715">
        <v>15</v>
      </c>
      <c r="IS715" s="2">
        <v>2.79</v>
      </c>
      <c r="IU715">
        <v>15</v>
      </c>
      <c r="IV715" s="2">
        <v>2.79</v>
      </c>
      <c r="IW715">
        <v>1</v>
      </c>
      <c r="IX715" s="2">
        <v>2.79</v>
      </c>
      <c r="IY715">
        <v>3</v>
      </c>
      <c r="IZ715" s="2">
        <v>2.79</v>
      </c>
      <c r="JA715">
        <v>1</v>
      </c>
      <c r="JB715" s="2">
        <v>2.79</v>
      </c>
      <c r="JC715">
        <v>4</v>
      </c>
      <c r="JD715" s="2">
        <v>2.79</v>
      </c>
      <c r="JF715">
        <v>1</v>
      </c>
      <c r="JG715" s="2">
        <v>2.89</v>
      </c>
      <c r="JH715">
        <v>1</v>
      </c>
      <c r="JI715" s="2">
        <v>2.89</v>
      </c>
      <c r="JJ715">
        <v>99</v>
      </c>
      <c r="JK715" s="2">
        <v>2.89</v>
      </c>
      <c r="JL715">
        <v>1</v>
      </c>
      <c r="JM715" s="2">
        <v>2.89</v>
      </c>
      <c r="JN715">
        <v>3</v>
      </c>
      <c r="JO715" s="2">
        <v>2.89</v>
      </c>
      <c r="JQ715">
        <v>1</v>
      </c>
      <c r="JR715" s="2">
        <v>2.89</v>
      </c>
      <c r="JS715">
        <v>2</v>
      </c>
      <c r="JT715" s="2">
        <v>2.89</v>
      </c>
      <c r="JU715">
        <v>25</v>
      </c>
      <c r="JV715" s="2">
        <v>2.89</v>
      </c>
      <c r="JW715">
        <v>60</v>
      </c>
      <c r="JX715" s="2">
        <v>2.89</v>
      </c>
      <c r="JY715">
        <v>4</v>
      </c>
      <c r="JZ715" s="2">
        <v>2.89</v>
      </c>
      <c r="KB715">
        <v>1</v>
      </c>
      <c r="KC715" s="2">
        <v>2.89</v>
      </c>
      <c r="KD715">
        <v>1</v>
      </c>
      <c r="KE715" s="2">
        <v>2.89</v>
      </c>
      <c r="KF715">
        <v>20</v>
      </c>
      <c r="KG715" s="2">
        <v>2.89</v>
      </c>
      <c r="KH715">
        <v>1</v>
      </c>
      <c r="KI715" s="2">
        <v>2.89</v>
      </c>
      <c r="KJ715">
        <v>1</v>
      </c>
      <c r="KK715" s="2">
        <v>2.89</v>
      </c>
      <c r="KM715">
        <v>2</v>
      </c>
      <c r="KN715" s="2">
        <v>2.89</v>
      </c>
      <c r="KO715">
        <v>1</v>
      </c>
      <c r="KP715" s="2">
        <v>2.89</v>
      </c>
      <c r="KQ715">
        <v>25</v>
      </c>
      <c r="KR715" s="2">
        <v>2.89</v>
      </c>
      <c r="KS715">
        <v>1</v>
      </c>
      <c r="KT715" s="2">
        <v>2.89</v>
      </c>
      <c r="KU715">
        <v>3</v>
      </c>
      <c r="KV715" s="2">
        <v>2.89</v>
      </c>
      <c r="KX715">
        <v>70</v>
      </c>
      <c r="KY715" s="2">
        <v>2.89</v>
      </c>
      <c r="KZ715">
        <v>1</v>
      </c>
      <c r="LA715" s="2">
        <v>2.89</v>
      </c>
      <c r="LB715">
        <v>40</v>
      </c>
      <c r="LC715" s="2">
        <v>2.89</v>
      </c>
      <c r="LD715">
        <v>2</v>
      </c>
      <c r="LE715" s="2">
        <v>2.89</v>
      </c>
      <c r="LF715">
        <v>5</v>
      </c>
      <c r="LG715" s="2">
        <v>2.89</v>
      </c>
      <c r="LI715">
        <v>4</v>
      </c>
      <c r="LJ715" s="2">
        <v>2.89</v>
      </c>
      <c r="LK715">
        <v>2</v>
      </c>
      <c r="LL715" s="2">
        <v>2.89</v>
      </c>
      <c r="LM715">
        <v>20</v>
      </c>
      <c r="LN715" s="2">
        <v>2.89</v>
      </c>
      <c r="LO715">
        <v>1</v>
      </c>
      <c r="LP715" s="2">
        <v>2.89</v>
      </c>
      <c r="LQ715">
        <v>3</v>
      </c>
      <c r="LR715" s="2">
        <v>2.89</v>
      </c>
      <c r="LT715">
        <v>3</v>
      </c>
      <c r="LU715" s="2">
        <v>2.89</v>
      </c>
      <c r="LV715">
        <v>2</v>
      </c>
      <c r="LW715" s="2">
        <v>2.89</v>
      </c>
      <c r="LX715">
        <v>20</v>
      </c>
      <c r="LY715" s="2">
        <v>2.89</v>
      </c>
      <c r="LZ715">
        <v>2</v>
      </c>
      <c r="MA715" s="2">
        <v>2.89</v>
      </c>
      <c r="MB715">
        <v>5</v>
      </c>
      <c r="MC715" s="2">
        <v>2.89</v>
      </c>
      <c r="ME715">
        <v>3</v>
      </c>
      <c r="MF715" s="2">
        <v>2.89</v>
      </c>
      <c r="MG715">
        <v>3</v>
      </c>
      <c r="MH715" s="2">
        <v>2.89</v>
      </c>
      <c r="MI715">
        <v>20</v>
      </c>
      <c r="MJ715" s="2">
        <v>2.89</v>
      </c>
      <c r="MK715">
        <v>3</v>
      </c>
      <c r="ML715" s="2">
        <v>2.89</v>
      </c>
      <c r="MM715">
        <v>10</v>
      </c>
      <c r="MN715" s="2">
        <v>2.89</v>
      </c>
      <c r="MP715">
        <v>4</v>
      </c>
      <c r="MQ715" s="2">
        <v>2.89</v>
      </c>
      <c r="MR715">
        <v>3</v>
      </c>
      <c r="MS715" s="2">
        <v>2.89</v>
      </c>
      <c r="MT715">
        <v>20</v>
      </c>
      <c r="MU715" s="2">
        <v>2.89</v>
      </c>
      <c r="MV715">
        <v>1</v>
      </c>
      <c r="MW715" s="2">
        <v>2.89</v>
      </c>
      <c r="MX715">
        <v>2</v>
      </c>
      <c r="MY715" s="2">
        <v>2.89</v>
      </c>
    </row>
    <row r="716" spans="2:363">
      <c r="B716" s="72">
        <v>5</v>
      </c>
      <c r="C716" s="71">
        <v>2.78</v>
      </c>
      <c r="D716" s="77">
        <v>1</v>
      </c>
      <c r="E716" s="76">
        <v>2.78</v>
      </c>
      <c r="F716" s="82">
        <v>20</v>
      </c>
      <c r="G716" s="81">
        <v>2.78</v>
      </c>
      <c r="H716" s="87">
        <v>1</v>
      </c>
      <c r="I716" s="86">
        <v>2.78</v>
      </c>
      <c r="J716" s="1">
        <v>7</v>
      </c>
      <c r="K716" s="2">
        <v>2.78</v>
      </c>
      <c r="M716" s="88">
        <v>7</v>
      </c>
      <c r="N716" s="81">
        <v>2.78</v>
      </c>
      <c r="O716" s="93">
        <v>1</v>
      </c>
      <c r="P716" s="94">
        <v>2.78</v>
      </c>
      <c r="Q716" s="100">
        <v>15</v>
      </c>
      <c r="R716" s="99">
        <v>2.78</v>
      </c>
      <c r="S716" s="103">
        <v>1</v>
      </c>
      <c r="T716" s="71">
        <v>2.78</v>
      </c>
      <c r="U716" s="5">
        <v>5</v>
      </c>
      <c r="V716" s="2">
        <v>2.78</v>
      </c>
      <c r="X716" s="105">
        <v>10</v>
      </c>
      <c r="Y716" s="71">
        <v>2.78</v>
      </c>
      <c r="Z716" s="108">
        <v>3</v>
      </c>
      <c r="AA716" s="109">
        <v>2.78</v>
      </c>
      <c r="AB716" s="103">
        <v>20</v>
      </c>
      <c r="AC716" s="71">
        <v>2.78</v>
      </c>
      <c r="AD716" s="112">
        <v>3</v>
      </c>
      <c r="AE716" s="94">
        <v>2.78</v>
      </c>
      <c r="AF716" s="5">
        <v>15</v>
      </c>
      <c r="AG716" s="2">
        <v>2.78</v>
      </c>
      <c r="AI716" s="105">
        <v>15</v>
      </c>
      <c r="AJ716" s="71">
        <v>2.78</v>
      </c>
      <c r="AK716" s="113">
        <v>3</v>
      </c>
      <c r="AL716" s="114">
        <v>2.78</v>
      </c>
      <c r="AM716" s="113">
        <v>10</v>
      </c>
      <c r="AN716" s="114">
        <v>2.78</v>
      </c>
      <c r="AO716" s="6">
        <v>3</v>
      </c>
      <c r="AP716" s="2">
        <v>2.78</v>
      </c>
      <c r="AQ716" s="113">
        <v>5</v>
      </c>
      <c r="AR716" s="114">
        <v>2.78</v>
      </c>
      <c r="AT716" s="6">
        <v>7</v>
      </c>
      <c r="AU716" s="2">
        <v>2.78</v>
      </c>
      <c r="AV716" s="6">
        <v>1</v>
      </c>
      <c r="AW716" s="2">
        <v>2.78</v>
      </c>
      <c r="AX716" s="113">
        <v>20</v>
      </c>
      <c r="AY716" s="114">
        <v>2.78</v>
      </c>
      <c r="AZ716" s="113">
        <v>3</v>
      </c>
      <c r="BA716" s="114">
        <v>2.78</v>
      </c>
      <c r="BB716" s="6">
        <v>15</v>
      </c>
      <c r="BC716" s="2">
        <v>2.78</v>
      </c>
      <c r="BE716" s="113">
        <v>7</v>
      </c>
      <c r="BF716" s="114">
        <v>2.78</v>
      </c>
      <c r="BG716" s="93">
        <v>1</v>
      </c>
      <c r="BH716" s="94">
        <v>2.78</v>
      </c>
      <c r="BI716" s="113">
        <v>7</v>
      </c>
      <c r="BJ716" s="114">
        <v>2.78</v>
      </c>
      <c r="BK716" s="93">
        <v>3</v>
      </c>
      <c r="BL716" s="94">
        <v>2.78</v>
      </c>
      <c r="BM716" s="6">
        <v>5</v>
      </c>
      <c r="BN716" s="2">
        <v>2.78</v>
      </c>
      <c r="BP716" s="7">
        <v>3</v>
      </c>
      <c r="BQ716" s="2">
        <v>2.78</v>
      </c>
      <c r="BR716" s="7">
        <v>1</v>
      </c>
      <c r="BS716" s="2">
        <v>2.78</v>
      </c>
      <c r="BT716" s="7">
        <v>15</v>
      </c>
      <c r="BU716" s="2">
        <v>2.78</v>
      </c>
      <c r="BV716" s="7">
        <v>3</v>
      </c>
      <c r="BW716" s="2">
        <v>2.78</v>
      </c>
      <c r="BX716" s="7">
        <v>15</v>
      </c>
      <c r="BY716" s="2">
        <v>2.78</v>
      </c>
      <c r="CA716" s="7">
        <v>7</v>
      </c>
      <c r="CB716" s="2">
        <v>2.78</v>
      </c>
      <c r="CC716" s="7">
        <v>1</v>
      </c>
      <c r="CD716" s="2">
        <v>2.78</v>
      </c>
      <c r="CE716" s="7">
        <v>5</v>
      </c>
      <c r="CF716" s="2">
        <v>2.78</v>
      </c>
      <c r="CG716" s="7">
        <v>1</v>
      </c>
      <c r="CH716" s="2">
        <v>2.78</v>
      </c>
      <c r="CI716" s="7">
        <v>3</v>
      </c>
      <c r="CJ716" s="2">
        <v>2.78</v>
      </c>
      <c r="CL716" s="7">
        <v>1</v>
      </c>
      <c r="CM716" s="2">
        <v>2.78</v>
      </c>
      <c r="CN716" s="7">
        <v>3</v>
      </c>
      <c r="CO716" s="2">
        <v>2.78</v>
      </c>
      <c r="CP716" s="7">
        <v>15</v>
      </c>
      <c r="CQ716" s="2">
        <v>2.78</v>
      </c>
      <c r="CR716" s="7">
        <v>3</v>
      </c>
      <c r="CS716" s="2">
        <v>2.78</v>
      </c>
      <c r="CT716" s="7">
        <v>15</v>
      </c>
      <c r="CU716" s="2">
        <v>2.78</v>
      </c>
      <c r="CW716" s="8">
        <v>3</v>
      </c>
      <c r="CX716" s="2">
        <v>2.78</v>
      </c>
      <c r="CY716" s="8">
        <v>3</v>
      </c>
      <c r="CZ716" s="2">
        <v>2.78</v>
      </c>
      <c r="DA716" s="8">
        <v>3</v>
      </c>
      <c r="DB716" s="2">
        <v>2.78</v>
      </c>
      <c r="DC716" s="8">
        <v>1</v>
      </c>
      <c r="DD716" s="2">
        <v>2.78</v>
      </c>
      <c r="DE716" s="8">
        <v>7</v>
      </c>
      <c r="DF716" s="2">
        <v>2.78</v>
      </c>
      <c r="DH716" s="7">
        <v>1</v>
      </c>
      <c r="DI716" s="2">
        <v>2.78</v>
      </c>
      <c r="DJ716" s="7">
        <v>1</v>
      </c>
      <c r="DK716" s="2">
        <v>2.78</v>
      </c>
      <c r="DL716" s="7">
        <v>7</v>
      </c>
      <c r="DM716" s="2">
        <v>2.78</v>
      </c>
      <c r="DN716" s="7">
        <v>1</v>
      </c>
      <c r="DO716" s="2">
        <v>2.78</v>
      </c>
      <c r="DP716" s="7">
        <v>20</v>
      </c>
      <c r="DQ716" s="2">
        <v>2.78</v>
      </c>
      <c r="DS716" s="7">
        <v>1</v>
      </c>
      <c r="DT716" s="2">
        <v>2.78</v>
      </c>
      <c r="DU716" s="7">
        <v>1</v>
      </c>
      <c r="DV716" s="2">
        <v>2.78</v>
      </c>
      <c r="DW716" s="7">
        <v>3</v>
      </c>
      <c r="DX716" s="2">
        <v>2.78</v>
      </c>
      <c r="DY716" s="7">
        <v>1</v>
      </c>
      <c r="DZ716" s="2">
        <v>2.78</v>
      </c>
      <c r="EA716" s="7">
        <v>15</v>
      </c>
      <c r="EB716" s="2">
        <v>2.78</v>
      </c>
      <c r="ED716">
        <v>5</v>
      </c>
      <c r="EE716" s="2">
        <v>2.78</v>
      </c>
      <c r="EF716">
        <v>1</v>
      </c>
      <c r="EG716" s="2">
        <v>2.78</v>
      </c>
      <c r="EH716">
        <v>10</v>
      </c>
      <c r="EI716" s="2">
        <v>2.78</v>
      </c>
      <c r="EJ716">
        <v>1</v>
      </c>
      <c r="EK716" s="2">
        <v>2.78</v>
      </c>
      <c r="EL716">
        <v>3</v>
      </c>
      <c r="EM716" s="2">
        <v>2.78</v>
      </c>
      <c r="EO716">
        <v>2</v>
      </c>
      <c r="EP716" s="2">
        <v>2.78</v>
      </c>
      <c r="EQ716">
        <v>1</v>
      </c>
      <c r="ER716" s="2">
        <v>2.78</v>
      </c>
      <c r="ES716">
        <v>15</v>
      </c>
      <c r="ET716" s="2">
        <v>2.78</v>
      </c>
      <c r="EU716">
        <v>1</v>
      </c>
      <c r="EV716" s="2">
        <v>2.78</v>
      </c>
      <c r="EW716">
        <v>4</v>
      </c>
      <c r="EX716" s="2">
        <v>2.78</v>
      </c>
      <c r="EZ716">
        <v>1</v>
      </c>
      <c r="FA716" s="2">
        <v>2.78</v>
      </c>
      <c r="FB716">
        <v>1</v>
      </c>
      <c r="FC716" s="2">
        <v>2.78</v>
      </c>
      <c r="FD716">
        <v>3</v>
      </c>
      <c r="FE716" s="2">
        <v>2.78</v>
      </c>
      <c r="FF716">
        <v>1</v>
      </c>
      <c r="FG716" s="2">
        <v>2.78</v>
      </c>
      <c r="FH716">
        <v>3</v>
      </c>
      <c r="FI716" s="2">
        <v>2.78</v>
      </c>
      <c r="FK716">
        <v>3</v>
      </c>
      <c r="FL716" s="2">
        <v>2.78</v>
      </c>
      <c r="FM716">
        <v>1</v>
      </c>
      <c r="FN716" s="2">
        <v>2.78</v>
      </c>
      <c r="FO716">
        <v>5</v>
      </c>
      <c r="FP716" s="2">
        <v>2.78</v>
      </c>
      <c r="FQ716">
        <v>1</v>
      </c>
      <c r="FR716" s="2">
        <v>2.78</v>
      </c>
      <c r="FS716">
        <v>10</v>
      </c>
      <c r="FT716" s="2">
        <v>2.78</v>
      </c>
      <c r="FV716">
        <v>4</v>
      </c>
      <c r="FW716" s="2">
        <v>2.78</v>
      </c>
      <c r="FX716">
        <v>1</v>
      </c>
      <c r="FY716" s="2">
        <v>2.78</v>
      </c>
      <c r="FZ716">
        <v>10</v>
      </c>
      <c r="GA716" s="2">
        <v>2.78</v>
      </c>
      <c r="GB716">
        <v>1</v>
      </c>
      <c r="GC716" s="2">
        <v>2.78</v>
      </c>
      <c r="GD716">
        <v>10</v>
      </c>
      <c r="GE716" s="2">
        <v>2.78</v>
      </c>
      <c r="GG716">
        <v>2</v>
      </c>
      <c r="GH716" s="2">
        <v>2.78</v>
      </c>
      <c r="GI716">
        <v>1</v>
      </c>
      <c r="GJ716" s="2">
        <v>2.78</v>
      </c>
      <c r="GK716">
        <v>10</v>
      </c>
      <c r="GL716" s="2">
        <v>2.78</v>
      </c>
      <c r="GM716">
        <v>1</v>
      </c>
      <c r="GN716" s="2">
        <v>2.78</v>
      </c>
      <c r="GO716">
        <v>15</v>
      </c>
      <c r="GP716" s="2">
        <v>2.78</v>
      </c>
      <c r="GR716">
        <v>10</v>
      </c>
      <c r="GS716" s="2">
        <v>2.78</v>
      </c>
      <c r="GT716">
        <v>1</v>
      </c>
      <c r="GU716" s="2">
        <v>2.78</v>
      </c>
      <c r="GV716">
        <v>10</v>
      </c>
      <c r="GW716" s="2">
        <v>2.78</v>
      </c>
      <c r="GX716">
        <v>3</v>
      </c>
      <c r="GY716" s="2">
        <v>2.78</v>
      </c>
      <c r="GZ716">
        <v>15</v>
      </c>
      <c r="HA716" s="2">
        <v>2.78</v>
      </c>
      <c r="HC716">
        <v>10</v>
      </c>
      <c r="HD716" s="2">
        <v>2.78</v>
      </c>
      <c r="HE716">
        <v>1</v>
      </c>
      <c r="HF716" s="2">
        <v>2.78</v>
      </c>
      <c r="HG716">
        <v>10</v>
      </c>
      <c r="HH716" s="2">
        <v>2.78</v>
      </c>
      <c r="HI716">
        <v>3</v>
      </c>
      <c r="HJ716" s="2">
        <v>2.78</v>
      </c>
      <c r="HK716">
        <v>15</v>
      </c>
      <c r="HL716" s="2">
        <v>2.78</v>
      </c>
      <c r="HN716">
        <v>10</v>
      </c>
      <c r="HO716" s="2">
        <v>2.78</v>
      </c>
      <c r="HP716">
        <v>1</v>
      </c>
      <c r="HQ716" s="2">
        <v>2.78</v>
      </c>
      <c r="HR716">
        <v>10</v>
      </c>
      <c r="HS716" s="2">
        <v>2.78</v>
      </c>
      <c r="HT716">
        <v>3</v>
      </c>
      <c r="HU716" s="2">
        <v>2.78</v>
      </c>
      <c r="HV716">
        <v>15</v>
      </c>
      <c r="HW716" s="2">
        <v>2.78</v>
      </c>
      <c r="HY716">
        <v>10</v>
      </c>
      <c r="HZ716" s="2">
        <v>2.78</v>
      </c>
      <c r="IA716">
        <v>2</v>
      </c>
      <c r="IB716" s="2">
        <v>2.78</v>
      </c>
      <c r="IC716">
        <v>10</v>
      </c>
      <c r="ID716" s="2">
        <v>2.78</v>
      </c>
      <c r="IE716">
        <v>1</v>
      </c>
      <c r="IF716" s="2">
        <v>2.78</v>
      </c>
      <c r="IG716">
        <v>10</v>
      </c>
      <c r="IH716" s="2">
        <v>2.78</v>
      </c>
      <c r="IJ716">
        <v>4</v>
      </c>
      <c r="IK716" s="2">
        <v>2.78</v>
      </c>
      <c r="IL716">
        <v>2</v>
      </c>
      <c r="IM716" s="2">
        <v>2.78</v>
      </c>
      <c r="IN716">
        <v>10</v>
      </c>
      <c r="IO716" s="2">
        <v>2.78</v>
      </c>
      <c r="IP716">
        <v>2</v>
      </c>
      <c r="IQ716" s="2">
        <v>2.78</v>
      </c>
      <c r="IR716">
        <v>15</v>
      </c>
      <c r="IS716" s="2">
        <v>2.78</v>
      </c>
      <c r="IU716">
        <v>15</v>
      </c>
      <c r="IV716" s="2">
        <v>2.78</v>
      </c>
      <c r="IW716">
        <v>1</v>
      </c>
      <c r="IX716" s="2">
        <v>2.78</v>
      </c>
      <c r="IY716">
        <v>3</v>
      </c>
      <c r="IZ716" s="2">
        <v>2.78</v>
      </c>
      <c r="JA716">
        <v>1</v>
      </c>
      <c r="JB716" s="2">
        <v>2.78</v>
      </c>
      <c r="JC716">
        <v>4</v>
      </c>
      <c r="JD716" s="2">
        <v>2.78</v>
      </c>
      <c r="JF716">
        <v>1</v>
      </c>
      <c r="JG716" s="2">
        <v>2.88</v>
      </c>
      <c r="JH716">
        <v>1</v>
      </c>
      <c r="JI716" s="2">
        <v>2.88</v>
      </c>
      <c r="JJ716">
        <v>99</v>
      </c>
      <c r="JK716" s="2">
        <v>2.88</v>
      </c>
      <c r="JL716">
        <v>1</v>
      </c>
      <c r="JM716" s="2">
        <v>2.88</v>
      </c>
      <c r="JN716">
        <v>3</v>
      </c>
      <c r="JO716" s="2">
        <v>2.88</v>
      </c>
      <c r="JQ716">
        <v>1</v>
      </c>
      <c r="JR716" s="2">
        <v>2.88</v>
      </c>
      <c r="JS716">
        <v>2</v>
      </c>
      <c r="JT716" s="2">
        <v>2.88</v>
      </c>
      <c r="JU716">
        <v>25</v>
      </c>
      <c r="JV716" s="2">
        <v>2.88</v>
      </c>
      <c r="JW716">
        <v>60</v>
      </c>
      <c r="JX716" s="2">
        <v>2.88</v>
      </c>
      <c r="JY716">
        <v>4</v>
      </c>
      <c r="JZ716" s="2">
        <v>2.88</v>
      </c>
      <c r="KB716">
        <v>1</v>
      </c>
      <c r="KC716" s="2">
        <v>2.88</v>
      </c>
      <c r="KD716">
        <v>1</v>
      </c>
      <c r="KE716" s="2">
        <v>2.88</v>
      </c>
      <c r="KF716">
        <v>20</v>
      </c>
      <c r="KG716" s="2">
        <v>2.88</v>
      </c>
      <c r="KH716">
        <v>1</v>
      </c>
      <c r="KI716" s="2">
        <v>2.88</v>
      </c>
      <c r="KJ716">
        <v>1</v>
      </c>
      <c r="KK716" s="2">
        <v>2.88</v>
      </c>
      <c r="KM716">
        <v>2</v>
      </c>
      <c r="KN716" s="2">
        <v>2.88</v>
      </c>
      <c r="KO716">
        <v>1</v>
      </c>
      <c r="KP716" s="2">
        <v>2.88</v>
      </c>
      <c r="KQ716">
        <v>25</v>
      </c>
      <c r="KR716" s="2">
        <v>2.88</v>
      </c>
      <c r="KS716">
        <v>1</v>
      </c>
      <c r="KT716" s="2">
        <v>2.88</v>
      </c>
      <c r="KU716">
        <v>3</v>
      </c>
      <c r="KV716" s="2">
        <v>2.88</v>
      </c>
      <c r="KX716">
        <v>70</v>
      </c>
      <c r="KY716" s="2">
        <v>2.88</v>
      </c>
      <c r="KZ716">
        <v>1</v>
      </c>
      <c r="LA716" s="2">
        <v>2.88</v>
      </c>
      <c r="LB716">
        <v>40</v>
      </c>
      <c r="LC716" s="2">
        <v>2.88</v>
      </c>
      <c r="LD716">
        <v>2</v>
      </c>
      <c r="LE716" s="2">
        <v>2.88</v>
      </c>
      <c r="LF716">
        <v>5</v>
      </c>
      <c r="LG716" s="2">
        <v>2.88</v>
      </c>
      <c r="LI716">
        <v>4</v>
      </c>
      <c r="LJ716" s="2">
        <v>2.88</v>
      </c>
      <c r="LK716">
        <v>2</v>
      </c>
      <c r="LL716" s="2">
        <v>2.88</v>
      </c>
      <c r="LM716">
        <v>20</v>
      </c>
      <c r="LN716" s="2">
        <v>2.88</v>
      </c>
      <c r="LO716">
        <v>1</v>
      </c>
      <c r="LP716" s="2">
        <v>2.88</v>
      </c>
      <c r="LQ716">
        <v>3</v>
      </c>
      <c r="LR716" s="2">
        <v>2.88</v>
      </c>
      <c r="LT716">
        <v>3</v>
      </c>
      <c r="LU716" s="2">
        <v>2.88</v>
      </c>
      <c r="LV716">
        <v>2</v>
      </c>
      <c r="LW716" s="2">
        <v>2.88</v>
      </c>
      <c r="LX716">
        <v>20</v>
      </c>
      <c r="LY716" s="2">
        <v>2.88</v>
      </c>
      <c r="LZ716">
        <v>2</v>
      </c>
      <c r="MA716" s="2">
        <v>2.88</v>
      </c>
      <c r="MB716">
        <v>5</v>
      </c>
      <c r="MC716" s="2">
        <v>2.88</v>
      </c>
      <c r="ME716">
        <v>3</v>
      </c>
      <c r="MF716" s="2">
        <v>2.88</v>
      </c>
      <c r="MG716">
        <v>3</v>
      </c>
      <c r="MH716" s="2">
        <v>2.88</v>
      </c>
      <c r="MI716">
        <v>20</v>
      </c>
      <c r="MJ716" s="2">
        <v>2.88</v>
      </c>
      <c r="MK716">
        <v>3</v>
      </c>
      <c r="ML716" s="2">
        <v>2.88</v>
      </c>
      <c r="MM716">
        <v>10</v>
      </c>
      <c r="MN716" s="2">
        <v>2.88</v>
      </c>
      <c r="MP716">
        <v>4</v>
      </c>
      <c r="MQ716" s="2">
        <v>2.88</v>
      </c>
      <c r="MR716">
        <v>3</v>
      </c>
      <c r="MS716" s="2">
        <v>2.88</v>
      </c>
      <c r="MT716">
        <v>20</v>
      </c>
      <c r="MU716" s="2">
        <v>2.88</v>
      </c>
      <c r="MV716">
        <v>1</v>
      </c>
      <c r="MW716" s="2">
        <v>2.88</v>
      </c>
      <c r="MX716">
        <v>2</v>
      </c>
      <c r="MY716" s="2">
        <v>2.88</v>
      </c>
    </row>
    <row r="717" spans="2:363">
      <c r="B717" s="72">
        <v>5</v>
      </c>
      <c r="C717" s="71">
        <v>2.77</v>
      </c>
      <c r="D717" s="77">
        <v>1</v>
      </c>
      <c r="E717" s="76">
        <v>2.77</v>
      </c>
      <c r="F717" s="82">
        <v>20</v>
      </c>
      <c r="G717" s="81">
        <v>2.77</v>
      </c>
      <c r="H717" s="87">
        <v>1</v>
      </c>
      <c r="I717" s="86">
        <v>2.77</v>
      </c>
      <c r="J717" s="1">
        <v>7</v>
      </c>
      <c r="K717" s="2">
        <v>2.77</v>
      </c>
      <c r="M717" s="88">
        <v>7</v>
      </c>
      <c r="N717" s="81">
        <v>2.77</v>
      </c>
      <c r="O717" s="93">
        <v>1</v>
      </c>
      <c r="P717" s="94">
        <v>2.77</v>
      </c>
      <c r="Q717" s="100">
        <v>15</v>
      </c>
      <c r="R717" s="99">
        <v>2.77</v>
      </c>
      <c r="S717" s="103">
        <v>1</v>
      </c>
      <c r="T717" s="71">
        <v>2.77</v>
      </c>
      <c r="U717" s="5">
        <v>5</v>
      </c>
      <c r="V717" s="2">
        <v>2.77</v>
      </c>
      <c r="X717" s="105">
        <v>10</v>
      </c>
      <c r="Y717" s="71">
        <v>2.77</v>
      </c>
      <c r="Z717" s="108">
        <v>3</v>
      </c>
      <c r="AA717" s="109">
        <v>2.77</v>
      </c>
      <c r="AB717" s="103">
        <v>20</v>
      </c>
      <c r="AC717" s="71">
        <v>2.77</v>
      </c>
      <c r="AD717" s="112">
        <v>3</v>
      </c>
      <c r="AE717" s="94">
        <v>2.77</v>
      </c>
      <c r="AF717" s="5">
        <v>15</v>
      </c>
      <c r="AG717" s="2">
        <v>2.77</v>
      </c>
      <c r="AI717" s="105">
        <v>15</v>
      </c>
      <c r="AJ717" s="71">
        <v>2.77</v>
      </c>
      <c r="AK717" s="113">
        <v>3</v>
      </c>
      <c r="AL717" s="114">
        <v>2.77</v>
      </c>
      <c r="AM717" s="113">
        <v>10</v>
      </c>
      <c r="AN717" s="114">
        <v>2.77</v>
      </c>
      <c r="AO717" s="6">
        <v>3</v>
      </c>
      <c r="AP717" s="2">
        <v>2.77</v>
      </c>
      <c r="AQ717" s="113">
        <v>5</v>
      </c>
      <c r="AR717" s="114">
        <v>2.77</v>
      </c>
      <c r="AT717" s="6">
        <v>7</v>
      </c>
      <c r="AU717" s="2">
        <v>2.77</v>
      </c>
      <c r="AV717" s="6">
        <v>1</v>
      </c>
      <c r="AW717" s="2">
        <v>2.77</v>
      </c>
      <c r="AX717" s="113">
        <v>20</v>
      </c>
      <c r="AY717" s="114">
        <v>2.77</v>
      </c>
      <c r="AZ717" s="113">
        <v>3</v>
      </c>
      <c r="BA717" s="114">
        <v>2.77</v>
      </c>
      <c r="BB717" s="6">
        <v>15</v>
      </c>
      <c r="BC717" s="2">
        <v>2.77</v>
      </c>
      <c r="BE717" s="113">
        <v>7</v>
      </c>
      <c r="BF717" s="114">
        <v>2.77</v>
      </c>
      <c r="BG717" s="93">
        <v>1</v>
      </c>
      <c r="BH717" s="94">
        <v>2.77</v>
      </c>
      <c r="BI717" s="113">
        <v>7</v>
      </c>
      <c r="BJ717" s="114">
        <v>2.77</v>
      </c>
      <c r="BK717" s="93">
        <v>3</v>
      </c>
      <c r="BL717" s="94">
        <v>2.77</v>
      </c>
      <c r="BM717" s="6">
        <v>5</v>
      </c>
      <c r="BN717" s="2">
        <v>2.77</v>
      </c>
      <c r="BP717" s="7">
        <v>3</v>
      </c>
      <c r="BQ717" s="2">
        <v>2.77</v>
      </c>
      <c r="BR717" s="7">
        <v>1</v>
      </c>
      <c r="BS717" s="2">
        <v>2.77</v>
      </c>
      <c r="BT717" s="7">
        <v>15</v>
      </c>
      <c r="BU717" s="2">
        <v>2.77</v>
      </c>
      <c r="BV717" s="7">
        <v>3</v>
      </c>
      <c r="BW717" s="2">
        <v>2.77</v>
      </c>
      <c r="BX717" s="7">
        <v>15</v>
      </c>
      <c r="BY717" s="2">
        <v>2.77</v>
      </c>
      <c r="CA717" s="7">
        <v>7</v>
      </c>
      <c r="CB717" s="2">
        <v>2.77</v>
      </c>
      <c r="CC717" s="7">
        <v>1</v>
      </c>
      <c r="CD717" s="2">
        <v>2.77</v>
      </c>
      <c r="CE717" s="7">
        <v>5</v>
      </c>
      <c r="CF717" s="2">
        <v>2.77</v>
      </c>
      <c r="CG717" s="7">
        <v>1</v>
      </c>
      <c r="CH717" s="2">
        <v>2.77</v>
      </c>
      <c r="CI717" s="7">
        <v>3</v>
      </c>
      <c r="CJ717" s="2">
        <v>2.77</v>
      </c>
      <c r="CL717" s="7">
        <v>1</v>
      </c>
      <c r="CM717" s="2">
        <v>2.77</v>
      </c>
      <c r="CN717" s="7">
        <v>3</v>
      </c>
      <c r="CO717" s="2">
        <v>2.77</v>
      </c>
      <c r="CP717" s="7">
        <v>15</v>
      </c>
      <c r="CQ717" s="2">
        <v>2.77</v>
      </c>
      <c r="CR717" s="7">
        <v>3</v>
      </c>
      <c r="CS717" s="2">
        <v>2.77</v>
      </c>
      <c r="CT717" s="7">
        <v>15</v>
      </c>
      <c r="CU717" s="2">
        <v>2.77</v>
      </c>
      <c r="CW717" s="8">
        <v>3</v>
      </c>
      <c r="CX717" s="2">
        <v>2.77</v>
      </c>
      <c r="CY717" s="8">
        <v>3</v>
      </c>
      <c r="CZ717" s="2">
        <v>2.77</v>
      </c>
      <c r="DA717" s="8">
        <v>3</v>
      </c>
      <c r="DB717" s="2">
        <v>2.77</v>
      </c>
      <c r="DC717" s="8">
        <v>1</v>
      </c>
      <c r="DD717" s="2">
        <v>2.77</v>
      </c>
      <c r="DE717" s="8">
        <v>7</v>
      </c>
      <c r="DF717" s="2">
        <v>2.77</v>
      </c>
      <c r="DH717" s="7">
        <v>1</v>
      </c>
      <c r="DI717" s="2">
        <v>2.77</v>
      </c>
      <c r="DJ717" s="7">
        <v>1</v>
      </c>
      <c r="DK717" s="2">
        <v>2.77</v>
      </c>
      <c r="DL717" s="7">
        <v>7</v>
      </c>
      <c r="DM717" s="2">
        <v>2.77</v>
      </c>
      <c r="DN717" s="7">
        <v>1</v>
      </c>
      <c r="DO717" s="2">
        <v>2.77</v>
      </c>
      <c r="DP717" s="7">
        <v>20</v>
      </c>
      <c r="DQ717" s="2">
        <v>2.77</v>
      </c>
      <c r="DS717" s="7">
        <v>1</v>
      </c>
      <c r="DT717" s="2">
        <v>2.77</v>
      </c>
      <c r="DU717" s="7">
        <v>1</v>
      </c>
      <c r="DV717" s="2">
        <v>2.77</v>
      </c>
      <c r="DW717" s="7">
        <v>3</v>
      </c>
      <c r="DX717" s="2">
        <v>2.77</v>
      </c>
      <c r="DY717" s="7">
        <v>1</v>
      </c>
      <c r="DZ717" s="2">
        <v>2.77</v>
      </c>
      <c r="EA717" s="7">
        <v>15</v>
      </c>
      <c r="EB717" s="2">
        <v>2.77</v>
      </c>
      <c r="ED717">
        <v>5</v>
      </c>
      <c r="EE717" s="2">
        <v>2.77</v>
      </c>
      <c r="EF717">
        <v>1</v>
      </c>
      <c r="EG717" s="2">
        <v>2.77</v>
      </c>
      <c r="EH717">
        <v>10</v>
      </c>
      <c r="EI717" s="2">
        <v>2.77</v>
      </c>
      <c r="EJ717">
        <v>1</v>
      </c>
      <c r="EK717" s="2">
        <v>2.77</v>
      </c>
      <c r="EL717">
        <v>3</v>
      </c>
      <c r="EM717" s="2">
        <v>2.77</v>
      </c>
      <c r="EO717">
        <v>2</v>
      </c>
      <c r="EP717" s="2">
        <v>2.77</v>
      </c>
      <c r="EQ717">
        <v>1</v>
      </c>
      <c r="ER717" s="2">
        <v>2.77</v>
      </c>
      <c r="ES717">
        <v>15</v>
      </c>
      <c r="ET717" s="2">
        <v>2.77</v>
      </c>
      <c r="EU717">
        <v>1</v>
      </c>
      <c r="EV717" s="2">
        <v>2.77</v>
      </c>
      <c r="EW717">
        <v>4</v>
      </c>
      <c r="EX717" s="2">
        <v>2.77</v>
      </c>
      <c r="EZ717">
        <v>1</v>
      </c>
      <c r="FA717" s="2">
        <v>2.77</v>
      </c>
      <c r="FB717">
        <v>1</v>
      </c>
      <c r="FC717" s="2">
        <v>2.77</v>
      </c>
      <c r="FD717">
        <v>3</v>
      </c>
      <c r="FE717" s="2">
        <v>2.77</v>
      </c>
      <c r="FF717">
        <v>1</v>
      </c>
      <c r="FG717" s="2">
        <v>2.77</v>
      </c>
      <c r="FH717">
        <v>3</v>
      </c>
      <c r="FI717" s="2">
        <v>2.77</v>
      </c>
      <c r="FK717">
        <v>3</v>
      </c>
      <c r="FL717" s="2">
        <v>2.77</v>
      </c>
      <c r="FM717">
        <v>1</v>
      </c>
      <c r="FN717" s="2">
        <v>2.77</v>
      </c>
      <c r="FO717">
        <v>5</v>
      </c>
      <c r="FP717" s="2">
        <v>2.77</v>
      </c>
      <c r="FQ717">
        <v>1</v>
      </c>
      <c r="FR717" s="2">
        <v>2.77</v>
      </c>
      <c r="FS717">
        <v>10</v>
      </c>
      <c r="FT717" s="2">
        <v>2.77</v>
      </c>
      <c r="FV717">
        <v>4</v>
      </c>
      <c r="FW717" s="2">
        <v>2.77</v>
      </c>
      <c r="FX717">
        <v>1</v>
      </c>
      <c r="FY717" s="2">
        <v>2.77</v>
      </c>
      <c r="FZ717">
        <v>10</v>
      </c>
      <c r="GA717" s="2">
        <v>2.77</v>
      </c>
      <c r="GB717">
        <v>1</v>
      </c>
      <c r="GC717" s="2">
        <v>2.77</v>
      </c>
      <c r="GD717">
        <v>10</v>
      </c>
      <c r="GE717" s="2">
        <v>2.77</v>
      </c>
      <c r="GG717">
        <v>2</v>
      </c>
      <c r="GH717" s="2">
        <v>2.77</v>
      </c>
      <c r="GI717">
        <v>1</v>
      </c>
      <c r="GJ717" s="2">
        <v>2.77</v>
      </c>
      <c r="GK717">
        <v>10</v>
      </c>
      <c r="GL717" s="2">
        <v>2.77</v>
      </c>
      <c r="GM717">
        <v>1</v>
      </c>
      <c r="GN717" s="2">
        <v>2.77</v>
      </c>
      <c r="GO717">
        <v>15</v>
      </c>
      <c r="GP717" s="2">
        <v>2.77</v>
      </c>
      <c r="GR717">
        <v>10</v>
      </c>
      <c r="GS717" s="2">
        <v>2.77</v>
      </c>
      <c r="GT717">
        <v>1</v>
      </c>
      <c r="GU717" s="2">
        <v>2.77</v>
      </c>
      <c r="GV717">
        <v>10</v>
      </c>
      <c r="GW717" s="2">
        <v>2.77</v>
      </c>
      <c r="GX717">
        <v>3</v>
      </c>
      <c r="GY717" s="2">
        <v>2.77</v>
      </c>
      <c r="GZ717">
        <v>15</v>
      </c>
      <c r="HA717" s="2">
        <v>2.77</v>
      </c>
      <c r="HC717">
        <v>10</v>
      </c>
      <c r="HD717" s="2">
        <v>2.77</v>
      </c>
      <c r="HE717">
        <v>1</v>
      </c>
      <c r="HF717" s="2">
        <v>2.77</v>
      </c>
      <c r="HG717">
        <v>10</v>
      </c>
      <c r="HH717" s="2">
        <v>2.77</v>
      </c>
      <c r="HI717">
        <v>3</v>
      </c>
      <c r="HJ717" s="2">
        <v>2.77</v>
      </c>
      <c r="HK717">
        <v>15</v>
      </c>
      <c r="HL717" s="2">
        <v>2.77</v>
      </c>
      <c r="HN717">
        <v>10</v>
      </c>
      <c r="HO717" s="2">
        <v>2.77</v>
      </c>
      <c r="HP717">
        <v>1</v>
      </c>
      <c r="HQ717" s="2">
        <v>2.77</v>
      </c>
      <c r="HR717">
        <v>10</v>
      </c>
      <c r="HS717" s="2">
        <v>2.77</v>
      </c>
      <c r="HT717">
        <v>3</v>
      </c>
      <c r="HU717" s="2">
        <v>2.77</v>
      </c>
      <c r="HV717">
        <v>15</v>
      </c>
      <c r="HW717" s="2">
        <v>2.77</v>
      </c>
      <c r="HY717">
        <v>10</v>
      </c>
      <c r="HZ717" s="2">
        <v>2.77</v>
      </c>
      <c r="IA717">
        <v>2</v>
      </c>
      <c r="IB717" s="2">
        <v>2.77</v>
      </c>
      <c r="IC717">
        <v>10</v>
      </c>
      <c r="ID717" s="2">
        <v>2.77</v>
      </c>
      <c r="IE717">
        <v>1</v>
      </c>
      <c r="IF717" s="2">
        <v>2.77</v>
      </c>
      <c r="IG717">
        <v>10</v>
      </c>
      <c r="IH717" s="2">
        <v>2.77</v>
      </c>
      <c r="IJ717">
        <v>4</v>
      </c>
      <c r="IK717" s="2">
        <v>2.77</v>
      </c>
      <c r="IL717">
        <v>2</v>
      </c>
      <c r="IM717" s="2">
        <v>2.77</v>
      </c>
      <c r="IN717">
        <v>10</v>
      </c>
      <c r="IO717" s="2">
        <v>2.77</v>
      </c>
      <c r="IP717">
        <v>2</v>
      </c>
      <c r="IQ717" s="2">
        <v>2.77</v>
      </c>
      <c r="IR717">
        <v>15</v>
      </c>
      <c r="IS717" s="2">
        <v>2.77</v>
      </c>
      <c r="IU717">
        <v>15</v>
      </c>
      <c r="IV717" s="2">
        <v>2.77</v>
      </c>
      <c r="IW717">
        <v>1</v>
      </c>
      <c r="IX717" s="2">
        <v>2.77</v>
      </c>
      <c r="IY717">
        <v>3</v>
      </c>
      <c r="IZ717" s="2">
        <v>2.77</v>
      </c>
      <c r="JA717">
        <v>1</v>
      </c>
      <c r="JB717" s="2">
        <v>2.77</v>
      </c>
      <c r="JC717">
        <v>4</v>
      </c>
      <c r="JD717" s="2">
        <v>2.77</v>
      </c>
      <c r="JF717">
        <v>1</v>
      </c>
      <c r="JG717" s="2">
        <v>2.87</v>
      </c>
      <c r="JH717">
        <v>1</v>
      </c>
      <c r="JI717" s="2">
        <v>2.87</v>
      </c>
      <c r="JJ717">
        <v>99</v>
      </c>
      <c r="JK717" s="2">
        <v>2.87</v>
      </c>
      <c r="JL717">
        <v>1</v>
      </c>
      <c r="JM717" s="2">
        <v>2.87</v>
      </c>
      <c r="JN717">
        <v>3</v>
      </c>
      <c r="JO717" s="2">
        <v>2.87</v>
      </c>
      <c r="JQ717">
        <v>1</v>
      </c>
      <c r="JR717" s="2">
        <v>2.87</v>
      </c>
      <c r="JS717">
        <v>2</v>
      </c>
      <c r="JT717" s="2">
        <v>2.87</v>
      </c>
      <c r="JU717">
        <v>25</v>
      </c>
      <c r="JV717" s="2">
        <v>2.87</v>
      </c>
      <c r="JW717">
        <v>60</v>
      </c>
      <c r="JX717" s="2">
        <v>2.87</v>
      </c>
      <c r="JY717">
        <v>4</v>
      </c>
      <c r="JZ717" s="2">
        <v>2.87</v>
      </c>
      <c r="KB717">
        <v>1</v>
      </c>
      <c r="KC717" s="2">
        <v>2.87</v>
      </c>
      <c r="KD717">
        <v>1</v>
      </c>
      <c r="KE717" s="2">
        <v>2.87</v>
      </c>
      <c r="KF717">
        <v>20</v>
      </c>
      <c r="KG717" s="2">
        <v>2.87</v>
      </c>
      <c r="KH717">
        <v>1</v>
      </c>
      <c r="KI717" s="2">
        <v>2.87</v>
      </c>
      <c r="KJ717">
        <v>1</v>
      </c>
      <c r="KK717" s="2">
        <v>2.87</v>
      </c>
      <c r="KM717">
        <v>2</v>
      </c>
      <c r="KN717" s="2">
        <v>2.87</v>
      </c>
      <c r="KO717">
        <v>1</v>
      </c>
      <c r="KP717" s="2">
        <v>2.87</v>
      </c>
      <c r="KQ717">
        <v>25</v>
      </c>
      <c r="KR717" s="2">
        <v>2.87</v>
      </c>
      <c r="KS717">
        <v>1</v>
      </c>
      <c r="KT717" s="2">
        <v>2.87</v>
      </c>
      <c r="KU717">
        <v>3</v>
      </c>
      <c r="KV717" s="2">
        <v>2.87</v>
      </c>
      <c r="KX717">
        <v>70</v>
      </c>
      <c r="KY717" s="2">
        <v>2.87</v>
      </c>
      <c r="KZ717">
        <v>1</v>
      </c>
      <c r="LA717" s="2">
        <v>2.87</v>
      </c>
      <c r="LB717">
        <v>40</v>
      </c>
      <c r="LC717" s="2">
        <v>2.87</v>
      </c>
      <c r="LD717">
        <v>2</v>
      </c>
      <c r="LE717" s="2">
        <v>2.87</v>
      </c>
      <c r="LF717">
        <v>5</v>
      </c>
      <c r="LG717" s="2">
        <v>2.87</v>
      </c>
      <c r="LI717">
        <v>4</v>
      </c>
      <c r="LJ717" s="2">
        <v>2.87</v>
      </c>
      <c r="LK717">
        <v>1</v>
      </c>
      <c r="LL717" s="2">
        <v>2.87</v>
      </c>
      <c r="LM717">
        <v>20</v>
      </c>
      <c r="LN717" s="2">
        <v>2.87</v>
      </c>
      <c r="LO717">
        <v>1</v>
      </c>
      <c r="LP717" s="2">
        <v>2.87</v>
      </c>
      <c r="LQ717">
        <v>3</v>
      </c>
      <c r="LR717" s="2">
        <v>2.87</v>
      </c>
      <c r="LT717">
        <v>3</v>
      </c>
      <c r="LU717" s="2">
        <v>2.87</v>
      </c>
      <c r="LV717">
        <v>2</v>
      </c>
      <c r="LW717" s="2">
        <v>2.87</v>
      </c>
      <c r="LX717">
        <v>20</v>
      </c>
      <c r="LY717" s="2">
        <v>2.87</v>
      </c>
      <c r="LZ717">
        <v>2</v>
      </c>
      <c r="MA717" s="2">
        <v>2.87</v>
      </c>
      <c r="MB717">
        <v>5</v>
      </c>
      <c r="MC717" s="2">
        <v>2.87</v>
      </c>
      <c r="ME717">
        <v>3</v>
      </c>
      <c r="MF717" s="2">
        <v>2.87</v>
      </c>
      <c r="MG717">
        <v>3</v>
      </c>
      <c r="MH717" s="2">
        <v>2.87</v>
      </c>
      <c r="MI717">
        <v>20</v>
      </c>
      <c r="MJ717" s="2">
        <v>2.87</v>
      </c>
      <c r="MK717">
        <v>3</v>
      </c>
      <c r="ML717" s="2">
        <v>2.87</v>
      </c>
      <c r="MM717">
        <v>10</v>
      </c>
      <c r="MN717" s="2">
        <v>2.87</v>
      </c>
      <c r="MP717">
        <v>4</v>
      </c>
      <c r="MQ717" s="2">
        <v>2.87</v>
      </c>
      <c r="MR717">
        <v>3</v>
      </c>
      <c r="MS717" s="2">
        <v>2.87</v>
      </c>
      <c r="MT717">
        <v>20</v>
      </c>
      <c r="MU717" s="2">
        <v>2.87</v>
      </c>
      <c r="MV717">
        <v>1</v>
      </c>
      <c r="MW717" s="2">
        <v>2.87</v>
      </c>
      <c r="MX717">
        <v>2</v>
      </c>
      <c r="MY717" s="2">
        <v>2.87</v>
      </c>
    </row>
    <row r="718" spans="2:363">
      <c r="B718" s="72">
        <v>5</v>
      </c>
      <c r="C718" s="71">
        <v>2.76</v>
      </c>
      <c r="D718" s="77">
        <v>1</v>
      </c>
      <c r="E718" s="76">
        <v>2.76</v>
      </c>
      <c r="F718" s="82">
        <v>20</v>
      </c>
      <c r="G718" s="81">
        <v>2.76</v>
      </c>
      <c r="H718" s="87">
        <v>1</v>
      </c>
      <c r="I718" s="86">
        <v>2.76</v>
      </c>
      <c r="J718" s="1">
        <v>7</v>
      </c>
      <c r="K718" s="2">
        <v>2.76</v>
      </c>
      <c r="M718" s="88">
        <v>7</v>
      </c>
      <c r="N718" s="81">
        <v>2.76</v>
      </c>
      <c r="O718" s="93">
        <v>1</v>
      </c>
      <c r="P718" s="94">
        <v>2.76</v>
      </c>
      <c r="Q718" s="100">
        <v>15</v>
      </c>
      <c r="R718" s="99">
        <v>2.76</v>
      </c>
      <c r="S718" s="103">
        <v>1</v>
      </c>
      <c r="T718" s="71">
        <v>2.76</v>
      </c>
      <c r="U718" s="5">
        <v>5</v>
      </c>
      <c r="V718" s="2">
        <v>2.76</v>
      </c>
      <c r="X718" s="105">
        <v>10</v>
      </c>
      <c r="Y718" s="71">
        <v>2.76</v>
      </c>
      <c r="Z718" s="108">
        <v>3</v>
      </c>
      <c r="AA718" s="109">
        <v>2.76</v>
      </c>
      <c r="AB718" s="103">
        <v>20</v>
      </c>
      <c r="AC718" s="71">
        <v>2.76</v>
      </c>
      <c r="AD718" s="112">
        <v>3</v>
      </c>
      <c r="AE718" s="94">
        <v>2.76</v>
      </c>
      <c r="AF718" s="5">
        <v>15</v>
      </c>
      <c r="AG718" s="2">
        <v>2.76</v>
      </c>
      <c r="AI718" s="105">
        <v>15</v>
      </c>
      <c r="AJ718" s="71">
        <v>2.76</v>
      </c>
      <c r="AK718" s="113">
        <v>3</v>
      </c>
      <c r="AL718" s="114">
        <v>2.76</v>
      </c>
      <c r="AM718" s="113">
        <v>10</v>
      </c>
      <c r="AN718" s="114">
        <v>2.76</v>
      </c>
      <c r="AO718" s="6">
        <v>3</v>
      </c>
      <c r="AP718" s="2">
        <v>2.76</v>
      </c>
      <c r="AQ718" s="113">
        <v>5</v>
      </c>
      <c r="AR718" s="114">
        <v>2.76</v>
      </c>
      <c r="AT718" s="6">
        <v>7</v>
      </c>
      <c r="AU718" s="2">
        <v>2.76</v>
      </c>
      <c r="AV718" s="6">
        <v>1</v>
      </c>
      <c r="AW718" s="2">
        <v>2.76</v>
      </c>
      <c r="AX718" s="113">
        <v>20</v>
      </c>
      <c r="AY718" s="114">
        <v>2.76</v>
      </c>
      <c r="AZ718" s="113">
        <v>3</v>
      </c>
      <c r="BA718" s="114">
        <v>2.76</v>
      </c>
      <c r="BB718" s="6">
        <v>15</v>
      </c>
      <c r="BC718" s="2">
        <v>2.76</v>
      </c>
      <c r="BE718" s="113">
        <v>7</v>
      </c>
      <c r="BF718" s="114">
        <v>2.76</v>
      </c>
      <c r="BG718" s="93">
        <v>1</v>
      </c>
      <c r="BH718" s="94">
        <v>2.76</v>
      </c>
      <c r="BI718" s="113">
        <v>7</v>
      </c>
      <c r="BJ718" s="114">
        <v>2.76</v>
      </c>
      <c r="BK718" s="93">
        <v>3</v>
      </c>
      <c r="BL718" s="94">
        <v>2.76</v>
      </c>
      <c r="BM718" s="6">
        <v>5</v>
      </c>
      <c r="BN718" s="2">
        <v>2.76</v>
      </c>
      <c r="BP718" s="7">
        <v>3</v>
      </c>
      <c r="BQ718" s="2">
        <v>2.76</v>
      </c>
      <c r="BR718" s="7">
        <v>1</v>
      </c>
      <c r="BS718" s="2">
        <v>2.76</v>
      </c>
      <c r="BT718" s="7">
        <v>15</v>
      </c>
      <c r="BU718" s="2">
        <v>2.76</v>
      </c>
      <c r="BV718" s="7">
        <v>3</v>
      </c>
      <c r="BW718" s="2">
        <v>2.76</v>
      </c>
      <c r="BX718" s="7">
        <v>15</v>
      </c>
      <c r="BY718" s="2">
        <v>2.76</v>
      </c>
      <c r="CA718" s="7">
        <v>7</v>
      </c>
      <c r="CB718" s="2">
        <v>2.76</v>
      </c>
      <c r="CC718" s="7">
        <v>1</v>
      </c>
      <c r="CD718" s="2">
        <v>2.76</v>
      </c>
      <c r="CE718" s="7">
        <v>5</v>
      </c>
      <c r="CF718" s="2">
        <v>2.76</v>
      </c>
      <c r="CG718" s="7">
        <v>1</v>
      </c>
      <c r="CH718" s="2">
        <v>2.76</v>
      </c>
      <c r="CI718" s="7">
        <v>3</v>
      </c>
      <c r="CJ718" s="2">
        <v>2.76</v>
      </c>
      <c r="CL718" s="7">
        <v>1</v>
      </c>
      <c r="CM718" s="2">
        <v>2.76</v>
      </c>
      <c r="CN718" s="7">
        <v>3</v>
      </c>
      <c r="CO718" s="2">
        <v>2.76</v>
      </c>
      <c r="CP718" s="7">
        <v>15</v>
      </c>
      <c r="CQ718" s="2">
        <v>2.76</v>
      </c>
      <c r="CR718" s="7">
        <v>3</v>
      </c>
      <c r="CS718" s="2">
        <v>2.76</v>
      </c>
      <c r="CT718" s="7">
        <v>15</v>
      </c>
      <c r="CU718" s="2">
        <v>2.76</v>
      </c>
      <c r="CW718" s="8">
        <v>3</v>
      </c>
      <c r="CX718" s="2">
        <v>2.76</v>
      </c>
      <c r="CY718" s="8">
        <v>3</v>
      </c>
      <c r="CZ718" s="2">
        <v>2.76</v>
      </c>
      <c r="DA718" s="8">
        <v>3</v>
      </c>
      <c r="DB718" s="2">
        <v>2.76</v>
      </c>
      <c r="DC718" s="8">
        <v>1</v>
      </c>
      <c r="DD718" s="2">
        <v>2.76</v>
      </c>
      <c r="DE718" s="8">
        <v>7</v>
      </c>
      <c r="DF718" s="2">
        <v>2.76</v>
      </c>
      <c r="DH718" s="7">
        <v>1</v>
      </c>
      <c r="DI718" s="2">
        <v>2.76</v>
      </c>
      <c r="DJ718" s="7">
        <v>1</v>
      </c>
      <c r="DK718" s="2">
        <v>2.76</v>
      </c>
      <c r="DL718" s="7">
        <v>7</v>
      </c>
      <c r="DM718" s="2">
        <v>2.76</v>
      </c>
      <c r="DN718" s="7">
        <v>1</v>
      </c>
      <c r="DO718" s="2">
        <v>2.76</v>
      </c>
      <c r="DP718" s="7">
        <v>20</v>
      </c>
      <c r="DQ718" s="2">
        <v>2.76</v>
      </c>
      <c r="DS718" s="7">
        <v>1</v>
      </c>
      <c r="DT718" s="2">
        <v>2.76</v>
      </c>
      <c r="DU718" s="7">
        <v>1</v>
      </c>
      <c r="DV718" s="2">
        <v>2.76</v>
      </c>
      <c r="DW718" s="7">
        <v>3</v>
      </c>
      <c r="DX718" s="2">
        <v>2.76</v>
      </c>
      <c r="DY718" s="7">
        <v>1</v>
      </c>
      <c r="DZ718" s="2">
        <v>2.76</v>
      </c>
      <c r="EA718" s="7">
        <v>15</v>
      </c>
      <c r="EB718" s="2">
        <v>2.76</v>
      </c>
      <c r="ED718">
        <v>5</v>
      </c>
      <c r="EE718" s="2">
        <v>2.76</v>
      </c>
      <c r="EF718">
        <v>1</v>
      </c>
      <c r="EG718" s="2">
        <v>2.76</v>
      </c>
      <c r="EH718">
        <v>10</v>
      </c>
      <c r="EI718" s="2">
        <v>2.76</v>
      </c>
      <c r="EJ718">
        <v>1</v>
      </c>
      <c r="EK718" s="2">
        <v>2.76</v>
      </c>
      <c r="EL718">
        <v>3</v>
      </c>
      <c r="EM718" s="2">
        <v>2.76</v>
      </c>
      <c r="EO718">
        <v>2</v>
      </c>
      <c r="EP718" s="2">
        <v>2.76</v>
      </c>
      <c r="EQ718">
        <v>1</v>
      </c>
      <c r="ER718" s="2">
        <v>2.76</v>
      </c>
      <c r="ES718">
        <v>15</v>
      </c>
      <c r="ET718" s="2">
        <v>2.76</v>
      </c>
      <c r="EU718">
        <v>1</v>
      </c>
      <c r="EV718" s="2">
        <v>2.76</v>
      </c>
      <c r="EW718">
        <v>4</v>
      </c>
      <c r="EX718" s="2">
        <v>2.76</v>
      </c>
      <c r="EZ718">
        <v>1</v>
      </c>
      <c r="FA718" s="2">
        <v>2.76</v>
      </c>
      <c r="FB718">
        <v>1</v>
      </c>
      <c r="FC718" s="2">
        <v>2.76</v>
      </c>
      <c r="FD718">
        <v>3</v>
      </c>
      <c r="FE718" s="2">
        <v>2.76</v>
      </c>
      <c r="FF718">
        <v>1</v>
      </c>
      <c r="FG718" s="2">
        <v>2.76</v>
      </c>
      <c r="FH718">
        <v>3</v>
      </c>
      <c r="FI718" s="2">
        <v>2.76</v>
      </c>
      <c r="FK718">
        <v>3</v>
      </c>
      <c r="FL718" s="2">
        <v>2.76</v>
      </c>
      <c r="FM718">
        <v>1</v>
      </c>
      <c r="FN718" s="2">
        <v>2.76</v>
      </c>
      <c r="FO718">
        <v>5</v>
      </c>
      <c r="FP718" s="2">
        <v>2.76</v>
      </c>
      <c r="FQ718">
        <v>1</v>
      </c>
      <c r="FR718" s="2">
        <v>2.76</v>
      </c>
      <c r="FS718">
        <v>10</v>
      </c>
      <c r="FT718" s="2">
        <v>2.76</v>
      </c>
      <c r="FV718">
        <v>4</v>
      </c>
      <c r="FW718" s="2">
        <v>2.76</v>
      </c>
      <c r="FX718">
        <v>1</v>
      </c>
      <c r="FY718" s="2">
        <v>2.76</v>
      </c>
      <c r="FZ718">
        <v>10</v>
      </c>
      <c r="GA718" s="2">
        <v>2.76</v>
      </c>
      <c r="GB718">
        <v>1</v>
      </c>
      <c r="GC718" s="2">
        <v>2.76</v>
      </c>
      <c r="GD718">
        <v>10</v>
      </c>
      <c r="GE718" s="2">
        <v>2.76</v>
      </c>
      <c r="GG718">
        <v>2</v>
      </c>
      <c r="GH718" s="2">
        <v>2.76</v>
      </c>
      <c r="GI718">
        <v>1</v>
      </c>
      <c r="GJ718" s="2">
        <v>2.76</v>
      </c>
      <c r="GK718">
        <v>10</v>
      </c>
      <c r="GL718" s="2">
        <v>2.76</v>
      </c>
      <c r="GM718">
        <v>1</v>
      </c>
      <c r="GN718" s="2">
        <v>2.76</v>
      </c>
      <c r="GO718">
        <v>15</v>
      </c>
      <c r="GP718" s="2">
        <v>2.76</v>
      </c>
      <c r="GR718">
        <v>10</v>
      </c>
      <c r="GS718" s="2">
        <v>2.76</v>
      </c>
      <c r="GT718">
        <v>1</v>
      </c>
      <c r="GU718" s="2">
        <v>2.76</v>
      </c>
      <c r="GV718">
        <v>10</v>
      </c>
      <c r="GW718" s="2">
        <v>2.76</v>
      </c>
      <c r="GX718">
        <v>3</v>
      </c>
      <c r="GY718" s="2">
        <v>2.76</v>
      </c>
      <c r="GZ718">
        <v>15</v>
      </c>
      <c r="HA718" s="2">
        <v>2.76</v>
      </c>
      <c r="HC718">
        <v>10</v>
      </c>
      <c r="HD718" s="2">
        <v>2.76</v>
      </c>
      <c r="HE718">
        <v>1</v>
      </c>
      <c r="HF718" s="2">
        <v>2.76</v>
      </c>
      <c r="HG718">
        <v>10</v>
      </c>
      <c r="HH718" s="2">
        <v>2.76</v>
      </c>
      <c r="HI718">
        <v>3</v>
      </c>
      <c r="HJ718" s="2">
        <v>2.76</v>
      </c>
      <c r="HK718">
        <v>15</v>
      </c>
      <c r="HL718" s="2">
        <v>2.76</v>
      </c>
      <c r="HN718">
        <v>10</v>
      </c>
      <c r="HO718" s="2">
        <v>2.76</v>
      </c>
      <c r="HP718">
        <v>1</v>
      </c>
      <c r="HQ718" s="2">
        <v>2.76</v>
      </c>
      <c r="HR718">
        <v>10</v>
      </c>
      <c r="HS718" s="2">
        <v>2.76</v>
      </c>
      <c r="HT718">
        <v>3</v>
      </c>
      <c r="HU718" s="2">
        <v>2.76</v>
      </c>
      <c r="HV718">
        <v>15</v>
      </c>
      <c r="HW718" s="2">
        <v>2.76</v>
      </c>
      <c r="HY718">
        <v>10</v>
      </c>
      <c r="HZ718" s="2">
        <v>2.76</v>
      </c>
      <c r="IA718">
        <v>2</v>
      </c>
      <c r="IB718" s="2">
        <v>2.76</v>
      </c>
      <c r="IC718">
        <v>10</v>
      </c>
      <c r="ID718" s="2">
        <v>2.76</v>
      </c>
      <c r="IE718">
        <v>1</v>
      </c>
      <c r="IF718" s="2">
        <v>2.76</v>
      </c>
      <c r="IG718">
        <v>10</v>
      </c>
      <c r="IH718" s="2">
        <v>2.76</v>
      </c>
      <c r="IJ718">
        <v>4</v>
      </c>
      <c r="IK718" s="2">
        <v>2.76</v>
      </c>
      <c r="IL718">
        <v>2</v>
      </c>
      <c r="IM718" s="2">
        <v>2.76</v>
      </c>
      <c r="IN718">
        <v>10</v>
      </c>
      <c r="IO718" s="2">
        <v>2.76</v>
      </c>
      <c r="IP718">
        <v>2</v>
      </c>
      <c r="IQ718" s="2">
        <v>2.76</v>
      </c>
      <c r="IR718">
        <v>15</v>
      </c>
      <c r="IS718" s="2">
        <v>2.76</v>
      </c>
      <c r="IU718">
        <v>15</v>
      </c>
      <c r="IV718" s="2">
        <v>2.76</v>
      </c>
      <c r="IW718">
        <v>1</v>
      </c>
      <c r="IX718" s="2">
        <v>2.76</v>
      </c>
      <c r="IY718">
        <v>3</v>
      </c>
      <c r="IZ718" s="2">
        <v>2.76</v>
      </c>
      <c r="JA718">
        <v>1</v>
      </c>
      <c r="JB718" s="2">
        <v>2.76</v>
      </c>
      <c r="JC718">
        <v>4</v>
      </c>
      <c r="JD718" s="2">
        <v>2.76</v>
      </c>
      <c r="JF718">
        <v>1</v>
      </c>
      <c r="JG718" s="2">
        <v>2.86</v>
      </c>
      <c r="JH718">
        <v>1</v>
      </c>
      <c r="JI718" s="2">
        <v>2.86</v>
      </c>
      <c r="JJ718">
        <v>99</v>
      </c>
      <c r="JK718" s="2">
        <v>2.86</v>
      </c>
      <c r="JL718">
        <v>1</v>
      </c>
      <c r="JM718" s="2">
        <v>2.86</v>
      </c>
      <c r="JN718">
        <v>3</v>
      </c>
      <c r="JO718" s="2">
        <v>2.86</v>
      </c>
      <c r="JQ718">
        <v>1</v>
      </c>
      <c r="JR718" s="2">
        <v>2.86</v>
      </c>
      <c r="JS718">
        <v>2</v>
      </c>
      <c r="JT718" s="2">
        <v>2.86</v>
      </c>
      <c r="JU718">
        <v>25</v>
      </c>
      <c r="JV718" s="2">
        <v>2.86</v>
      </c>
      <c r="JW718">
        <v>60</v>
      </c>
      <c r="JX718" s="2">
        <v>2.86</v>
      </c>
      <c r="JY718">
        <v>4</v>
      </c>
      <c r="JZ718" s="2">
        <v>2.86</v>
      </c>
      <c r="KB718">
        <v>1</v>
      </c>
      <c r="KC718" s="2">
        <v>2.86</v>
      </c>
      <c r="KD718">
        <v>1</v>
      </c>
      <c r="KE718" s="2">
        <v>2.86</v>
      </c>
      <c r="KF718">
        <v>20</v>
      </c>
      <c r="KG718" s="2">
        <v>2.86</v>
      </c>
      <c r="KH718">
        <v>1</v>
      </c>
      <c r="KI718" s="2">
        <v>2.86</v>
      </c>
      <c r="KJ718">
        <v>1</v>
      </c>
      <c r="KK718" s="2">
        <v>2.86</v>
      </c>
      <c r="KM718">
        <v>2</v>
      </c>
      <c r="KN718" s="2">
        <v>2.86</v>
      </c>
      <c r="KO718">
        <v>1</v>
      </c>
      <c r="KP718" s="2">
        <v>2.86</v>
      </c>
      <c r="KQ718">
        <v>25</v>
      </c>
      <c r="KR718" s="2">
        <v>2.86</v>
      </c>
      <c r="KS718">
        <v>1</v>
      </c>
      <c r="KT718" s="2">
        <v>2.86</v>
      </c>
      <c r="KU718">
        <v>3</v>
      </c>
      <c r="KV718" s="2">
        <v>2.86</v>
      </c>
      <c r="KX718">
        <v>70</v>
      </c>
      <c r="KY718" s="2">
        <v>2.86</v>
      </c>
      <c r="KZ718">
        <v>1</v>
      </c>
      <c r="LA718" s="2">
        <v>2.86</v>
      </c>
      <c r="LB718">
        <v>40</v>
      </c>
      <c r="LC718" s="2">
        <v>2.86</v>
      </c>
      <c r="LD718">
        <v>2</v>
      </c>
      <c r="LE718" s="2">
        <v>2.86</v>
      </c>
      <c r="LF718">
        <v>5</v>
      </c>
      <c r="LG718" s="2">
        <v>2.86</v>
      </c>
      <c r="LI718">
        <v>4</v>
      </c>
      <c r="LJ718" s="2">
        <v>2.86</v>
      </c>
      <c r="LK718">
        <v>1</v>
      </c>
      <c r="LL718" s="2">
        <v>2.86</v>
      </c>
      <c r="LM718">
        <v>20</v>
      </c>
      <c r="LN718" s="2">
        <v>2.86</v>
      </c>
      <c r="LO718">
        <v>1</v>
      </c>
      <c r="LP718" s="2">
        <v>2.86</v>
      </c>
      <c r="LQ718">
        <v>3</v>
      </c>
      <c r="LR718" s="2">
        <v>2.86</v>
      </c>
      <c r="LT718">
        <v>3</v>
      </c>
      <c r="LU718" s="2">
        <v>2.86</v>
      </c>
      <c r="LV718">
        <v>2</v>
      </c>
      <c r="LW718" s="2">
        <v>2.86</v>
      </c>
      <c r="LX718">
        <v>20</v>
      </c>
      <c r="LY718" s="2">
        <v>2.86</v>
      </c>
      <c r="LZ718">
        <v>2</v>
      </c>
      <c r="MA718" s="2">
        <v>2.86</v>
      </c>
      <c r="MB718">
        <v>5</v>
      </c>
      <c r="MC718" s="2">
        <v>2.86</v>
      </c>
      <c r="ME718">
        <v>3</v>
      </c>
      <c r="MF718" s="2">
        <v>2.86</v>
      </c>
      <c r="MG718">
        <v>3</v>
      </c>
      <c r="MH718" s="2">
        <v>2.86</v>
      </c>
      <c r="MI718">
        <v>20</v>
      </c>
      <c r="MJ718" s="2">
        <v>2.86</v>
      </c>
      <c r="MK718">
        <v>3</v>
      </c>
      <c r="ML718" s="2">
        <v>2.86</v>
      </c>
      <c r="MM718">
        <v>10</v>
      </c>
      <c r="MN718" s="2">
        <v>2.86</v>
      </c>
      <c r="MP718">
        <v>4</v>
      </c>
      <c r="MQ718" s="2">
        <v>2.86</v>
      </c>
      <c r="MR718">
        <v>3</v>
      </c>
      <c r="MS718" s="2">
        <v>2.86</v>
      </c>
      <c r="MT718">
        <v>20</v>
      </c>
      <c r="MU718" s="2">
        <v>2.86</v>
      </c>
      <c r="MV718">
        <v>1</v>
      </c>
      <c r="MW718" s="2">
        <v>2.86</v>
      </c>
      <c r="MX718">
        <v>2</v>
      </c>
      <c r="MY718" s="2">
        <v>2.86</v>
      </c>
    </row>
    <row r="719" spans="2:363">
      <c r="B719" s="72">
        <v>5</v>
      </c>
      <c r="C719" s="71">
        <v>2.75</v>
      </c>
      <c r="D719" s="77">
        <v>1</v>
      </c>
      <c r="E719" s="76">
        <v>2.75</v>
      </c>
      <c r="F719" s="82">
        <v>20</v>
      </c>
      <c r="G719" s="81">
        <v>2.75</v>
      </c>
      <c r="H719" s="87">
        <v>1</v>
      </c>
      <c r="I719" s="86">
        <v>2.75</v>
      </c>
      <c r="J719" s="1">
        <v>7</v>
      </c>
      <c r="K719" s="2">
        <v>2.75</v>
      </c>
      <c r="M719" s="88">
        <v>7</v>
      </c>
      <c r="N719" s="81">
        <v>2.75</v>
      </c>
      <c r="O719" s="93">
        <v>1</v>
      </c>
      <c r="P719" s="94">
        <v>2.75</v>
      </c>
      <c r="Q719" s="100">
        <v>15</v>
      </c>
      <c r="R719" s="99">
        <v>2.75</v>
      </c>
      <c r="S719" s="103">
        <v>1</v>
      </c>
      <c r="T719" s="71">
        <v>2.75</v>
      </c>
      <c r="U719" s="5">
        <v>5</v>
      </c>
      <c r="V719" s="2">
        <v>2.75</v>
      </c>
      <c r="X719" s="105">
        <v>10</v>
      </c>
      <c r="Y719" s="71">
        <v>2.75</v>
      </c>
      <c r="Z719" s="108">
        <v>1</v>
      </c>
      <c r="AA719" s="109">
        <v>2.75</v>
      </c>
      <c r="AB719" s="103">
        <v>20</v>
      </c>
      <c r="AC719" s="71">
        <v>2.75</v>
      </c>
      <c r="AD719" s="112">
        <v>3</v>
      </c>
      <c r="AE719" s="94">
        <v>2.75</v>
      </c>
      <c r="AF719" s="5">
        <v>15</v>
      </c>
      <c r="AG719" s="2">
        <v>2.75</v>
      </c>
      <c r="AI719" s="105">
        <v>15</v>
      </c>
      <c r="AJ719" s="71">
        <v>2.75</v>
      </c>
      <c r="AK719" s="113">
        <v>1</v>
      </c>
      <c r="AL719" s="114">
        <v>2.75</v>
      </c>
      <c r="AM719" s="113">
        <v>10</v>
      </c>
      <c r="AN719" s="114">
        <v>2.75</v>
      </c>
      <c r="AO719" s="6">
        <v>3</v>
      </c>
      <c r="AP719" s="2">
        <v>2.75</v>
      </c>
      <c r="AQ719" s="113">
        <v>5</v>
      </c>
      <c r="AR719" s="114">
        <v>2.75</v>
      </c>
      <c r="AT719" s="6">
        <v>7</v>
      </c>
      <c r="AU719" s="2">
        <v>2.75</v>
      </c>
      <c r="AV719" s="6">
        <v>1</v>
      </c>
      <c r="AW719" s="2">
        <v>2.75</v>
      </c>
      <c r="AX719" s="113">
        <v>20</v>
      </c>
      <c r="AY719" s="114">
        <v>2.75</v>
      </c>
      <c r="AZ719" s="113">
        <v>3</v>
      </c>
      <c r="BA719" s="114">
        <v>2.75</v>
      </c>
      <c r="BB719" s="6">
        <v>15</v>
      </c>
      <c r="BC719" s="2">
        <v>2.75</v>
      </c>
      <c r="BE719" s="113">
        <v>7</v>
      </c>
      <c r="BF719" s="114">
        <v>2.75</v>
      </c>
      <c r="BG719" s="93">
        <v>1</v>
      </c>
      <c r="BH719" s="94">
        <v>2.75</v>
      </c>
      <c r="BI719" s="113">
        <v>5</v>
      </c>
      <c r="BJ719" s="114">
        <v>2.75</v>
      </c>
      <c r="BK719" s="93">
        <v>3</v>
      </c>
      <c r="BL719" s="94">
        <v>2.75</v>
      </c>
      <c r="BM719" s="6">
        <v>5</v>
      </c>
      <c r="BN719" s="2">
        <v>2.75</v>
      </c>
      <c r="BP719" s="7">
        <v>3</v>
      </c>
      <c r="BQ719" s="2">
        <v>2.75</v>
      </c>
      <c r="BR719" s="7">
        <v>1</v>
      </c>
      <c r="BS719" s="2">
        <v>2.75</v>
      </c>
      <c r="BT719" s="7">
        <v>15</v>
      </c>
      <c r="BU719" s="2">
        <v>2.75</v>
      </c>
      <c r="BV719" s="7">
        <v>3</v>
      </c>
      <c r="BW719" s="2">
        <v>2.75</v>
      </c>
      <c r="BX719" s="7">
        <v>15</v>
      </c>
      <c r="BY719" s="2">
        <v>2.75</v>
      </c>
      <c r="CA719" s="7">
        <v>7</v>
      </c>
      <c r="CB719" s="2">
        <v>2.75</v>
      </c>
      <c r="CC719" s="7">
        <v>1</v>
      </c>
      <c r="CD719" s="2">
        <v>2.75</v>
      </c>
      <c r="CE719" s="7">
        <v>5</v>
      </c>
      <c r="CF719" s="2">
        <v>2.75</v>
      </c>
      <c r="CG719" s="7">
        <v>1</v>
      </c>
      <c r="CH719" s="2">
        <v>2.75</v>
      </c>
      <c r="CI719" s="7">
        <v>3</v>
      </c>
      <c r="CJ719" s="2">
        <v>2.75</v>
      </c>
      <c r="CL719" s="7">
        <v>1</v>
      </c>
      <c r="CM719" s="2">
        <v>2.75</v>
      </c>
      <c r="CN719" s="7">
        <v>3</v>
      </c>
      <c r="CO719" s="2">
        <v>2.75</v>
      </c>
      <c r="CP719" s="7">
        <v>15</v>
      </c>
      <c r="CQ719" s="2">
        <v>2.75</v>
      </c>
      <c r="CR719" s="7">
        <v>3</v>
      </c>
      <c r="CS719" s="2">
        <v>2.75</v>
      </c>
      <c r="CT719" s="7">
        <v>15</v>
      </c>
      <c r="CU719" s="2">
        <v>2.75</v>
      </c>
      <c r="CW719" s="8">
        <v>3</v>
      </c>
      <c r="CX719" s="2">
        <v>2.75</v>
      </c>
      <c r="CY719" s="8">
        <v>3</v>
      </c>
      <c r="CZ719" s="2">
        <v>2.75</v>
      </c>
      <c r="DA719" s="8">
        <v>3</v>
      </c>
      <c r="DB719" s="2">
        <v>2.75</v>
      </c>
      <c r="DC719" s="8">
        <v>1</v>
      </c>
      <c r="DD719" s="2">
        <v>2.75</v>
      </c>
      <c r="DE719" s="8">
        <v>5</v>
      </c>
      <c r="DF719" s="2">
        <v>2.75</v>
      </c>
      <c r="DH719" s="7">
        <v>1</v>
      </c>
      <c r="DI719" s="2">
        <v>2.75</v>
      </c>
      <c r="DJ719" s="7">
        <v>1</v>
      </c>
      <c r="DK719" s="2">
        <v>2.75</v>
      </c>
      <c r="DL719" s="7">
        <v>7</v>
      </c>
      <c r="DM719" s="2">
        <v>2.75</v>
      </c>
      <c r="DN719" s="7">
        <v>1</v>
      </c>
      <c r="DO719" s="2">
        <v>2.75</v>
      </c>
      <c r="DP719" s="7">
        <v>20</v>
      </c>
      <c r="DQ719" s="2">
        <v>2.75</v>
      </c>
      <c r="DS719" s="7">
        <v>1</v>
      </c>
      <c r="DT719" s="2">
        <v>2.75</v>
      </c>
      <c r="DU719" s="7">
        <v>1</v>
      </c>
      <c r="DV719" s="2">
        <v>2.75</v>
      </c>
      <c r="DW719" s="7">
        <v>3</v>
      </c>
      <c r="DX719" s="2">
        <v>2.75</v>
      </c>
      <c r="DY719" s="7">
        <v>1</v>
      </c>
      <c r="DZ719" s="2">
        <v>2.75</v>
      </c>
      <c r="EA719" s="7">
        <v>15</v>
      </c>
      <c r="EB719" s="2">
        <v>2.75</v>
      </c>
      <c r="ED719">
        <v>5</v>
      </c>
      <c r="EE719" s="2">
        <v>2.75</v>
      </c>
      <c r="EF719">
        <v>1</v>
      </c>
      <c r="EG719" s="2">
        <v>2.75</v>
      </c>
      <c r="EH719">
        <v>10</v>
      </c>
      <c r="EI719" s="2">
        <v>2.75</v>
      </c>
      <c r="EJ719">
        <v>1</v>
      </c>
      <c r="EK719" s="2">
        <v>2.75</v>
      </c>
      <c r="EL719">
        <v>3</v>
      </c>
      <c r="EM719" s="2">
        <v>2.75</v>
      </c>
      <c r="EO719">
        <v>2</v>
      </c>
      <c r="EP719" s="2">
        <v>2.75</v>
      </c>
      <c r="EQ719">
        <v>1</v>
      </c>
      <c r="ER719" s="2">
        <v>2.75</v>
      </c>
      <c r="ES719">
        <v>15</v>
      </c>
      <c r="ET719" s="2">
        <v>2.75</v>
      </c>
      <c r="EU719">
        <v>1</v>
      </c>
      <c r="EV719" s="2">
        <v>2.75</v>
      </c>
      <c r="EW719">
        <v>4</v>
      </c>
      <c r="EX719" s="2">
        <v>2.75</v>
      </c>
      <c r="EZ719">
        <v>1</v>
      </c>
      <c r="FA719" s="2">
        <v>2.75</v>
      </c>
      <c r="FB719">
        <v>1</v>
      </c>
      <c r="FC719" s="2">
        <v>2.75</v>
      </c>
      <c r="FD719">
        <v>3</v>
      </c>
      <c r="FE719" s="2">
        <v>2.75</v>
      </c>
      <c r="FF719">
        <v>1</v>
      </c>
      <c r="FG719" s="2">
        <v>2.75</v>
      </c>
      <c r="FH719">
        <v>3</v>
      </c>
      <c r="FI719" s="2">
        <v>2.75</v>
      </c>
      <c r="FK719">
        <v>2</v>
      </c>
      <c r="FL719" s="2">
        <v>2.75</v>
      </c>
      <c r="FM719">
        <v>1</v>
      </c>
      <c r="FN719" s="2">
        <v>2.75</v>
      </c>
      <c r="FO719">
        <v>5</v>
      </c>
      <c r="FP719" s="2">
        <v>2.75</v>
      </c>
      <c r="FQ719">
        <v>1</v>
      </c>
      <c r="FR719" s="2">
        <v>2.75</v>
      </c>
      <c r="FS719">
        <v>10</v>
      </c>
      <c r="FT719" s="2">
        <v>2.75</v>
      </c>
      <c r="FV719">
        <v>4</v>
      </c>
      <c r="FW719" s="2">
        <v>2.75</v>
      </c>
      <c r="FX719">
        <v>1</v>
      </c>
      <c r="FY719" s="2">
        <v>2.75</v>
      </c>
      <c r="FZ719">
        <v>10</v>
      </c>
      <c r="GA719" s="2">
        <v>2.75</v>
      </c>
      <c r="GB719">
        <v>1</v>
      </c>
      <c r="GC719" s="2">
        <v>2.75</v>
      </c>
      <c r="GD719">
        <v>10</v>
      </c>
      <c r="GE719" s="2">
        <v>2.75</v>
      </c>
      <c r="GG719">
        <v>1</v>
      </c>
      <c r="GH719" s="2">
        <v>2.75</v>
      </c>
      <c r="GI719">
        <v>1</v>
      </c>
      <c r="GJ719" s="2">
        <v>2.75</v>
      </c>
      <c r="GK719">
        <v>10</v>
      </c>
      <c r="GL719" s="2">
        <v>2.75</v>
      </c>
      <c r="GM719">
        <v>1</v>
      </c>
      <c r="GN719" s="2">
        <v>2.75</v>
      </c>
      <c r="GO719">
        <v>15</v>
      </c>
      <c r="GP719" s="2">
        <v>2.75</v>
      </c>
      <c r="GR719">
        <v>10</v>
      </c>
      <c r="GS719" s="2">
        <v>2.75</v>
      </c>
      <c r="GT719">
        <v>1</v>
      </c>
      <c r="GU719" s="2">
        <v>2.75</v>
      </c>
      <c r="GV719">
        <v>10</v>
      </c>
      <c r="GW719" s="2">
        <v>2.75</v>
      </c>
      <c r="GX719">
        <v>3</v>
      </c>
      <c r="GY719" s="2">
        <v>2.75</v>
      </c>
      <c r="GZ719">
        <v>15</v>
      </c>
      <c r="HA719" s="2">
        <v>2.75</v>
      </c>
      <c r="HC719">
        <v>10</v>
      </c>
      <c r="HD719" s="2">
        <v>2.75</v>
      </c>
      <c r="HE719">
        <v>1</v>
      </c>
      <c r="HF719" s="2">
        <v>2.75</v>
      </c>
      <c r="HG719">
        <v>10</v>
      </c>
      <c r="HH719" s="2">
        <v>2.75</v>
      </c>
      <c r="HI719">
        <v>3</v>
      </c>
      <c r="HJ719" s="2">
        <v>2.75</v>
      </c>
      <c r="HK719">
        <v>15</v>
      </c>
      <c r="HL719" s="2">
        <v>2.75</v>
      </c>
      <c r="HN719">
        <v>10</v>
      </c>
      <c r="HO719" s="2">
        <v>2.75</v>
      </c>
      <c r="HP719">
        <v>1</v>
      </c>
      <c r="HQ719" s="2">
        <v>2.75</v>
      </c>
      <c r="HR719">
        <v>10</v>
      </c>
      <c r="HS719" s="2">
        <v>2.75</v>
      </c>
      <c r="HT719">
        <v>3</v>
      </c>
      <c r="HU719" s="2">
        <v>2.75</v>
      </c>
      <c r="HV719">
        <v>15</v>
      </c>
      <c r="HW719" s="2">
        <v>2.75</v>
      </c>
      <c r="HY719">
        <v>10</v>
      </c>
      <c r="HZ719" s="2">
        <v>2.75</v>
      </c>
      <c r="IA719">
        <v>2</v>
      </c>
      <c r="IB719" s="2">
        <v>2.75</v>
      </c>
      <c r="IC719">
        <v>10</v>
      </c>
      <c r="ID719" s="2">
        <v>2.75</v>
      </c>
      <c r="IE719">
        <v>1</v>
      </c>
      <c r="IF719" s="2">
        <v>2.75</v>
      </c>
      <c r="IG719">
        <v>10</v>
      </c>
      <c r="IH719" s="2">
        <v>2.75</v>
      </c>
      <c r="IJ719">
        <v>4</v>
      </c>
      <c r="IK719" s="2">
        <v>2.75</v>
      </c>
      <c r="IL719">
        <v>2</v>
      </c>
      <c r="IM719" s="2">
        <v>2.75</v>
      </c>
      <c r="IN719">
        <v>10</v>
      </c>
      <c r="IO719" s="2">
        <v>2.75</v>
      </c>
      <c r="IP719">
        <v>2</v>
      </c>
      <c r="IQ719" s="2">
        <v>2.75</v>
      </c>
      <c r="IR719">
        <v>15</v>
      </c>
      <c r="IS719" s="2">
        <v>2.75</v>
      </c>
      <c r="IU719">
        <v>15</v>
      </c>
      <c r="IV719" s="2">
        <v>2.75</v>
      </c>
      <c r="IW719">
        <v>1</v>
      </c>
      <c r="IX719" s="2">
        <v>2.75</v>
      </c>
      <c r="IY719">
        <v>3</v>
      </c>
      <c r="IZ719" s="2">
        <v>2.75</v>
      </c>
      <c r="JA719">
        <v>1</v>
      </c>
      <c r="JB719" s="2">
        <v>2.75</v>
      </c>
      <c r="JC719">
        <v>4</v>
      </c>
      <c r="JD719" s="2">
        <v>2.75</v>
      </c>
      <c r="JF719">
        <v>1</v>
      </c>
      <c r="JG719" s="2">
        <v>2.85</v>
      </c>
      <c r="JH719">
        <v>1</v>
      </c>
      <c r="JI719" s="2">
        <v>2.85</v>
      </c>
      <c r="JJ719">
        <v>99</v>
      </c>
      <c r="JK719" s="2">
        <v>2.85</v>
      </c>
      <c r="JL719">
        <v>1</v>
      </c>
      <c r="JM719" s="2">
        <v>2.85</v>
      </c>
      <c r="JN719">
        <v>3</v>
      </c>
      <c r="JO719" s="2">
        <v>2.85</v>
      </c>
      <c r="JQ719">
        <v>1</v>
      </c>
      <c r="JR719" s="2">
        <v>2.85</v>
      </c>
      <c r="JS719">
        <v>2</v>
      </c>
      <c r="JT719" s="2">
        <v>2.85</v>
      </c>
      <c r="JU719">
        <v>25</v>
      </c>
      <c r="JV719" s="2">
        <v>2.85</v>
      </c>
      <c r="JW719">
        <v>60</v>
      </c>
      <c r="JX719" s="2">
        <v>2.85</v>
      </c>
      <c r="JY719">
        <v>4</v>
      </c>
      <c r="JZ719" s="2">
        <v>2.85</v>
      </c>
      <c r="KB719">
        <v>1</v>
      </c>
      <c r="KC719" s="2">
        <v>2.85</v>
      </c>
      <c r="KD719">
        <v>1</v>
      </c>
      <c r="KE719" s="2">
        <v>2.85</v>
      </c>
      <c r="KF719">
        <v>20</v>
      </c>
      <c r="KG719" s="2">
        <v>2.85</v>
      </c>
      <c r="KH719">
        <v>1</v>
      </c>
      <c r="KI719" s="2">
        <v>2.85</v>
      </c>
      <c r="KJ719">
        <v>1</v>
      </c>
      <c r="KK719" s="2">
        <v>2.85</v>
      </c>
      <c r="KM719">
        <v>2</v>
      </c>
      <c r="KN719" s="2">
        <v>2.85</v>
      </c>
      <c r="KO719">
        <v>1</v>
      </c>
      <c r="KP719" s="2">
        <v>2.85</v>
      </c>
      <c r="KQ719">
        <v>25</v>
      </c>
      <c r="KR719" s="2">
        <v>2.85</v>
      </c>
      <c r="KS719">
        <v>1</v>
      </c>
      <c r="KT719" s="2">
        <v>2.85</v>
      </c>
      <c r="KU719">
        <v>3</v>
      </c>
      <c r="KV719" s="2">
        <v>2.85</v>
      </c>
      <c r="KX719">
        <v>70</v>
      </c>
      <c r="KY719" s="2">
        <v>2.85</v>
      </c>
      <c r="KZ719">
        <v>1</v>
      </c>
      <c r="LA719" s="2">
        <v>2.85</v>
      </c>
      <c r="LB719">
        <v>40</v>
      </c>
      <c r="LC719" s="2">
        <v>2.85</v>
      </c>
      <c r="LD719">
        <v>2</v>
      </c>
      <c r="LE719" s="2">
        <v>2.85</v>
      </c>
      <c r="LF719">
        <v>5</v>
      </c>
      <c r="LG719" s="2">
        <v>2.85</v>
      </c>
      <c r="LI719">
        <v>4</v>
      </c>
      <c r="LJ719" s="2">
        <v>2.85</v>
      </c>
      <c r="LK719">
        <v>1</v>
      </c>
      <c r="LL719" s="2">
        <v>2.85</v>
      </c>
      <c r="LM719">
        <v>20</v>
      </c>
      <c r="LN719" s="2">
        <v>2.85</v>
      </c>
      <c r="LO719">
        <v>1</v>
      </c>
      <c r="LP719" s="2">
        <v>2.85</v>
      </c>
      <c r="LQ719">
        <v>3</v>
      </c>
      <c r="LR719" s="2">
        <v>2.85</v>
      </c>
      <c r="LT719">
        <v>3</v>
      </c>
      <c r="LU719" s="2">
        <v>2.85</v>
      </c>
      <c r="LV719">
        <v>2</v>
      </c>
      <c r="LW719" s="2">
        <v>2.85</v>
      </c>
      <c r="LX719">
        <v>20</v>
      </c>
      <c r="LY719" s="2">
        <v>2.85</v>
      </c>
      <c r="LZ719">
        <v>2</v>
      </c>
      <c r="MA719" s="2">
        <v>2.85</v>
      </c>
      <c r="MB719">
        <v>5</v>
      </c>
      <c r="MC719" s="2">
        <v>2.85</v>
      </c>
      <c r="ME719">
        <v>3</v>
      </c>
      <c r="MF719" s="2">
        <v>2.85</v>
      </c>
      <c r="MG719">
        <v>3</v>
      </c>
      <c r="MH719" s="2">
        <v>2.85</v>
      </c>
      <c r="MI719">
        <v>20</v>
      </c>
      <c r="MJ719" s="2">
        <v>2.85</v>
      </c>
      <c r="MK719">
        <v>3</v>
      </c>
      <c r="ML719" s="2">
        <v>2.85</v>
      </c>
      <c r="MM719">
        <v>10</v>
      </c>
      <c r="MN719" s="2">
        <v>2.85</v>
      </c>
      <c r="MP719">
        <v>4</v>
      </c>
      <c r="MQ719" s="2">
        <v>2.85</v>
      </c>
      <c r="MR719">
        <v>3</v>
      </c>
      <c r="MS719" s="2">
        <v>2.85</v>
      </c>
      <c r="MT719">
        <v>20</v>
      </c>
      <c r="MU719" s="2">
        <v>2.85</v>
      </c>
      <c r="MV719">
        <v>1</v>
      </c>
      <c r="MW719" s="2">
        <v>2.85</v>
      </c>
      <c r="MX719">
        <v>2</v>
      </c>
      <c r="MY719" s="2">
        <v>2.85</v>
      </c>
    </row>
    <row r="720" spans="2:363">
      <c r="B720" s="72">
        <v>5</v>
      </c>
      <c r="C720" s="71">
        <v>2.74</v>
      </c>
      <c r="D720" s="77">
        <v>1</v>
      </c>
      <c r="E720" s="76">
        <v>2.74</v>
      </c>
      <c r="F720" s="82">
        <v>20</v>
      </c>
      <c r="G720" s="81">
        <v>2.74</v>
      </c>
      <c r="H720" s="87">
        <v>1</v>
      </c>
      <c r="I720" s="86">
        <v>2.74</v>
      </c>
      <c r="J720" s="1">
        <v>7</v>
      </c>
      <c r="K720" s="2">
        <v>2.74</v>
      </c>
      <c r="M720" s="88">
        <v>7</v>
      </c>
      <c r="N720" s="81">
        <v>2.74</v>
      </c>
      <c r="O720" s="93">
        <v>1</v>
      </c>
      <c r="P720" s="94">
        <v>2.74</v>
      </c>
      <c r="Q720" s="100">
        <v>15</v>
      </c>
      <c r="R720" s="99">
        <v>2.74</v>
      </c>
      <c r="S720" s="103">
        <v>1</v>
      </c>
      <c r="T720" s="71">
        <v>2.74</v>
      </c>
      <c r="U720" s="5">
        <v>5</v>
      </c>
      <c r="V720" s="2">
        <v>2.74</v>
      </c>
      <c r="X720" s="105">
        <v>10</v>
      </c>
      <c r="Y720" s="71">
        <v>2.74</v>
      </c>
      <c r="Z720" s="108">
        <v>1</v>
      </c>
      <c r="AA720" s="109">
        <v>2.74</v>
      </c>
      <c r="AB720" s="103">
        <v>20</v>
      </c>
      <c r="AC720" s="71">
        <v>2.74</v>
      </c>
      <c r="AD720" s="112">
        <v>3</v>
      </c>
      <c r="AE720" s="94">
        <v>2.74</v>
      </c>
      <c r="AF720" s="5">
        <v>15</v>
      </c>
      <c r="AG720" s="2">
        <v>2.74</v>
      </c>
      <c r="AI720" s="105">
        <v>15</v>
      </c>
      <c r="AJ720" s="71">
        <v>2.74</v>
      </c>
      <c r="AK720" s="113">
        <v>1</v>
      </c>
      <c r="AL720" s="114">
        <v>2.74</v>
      </c>
      <c r="AM720" s="113">
        <v>10</v>
      </c>
      <c r="AN720" s="114">
        <v>2.74</v>
      </c>
      <c r="AO720" s="6">
        <v>3</v>
      </c>
      <c r="AP720" s="2">
        <v>2.74</v>
      </c>
      <c r="AQ720" s="113">
        <v>5</v>
      </c>
      <c r="AR720" s="114">
        <v>2.74</v>
      </c>
      <c r="AT720" s="6">
        <v>7</v>
      </c>
      <c r="AU720" s="2">
        <v>2.74</v>
      </c>
      <c r="AV720" s="6">
        <v>1</v>
      </c>
      <c r="AW720" s="2">
        <v>2.74</v>
      </c>
      <c r="AX720" s="113">
        <v>20</v>
      </c>
      <c r="AY720" s="114">
        <v>2.74</v>
      </c>
      <c r="AZ720" s="113">
        <v>3</v>
      </c>
      <c r="BA720" s="114">
        <v>2.74</v>
      </c>
      <c r="BB720" s="6">
        <v>15</v>
      </c>
      <c r="BC720" s="2">
        <v>2.74</v>
      </c>
      <c r="BE720" s="113">
        <v>7</v>
      </c>
      <c r="BF720" s="114">
        <v>2.74</v>
      </c>
      <c r="BG720" s="93">
        <v>1</v>
      </c>
      <c r="BH720" s="94">
        <v>2.74</v>
      </c>
      <c r="BI720" s="113">
        <v>5</v>
      </c>
      <c r="BJ720" s="114">
        <v>2.74</v>
      </c>
      <c r="BK720" s="93">
        <v>3</v>
      </c>
      <c r="BL720" s="94">
        <v>2.74</v>
      </c>
      <c r="BM720" s="6">
        <v>5</v>
      </c>
      <c r="BN720" s="2">
        <v>2.74</v>
      </c>
      <c r="BP720" s="7">
        <v>3</v>
      </c>
      <c r="BQ720" s="2">
        <v>2.74</v>
      </c>
      <c r="BR720" s="7">
        <v>1</v>
      </c>
      <c r="BS720" s="2">
        <v>2.74</v>
      </c>
      <c r="BT720" s="7">
        <v>15</v>
      </c>
      <c r="BU720" s="2">
        <v>2.74</v>
      </c>
      <c r="BV720" s="7">
        <v>3</v>
      </c>
      <c r="BW720" s="2">
        <v>2.74</v>
      </c>
      <c r="BX720" s="7">
        <v>15</v>
      </c>
      <c r="BY720" s="2">
        <v>2.74</v>
      </c>
      <c r="CA720" s="7">
        <v>7</v>
      </c>
      <c r="CB720" s="2">
        <v>2.74</v>
      </c>
      <c r="CC720" s="7">
        <v>1</v>
      </c>
      <c r="CD720" s="2">
        <v>2.74</v>
      </c>
      <c r="CE720" s="7">
        <v>5</v>
      </c>
      <c r="CF720" s="2">
        <v>2.74</v>
      </c>
      <c r="CG720" s="7">
        <v>1</v>
      </c>
      <c r="CH720" s="2">
        <v>2.74</v>
      </c>
      <c r="CI720" s="7">
        <v>3</v>
      </c>
      <c r="CJ720" s="2">
        <v>2.74</v>
      </c>
      <c r="CL720" s="7">
        <v>1</v>
      </c>
      <c r="CM720" s="2">
        <v>2.74</v>
      </c>
      <c r="CN720" s="7">
        <v>3</v>
      </c>
      <c r="CO720" s="2">
        <v>2.74</v>
      </c>
      <c r="CP720" s="7">
        <v>15</v>
      </c>
      <c r="CQ720" s="2">
        <v>2.74</v>
      </c>
      <c r="CR720" s="7">
        <v>3</v>
      </c>
      <c r="CS720" s="2">
        <v>2.74</v>
      </c>
      <c r="CT720" s="7">
        <v>15</v>
      </c>
      <c r="CU720" s="2">
        <v>2.74</v>
      </c>
      <c r="CW720" s="8">
        <v>3</v>
      </c>
      <c r="CX720" s="2">
        <v>2.74</v>
      </c>
      <c r="CY720" s="8">
        <v>3</v>
      </c>
      <c r="CZ720" s="2">
        <v>2.74</v>
      </c>
      <c r="DA720" s="8">
        <v>3</v>
      </c>
      <c r="DB720" s="2">
        <v>2.74</v>
      </c>
      <c r="DC720" s="8">
        <v>1</v>
      </c>
      <c r="DD720" s="2">
        <v>2.74</v>
      </c>
      <c r="DE720" s="8">
        <v>5</v>
      </c>
      <c r="DF720" s="2">
        <v>2.74</v>
      </c>
      <c r="DH720" s="7">
        <v>1</v>
      </c>
      <c r="DI720" s="2">
        <v>2.74</v>
      </c>
      <c r="DJ720" s="7">
        <v>1</v>
      </c>
      <c r="DK720" s="2">
        <v>2.74</v>
      </c>
      <c r="DL720" s="7">
        <v>7</v>
      </c>
      <c r="DM720" s="2">
        <v>2.74</v>
      </c>
      <c r="DN720" s="7">
        <v>1</v>
      </c>
      <c r="DO720" s="2">
        <v>2.74</v>
      </c>
      <c r="DP720" s="7">
        <v>20</v>
      </c>
      <c r="DQ720" s="2">
        <v>2.74</v>
      </c>
      <c r="DS720" s="7">
        <v>1</v>
      </c>
      <c r="DT720" s="2">
        <v>2.74</v>
      </c>
      <c r="DU720" s="7">
        <v>1</v>
      </c>
      <c r="DV720" s="2">
        <v>2.74</v>
      </c>
      <c r="DW720" s="7">
        <v>3</v>
      </c>
      <c r="DX720" s="2">
        <v>2.74</v>
      </c>
      <c r="DY720" s="7">
        <v>1</v>
      </c>
      <c r="DZ720" s="2">
        <v>2.74</v>
      </c>
      <c r="EA720" s="7">
        <v>15</v>
      </c>
      <c r="EB720" s="2">
        <v>2.74</v>
      </c>
      <c r="ED720">
        <v>5</v>
      </c>
      <c r="EE720" s="2">
        <v>2.74</v>
      </c>
      <c r="EF720">
        <v>1</v>
      </c>
      <c r="EG720" s="2">
        <v>2.74</v>
      </c>
      <c r="EH720">
        <v>10</v>
      </c>
      <c r="EI720" s="2">
        <v>2.74</v>
      </c>
      <c r="EJ720">
        <v>1</v>
      </c>
      <c r="EK720" s="2">
        <v>2.74</v>
      </c>
      <c r="EL720">
        <v>3</v>
      </c>
      <c r="EM720" s="2">
        <v>2.74</v>
      </c>
      <c r="EO720">
        <v>2</v>
      </c>
      <c r="EP720" s="2">
        <v>2.74</v>
      </c>
      <c r="EQ720">
        <v>1</v>
      </c>
      <c r="ER720" s="2">
        <v>2.74</v>
      </c>
      <c r="ES720">
        <v>15</v>
      </c>
      <c r="ET720" s="2">
        <v>2.74</v>
      </c>
      <c r="EU720">
        <v>1</v>
      </c>
      <c r="EV720" s="2">
        <v>2.74</v>
      </c>
      <c r="EW720">
        <v>4</v>
      </c>
      <c r="EX720" s="2">
        <v>2.74</v>
      </c>
      <c r="EZ720">
        <v>1</v>
      </c>
      <c r="FA720" s="2">
        <v>2.74</v>
      </c>
      <c r="FB720">
        <v>1</v>
      </c>
      <c r="FC720" s="2">
        <v>2.74</v>
      </c>
      <c r="FD720">
        <v>3</v>
      </c>
      <c r="FE720" s="2">
        <v>2.74</v>
      </c>
      <c r="FF720">
        <v>1</v>
      </c>
      <c r="FG720" s="2">
        <v>2.74</v>
      </c>
      <c r="FH720">
        <v>3</v>
      </c>
      <c r="FI720" s="2">
        <v>2.74</v>
      </c>
      <c r="FK720">
        <v>2</v>
      </c>
      <c r="FL720" s="2">
        <v>2.74</v>
      </c>
      <c r="FM720">
        <v>1</v>
      </c>
      <c r="FN720" s="2">
        <v>2.74</v>
      </c>
      <c r="FO720">
        <v>5</v>
      </c>
      <c r="FP720" s="2">
        <v>2.74</v>
      </c>
      <c r="FQ720">
        <v>1</v>
      </c>
      <c r="FR720" s="2">
        <v>2.74</v>
      </c>
      <c r="FS720">
        <v>10</v>
      </c>
      <c r="FT720" s="2">
        <v>2.74</v>
      </c>
      <c r="FV720">
        <v>4</v>
      </c>
      <c r="FW720" s="2">
        <v>2.74</v>
      </c>
      <c r="FX720">
        <v>1</v>
      </c>
      <c r="FY720" s="2">
        <v>2.74</v>
      </c>
      <c r="FZ720">
        <v>10</v>
      </c>
      <c r="GA720" s="2">
        <v>2.74</v>
      </c>
      <c r="GB720">
        <v>1</v>
      </c>
      <c r="GC720" s="2">
        <v>2.74</v>
      </c>
      <c r="GD720">
        <v>10</v>
      </c>
      <c r="GE720" s="2">
        <v>2.74</v>
      </c>
      <c r="GG720">
        <v>1</v>
      </c>
      <c r="GH720" s="2">
        <v>2.74</v>
      </c>
      <c r="GI720">
        <v>1</v>
      </c>
      <c r="GJ720" s="2">
        <v>2.74</v>
      </c>
      <c r="GK720">
        <v>10</v>
      </c>
      <c r="GL720" s="2">
        <v>2.74</v>
      </c>
      <c r="GM720">
        <v>1</v>
      </c>
      <c r="GN720" s="2">
        <v>2.74</v>
      </c>
      <c r="GO720">
        <v>15</v>
      </c>
      <c r="GP720" s="2">
        <v>2.74</v>
      </c>
      <c r="GR720">
        <v>10</v>
      </c>
      <c r="GS720" s="2">
        <v>2.74</v>
      </c>
      <c r="GT720">
        <v>1</v>
      </c>
      <c r="GU720" s="2">
        <v>2.74</v>
      </c>
      <c r="GV720">
        <v>10</v>
      </c>
      <c r="GW720" s="2">
        <v>2.74</v>
      </c>
      <c r="GX720">
        <v>3</v>
      </c>
      <c r="GY720" s="2">
        <v>2.74</v>
      </c>
      <c r="GZ720">
        <v>15</v>
      </c>
      <c r="HA720" s="2">
        <v>2.74</v>
      </c>
      <c r="HC720">
        <v>10</v>
      </c>
      <c r="HD720" s="2">
        <v>2.74</v>
      </c>
      <c r="HE720">
        <v>1</v>
      </c>
      <c r="HF720" s="2">
        <v>2.74</v>
      </c>
      <c r="HG720">
        <v>10</v>
      </c>
      <c r="HH720" s="2">
        <v>2.74</v>
      </c>
      <c r="HI720">
        <v>3</v>
      </c>
      <c r="HJ720" s="2">
        <v>2.74</v>
      </c>
      <c r="HK720">
        <v>15</v>
      </c>
      <c r="HL720" s="2">
        <v>2.74</v>
      </c>
      <c r="HN720">
        <v>10</v>
      </c>
      <c r="HO720" s="2">
        <v>2.74</v>
      </c>
      <c r="HP720">
        <v>1</v>
      </c>
      <c r="HQ720" s="2">
        <v>2.74</v>
      </c>
      <c r="HR720">
        <v>10</v>
      </c>
      <c r="HS720" s="2">
        <v>2.74</v>
      </c>
      <c r="HT720">
        <v>3</v>
      </c>
      <c r="HU720" s="2">
        <v>2.74</v>
      </c>
      <c r="HV720">
        <v>15</v>
      </c>
      <c r="HW720" s="2">
        <v>2.74</v>
      </c>
      <c r="HY720">
        <v>10</v>
      </c>
      <c r="HZ720" s="2">
        <v>2.74</v>
      </c>
      <c r="IA720">
        <v>2</v>
      </c>
      <c r="IB720" s="2">
        <v>2.74</v>
      </c>
      <c r="IC720">
        <v>10</v>
      </c>
      <c r="ID720" s="2">
        <v>2.74</v>
      </c>
      <c r="IE720">
        <v>1</v>
      </c>
      <c r="IF720" s="2">
        <v>2.74</v>
      </c>
      <c r="IG720">
        <v>10</v>
      </c>
      <c r="IH720" s="2">
        <v>2.74</v>
      </c>
      <c r="IJ720">
        <v>3</v>
      </c>
      <c r="IK720" s="2">
        <v>2.74</v>
      </c>
      <c r="IL720">
        <v>2</v>
      </c>
      <c r="IM720" s="2">
        <v>2.74</v>
      </c>
      <c r="IN720">
        <v>10</v>
      </c>
      <c r="IO720" s="2">
        <v>2.74</v>
      </c>
      <c r="IP720">
        <v>2</v>
      </c>
      <c r="IQ720" s="2">
        <v>2.74</v>
      </c>
      <c r="IR720">
        <v>15</v>
      </c>
      <c r="IS720" s="2">
        <v>2.74</v>
      </c>
      <c r="IU720">
        <v>15</v>
      </c>
      <c r="IV720" s="2">
        <v>2.74</v>
      </c>
      <c r="IW720">
        <v>1</v>
      </c>
      <c r="IX720" s="2">
        <v>2.74</v>
      </c>
      <c r="IY720">
        <v>3</v>
      </c>
      <c r="IZ720" s="2">
        <v>2.74</v>
      </c>
      <c r="JA720">
        <v>1</v>
      </c>
      <c r="JB720" s="2">
        <v>2.74</v>
      </c>
      <c r="JC720">
        <v>4</v>
      </c>
      <c r="JD720" s="2">
        <v>2.74</v>
      </c>
      <c r="JF720">
        <v>1</v>
      </c>
      <c r="JG720" s="2">
        <v>2.84</v>
      </c>
      <c r="JH720">
        <v>1</v>
      </c>
      <c r="JI720" s="2">
        <v>2.84</v>
      </c>
      <c r="JJ720">
        <v>99</v>
      </c>
      <c r="JK720" s="2">
        <v>2.84</v>
      </c>
      <c r="JL720">
        <v>1</v>
      </c>
      <c r="JM720" s="2">
        <v>2.84</v>
      </c>
      <c r="JN720">
        <v>3</v>
      </c>
      <c r="JO720" s="2">
        <v>2.84</v>
      </c>
      <c r="JQ720">
        <v>1</v>
      </c>
      <c r="JR720" s="2">
        <v>2.84</v>
      </c>
      <c r="JS720">
        <v>2</v>
      </c>
      <c r="JT720" s="2">
        <v>2.84</v>
      </c>
      <c r="JU720">
        <v>25</v>
      </c>
      <c r="JV720" s="2">
        <v>2.84</v>
      </c>
      <c r="JW720">
        <v>60</v>
      </c>
      <c r="JX720" s="2">
        <v>2.84</v>
      </c>
      <c r="JY720">
        <v>4</v>
      </c>
      <c r="JZ720" s="2">
        <v>2.84</v>
      </c>
      <c r="KB720">
        <v>1</v>
      </c>
      <c r="KC720" s="2">
        <v>2.84</v>
      </c>
      <c r="KD720">
        <v>1</v>
      </c>
      <c r="KE720" s="2">
        <v>2.84</v>
      </c>
      <c r="KF720">
        <v>20</v>
      </c>
      <c r="KG720" s="2">
        <v>2.84</v>
      </c>
      <c r="KH720">
        <v>1</v>
      </c>
      <c r="KI720" s="2">
        <v>2.84</v>
      </c>
      <c r="KJ720">
        <v>1</v>
      </c>
      <c r="KK720" s="2">
        <v>2.84</v>
      </c>
      <c r="KM720">
        <v>2</v>
      </c>
      <c r="KN720" s="2">
        <v>2.84</v>
      </c>
      <c r="KO720">
        <v>1</v>
      </c>
      <c r="KP720" s="2">
        <v>2.84</v>
      </c>
      <c r="KQ720">
        <v>25</v>
      </c>
      <c r="KR720" s="2">
        <v>2.84</v>
      </c>
      <c r="KS720">
        <v>1</v>
      </c>
      <c r="KT720" s="2">
        <v>2.84</v>
      </c>
      <c r="KU720">
        <v>3</v>
      </c>
      <c r="KV720" s="2">
        <v>2.84</v>
      </c>
      <c r="KX720">
        <v>70</v>
      </c>
      <c r="KY720" s="2">
        <v>2.84</v>
      </c>
      <c r="KZ720">
        <v>1</v>
      </c>
      <c r="LA720" s="2">
        <v>2.84</v>
      </c>
      <c r="LB720">
        <v>40</v>
      </c>
      <c r="LC720" s="2">
        <v>2.84</v>
      </c>
      <c r="LD720">
        <v>2</v>
      </c>
      <c r="LE720" s="2">
        <v>2.84</v>
      </c>
      <c r="LF720">
        <v>5</v>
      </c>
      <c r="LG720" s="2">
        <v>2.84</v>
      </c>
      <c r="LI720">
        <v>4</v>
      </c>
      <c r="LJ720" s="2">
        <v>2.84</v>
      </c>
      <c r="LK720">
        <v>1</v>
      </c>
      <c r="LL720" s="2">
        <v>2.84</v>
      </c>
      <c r="LM720">
        <v>20</v>
      </c>
      <c r="LN720" s="2">
        <v>2.84</v>
      </c>
      <c r="LO720">
        <v>1</v>
      </c>
      <c r="LP720" s="2">
        <v>2.84</v>
      </c>
      <c r="LQ720">
        <v>3</v>
      </c>
      <c r="LR720" s="2">
        <v>2.84</v>
      </c>
      <c r="LT720">
        <v>3</v>
      </c>
      <c r="LU720" s="2">
        <v>2.84</v>
      </c>
      <c r="LV720">
        <v>2</v>
      </c>
      <c r="LW720" s="2">
        <v>2.84</v>
      </c>
      <c r="LX720">
        <v>20</v>
      </c>
      <c r="LY720" s="2">
        <v>2.84</v>
      </c>
      <c r="LZ720">
        <v>2</v>
      </c>
      <c r="MA720" s="2">
        <v>2.84</v>
      </c>
      <c r="MB720">
        <v>5</v>
      </c>
      <c r="MC720" s="2">
        <v>2.84</v>
      </c>
      <c r="ME720">
        <v>3</v>
      </c>
      <c r="MF720" s="2">
        <v>2.84</v>
      </c>
      <c r="MG720">
        <v>3</v>
      </c>
      <c r="MH720" s="2">
        <v>2.84</v>
      </c>
      <c r="MI720">
        <v>20</v>
      </c>
      <c r="MJ720" s="2">
        <v>2.84</v>
      </c>
      <c r="MK720">
        <v>3</v>
      </c>
      <c r="ML720" s="2">
        <v>2.84</v>
      </c>
      <c r="MM720">
        <v>10</v>
      </c>
      <c r="MN720" s="2">
        <v>2.84</v>
      </c>
      <c r="MP720">
        <v>4</v>
      </c>
      <c r="MQ720" s="2">
        <v>2.84</v>
      </c>
      <c r="MR720">
        <v>3</v>
      </c>
      <c r="MS720" s="2">
        <v>2.84</v>
      </c>
      <c r="MT720">
        <v>20</v>
      </c>
      <c r="MU720" s="2">
        <v>2.84</v>
      </c>
      <c r="MV720">
        <v>1</v>
      </c>
      <c r="MW720" s="2">
        <v>2.84</v>
      </c>
      <c r="MX720">
        <v>2</v>
      </c>
      <c r="MY720" s="2">
        <v>2.84</v>
      </c>
    </row>
    <row r="721" spans="2:363">
      <c r="B721" s="72">
        <v>5</v>
      </c>
      <c r="C721" s="71">
        <v>2.73</v>
      </c>
      <c r="D721" s="77">
        <v>1</v>
      </c>
      <c r="E721" s="76">
        <v>2.73</v>
      </c>
      <c r="F721" s="82">
        <v>20</v>
      </c>
      <c r="G721" s="81">
        <v>2.73</v>
      </c>
      <c r="H721" s="87">
        <v>1</v>
      </c>
      <c r="I721" s="86">
        <v>2.73</v>
      </c>
      <c r="J721" s="1">
        <v>7</v>
      </c>
      <c r="K721" s="2">
        <v>2.73</v>
      </c>
      <c r="M721" s="88">
        <v>7</v>
      </c>
      <c r="N721" s="81">
        <v>2.73</v>
      </c>
      <c r="O721" s="93">
        <v>1</v>
      </c>
      <c r="P721" s="94">
        <v>2.73</v>
      </c>
      <c r="Q721" s="100">
        <v>15</v>
      </c>
      <c r="R721" s="99">
        <v>2.73</v>
      </c>
      <c r="S721" s="103">
        <v>1</v>
      </c>
      <c r="T721" s="71">
        <v>2.73</v>
      </c>
      <c r="U721" s="5">
        <v>5</v>
      </c>
      <c r="V721" s="2">
        <v>2.73</v>
      </c>
      <c r="X721" s="105">
        <v>10</v>
      </c>
      <c r="Y721" s="71">
        <v>2.73</v>
      </c>
      <c r="Z721" s="108">
        <v>1</v>
      </c>
      <c r="AA721" s="109">
        <v>2.73</v>
      </c>
      <c r="AB721" s="103">
        <v>20</v>
      </c>
      <c r="AC721" s="71">
        <v>2.73</v>
      </c>
      <c r="AD721" s="112">
        <v>3</v>
      </c>
      <c r="AE721" s="94">
        <v>2.73</v>
      </c>
      <c r="AF721" s="5">
        <v>15</v>
      </c>
      <c r="AG721" s="2">
        <v>2.73</v>
      </c>
      <c r="AI721" s="105">
        <v>15</v>
      </c>
      <c r="AJ721" s="71">
        <v>2.73</v>
      </c>
      <c r="AK721" s="113">
        <v>1</v>
      </c>
      <c r="AL721" s="114">
        <v>2.73</v>
      </c>
      <c r="AM721" s="113">
        <v>10</v>
      </c>
      <c r="AN721" s="114">
        <v>2.73</v>
      </c>
      <c r="AO721" s="6">
        <v>3</v>
      </c>
      <c r="AP721" s="2">
        <v>2.73</v>
      </c>
      <c r="AQ721" s="113">
        <v>5</v>
      </c>
      <c r="AR721" s="114">
        <v>2.73</v>
      </c>
      <c r="AT721" s="6">
        <v>7</v>
      </c>
      <c r="AU721" s="2">
        <v>2.73</v>
      </c>
      <c r="AV721" s="6">
        <v>1</v>
      </c>
      <c r="AW721" s="2">
        <v>2.73</v>
      </c>
      <c r="AX721" s="113">
        <v>15</v>
      </c>
      <c r="AY721" s="114">
        <v>2.73</v>
      </c>
      <c r="AZ721" s="113">
        <v>3</v>
      </c>
      <c r="BA721" s="114">
        <v>2.73</v>
      </c>
      <c r="BB721" s="6">
        <v>15</v>
      </c>
      <c r="BC721" s="2">
        <v>2.73</v>
      </c>
      <c r="BE721" s="113">
        <v>7</v>
      </c>
      <c r="BF721" s="114">
        <v>2.73</v>
      </c>
      <c r="BG721" s="93">
        <v>1</v>
      </c>
      <c r="BH721" s="94">
        <v>2.73</v>
      </c>
      <c r="BI721" s="113">
        <v>5</v>
      </c>
      <c r="BJ721" s="114">
        <v>2.73</v>
      </c>
      <c r="BK721" s="93">
        <v>3</v>
      </c>
      <c r="BL721" s="94">
        <v>2.73</v>
      </c>
      <c r="BM721" s="6">
        <v>5</v>
      </c>
      <c r="BN721" s="2">
        <v>2.73</v>
      </c>
      <c r="BP721" s="7">
        <v>3</v>
      </c>
      <c r="BQ721" s="2">
        <v>2.73</v>
      </c>
      <c r="BR721" s="7">
        <v>1</v>
      </c>
      <c r="BS721" s="2">
        <v>2.73</v>
      </c>
      <c r="BT721" s="7">
        <v>15</v>
      </c>
      <c r="BU721" s="2">
        <v>2.73</v>
      </c>
      <c r="BV721" s="7">
        <v>3</v>
      </c>
      <c r="BW721" s="2">
        <v>2.73</v>
      </c>
      <c r="BX721" s="7">
        <v>15</v>
      </c>
      <c r="BY721" s="2">
        <v>2.73</v>
      </c>
      <c r="CA721" s="7">
        <v>7</v>
      </c>
      <c r="CB721" s="2">
        <v>2.73</v>
      </c>
      <c r="CC721" s="7">
        <v>1</v>
      </c>
      <c r="CD721" s="2">
        <v>2.73</v>
      </c>
      <c r="CE721" s="7">
        <v>5</v>
      </c>
      <c r="CF721" s="2">
        <v>2.73</v>
      </c>
      <c r="CG721" s="7">
        <v>1</v>
      </c>
      <c r="CH721" s="2">
        <v>2.73</v>
      </c>
      <c r="CI721" s="7">
        <v>3</v>
      </c>
      <c r="CJ721" s="2">
        <v>2.73</v>
      </c>
      <c r="CL721" s="7">
        <v>1</v>
      </c>
      <c r="CM721" s="2">
        <v>2.73</v>
      </c>
      <c r="CN721" s="7">
        <v>3</v>
      </c>
      <c r="CO721" s="2">
        <v>2.73</v>
      </c>
      <c r="CP721" s="7">
        <v>15</v>
      </c>
      <c r="CQ721" s="2">
        <v>2.73</v>
      </c>
      <c r="CR721" s="7">
        <v>3</v>
      </c>
      <c r="CS721" s="2">
        <v>2.73</v>
      </c>
      <c r="CT721" s="7">
        <v>15</v>
      </c>
      <c r="CU721" s="2">
        <v>2.73</v>
      </c>
      <c r="CW721" s="8">
        <v>3</v>
      </c>
      <c r="CX721" s="2">
        <v>2.73</v>
      </c>
      <c r="CY721" s="8">
        <v>3</v>
      </c>
      <c r="CZ721" s="2">
        <v>2.73</v>
      </c>
      <c r="DA721" s="8">
        <v>3</v>
      </c>
      <c r="DB721" s="2">
        <v>2.73</v>
      </c>
      <c r="DC721" s="8">
        <v>1</v>
      </c>
      <c r="DD721" s="2">
        <v>2.73</v>
      </c>
      <c r="DE721" s="8">
        <v>5</v>
      </c>
      <c r="DF721" s="2">
        <v>2.73</v>
      </c>
      <c r="DH721" s="7">
        <v>1</v>
      </c>
      <c r="DI721" s="2">
        <v>2.73</v>
      </c>
      <c r="DJ721" s="7">
        <v>1</v>
      </c>
      <c r="DK721" s="2">
        <v>2.73</v>
      </c>
      <c r="DL721" s="7">
        <v>7</v>
      </c>
      <c r="DM721" s="2">
        <v>2.73</v>
      </c>
      <c r="DN721" s="7">
        <v>1</v>
      </c>
      <c r="DO721" s="2">
        <v>2.73</v>
      </c>
      <c r="DP721" s="7">
        <v>20</v>
      </c>
      <c r="DQ721" s="2">
        <v>2.73</v>
      </c>
      <c r="DS721" s="7">
        <v>1</v>
      </c>
      <c r="DT721" s="2">
        <v>2.73</v>
      </c>
      <c r="DU721" s="7">
        <v>1</v>
      </c>
      <c r="DV721" s="2">
        <v>2.73</v>
      </c>
      <c r="DW721" s="7">
        <v>3</v>
      </c>
      <c r="DX721" s="2">
        <v>2.73</v>
      </c>
      <c r="DY721" s="7">
        <v>1</v>
      </c>
      <c r="DZ721" s="2">
        <v>2.73</v>
      </c>
      <c r="EA721" s="7">
        <v>15</v>
      </c>
      <c r="EB721" s="2">
        <v>2.73</v>
      </c>
      <c r="ED721">
        <v>5</v>
      </c>
      <c r="EE721" s="2">
        <v>2.73</v>
      </c>
      <c r="EF721">
        <v>1</v>
      </c>
      <c r="EG721" s="2">
        <v>2.73</v>
      </c>
      <c r="EH721">
        <v>10</v>
      </c>
      <c r="EI721" s="2">
        <v>2.73</v>
      </c>
      <c r="EJ721">
        <v>1</v>
      </c>
      <c r="EK721" s="2">
        <v>2.73</v>
      </c>
      <c r="EL721">
        <v>3</v>
      </c>
      <c r="EM721" s="2">
        <v>2.73</v>
      </c>
      <c r="EO721">
        <v>2</v>
      </c>
      <c r="EP721" s="2">
        <v>2.73</v>
      </c>
      <c r="EQ721">
        <v>1</v>
      </c>
      <c r="ER721" s="2">
        <v>2.73</v>
      </c>
      <c r="ES721">
        <v>15</v>
      </c>
      <c r="ET721" s="2">
        <v>2.73</v>
      </c>
      <c r="EU721">
        <v>1</v>
      </c>
      <c r="EV721" s="2">
        <v>2.73</v>
      </c>
      <c r="EW721">
        <v>4</v>
      </c>
      <c r="EX721" s="2">
        <v>2.73</v>
      </c>
      <c r="EZ721">
        <v>1</v>
      </c>
      <c r="FA721" s="2">
        <v>2.73</v>
      </c>
      <c r="FB721">
        <v>1</v>
      </c>
      <c r="FC721" s="2">
        <v>2.73</v>
      </c>
      <c r="FD721">
        <v>3</v>
      </c>
      <c r="FE721" s="2">
        <v>2.73</v>
      </c>
      <c r="FF721">
        <v>1</v>
      </c>
      <c r="FG721" s="2">
        <v>2.73</v>
      </c>
      <c r="FH721">
        <v>3</v>
      </c>
      <c r="FI721" s="2">
        <v>2.73</v>
      </c>
      <c r="FK721">
        <v>2</v>
      </c>
      <c r="FL721" s="2">
        <v>2.73</v>
      </c>
      <c r="FM721">
        <v>1</v>
      </c>
      <c r="FN721" s="2">
        <v>2.73</v>
      </c>
      <c r="FO721">
        <v>5</v>
      </c>
      <c r="FP721" s="2">
        <v>2.73</v>
      </c>
      <c r="FQ721">
        <v>1</v>
      </c>
      <c r="FR721" s="2">
        <v>2.73</v>
      </c>
      <c r="FS721">
        <v>10</v>
      </c>
      <c r="FT721" s="2">
        <v>2.73</v>
      </c>
      <c r="FV721">
        <v>4</v>
      </c>
      <c r="FW721" s="2">
        <v>2.73</v>
      </c>
      <c r="FX721">
        <v>1</v>
      </c>
      <c r="FY721" s="2">
        <v>2.73</v>
      </c>
      <c r="FZ721">
        <v>10</v>
      </c>
      <c r="GA721" s="2">
        <v>2.73</v>
      </c>
      <c r="GB721">
        <v>1</v>
      </c>
      <c r="GC721" s="2">
        <v>2.73</v>
      </c>
      <c r="GD721">
        <v>10</v>
      </c>
      <c r="GE721" s="2">
        <v>2.73</v>
      </c>
      <c r="GG721">
        <v>1</v>
      </c>
      <c r="GH721" s="2">
        <v>2.73</v>
      </c>
      <c r="GI721">
        <v>1</v>
      </c>
      <c r="GJ721" s="2">
        <v>2.73</v>
      </c>
      <c r="GK721">
        <v>10</v>
      </c>
      <c r="GL721" s="2">
        <v>2.73</v>
      </c>
      <c r="GM721">
        <v>1</v>
      </c>
      <c r="GN721" s="2">
        <v>2.73</v>
      </c>
      <c r="GO721">
        <v>15</v>
      </c>
      <c r="GP721" s="2">
        <v>2.73</v>
      </c>
      <c r="GR721">
        <v>10</v>
      </c>
      <c r="GS721" s="2">
        <v>2.73</v>
      </c>
      <c r="GT721">
        <v>1</v>
      </c>
      <c r="GU721" s="2">
        <v>2.73</v>
      </c>
      <c r="GV721">
        <v>5</v>
      </c>
      <c r="GW721" s="2">
        <v>2.73</v>
      </c>
      <c r="GX721">
        <v>3</v>
      </c>
      <c r="GY721" s="2">
        <v>2.73</v>
      </c>
      <c r="GZ721">
        <v>15</v>
      </c>
      <c r="HA721" s="2">
        <v>2.73</v>
      </c>
      <c r="HC721">
        <v>10</v>
      </c>
      <c r="HD721" s="2">
        <v>2.73</v>
      </c>
      <c r="HE721">
        <v>1</v>
      </c>
      <c r="HF721" s="2">
        <v>2.73</v>
      </c>
      <c r="HG721">
        <v>10</v>
      </c>
      <c r="HH721" s="2">
        <v>2.73</v>
      </c>
      <c r="HI721">
        <v>3</v>
      </c>
      <c r="HJ721" s="2">
        <v>2.73</v>
      </c>
      <c r="HK721">
        <v>15</v>
      </c>
      <c r="HL721" s="2">
        <v>2.73</v>
      </c>
      <c r="HN721">
        <v>10</v>
      </c>
      <c r="HO721" s="2">
        <v>2.73</v>
      </c>
      <c r="HP721">
        <v>1</v>
      </c>
      <c r="HQ721" s="2">
        <v>2.73</v>
      </c>
      <c r="HR721">
        <v>5</v>
      </c>
      <c r="HS721" s="2">
        <v>2.73</v>
      </c>
      <c r="HT721">
        <v>3</v>
      </c>
      <c r="HU721" s="2">
        <v>2.73</v>
      </c>
      <c r="HV721">
        <v>15</v>
      </c>
      <c r="HW721" s="2">
        <v>2.73</v>
      </c>
      <c r="HY721">
        <v>10</v>
      </c>
      <c r="HZ721" s="2">
        <v>2.73</v>
      </c>
      <c r="IA721">
        <v>2</v>
      </c>
      <c r="IB721" s="2">
        <v>2.73</v>
      </c>
      <c r="IC721">
        <v>10</v>
      </c>
      <c r="ID721" s="2">
        <v>2.73</v>
      </c>
      <c r="IE721">
        <v>1</v>
      </c>
      <c r="IF721" s="2">
        <v>2.73</v>
      </c>
      <c r="IG721">
        <v>10</v>
      </c>
      <c r="IH721" s="2">
        <v>2.73</v>
      </c>
      <c r="IJ721">
        <v>3</v>
      </c>
      <c r="IK721" s="2">
        <v>2.73</v>
      </c>
      <c r="IL721">
        <v>2</v>
      </c>
      <c r="IM721" s="2">
        <v>2.73</v>
      </c>
      <c r="IN721">
        <v>10</v>
      </c>
      <c r="IO721" s="2">
        <v>2.73</v>
      </c>
      <c r="IP721">
        <v>2</v>
      </c>
      <c r="IQ721" s="2">
        <v>2.73</v>
      </c>
      <c r="IR721">
        <v>15</v>
      </c>
      <c r="IS721" s="2">
        <v>2.73</v>
      </c>
      <c r="IU721">
        <v>15</v>
      </c>
      <c r="IV721" s="2">
        <v>2.73</v>
      </c>
      <c r="IW721">
        <v>1</v>
      </c>
      <c r="IX721" s="2">
        <v>2.73</v>
      </c>
      <c r="IY721">
        <v>3</v>
      </c>
      <c r="IZ721" s="2">
        <v>2.73</v>
      </c>
      <c r="JA721">
        <v>1</v>
      </c>
      <c r="JB721" s="2">
        <v>2.73</v>
      </c>
      <c r="JC721">
        <v>4</v>
      </c>
      <c r="JD721" s="2">
        <v>2.73</v>
      </c>
      <c r="JF721">
        <v>1</v>
      </c>
      <c r="JG721" s="2">
        <v>2.83</v>
      </c>
      <c r="JH721">
        <v>1</v>
      </c>
      <c r="JI721" s="2">
        <v>2.83</v>
      </c>
      <c r="JJ721">
        <v>99</v>
      </c>
      <c r="JK721" s="2">
        <v>2.83</v>
      </c>
      <c r="JL721">
        <v>1</v>
      </c>
      <c r="JM721" s="2">
        <v>2.83</v>
      </c>
      <c r="JN721">
        <v>3</v>
      </c>
      <c r="JO721" s="2">
        <v>2.83</v>
      </c>
      <c r="JQ721">
        <v>1</v>
      </c>
      <c r="JR721" s="2">
        <v>2.83</v>
      </c>
      <c r="JS721">
        <v>2</v>
      </c>
      <c r="JT721" s="2">
        <v>2.83</v>
      </c>
      <c r="JU721">
        <v>20</v>
      </c>
      <c r="JV721" s="2">
        <v>2.83</v>
      </c>
      <c r="JW721">
        <v>60</v>
      </c>
      <c r="JX721" s="2">
        <v>2.83</v>
      </c>
      <c r="JY721">
        <v>4</v>
      </c>
      <c r="JZ721" s="2">
        <v>2.83</v>
      </c>
      <c r="KB721">
        <v>1</v>
      </c>
      <c r="KC721" s="2">
        <v>2.83</v>
      </c>
      <c r="KD721">
        <v>1</v>
      </c>
      <c r="KE721" s="2">
        <v>2.83</v>
      </c>
      <c r="KF721">
        <v>20</v>
      </c>
      <c r="KG721" s="2">
        <v>2.83</v>
      </c>
      <c r="KH721">
        <v>1</v>
      </c>
      <c r="KI721" s="2">
        <v>2.83</v>
      </c>
      <c r="KJ721">
        <v>1</v>
      </c>
      <c r="KK721" s="2">
        <v>2.83</v>
      </c>
      <c r="KM721">
        <v>2</v>
      </c>
      <c r="KN721" s="2">
        <v>2.83</v>
      </c>
      <c r="KO721">
        <v>1</v>
      </c>
      <c r="KP721" s="2">
        <v>2.83</v>
      </c>
      <c r="KQ721">
        <v>25</v>
      </c>
      <c r="KR721" s="2">
        <v>2.83</v>
      </c>
      <c r="KS721">
        <v>1</v>
      </c>
      <c r="KT721" s="2">
        <v>2.83</v>
      </c>
      <c r="KU721">
        <v>3</v>
      </c>
      <c r="KV721" s="2">
        <v>2.83</v>
      </c>
      <c r="KX721">
        <v>70</v>
      </c>
      <c r="KY721" s="2">
        <v>2.83</v>
      </c>
      <c r="KZ721">
        <v>1</v>
      </c>
      <c r="LA721" s="2">
        <v>2.83</v>
      </c>
      <c r="LB721">
        <v>40</v>
      </c>
      <c r="LC721" s="2">
        <v>2.83</v>
      </c>
      <c r="LD721">
        <v>2</v>
      </c>
      <c r="LE721" s="2">
        <v>2.83</v>
      </c>
      <c r="LF721">
        <v>5</v>
      </c>
      <c r="LG721" s="2">
        <v>2.83</v>
      </c>
      <c r="LI721">
        <v>4</v>
      </c>
      <c r="LJ721" s="2">
        <v>2.83</v>
      </c>
      <c r="LK721">
        <v>1</v>
      </c>
      <c r="LL721" s="2">
        <v>2.83</v>
      </c>
      <c r="LM721">
        <v>20</v>
      </c>
      <c r="LN721" s="2">
        <v>2.83</v>
      </c>
      <c r="LO721">
        <v>1</v>
      </c>
      <c r="LP721" s="2">
        <v>2.83</v>
      </c>
      <c r="LQ721">
        <v>3</v>
      </c>
      <c r="LR721" s="2">
        <v>2.83</v>
      </c>
      <c r="LT721">
        <v>3</v>
      </c>
      <c r="LU721" s="2">
        <v>2.83</v>
      </c>
      <c r="LV721">
        <v>2</v>
      </c>
      <c r="LW721" s="2">
        <v>2.83</v>
      </c>
      <c r="LX721">
        <v>15</v>
      </c>
      <c r="LY721" s="2">
        <v>2.83</v>
      </c>
      <c r="LZ721">
        <v>2</v>
      </c>
      <c r="MA721" s="2">
        <v>2.83</v>
      </c>
      <c r="MB721">
        <v>5</v>
      </c>
      <c r="MC721" s="2">
        <v>2.83</v>
      </c>
      <c r="ME721">
        <v>3</v>
      </c>
      <c r="MF721" s="2">
        <v>2.83</v>
      </c>
      <c r="MG721">
        <v>2</v>
      </c>
      <c r="MH721" s="2">
        <v>2.83</v>
      </c>
      <c r="MI721">
        <v>20</v>
      </c>
      <c r="MJ721" s="2">
        <v>2.83</v>
      </c>
      <c r="MK721">
        <v>3</v>
      </c>
      <c r="ML721" s="2">
        <v>2.83</v>
      </c>
      <c r="MM721">
        <v>10</v>
      </c>
      <c r="MN721" s="2">
        <v>2.83</v>
      </c>
      <c r="MP721">
        <v>3</v>
      </c>
      <c r="MQ721" s="2">
        <v>2.83</v>
      </c>
      <c r="MR721">
        <v>3</v>
      </c>
      <c r="MS721" s="2">
        <v>2.83</v>
      </c>
      <c r="MT721">
        <v>20</v>
      </c>
      <c r="MU721" s="2">
        <v>2.83</v>
      </c>
      <c r="MV721">
        <v>1</v>
      </c>
      <c r="MW721" s="2">
        <v>2.83</v>
      </c>
      <c r="MX721">
        <v>2</v>
      </c>
      <c r="MY721" s="2">
        <v>2.83</v>
      </c>
    </row>
    <row r="722" spans="2:363">
      <c r="B722" s="72">
        <v>5</v>
      </c>
      <c r="C722" s="71">
        <v>2.72</v>
      </c>
      <c r="D722" s="77">
        <v>1</v>
      </c>
      <c r="E722" s="76">
        <v>2.72</v>
      </c>
      <c r="F722" s="82">
        <v>20</v>
      </c>
      <c r="G722" s="81">
        <v>2.72</v>
      </c>
      <c r="H722" s="87">
        <v>1</v>
      </c>
      <c r="I722" s="86">
        <v>2.72</v>
      </c>
      <c r="J722" s="1">
        <v>7</v>
      </c>
      <c r="K722" s="2">
        <v>2.72</v>
      </c>
      <c r="M722" s="88">
        <v>7</v>
      </c>
      <c r="N722" s="81">
        <v>2.72</v>
      </c>
      <c r="O722" s="93">
        <v>1</v>
      </c>
      <c r="P722" s="94">
        <v>2.72</v>
      </c>
      <c r="Q722" s="100">
        <v>15</v>
      </c>
      <c r="R722" s="99">
        <v>2.72</v>
      </c>
      <c r="S722" s="103">
        <v>1</v>
      </c>
      <c r="T722" s="71">
        <v>2.72</v>
      </c>
      <c r="U722" s="5">
        <v>5</v>
      </c>
      <c r="V722" s="2">
        <v>2.72</v>
      </c>
      <c r="X722" s="105">
        <v>10</v>
      </c>
      <c r="Y722" s="71">
        <v>2.72</v>
      </c>
      <c r="Z722" s="108">
        <v>1</v>
      </c>
      <c r="AA722" s="109">
        <v>2.72</v>
      </c>
      <c r="AB722" s="103">
        <v>20</v>
      </c>
      <c r="AC722" s="71">
        <v>2.72</v>
      </c>
      <c r="AD722" s="112">
        <v>3</v>
      </c>
      <c r="AE722" s="94">
        <v>2.72</v>
      </c>
      <c r="AF722" s="5">
        <v>15</v>
      </c>
      <c r="AG722" s="2">
        <v>2.72</v>
      </c>
      <c r="AI722" s="105">
        <v>15</v>
      </c>
      <c r="AJ722" s="71">
        <v>2.72</v>
      </c>
      <c r="AK722" s="113">
        <v>1</v>
      </c>
      <c r="AL722" s="114">
        <v>2.72</v>
      </c>
      <c r="AM722" s="113">
        <v>10</v>
      </c>
      <c r="AN722" s="114">
        <v>2.72</v>
      </c>
      <c r="AO722" s="6">
        <v>3</v>
      </c>
      <c r="AP722" s="2">
        <v>2.72</v>
      </c>
      <c r="AQ722" s="113">
        <v>5</v>
      </c>
      <c r="AR722" s="114">
        <v>2.72</v>
      </c>
      <c r="AT722" s="6">
        <v>7</v>
      </c>
      <c r="AU722" s="2">
        <v>2.72</v>
      </c>
      <c r="AV722" s="6">
        <v>1</v>
      </c>
      <c r="AW722" s="2">
        <v>2.72</v>
      </c>
      <c r="AX722" s="113">
        <v>15</v>
      </c>
      <c r="AY722" s="114">
        <v>2.72</v>
      </c>
      <c r="AZ722" s="113">
        <v>3</v>
      </c>
      <c r="BA722" s="114">
        <v>2.72</v>
      </c>
      <c r="BB722" s="6">
        <v>15</v>
      </c>
      <c r="BC722" s="2">
        <v>2.72</v>
      </c>
      <c r="BE722" s="113">
        <v>7</v>
      </c>
      <c r="BF722" s="114">
        <v>2.72</v>
      </c>
      <c r="BG722" s="93">
        <v>1</v>
      </c>
      <c r="BH722" s="94">
        <v>2.72</v>
      </c>
      <c r="BI722" s="113">
        <v>5</v>
      </c>
      <c r="BJ722" s="114">
        <v>2.72</v>
      </c>
      <c r="BK722" s="93">
        <v>3</v>
      </c>
      <c r="BL722" s="94">
        <v>2.72</v>
      </c>
      <c r="BM722" s="6">
        <v>5</v>
      </c>
      <c r="BN722" s="2">
        <v>2.72</v>
      </c>
      <c r="BP722" s="7">
        <v>3</v>
      </c>
      <c r="BQ722" s="2">
        <v>2.72</v>
      </c>
      <c r="BR722" s="7">
        <v>1</v>
      </c>
      <c r="BS722" s="2">
        <v>2.72</v>
      </c>
      <c r="BT722" s="7">
        <v>15</v>
      </c>
      <c r="BU722" s="2">
        <v>2.72</v>
      </c>
      <c r="BV722" s="7">
        <v>3</v>
      </c>
      <c r="BW722" s="2">
        <v>2.72</v>
      </c>
      <c r="BX722" s="7">
        <v>15</v>
      </c>
      <c r="BY722" s="2">
        <v>2.72</v>
      </c>
      <c r="CA722" s="7">
        <v>7</v>
      </c>
      <c r="CB722" s="2">
        <v>2.72</v>
      </c>
      <c r="CC722" s="7">
        <v>1</v>
      </c>
      <c r="CD722" s="2">
        <v>2.72</v>
      </c>
      <c r="CE722" s="7">
        <v>5</v>
      </c>
      <c r="CF722" s="2">
        <v>2.72</v>
      </c>
      <c r="CG722" s="7">
        <v>1</v>
      </c>
      <c r="CH722" s="2">
        <v>2.72</v>
      </c>
      <c r="CI722" s="7">
        <v>3</v>
      </c>
      <c r="CJ722" s="2">
        <v>2.72</v>
      </c>
      <c r="CL722" s="7">
        <v>1</v>
      </c>
      <c r="CM722" s="2">
        <v>2.72</v>
      </c>
      <c r="CN722" s="7">
        <v>3</v>
      </c>
      <c r="CO722" s="2">
        <v>2.72</v>
      </c>
      <c r="CP722" s="7">
        <v>15</v>
      </c>
      <c r="CQ722" s="2">
        <v>2.72</v>
      </c>
      <c r="CR722" s="7">
        <v>3</v>
      </c>
      <c r="CS722" s="2">
        <v>2.72</v>
      </c>
      <c r="CT722" s="7">
        <v>15</v>
      </c>
      <c r="CU722" s="2">
        <v>2.72</v>
      </c>
      <c r="CW722" s="8">
        <v>3</v>
      </c>
      <c r="CX722" s="2">
        <v>2.72</v>
      </c>
      <c r="CY722" s="8">
        <v>3</v>
      </c>
      <c r="CZ722" s="2">
        <v>2.72</v>
      </c>
      <c r="DA722" s="8">
        <v>3</v>
      </c>
      <c r="DB722" s="2">
        <v>2.72</v>
      </c>
      <c r="DC722" s="8">
        <v>1</v>
      </c>
      <c r="DD722" s="2">
        <v>2.72</v>
      </c>
      <c r="DE722" s="8">
        <v>5</v>
      </c>
      <c r="DF722" s="2">
        <v>2.72</v>
      </c>
      <c r="DH722" s="7">
        <v>1</v>
      </c>
      <c r="DI722" s="2">
        <v>2.72</v>
      </c>
      <c r="DJ722" s="7">
        <v>1</v>
      </c>
      <c r="DK722" s="2">
        <v>2.72</v>
      </c>
      <c r="DL722" s="7">
        <v>7</v>
      </c>
      <c r="DM722" s="2">
        <v>2.72</v>
      </c>
      <c r="DN722" s="7">
        <v>1</v>
      </c>
      <c r="DO722" s="2">
        <v>2.72</v>
      </c>
      <c r="DP722" s="7">
        <v>20</v>
      </c>
      <c r="DQ722" s="2">
        <v>2.72</v>
      </c>
      <c r="DS722" s="7">
        <v>1</v>
      </c>
      <c r="DT722" s="2">
        <v>2.72</v>
      </c>
      <c r="DU722" s="7">
        <v>1</v>
      </c>
      <c r="DV722" s="2">
        <v>2.72</v>
      </c>
      <c r="DW722" s="7">
        <v>3</v>
      </c>
      <c r="DX722" s="2">
        <v>2.72</v>
      </c>
      <c r="DY722" s="7">
        <v>1</v>
      </c>
      <c r="DZ722" s="2">
        <v>2.72</v>
      </c>
      <c r="EA722" s="7">
        <v>15</v>
      </c>
      <c r="EB722" s="2">
        <v>2.72</v>
      </c>
      <c r="ED722">
        <v>5</v>
      </c>
      <c r="EE722" s="2">
        <v>2.72</v>
      </c>
      <c r="EF722">
        <v>1</v>
      </c>
      <c r="EG722" s="2">
        <v>2.72</v>
      </c>
      <c r="EH722">
        <v>10</v>
      </c>
      <c r="EI722" s="2">
        <v>2.72</v>
      </c>
      <c r="EJ722">
        <v>1</v>
      </c>
      <c r="EK722" s="2">
        <v>2.72</v>
      </c>
      <c r="EL722">
        <v>3</v>
      </c>
      <c r="EM722" s="2">
        <v>2.72</v>
      </c>
      <c r="EO722">
        <v>2</v>
      </c>
      <c r="EP722" s="2">
        <v>2.72</v>
      </c>
      <c r="EQ722">
        <v>1</v>
      </c>
      <c r="ER722" s="2">
        <v>2.72</v>
      </c>
      <c r="ES722">
        <v>15</v>
      </c>
      <c r="ET722" s="2">
        <v>2.72</v>
      </c>
      <c r="EU722">
        <v>1</v>
      </c>
      <c r="EV722" s="2">
        <v>2.72</v>
      </c>
      <c r="EW722">
        <v>4</v>
      </c>
      <c r="EX722" s="2">
        <v>2.72</v>
      </c>
      <c r="EZ722">
        <v>1</v>
      </c>
      <c r="FA722" s="2">
        <v>2.72</v>
      </c>
      <c r="FB722">
        <v>1</v>
      </c>
      <c r="FC722" s="2">
        <v>2.72</v>
      </c>
      <c r="FD722">
        <v>3</v>
      </c>
      <c r="FE722" s="2">
        <v>2.72</v>
      </c>
      <c r="FF722">
        <v>1</v>
      </c>
      <c r="FG722" s="2">
        <v>2.72</v>
      </c>
      <c r="FH722">
        <v>3</v>
      </c>
      <c r="FI722" s="2">
        <v>2.72</v>
      </c>
      <c r="FK722">
        <v>2</v>
      </c>
      <c r="FL722" s="2">
        <v>2.72</v>
      </c>
      <c r="FM722">
        <v>1</v>
      </c>
      <c r="FN722" s="2">
        <v>2.72</v>
      </c>
      <c r="FO722">
        <v>5</v>
      </c>
      <c r="FP722" s="2">
        <v>2.72</v>
      </c>
      <c r="FQ722">
        <v>1</v>
      </c>
      <c r="FR722" s="2">
        <v>2.72</v>
      </c>
      <c r="FS722">
        <v>10</v>
      </c>
      <c r="FT722" s="2">
        <v>2.72</v>
      </c>
      <c r="FV722">
        <v>4</v>
      </c>
      <c r="FW722" s="2">
        <v>2.72</v>
      </c>
      <c r="FX722">
        <v>1</v>
      </c>
      <c r="FY722" s="2">
        <v>2.72</v>
      </c>
      <c r="FZ722">
        <v>10</v>
      </c>
      <c r="GA722" s="2">
        <v>2.72</v>
      </c>
      <c r="GB722">
        <v>1</v>
      </c>
      <c r="GC722" s="2">
        <v>2.72</v>
      </c>
      <c r="GD722">
        <v>10</v>
      </c>
      <c r="GE722" s="2">
        <v>2.72</v>
      </c>
      <c r="GG722">
        <v>1</v>
      </c>
      <c r="GH722" s="2">
        <v>2.72</v>
      </c>
      <c r="GI722">
        <v>1</v>
      </c>
      <c r="GJ722" s="2">
        <v>2.72</v>
      </c>
      <c r="GK722">
        <v>10</v>
      </c>
      <c r="GL722" s="2">
        <v>2.72</v>
      </c>
      <c r="GM722">
        <v>1</v>
      </c>
      <c r="GN722" s="2">
        <v>2.72</v>
      </c>
      <c r="GO722">
        <v>15</v>
      </c>
      <c r="GP722" s="2">
        <v>2.72</v>
      </c>
      <c r="GR722">
        <v>10</v>
      </c>
      <c r="GS722" s="2">
        <v>2.72</v>
      </c>
      <c r="GT722">
        <v>1</v>
      </c>
      <c r="GU722" s="2">
        <v>2.72</v>
      </c>
      <c r="GV722">
        <v>5</v>
      </c>
      <c r="GW722" s="2">
        <v>2.72</v>
      </c>
      <c r="GX722">
        <v>3</v>
      </c>
      <c r="GY722" s="2">
        <v>2.72</v>
      </c>
      <c r="GZ722">
        <v>15</v>
      </c>
      <c r="HA722" s="2">
        <v>2.72</v>
      </c>
      <c r="HC722">
        <v>5</v>
      </c>
      <c r="HD722" s="2">
        <v>2.72</v>
      </c>
      <c r="HE722">
        <v>1</v>
      </c>
      <c r="HF722" s="2">
        <v>2.72</v>
      </c>
      <c r="HG722">
        <v>10</v>
      </c>
      <c r="HH722" s="2">
        <v>2.72</v>
      </c>
      <c r="HI722">
        <v>3</v>
      </c>
      <c r="HJ722" s="2">
        <v>2.72</v>
      </c>
      <c r="HK722">
        <v>15</v>
      </c>
      <c r="HL722" s="2">
        <v>2.72</v>
      </c>
      <c r="HN722">
        <v>10</v>
      </c>
      <c r="HO722" s="2">
        <v>2.72</v>
      </c>
      <c r="HP722">
        <v>1</v>
      </c>
      <c r="HQ722" s="2">
        <v>2.72</v>
      </c>
      <c r="HR722">
        <v>5</v>
      </c>
      <c r="HS722" s="2">
        <v>2.72</v>
      </c>
      <c r="HT722">
        <v>3</v>
      </c>
      <c r="HU722" s="2">
        <v>2.72</v>
      </c>
      <c r="HV722">
        <v>15</v>
      </c>
      <c r="HW722" s="2">
        <v>2.72</v>
      </c>
      <c r="HY722">
        <v>10</v>
      </c>
      <c r="HZ722" s="2">
        <v>2.72</v>
      </c>
      <c r="IA722">
        <v>2</v>
      </c>
      <c r="IB722" s="2">
        <v>2.72</v>
      </c>
      <c r="IC722">
        <v>10</v>
      </c>
      <c r="ID722" s="2">
        <v>2.72</v>
      </c>
      <c r="IE722">
        <v>1</v>
      </c>
      <c r="IF722" s="2">
        <v>2.72</v>
      </c>
      <c r="IG722">
        <v>10</v>
      </c>
      <c r="IH722" s="2">
        <v>2.72</v>
      </c>
      <c r="IJ722">
        <v>3</v>
      </c>
      <c r="IK722" s="2">
        <v>2.72</v>
      </c>
      <c r="IL722">
        <v>2</v>
      </c>
      <c r="IM722" s="2">
        <v>2.72</v>
      </c>
      <c r="IN722">
        <v>10</v>
      </c>
      <c r="IO722" s="2">
        <v>2.72</v>
      </c>
      <c r="IP722">
        <v>1</v>
      </c>
      <c r="IQ722" s="2">
        <v>2.72</v>
      </c>
      <c r="IR722">
        <v>15</v>
      </c>
      <c r="IS722" s="2">
        <v>2.72</v>
      </c>
      <c r="IU722">
        <v>15</v>
      </c>
      <c r="IV722" s="2">
        <v>2.72</v>
      </c>
      <c r="IW722">
        <v>1</v>
      </c>
      <c r="IX722" s="2">
        <v>2.72</v>
      </c>
      <c r="IY722">
        <v>3</v>
      </c>
      <c r="IZ722" s="2">
        <v>2.72</v>
      </c>
      <c r="JA722">
        <v>1</v>
      </c>
      <c r="JB722" s="2">
        <v>2.72</v>
      </c>
      <c r="JC722">
        <v>4</v>
      </c>
      <c r="JD722" s="2">
        <v>2.72</v>
      </c>
      <c r="JF722">
        <v>1</v>
      </c>
      <c r="JG722" s="2">
        <v>2.82</v>
      </c>
      <c r="JH722">
        <v>1</v>
      </c>
      <c r="JI722" s="2">
        <v>2.82</v>
      </c>
      <c r="JJ722">
        <v>99</v>
      </c>
      <c r="JK722" s="2">
        <v>2.82</v>
      </c>
      <c r="JL722">
        <v>1</v>
      </c>
      <c r="JM722" s="2">
        <v>2.82</v>
      </c>
      <c r="JN722">
        <v>3</v>
      </c>
      <c r="JO722" s="2">
        <v>2.82</v>
      </c>
      <c r="JQ722">
        <v>1</v>
      </c>
      <c r="JR722" s="2">
        <v>2.82</v>
      </c>
      <c r="JS722">
        <v>2</v>
      </c>
      <c r="JT722" s="2">
        <v>2.82</v>
      </c>
      <c r="JU722">
        <v>20</v>
      </c>
      <c r="JV722" s="2">
        <v>2.82</v>
      </c>
      <c r="JW722">
        <v>60</v>
      </c>
      <c r="JX722" s="2">
        <v>2.82</v>
      </c>
      <c r="JY722">
        <v>4</v>
      </c>
      <c r="JZ722" s="2">
        <v>2.82</v>
      </c>
      <c r="KB722">
        <v>1</v>
      </c>
      <c r="KC722" s="2">
        <v>2.82</v>
      </c>
      <c r="KD722">
        <v>1</v>
      </c>
      <c r="KE722" s="2">
        <v>2.82</v>
      </c>
      <c r="KF722">
        <v>20</v>
      </c>
      <c r="KG722" s="2">
        <v>2.82</v>
      </c>
      <c r="KH722">
        <v>1</v>
      </c>
      <c r="KI722" s="2">
        <v>2.82</v>
      </c>
      <c r="KJ722">
        <v>1</v>
      </c>
      <c r="KK722" s="2">
        <v>2.82</v>
      </c>
      <c r="KM722">
        <v>2</v>
      </c>
      <c r="KN722" s="2">
        <v>2.82</v>
      </c>
      <c r="KO722">
        <v>1</v>
      </c>
      <c r="KP722" s="2">
        <v>2.82</v>
      </c>
      <c r="KQ722">
        <v>25</v>
      </c>
      <c r="KR722" s="2">
        <v>2.82</v>
      </c>
      <c r="KS722">
        <v>1</v>
      </c>
      <c r="KT722" s="2">
        <v>2.82</v>
      </c>
      <c r="KU722">
        <v>3</v>
      </c>
      <c r="KV722" s="2">
        <v>2.82</v>
      </c>
      <c r="KX722">
        <v>70</v>
      </c>
      <c r="KY722" s="2">
        <v>2.82</v>
      </c>
      <c r="KZ722">
        <v>1</v>
      </c>
      <c r="LA722" s="2">
        <v>2.82</v>
      </c>
      <c r="LB722">
        <v>30</v>
      </c>
      <c r="LC722" s="2">
        <v>2.82</v>
      </c>
      <c r="LD722">
        <v>2</v>
      </c>
      <c r="LE722" s="2">
        <v>2.82</v>
      </c>
      <c r="LF722">
        <v>5</v>
      </c>
      <c r="LG722" s="2">
        <v>2.82</v>
      </c>
      <c r="LI722">
        <v>4</v>
      </c>
      <c r="LJ722" s="2">
        <v>2.82</v>
      </c>
      <c r="LK722">
        <v>1</v>
      </c>
      <c r="LL722" s="2">
        <v>2.82</v>
      </c>
      <c r="LM722">
        <v>20</v>
      </c>
      <c r="LN722" s="2">
        <v>2.82</v>
      </c>
      <c r="LO722">
        <v>1</v>
      </c>
      <c r="LP722" s="2">
        <v>2.82</v>
      </c>
      <c r="LQ722">
        <v>3</v>
      </c>
      <c r="LR722" s="2">
        <v>2.82</v>
      </c>
      <c r="LT722">
        <v>3</v>
      </c>
      <c r="LU722" s="2">
        <v>2.82</v>
      </c>
      <c r="LV722">
        <v>2</v>
      </c>
      <c r="LW722" s="2">
        <v>2.82</v>
      </c>
      <c r="LX722">
        <v>15</v>
      </c>
      <c r="LY722" s="2">
        <v>2.82</v>
      </c>
      <c r="LZ722">
        <v>2</v>
      </c>
      <c r="MA722" s="2">
        <v>2.82</v>
      </c>
      <c r="MB722">
        <v>5</v>
      </c>
      <c r="MC722" s="2">
        <v>2.82</v>
      </c>
      <c r="ME722">
        <v>3</v>
      </c>
      <c r="MF722" s="2">
        <v>2.82</v>
      </c>
      <c r="MG722">
        <v>2</v>
      </c>
      <c r="MH722" s="2">
        <v>2.82</v>
      </c>
      <c r="MI722">
        <v>20</v>
      </c>
      <c r="MJ722" s="2">
        <v>2.82</v>
      </c>
      <c r="MK722">
        <v>3</v>
      </c>
      <c r="ML722" s="2">
        <v>2.82</v>
      </c>
      <c r="MM722">
        <v>10</v>
      </c>
      <c r="MN722" s="2">
        <v>2.82</v>
      </c>
      <c r="MP722">
        <v>3</v>
      </c>
      <c r="MQ722" s="2">
        <v>2.82</v>
      </c>
      <c r="MR722">
        <v>3</v>
      </c>
      <c r="MS722" s="2">
        <v>2.82</v>
      </c>
      <c r="MT722">
        <v>20</v>
      </c>
      <c r="MU722" s="2">
        <v>2.82</v>
      </c>
      <c r="MV722">
        <v>1</v>
      </c>
      <c r="MW722" s="2">
        <v>2.82</v>
      </c>
      <c r="MX722">
        <v>2</v>
      </c>
      <c r="MY722" s="2">
        <v>2.82</v>
      </c>
    </row>
    <row r="723" spans="2:363">
      <c r="B723" s="72">
        <v>5</v>
      </c>
      <c r="C723" s="71">
        <v>2.71</v>
      </c>
      <c r="D723" s="77">
        <v>1</v>
      </c>
      <c r="E723" s="76">
        <v>2.71</v>
      </c>
      <c r="F723" s="82">
        <v>20</v>
      </c>
      <c r="G723" s="81">
        <v>2.71</v>
      </c>
      <c r="H723" s="87">
        <v>1</v>
      </c>
      <c r="I723" s="86">
        <v>2.71</v>
      </c>
      <c r="J723" s="1">
        <v>5</v>
      </c>
      <c r="K723" s="2">
        <v>2.71</v>
      </c>
      <c r="M723" s="88">
        <v>7</v>
      </c>
      <c r="N723" s="81">
        <v>2.71</v>
      </c>
      <c r="O723" s="93">
        <v>1</v>
      </c>
      <c r="P723" s="94">
        <v>2.71</v>
      </c>
      <c r="Q723" s="100">
        <v>15</v>
      </c>
      <c r="R723" s="99">
        <v>2.71</v>
      </c>
      <c r="S723" s="103">
        <v>1</v>
      </c>
      <c r="T723" s="71">
        <v>2.71</v>
      </c>
      <c r="U723" s="5">
        <v>5</v>
      </c>
      <c r="V723" s="2">
        <v>2.71</v>
      </c>
      <c r="X723" s="105">
        <v>10</v>
      </c>
      <c r="Y723" s="71">
        <v>2.71</v>
      </c>
      <c r="Z723" s="108">
        <v>1</v>
      </c>
      <c r="AA723" s="109">
        <v>2.71</v>
      </c>
      <c r="AB723" s="103">
        <v>20</v>
      </c>
      <c r="AC723" s="71">
        <v>2.71</v>
      </c>
      <c r="AD723" s="112">
        <v>3</v>
      </c>
      <c r="AE723" s="94">
        <v>2.71</v>
      </c>
      <c r="AF723" s="5">
        <v>15</v>
      </c>
      <c r="AG723" s="2">
        <v>2.71</v>
      </c>
      <c r="AI723" s="105">
        <v>15</v>
      </c>
      <c r="AJ723" s="71">
        <v>2.71</v>
      </c>
      <c r="AK723" s="113">
        <v>1</v>
      </c>
      <c r="AL723" s="114">
        <v>2.71</v>
      </c>
      <c r="AM723" s="113">
        <v>10</v>
      </c>
      <c r="AN723" s="114">
        <v>2.71</v>
      </c>
      <c r="AO723" s="6">
        <v>3</v>
      </c>
      <c r="AP723" s="2">
        <v>2.71</v>
      </c>
      <c r="AQ723" s="113">
        <v>5</v>
      </c>
      <c r="AR723" s="114">
        <v>2.71</v>
      </c>
      <c r="AT723" s="6">
        <v>7</v>
      </c>
      <c r="AU723" s="2">
        <v>2.71</v>
      </c>
      <c r="AV723" s="6">
        <v>1</v>
      </c>
      <c r="AW723" s="2">
        <v>2.71</v>
      </c>
      <c r="AX723" s="113">
        <v>15</v>
      </c>
      <c r="AY723" s="114">
        <v>2.71</v>
      </c>
      <c r="AZ723" s="113">
        <v>3</v>
      </c>
      <c r="BA723" s="114">
        <v>2.71</v>
      </c>
      <c r="BB723" s="6">
        <v>15</v>
      </c>
      <c r="BC723" s="2">
        <v>2.71</v>
      </c>
      <c r="BE723" s="113">
        <v>7</v>
      </c>
      <c r="BF723" s="114">
        <v>2.71</v>
      </c>
      <c r="BG723" s="93">
        <v>1</v>
      </c>
      <c r="BH723" s="94">
        <v>2.71</v>
      </c>
      <c r="BI723" s="113">
        <v>5</v>
      </c>
      <c r="BJ723" s="114">
        <v>2.71</v>
      </c>
      <c r="BK723" s="93">
        <v>3</v>
      </c>
      <c r="BL723" s="94">
        <v>2.71</v>
      </c>
      <c r="BM723" s="6">
        <v>5</v>
      </c>
      <c r="BN723" s="2">
        <v>2.71</v>
      </c>
      <c r="BP723" s="7">
        <v>3</v>
      </c>
      <c r="BQ723" s="2">
        <v>2.71</v>
      </c>
      <c r="BR723" s="7">
        <v>1</v>
      </c>
      <c r="BS723" s="2">
        <v>2.71</v>
      </c>
      <c r="BT723" s="7">
        <v>15</v>
      </c>
      <c r="BU723" s="2">
        <v>2.71</v>
      </c>
      <c r="BV723" s="7">
        <v>3</v>
      </c>
      <c r="BW723" s="2">
        <v>2.71</v>
      </c>
      <c r="BX723" s="7">
        <v>15</v>
      </c>
      <c r="BY723" s="2">
        <v>2.71</v>
      </c>
      <c r="CA723" s="7">
        <v>7</v>
      </c>
      <c r="CB723" s="2">
        <v>2.71</v>
      </c>
      <c r="CC723" s="7">
        <v>1</v>
      </c>
      <c r="CD723" s="2">
        <v>2.71</v>
      </c>
      <c r="CE723" s="7">
        <v>5</v>
      </c>
      <c r="CF723" s="2">
        <v>2.71</v>
      </c>
      <c r="CG723" s="7">
        <v>1</v>
      </c>
      <c r="CH723" s="2">
        <v>2.71</v>
      </c>
      <c r="CI723" s="7">
        <v>3</v>
      </c>
      <c r="CJ723" s="2">
        <v>2.71</v>
      </c>
      <c r="CL723" s="7">
        <v>1</v>
      </c>
      <c r="CM723" s="2">
        <v>2.71</v>
      </c>
      <c r="CN723" s="7">
        <v>3</v>
      </c>
      <c r="CO723" s="2">
        <v>2.71</v>
      </c>
      <c r="CP723" s="7">
        <v>15</v>
      </c>
      <c r="CQ723" s="2">
        <v>2.71</v>
      </c>
      <c r="CR723" s="7">
        <v>3</v>
      </c>
      <c r="CS723" s="2">
        <v>2.71</v>
      </c>
      <c r="CT723" s="7">
        <v>15</v>
      </c>
      <c r="CU723" s="2">
        <v>2.71</v>
      </c>
      <c r="CW723" s="8">
        <v>3</v>
      </c>
      <c r="CX723" s="2">
        <v>2.71</v>
      </c>
      <c r="CY723" s="8">
        <v>3</v>
      </c>
      <c r="CZ723" s="2">
        <v>2.71</v>
      </c>
      <c r="DA723" s="8">
        <v>3</v>
      </c>
      <c r="DB723" s="2">
        <v>2.71</v>
      </c>
      <c r="DC723" s="8">
        <v>1</v>
      </c>
      <c r="DD723" s="2">
        <v>2.71</v>
      </c>
      <c r="DE723" s="8">
        <v>5</v>
      </c>
      <c r="DF723" s="2">
        <v>2.71</v>
      </c>
      <c r="DH723" s="7">
        <v>1</v>
      </c>
      <c r="DI723" s="2">
        <v>2.71</v>
      </c>
      <c r="DJ723" s="7">
        <v>1</v>
      </c>
      <c r="DK723" s="2">
        <v>2.71</v>
      </c>
      <c r="DL723" s="7">
        <v>7</v>
      </c>
      <c r="DM723" s="2">
        <v>2.71</v>
      </c>
      <c r="DN723" s="7">
        <v>1</v>
      </c>
      <c r="DO723" s="2">
        <v>2.71</v>
      </c>
      <c r="DP723" s="7">
        <v>20</v>
      </c>
      <c r="DQ723" s="2">
        <v>2.71</v>
      </c>
      <c r="DS723" s="7">
        <v>1</v>
      </c>
      <c r="DT723" s="2">
        <v>2.71</v>
      </c>
      <c r="DU723" s="7">
        <v>1</v>
      </c>
      <c r="DV723" s="2">
        <v>2.71</v>
      </c>
      <c r="DW723" s="7">
        <v>3</v>
      </c>
      <c r="DX723" s="2">
        <v>2.71</v>
      </c>
      <c r="DY723" s="7">
        <v>1</v>
      </c>
      <c r="DZ723" s="2">
        <v>2.71</v>
      </c>
      <c r="EA723" s="7">
        <v>15</v>
      </c>
      <c r="EB723" s="2">
        <v>2.71</v>
      </c>
      <c r="ED723">
        <v>5</v>
      </c>
      <c r="EE723" s="2">
        <v>2.71</v>
      </c>
      <c r="EF723">
        <v>1</v>
      </c>
      <c r="EG723" s="2">
        <v>2.71</v>
      </c>
      <c r="EH723">
        <v>10</v>
      </c>
      <c r="EI723" s="2">
        <v>2.71</v>
      </c>
      <c r="EJ723">
        <v>1</v>
      </c>
      <c r="EK723" s="2">
        <v>2.71</v>
      </c>
      <c r="EL723">
        <v>3</v>
      </c>
      <c r="EM723" s="2">
        <v>2.71</v>
      </c>
      <c r="EO723">
        <v>2</v>
      </c>
      <c r="EP723" s="2">
        <v>2.71</v>
      </c>
      <c r="EQ723">
        <v>1</v>
      </c>
      <c r="ER723" s="2">
        <v>2.71</v>
      </c>
      <c r="ES723">
        <v>15</v>
      </c>
      <c r="ET723" s="2">
        <v>2.71</v>
      </c>
      <c r="EU723">
        <v>1</v>
      </c>
      <c r="EV723" s="2">
        <v>2.71</v>
      </c>
      <c r="EW723">
        <v>4</v>
      </c>
      <c r="EX723" s="2">
        <v>2.71</v>
      </c>
      <c r="EZ723">
        <v>1</v>
      </c>
      <c r="FA723" s="2">
        <v>2.71</v>
      </c>
      <c r="FB723">
        <v>1</v>
      </c>
      <c r="FC723" s="2">
        <v>2.71</v>
      </c>
      <c r="FD723">
        <v>3</v>
      </c>
      <c r="FE723" s="2">
        <v>2.71</v>
      </c>
      <c r="FF723">
        <v>1</v>
      </c>
      <c r="FG723" s="2">
        <v>2.71</v>
      </c>
      <c r="FH723">
        <v>3</v>
      </c>
      <c r="FI723" s="2">
        <v>2.71</v>
      </c>
      <c r="FK723">
        <v>2</v>
      </c>
      <c r="FL723" s="2">
        <v>2.71</v>
      </c>
      <c r="FM723">
        <v>1</v>
      </c>
      <c r="FN723" s="2">
        <v>2.71</v>
      </c>
      <c r="FO723">
        <v>5</v>
      </c>
      <c r="FP723" s="2">
        <v>2.71</v>
      </c>
      <c r="FQ723">
        <v>1</v>
      </c>
      <c r="FR723" s="2">
        <v>2.71</v>
      </c>
      <c r="FS723">
        <v>10</v>
      </c>
      <c r="FT723" s="2">
        <v>2.71</v>
      </c>
      <c r="FV723">
        <v>4</v>
      </c>
      <c r="FW723" s="2">
        <v>2.71</v>
      </c>
      <c r="FX723">
        <v>1</v>
      </c>
      <c r="FY723" s="2">
        <v>2.71</v>
      </c>
      <c r="FZ723">
        <v>10</v>
      </c>
      <c r="GA723" s="2">
        <v>2.71</v>
      </c>
      <c r="GB723">
        <v>1</v>
      </c>
      <c r="GC723" s="2">
        <v>2.71</v>
      </c>
      <c r="GD723">
        <v>10</v>
      </c>
      <c r="GE723" s="2">
        <v>2.71</v>
      </c>
      <c r="GG723">
        <v>1</v>
      </c>
      <c r="GH723" s="2">
        <v>2.71</v>
      </c>
      <c r="GI723">
        <v>1</v>
      </c>
      <c r="GJ723" s="2">
        <v>2.71</v>
      </c>
      <c r="GK723">
        <v>10</v>
      </c>
      <c r="GL723" s="2">
        <v>2.71</v>
      </c>
      <c r="GM723">
        <v>1</v>
      </c>
      <c r="GN723" s="2">
        <v>2.71</v>
      </c>
      <c r="GO723">
        <v>15</v>
      </c>
      <c r="GP723" s="2">
        <v>2.71</v>
      </c>
      <c r="GR723">
        <v>10</v>
      </c>
      <c r="GS723" s="2">
        <v>2.71</v>
      </c>
      <c r="GT723">
        <v>1</v>
      </c>
      <c r="GU723" s="2">
        <v>2.71</v>
      </c>
      <c r="GV723">
        <v>5</v>
      </c>
      <c r="GW723" s="2">
        <v>2.71</v>
      </c>
      <c r="GX723">
        <v>3</v>
      </c>
      <c r="GY723" s="2">
        <v>2.71</v>
      </c>
      <c r="GZ723">
        <v>15</v>
      </c>
      <c r="HA723" s="2">
        <v>2.71</v>
      </c>
      <c r="HC723">
        <v>5</v>
      </c>
      <c r="HD723" s="2">
        <v>2.71</v>
      </c>
      <c r="HE723">
        <v>1</v>
      </c>
      <c r="HF723" s="2">
        <v>2.71</v>
      </c>
      <c r="HG723">
        <v>10</v>
      </c>
      <c r="HH723" s="2">
        <v>2.71</v>
      </c>
      <c r="HI723">
        <v>3</v>
      </c>
      <c r="HJ723" s="2">
        <v>2.71</v>
      </c>
      <c r="HK723">
        <v>15</v>
      </c>
      <c r="HL723" s="2">
        <v>2.71</v>
      </c>
      <c r="HN723">
        <v>10</v>
      </c>
      <c r="HO723" s="2">
        <v>2.71</v>
      </c>
      <c r="HP723">
        <v>1</v>
      </c>
      <c r="HQ723" s="2">
        <v>2.71</v>
      </c>
      <c r="HR723">
        <v>5</v>
      </c>
      <c r="HS723" s="2">
        <v>2.71</v>
      </c>
      <c r="HT723">
        <v>3</v>
      </c>
      <c r="HU723" s="2">
        <v>2.71</v>
      </c>
      <c r="HV723">
        <v>15</v>
      </c>
      <c r="HW723" s="2">
        <v>2.71</v>
      </c>
      <c r="HY723">
        <v>10</v>
      </c>
      <c r="HZ723" s="2">
        <v>2.71</v>
      </c>
      <c r="IA723">
        <v>2</v>
      </c>
      <c r="IB723" s="2">
        <v>2.71</v>
      </c>
      <c r="IC723">
        <v>10</v>
      </c>
      <c r="ID723" s="2">
        <v>2.71</v>
      </c>
      <c r="IE723">
        <v>1</v>
      </c>
      <c r="IF723" s="2">
        <v>2.71</v>
      </c>
      <c r="IG723">
        <v>10</v>
      </c>
      <c r="IH723" s="2">
        <v>2.71</v>
      </c>
      <c r="IJ723">
        <v>3</v>
      </c>
      <c r="IK723" s="2">
        <v>2.71</v>
      </c>
      <c r="IL723">
        <v>2</v>
      </c>
      <c r="IM723" s="2">
        <v>2.71</v>
      </c>
      <c r="IN723">
        <v>10</v>
      </c>
      <c r="IO723" s="2">
        <v>2.71</v>
      </c>
      <c r="IP723">
        <v>1</v>
      </c>
      <c r="IQ723" s="2">
        <v>2.71</v>
      </c>
      <c r="IR723">
        <v>15</v>
      </c>
      <c r="IS723" s="2">
        <v>2.71</v>
      </c>
      <c r="IU723">
        <v>15</v>
      </c>
      <c r="IV723" s="2">
        <v>2.71</v>
      </c>
      <c r="IW723">
        <v>1</v>
      </c>
      <c r="IX723" s="2">
        <v>2.71</v>
      </c>
      <c r="IY723">
        <v>3</v>
      </c>
      <c r="IZ723" s="2">
        <v>2.71</v>
      </c>
      <c r="JA723">
        <v>1</v>
      </c>
      <c r="JB723" s="2">
        <v>2.71</v>
      </c>
      <c r="JC723">
        <v>4</v>
      </c>
      <c r="JD723" s="2">
        <v>2.71</v>
      </c>
      <c r="JF723">
        <v>1</v>
      </c>
      <c r="JG723" s="2">
        <v>2.81</v>
      </c>
      <c r="JH723">
        <v>1</v>
      </c>
      <c r="JI723" s="2">
        <v>2.81</v>
      </c>
      <c r="JJ723">
        <v>99</v>
      </c>
      <c r="JK723" s="2">
        <v>2.81</v>
      </c>
      <c r="JL723">
        <v>1</v>
      </c>
      <c r="JM723" s="2">
        <v>2.81</v>
      </c>
      <c r="JN723">
        <v>3</v>
      </c>
      <c r="JO723" s="2">
        <v>2.81</v>
      </c>
      <c r="JQ723">
        <v>1</v>
      </c>
      <c r="JR723" s="2">
        <v>2.81</v>
      </c>
      <c r="JS723">
        <v>2</v>
      </c>
      <c r="JT723" s="2">
        <v>2.81</v>
      </c>
      <c r="JU723">
        <v>20</v>
      </c>
      <c r="JV723" s="2">
        <v>2.81</v>
      </c>
      <c r="JW723">
        <v>60</v>
      </c>
      <c r="JX723" s="2">
        <v>2.81</v>
      </c>
      <c r="JY723">
        <v>4</v>
      </c>
      <c r="JZ723" s="2">
        <v>2.81</v>
      </c>
      <c r="KB723">
        <v>1</v>
      </c>
      <c r="KC723" s="2">
        <v>2.81</v>
      </c>
      <c r="KD723">
        <v>1</v>
      </c>
      <c r="KE723" s="2">
        <v>2.81</v>
      </c>
      <c r="KF723">
        <v>20</v>
      </c>
      <c r="KG723" s="2">
        <v>2.81</v>
      </c>
      <c r="KH723">
        <v>1</v>
      </c>
      <c r="KI723" s="2">
        <v>2.81</v>
      </c>
      <c r="KJ723">
        <v>1</v>
      </c>
      <c r="KK723" s="2">
        <v>2.81</v>
      </c>
      <c r="KM723">
        <v>2</v>
      </c>
      <c r="KN723" s="2">
        <v>2.81</v>
      </c>
      <c r="KO723">
        <v>1</v>
      </c>
      <c r="KP723" s="2">
        <v>2.81</v>
      </c>
      <c r="KQ723">
        <v>25</v>
      </c>
      <c r="KR723" s="2">
        <v>2.81</v>
      </c>
      <c r="KS723">
        <v>1</v>
      </c>
      <c r="KT723" s="2">
        <v>2.81</v>
      </c>
      <c r="KU723">
        <v>3</v>
      </c>
      <c r="KV723" s="2">
        <v>2.81</v>
      </c>
      <c r="KX723">
        <v>70</v>
      </c>
      <c r="KY723" s="2">
        <v>2.81</v>
      </c>
      <c r="KZ723">
        <v>1</v>
      </c>
      <c r="LA723" s="2">
        <v>2.81</v>
      </c>
      <c r="LB723">
        <v>30</v>
      </c>
      <c r="LC723" s="2">
        <v>2.81</v>
      </c>
      <c r="LD723">
        <v>2</v>
      </c>
      <c r="LE723" s="2">
        <v>2.81</v>
      </c>
      <c r="LF723">
        <v>5</v>
      </c>
      <c r="LG723" s="2">
        <v>2.81</v>
      </c>
      <c r="LI723">
        <v>4</v>
      </c>
      <c r="LJ723" s="2">
        <v>2.81</v>
      </c>
      <c r="LK723">
        <v>1</v>
      </c>
      <c r="LL723" s="2">
        <v>2.81</v>
      </c>
      <c r="LM723">
        <v>20</v>
      </c>
      <c r="LN723" s="2">
        <v>2.81</v>
      </c>
      <c r="LO723">
        <v>1</v>
      </c>
      <c r="LP723" s="2">
        <v>2.81</v>
      </c>
      <c r="LQ723">
        <v>3</v>
      </c>
      <c r="LR723" s="2">
        <v>2.81</v>
      </c>
      <c r="LT723">
        <v>3</v>
      </c>
      <c r="LU723" s="2">
        <v>2.81</v>
      </c>
      <c r="LV723">
        <v>2</v>
      </c>
      <c r="LW723" s="2">
        <v>2.81</v>
      </c>
      <c r="LX723">
        <v>15</v>
      </c>
      <c r="LY723" s="2">
        <v>2.81</v>
      </c>
      <c r="LZ723">
        <v>2</v>
      </c>
      <c r="MA723" s="2">
        <v>2.81</v>
      </c>
      <c r="MB723">
        <v>5</v>
      </c>
      <c r="MC723" s="2">
        <v>2.81</v>
      </c>
      <c r="ME723">
        <v>3</v>
      </c>
      <c r="MF723" s="2">
        <v>2.81</v>
      </c>
      <c r="MG723">
        <v>2</v>
      </c>
      <c r="MH723" s="2">
        <v>2.81</v>
      </c>
      <c r="MI723">
        <v>20</v>
      </c>
      <c r="MJ723" s="2">
        <v>2.81</v>
      </c>
      <c r="MK723">
        <v>3</v>
      </c>
      <c r="ML723" s="2">
        <v>2.81</v>
      </c>
      <c r="MM723">
        <v>10</v>
      </c>
      <c r="MN723" s="2">
        <v>2.81</v>
      </c>
      <c r="MP723">
        <v>3</v>
      </c>
      <c r="MQ723" s="2">
        <v>2.81</v>
      </c>
      <c r="MR723">
        <v>3</v>
      </c>
      <c r="MS723" s="2">
        <v>2.81</v>
      </c>
      <c r="MT723">
        <v>20</v>
      </c>
      <c r="MU723" s="2">
        <v>2.81</v>
      </c>
      <c r="MV723">
        <v>1</v>
      </c>
      <c r="MW723" s="2">
        <v>2.81</v>
      </c>
      <c r="MX723">
        <v>2</v>
      </c>
      <c r="MY723" s="2">
        <v>2.81</v>
      </c>
    </row>
    <row r="724" spans="2:363">
      <c r="B724" s="72">
        <v>5</v>
      </c>
      <c r="C724" s="71">
        <v>2.7</v>
      </c>
      <c r="D724" s="77">
        <v>1</v>
      </c>
      <c r="E724" s="76">
        <v>2.7</v>
      </c>
      <c r="F724" s="82">
        <v>20</v>
      </c>
      <c r="G724" s="81">
        <v>2.7</v>
      </c>
      <c r="H724" s="87">
        <v>1</v>
      </c>
      <c r="I724" s="86">
        <v>2.7</v>
      </c>
      <c r="J724" s="1">
        <v>5</v>
      </c>
      <c r="K724" s="2">
        <v>2.7</v>
      </c>
      <c r="M724" s="88">
        <v>7</v>
      </c>
      <c r="N724" s="81">
        <v>2.7</v>
      </c>
      <c r="O724" s="93">
        <v>1</v>
      </c>
      <c r="P724" s="94">
        <v>2.7</v>
      </c>
      <c r="Q724" s="100">
        <v>15</v>
      </c>
      <c r="R724" s="99">
        <v>2.7</v>
      </c>
      <c r="S724" s="103">
        <v>1</v>
      </c>
      <c r="T724" s="71">
        <v>2.7</v>
      </c>
      <c r="U724" s="5">
        <v>3</v>
      </c>
      <c r="V724" s="2">
        <v>2.7</v>
      </c>
      <c r="X724" s="105">
        <v>10</v>
      </c>
      <c r="Y724" s="71">
        <v>2.7</v>
      </c>
      <c r="Z724" s="108">
        <v>1</v>
      </c>
      <c r="AA724" s="109">
        <v>2.7</v>
      </c>
      <c r="AB724" s="103">
        <v>20</v>
      </c>
      <c r="AC724" s="71">
        <v>2.7</v>
      </c>
      <c r="AD724" s="112">
        <v>3</v>
      </c>
      <c r="AE724" s="94">
        <v>2.7</v>
      </c>
      <c r="AF724" s="5">
        <v>15</v>
      </c>
      <c r="AG724" s="2">
        <v>2.7</v>
      </c>
      <c r="AI724" s="105">
        <v>15</v>
      </c>
      <c r="AJ724" s="71">
        <v>2.7</v>
      </c>
      <c r="AK724" s="113">
        <v>1</v>
      </c>
      <c r="AL724" s="114">
        <v>2.7</v>
      </c>
      <c r="AM724" s="113">
        <v>10</v>
      </c>
      <c r="AN724" s="114">
        <v>2.7</v>
      </c>
      <c r="AO724" s="6">
        <v>3</v>
      </c>
      <c r="AP724" s="2">
        <v>2.7</v>
      </c>
      <c r="AQ724" s="113">
        <v>5</v>
      </c>
      <c r="AR724" s="114">
        <v>2.7</v>
      </c>
      <c r="AT724" s="6">
        <v>7</v>
      </c>
      <c r="AU724" s="2">
        <v>2.7</v>
      </c>
      <c r="AV724" s="6">
        <v>1</v>
      </c>
      <c r="AW724" s="2">
        <v>2.7</v>
      </c>
      <c r="AX724" s="113">
        <v>15</v>
      </c>
      <c r="AY724" s="114">
        <v>2.7</v>
      </c>
      <c r="AZ724" s="113">
        <v>3</v>
      </c>
      <c r="BA724" s="114">
        <v>2.7</v>
      </c>
      <c r="BB724" s="6">
        <v>15</v>
      </c>
      <c r="BC724" s="2">
        <v>2.7</v>
      </c>
      <c r="BE724" s="113">
        <v>7</v>
      </c>
      <c r="BF724" s="114">
        <v>2.7</v>
      </c>
      <c r="BG724" s="93">
        <v>1</v>
      </c>
      <c r="BH724" s="94">
        <v>2.7</v>
      </c>
      <c r="BI724" s="113">
        <v>5</v>
      </c>
      <c r="BJ724" s="114">
        <v>2.7</v>
      </c>
      <c r="BK724" s="93">
        <v>3</v>
      </c>
      <c r="BL724" s="94">
        <v>2.7</v>
      </c>
      <c r="BM724" s="6">
        <v>5</v>
      </c>
      <c r="BN724" s="2">
        <v>2.7</v>
      </c>
      <c r="BP724" s="7">
        <v>3</v>
      </c>
      <c r="BQ724" s="2">
        <v>2.7</v>
      </c>
      <c r="BR724" s="7">
        <v>1</v>
      </c>
      <c r="BS724" s="2">
        <v>2.7</v>
      </c>
      <c r="BT724" s="7">
        <v>15</v>
      </c>
      <c r="BU724" s="2">
        <v>2.7</v>
      </c>
      <c r="BV724" s="7">
        <v>3</v>
      </c>
      <c r="BW724" s="2">
        <v>2.7</v>
      </c>
      <c r="BX724" s="7">
        <v>15</v>
      </c>
      <c r="BY724" s="2">
        <v>2.7</v>
      </c>
      <c r="CA724" s="7">
        <v>7</v>
      </c>
      <c r="CB724" s="2">
        <v>2.7</v>
      </c>
      <c r="CC724" s="7">
        <v>1</v>
      </c>
      <c r="CD724" s="2">
        <v>2.7</v>
      </c>
      <c r="CE724" s="7">
        <v>5</v>
      </c>
      <c r="CF724" s="2">
        <v>2.7</v>
      </c>
      <c r="CG724" s="7">
        <v>1</v>
      </c>
      <c r="CH724" s="2">
        <v>2.7</v>
      </c>
      <c r="CI724" s="7">
        <v>3</v>
      </c>
      <c r="CJ724" s="2">
        <v>2.7</v>
      </c>
      <c r="CL724" s="7">
        <v>1</v>
      </c>
      <c r="CM724" s="2">
        <v>2.7</v>
      </c>
      <c r="CN724" s="7">
        <v>3</v>
      </c>
      <c r="CO724" s="2">
        <v>2.7</v>
      </c>
      <c r="CP724" s="7">
        <v>15</v>
      </c>
      <c r="CQ724" s="2">
        <v>2.7</v>
      </c>
      <c r="CR724" s="7">
        <v>3</v>
      </c>
      <c r="CS724" s="2">
        <v>2.7</v>
      </c>
      <c r="CT724" s="7">
        <v>15</v>
      </c>
      <c r="CU724" s="2">
        <v>2.7</v>
      </c>
      <c r="CW724" s="8">
        <v>3</v>
      </c>
      <c r="CX724" s="2">
        <v>2.7</v>
      </c>
      <c r="CY724" s="8">
        <v>3</v>
      </c>
      <c r="CZ724" s="2">
        <v>2.7</v>
      </c>
      <c r="DA724" s="8">
        <v>3</v>
      </c>
      <c r="DB724" s="2">
        <v>2.7</v>
      </c>
      <c r="DC724" s="8">
        <v>1</v>
      </c>
      <c r="DD724" s="2">
        <v>2.7</v>
      </c>
      <c r="DE724" s="8">
        <v>5</v>
      </c>
      <c r="DF724" s="2">
        <v>2.7</v>
      </c>
      <c r="DH724" s="7">
        <v>1</v>
      </c>
      <c r="DI724" s="2">
        <v>2.7</v>
      </c>
      <c r="DJ724" s="7">
        <v>1</v>
      </c>
      <c r="DK724" s="2">
        <v>2.7</v>
      </c>
      <c r="DL724" s="7">
        <v>7</v>
      </c>
      <c r="DM724" s="2">
        <v>2.7</v>
      </c>
      <c r="DN724" s="7">
        <v>1</v>
      </c>
      <c r="DO724" s="2">
        <v>2.7</v>
      </c>
      <c r="DP724" s="7">
        <v>20</v>
      </c>
      <c r="DQ724" s="2">
        <v>2.7</v>
      </c>
      <c r="DS724" s="7">
        <v>1</v>
      </c>
      <c r="DT724" s="2">
        <v>2.7</v>
      </c>
      <c r="DU724" s="7">
        <v>1</v>
      </c>
      <c r="DV724" s="2">
        <v>2.7</v>
      </c>
      <c r="DW724" s="7">
        <v>3</v>
      </c>
      <c r="DX724" s="2">
        <v>2.7</v>
      </c>
      <c r="DY724" s="7">
        <v>1</v>
      </c>
      <c r="DZ724" s="2">
        <v>2.7</v>
      </c>
      <c r="EA724" s="7">
        <v>15</v>
      </c>
      <c r="EB724" s="2">
        <v>2.7</v>
      </c>
      <c r="ED724">
        <v>5</v>
      </c>
      <c r="EE724" s="2">
        <v>2.7</v>
      </c>
      <c r="EF724">
        <v>1</v>
      </c>
      <c r="EG724" s="2">
        <v>2.7</v>
      </c>
      <c r="EH724">
        <v>10</v>
      </c>
      <c r="EI724" s="2">
        <v>2.7</v>
      </c>
      <c r="EJ724">
        <v>1</v>
      </c>
      <c r="EK724" s="2">
        <v>2.7</v>
      </c>
      <c r="EL724">
        <v>3</v>
      </c>
      <c r="EM724" s="2">
        <v>2.7</v>
      </c>
      <c r="EO724">
        <v>2</v>
      </c>
      <c r="EP724" s="2">
        <v>2.7</v>
      </c>
      <c r="EQ724">
        <v>1</v>
      </c>
      <c r="ER724" s="2">
        <v>2.7</v>
      </c>
      <c r="ES724">
        <v>15</v>
      </c>
      <c r="ET724" s="2">
        <v>2.7</v>
      </c>
      <c r="EU724">
        <v>1</v>
      </c>
      <c r="EV724" s="2">
        <v>2.7</v>
      </c>
      <c r="EW724">
        <v>4</v>
      </c>
      <c r="EX724" s="2">
        <v>2.7</v>
      </c>
      <c r="EZ724">
        <v>1</v>
      </c>
      <c r="FA724" s="2">
        <v>2.7</v>
      </c>
      <c r="FB724">
        <v>1</v>
      </c>
      <c r="FC724" s="2">
        <v>2.7</v>
      </c>
      <c r="FD724">
        <v>3</v>
      </c>
      <c r="FE724" s="2">
        <v>2.7</v>
      </c>
      <c r="FF724">
        <v>1</v>
      </c>
      <c r="FG724" s="2">
        <v>2.7</v>
      </c>
      <c r="FH724">
        <v>3</v>
      </c>
      <c r="FI724" s="2">
        <v>2.7</v>
      </c>
      <c r="FK724">
        <v>2</v>
      </c>
      <c r="FL724" s="2">
        <v>2.7</v>
      </c>
      <c r="FM724">
        <v>1</v>
      </c>
      <c r="FN724" s="2">
        <v>2.7</v>
      </c>
      <c r="FO724">
        <v>5</v>
      </c>
      <c r="FP724" s="2">
        <v>2.7</v>
      </c>
      <c r="FQ724">
        <v>1</v>
      </c>
      <c r="FR724" s="2">
        <v>2.7</v>
      </c>
      <c r="FS724">
        <v>10</v>
      </c>
      <c r="FT724" s="2">
        <v>2.7</v>
      </c>
      <c r="FV724">
        <v>4</v>
      </c>
      <c r="FW724" s="2">
        <v>2.7</v>
      </c>
      <c r="FX724">
        <v>1</v>
      </c>
      <c r="FY724" s="2">
        <v>2.7</v>
      </c>
      <c r="FZ724">
        <v>10</v>
      </c>
      <c r="GA724" s="2">
        <v>2.7</v>
      </c>
      <c r="GB724">
        <v>1</v>
      </c>
      <c r="GC724" s="2">
        <v>2.7</v>
      </c>
      <c r="GD724">
        <v>10</v>
      </c>
      <c r="GE724" s="2">
        <v>2.7</v>
      </c>
      <c r="GG724">
        <v>1</v>
      </c>
      <c r="GH724" s="2">
        <v>2.7</v>
      </c>
      <c r="GI724">
        <v>1</v>
      </c>
      <c r="GJ724" s="2">
        <v>2.7</v>
      </c>
      <c r="GK724">
        <v>5</v>
      </c>
      <c r="GL724" s="2">
        <v>2.7</v>
      </c>
      <c r="GM724">
        <v>1</v>
      </c>
      <c r="GN724" s="2">
        <v>2.7</v>
      </c>
      <c r="GO724">
        <v>15</v>
      </c>
      <c r="GP724" s="2">
        <v>2.7</v>
      </c>
      <c r="GR724">
        <v>10</v>
      </c>
      <c r="GS724" s="2">
        <v>2.7</v>
      </c>
      <c r="GT724">
        <v>1</v>
      </c>
      <c r="GU724" s="2">
        <v>2.7</v>
      </c>
      <c r="GV724">
        <v>5</v>
      </c>
      <c r="GW724" s="2">
        <v>2.7</v>
      </c>
      <c r="GX724">
        <v>3</v>
      </c>
      <c r="GY724" s="2">
        <v>2.7</v>
      </c>
      <c r="GZ724">
        <v>15</v>
      </c>
      <c r="HA724" s="2">
        <v>2.7</v>
      </c>
      <c r="HC724">
        <v>5</v>
      </c>
      <c r="HD724" s="2">
        <v>2.7</v>
      </c>
      <c r="HE724">
        <v>1</v>
      </c>
      <c r="HF724" s="2">
        <v>2.7</v>
      </c>
      <c r="HG724">
        <v>10</v>
      </c>
      <c r="HH724" s="2">
        <v>2.7</v>
      </c>
      <c r="HI724">
        <v>3</v>
      </c>
      <c r="HJ724" s="2">
        <v>2.7</v>
      </c>
      <c r="HK724">
        <v>15</v>
      </c>
      <c r="HL724" s="2">
        <v>2.7</v>
      </c>
      <c r="HN724">
        <v>10</v>
      </c>
      <c r="HO724" s="2">
        <v>2.7</v>
      </c>
      <c r="HP724">
        <v>1</v>
      </c>
      <c r="HQ724" s="2">
        <v>2.7</v>
      </c>
      <c r="HR724">
        <v>5</v>
      </c>
      <c r="HS724" s="2">
        <v>2.7</v>
      </c>
      <c r="HT724">
        <v>3</v>
      </c>
      <c r="HU724" s="2">
        <v>2.7</v>
      </c>
      <c r="HV724">
        <v>15</v>
      </c>
      <c r="HW724" s="2">
        <v>2.7</v>
      </c>
      <c r="HY724">
        <v>10</v>
      </c>
      <c r="HZ724" s="2">
        <v>2.7</v>
      </c>
      <c r="IA724">
        <v>2</v>
      </c>
      <c r="IB724" s="2">
        <v>2.7</v>
      </c>
      <c r="IC724">
        <v>10</v>
      </c>
      <c r="ID724" s="2">
        <v>2.7</v>
      </c>
      <c r="IE724">
        <v>1</v>
      </c>
      <c r="IF724" s="2">
        <v>2.7</v>
      </c>
      <c r="IG724">
        <v>10</v>
      </c>
      <c r="IH724" s="2">
        <v>2.7</v>
      </c>
      <c r="IJ724">
        <v>3</v>
      </c>
      <c r="IK724" s="2">
        <v>2.7</v>
      </c>
      <c r="IL724">
        <v>2</v>
      </c>
      <c r="IM724" s="2">
        <v>2.7</v>
      </c>
      <c r="IN724">
        <v>10</v>
      </c>
      <c r="IO724" s="2">
        <v>2.7</v>
      </c>
      <c r="IP724">
        <v>1</v>
      </c>
      <c r="IQ724" s="2">
        <v>2.7</v>
      </c>
      <c r="IR724">
        <v>15</v>
      </c>
      <c r="IS724" s="2">
        <v>2.7</v>
      </c>
      <c r="IU724">
        <v>15</v>
      </c>
      <c r="IV724" s="2">
        <v>2.7</v>
      </c>
      <c r="IW724">
        <v>1</v>
      </c>
      <c r="IX724" s="2">
        <v>2.7</v>
      </c>
      <c r="IY724">
        <v>3</v>
      </c>
      <c r="IZ724" s="2">
        <v>2.7</v>
      </c>
      <c r="JA724">
        <v>1</v>
      </c>
      <c r="JB724" s="2">
        <v>2.7</v>
      </c>
      <c r="JC724">
        <v>4</v>
      </c>
      <c r="JD724" s="2">
        <v>2.7</v>
      </c>
      <c r="JF724">
        <v>1</v>
      </c>
      <c r="JG724" s="2">
        <v>2.8</v>
      </c>
      <c r="JH724">
        <v>1</v>
      </c>
      <c r="JI724" s="2">
        <v>2.8</v>
      </c>
      <c r="JJ724">
        <v>99</v>
      </c>
      <c r="JK724" s="2">
        <v>2.8</v>
      </c>
      <c r="JL724">
        <v>1</v>
      </c>
      <c r="JM724" s="2">
        <v>2.8</v>
      </c>
      <c r="JN724">
        <v>3</v>
      </c>
      <c r="JO724" s="2">
        <v>2.8</v>
      </c>
      <c r="JQ724">
        <v>1</v>
      </c>
      <c r="JR724" s="2">
        <v>2.8</v>
      </c>
      <c r="JS724">
        <v>2</v>
      </c>
      <c r="JT724" s="2">
        <v>2.8</v>
      </c>
      <c r="JU724">
        <v>20</v>
      </c>
      <c r="JV724" s="2">
        <v>2.8</v>
      </c>
      <c r="JW724">
        <v>60</v>
      </c>
      <c r="JX724" s="2">
        <v>2.8</v>
      </c>
      <c r="JY724">
        <v>4</v>
      </c>
      <c r="JZ724" s="2">
        <v>2.8</v>
      </c>
      <c r="KB724">
        <v>1</v>
      </c>
      <c r="KC724" s="2">
        <v>2.8</v>
      </c>
      <c r="KD724">
        <v>1</v>
      </c>
      <c r="KE724" s="2">
        <v>2.8</v>
      </c>
      <c r="KF724">
        <v>20</v>
      </c>
      <c r="KG724" s="2">
        <v>2.8</v>
      </c>
      <c r="KH724">
        <v>1</v>
      </c>
      <c r="KI724" s="2">
        <v>2.8</v>
      </c>
      <c r="KJ724">
        <v>1</v>
      </c>
      <c r="KK724" s="2">
        <v>2.8</v>
      </c>
      <c r="KM724">
        <v>2</v>
      </c>
      <c r="KN724" s="2">
        <v>2.8</v>
      </c>
      <c r="KO724">
        <v>1</v>
      </c>
      <c r="KP724" s="2">
        <v>2.8</v>
      </c>
      <c r="KQ724">
        <v>25</v>
      </c>
      <c r="KR724" s="2">
        <v>2.8</v>
      </c>
      <c r="KS724">
        <v>1</v>
      </c>
      <c r="KT724" s="2">
        <v>2.8</v>
      </c>
      <c r="KU724">
        <v>3</v>
      </c>
      <c r="KV724" s="2">
        <v>2.8</v>
      </c>
      <c r="KX724">
        <v>70</v>
      </c>
      <c r="KY724" s="2">
        <v>2.8</v>
      </c>
      <c r="KZ724">
        <v>1</v>
      </c>
      <c r="LA724" s="2">
        <v>2.8</v>
      </c>
      <c r="LB724">
        <v>30</v>
      </c>
      <c r="LC724" s="2">
        <v>2.8</v>
      </c>
      <c r="LD724">
        <v>2</v>
      </c>
      <c r="LE724" s="2">
        <v>2.8</v>
      </c>
      <c r="LF724">
        <v>5</v>
      </c>
      <c r="LG724" s="2">
        <v>2.8</v>
      </c>
      <c r="LI724">
        <v>4</v>
      </c>
      <c r="LJ724" s="2">
        <v>2.8</v>
      </c>
      <c r="LK724">
        <v>1</v>
      </c>
      <c r="LL724" s="2">
        <v>2.8</v>
      </c>
      <c r="LM724">
        <v>20</v>
      </c>
      <c r="LN724" s="2">
        <v>2.8</v>
      </c>
      <c r="LO724">
        <v>1</v>
      </c>
      <c r="LP724" s="2">
        <v>2.8</v>
      </c>
      <c r="LQ724">
        <v>3</v>
      </c>
      <c r="LR724" s="2">
        <v>2.8</v>
      </c>
      <c r="LT724">
        <v>3</v>
      </c>
      <c r="LU724" s="2">
        <v>2.8</v>
      </c>
      <c r="LV724">
        <v>2</v>
      </c>
      <c r="LW724" s="2">
        <v>2.8</v>
      </c>
      <c r="LX724">
        <v>15</v>
      </c>
      <c r="LY724" s="2">
        <v>2.8</v>
      </c>
      <c r="LZ724">
        <v>2</v>
      </c>
      <c r="MA724" s="2">
        <v>2.8</v>
      </c>
      <c r="MB724">
        <v>5</v>
      </c>
      <c r="MC724" s="2">
        <v>2.8</v>
      </c>
      <c r="ME724">
        <v>3</v>
      </c>
      <c r="MF724" s="2">
        <v>2.8</v>
      </c>
      <c r="MG724">
        <v>2</v>
      </c>
      <c r="MH724" s="2">
        <v>2.8</v>
      </c>
      <c r="MI724">
        <v>20</v>
      </c>
      <c r="MJ724" s="2">
        <v>2.8</v>
      </c>
      <c r="MK724">
        <v>3</v>
      </c>
      <c r="ML724" s="2">
        <v>2.8</v>
      </c>
      <c r="MM724">
        <v>10</v>
      </c>
      <c r="MN724" s="2">
        <v>2.8</v>
      </c>
      <c r="MP724">
        <v>3</v>
      </c>
      <c r="MQ724" s="2">
        <v>2.8</v>
      </c>
      <c r="MR724">
        <v>1</v>
      </c>
      <c r="MS724" s="2">
        <v>2.8</v>
      </c>
      <c r="MT724">
        <v>20</v>
      </c>
      <c r="MU724" s="2">
        <v>2.8</v>
      </c>
      <c r="MV724">
        <v>1</v>
      </c>
      <c r="MW724" s="2">
        <v>2.8</v>
      </c>
      <c r="MX724">
        <v>2</v>
      </c>
      <c r="MY724" s="2">
        <v>2.8</v>
      </c>
    </row>
    <row r="725" spans="2:363">
      <c r="B725" s="72">
        <v>5</v>
      </c>
      <c r="C725" s="71">
        <v>2.69</v>
      </c>
      <c r="D725" s="77">
        <v>1</v>
      </c>
      <c r="E725" s="76">
        <v>2.69</v>
      </c>
      <c r="F725" s="82">
        <v>20</v>
      </c>
      <c r="G725" s="81">
        <v>2.69</v>
      </c>
      <c r="H725" s="87">
        <v>1</v>
      </c>
      <c r="I725" s="86">
        <v>2.69</v>
      </c>
      <c r="J725" s="1">
        <v>5</v>
      </c>
      <c r="K725" s="2">
        <v>2.69</v>
      </c>
      <c r="M725" s="88">
        <v>7</v>
      </c>
      <c r="N725" s="81">
        <v>2.69</v>
      </c>
      <c r="O725" s="93">
        <v>1</v>
      </c>
      <c r="P725" s="94">
        <v>2.69</v>
      </c>
      <c r="Q725" s="100">
        <v>15</v>
      </c>
      <c r="R725" s="99">
        <v>2.69</v>
      </c>
      <c r="S725" s="103">
        <v>1</v>
      </c>
      <c r="T725" s="71">
        <v>2.69</v>
      </c>
      <c r="U725" s="5">
        <v>3</v>
      </c>
      <c r="V725" s="2">
        <v>2.69</v>
      </c>
      <c r="X725" s="105">
        <v>10</v>
      </c>
      <c r="Y725" s="71">
        <v>2.69</v>
      </c>
      <c r="Z725" s="108">
        <v>1</v>
      </c>
      <c r="AA725" s="109">
        <v>2.69</v>
      </c>
      <c r="AB725" s="103">
        <v>20</v>
      </c>
      <c r="AC725" s="71">
        <v>2.69</v>
      </c>
      <c r="AD725" s="112">
        <v>3</v>
      </c>
      <c r="AE725" s="94">
        <v>2.69</v>
      </c>
      <c r="AF725" s="5">
        <v>15</v>
      </c>
      <c r="AG725" s="2">
        <v>2.69</v>
      </c>
      <c r="AI725" s="105">
        <v>15</v>
      </c>
      <c r="AJ725" s="71">
        <v>2.69</v>
      </c>
      <c r="AK725" s="113">
        <v>1</v>
      </c>
      <c r="AL725" s="114">
        <v>2.69</v>
      </c>
      <c r="AM725" s="113">
        <v>10</v>
      </c>
      <c r="AN725" s="114">
        <v>2.69</v>
      </c>
      <c r="AO725" s="6">
        <v>3</v>
      </c>
      <c r="AP725" s="2">
        <v>2.69</v>
      </c>
      <c r="AQ725" s="113">
        <v>5</v>
      </c>
      <c r="AR725" s="114">
        <v>2.69</v>
      </c>
      <c r="AT725" s="6">
        <v>7</v>
      </c>
      <c r="AU725" s="2">
        <v>2.69</v>
      </c>
      <c r="AV725" s="6">
        <v>1</v>
      </c>
      <c r="AW725" s="2">
        <v>2.69</v>
      </c>
      <c r="AX725" s="113">
        <v>15</v>
      </c>
      <c r="AY725" s="114">
        <v>2.69</v>
      </c>
      <c r="AZ725" s="113">
        <v>3</v>
      </c>
      <c r="BA725" s="114">
        <v>2.69</v>
      </c>
      <c r="BB725" s="6">
        <v>15</v>
      </c>
      <c r="BC725" s="2">
        <v>2.69</v>
      </c>
      <c r="BE725" s="113">
        <v>7</v>
      </c>
      <c r="BF725" s="114">
        <v>2.69</v>
      </c>
      <c r="BG725" s="93">
        <v>1</v>
      </c>
      <c r="BH725" s="94">
        <v>2.69</v>
      </c>
      <c r="BI725" s="113">
        <v>5</v>
      </c>
      <c r="BJ725" s="114">
        <v>2.69</v>
      </c>
      <c r="BK725" s="93">
        <v>3</v>
      </c>
      <c r="BL725" s="94">
        <v>2.69</v>
      </c>
      <c r="BM725" s="6">
        <v>5</v>
      </c>
      <c r="BN725" s="2">
        <v>2.69</v>
      </c>
      <c r="BP725" s="7">
        <v>3</v>
      </c>
      <c r="BQ725" s="2">
        <v>2.69</v>
      </c>
      <c r="BR725" s="7">
        <v>1</v>
      </c>
      <c r="BS725" s="2">
        <v>2.69</v>
      </c>
      <c r="BT725" s="7">
        <v>15</v>
      </c>
      <c r="BU725" s="2">
        <v>2.69</v>
      </c>
      <c r="BV725" s="7">
        <v>3</v>
      </c>
      <c r="BW725" s="2">
        <v>2.69</v>
      </c>
      <c r="BX725" s="7">
        <v>15</v>
      </c>
      <c r="BY725" s="2">
        <v>2.69</v>
      </c>
      <c r="CA725" s="7">
        <v>7</v>
      </c>
      <c r="CB725" s="2">
        <v>2.69</v>
      </c>
      <c r="CC725" s="7">
        <v>1</v>
      </c>
      <c r="CD725" s="2">
        <v>2.69</v>
      </c>
      <c r="CE725" s="7">
        <v>5</v>
      </c>
      <c r="CF725" s="2">
        <v>2.69</v>
      </c>
      <c r="CG725" s="7">
        <v>1</v>
      </c>
      <c r="CH725" s="2">
        <v>2.69</v>
      </c>
      <c r="CI725" s="7">
        <v>3</v>
      </c>
      <c r="CJ725" s="2">
        <v>2.69</v>
      </c>
      <c r="CL725" s="7">
        <v>1</v>
      </c>
      <c r="CM725" s="2">
        <v>2.69</v>
      </c>
      <c r="CN725" s="7">
        <v>3</v>
      </c>
      <c r="CO725" s="2">
        <v>2.69</v>
      </c>
      <c r="CP725" s="7">
        <v>15</v>
      </c>
      <c r="CQ725" s="2">
        <v>2.69</v>
      </c>
      <c r="CR725" s="7">
        <v>3</v>
      </c>
      <c r="CS725" s="2">
        <v>2.69</v>
      </c>
      <c r="CT725" s="7">
        <v>15</v>
      </c>
      <c r="CU725" s="2">
        <v>2.69</v>
      </c>
      <c r="CW725" s="8">
        <v>3</v>
      </c>
      <c r="CX725" s="2">
        <v>2.69</v>
      </c>
      <c r="CY725" s="8">
        <v>3</v>
      </c>
      <c r="CZ725" s="2">
        <v>2.69</v>
      </c>
      <c r="DA725" s="8">
        <v>3</v>
      </c>
      <c r="DB725" s="2">
        <v>2.69</v>
      </c>
      <c r="DC725" s="8">
        <v>1</v>
      </c>
      <c r="DD725" s="2">
        <v>2.69</v>
      </c>
      <c r="DE725" s="8">
        <v>5</v>
      </c>
      <c r="DF725" s="2">
        <v>2.69</v>
      </c>
      <c r="DH725" s="7">
        <v>1</v>
      </c>
      <c r="DI725" s="2">
        <v>2.69</v>
      </c>
      <c r="DJ725" s="7">
        <v>1</v>
      </c>
      <c r="DK725" s="2">
        <v>2.69</v>
      </c>
      <c r="DL725" s="7">
        <v>7</v>
      </c>
      <c r="DM725" s="2">
        <v>2.69</v>
      </c>
      <c r="DN725" s="7">
        <v>1</v>
      </c>
      <c r="DO725" s="2">
        <v>2.69</v>
      </c>
      <c r="DP725" s="7">
        <v>20</v>
      </c>
      <c r="DQ725" s="2">
        <v>2.69</v>
      </c>
      <c r="DS725" s="7">
        <v>1</v>
      </c>
      <c r="DT725" s="2">
        <v>2.69</v>
      </c>
      <c r="DU725" s="7">
        <v>1</v>
      </c>
      <c r="DV725" s="2">
        <v>2.69</v>
      </c>
      <c r="DW725" s="7">
        <v>3</v>
      </c>
      <c r="DX725" s="2">
        <v>2.69</v>
      </c>
      <c r="DY725" s="7">
        <v>1</v>
      </c>
      <c r="DZ725" s="2">
        <v>2.69</v>
      </c>
      <c r="EA725" s="7">
        <v>15</v>
      </c>
      <c r="EB725" s="2">
        <v>2.69</v>
      </c>
      <c r="ED725">
        <v>5</v>
      </c>
      <c r="EE725" s="2">
        <v>2.69</v>
      </c>
      <c r="EF725">
        <v>1</v>
      </c>
      <c r="EG725" s="2">
        <v>2.69</v>
      </c>
      <c r="EH725">
        <v>10</v>
      </c>
      <c r="EI725" s="2">
        <v>2.69</v>
      </c>
      <c r="EJ725">
        <v>1</v>
      </c>
      <c r="EK725" s="2">
        <v>2.69</v>
      </c>
      <c r="EL725">
        <v>3</v>
      </c>
      <c r="EM725" s="2">
        <v>2.69</v>
      </c>
      <c r="EO725">
        <v>2</v>
      </c>
      <c r="EP725" s="2">
        <v>2.69</v>
      </c>
      <c r="EQ725">
        <v>1</v>
      </c>
      <c r="ER725" s="2">
        <v>2.69</v>
      </c>
      <c r="ES725">
        <v>15</v>
      </c>
      <c r="ET725" s="2">
        <v>2.69</v>
      </c>
      <c r="EU725">
        <v>1</v>
      </c>
      <c r="EV725" s="2">
        <v>2.69</v>
      </c>
      <c r="EW725">
        <v>4</v>
      </c>
      <c r="EX725" s="2">
        <v>2.69</v>
      </c>
      <c r="EZ725">
        <v>1</v>
      </c>
      <c r="FA725" s="2">
        <v>2.69</v>
      </c>
      <c r="FB725">
        <v>1</v>
      </c>
      <c r="FC725" s="2">
        <v>2.69</v>
      </c>
      <c r="FD725">
        <v>3</v>
      </c>
      <c r="FE725" s="2">
        <v>2.69</v>
      </c>
      <c r="FF725">
        <v>1</v>
      </c>
      <c r="FG725" s="2">
        <v>2.69</v>
      </c>
      <c r="FH725">
        <v>3</v>
      </c>
      <c r="FI725" s="2">
        <v>2.69</v>
      </c>
      <c r="FK725">
        <v>2</v>
      </c>
      <c r="FL725" s="2">
        <v>2.69</v>
      </c>
      <c r="FM725">
        <v>1</v>
      </c>
      <c r="FN725" s="2">
        <v>2.69</v>
      </c>
      <c r="FO725">
        <v>4</v>
      </c>
      <c r="FP725" s="2">
        <v>2.69</v>
      </c>
      <c r="FQ725">
        <v>1</v>
      </c>
      <c r="FR725" s="2">
        <v>2.69</v>
      </c>
      <c r="FS725">
        <v>10</v>
      </c>
      <c r="FT725" s="2">
        <v>2.69</v>
      </c>
      <c r="FV725">
        <v>4</v>
      </c>
      <c r="FW725" s="2">
        <v>2.69</v>
      </c>
      <c r="FX725">
        <v>1</v>
      </c>
      <c r="FY725" s="2">
        <v>2.69</v>
      </c>
      <c r="FZ725">
        <v>10</v>
      </c>
      <c r="GA725" s="2">
        <v>2.69</v>
      </c>
      <c r="GB725">
        <v>1</v>
      </c>
      <c r="GC725" s="2">
        <v>2.69</v>
      </c>
      <c r="GD725">
        <v>10</v>
      </c>
      <c r="GE725" s="2">
        <v>2.69</v>
      </c>
      <c r="GG725">
        <v>1</v>
      </c>
      <c r="GH725" s="2">
        <v>2.69</v>
      </c>
      <c r="GI725">
        <v>1</v>
      </c>
      <c r="GJ725" s="2">
        <v>2.69</v>
      </c>
      <c r="GK725">
        <v>5</v>
      </c>
      <c r="GL725" s="2">
        <v>2.69</v>
      </c>
      <c r="GM725">
        <v>1</v>
      </c>
      <c r="GN725" s="2">
        <v>2.69</v>
      </c>
      <c r="GO725">
        <v>15</v>
      </c>
      <c r="GP725" s="2">
        <v>2.69</v>
      </c>
      <c r="GR725">
        <v>10</v>
      </c>
      <c r="GS725" s="2">
        <v>2.69</v>
      </c>
      <c r="GT725">
        <v>1</v>
      </c>
      <c r="GU725" s="2">
        <v>2.69</v>
      </c>
      <c r="GV725">
        <v>5</v>
      </c>
      <c r="GW725" s="2">
        <v>2.69</v>
      </c>
      <c r="GX725">
        <v>3</v>
      </c>
      <c r="GY725" s="2">
        <v>2.69</v>
      </c>
      <c r="GZ725">
        <v>15</v>
      </c>
      <c r="HA725" s="2">
        <v>2.69</v>
      </c>
      <c r="HC725">
        <v>5</v>
      </c>
      <c r="HD725" s="2">
        <v>2.69</v>
      </c>
      <c r="HE725">
        <v>1</v>
      </c>
      <c r="HF725" s="2">
        <v>2.69</v>
      </c>
      <c r="HG725">
        <v>10</v>
      </c>
      <c r="HH725" s="2">
        <v>2.69</v>
      </c>
      <c r="HI725">
        <v>3</v>
      </c>
      <c r="HJ725" s="2">
        <v>2.69</v>
      </c>
      <c r="HK725">
        <v>15</v>
      </c>
      <c r="HL725" s="2">
        <v>2.69</v>
      </c>
      <c r="HN725">
        <v>10</v>
      </c>
      <c r="HO725" s="2">
        <v>2.69</v>
      </c>
      <c r="HP725">
        <v>1</v>
      </c>
      <c r="HQ725" s="2">
        <v>2.69</v>
      </c>
      <c r="HR725">
        <v>5</v>
      </c>
      <c r="HS725" s="2">
        <v>2.69</v>
      </c>
      <c r="HT725">
        <v>3</v>
      </c>
      <c r="HU725" s="2">
        <v>2.69</v>
      </c>
      <c r="HV725">
        <v>15</v>
      </c>
      <c r="HW725" s="2">
        <v>2.69</v>
      </c>
      <c r="HY725">
        <v>10</v>
      </c>
      <c r="HZ725" s="2">
        <v>2.69</v>
      </c>
      <c r="IA725">
        <v>2</v>
      </c>
      <c r="IB725" s="2">
        <v>2.69</v>
      </c>
      <c r="IC725">
        <v>10</v>
      </c>
      <c r="ID725" s="2">
        <v>2.69</v>
      </c>
      <c r="IE725">
        <v>1</v>
      </c>
      <c r="IF725" s="2">
        <v>2.69</v>
      </c>
      <c r="IG725">
        <v>10</v>
      </c>
      <c r="IH725" s="2">
        <v>2.69</v>
      </c>
      <c r="IJ725">
        <v>3</v>
      </c>
      <c r="IK725" s="2">
        <v>2.69</v>
      </c>
      <c r="IL725">
        <v>2</v>
      </c>
      <c r="IM725" s="2">
        <v>2.69</v>
      </c>
      <c r="IN725">
        <v>10</v>
      </c>
      <c r="IO725" s="2">
        <v>2.69</v>
      </c>
      <c r="IP725">
        <v>1</v>
      </c>
      <c r="IQ725" s="2">
        <v>2.69</v>
      </c>
      <c r="IR725">
        <v>10</v>
      </c>
      <c r="IS725" s="2">
        <v>2.69</v>
      </c>
      <c r="IU725">
        <v>15</v>
      </c>
      <c r="IV725" s="2">
        <v>2.69</v>
      </c>
      <c r="IW725">
        <v>1</v>
      </c>
      <c r="IX725" s="2">
        <v>2.69</v>
      </c>
      <c r="IY725">
        <v>3</v>
      </c>
      <c r="IZ725" s="2">
        <v>2.69</v>
      </c>
      <c r="JA725">
        <v>1</v>
      </c>
      <c r="JB725" s="2">
        <v>2.69</v>
      </c>
      <c r="JC725">
        <v>4</v>
      </c>
      <c r="JD725" s="2">
        <v>2.69</v>
      </c>
      <c r="JF725">
        <v>1</v>
      </c>
      <c r="JG725" s="2">
        <v>2.79</v>
      </c>
      <c r="JH725">
        <v>1</v>
      </c>
      <c r="JI725" s="2">
        <v>2.79</v>
      </c>
      <c r="JJ725">
        <v>99</v>
      </c>
      <c r="JK725" s="2">
        <v>2.79</v>
      </c>
      <c r="JL725">
        <v>1</v>
      </c>
      <c r="JM725" s="2">
        <v>2.79</v>
      </c>
      <c r="JN725">
        <v>3</v>
      </c>
      <c r="JO725" s="2">
        <v>2.79</v>
      </c>
      <c r="JQ725">
        <v>1</v>
      </c>
      <c r="JR725" s="2">
        <v>2.79</v>
      </c>
      <c r="JS725">
        <v>2</v>
      </c>
      <c r="JT725" s="2">
        <v>2.79</v>
      </c>
      <c r="JU725">
        <v>20</v>
      </c>
      <c r="JV725" s="2">
        <v>2.79</v>
      </c>
      <c r="JW725">
        <v>60</v>
      </c>
      <c r="JX725" s="2">
        <v>2.79</v>
      </c>
      <c r="JY725">
        <v>4</v>
      </c>
      <c r="JZ725" s="2">
        <v>2.79</v>
      </c>
      <c r="KB725">
        <v>1</v>
      </c>
      <c r="KC725" s="2">
        <v>2.79</v>
      </c>
      <c r="KD725">
        <v>1</v>
      </c>
      <c r="KE725" s="2">
        <v>2.79</v>
      </c>
      <c r="KF725">
        <v>20</v>
      </c>
      <c r="KG725" s="2">
        <v>2.79</v>
      </c>
      <c r="KH725">
        <v>1</v>
      </c>
      <c r="KI725" s="2">
        <v>2.79</v>
      </c>
      <c r="KJ725">
        <v>1</v>
      </c>
      <c r="KK725" s="2">
        <v>2.79</v>
      </c>
      <c r="KM725">
        <v>2</v>
      </c>
      <c r="KN725" s="2">
        <v>2.79</v>
      </c>
      <c r="KO725">
        <v>1</v>
      </c>
      <c r="KP725" s="2">
        <v>2.79</v>
      </c>
      <c r="KQ725">
        <v>25</v>
      </c>
      <c r="KR725" s="2">
        <v>2.79</v>
      </c>
      <c r="KS725">
        <v>1</v>
      </c>
      <c r="KT725" s="2">
        <v>2.79</v>
      </c>
      <c r="KU725">
        <v>3</v>
      </c>
      <c r="KV725" s="2">
        <v>2.79</v>
      </c>
      <c r="KX725">
        <v>70</v>
      </c>
      <c r="KY725" s="2">
        <v>2.79</v>
      </c>
      <c r="KZ725">
        <v>1</v>
      </c>
      <c r="LA725" s="2">
        <v>2.79</v>
      </c>
      <c r="LB725">
        <v>30</v>
      </c>
      <c r="LC725" s="2">
        <v>2.79</v>
      </c>
      <c r="LD725">
        <v>2</v>
      </c>
      <c r="LE725" s="2">
        <v>2.79</v>
      </c>
      <c r="LF725">
        <v>5</v>
      </c>
      <c r="LG725" s="2">
        <v>2.79</v>
      </c>
      <c r="LI725">
        <v>4</v>
      </c>
      <c r="LJ725" s="2">
        <v>2.79</v>
      </c>
      <c r="LK725">
        <v>1</v>
      </c>
      <c r="LL725" s="2">
        <v>2.79</v>
      </c>
      <c r="LM725">
        <v>20</v>
      </c>
      <c r="LN725" s="2">
        <v>2.79</v>
      </c>
      <c r="LO725">
        <v>1</v>
      </c>
      <c r="LP725" s="2">
        <v>2.79</v>
      </c>
      <c r="LQ725">
        <v>3</v>
      </c>
      <c r="LR725" s="2">
        <v>2.79</v>
      </c>
      <c r="LT725">
        <v>3</v>
      </c>
      <c r="LU725" s="2">
        <v>2.79</v>
      </c>
      <c r="LV725">
        <v>2</v>
      </c>
      <c r="LW725" s="2">
        <v>2.79</v>
      </c>
      <c r="LX725">
        <v>15</v>
      </c>
      <c r="LY725" s="2">
        <v>2.79</v>
      </c>
      <c r="LZ725">
        <v>2</v>
      </c>
      <c r="MA725" s="2">
        <v>2.79</v>
      </c>
      <c r="MB725">
        <v>5</v>
      </c>
      <c r="MC725" s="2">
        <v>2.79</v>
      </c>
      <c r="ME725">
        <v>3</v>
      </c>
      <c r="MF725" s="2">
        <v>2.79</v>
      </c>
      <c r="MG725">
        <v>2</v>
      </c>
      <c r="MH725" s="2">
        <v>2.79</v>
      </c>
      <c r="MI725">
        <v>20</v>
      </c>
      <c r="MJ725" s="2">
        <v>2.79</v>
      </c>
      <c r="MK725">
        <v>3</v>
      </c>
      <c r="ML725" s="2">
        <v>2.79</v>
      </c>
      <c r="MM725">
        <v>10</v>
      </c>
      <c r="MN725" s="2">
        <v>2.79</v>
      </c>
      <c r="MP725">
        <v>3</v>
      </c>
      <c r="MQ725" s="2">
        <v>2.79</v>
      </c>
      <c r="MR725">
        <v>1</v>
      </c>
      <c r="MS725" s="2">
        <v>2.79</v>
      </c>
      <c r="MT725">
        <v>20</v>
      </c>
      <c r="MU725" s="2">
        <v>2.79</v>
      </c>
      <c r="MV725">
        <v>1</v>
      </c>
      <c r="MW725" s="2">
        <v>2.79</v>
      </c>
      <c r="MX725">
        <v>2</v>
      </c>
      <c r="MY725" s="2">
        <v>2.79</v>
      </c>
    </row>
    <row r="726" spans="2:363">
      <c r="B726" s="72">
        <v>5</v>
      </c>
      <c r="C726" s="71">
        <v>2.68</v>
      </c>
      <c r="D726" s="77">
        <v>1</v>
      </c>
      <c r="E726" s="76">
        <v>2.68</v>
      </c>
      <c r="F726" s="82">
        <v>20</v>
      </c>
      <c r="G726" s="81">
        <v>2.68</v>
      </c>
      <c r="H726" s="87">
        <v>1</v>
      </c>
      <c r="I726" s="86">
        <v>2.68</v>
      </c>
      <c r="J726" s="1">
        <v>5</v>
      </c>
      <c r="K726" s="2">
        <v>2.68</v>
      </c>
      <c r="M726" s="88">
        <v>7</v>
      </c>
      <c r="N726" s="81">
        <v>2.68</v>
      </c>
      <c r="O726" s="93">
        <v>1</v>
      </c>
      <c r="P726" s="94">
        <v>2.68</v>
      </c>
      <c r="Q726" s="100">
        <v>15</v>
      </c>
      <c r="R726" s="99">
        <v>2.68</v>
      </c>
      <c r="S726" s="103">
        <v>1</v>
      </c>
      <c r="T726" s="71">
        <v>2.68</v>
      </c>
      <c r="U726" s="5">
        <v>3</v>
      </c>
      <c r="V726" s="2">
        <v>2.68</v>
      </c>
      <c r="X726" s="105">
        <v>10</v>
      </c>
      <c r="Y726" s="71">
        <v>2.68</v>
      </c>
      <c r="Z726" s="108">
        <v>1</v>
      </c>
      <c r="AA726" s="109">
        <v>2.68</v>
      </c>
      <c r="AB726" s="103">
        <v>20</v>
      </c>
      <c r="AC726" s="71">
        <v>2.68</v>
      </c>
      <c r="AD726" s="112">
        <v>3</v>
      </c>
      <c r="AE726" s="94">
        <v>2.68</v>
      </c>
      <c r="AF726" s="5">
        <v>15</v>
      </c>
      <c r="AG726" s="2">
        <v>2.68</v>
      </c>
      <c r="AI726" s="105">
        <v>15</v>
      </c>
      <c r="AJ726" s="71">
        <v>2.68</v>
      </c>
      <c r="AK726" s="113">
        <v>1</v>
      </c>
      <c r="AL726" s="114">
        <v>2.68</v>
      </c>
      <c r="AM726" s="113">
        <v>7</v>
      </c>
      <c r="AN726" s="114">
        <v>2.68</v>
      </c>
      <c r="AO726" s="6">
        <v>3</v>
      </c>
      <c r="AP726" s="2">
        <v>2.68</v>
      </c>
      <c r="AQ726" s="113">
        <v>5</v>
      </c>
      <c r="AR726" s="114">
        <v>2.68</v>
      </c>
      <c r="AT726" s="6">
        <v>7</v>
      </c>
      <c r="AU726" s="2">
        <v>2.68</v>
      </c>
      <c r="AV726" s="6">
        <v>1</v>
      </c>
      <c r="AW726" s="2">
        <v>2.68</v>
      </c>
      <c r="AX726" s="113">
        <v>15</v>
      </c>
      <c r="AY726" s="114">
        <v>2.68</v>
      </c>
      <c r="AZ726" s="113">
        <v>3</v>
      </c>
      <c r="BA726" s="114">
        <v>2.68</v>
      </c>
      <c r="BB726" s="6">
        <v>15</v>
      </c>
      <c r="BC726" s="2">
        <v>2.68</v>
      </c>
      <c r="BE726" s="113">
        <v>7</v>
      </c>
      <c r="BF726" s="114">
        <v>2.68</v>
      </c>
      <c r="BG726" s="93">
        <v>1</v>
      </c>
      <c r="BH726" s="94">
        <v>2.68</v>
      </c>
      <c r="BI726" s="113">
        <v>5</v>
      </c>
      <c r="BJ726" s="114">
        <v>2.68</v>
      </c>
      <c r="BK726" s="93">
        <v>3</v>
      </c>
      <c r="BL726" s="94">
        <v>2.68</v>
      </c>
      <c r="BM726" s="6">
        <v>5</v>
      </c>
      <c r="BN726" s="2">
        <v>2.68</v>
      </c>
      <c r="BP726" s="7">
        <v>3</v>
      </c>
      <c r="BQ726" s="2">
        <v>2.68</v>
      </c>
      <c r="BR726" s="7">
        <v>1</v>
      </c>
      <c r="BS726" s="2">
        <v>2.68</v>
      </c>
      <c r="BT726" s="7">
        <v>15</v>
      </c>
      <c r="BU726" s="2">
        <v>2.68</v>
      </c>
      <c r="BV726" s="7">
        <v>3</v>
      </c>
      <c r="BW726" s="2">
        <v>2.68</v>
      </c>
      <c r="BX726" s="7">
        <v>15</v>
      </c>
      <c r="BY726" s="2">
        <v>2.68</v>
      </c>
      <c r="CA726" s="7">
        <v>7</v>
      </c>
      <c r="CB726" s="2">
        <v>2.68</v>
      </c>
      <c r="CC726" s="7">
        <v>1</v>
      </c>
      <c r="CD726" s="2">
        <v>2.68</v>
      </c>
      <c r="CE726" s="7">
        <v>5</v>
      </c>
      <c r="CF726" s="2">
        <v>2.68</v>
      </c>
      <c r="CG726" s="7">
        <v>1</v>
      </c>
      <c r="CH726" s="2">
        <v>2.68</v>
      </c>
      <c r="CI726" s="7">
        <v>3</v>
      </c>
      <c r="CJ726" s="2">
        <v>2.68</v>
      </c>
      <c r="CL726" s="7">
        <v>1</v>
      </c>
      <c r="CM726" s="2">
        <v>2.68</v>
      </c>
      <c r="CN726" s="7">
        <v>3</v>
      </c>
      <c r="CO726" s="2">
        <v>2.68</v>
      </c>
      <c r="CP726" s="7">
        <v>15</v>
      </c>
      <c r="CQ726" s="2">
        <v>2.68</v>
      </c>
      <c r="CR726" s="7">
        <v>3</v>
      </c>
      <c r="CS726" s="2">
        <v>2.68</v>
      </c>
      <c r="CT726" s="7">
        <v>15</v>
      </c>
      <c r="CU726" s="2">
        <v>2.68</v>
      </c>
      <c r="CW726" s="8">
        <v>3</v>
      </c>
      <c r="CX726" s="2">
        <v>2.68</v>
      </c>
      <c r="CY726" s="8">
        <v>3</v>
      </c>
      <c r="CZ726" s="2">
        <v>2.68</v>
      </c>
      <c r="DA726" s="8">
        <v>3</v>
      </c>
      <c r="DB726" s="2">
        <v>2.68</v>
      </c>
      <c r="DC726" s="8">
        <v>1</v>
      </c>
      <c r="DD726" s="2">
        <v>2.68</v>
      </c>
      <c r="DE726" s="8">
        <v>5</v>
      </c>
      <c r="DF726" s="2">
        <v>2.68</v>
      </c>
      <c r="DH726" s="7">
        <v>1</v>
      </c>
      <c r="DI726" s="2">
        <v>2.68</v>
      </c>
      <c r="DJ726" s="7">
        <v>1</v>
      </c>
      <c r="DK726" s="2">
        <v>2.68</v>
      </c>
      <c r="DL726" s="7">
        <v>7</v>
      </c>
      <c r="DM726" s="2">
        <v>2.68</v>
      </c>
      <c r="DN726" s="7">
        <v>1</v>
      </c>
      <c r="DO726" s="2">
        <v>2.68</v>
      </c>
      <c r="DP726" s="7">
        <v>20</v>
      </c>
      <c r="DQ726" s="2">
        <v>2.68</v>
      </c>
      <c r="DS726" s="7">
        <v>1</v>
      </c>
      <c r="DT726" s="2">
        <v>2.68</v>
      </c>
      <c r="DU726" s="7">
        <v>1</v>
      </c>
      <c r="DV726" s="2">
        <v>2.68</v>
      </c>
      <c r="DW726" s="7">
        <v>3</v>
      </c>
      <c r="DX726" s="2">
        <v>2.68</v>
      </c>
      <c r="DY726" s="7">
        <v>1</v>
      </c>
      <c r="DZ726" s="2">
        <v>2.68</v>
      </c>
      <c r="EA726" s="7">
        <v>15</v>
      </c>
      <c r="EB726" s="2">
        <v>2.68</v>
      </c>
      <c r="ED726">
        <v>5</v>
      </c>
      <c r="EE726" s="2">
        <v>2.68</v>
      </c>
      <c r="EF726">
        <v>1</v>
      </c>
      <c r="EG726" s="2">
        <v>2.68</v>
      </c>
      <c r="EH726">
        <v>10</v>
      </c>
      <c r="EI726" s="2">
        <v>2.68</v>
      </c>
      <c r="EJ726">
        <v>1</v>
      </c>
      <c r="EK726" s="2">
        <v>2.68</v>
      </c>
      <c r="EL726">
        <v>3</v>
      </c>
      <c r="EM726" s="2">
        <v>2.68</v>
      </c>
      <c r="EO726">
        <v>2</v>
      </c>
      <c r="EP726" s="2">
        <v>2.68</v>
      </c>
      <c r="EQ726">
        <v>1</v>
      </c>
      <c r="ER726" s="2">
        <v>2.68</v>
      </c>
      <c r="ES726">
        <v>15</v>
      </c>
      <c r="ET726" s="2">
        <v>2.68</v>
      </c>
      <c r="EU726">
        <v>1</v>
      </c>
      <c r="EV726" s="2">
        <v>2.68</v>
      </c>
      <c r="EW726">
        <v>4</v>
      </c>
      <c r="EX726" s="2">
        <v>2.68</v>
      </c>
      <c r="EZ726">
        <v>1</v>
      </c>
      <c r="FA726" s="2">
        <v>2.68</v>
      </c>
      <c r="FB726">
        <v>1</v>
      </c>
      <c r="FC726" s="2">
        <v>2.68</v>
      </c>
      <c r="FD726">
        <v>3</v>
      </c>
      <c r="FE726" s="2">
        <v>2.68</v>
      </c>
      <c r="FF726">
        <v>1</v>
      </c>
      <c r="FG726" s="2">
        <v>2.68</v>
      </c>
      <c r="FH726">
        <v>3</v>
      </c>
      <c r="FI726" s="2">
        <v>2.68</v>
      </c>
      <c r="FK726">
        <v>2</v>
      </c>
      <c r="FL726" s="2">
        <v>2.68</v>
      </c>
      <c r="FM726">
        <v>1</v>
      </c>
      <c r="FN726" s="2">
        <v>2.68</v>
      </c>
      <c r="FO726">
        <v>4</v>
      </c>
      <c r="FP726" s="2">
        <v>2.68</v>
      </c>
      <c r="FQ726">
        <v>1</v>
      </c>
      <c r="FR726" s="2">
        <v>2.68</v>
      </c>
      <c r="FS726">
        <v>10</v>
      </c>
      <c r="FT726" s="2">
        <v>2.68</v>
      </c>
      <c r="FV726">
        <v>4</v>
      </c>
      <c r="FW726" s="2">
        <v>2.68</v>
      </c>
      <c r="FX726">
        <v>1</v>
      </c>
      <c r="FY726" s="2">
        <v>2.68</v>
      </c>
      <c r="FZ726">
        <v>10</v>
      </c>
      <c r="GA726" s="2">
        <v>2.68</v>
      </c>
      <c r="GB726">
        <v>1</v>
      </c>
      <c r="GC726" s="2">
        <v>2.68</v>
      </c>
      <c r="GD726">
        <v>10</v>
      </c>
      <c r="GE726" s="2">
        <v>2.68</v>
      </c>
      <c r="GG726">
        <v>1</v>
      </c>
      <c r="GH726" s="2">
        <v>2.68</v>
      </c>
      <c r="GI726">
        <v>1</v>
      </c>
      <c r="GJ726" s="2">
        <v>2.68</v>
      </c>
      <c r="GK726">
        <v>5</v>
      </c>
      <c r="GL726" s="2">
        <v>2.68</v>
      </c>
      <c r="GM726">
        <v>1</v>
      </c>
      <c r="GN726" s="2">
        <v>2.68</v>
      </c>
      <c r="GO726">
        <v>15</v>
      </c>
      <c r="GP726" s="2">
        <v>2.68</v>
      </c>
      <c r="GR726">
        <v>10</v>
      </c>
      <c r="GS726" s="2">
        <v>2.68</v>
      </c>
      <c r="GT726">
        <v>1</v>
      </c>
      <c r="GU726" s="2">
        <v>2.68</v>
      </c>
      <c r="GV726">
        <v>5</v>
      </c>
      <c r="GW726" s="2">
        <v>2.68</v>
      </c>
      <c r="GX726">
        <v>3</v>
      </c>
      <c r="GY726" s="2">
        <v>2.68</v>
      </c>
      <c r="GZ726">
        <v>15</v>
      </c>
      <c r="HA726" s="2">
        <v>2.68</v>
      </c>
      <c r="HC726">
        <v>5</v>
      </c>
      <c r="HD726" s="2">
        <v>2.68</v>
      </c>
      <c r="HE726">
        <v>1</v>
      </c>
      <c r="HF726" s="2">
        <v>2.68</v>
      </c>
      <c r="HG726">
        <v>10</v>
      </c>
      <c r="HH726" s="2">
        <v>2.68</v>
      </c>
      <c r="HI726">
        <v>3</v>
      </c>
      <c r="HJ726" s="2">
        <v>2.68</v>
      </c>
      <c r="HK726">
        <v>15</v>
      </c>
      <c r="HL726" s="2">
        <v>2.68</v>
      </c>
      <c r="HN726">
        <v>10</v>
      </c>
      <c r="HO726" s="2">
        <v>2.68</v>
      </c>
      <c r="HP726">
        <v>1</v>
      </c>
      <c r="HQ726" s="2">
        <v>2.68</v>
      </c>
      <c r="HR726">
        <v>5</v>
      </c>
      <c r="HS726" s="2">
        <v>2.68</v>
      </c>
      <c r="HT726">
        <v>3</v>
      </c>
      <c r="HU726" s="2">
        <v>2.68</v>
      </c>
      <c r="HV726">
        <v>15</v>
      </c>
      <c r="HW726" s="2">
        <v>2.68</v>
      </c>
      <c r="HY726">
        <v>10</v>
      </c>
      <c r="HZ726" s="2">
        <v>2.68</v>
      </c>
      <c r="IA726">
        <v>2</v>
      </c>
      <c r="IB726" s="2">
        <v>2.68</v>
      </c>
      <c r="IC726">
        <v>10</v>
      </c>
      <c r="ID726" s="2">
        <v>2.68</v>
      </c>
      <c r="IE726">
        <v>1</v>
      </c>
      <c r="IF726" s="2">
        <v>2.68</v>
      </c>
      <c r="IG726">
        <v>10</v>
      </c>
      <c r="IH726" s="2">
        <v>2.68</v>
      </c>
      <c r="IJ726">
        <v>3</v>
      </c>
      <c r="IK726" s="2">
        <v>2.68</v>
      </c>
      <c r="IL726">
        <v>2</v>
      </c>
      <c r="IM726" s="2">
        <v>2.68</v>
      </c>
      <c r="IN726">
        <v>10</v>
      </c>
      <c r="IO726" s="2">
        <v>2.68</v>
      </c>
      <c r="IP726">
        <v>1</v>
      </c>
      <c r="IQ726" s="2">
        <v>2.68</v>
      </c>
      <c r="IR726">
        <v>10</v>
      </c>
      <c r="IS726" s="2">
        <v>2.68</v>
      </c>
      <c r="IU726">
        <v>15</v>
      </c>
      <c r="IV726" s="2">
        <v>2.68</v>
      </c>
      <c r="IW726">
        <v>1</v>
      </c>
      <c r="IX726" s="2">
        <v>2.68</v>
      </c>
      <c r="IY726">
        <v>3</v>
      </c>
      <c r="IZ726" s="2">
        <v>2.68</v>
      </c>
      <c r="JA726">
        <v>1</v>
      </c>
      <c r="JB726" s="2">
        <v>2.68</v>
      </c>
      <c r="JC726">
        <v>4</v>
      </c>
      <c r="JD726" s="2">
        <v>2.68</v>
      </c>
      <c r="JF726">
        <v>1</v>
      </c>
      <c r="JG726" s="2">
        <v>2.78</v>
      </c>
      <c r="JH726">
        <v>1</v>
      </c>
      <c r="JI726" s="2">
        <v>2.78</v>
      </c>
      <c r="JJ726">
        <v>99</v>
      </c>
      <c r="JK726" s="2">
        <v>2.78</v>
      </c>
      <c r="JL726">
        <v>1</v>
      </c>
      <c r="JM726" s="2">
        <v>2.78</v>
      </c>
      <c r="JN726">
        <v>3</v>
      </c>
      <c r="JO726" s="2">
        <v>2.78</v>
      </c>
      <c r="JQ726">
        <v>1</v>
      </c>
      <c r="JR726" s="2">
        <v>2.78</v>
      </c>
      <c r="JS726">
        <v>2</v>
      </c>
      <c r="JT726" s="2">
        <v>2.78</v>
      </c>
      <c r="JU726">
        <v>20</v>
      </c>
      <c r="JV726" s="2">
        <v>2.78</v>
      </c>
      <c r="JW726">
        <v>60</v>
      </c>
      <c r="JX726" s="2">
        <v>2.78</v>
      </c>
      <c r="JY726">
        <v>4</v>
      </c>
      <c r="JZ726" s="2">
        <v>2.78</v>
      </c>
      <c r="KB726">
        <v>1</v>
      </c>
      <c r="KC726" s="2">
        <v>2.78</v>
      </c>
      <c r="KD726">
        <v>1</v>
      </c>
      <c r="KE726" s="2">
        <v>2.78</v>
      </c>
      <c r="KF726">
        <v>20</v>
      </c>
      <c r="KG726" s="2">
        <v>2.78</v>
      </c>
      <c r="KH726">
        <v>1</v>
      </c>
      <c r="KI726" s="2">
        <v>2.78</v>
      </c>
      <c r="KJ726">
        <v>1</v>
      </c>
      <c r="KK726" s="2">
        <v>2.78</v>
      </c>
      <c r="KM726">
        <v>2</v>
      </c>
      <c r="KN726" s="2">
        <v>2.78</v>
      </c>
      <c r="KO726">
        <v>1</v>
      </c>
      <c r="KP726" s="2">
        <v>2.78</v>
      </c>
      <c r="KQ726">
        <v>25</v>
      </c>
      <c r="KR726" s="2">
        <v>2.78</v>
      </c>
      <c r="KS726">
        <v>1</v>
      </c>
      <c r="KT726" s="2">
        <v>2.78</v>
      </c>
      <c r="KU726">
        <v>3</v>
      </c>
      <c r="KV726" s="2">
        <v>2.78</v>
      </c>
      <c r="KX726">
        <v>70</v>
      </c>
      <c r="KY726" s="2">
        <v>2.78</v>
      </c>
      <c r="KZ726">
        <v>1</v>
      </c>
      <c r="LA726" s="2">
        <v>2.78</v>
      </c>
      <c r="LB726">
        <v>30</v>
      </c>
      <c r="LC726" s="2">
        <v>2.78</v>
      </c>
      <c r="LD726">
        <v>2</v>
      </c>
      <c r="LE726" s="2">
        <v>2.78</v>
      </c>
      <c r="LF726">
        <v>5</v>
      </c>
      <c r="LG726" s="2">
        <v>2.78</v>
      </c>
      <c r="LI726">
        <v>4</v>
      </c>
      <c r="LJ726" s="2">
        <v>2.78</v>
      </c>
      <c r="LK726">
        <v>1</v>
      </c>
      <c r="LL726" s="2">
        <v>2.78</v>
      </c>
      <c r="LM726">
        <v>20</v>
      </c>
      <c r="LN726" s="2">
        <v>2.78</v>
      </c>
      <c r="LO726">
        <v>1</v>
      </c>
      <c r="LP726" s="2">
        <v>2.78</v>
      </c>
      <c r="LQ726">
        <v>3</v>
      </c>
      <c r="LR726" s="2">
        <v>2.78</v>
      </c>
      <c r="LT726">
        <v>3</v>
      </c>
      <c r="LU726" s="2">
        <v>2.78</v>
      </c>
      <c r="LV726">
        <v>2</v>
      </c>
      <c r="LW726" s="2">
        <v>2.78</v>
      </c>
      <c r="LX726">
        <v>15</v>
      </c>
      <c r="LY726" s="2">
        <v>2.78</v>
      </c>
      <c r="LZ726">
        <v>2</v>
      </c>
      <c r="MA726" s="2">
        <v>2.78</v>
      </c>
      <c r="MB726">
        <v>5</v>
      </c>
      <c r="MC726" s="2">
        <v>2.78</v>
      </c>
      <c r="ME726">
        <v>3</v>
      </c>
      <c r="MF726" s="2">
        <v>2.78</v>
      </c>
      <c r="MG726">
        <v>2</v>
      </c>
      <c r="MH726" s="2">
        <v>2.78</v>
      </c>
      <c r="MI726">
        <v>20</v>
      </c>
      <c r="MJ726" s="2">
        <v>2.78</v>
      </c>
      <c r="MK726">
        <v>3</v>
      </c>
      <c r="ML726" s="2">
        <v>2.78</v>
      </c>
      <c r="MM726">
        <v>10</v>
      </c>
      <c r="MN726" s="2">
        <v>2.78</v>
      </c>
      <c r="MP726">
        <v>3</v>
      </c>
      <c r="MQ726" s="2">
        <v>2.78</v>
      </c>
      <c r="MR726">
        <v>1</v>
      </c>
      <c r="MS726" s="2">
        <v>2.78</v>
      </c>
      <c r="MT726">
        <v>20</v>
      </c>
      <c r="MU726" s="2">
        <v>2.78</v>
      </c>
      <c r="MV726">
        <v>1</v>
      </c>
      <c r="MW726" s="2">
        <v>2.78</v>
      </c>
      <c r="MX726">
        <v>2</v>
      </c>
      <c r="MY726" s="2">
        <v>2.78</v>
      </c>
    </row>
    <row r="727" spans="2:363">
      <c r="B727" s="72">
        <v>3</v>
      </c>
      <c r="C727" s="71">
        <v>2.67</v>
      </c>
      <c r="D727" s="77">
        <v>1</v>
      </c>
      <c r="E727" s="76">
        <v>2.67</v>
      </c>
      <c r="F727" s="82">
        <v>20</v>
      </c>
      <c r="G727" s="81">
        <v>2.67</v>
      </c>
      <c r="H727" s="87">
        <v>1</v>
      </c>
      <c r="I727" s="86">
        <v>2.67</v>
      </c>
      <c r="J727" s="1">
        <v>5</v>
      </c>
      <c r="K727" s="2">
        <v>2.67</v>
      </c>
      <c r="M727" s="88">
        <v>7</v>
      </c>
      <c r="N727" s="81">
        <v>2.67</v>
      </c>
      <c r="O727" s="93">
        <v>1</v>
      </c>
      <c r="P727" s="94">
        <v>2.67</v>
      </c>
      <c r="Q727" s="100">
        <v>15</v>
      </c>
      <c r="R727" s="99">
        <v>2.67</v>
      </c>
      <c r="S727" s="103">
        <v>1</v>
      </c>
      <c r="T727" s="71">
        <v>2.67</v>
      </c>
      <c r="U727" s="5">
        <v>3</v>
      </c>
      <c r="V727" s="2">
        <v>2.67</v>
      </c>
      <c r="X727" s="105">
        <v>10</v>
      </c>
      <c r="Y727" s="71">
        <v>2.67</v>
      </c>
      <c r="Z727" s="108">
        <v>1</v>
      </c>
      <c r="AA727" s="109">
        <v>2.67</v>
      </c>
      <c r="AB727" s="103">
        <v>20</v>
      </c>
      <c r="AC727" s="71">
        <v>2.67</v>
      </c>
      <c r="AD727" s="112">
        <v>3</v>
      </c>
      <c r="AE727" s="94">
        <v>2.67</v>
      </c>
      <c r="AF727" s="5">
        <v>15</v>
      </c>
      <c r="AG727" s="2">
        <v>2.67</v>
      </c>
      <c r="AI727" s="105">
        <v>10</v>
      </c>
      <c r="AJ727" s="71">
        <v>2.67</v>
      </c>
      <c r="AK727" s="113">
        <v>1</v>
      </c>
      <c r="AL727" s="114">
        <v>2.67</v>
      </c>
      <c r="AM727" s="113">
        <v>7</v>
      </c>
      <c r="AN727" s="114">
        <v>2.67</v>
      </c>
      <c r="AO727" s="6">
        <v>3</v>
      </c>
      <c r="AP727" s="2">
        <v>2.67</v>
      </c>
      <c r="AQ727" s="113">
        <v>5</v>
      </c>
      <c r="AR727" s="114">
        <v>2.67</v>
      </c>
      <c r="AT727" s="6">
        <v>7</v>
      </c>
      <c r="AU727" s="2">
        <v>2.67</v>
      </c>
      <c r="AV727" s="6">
        <v>1</v>
      </c>
      <c r="AW727" s="2">
        <v>2.67</v>
      </c>
      <c r="AX727" s="113">
        <v>15</v>
      </c>
      <c r="AY727" s="114">
        <v>2.67</v>
      </c>
      <c r="AZ727" s="113">
        <v>3</v>
      </c>
      <c r="BA727" s="114">
        <v>2.67</v>
      </c>
      <c r="BB727" s="6">
        <v>15</v>
      </c>
      <c r="BC727" s="2">
        <v>2.67</v>
      </c>
      <c r="BE727" s="113">
        <v>7</v>
      </c>
      <c r="BF727" s="114">
        <v>2.67</v>
      </c>
      <c r="BG727" s="93">
        <v>1</v>
      </c>
      <c r="BH727" s="94">
        <v>2.67</v>
      </c>
      <c r="BI727" s="113">
        <v>5</v>
      </c>
      <c r="BJ727" s="114">
        <v>2.67</v>
      </c>
      <c r="BK727" s="93">
        <v>3</v>
      </c>
      <c r="BL727" s="94">
        <v>2.67</v>
      </c>
      <c r="BM727" s="6">
        <v>5</v>
      </c>
      <c r="BN727" s="2">
        <v>2.67</v>
      </c>
      <c r="BP727" s="7">
        <v>3</v>
      </c>
      <c r="BQ727" s="2">
        <v>2.67</v>
      </c>
      <c r="BR727" s="7">
        <v>1</v>
      </c>
      <c r="BS727" s="2">
        <v>2.67</v>
      </c>
      <c r="BT727" s="7">
        <v>15</v>
      </c>
      <c r="BU727" s="2">
        <v>2.67</v>
      </c>
      <c r="BV727" s="7">
        <v>3</v>
      </c>
      <c r="BW727" s="2">
        <v>2.67</v>
      </c>
      <c r="BX727" s="7">
        <v>15</v>
      </c>
      <c r="BY727" s="2">
        <v>2.67</v>
      </c>
      <c r="CA727" s="7">
        <v>5</v>
      </c>
      <c r="CB727" s="2">
        <v>2.67</v>
      </c>
      <c r="CC727" s="7">
        <v>1</v>
      </c>
      <c r="CD727" s="2">
        <v>2.67</v>
      </c>
      <c r="CE727" s="7">
        <v>5</v>
      </c>
      <c r="CF727" s="2">
        <v>2.67</v>
      </c>
      <c r="CG727" s="7">
        <v>1</v>
      </c>
      <c r="CH727" s="2">
        <v>2.67</v>
      </c>
      <c r="CI727" s="7">
        <v>3</v>
      </c>
      <c r="CJ727" s="2">
        <v>2.67</v>
      </c>
      <c r="CL727" s="7">
        <v>1</v>
      </c>
      <c r="CM727" s="2">
        <v>2.67</v>
      </c>
      <c r="CN727" s="7">
        <v>3</v>
      </c>
      <c r="CO727" s="2">
        <v>2.67</v>
      </c>
      <c r="CP727" s="7">
        <v>15</v>
      </c>
      <c r="CQ727" s="2">
        <v>2.67</v>
      </c>
      <c r="CR727" s="7">
        <v>3</v>
      </c>
      <c r="CS727" s="2">
        <v>2.67</v>
      </c>
      <c r="CT727" s="7">
        <v>15</v>
      </c>
      <c r="CU727" s="2">
        <v>2.67</v>
      </c>
      <c r="CW727" s="8">
        <v>3</v>
      </c>
      <c r="CX727" s="2">
        <v>2.67</v>
      </c>
      <c r="CY727" s="8">
        <v>3</v>
      </c>
      <c r="CZ727" s="2">
        <v>2.67</v>
      </c>
      <c r="DA727" s="8">
        <v>3</v>
      </c>
      <c r="DB727" s="2">
        <v>2.67</v>
      </c>
      <c r="DC727" s="8">
        <v>1</v>
      </c>
      <c r="DD727" s="2">
        <v>2.67</v>
      </c>
      <c r="DE727" s="8">
        <v>5</v>
      </c>
      <c r="DF727" s="2">
        <v>2.67</v>
      </c>
      <c r="DH727" s="7">
        <v>1</v>
      </c>
      <c r="DI727" s="2">
        <v>2.67</v>
      </c>
      <c r="DJ727" s="7">
        <v>1</v>
      </c>
      <c r="DK727" s="2">
        <v>2.67</v>
      </c>
      <c r="DL727" s="7">
        <v>7</v>
      </c>
      <c r="DM727" s="2">
        <v>2.67</v>
      </c>
      <c r="DN727" s="7">
        <v>1</v>
      </c>
      <c r="DO727" s="2">
        <v>2.67</v>
      </c>
      <c r="DP727" s="7">
        <v>20</v>
      </c>
      <c r="DQ727" s="2">
        <v>2.67</v>
      </c>
      <c r="DS727" s="7">
        <v>1</v>
      </c>
      <c r="DT727" s="2">
        <v>2.67</v>
      </c>
      <c r="DU727" s="7">
        <v>1</v>
      </c>
      <c r="DV727" s="2">
        <v>2.67</v>
      </c>
      <c r="DW727" s="7">
        <v>3</v>
      </c>
      <c r="DX727" s="2">
        <v>2.67</v>
      </c>
      <c r="DY727" s="7">
        <v>1</v>
      </c>
      <c r="DZ727" s="2">
        <v>2.67</v>
      </c>
      <c r="EA727" s="7">
        <v>10</v>
      </c>
      <c r="EB727" s="2">
        <v>2.67</v>
      </c>
      <c r="ED727">
        <v>3</v>
      </c>
      <c r="EE727" s="2">
        <v>2.67</v>
      </c>
      <c r="EF727">
        <v>1</v>
      </c>
      <c r="EG727" s="2">
        <v>2.67</v>
      </c>
      <c r="EH727">
        <v>10</v>
      </c>
      <c r="EI727" s="2">
        <v>2.67</v>
      </c>
      <c r="EJ727">
        <v>1</v>
      </c>
      <c r="EK727" s="2">
        <v>2.67</v>
      </c>
      <c r="EL727">
        <v>3</v>
      </c>
      <c r="EM727" s="2">
        <v>2.67</v>
      </c>
      <c r="EO727">
        <v>2</v>
      </c>
      <c r="EP727" s="2">
        <v>2.67</v>
      </c>
      <c r="EQ727">
        <v>1</v>
      </c>
      <c r="ER727" s="2">
        <v>2.67</v>
      </c>
      <c r="ES727">
        <v>15</v>
      </c>
      <c r="ET727" s="2">
        <v>2.67</v>
      </c>
      <c r="EU727">
        <v>1</v>
      </c>
      <c r="EV727" s="2">
        <v>2.67</v>
      </c>
      <c r="EW727">
        <v>4</v>
      </c>
      <c r="EX727" s="2">
        <v>2.67</v>
      </c>
      <c r="EZ727">
        <v>1</v>
      </c>
      <c r="FA727" s="2">
        <v>2.67</v>
      </c>
      <c r="FB727">
        <v>1</v>
      </c>
      <c r="FC727" s="2">
        <v>2.67</v>
      </c>
      <c r="FD727">
        <v>3</v>
      </c>
      <c r="FE727" s="2">
        <v>2.67</v>
      </c>
      <c r="FF727">
        <v>1</v>
      </c>
      <c r="FG727" s="2">
        <v>2.67</v>
      </c>
      <c r="FH727">
        <v>3</v>
      </c>
      <c r="FI727" s="2">
        <v>2.67</v>
      </c>
      <c r="FK727">
        <v>2</v>
      </c>
      <c r="FL727" s="2">
        <v>2.67</v>
      </c>
      <c r="FM727">
        <v>1</v>
      </c>
      <c r="FN727" s="2">
        <v>2.67</v>
      </c>
      <c r="FO727">
        <v>4</v>
      </c>
      <c r="FP727" s="2">
        <v>2.67</v>
      </c>
      <c r="FQ727">
        <v>1</v>
      </c>
      <c r="FR727" s="2">
        <v>2.67</v>
      </c>
      <c r="FS727">
        <v>10</v>
      </c>
      <c r="FT727" s="2">
        <v>2.67</v>
      </c>
      <c r="FV727">
        <v>4</v>
      </c>
      <c r="FW727" s="2">
        <v>2.67</v>
      </c>
      <c r="FX727">
        <v>1</v>
      </c>
      <c r="FY727" s="2">
        <v>2.67</v>
      </c>
      <c r="FZ727">
        <v>10</v>
      </c>
      <c r="GA727" s="2">
        <v>2.67</v>
      </c>
      <c r="GB727">
        <v>1</v>
      </c>
      <c r="GC727" s="2">
        <v>2.67</v>
      </c>
      <c r="GD727">
        <v>10</v>
      </c>
      <c r="GE727" s="2">
        <v>2.67</v>
      </c>
      <c r="GG727">
        <v>1</v>
      </c>
      <c r="GH727" s="2">
        <v>2.67</v>
      </c>
      <c r="GI727">
        <v>1</v>
      </c>
      <c r="GJ727" s="2">
        <v>2.67</v>
      </c>
      <c r="GK727">
        <v>5</v>
      </c>
      <c r="GL727" s="2">
        <v>2.67</v>
      </c>
      <c r="GM727">
        <v>1</v>
      </c>
      <c r="GN727" s="2">
        <v>2.67</v>
      </c>
      <c r="GO727">
        <v>15</v>
      </c>
      <c r="GP727" s="2">
        <v>2.67</v>
      </c>
      <c r="GR727">
        <v>10</v>
      </c>
      <c r="GS727" s="2">
        <v>2.67</v>
      </c>
      <c r="GT727">
        <v>1</v>
      </c>
      <c r="GU727" s="2">
        <v>2.67</v>
      </c>
      <c r="GV727">
        <v>5</v>
      </c>
      <c r="GW727" s="2">
        <v>2.67</v>
      </c>
      <c r="GX727">
        <v>3</v>
      </c>
      <c r="GY727" s="2">
        <v>2.67</v>
      </c>
      <c r="GZ727">
        <v>10</v>
      </c>
      <c r="HA727" s="2">
        <v>2.67</v>
      </c>
      <c r="HC727">
        <v>5</v>
      </c>
      <c r="HD727" s="2">
        <v>2.67</v>
      </c>
      <c r="HE727">
        <v>1</v>
      </c>
      <c r="HF727" s="2">
        <v>2.67</v>
      </c>
      <c r="HG727">
        <v>10</v>
      </c>
      <c r="HH727" s="2">
        <v>2.67</v>
      </c>
      <c r="HI727">
        <v>3</v>
      </c>
      <c r="HJ727" s="2">
        <v>2.67</v>
      </c>
      <c r="HK727">
        <v>15</v>
      </c>
      <c r="HL727" s="2">
        <v>2.67</v>
      </c>
      <c r="HN727">
        <v>10</v>
      </c>
      <c r="HO727" s="2">
        <v>2.67</v>
      </c>
      <c r="HP727">
        <v>1</v>
      </c>
      <c r="HQ727" s="2">
        <v>2.67</v>
      </c>
      <c r="HR727">
        <v>5</v>
      </c>
      <c r="HS727" s="2">
        <v>2.67</v>
      </c>
      <c r="HT727">
        <v>3</v>
      </c>
      <c r="HU727" s="2">
        <v>2.67</v>
      </c>
      <c r="HV727">
        <v>10</v>
      </c>
      <c r="HW727" s="2">
        <v>2.67</v>
      </c>
      <c r="HY727">
        <v>10</v>
      </c>
      <c r="HZ727" s="2">
        <v>2.67</v>
      </c>
      <c r="IA727">
        <v>2</v>
      </c>
      <c r="IB727" s="2">
        <v>2.67</v>
      </c>
      <c r="IC727">
        <v>10</v>
      </c>
      <c r="ID727" s="2">
        <v>2.67</v>
      </c>
      <c r="IE727">
        <v>1</v>
      </c>
      <c r="IF727" s="2">
        <v>2.67</v>
      </c>
      <c r="IG727">
        <v>10</v>
      </c>
      <c r="IH727" s="2">
        <v>2.67</v>
      </c>
      <c r="IJ727">
        <v>3</v>
      </c>
      <c r="IK727" s="2">
        <v>2.67</v>
      </c>
      <c r="IL727">
        <v>2</v>
      </c>
      <c r="IM727" s="2">
        <v>2.67</v>
      </c>
      <c r="IN727">
        <v>10</v>
      </c>
      <c r="IO727" s="2">
        <v>2.67</v>
      </c>
      <c r="IP727">
        <v>1</v>
      </c>
      <c r="IQ727" s="2">
        <v>2.67</v>
      </c>
      <c r="IR727">
        <v>10</v>
      </c>
      <c r="IS727" s="2">
        <v>2.67</v>
      </c>
      <c r="IU727">
        <v>15</v>
      </c>
      <c r="IV727" s="2">
        <v>2.67</v>
      </c>
      <c r="IW727">
        <v>1</v>
      </c>
      <c r="IX727" s="2">
        <v>2.67</v>
      </c>
      <c r="IY727">
        <v>3</v>
      </c>
      <c r="IZ727" s="2">
        <v>2.67</v>
      </c>
      <c r="JA727">
        <v>1</v>
      </c>
      <c r="JB727" s="2">
        <v>2.67</v>
      </c>
      <c r="JC727">
        <v>4</v>
      </c>
      <c r="JD727" s="2">
        <v>2.67</v>
      </c>
      <c r="JF727">
        <v>1</v>
      </c>
      <c r="JG727" s="2">
        <v>2.77</v>
      </c>
      <c r="JH727">
        <v>1</v>
      </c>
      <c r="JI727" s="2">
        <v>2.77</v>
      </c>
      <c r="JJ727">
        <v>99</v>
      </c>
      <c r="JK727" s="2">
        <v>2.77</v>
      </c>
      <c r="JL727">
        <v>1</v>
      </c>
      <c r="JM727" s="2">
        <v>2.77</v>
      </c>
      <c r="JN727">
        <v>3</v>
      </c>
      <c r="JO727" s="2">
        <v>2.77</v>
      </c>
      <c r="JQ727">
        <v>1</v>
      </c>
      <c r="JR727" s="2">
        <v>2.77</v>
      </c>
      <c r="JS727">
        <v>2</v>
      </c>
      <c r="JT727" s="2">
        <v>2.77</v>
      </c>
      <c r="JU727">
        <v>20</v>
      </c>
      <c r="JV727" s="2">
        <v>2.77</v>
      </c>
      <c r="JW727">
        <v>60</v>
      </c>
      <c r="JX727" s="2">
        <v>2.77</v>
      </c>
      <c r="JY727">
        <v>4</v>
      </c>
      <c r="JZ727" s="2">
        <v>2.77</v>
      </c>
      <c r="KB727">
        <v>1</v>
      </c>
      <c r="KC727" s="2">
        <v>2.77</v>
      </c>
      <c r="KD727">
        <v>1</v>
      </c>
      <c r="KE727" s="2">
        <v>2.77</v>
      </c>
      <c r="KF727">
        <v>20</v>
      </c>
      <c r="KG727" s="2">
        <v>2.77</v>
      </c>
      <c r="KH727">
        <v>1</v>
      </c>
      <c r="KI727" s="2">
        <v>2.77</v>
      </c>
      <c r="KJ727">
        <v>1</v>
      </c>
      <c r="KK727" s="2">
        <v>2.77</v>
      </c>
      <c r="KM727">
        <v>2</v>
      </c>
      <c r="KN727" s="2">
        <v>2.77</v>
      </c>
      <c r="KO727">
        <v>1</v>
      </c>
      <c r="KP727" s="2">
        <v>2.77</v>
      </c>
      <c r="KQ727">
        <v>25</v>
      </c>
      <c r="KR727" s="2">
        <v>2.77</v>
      </c>
      <c r="KS727">
        <v>1</v>
      </c>
      <c r="KT727" s="2">
        <v>2.77</v>
      </c>
      <c r="KU727">
        <v>3</v>
      </c>
      <c r="KV727" s="2">
        <v>2.77</v>
      </c>
      <c r="KX727">
        <v>70</v>
      </c>
      <c r="KY727" s="2">
        <v>2.77</v>
      </c>
      <c r="KZ727">
        <v>1</v>
      </c>
      <c r="LA727" s="2">
        <v>2.77</v>
      </c>
      <c r="LB727">
        <v>30</v>
      </c>
      <c r="LC727" s="2">
        <v>2.77</v>
      </c>
      <c r="LD727">
        <v>2</v>
      </c>
      <c r="LE727" s="2">
        <v>2.77</v>
      </c>
      <c r="LF727">
        <v>5</v>
      </c>
      <c r="LG727" s="2">
        <v>2.77</v>
      </c>
      <c r="LI727">
        <v>4</v>
      </c>
      <c r="LJ727" s="2">
        <v>2.77</v>
      </c>
      <c r="LK727">
        <v>1</v>
      </c>
      <c r="LL727" s="2">
        <v>2.77</v>
      </c>
      <c r="LM727">
        <v>20</v>
      </c>
      <c r="LN727" s="2">
        <v>2.77</v>
      </c>
      <c r="LO727">
        <v>1</v>
      </c>
      <c r="LP727" s="2">
        <v>2.77</v>
      </c>
      <c r="LQ727">
        <v>3</v>
      </c>
      <c r="LR727" s="2">
        <v>2.77</v>
      </c>
      <c r="LT727">
        <v>3</v>
      </c>
      <c r="LU727" s="2">
        <v>2.77</v>
      </c>
      <c r="LV727">
        <v>2</v>
      </c>
      <c r="LW727" s="2">
        <v>2.77</v>
      </c>
      <c r="LX727">
        <v>15</v>
      </c>
      <c r="LY727" s="2">
        <v>2.77</v>
      </c>
      <c r="LZ727">
        <v>2</v>
      </c>
      <c r="MA727" s="2">
        <v>2.77</v>
      </c>
      <c r="MB727">
        <v>5</v>
      </c>
      <c r="MC727" s="2">
        <v>2.77</v>
      </c>
      <c r="ME727">
        <v>3</v>
      </c>
      <c r="MF727" s="2">
        <v>2.77</v>
      </c>
      <c r="MG727">
        <v>2</v>
      </c>
      <c r="MH727" s="2">
        <v>2.77</v>
      </c>
      <c r="MI727">
        <v>20</v>
      </c>
      <c r="MJ727" s="2">
        <v>2.77</v>
      </c>
      <c r="MK727">
        <v>3</v>
      </c>
      <c r="ML727" s="2">
        <v>2.77</v>
      </c>
      <c r="MM727">
        <v>10</v>
      </c>
      <c r="MN727" s="2">
        <v>2.77</v>
      </c>
      <c r="MP727">
        <v>3</v>
      </c>
      <c r="MQ727" s="2">
        <v>2.77</v>
      </c>
      <c r="MR727">
        <v>1</v>
      </c>
      <c r="MS727" s="2">
        <v>2.77</v>
      </c>
      <c r="MT727">
        <v>20</v>
      </c>
      <c r="MU727" s="2">
        <v>2.77</v>
      </c>
      <c r="MV727">
        <v>1</v>
      </c>
      <c r="MW727" s="2">
        <v>2.77</v>
      </c>
      <c r="MX727">
        <v>2</v>
      </c>
      <c r="MY727" s="2">
        <v>2.77</v>
      </c>
    </row>
    <row r="728" spans="2:363">
      <c r="B728" s="72">
        <v>3</v>
      </c>
      <c r="C728" s="71">
        <v>2.66</v>
      </c>
      <c r="D728" s="77">
        <v>1</v>
      </c>
      <c r="E728" s="76">
        <v>2.66</v>
      </c>
      <c r="F728" s="82">
        <v>20</v>
      </c>
      <c r="G728" s="81">
        <v>2.66</v>
      </c>
      <c r="H728" s="87">
        <v>1</v>
      </c>
      <c r="I728" s="86">
        <v>2.66</v>
      </c>
      <c r="J728" s="1">
        <v>5</v>
      </c>
      <c r="K728" s="2">
        <v>2.66</v>
      </c>
      <c r="M728" s="88">
        <v>7</v>
      </c>
      <c r="N728" s="81">
        <v>2.66</v>
      </c>
      <c r="O728" s="93">
        <v>1</v>
      </c>
      <c r="P728" s="94">
        <v>2.66</v>
      </c>
      <c r="Q728" s="100">
        <v>15</v>
      </c>
      <c r="R728" s="99">
        <v>2.66</v>
      </c>
      <c r="S728" s="103">
        <v>1</v>
      </c>
      <c r="T728" s="71">
        <v>2.66</v>
      </c>
      <c r="U728" s="5">
        <v>3</v>
      </c>
      <c r="V728" s="2">
        <v>2.66</v>
      </c>
      <c r="X728" s="105">
        <v>10</v>
      </c>
      <c r="Y728" s="71">
        <v>2.66</v>
      </c>
      <c r="Z728" s="108">
        <v>1</v>
      </c>
      <c r="AA728" s="109">
        <v>2.66</v>
      </c>
      <c r="AB728" s="103">
        <v>15</v>
      </c>
      <c r="AC728" s="71">
        <v>2.66</v>
      </c>
      <c r="AD728" s="112">
        <v>3</v>
      </c>
      <c r="AE728" s="94">
        <v>2.66</v>
      </c>
      <c r="AF728" s="5">
        <v>15</v>
      </c>
      <c r="AG728" s="2">
        <v>2.66</v>
      </c>
      <c r="AI728" s="105">
        <v>10</v>
      </c>
      <c r="AJ728" s="71">
        <v>2.66</v>
      </c>
      <c r="AK728" s="113">
        <v>1</v>
      </c>
      <c r="AL728" s="114">
        <v>2.66</v>
      </c>
      <c r="AM728" s="113">
        <v>7</v>
      </c>
      <c r="AN728" s="114">
        <v>2.66</v>
      </c>
      <c r="AO728" s="6">
        <v>3</v>
      </c>
      <c r="AP728" s="2">
        <v>2.66</v>
      </c>
      <c r="AQ728" s="113">
        <v>5</v>
      </c>
      <c r="AR728" s="114">
        <v>2.66</v>
      </c>
      <c r="AT728" s="6">
        <v>7</v>
      </c>
      <c r="AU728" s="2">
        <v>2.66</v>
      </c>
      <c r="AV728" s="6">
        <v>1</v>
      </c>
      <c r="AW728" s="2">
        <v>2.66</v>
      </c>
      <c r="AX728" s="113">
        <v>15</v>
      </c>
      <c r="AY728" s="114">
        <v>2.66</v>
      </c>
      <c r="AZ728" s="113">
        <v>3</v>
      </c>
      <c r="BA728" s="114">
        <v>2.66</v>
      </c>
      <c r="BB728" s="6">
        <v>15</v>
      </c>
      <c r="BC728" s="2">
        <v>2.66</v>
      </c>
      <c r="BE728" s="113">
        <v>7</v>
      </c>
      <c r="BF728" s="114">
        <v>2.66</v>
      </c>
      <c r="BG728" s="93">
        <v>1</v>
      </c>
      <c r="BH728" s="94">
        <v>2.66</v>
      </c>
      <c r="BI728" s="113">
        <v>5</v>
      </c>
      <c r="BJ728" s="114">
        <v>2.66</v>
      </c>
      <c r="BK728" s="93">
        <v>3</v>
      </c>
      <c r="BL728" s="94">
        <v>2.66</v>
      </c>
      <c r="BM728" s="6">
        <v>5</v>
      </c>
      <c r="BN728" s="2">
        <v>2.66</v>
      </c>
      <c r="BP728" s="7">
        <v>3</v>
      </c>
      <c r="BQ728" s="2">
        <v>2.66</v>
      </c>
      <c r="BR728" s="7">
        <v>1</v>
      </c>
      <c r="BS728" s="2">
        <v>2.66</v>
      </c>
      <c r="BT728" s="7">
        <v>15</v>
      </c>
      <c r="BU728" s="2">
        <v>2.66</v>
      </c>
      <c r="BV728" s="7">
        <v>3</v>
      </c>
      <c r="BW728" s="2">
        <v>2.66</v>
      </c>
      <c r="BX728" s="7">
        <v>15</v>
      </c>
      <c r="BY728" s="2">
        <v>2.66</v>
      </c>
      <c r="CA728" s="7">
        <v>5</v>
      </c>
      <c r="CB728" s="2">
        <v>2.66</v>
      </c>
      <c r="CC728" s="7">
        <v>1</v>
      </c>
      <c r="CD728" s="2">
        <v>2.66</v>
      </c>
      <c r="CE728" s="7">
        <v>5</v>
      </c>
      <c r="CF728" s="2">
        <v>2.66</v>
      </c>
      <c r="CG728" s="7">
        <v>1</v>
      </c>
      <c r="CH728" s="2">
        <v>2.66</v>
      </c>
      <c r="CI728" s="7">
        <v>3</v>
      </c>
      <c r="CJ728" s="2">
        <v>2.66</v>
      </c>
      <c r="CL728" s="7">
        <v>1</v>
      </c>
      <c r="CM728" s="2">
        <v>2.66</v>
      </c>
      <c r="CN728" s="7">
        <v>3</v>
      </c>
      <c r="CO728" s="2">
        <v>2.66</v>
      </c>
      <c r="CP728" s="7">
        <v>15</v>
      </c>
      <c r="CQ728" s="2">
        <v>2.66</v>
      </c>
      <c r="CR728" s="7">
        <v>3</v>
      </c>
      <c r="CS728" s="2">
        <v>2.66</v>
      </c>
      <c r="CT728" s="7">
        <v>15</v>
      </c>
      <c r="CU728" s="2">
        <v>2.66</v>
      </c>
      <c r="CW728" s="8">
        <v>3</v>
      </c>
      <c r="CX728" s="2">
        <v>2.66</v>
      </c>
      <c r="CY728" s="8">
        <v>3</v>
      </c>
      <c r="CZ728" s="2">
        <v>2.66</v>
      </c>
      <c r="DA728" s="8">
        <v>3</v>
      </c>
      <c r="DB728" s="2">
        <v>2.66</v>
      </c>
      <c r="DC728" s="8">
        <v>1</v>
      </c>
      <c r="DD728" s="2">
        <v>2.66</v>
      </c>
      <c r="DE728" s="8">
        <v>5</v>
      </c>
      <c r="DF728" s="2">
        <v>2.66</v>
      </c>
      <c r="DH728" s="7">
        <v>1</v>
      </c>
      <c r="DI728" s="2">
        <v>2.66</v>
      </c>
      <c r="DJ728" s="7">
        <v>1</v>
      </c>
      <c r="DK728" s="2">
        <v>2.66</v>
      </c>
      <c r="DL728" s="7">
        <v>7</v>
      </c>
      <c r="DM728" s="2">
        <v>2.66</v>
      </c>
      <c r="DN728" s="7">
        <v>1</v>
      </c>
      <c r="DO728" s="2">
        <v>2.66</v>
      </c>
      <c r="DP728" s="7">
        <v>20</v>
      </c>
      <c r="DQ728" s="2">
        <v>2.66</v>
      </c>
      <c r="DS728" s="7">
        <v>1</v>
      </c>
      <c r="DT728" s="2">
        <v>2.66</v>
      </c>
      <c r="DU728" s="7">
        <v>1</v>
      </c>
      <c r="DV728" s="2">
        <v>2.66</v>
      </c>
      <c r="DW728" s="7">
        <v>3</v>
      </c>
      <c r="DX728" s="2">
        <v>2.66</v>
      </c>
      <c r="DY728" s="7">
        <v>1</v>
      </c>
      <c r="DZ728" s="2">
        <v>2.66</v>
      </c>
      <c r="EA728" s="7">
        <v>10</v>
      </c>
      <c r="EB728" s="2">
        <v>2.66</v>
      </c>
      <c r="ED728">
        <v>3</v>
      </c>
      <c r="EE728" s="2">
        <v>2.66</v>
      </c>
      <c r="EF728">
        <v>1</v>
      </c>
      <c r="EG728" s="2">
        <v>2.66</v>
      </c>
      <c r="EH728">
        <v>10</v>
      </c>
      <c r="EI728" s="2">
        <v>2.66</v>
      </c>
      <c r="EJ728">
        <v>1</v>
      </c>
      <c r="EK728" s="2">
        <v>2.66</v>
      </c>
      <c r="EL728">
        <v>3</v>
      </c>
      <c r="EM728" s="2">
        <v>2.66</v>
      </c>
      <c r="EO728">
        <v>2</v>
      </c>
      <c r="EP728" s="2">
        <v>2.66</v>
      </c>
      <c r="EQ728">
        <v>1</v>
      </c>
      <c r="ER728" s="2">
        <v>2.66</v>
      </c>
      <c r="ES728">
        <v>15</v>
      </c>
      <c r="ET728" s="2">
        <v>2.66</v>
      </c>
      <c r="EU728">
        <v>1</v>
      </c>
      <c r="EV728" s="2">
        <v>2.66</v>
      </c>
      <c r="EW728">
        <v>4</v>
      </c>
      <c r="EX728" s="2">
        <v>2.66</v>
      </c>
      <c r="EZ728">
        <v>1</v>
      </c>
      <c r="FA728" s="2">
        <v>2.66</v>
      </c>
      <c r="FB728">
        <v>1</v>
      </c>
      <c r="FC728" s="2">
        <v>2.66</v>
      </c>
      <c r="FD728">
        <v>3</v>
      </c>
      <c r="FE728" s="2">
        <v>2.66</v>
      </c>
      <c r="FF728">
        <v>1</v>
      </c>
      <c r="FG728" s="2">
        <v>2.66</v>
      </c>
      <c r="FH728">
        <v>3</v>
      </c>
      <c r="FI728" s="2">
        <v>2.66</v>
      </c>
      <c r="FK728">
        <v>2</v>
      </c>
      <c r="FL728" s="2">
        <v>2.66</v>
      </c>
      <c r="FM728">
        <v>1</v>
      </c>
      <c r="FN728" s="2">
        <v>2.66</v>
      </c>
      <c r="FO728">
        <v>4</v>
      </c>
      <c r="FP728" s="2">
        <v>2.66</v>
      </c>
      <c r="FQ728">
        <v>1</v>
      </c>
      <c r="FR728" s="2">
        <v>2.66</v>
      </c>
      <c r="FS728">
        <v>10</v>
      </c>
      <c r="FT728" s="2">
        <v>2.66</v>
      </c>
      <c r="FV728">
        <v>4</v>
      </c>
      <c r="FW728" s="2">
        <v>2.66</v>
      </c>
      <c r="FX728">
        <v>1</v>
      </c>
      <c r="FY728" s="2">
        <v>2.66</v>
      </c>
      <c r="FZ728">
        <v>10</v>
      </c>
      <c r="GA728" s="2">
        <v>2.66</v>
      </c>
      <c r="GB728">
        <v>1</v>
      </c>
      <c r="GC728" s="2">
        <v>2.66</v>
      </c>
      <c r="GD728">
        <v>10</v>
      </c>
      <c r="GE728" s="2">
        <v>2.66</v>
      </c>
      <c r="GG728">
        <v>1</v>
      </c>
      <c r="GH728" s="2">
        <v>2.66</v>
      </c>
      <c r="GI728">
        <v>1</v>
      </c>
      <c r="GJ728" s="2">
        <v>2.66</v>
      </c>
      <c r="GK728">
        <v>5</v>
      </c>
      <c r="GL728" s="2">
        <v>2.66</v>
      </c>
      <c r="GM728">
        <v>1</v>
      </c>
      <c r="GN728" s="2">
        <v>2.66</v>
      </c>
      <c r="GO728">
        <v>15</v>
      </c>
      <c r="GP728" s="2">
        <v>2.66</v>
      </c>
      <c r="GR728">
        <v>10</v>
      </c>
      <c r="GS728" s="2">
        <v>2.66</v>
      </c>
      <c r="GT728">
        <v>1</v>
      </c>
      <c r="GU728" s="2">
        <v>2.66</v>
      </c>
      <c r="GV728">
        <v>5</v>
      </c>
      <c r="GW728" s="2">
        <v>2.66</v>
      </c>
      <c r="GX728">
        <v>3</v>
      </c>
      <c r="GY728" s="2">
        <v>2.66</v>
      </c>
      <c r="GZ728">
        <v>10</v>
      </c>
      <c r="HA728" s="2">
        <v>2.66</v>
      </c>
      <c r="HC728">
        <v>5</v>
      </c>
      <c r="HD728" s="2">
        <v>2.66</v>
      </c>
      <c r="HE728">
        <v>1</v>
      </c>
      <c r="HF728" s="2">
        <v>2.66</v>
      </c>
      <c r="HG728">
        <v>10</v>
      </c>
      <c r="HH728" s="2">
        <v>2.66</v>
      </c>
      <c r="HI728">
        <v>3</v>
      </c>
      <c r="HJ728" s="2">
        <v>2.66</v>
      </c>
      <c r="HK728">
        <v>15</v>
      </c>
      <c r="HL728" s="2">
        <v>2.66</v>
      </c>
      <c r="HN728">
        <v>10</v>
      </c>
      <c r="HO728" s="2">
        <v>2.66</v>
      </c>
      <c r="HP728">
        <v>1</v>
      </c>
      <c r="HQ728" s="2">
        <v>2.66</v>
      </c>
      <c r="HR728">
        <v>5</v>
      </c>
      <c r="HS728" s="2">
        <v>2.66</v>
      </c>
      <c r="HT728">
        <v>3</v>
      </c>
      <c r="HU728" s="2">
        <v>2.66</v>
      </c>
      <c r="HV728">
        <v>10</v>
      </c>
      <c r="HW728" s="2">
        <v>2.66</v>
      </c>
      <c r="HY728">
        <v>10</v>
      </c>
      <c r="HZ728" s="2">
        <v>2.66</v>
      </c>
      <c r="IA728">
        <v>2</v>
      </c>
      <c r="IB728" s="2">
        <v>2.66</v>
      </c>
      <c r="IC728">
        <v>10</v>
      </c>
      <c r="ID728" s="2">
        <v>2.66</v>
      </c>
      <c r="IE728">
        <v>1</v>
      </c>
      <c r="IF728" s="2">
        <v>2.66</v>
      </c>
      <c r="IG728">
        <v>10</v>
      </c>
      <c r="IH728" s="2">
        <v>2.66</v>
      </c>
      <c r="IJ728">
        <v>3</v>
      </c>
      <c r="IK728" s="2">
        <v>2.66</v>
      </c>
      <c r="IL728">
        <v>2</v>
      </c>
      <c r="IM728" s="2">
        <v>2.66</v>
      </c>
      <c r="IN728">
        <v>10</v>
      </c>
      <c r="IO728" s="2">
        <v>2.66</v>
      </c>
      <c r="IP728">
        <v>1</v>
      </c>
      <c r="IQ728" s="2">
        <v>2.66</v>
      </c>
      <c r="IR728">
        <v>10</v>
      </c>
      <c r="IS728" s="2">
        <v>2.66</v>
      </c>
      <c r="IU728">
        <v>15</v>
      </c>
      <c r="IV728" s="2">
        <v>2.66</v>
      </c>
      <c r="IW728">
        <v>1</v>
      </c>
      <c r="IX728" s="2">
        <v>2.66</v>
      </c>
      <c r="IY728">
        <v>3</v>
      </c>
      <c r="IZ728" s="2">
        <v>2.66</v>
      </c>
      <c r="JA728">
        <v>1</v>
      </c>
      <c r="JB728" s="2">
        <v>2.66</v>
      </c>
      <c r="JC728">
        <v>4</v>
      </c>
      <c r="JD728" s="2">
        <v>2.66</v>
      </c>
      <c r="JF728">
        <v>1</v>
      </c>
      <c r="JG728" s="2">
        <v>2.76</v>
      </c>
      <c r="JH728">
        <v>1</v>
      </c>
      <c r="JI728" s="2">
        <v>2.76</v>
      </c>
      <c r="JJ728">
        <v>99</v>
      </c>
      <c r="JK728" s="2">
        <v>2.76</v>
      </c>
      <c r="JL728">
        <v>1</v>
      </c>
      <c r="JM728" s="2">
        <v>2.76</v>
      </c>
      <c r="JN728">
        <v>3</v>
      </c>
      <c r="JO728" s="2">
        <v>2.76</v>
      </c>
      <c r="JQ728">
        <v>1</v>
      </c>
      <c r="JR728" s="2">
        <v>2.76</v>
      </c>
      <c r="JS728">
        <v>2</v>
      </c>
      <c r="JT728" s="2">
        <v>2.76</v>
      </c>
      <c r="JU728">
        <v>20</v>
      </c>
      <c r="JV728" s="2">
        <v>2.76</v>
      </c>
      <c r="JW728">
        <v>60</v>
      </c>
      <c r="JX728" s="2">
        <v>2.76</v>
      </c>
      <c r="JY728">
        <v>4</v>
      </c>
      <c r="JZ728" s="2">
        <v>2.76</v>
      </c>
      <c r="KB728">
        <v>1</v>
      </c>
      <c r="KC728" s="2">
        <v>2.76</v>
      </c>
      <c r="KD728">
        <v>1</v>
      </c>
      <c r="KE728" s="2">
        <v>2.76</v>
      </c>
      <c r="KF728">
        <v>20</v>
      </c>
      <c r="KG728" s="2">
        <v>2.76</v>
      </c>
      <c r="KH728">
        <v>1</v>
      </c>
      <c r="KI728" s="2">
        <v>2.76</v>
      </c>
      <c r="KJ728">
        <v>1</v>
      </c>
      <c r="KK728" s="2">
        <v>2.76</v>
      </c>
      <c r="KM728">
        <v>2</v>
      </c>
      <c r="KN728" s="2">
        <v>2.76</v>
      </c>
      <c r="KO728">
        <v>1</v>
      </c>
      <c r="KP728" s="2">
        <v>2.76</v>
      </c>
      <c r="KQ728">
        <v>25</v>
      </c>
      <c r="KR728" s="2">
        <v>2.76</v>
      </c>
      <c r="KS728">
        <v>1</v>
      </c>
      <c r="KT728" s="2">
        <v>2.76</v>
      </c>
      <c r="KU728">
        <v>3</v>
      </c>
      <c r="KV728" s="2">
        <v>2.76</v>
      </c>
      <c r="KX728">
        <v>70</v>
      </c>
      <c r="KY728" s="2">
        <v>2.76</v>
      </c>
      <c r="KZ728">
        <v>1</v>
      </c>
      <c r="LA728" s="2">
        <v>2.76</v>
      </c>
      <c r="LB728">
        <v>30</v>
      </c>
      <c r="LC728" s="2">
        <v>2.76</v>
      </c>
      <c r="LD728">
        <v>2</v>
      </c>
      <c r="LE728" s="2">
        <v>2.76</v>
      </c>
      <c r="LF728">
        <v>5</v>
      </c>
      <c r="LG728" s="2">
        <v>2.76</v>
      </c>
      <c r="LI728">
        <v>4</v>
      </c>
      <c r="LJ728" s="2">
        <v>2.76</v>
      </c>
      <c r="LK728">
        <v>1</v>
      </c>
      <c r="LL728" s="2">
        <v>2.76</v>
      </c>
      <c r="LM728">
        <v>20</v>
      </c>
      <c r="LN728" s="2">
        <v>2.76</v>
      </c>
      <c r="LO728">
        <v>1</v>
      </c>
      <c r="LP728" s="2">
        <v>2.76</v>
      </c>
      <c r="LQ728">
        <v>3</v>
      </c>
      <c r="LR728" s="2">
        <v>2.76</v>
      </c>
      <c r="LT728">
        <v>3</v>
      </c>
      <c r="LU728" s="2">
        <v>2.76</v>
      </c>
      <c r="LV728">
        <v>2</v>
      </c>
      <c r="LW728" s="2">
        <v>2.76</v>
      </c>
      <c r="LX728">
        <v>15</v>
      </c>
      <c r="LY728" s="2">
        <v>2.76</v>
      </c>
      <c r="LZ728">
        <v>2</v>
      </c>
      <c r="MA728" s="2">
        <v>2.76</v>
      </c>
      <c r="MB728">
        <v>5</v>
      </c>
      <c r="MC728" s="2">
        <v>2.76</v>
      </c>
      <c r="ME728">
        <v>3</v>
      </c>
      <c r="MF728" s="2">
        <v>2.76</v>
      </c>
      <c r="MG728">
        <v>2</v>
      </c>
      <c r="MH728" s="2">
        <v>2.76</v>
      </c>
      <c r="MI728">
        <v>20</v>
      </c>
      <c r="MJ728" s="2">
        <v>2.76</v>
      </c>
      <c r="MK728">
        <v>3</v>
      </c>
      <c r="ML728" s="2">
        <v>2.76</v>
      </c>
      <c r="MM728">
        <v>10</v>
      </c>
      <c r="MN728" s="2">
        <v>2.76</v>
      </c>
      <c r="MP728">
        <v>3</v>
      </c>
      <c r="MQ728" s="2">
        <v>2.76</v>
      </c>
      <c r="MR728">
        <v>1</v>
      </c>
      <c r="MS728" s="2">
        <v>2.76</v>
      </c>
      <c r="MT728">
        <v>20</v>
      </c>
      <c r="MU728" s="2">
        <v>2.76</v>
      </c>
      <c r="MV728">
        <v>1</v>
      </c>
      <c r="MW728" s="2">
        <v>2.76</v>
      </c>
      <c r="MX728">
        <v>2</v>
      </c>
      <c r="MY728" s="2">
        <v>2.76</v>
      </c>
    </row>
    <row r="729" spans="2:363">
      <c r="B729" s="72">
        <v>3</v>
      </c>
      <c r="C729" s="71">
        <v>2.65</v>
      </c>
      <c r="D729" s="77">
        <v>1</v>
      </c>
      <c r="E729" s="76">
        <v>2.65</v>
      </c>
      <c r="F729" s="82">
        <v>20</v>
      </c>
      <c r="G729" s="81">
        <v>2.65</v>
      </c>
      <c r="H729" s="87">
        <v>1</v>
      </c>
      <c r="I729" s="86">
        <v>2.65</v>
      </c>
      <c r="J729" s="1">
        <v>5</v>
      </c>
      <c r="K729" s="2">
        <v>2.65</v>
      </c>
      <c r="M729" s="88">
        <v>7</v>
      </c>
      <c r="N729" s="81">
        <v>2.65</v>
      </c>
      <c r="O729" s="93">
        <v>1</v>
      </c>
      <c r="P729" s="94">
        <v>2.65</v>
      </c>
      <c r="Q729" s="100">
        <v>15</v>
      </c>
      <c r="R729" s="99">
        <v>2.65</v>
      </c>
      <c r="S729" s="103">
        <v>1</v>
      </c>
      <c r="T729" s="71">
        <v>2.65</v>
      </c>
      <c r="U729" s="5">
        <v>3</v>
      </c>
      <c r="V729" s="2">
        <v>2.65</v>
      </c>
      <c r="X729" s="105">
        <v>10</v>
      </c>
      <c r="Y729" s="71">
        <v>2.65</v>
      </c>
      <c r="Z729" s="108">
        <v>1</v>
      </c>
      <c r="AA729" s="109">
        <v>2.65</v>
      </c>
      <c r="AB729" s="103">
        <v>15</v>
      </c>
      <c r="AC729" s="71">
        <v>2.65</v>
      </c>
      <c r="AD729" s="112">
        <v>1</v>
      </c>
      <c r="AE729" s="94">
        <v>2.65</v>
      </c>
      <c r="AF729" s="5">
        <v>15</v>
      </c>
      <c r="AG729" s="2">
        <v>2.65</v>
      </c>
      <c r="AI729" s="105">
        <v>10</v>
      </c>
      <c r="AJ729" s="71">
        <v>2.65</v>
      </c>
      <c r="AK729" s="113">
        <v>1</v>
      </c>
      <c r="AL729" s="114">
        <v>2.65</v>
      </c>
      <c r="AM729" s="113">
        <v>7</v>
      </c>
      <c r="AN729" s="114">
        <v>2.65</v>
      </c>
      <c r="AO729" s="6">
        <v>1</v>
      </c>
      <c r="AP729" s="2">
        <v>2.65</v>
      </c>
      <c r="AQ729" s="113">
        <v>5</v>
      </c>
      <c r="AR729" s="114">
        <v>2.65</v>
      </c>
      <c r="AT729" s="6">
        <v>7</v>
      </c>
      <c r="AU729" s="2">
        <v>2.65</v>
      </c>
      <c r="AV729" s="6">
        <v>1</v>
      </c>
      <c r="AW729" s="2">
        <v>2.65</v>
      </c>
      <c r="AX729" s="113">
        <v>15</v>
      </c>
      <c r="AY729" s="114">
        <v>2.65</v>
      </c>
      <c r="AZ729" s="113">
        <v>3</v>
      </c>
      <c r="BA729" s="114">
        <v>2.65</v>
      </c>
      <c r="BB729" s="6">
        <v>15</v>
      </c>
      <c r="BC729" s="2">
        <v>2.65</v>
      </c>
      <c r="BE729" s="113">
        <v>7</v>
      </c>
      <c r="BF729" s="114">
        <v>2.65</v>
      </c>
      <c r="BG729" s="93">
        <v>1</v>
      </c>
      <c r="BH729" s="94">
        <v>2.65</v>
      </c>
      <c r="BI729" s="113">
        <v>5</v>
      </c>
      <c r="BJ729" s="114">
        <v>2.65</v>
      </c>
      <c r="BK729" s="93">
        <v>3</v>
      </c>
      <c r="BL729" s="94">
        <v>2.65</v>
      </c>
      <c r="BM729" s="6">
        <v>5</v>
      </c>
      <c r="BN729" s="2">
        <v>2.65</v>
      </c>
      <c r="BP729" s="7">
        <v>3</v>
      </c>
      <c r="BQ729" s="2">
        <v>2.65</v>
      </c>
      <c r="BR729" s="7">
        <v>1</v>
      </c>
      <c r="BS729" s="2">
        <v>2.65</v>
      </c>
      <c r="BT729" s="7">
        <v>15</v>
      </c>
      <c r="BU729" s="2">
        <v>2.65</v>
      </c>
      <c r="BV729" s="7">
        <v>3</v>
      </c>
      <c r="BW729" s="2">
        <v>2.65</v>
      </c>
      <c r="BX729" s="7">
        <v>15</v>
      </c>
      <c r="BY729" s="2">
        <v>2.65</v>
      </c>
      <c r="CA729" s="7">
        <v>5</v>
      </c>
      <c r="CB729" s="2">
        <v>2.65</v>
      </c>
      <c r="CC729" s="7">
        <v>1</v>
      </c>
      <c r="CD729" s="2">
        <v>2.65</v>
      </c>
      <c r="CE729" s="7">
        <v>5</v>
      </c>
      <c r="CF729" s="2">
        <v>2.65</v>
      </c>
      <c r="CG729" s="7">
        <v>1</v>
      </c>
      <c r="CH729" s="2">
        <v>2.65</v>
      </c>
      <c r="CI729" s="7">
        <v>3</v>
      </c>
      <c r="CJ729" s="2">
        <v>2.65</v>
      </c>
      <c r="CL729" s="7">
        <v>1</v>
      </c>
      <c r="CM729" s="2">
        <v>2.65</v>
      </c>
      <c r="CN729" s="7">
        <v>3</v>
      </c>
      <c r="CO729" s="2">
        <v>2.65</v>
      </c>
      <c r="CP729" s="7">
        <v>15</v>
      </c>
      <c r="CQ729" s="2">
        <v>2.65</v>
      </c>
      <c r="CR729" s="7">
        <v>3</v>
      </c>
      <c r="CS729" s="2">
        <v>2.65</v>
      </c>
      <c r="CT729" s="7">
        <v>15</v>
      </c>
      <c r="CU729" s="2">
        <v>2.65</v>
      </c>
      <c r="CW729" s="8">
        <v>3</v>
      </c>
      <c r="CX729" s="2">
        <v>2.65</v>
      </c>
      <c r="CY729" s="8">
        <v>3</v>
      </c>
      <c r="CZ729" s="2">
        <v>2.65</v>
      </c>
      <c r="DA729" s="8">
        <v>3</v>
      </c>
      <c r="DB729" s="2">
        <v>2.65</v>
      </c>
      <c r="DC729" s="8">
        <v>1</v>
      </c>
      <c r="DD729" s="2">
        <v>2.65</v>
      </c>
      <c r="DE729" s="8">
        <v>5</v>
      </c>
      <c r="DF729" s="2">
        <v>2.65</v>
      </c>
      <c r="DH729" s="7">
        <v>1</v>
      </c>
      <c r="DI729" s="2">
        <v>2.65</v>
      </c>
      <c r="DJ729" s="7">
        <v>1</v>
      </c>
      <c r="DK729" s="2">
        <v>2.65</v>
      </c>
      <c r="DL729" s="7">
        <v>7</v>
      </c>
      <c r="DM729" s="2">
        <v>2.65</v>
      </c>
      <c r="DN729" s="7">
        <v>1</v>
      </c>
      <c r="DO729" s="2">
        <v>2.65</v>
      </c>
      <c r="DP729" s="7">
        <v>20</v>
      </c>
      <c r="DQ729" s="2">
        <v>2.65</v>
      </c>
      <c r="DS729" s="7">
        <v>1</v>
      </c>
      <c r="DT729" s="2">
        <v>2.65</v>
      </c>
      <c r="DU729" s="7">
        <v>1</v>
      </c>
      <c r="DV729" s="2">
        <v>2.65</v>
      </c>
      <c r="DW729" s="7">
        <v>3</v>
      </c>
      <c r="DX729" s="2">
        <v>2.65</v>
      </c>
      <c r="DY729" s="7">
        <v>1</v>
      </c>
      <c r="DZ729" s="2">
        <v>2.65</v>
      </c>
      <c r="EA729" s="7">
        <v>10</v>
      </c>
      <c r="EB729" s="2">
        <v>2.65</v>
      </c>
      <c r="ED729">
        <v>3</v>
      </c>
      <c r="EE729" s="2">
        <v>2.65</v>
      </c>
      <c r="EF729">
        <v>1</v>
      </c>
      <c r="EG729" s="2">
        <v>2.65</v>
      </c>
      <c r="EH729">
        <v>10</v>
      </c>
      <c r="EI729" s="2">
        <v>2.65</v>
      </c>
      <c r="EJ729">
        <v>1</v>
      </c>
      <c r="EK729" s="2">
        <v>2.65</v>
      </c>
      <c r="EL729">
        <v>3</v>
      </c>
      <c r="EM729" s="2">
        <v>2.65</v>
      </c>
      <c r="EO729">
        <v>2</v>
      </c>
      <c r="EP729" s="2">
        <v>2.65</v>
      </c>
      <c r="EQ729">
        <v>1</v>
      </c>
      <c r="ER729" s="2">
        <v>2.65</v>
      </c>
      <c r="ES729">
        <v>15</v>
      </c>
      <c r="ET729" s="2">
        <v>2.65</v>
      </c>
      <c r="EU729">
        <v>1</v>
      </c>
      <c r="EV729" s="2">
        <v>2.65</v>
      </c>
      <c r="EW729">
        <v>4</v>
      </c>
      <c r="EX729" s="2">
        <v>2.65</v>
      </c>
      <c r="EZ729">
        <v>1</v>
      </c>
      <c r="FA729" s="2">
        <v>2.65</v>
      </c>
      <c r="FB729">
        <v>1</v>
      </c>
      <c r="FC729" s="2">
        <v>2.65</v>
      </c>
      <c r="FD729">
        <v>3</v>
      </c>
      <c r="FE729" s="2">
        <v>2.65</v>
      </c>
      <c r="FF729">
        <v>1</v>
      </c>
      <c r="FG729" s="2">
        <v>2.65</v>
      </c>
      <c r="FH729">
        <v>2</v>
      </c>
      <c r="FI729" s="2">
        <v>2.65</v>
      </c>
      <c r="FK729">
        <v>2</v>
      </c>
      <c r="FL729" s="2">
        <v>2.65</v>
      </c>
      <c r="FM729">
        <v>1</v>
      </c>
      <c r="FN729" s="2">
        <v>2.65</v>
      </c>
      <c r="FO729">
        <v>4</v>
      </c>
      <c r="FP729" s="2">
        <v>2.65</v>
      </c>
      <c r="FQ729">
        <v>1</v>
      </c>
      <c r="FR729" s="2">
        <v>2.65</v>
      </c>
      <c r="FS729">
        <v>10</v>
      </c>
      <c r="FT729" s="2">
        <v>2.65</v>
      </c>
      <c r="FV729">
        <v>4</v>
      </c>
      <c r="FW729" s="2">
        <v>2.65</v>
      </c>
      <c r="FX729">
        <v>1</v>
      </c>
      <c r="FY729" s="2">
        <v>2.65</v>
      </c>
      <c r="FZ729">
        <v>10</v>
      </c>
      <c r="GA729" s="2">
        <v>2.65</v>
      </c>
      <c r="GB729">
        <v>1</v>
      </c>
      <c r="GC729" s="2">
        <v>2.65</v>
      </c>
      <c r="GD729">
        <v>10</v>
      </c>
      <c r="GE729" s="2">
        <v>2.65</v>
      </c>
      <c r="GG729">
        <v>1</v>
      </c>
      <c r="GH729" s="2">
        <v>2.65</v>
      </c>
      <c r="GI729">
        <v>1</v>
      </c>
      <c r="GJ729" s="2">
        <v>2.65</v>
      </c>
      <c r="GK729">
        <v>5</v>
      </c>
      <c r="GL729" s="2">
        <v>2.65</v>
      </c>
      <c r="GM729">
        <v>1</v>
      </c>
      <c r="GN729" s="2">
        <v>2.65</v>
      </c>
      <c r="GO729">
        <v>15</v>
      </c>
      <c r="GP729" s="2">
        <v>2.65</v>
      </c>
      <c r="GR729">
        <v>10</v>
      </c>
      <c r="GS729" s="2">
        <v>2.65</v>
      </c>
      <c r="GT729">
        <v>1</v>
      </c>
      <c r="GU729" s="2">
        <v>2.65</v>
      </c>
      <c r="GV729">
        <v>5</v>
      </c>
      <c r="GW729" s="2">
        <v>2.65</v>
      </c>
      <c r="GX729">
        <v>3</v>
      </c>
      <c r="GY729" s="2">
        <v>2.65</v>
      </c>
      <c r="GZ729">
        <v>10</v>
      </c>
      <c r="HA729" s="2">
        <v>2.65</v>
      </c>
      <c r="HC729">
        <v>5</v>
      </c>
      <c r="HD729" s="2">
        <v>2.65</v>
      </c>
      <c r="HE729">
        <v>1</v>
      </c>
      <c r="HF729" s="2">
        <v>2.65</v>
      </c>
      <c r="HG729">
        <v>10</v>
      </c>
      <c r="HH729" s="2">
        <v>2.65</v>
      </c>
      <c r="HI729">
        <v>3</v>
      </c>
      <c r="HJ729" s="2">
        <v>2.65</v>
      </c>
      <c r="HK729">
        <v>15</v>
      </c>
      <c r="HL729" s="2">
        <v>2.65</v>
      </c>
      <c r="HN729">
        <v>10</v>
      </c>
      <c r="HO729" s="2">
        <v>2.65</v>
      </c>
      <c r="HP729">
        <v>1</v>
      </c>
      <c r="HQ729" s="2">
        <v>2.65</v>
      </c>
      <c r="HR729">
        <v>5</v>
      </c>
      <c r="HS729" s="2">
        <v>2.65</v>
      </c>
      <c r="HT729">
        <v>3</v>
      </c>
      <c r="HU729" s="2">
        <v>2.65</v>
      </c>
      <c r="HV729">
        <v>10</v>
      </c>
      <c r="HW729" s="2">
        <v>2.65</v>
      </c>
      <c r="HY729">
        <v>10</v>
      </c>
      <c r="HZ729" s="2">
        <v>2.65</v>
      </c>
      <c r="IA729">
        <v>2</v>
      </c>
      <c r="IB729" s="2">
        <v>2.65</v>
      </c>
      <c r="IC729">
        <v>10</v>
      </c>
      <c r="ID729" s="2">
        <v>2.65</v>
      </c>
      <c r="IE729">
        <v>1</v>
      </c>
      <c r="IF729" s="2">
        <v>2.65</v>
      </c>
      <c r="IG729">
        <v>10</v>
      </c>
      <c r="IH729" s="2">
        <v>2.65</v>
      </c>
      <c r="IJ729">
        <v>3</v>
      </c>
      <c r="IK729" s="2">
        <v>2.65</v>
      </c>
      <c r="IL729">
        <v>2</v>
      </c>
      <c r="IM729" s="2">
        <v>2.65</v>
      </c>
      <c r="IN729">
        <v>10</v>
      </c>
      <c r="IO729" s="2">
        <v>2.65</v>
      </c>
      <c r="IP729">
        <v>1</v>
      </c>
      <c r="IQ729" s="2">
        <v>2.65</v>
      </c>
      <c r="IR729">
        <v>10</v>
      </c>
      <c r="IS729" s="2">
        <v>2.65</v>
      </c>
      <c r="IU729">
        <v>15</v>
      </c>
      <c r="IV729" s="2">
        <v>2.65</v>
      </c>
      <c r="IW729">
        <v>1</v>
      </c>
      <c r="IX729" s="2">
        <v>2.65</v>
      </c>
      <c r="IY729">
        <v>3</v>
      </c>
      <c r="IZ729" s="2">
        <v>2.65</v>
      </c>
      <c r="JA729">
        <v>1</v>
      </c>
      <c r="JB729" s="2">
        <v>2.65</v>
      </c>
      <c r="JC729">
        <v>4</v>
      </c>
      <c r="JD729" s="2">
        <v>2.65</v>
      </c>
      <c r="JF729">
        <v>1</v>
      </c>
      <c r="JG729" s="2">
        <v>2.75</v>
      </c>
      <c r="JH729">
        <v>1</v>
      </c>
      <c r="JI729" s="2">
        <v>2.75</v>
      </c>
      <c r="JJ729">
        <v>99</v>
      </c>
      <c r="JK729" s="2">
        <v>2.75</v>
      </c>
      <c r="JL729">
        <v>1</v>
      </c>
      <c r="JM729" s="2">
        <v>2.75</v>
      </c>
      <c r="JN729">
        <v>3</v>
      </c>
      <c r="JO729" s="2">
        <v>2.75</v>
      </c>
      <c r="JQ729">
        <v>1</v>
      </c>
      <c r="JR729" s="2">
        <v>2.75</v>
      </c>
      <c r="JS729">
        <v>2</v>
      </c>
      <c r="JT729" s="2">
        <v>2.75</v>
      </c>
      <c r="JU729">
        <v>20</v>
      </c>
      <c r="JV729" s="2">
        <v>2.75</v>
      </c>
      <c r="JW729">
        <v>60</v>
      </c>
      <c r="JX729" s="2">
        <v>2.75</v>
      </c>
      <c r="JY729">
        <v>4</v>
      </c>
      <c r="JZ729" s="2">
        <v>2.75</v>
      </c>
      <c r="KB729">
        <v>1</v>
      </c>
      <c r="KC729" s="2">
        <v>2.75</v>
      </c>
      <c r="KD729">
        <v>1</v>
      </c>
      <c r="KE729" s="2">
        <v>2.75</v>
      </c>
      <c r="KF729">
        <v>20</v>
      </c>
      <c r="KG729" s="2">
        <v>2.75</v>
      </c>
      <c r="KH729">
        <v>1</v>
      </c>
      <c r="KI729" s="2">
        <v>2.75</v>
      </c>
      <c r="KJ729">
        <v>1</v>
      </c>
      <c r="KK729" s="2">
        <v>2.75</v>
      </c>
      <c r="KM729">
        <v>2</v>
      </c>
      <c r="KN729" s="2">
        <v>2.75</v>
      </c>
      <c r="KO729">
        <v>1</v>
      </c>
      <c r="KP729" s="2">
        <v>2.75</v>
      </c>
      <c r="KQ729">
        <v>25</v>
      </c>
      <c r="KR729" s="2">
        <v>2.75</v>
      </c>
      <c r="KS729">
        <v>1</v>
      </c>
      <c r="KT729" s="2">
        <v>2.75</v>
      </c>
      <c r="KU729">
        <v>3</v>
      </c>
      <c r="KV729" s="2">
        <v>2.75</v>
      </c>
      <c r="KX729">
        <v>70</v>
      </c>
      <c r="KY729" s="2">
        <v>2.75</v>
      </c>
      <c r="KZ729">
        <v>1</v>
      </c>
      <c r="LA729" s="2">
        <v>2.75</v>
      </c>
      <c r="LB729">
        <v>30</v>
      </c>
      <c r="LC729" s="2">
        <v>2.75</v>
      </c>
      <c r="LD729">
        <v>2</v>
      </c>
      <c r="LE729" s="2">
        <v>2.75</v>
      </c>
      <c r="LF729">
        <v>5</v>
      </c>
      <c r="LG729" s="2">
        <v>2.75</v>
      </c>
      <c r="LI729">
        <v>4</v>
      </c>
      <c r="LJ729" s="2">
        <v>2.75</v>
      </c>
      <c r="LK729">
        <v>1</v>
      </c>
      <c r="LL729" s="2">
        <v>2.75</v>
      </c>
      <c r="LM729">
        <v>20</v>
      </c>
      <c r="LN729" s="2">
        <v>2.75</v>
      </c>
      <c r="LO729">
        <v>1</v>
      </c>
      <c r="LP729" s="2">
        <v>2.75</v>
      </c>
      <c r="LQ729">
        <v>3</v>
      </c>
      <c r="LR729" s="2">
        <v>2.75</v>
      </c>
      <c r="LT729">
        <v>3</v>
      </c>
      <c r="LU729" s="2">
        <v>2.75</v>
      </c>
      <c r="LV729">
        <v>2</v>
      </c>
      <c r="LW729" s="2">
        <v>2.75</v>
      </c>
      <c r="LX729">
        <v>15</v>
      </c>
      <c r="LY729" s="2">
        <v>2.75</v>
      </c>
      <c r="LZ729">
        <v>2</v>
      </c>
      <c r="MA729" s="2">
        <v>2.75</v>
      </c>
      <c r="MB729">
        <v>5</v>
      </c>
      <c r="MC729" s="2">
        <v>2.75</v>
      </c>
      <c r="ME729">
        <v>3</v>
      </c>
      <c r="MF729" s="2">
        <v>2.75</v>
      </c>
      <c r="MG729">
        <v>2</v>
      </c>
      <c r="MH729" s="2">
        <v>2.75</v>
      </c>
      <c r="MI729">
        <v>20</v>
      </c>
      <c r="MJ729" s="2">
        <v>2.75</v>
      </c>
      <c r="MK729">
        <v>3</v>
      </c>
      <c r="ML729" s="2">
        <v>2.75</v>
      </c>
      <c r="MM729">
        <v>10</v>
      </c>
      <c r="MN729" s="2">
        <v>2.75</v>
      </c>
      <c r="MP729">
        <v>3</v>
      </c>
      <c r="MQ729" s="2">
        <v>2.75</v>
      </c>
      <c r="MR729">
        <v>1</v>
      </c>
      <c r="MS729" s="2">
        <v>2.75</v>
      </c>
      <c r="MT729">
        <v>20</v>
      </c>
      <c r="MU729" s="2">
        <v>2.75</v>
      </c>
      <c r="MV729">
        <v>1</v>
      </c>
      <c r="MW729" s="2">
        <v>2.75</v>
      </c>
      <c r="MX729">
        <v>2</v>
      </c>
      <c r="MY729" s="2">
        <v>2.75</v>
      </c>
    </row>
    <row r="730" spans="2:363">
      <c r="B730" s="72">
        <v>3</v>
      </c>
      <c r="C730" s="71">
        <v>2.64</v>
      </c>
      <c r="D730" s="77">
        <v>1</v>
      </c>
      <c r="E730" s="76">
        <v>2.64</v>
      </c>
      <c r="F730" s="82">
        <v>20</v>
      </c>
      <c r="G730" s="81">
        <v>2.64</v>
      </c>
      <c r="H730" s="87">
        <v>1</v>
      </c>
      <c r="I730" s="86">
        <v>2.64</v>
      </c>
      <c r="J730" s="1">
        <v>5</v>
      </c>
      <c r="K730" s="2">
        <v>2.64</v>
      </c>
      <c r="M730" s="88">
        <v>7</v>
      </c>
      <c r="N730" s="81">
        <v>2.64</v>
      </c>
      <c r="O730" s="93">
        <v>1</v>
      </c>
      <c r="P730" s="94">
        <v>2.64</v>
      </c>
      <c r="Q730" s="100">
        <v>15</v>
      </c>
      <c r="R730" s="99">
        <v>2.64</v>
      </c>
      <c r="S730" s="103">
        <v>1</v>
      </c>
      <c r="T730" s="71">
        <v>2.64</v>
      </c>
      <c r="U730" s="5">
        <v>3</v>
      </c>
      <c r="V730" s="2">
        <v>2.64</v>
      </c>
      <c r="X730" s="105">
        <v>10</v>
      </c>
      <c r="Y730" s="71">
        <v>2.64</v>
      </c>
      <c r="Z730" s="108">
        <v>1</v>
      </c>
      <c r="AA730" s="109">
        <v>2.64</v>
      </c>
      <c r="AB730" s="103">
        <v>15</v>
      </c>
      <c r="AC730" s="71">
        <v>2.64</v>
      </c>
      <c r="AD730" s="112">
        <v>1</v>
      </c>
      <c r="AE730" s="94">
        <v>2.64</v>
      </c>
      <c r="AF730" s="5">
        <v>15</v>
      </c>
      <c r="AG730" s="2">
        <v>2.64</v>
      </c>
      <c r="AI730" s="105">
        <v>10</v>
      </c>
      <c r="AJ730" s="71">
        <v>2.64</v>
      </c>
      <c r="AK730" s="113">
        <v>1</v>
      </c>
      <c r="AL730" s="114">
        <v>2.64</v>
      </c>
      <c r="AM730" s="113">
        <v>7</v>
      </c>
      <c r="AN730" s="114">
        <v>2.64</v>
      </c>
      <c r="AO730" s="6">
        <v>1</v>
      </c>
      <c r="AP730" s="2">
        <v>2.64</v>
      </c>
      <c r="AQ730" s="113">
        <v>5</v>
      </c>
      <c r="AR730" s="114">
        <v>2.64</v>
      </c>
      <c r="AT730" s="6">
        <v>7</v>
      </c>
      <c r="AU730" s="2">
        <v>2.64</v>
      </c>
      <c r="AV730" s="6">
        <v>1</v>
      </c>
      <c r="AW730" s="2">
        <v>2.64</v>
      </c>
      <c r="AX730" s="113">
        <v>15</v>
      </c>
      <c r="AY730" s="114">
        <v>2.64</v>
      </c>
      <c r="AZ730" s="113">
        <v>3</v>
      </c>
      <c r="BA730" s="114">
        <v>2.64</v>
      </c>
      <c r="BB730" s="6">
        <v>15</v>
      </c>
      <c r="BC730" s="2">
        <v>2.64</v>
      </c>
      <c r="BE730" s="113">
        <v>7</v>
      </c>
      <c r="BF730" s="114">
        <v>2.64</v>
      </c>
      <c r="BG730" s="93">
        <v>1</v>
      </c>
      <c r="BH730" s="94">
        <v>2.64</v>
      </c>
      <c r="BI730" s="113">
        <v>5</v>
      </c>
      <c r="BJ730" s="114">
        <v>2.64</v>
      </c>
      <c r="BK730" s="93">
        <v>3</v>
      </c>
      <c r="BL730" s="94">
        <v>2.64</v>
      </c>
      <c r="BM730" s="6">
        <v>5</v>
      </c>
      <c r="BN730" s="2">
        <v>2.64</v>
      </c>
      <c r="BP730" s="7">
        <v>3</v>
      </c>
      <c r="BQ730" s="2">
        <v>2.64</v>
      </c>
      <c r="BR730" s="7">
        <v>1</v>
      </c>
      <c r="BS730" s="2">
        <v>2.64</v>
      </c>
      <c r="BT730" s="7">
        <v>15</v>
      </c>
      <c r="BU730" s="2">
        <v>2.64</v>
      </c>
      <c r="BV730" s="7">
        <v>3</v>
      </c>
      <c r="BW730" s="2">
        <v>2.64</v>
      </c>
      <c r="BX730" s="7">
        <v>10</v>
      </c>
      <c r="BY730" s="2">
        <v>2.64</v>
      </c>
      <c r="CA730" s="7">
        <v>5</v>
      </c>
      <c r="CB730" s="2">
        <v>2.64</v>
      </c>
      <c r="CC730" s="7">
        <v>1</v>
      </c>
      <c r="CD730" s="2">
        <v>2.64</v>
      </c>
      <c r="CE730" s="7">
        <v>5</v>
      </c>
      <c r="CF730" s="2">
        <v>2.64</v>
      </c>
      <c r="CG730" s="7">
        <v>1</v>
      </c>
      <c r="CH730" s="2">
        <v>2.64</v>
      </c>
      <c r="CI730" s="7">
        <v>3</v>
      </c>
      <c r="CJ730" s="2">
        <v>2.64</v>
      </c>
      <c r="CL730" s="7">
        <v>1</v>
      </c>
      <c r="CM730" s="2">
        <v>2.64</v>
      </c>
      <c r="CN730" s="7">
        <v>3</v>
      </c>
      <c r="CO730" s="2">
        <v>2.64</v>
      </c>
      <c r="CP730" s="7">
        <v>15</v>
      </c>
      <c r="CQ730" s="2">
        <v>2.64</v>
      </c>
      <c r="CR730" s="7">
        <v>3</v>
      </c>
      <c r="CS730" s="2">
        <v>2.64</v>
      </c>
      <c r="CT730" s="7">
        <v>15</v>
      </c>
      <c r="CU730" s="2">
        <v>2.64</v>
      </c>
      <c r="CW730" s="8">
        <v>3</v>
      </c>
      <c r="CX730" s="2">
        <v>2.64</v>
      </c>
      <c r="CY730" s="8">
        <v>3</v>
      </c>
      <c r="CZ730" s="2">
        <v>2.64</v>
      </c>
      <c r="DA730" s="8">
        <v>3</v>
      </c>
      <c r="DB730" s="2">
        <v>2.64</v>
      </c>
      <c r="DC730" s="8">
        <v>1</v>
      </c>
      <c r="DD730" s="2">
        <v>2.64</v>
      </c>
      <c r="DE730" s="8">
        <v>5</v>
      </c>
      <c r="DF730" s="2">
        <v>2.64</v>
      </c>
      <c r="DH730" s="7">
        <v>1</v>
      </c>
      <c r="DI730" s="2">
        <v>2.64</v>
      </c>
      <c r="DJ730" s="7">
        <v>1</v>
      </c>
      <c r="DK730" s="2">
        <v>2.64</v>
      </c>
      <c r="DL730" s="7">
        <v>7</v>
      </c>
      <c r="DM730" s="2">
        <v>2.64</v>
      </c>
      <c r="DN730" s="7">
        <v>1</v>
      </c>
      <c r="DO730" s="2">
        <v>2.64</v>
      </c>
      <c r="DP730" s="7">
        <v>20</v>
      </c>
      <c r="DQ730" s="2">
        <v>2.64</v>
      </c>
      <c r="DS730" s="7">
        <v>1</v>
      </c>
      <c r="DT730" s="2">
        <v>2.64</v>
      </c>
      <c r="DU730" s="7">
        <v>1</v>
      </c>
      <c r="DV730" s="2">
        <v>2.64</v>
      </c>
      <c r="DW730" s="7">
        <v>3</v>
      </c>
      <c r="DX730" s="2">
        <v>2.64</v>
      </c>
      <c r="DY730" s="7">
        <v>1</v>
      </c>
      <c r="DZ730" s="2">
        <v>2.64</v>
      </c>
      <c r="EA730" s="7">
        <v>10</v>
      </c>
      <c r="EB730" s="2">
        <v>2.64</v>
      </c>
      <c r="ED730">
        <v>3</v>
      </c>
      <c r="EE730" s="2">
        <v>2.64</v>
      </c>
      <c r="EF730">
        <v>1</v>
      </c>
      <c r="EG730" s="2">
        <v>2.64</v>
      </c>
      <c r="EH730">
        <v>10</v>
      </c>
      <c r="EI730" s="2">
        <v>2.64</v>
      </c>
      <c r="EJ730">
        <v>1</v>
      </c>
      <c r="EK730" s="2">
        <v>2.64</v>
      </c>
      <c r="EL730">
        <v>3</v>
      </c>
      <c r="EM730" s="2">
        <v>2.64</v>
      </c>
      <c r="EO730">
        <v>2</v>
      </c>
      <c r="EP730" s="2">
        <v>2.64</v>
      </c>
      <c r="EQ730">
        <v>1</v>
      </c>
      <c r="ER730" s="2">
        <v>2.64</v>
      </c>
      <c r="ES730">
        <v>15</v>
      </c>
      <c r="ET730" s="2">
        <v>2.64</v>
      </c>
      <c r="EU730">
        <v>1</v>
      </c>
      <c r="EV730" s="2">
        <v>2.64</v>
      </c>
      <c r="EW730">
        <v>4</v>
      </c>
      <c r="EX730" s="2">
        <v>2.64</v>
      </c>
      <c r="EZ730">
        <v>1</v>
      </c>
      <c r="FA730" s="2">
        <v>2.64</v>
      </c>
      <c r="FB730">
        <v>1</v>
      </c>
      <c r="FC730" s="2">
        <v>2.64</v>
      </c>
      <c r="FD730">
        <v>3</v>
      </c>
      <c r="FE730" s="2">
        <v>2.64</v>
      </c>
      <c r="FF730">
        <v>1</v>
      </c>
      <c r="FG730" s="2">
        <v>2.64</v>
      </c>
      <c r="FH730">
        <v>2</v>
      </c>
      <c r="FI730" s="2">
        <v>2.64</v>
      </c>
      <c r="FK730">
        <v>2</v>
      </c>
      <c r="FL730" s="2">
        <v>2.64</v>
      </c>
      <c r="FM730">
        <v>1</v>
      </c>
      <c r="FN730" s="2">
        <v>2.64</v>
      </c>
      <c r="FO730">
        <v>4</v>
      </c>
      <c r="FP730" s="2">
        <v>2.64</v>
      </c>
      <c r="FQ730">
        <v>1</v>
      </c>
      <c r="FR730" s="2">
        <v>2.64</v>
      </c>
      <c r="FS730">
        <v>10</v>
      </c>
      <c r="FT730" s="2">
        <v>2.64</v>
      </c>
      <c r="FV730">
        <v>4</v>
      </c>
      <c r="FW730" s="2">
        <v>2.64</v>
      </c>
      <c r="FX730">
        <v>1</v>
      </c>
      <c r="FY730" s="2">
        <v>2.64</v>
      </c>
      <c r="FZ730">
        <v>10</v>
      </c>
      <c r="GA730" s="2">
        <v>2.64</v>
      </c>
      <c r="GB730">
        <v>1</v>
      </c>
      <c r="GC730" s="2">
        <v>2.64</v>
      </c>
      <c r="GD730">
        <v>10</v>
      </c>
      <c r="GE730" s="2">
        <v>2.64</v>
      </c>
      <c r="GG730">
        <v>1</v>
      </c>
      <c r="GH730" s="2">
        <v>2.64</v>
      </c>
      <c r="GI730">
        <v>1</v>
      </c>
      <c r="GJ730" s="2">
        <v>2.64</v>
      </c>
      <c r="GK730">
        <v>5</v>
      </c>
      <c r="GL730" s="2">
        <v>2.64</v>
      </c>
      <c r="GM730">
        <v>1</v>
      </c>
      <c r="GN730" s="2">
        <v>2.64</v>
      </c>
      <c r="GO730">
        <v>15</v>
      </c>
      <c r="GP730" s="2">
        <v>2.64</v>
      </c>
      <c r="GR730">
        <v>10</v>
      </c>
      <c r="GS730" s="2">
        <v>2.64</v>
      </c>
      <c r="GT730">
        <v>1</v>
      </c>
      <c r="GU730" s="2">
        <v>2.64</v>
      </c>
      <c r="GV730">
        <v>5</v>
      </c>
      <c r="GW730" s="2">
        <v>2.64</v>
      </c>
      <c r="GX730">
        <v>3</v>
      </c>
      <c r="GY730" s="2">
        <v>2.64</v>
      </c>
      <c r="GZ730">
        <v>10</v>
      </c>
      <c r="HA730" s="2">
        <v>2.64</v>
      </c>
      <c r="HC730">
        <v>5</v>
      </c>
      <c r="HD730" s="2">
        <v>2.64</v>
      </c>
      <c r="HE730">
        <v>1</v>
      </c>
      <c r="HF730" s="2">
        <v>2.64</v>
      </c>
      <c r="HG730">
        <v>10</v>
      </c>
      <c r="HH730" s="2">
        <v>2.64</v>
      </c>
      <c r="HI730">
        <v>2</v>
      </c>
      <c r="HJ730" s="2">
        <v>2.64</v>
      </c>
      <c r="HK730">
        <v>15</v>
      </c>
      <c r="HL730" s="2">
        <v>2.64</v>
      </c>
      <c r="HN730">
        <v>10</v>
      </c>
      <c r="HO730" s="2">
        <v>2.64</v>
      </c>
      <c r="HP730">
        <v>1</v>
      </c>
      <c r="HQ730" s="2">
        <v>2.64</v>
      </c>
      <c r="HR730">
        <v>5</v>
      </c>
      <c r="HS730" s="2">
        <v>2.64</v>
      </c>
      <c r="HT730">
        <v>3</v>
      </c>
      <c r="HU730" s="2">
        <v>2.64</v>
      </c>
      <c r="HV730">
        <v>10</v>
      </c>
      <c r="HW730" s="2">
        <v>2.64</v>
      </c>
      <c r="HY730">
        <v>10</v>
      </c>
      <c r="HZ730" s="2">
        <v>2.64</v>
      </c>
      <c r="IA730">
        <v>2</v>
      </c>
      <c r="IB730" s="2">
        <v>2.64</v>
      </c>
      <c r="IC730">
        <v>10</v>
      </c>
      <c r="ID730" s="2">
        <v>2.64</v>
      </c>
      <c r="IE730">
        <v>1</v>
      </c>
      <c r="IF730" s="2">
        <v>2.64</v>
      </c>
      <c r="IG730">
        <v>10</v>
      </c>
      <c r="IH730" s="2">
        <v>2.64</v>
      </c>
      <c r="IJ730">
        <v>2</v>
      </c>
      <c r="IK730" s="2">
        <v>2.64</v>
      </c>
      <c r="IL730">
        <v>2</v>
      </c>
      <c r="IM730" s="2">
        <v>2.64</v>
      </c>
      <c r="IN730">
        <v>10</v>
      </c>
      <c r="IO730" s="2">
        <v>2.64</v>
      </c>
      <c r="IP730">
        <v>1</v>
      </c>
      <c r="IQ730" s="2">
        <v>2.64</v>
      </c>
      <c r="IR730">
        <v>10</v>
      </c>
      <c r="IS730" s="2">
        <v>2.64</v>
      </c>
      <c r="IU730">
        <v>15</v>
      </c>
      <c r="IV730" s="2">
        <v>2.64</v>
      </c>
      <c r="IW730">
        <v>1</v>
      </c>
      <c r="IX730" s="2">
        <v>2.64</v>
      </c>
      <c r="IY730">
        <v>3</v>
      </c>
      <c r="IZ730" s="2">
        <v>2.64</v>
      </c>
      <c r="JA730">
        <v>1</v>
      </c>
      <c r="JB730" s="2">
        <v>2.64</v>
      </c>
      <c r="JC730">
        <v>3</v>
      </c>
      <c r="JD730" s="2">
        <v>2.64</v>
      </c>
      <c r="JF730">
        <v>1</v>
      </c>
      <c r="JG730" s="2">
        <v>2.74</v>
      </c>
      <c r="JH730">
        <v>1</v>
      </c>
      <c r="JI730" s="2">
        <v>2.74</v>
      </c>
      <c r="JJ730">
        <v>99</v>
      </c>
      <c r="JK730" s="2">
        <v>2.74</v>
      </c>
      <c r="JL730">
        <v>1</v>
      </c>
      <c r="JM730" s="2">
        <v>2.74</v>
      </c>
      <c r="JN730">
        <v>3</v>
      </c>
      <c r="JO730" s="2">
        <v>2.74</v>
      </c>
      <c r="JQ730">
        <v>1</v>
      </c>
      <c r="JR730" s="2">
        <v>2.74</v>
      </c>
      <c r="JS730">
        <v>2</v>
      </c>
      <c r="JT730" s="2">
        <v>2.74</v>
      </c>
      <c r="JU730">
        <v>20</v>
      </c>
      <c r="JV730" s="2">
        <v>2.74</v>
      </c>
      <c r="JW730">
        <v>60</v>
      </c>
      <c r="JX730" s="2">
        <v>2.74</v>
      </c>
      <c r="JY730">
        <v>4</v>
      </c>
      <c r="JZ730" s="2">
        <v>2.74</v>
      </c>
      <c r="KB730">
        <v>1</v>
      </c>
      <c r="KC730" s="2">
        <v>2.74</v>
      </c>
      <c r="KD730">
        <v>1</v>
      </c>
      <c r="KE730" s="2">
        <v>2.74</v>
      </c>
      <c r="KF730">
        <v>20</v>
      </c>
      <c r="KG730" s="2">
        <v>2.74</v>
      </c>
      <c r="KH730">
        <v>1</v>
      </c>
      <c r="KI730" s="2">
        <v>2.74</v>
      </c>
      <c r="KJ730">
        <v>1</v>
      </c>
      <c r="KK730" s="2">
        <v>2.74</v>
      </c>
      <c r="KM730">
        <v>2</v>
      </c>
      <c r="KN730" s="2">
        <v>2.74</v>
      </c>
      <c r="KO730">
        <v>1</v>
      </c>
      <c r="KP730" s="2">
        <v>2.74</v>
      </c>
      <c r="KQ730">
        <v>25</v>
      </c>
      <c r="KR730" s="2">
        <v>2.74</v>
      </c>
      <c r="KS730">
        <v>1</v>
      </c>
      <c r="KT730" s="2">
        <v>2.74</v>
      </c>
      <c r="KU730">
        <v>3</v>
      </c>
      <c r="KV730" s="2">
        <v>2.74</v>
      </c>
      <c r="KX730">
        <v>70</v>
      </c>
      <c r="KY730" s="2">
        <v>2.74</v>
      </c>
      <c r="KZ730">
        <v>1</v>
      </c>
      <c r="LA730" s="2">
        <v>2.74</v>
      </c>
      <c r="LB730">
        <v>30</v>
      </c>
      <c r="LC730" s="2">
        <v>2.74</v>
      </c>
      <c r="LD730">
        <v>2</v>
      </c>
      <c r="LE730" s="2">
        <v>2.74</v>
      </c>
      <c r="LF730">
        <v>5</v>
      </c>
      <c r="LG730" s="2">
        <v>2.74</v>
      </c>
      <c r="LI730">
        <v>4</v>
      </c>
      <c r="LJ730" s="2">
        <v>2.74</v>
      </c>
      <c r="LK730">
        <v>1</v>
      </c>
      <c r="LL730" s="2">
        <v>2.74</v>
      </c>
      <c r="LM730">
        <v>20</v>
      </c>
      <c r="LN730" s="2">
        <v>2.74</v>
      </c>
      <c r="LO730">
        <v>1</v>
      </c>
      <c r="LP730" s="2">
        <v>2.74</v>
      </c>
      <c r="LQ730">
        <v>3</v>
      </c>
      <c r="LR730" s="2">
        <v>2.74</v>
      </c>
      <c r="LT730">
        <v>3</v>
      </c>
      <c r="LU730" s="2">
        <v>2.74</v>
      </c>
      <c r="LV730">
        <v>2</v>
      </c>
      <c r="LW730" s="2">
        <v>2.74</v>
      </c>
      <c r="LX730">
        <v>15</v>
      </c>
      <c r="LY730" s="2">
        <v>2.74</v>
      </c>
      <c r="LZ730">
        <v>2</v>
      </c>
      <c r="MA730" s="2">
        <v>2.74</v>
      </c>
      <c r="MB730">
        <v>5</v>
      </c>
      <c r="MC730" s="2">
        <v>2.74</v>
      </c>
      <c r="ME730">
        <v>3</v>
      </c>
      <c r="MF730" s="2">
        <v>2.74</v>
      </c>
      <c r="MG730">
        <v>2</v>
      </c>
      <c r="MH730" s="2">
        <v>2.74</v>
      </c>
      <c r="MI730">
        <v>20</v>
      </c>
      <c r="MJ730" s="2">
        <v>2.74</v>
      </c>
      <c r="MK730">
        <v>3</v>
      </c>
      <c r="ML730" s="2">
        <v>2.74</v>
      </c>
      <c r="MM730">
        <v>10</v>
      </c>
      <c r="MN730" s="2">
        <v>2.74</v>
      </c>
      <c r="MP730">
        <v>3</v>
      </c>
      <c r="MQ730" s="2">
        <v>2.74</v>
      </c>
      <c r="MR730">
        <v>1</v>
      </c>
      <c r="MS730" s="2">
        <v>2.74</v>
      </c>
      <c r="MT730">
        <v>20</v>
      </c>
      <c r="MU730" s="2">
        <v>2.74</v>
      </c>
      <c r="MV730">
        <v>1</v>
      </c>
      <c r="MW730" s="2">
        <v>2.74</v>
      </c>
      <c r="MX730">
        <v>2</v>
      </c>
      <c r="MY730" s="2">
        <v>2.74</v>
      </c>
    </row>
    <row r="731" spans="2:363">
      <c r="B731" s="72">
        <v>3</v>
      </c>
      <c r="C731" s="71">
        <v>2.63</v>
      </c>
      <c r="D731" s="77">
        <v>1</v>
      </c>
      <c r="E731" s="76">
        <v>2.63</v>
      </c>
      <c r="F731" s="82">
        <v>20</v>
      </c>
      <c r="G731" s="81">
        <v>2.63</v>
      </c>
      <c r="H731" s="87">
        <v>1</v>
      </c>
      <c r="I731" s="86">
        <v>2.63</v>
      </c>
      <c r="J731" s="1">
        <v>5</v>
      </c>
      <c r="K731" s="2">
        <v>2.63</v>
      </c>
      <c r="M731" s="88">
        <v>7</v>
      </c>
      <c r="N731" s="81">
        <v>2.63</v>
      </c>
      <c r="O731" s="93">
        <v>1</v>
      </c>
      <c r="P731" s="94">
        <v>2.63</v>
      </c>
      <c r="Q731" s="100">
        <v>15</v>
      </c>
      <c r="R731" s="99">
        <v>2.63</v>
      </c>
      <c r="S731" s="103">
        <v>1</v>
      </c>
      <c r="T731" s="71">
        <v>2.63</v>
      </c>
      <c r="U731" s="5">
        <v>3</v>
      </c>
      <c r="V731" s="2">
        <v>2.63</v>
      </c>
      <c r="X731" s="105">
        <v>10</v>
      </c>
      <c r="Y731" s="71">
        <v>2.63</v>
      </c>
      <c r="Z731" s="108">
        <v>1</v>
      </c>
      <c r="AA731" s="109">
        <v>2.63</v>
      </c>
      <c r="AB731" s="103">
        <v>15</v>
      </c>
      <c r="AC731" s="71">
        <v>2.63</v>
      </c>
      <c r="AD731" s="112">
        <v>1</v>
      </c>
      <c r="AE731" s="94">
        <v>2.63</v>
      </c>
      <c r="AF731" s="5">
        <v>15</v>
      </c>
      <c r="AG731" s="2">
        <v>2.63</v>
      </c>
      <c r="AI731" s="105">
        <v>10</v>
      </c>
      <c r="AJ731" s="71">
        <v>2.63</v>
      </c>
      <c r="AK731" s="113">
        <v>1</v>
      </c>
      <c r="AL731" s="114">
        <v>2.63</v>
      </c>
      <c r="AM731" s="113">
        <v>7</v>
      </c>
      <c r="AN731" s="114">
        <v>2.63</v>
      </c>
      <c r="AO731" s="6">
        <v>1</v>
      </c>
      <c r="AP731" s="2">
        <v>2.63</v>
      </c>
      <c r="AQ731" s="113">
        <v>5</v>
      </c>
      <c r="AR731" s="114">
        <v>2.63</v>
      </c>
      <c r="AT731" s="6">
        <v>5</v>
      </c>
      <c r="AU731" s="2">
        <v>2.63</v>
      </c>
      <c r="AV731" s="6">
        <v>1</v>
      </c>
      <c r="AW731" s="2">
        <v>2.63</v>
      </c>
      <c r="AX731" s="113">
        <v>15</v>
      </c>
      <c r="AY731" s="114">
        <v>2.63</v>
      </c>
      <c r="AZ731" s="113">
        <v>3</v>
      </c>
      <c r="BA731" s="114">
        <v>2.63</v>
      </c>
      <c r="BB731" s="6">
        <v>15</v>
      </c>
      <c r="BC731" s="2">
        <v>2.63</v>
      </c>
      <c r="BE731" s="113">
        <v>7</v>
      </c>
      <c r="BF731" s="114">
        <v>2.63</v>
      </c>
      <c r="BG731" s="93">
        <v>1</v>
      </c>
      <c r="BH731" s="94">
        <v>2.63</v>
      </c>
      <c r="BI731" s="113">
        <v>5</v>
      </c>
      <c r="BJ731" s="114">
        <v>2.63</v>
      </c>
      <c r="BK731" s="93">
        <v>3</v>
      </c>
      <c r="BL731" s="94">
        <v>2.63</v>
      </c>
      <c r="BM731" s="6">
        <v>5</v>
      </c>
      <c r="BN731" s="2">
        <v>2.63</v>
      </c>
      <c r="BP731" s="7">
        <v>3</v>
      </c>
      <c r="BQ731" s="2">
        <v>2.63</v>
      </c>
      <c r="BR731" s="7">
        <v>1</v>
      </c>
      <c r="BS731" s="2">
        <v>2.63</v>
      </c>
      <c r="BT731" s="7">
        <v>15</v>
      </c>
      <c r="BU731" s="2">
        <v>2.63</v>
      </c>
      <c r="BV731" s="7">
        <v>3</v>
      </c>
      <c r="BW731" s="2">
        <v>2.63</v>
      </c>
      <c r="BX731" s="7">
        <v>10</v>
      </c>
      <c r="BY731" s="2">
        <v>2.63</v>
      </c>
      <c r="CA731" s="7">
        <v>5</v>
      </c>
      <c r="CB731" s="2">
        <v>2.63</v>
      </c>
      <c r="CC731" s="7">
        <v>1</v>
      </c>
      <c r="CD731" s="2">
        <v>2.63</v>
      </c>
      <c r="CE731" s="7">
        <v>5</v>
      </c>
      <c r="CF731" s="2">
        <v>2.63</v>
      </c>
      <c r="CG731" s="7">
        <v>1</v>
      </c>
      <c r="CH731" s="2">
        <v>2.63</v>
      </c>
      <c r="CI731" s="7">
        <v>3</v>
      </c>
      <c r="CJ731" s="2">
        <v>2.63</v>
      </c>
      <c r="CL731" s="7">
        <v>1</v>
      </c>
      <c r="CM731" s="2">
        <v>2.63</v>
      </c>
      <c r="CN731" s="7">
        <v>3</v>
      </c>
      <c r="CO731" s="2">
        <v>2.63</v>
      </c>
      <c r="CP731" s="7">
        <v>15</v>
      </c>
      <c r="CQ731" s="2">
        <v>2.63</v>
      </c>
      <c r="CR731" s="7">
        <v>3</v>
      </c>
      <c r="CS731" s="2">
        <v>2.63</v>
      </c>
      <c r="CT731" s="7">
        <v>15</v>
      </c>
      <c r="CU731" s="2">
        <v>2.63</v>
      </c>
      <c r="CW731" s="8">
        <v>3</v>
      </c>
      <c r="CX731" s="2">
        <v>2.63</v>
      </c>
      <c r="CY731" s="8">
        <v>3</v>
      </c>
      <c r="CZ731" s="2">
        <v>2.63</v>
      </c>
      <c r="DA731" s="8">
        <v>3</v>
      </c>
      <c r="DB731" s="2">
        <v>2.63</v>
      </c>
      <c r="DC731" s="8">
        <v>1</v>
      </c>
      <c r="DD731" s="2">
        <v>2.63</v>
      </c>
      <c r="DE731" s="8">
        <v>5</v>
      </c>
      <c r="DF731" s="2">
        <v>2.63</v>
      </c>
      <c r="DH731" s="7">
        <v>1</v>
      </c>
      <c r="DI731" s="2">
        <v>2.63</v>
      </c>
      <c r="DJ731" s="7">
        <v>1</v>
      </c>
      <c r="DK731" s="2">
        <v>2.63</v>
      </c>
      <c r="DL731" s="7">
        <v>7</v>
      </c>
      <c r="DM731" s="2">
        <v>2.63</v>
      </c>
      <c r="DN731" s="7">
        <v>1</v>
      </c>
      <c r="DO731" s="2">
        <v>2.63</v>
      </c>
      <c r="DP731" s="7">
        <v>20</v>
      </c>
      <c r="DQ731" s="2">
        <v>2.63</v>
      </c>
      <c r="DS731" s="7">
        <v>1</v>
      </c>
      <c r="DT731" s="2">
        <v>2.63</v>
      </c>
      <c r="DU731" s="7">
        <v>1</v>
      </c>
      <c r="DV731" s="2">
        <v>2.63</v>
      </c>
      <c r="DW731" s="7">
        <v>3</v>
      </c>
      <c r="DX731" s="2">
        <v>2.63</v>
      </c>
      <c r="DY731" s="7">
        <v>1</v>
      </c>
      <c r="DZ731" s="2">
        <v>2.63</v>
      </c>
      <c r="EA731" s="7">
        <v>10</v>
      </c>
      <c r="EB731" s="2">
        <v>2.63</v>
      </c>
      <c r="ED731">
        <v>3</v>
      </c>
      <c r="EE731" s="2">
        <v>2.63</v>
      </c>
      <c r="EF731">
        <v>1</v>
      </c>
      <c r="EG731" s="2">
        <v>2.63</v>
      </c>
      <c r="EH731">
        <v>10</v>
      </c>
      <c r="EI731" s="2">
        <v>2.63</v>
      </c>
      <c r="EJ731">
        <v>1</v>
      </c>
      <c r="EK731" s="2">
        <v>2.63</v>
      </c>
      <c r="EL731">
        <v>3</v>
      </c>
      <c r="EM731" s="2">
        <v>2.63</v>
      </c>
      <c r="EO731">
        <v>2</v>
      </c>
      <c r="EP731" s="2">
        <v>2.63</v>
      </c>
      <c r="EQ731">
        <v>1</v>
      </c>
      <c r="ER731" s="2">
        <v>2.63</v>
      </c>
      <c r="ES731">
        <v>15</v>
      </c>
      <c r="ET731" s="2">
        <v>2.63</v>
      </c>
      <c r="EU731">
        <v>1</v>
      </c>
      <c r="EV731" s="2">
        <v>2.63</v>
      </c>
      <c r="EW731">
        <v>4</v>
      </c>
      <c r="EX731" s="2">
        <v>2.63</v>
      </c>
      <c r="EZ731">
        <v>1</v>
      </c>
      <c r="FA731" s="2">
        <v>2.63</v>
      </c>
      <c r="FB731">
        <v>1</v>
      </c>
      <c r="FC731" s="2">
        <v>2.63</v>
      </c>
      <c r="FD731">
        <v>3</v>
      </c>
      <c r="FE731" s="2">
        <v>2.63</v>
      </c>
      <c r="FF731">
        <v>1</v>
      </c>
      <c r="FG731" s="2">
        <v>2.63</v>
      </c>
      <c r="FH731">
        <v>2</v>
      </c>
      <c r="FI731" s="2">
        <v>2.63</v>
      </c>
      <c r="FK731">
        <v>2</v>
      </c>
      <c r="FL731" s="2">
        <v>2.63</v>
      </c>
      <c r="FM731">
        <v>1</v>
      </c>
      <c r="FN731" s="2">
        <v>2.63</v>
      </c>
      <c r="FO731">
        <v>4</v>
      </c>
      <c r="FP731" s="2">
        <v>2.63</v>
      </c>
      <c r="FQ731">
        <v>1</v>
      </c>
      <c r="FR731" s="2">
        <v>2.63</v>
      </c>
      <c r="FS731">
        <v>10</v>
      </c>
      <c r="FT731" s="2">
        <v>2.63</v>
      </c>
      <c r="FV731">
        <v>4</v>
      </c>
      <c r="FW731" s="2">
        <v>2.63</v>
      </c>
      <c r="FX731">
        <v>1</v>
      </c>
      <c r="FY731" s="2">
        <v>2.63</v>
      </c>
      <c r="FZ731">
        <v>10</v>
      </c>
      <c r="GA731" s="2">
        <v>2.63</v>
      </c>
      <c r="GB731">
        <v>1</v>
      </c>
      <c r="GC731" s="2">
        <v>2.63</v>
      </c>
      <c r="GD731">
        <v>10</v>
      </c>
      <c r="GE731" s="2">
        <v>2.63</v>
      </c>
      <c r="GG731">
        <v>1</v>
      </c>
      <c r="GH731" s="2">
        <v>2.63</v>
      </c>
      <c r="GI731">
        <v>1</v>
      </c>
      <c r="GJ731" s="2">
        <v>2.63</v>
      </c>
      <c r="GK731">
        <v>5</v>
      </c>
      <c r="GL731" s="2">
        <v>2.63</v>
      </c>
      <c r="GM731">
        <v>1</v>
      </c>
      <c r="GN731" s="2">
        <v>2.63</v>
      </c>
      <c r="GO731">
        <v>15</v>
      </c>
      <c r="GP731" s="2">
        <v>2.63</v>
      </c>
      <c r="GR731">
        <v>10</v>
      </c>
      <c r="GS731" s="2">
        <v>2.63</v>
      </c>
      <c r="GT731">
        <v>1</v>
      </c>
      <c r="GU731" s="2">
        <v>2.63</v>
      </c>
      <c r="GV731">
        <v>5</v>
      </c>
      <c r="GW731" s="2">
        <v>2.63</v>
      </c>
      <c r="GX731">
        <v>3</v>
      </c>
      <c r="GY731" s="2">
        <v>2.63</v>
      </c>
      <c r="GZ731">
        <v>10</v>
      </c>
      <c r="HA731" s="2">
        <v>2.63</v>
      </c>
      <c r="HC731">
        <v>5</v>
      </c>
      <c r="HD731" s="2">
        <v>2.63</v>
      </c>
      <c r="HE731">
        <v>1</v>
      </c>
      <c r="HF731" s="2">
        <v>2.63</v>
      </c>
      <c r="HG731">
        <v>10</v>
      </c>
      <c r="HH731" s="2">
        <v>2.63</v>
      </c>
      <c r="HI731">
        <v>2</v>
      </c>
      <c r="HJ731" s="2">
        <v>2.63</v>
      </c>
      <c r="HK731">
        <v>15</v>
      </c>
      <c r="HL731" s="2">
        <v>2.63</v>
      </c>
      <c r="HN731">
        <v>10</v>
      </c>
      <c r="HO731" s="2">
        <v>2.63</v>
      </c>
      <c r="HP731">
        <v>1</v>
      </c>
      <c r="HQ731" s="2">
        <v>2.63</v>
      </c>
      <c r="HR731">
        <v>5</v>
      </c>
      <c r="HS731" s="2">
        <v>2.63</v>
      </c>
      <c r="HT731">
        <v>3</v>
      </c>
      <c r="HU731" s="2">
        <v>2.63</v>
      </c>
      <c r="HV731">
        <v>10</v>
      </c>
      <c r="HW731" s="2">
        <v>2.63</v>
      </c>
      <c r="HY731">
        <v>10</v>
      </c>
      <c r="HZ731" s="2">
        <v>2.63</v>
      </c>
      <c r="IA731">
        <v>2</v>
      </c>
      <c r="IB731" s="2">
        <v>2.63</v>
      </c>
      <c r="IC731">
        <v>10</v>
      </c>
      <c r="ID731" s="2">
        <v>2.63</v>
      </c>
      <c r="IE731">
        <v>1</v>
      </c>
      <c r="IF731" s="2">
        <v>2.63</v>
      </c>
      <c r="IG731">
        <v>10</v>
      </c>
      <c r="IH731" s="2">
        <v>2.63</v>
      </c>
      <c r="IJ731">
        <v>2</v>
      </c>
      <c r="IK731" s="2">
        <v>2.63</v>
      </c>
      <c r="IL731">
        <v>2</v>
      </c>
      <c r="IM731" s="2">
        <v>2.63</v>
      </c>
      <c r="IN731">
        <v>10</v>
      </c>
      <c r="IO731" s="2">
        <v>2.63</v>
      </c>
      <c r="IP731">
        <v>1</v>
      </c>
      <c r="IQ731" s="2">
        <v>2.63</v>
      </c>
      <c r="IR731">
        <v>10</v>
      </c>
      <c r="IS731" s="2">
        <v>2.63</v>
      </c>
      <c r="IU731">
        <v>15</v>
      </c>
      <c r="IV731" s="2">
        <v>2.63</v>
      </c>
      <c r="IW731">
        <v>1</v>
      </c>
      <c r="IX731" s="2">
        <v>2.63</v>
      </c>
      <c r="IY731">
        <v>3</v>
      </c>
      <c r="IZ731" s="2">
        <v>2.63</v>
      </c>
      <c r="JA731">
        <v>1</v>
      </c>
      <c r="JB731" s="2">
        <v>2.63</v>
      </c>
      <c r="JC731">
        <v>3</v>
      </c>
      <c r="JD731" s="2">
        <v>2.63</v>
      </c>
      <c r="JF731">
        <v>1</v>
      </c>
      <c r="JG731" s="2">
        <v>2.73</v>
      </c>
      <c r="JH731">
        <v>1</v>
      </c>
      <c r="JI731" s="2">
        <v>2.73</v>
      </c>
      <c r="JJ731">
        <v>99</v>
      </c>
      <c r="JK731" s="2">
        <v>2.73</v>
      </c>
      <c r="JL731">
        <v>1</v>
      </c>
      <c r="JM731" s="2">
        <v>2.73</v>
      </c>
      <c r="JN731">
        <v>3</v>
      </c>
      <c r="JO731" s="2">
        <v>2.73</v>
      </c>
      <c r="JQ731">
        <v>1</v>
      </c>
      <c r="JR731" s="2">
        <v>2.73</v>
      </c>
      <c r="JS731">
        <v>2</v>
      </c>
      <c r="JT731" s="2">
        <v>2.73</v>
      </c>
      <c r="JU731">
        <v>20</v>
      </c>
      <c r="JV731" s="2">
        <v>2.73</v>
      </c>
      <c r="JW731">
        <v>60</v>
      </c>
      <c r="JX731" s="2">
        <v>2.73</v>
      </c>
      <c r="JY731">
        <v>4</v>
      </c>
      <c r="JZ731" s="2">
        <v>2.73</v>
      </c>
      <c r="KB731">
        <v>1</v>
      </c>
      <c r="KC731" s="2">
        <v>2.73</v>
      </c>
      <c r="KD731">
        <v>1</v>
      </c>
      <c r="KE731" s="2">
        <v>2.73</v>
      </c>
      <c r="KF731">
        <v>20</v>
      </c>
      <c r="KG731" s="2">
        <v>2.73</v>
      </c>
      <c r="KH731">
        <v>1</v>
      </c>
      <c r="KI731" s="2">
        <v>2.73</v>
      </c>
      <c r="KJ731">
        <v>1</v>
      </c>
      <c r="KK731" s="2">
        <v>2.73</v>
      </c>
      <c r="KM731">
        <v>2</v>
      </c>
      <c r="KN731" s="2">
        <v>2.73</v>
      </c>
      <c r="KO731">
        <v>1</v>
      </c>
      <c r="KP731" s="2">
        <v>2.73</v>
      </c>
      <c r="KQ731">
        <v>25</v>
      </c>
      <c r="KR731" s="2">
        <v>2.73</v>
      </c>
      <c r="KS731">
        <v>1</v>
      </c>
      <c r="KT731" s="2">
        <v>2.73</v>
      </c>
      <c r="KU731">
        <v>3</v>
      </c>
      <c r="KV731" s="2">
        <v>2.73</v>
      </c>
      <c r="KX731">
        <v>70</v>
      </c>
      <c r="KY731" s="2">
        <v>2.73</v>
      </c>
      <c r="KZ731">
        <v>1</v>
      </c>
      <c r="LA731" s="2">
        <v>2.73</v>
      </c>
      <c r="LB731">
        <v>30</v>
      </c>
      <c r="LC731" s="2">
        <v>2.73</v>
      </c>
      <c r="LD731">
        <v>2</v>
      </c>
      <c r="LE731" s="2">
        <v>2.73</v>
      </c>
      <c r="LF731">
        <v>5</v>
      </c>
      <c r="LG731" s="2">
        <v>2.73</v>
      </c>
      <c r="LI731">
        <v>4</v>
      </c>
      <c r="LJ731" s="2">
        <v>2.73</v>
      </c>
      <c r="LK731">
        <v>1</v>
      </c>
      <c r="LL731" s="2">
        <v>2.73</v>
      </c>
      <c r="LM731">
        <v>20</v>
      </c>
      <c r="LN731" s="2">
        <v>2.73</v>
      </c>
      <c r="LO731">
        <v>1</v>
      </c>
      <c r="LP731" s="2">
        <v>2.73</v>
      </c>
      <c r="LQ731">
        <v>3</v>
      </c>
      <c r="LR731" s="2">
        <v>2.73</v>
      </c>
      <c r="LT731">
        <v>3</v>
      </c>
      <c r="LU731" s="2">
        <v>2.73</v>
      </c>
      <c r="LV731">
        <v>2</v>
      </c>
      <c r="LW731" s="2">
        <v>2.73</v>
      </c>
      <c r="LX731">
        <v>15</v>
      </c>
      <c r="LY731" s="2">
        <v>2.73</v>
      </c>
      <c r="LZ731">
        <v>2</v>
      </c>
      <c r="MA731" s="2">
        <v>2.73</v>
      </c>
      <c r="MB731">
        <v>5</v>
      </c>
      <c r="MC731" s="2">
        <v>2.73</v>
      </c>
      <c r="ME731">
        <v>3</v>
      </c>
      <c r="MF731" s="2">
        <v>2.73</v>
      </c>
      <c r="MG731">
        <v>2</v>
      </c>
      <c r="MH731" s="2">
        <v>2.73</v>
      </c>
      <c r="MI731">
        <v>20</v>
      </c>
      <c r="MJ731" s="2">
        <v>2.73</v>
      </c>
      <c r="MK731">
        <v>3</v>
      </c>
      <c r="ML731" s="2">
        <v>2.73</v>
      </c>
      <c r="MM731">
        <v>10</v>
      </c>
      <c r="MN731" s="2">
        <v>2.73</v>
      </c>
      <c r="MP731">
        <v>3</v>
      </c>
      <c r="MQ731" s="2">
        <v>2.73</v>
      </c>
      <c r="MR731">
        <v>1</v>
      </c>
      <c r="MS731" s="2">
        <v>2.73</v>
      </c>
      <c r="MT731">
        <v>20</v>
      </c>
      <c r="MU731" s="2">
        <v>2.73</v>
      </c>
      <c r="MV731">
        <v>1</v>
      </c>
      <c r="MW731" s="2">
        <v>2.73</v>
      </c>
      <c r="MX731">
        <v>2</v>
      </c>
      <c r="MY731" s="2">
        <v>2.73</v>
      </c>
    </row>
    <row r="732" spans="2:363">
      <c r="B732" s="72">
        <v>3</v>
      </c>
      <c r="C732" s="71">
        <v>2.62</v>
      </c>
      <c r="D732" s="77">
        <v>1</v>
      </c>
      <c r="E732" s="76">
        <v>2.62</v>
      </c>
      <c r="F732" s="82">
        <v>20</v>
      </c>
      <c r="G732" s="81">
        <v>2.62</v>
      </c>
      <c r="H732" s="87">
        <v>1</v>
      </c>
      <c r="I732" s="86">
        <v>2.62</v>
      </c>
      <c r="J732" s="1">
        <v>5</v>
      </c>
      <c r="K732" s="2">
        <v>2.62</v>
      </c>
      <c r="M732" s="88">
        <v>7</v>
      </c>
      <c r="N732" s="81">
        <v>2.62</v>
      </c>
      <c r="O732" s="93">
        <v>1</v>
      </c>
      <c r="P732" s="94">
        <v>2.62</v>
      </c>
      <c r="Q732" s="100">
        <v>15</v>
      </c>
      <c r="R732" s="99">
        <v>2.62</v>
      </c>
      <c r="S732" s="103">
        <v>1</v>
      </c>
      <c r="T732" s="71">
        <v>2.62</v>
      </c>
      <c r="U732" s="5">
        <v>3</v>
      </c>
      <c r="V732" s="2">
        <v>2.62</v>
      </c>
      <c r="X732" s="105">
        <v>10</v>
      </c>
      <c r="Y732" s="71">
        <v>2.62</v>
      </c>
      <c r="Z732" s="108">
        <v>1</v>
      </c>
      <c r="AA732" s="109">
        <v>2.62</v>
      </c>
      <c r="AB732" s="103">
        <v>15</v>
      </c>
      <c r="AC732" s="71">
        <v>2.62</v>
      </c>
      <c r="AD732" s="112">
        <v>1</v>
      </c>
      <c r="AE732" s="94">
        <v>2.62</v>
      </c>
      <c r="AF732" s="5">
        <v>15</v>
      </c>
      <c r="AG732" s="2">
        <v>2.62</v>
      </c>
      <c r="AI732" s="105">
        <v>10</v>
      </c>
      <c r="AJ732" s="71">
        <v>2.62</v>
      </c>
      <c r="AK732" s="113">
        <v>1</v>
      </c>
      <c r="AL732" s="114">
        <v>2.62</v>
      </c>
      <c r="AM732" s="113">
        <v>7</v>
      </c>
      <c r="AN732" s="114">
        <v>2.62</v>
      </c>
      <c r="AO732" s="6">
        <v>1</v>
      </c>
      <c r="AP732" s="2">
        <v>2.62</v>
      </c>
      <c r="AQ732" s="113">
        <v>5</v>
      </c>
      <c r="AR732" s="114">
        <v>2.62</v>
      </c>
      <c r="AT732" s="6">
        <v>5</v>
      </c>
      <c r="AU732" s="2">
        <v>2.62</v>
      </c>
      <c r="AV732" s="6">
        <v>1</v>
      </c>
      <c r="AW732" s="2">
        <v>2.62</v>
      </c>
      <c r="AX732" s="113">
        <v>15</v>
      </c>
      <c r="AY732" s="114">
        <v>2.62</v>
      </c>
      <c r="AZ732" s="113">
        <v>3</v>
      </c>
      <c r="BA732" s="114">
        <v>2.62</v>
      </c>
      <c r="BB732" s="6">
        <v>15</v>
      </c>
      <c r="BC732" s="2">
        <v>2.62</v>
      </c>
      <c r="BE732" s="113">
        <v>7</v>
      </c>
      <c r="BF732" s="114">
        <v>2.62</v>
      </c>
      <c r="BG732" s="93">
        <v>1</v>
      </c>
      <c r="BH732" s="94">
        <v>2.62</v>
      </c>
      <c r="BI732" s="113">
        <v>5</v>
      </c>
      <c r="BJ732" s="114">
        <v>2.62</v>
      </c>
      <c r="BK732" s="93">
        <v>3</v>
      </c>
      <c r="BL732" s="94">
        <v>2.62</v>
      </c>
      <c r="BM732" s="6">
        <v>5</v>
      </c>
      <c r="BN732" s="2">
        <v>2.62</v>
      </c>
      <c r="BP732" s="7">
        <v>3</v>
      </c>
      <c r="BQ732" s="2">
        <v>2.62</v>
      </c>
      <c r="BR732" s="7">
        <v>1</v>
      </c>
      <c r="BS732" s="2">
        <v>2.62</v>
      </c>
      <c r="BT732" s="7">
        <v>15</v>
      </c>
      <c r="BU732" s="2">
        <v>2.62</v>
      </c>
      <c r="BV732" s="7">
        <v>3</v>
      </c>
      <c r="BW732" s="2">
        <v>2.62</v>
      </c>
      <c r="BX732" s="7">
        <v>10</v>
      </c>
      <c r="BY732" s="2">
        <v>2.62</v>
      </c>
      <c r="CA732" s="7">
        <v>5</v>
      </c>
      <c r="CB732" s="2">
        <v>2.62</v>
      </c>
      <c r="CC732" s="7">
        <v>1</v>
      </c>
      <c r="CD732" s="2">
        <v>2.62</v>
      </c>
      <c r="CE732" s="7">
        <v>5</v>
      </c>
      <c r="CF732" s="2">
        <v>2.62</v>
      </c>
      <c r="CG732" s="7">
        <v>1</v>
      </c>
      <c r="CH732" s="2">
        <v>2.62</v>
      </c>
      <c r="CI732" s="7">
        <v>3</v>
      </c>
      <c r="CJ732" s="2">
        <v>2.62</v>
      </c>
      <c r="CL732" s="7">
        <v>1</v>
      </c>
      <c r="CM732" s="2">
        <v>2.62</v>
      </c>
      <c r="CN732" s="7">
        <v>3</v>
      </c>
      <c r="CO732" s="2">
        <v>2.62</v>
      </c>
      <c r="CP732" s="7">
        <v>15</v>
      </c>
      <c r="CQ732" s="2">
        <v>2.62</v>
      </c>
      <c r="CR732" s="7">
        <v>3</v>
      </c>
      <c r="CS732" s="2">
        <v>2.62</v>
      </c>
      <c r="CT732" s="7">
        <v>15</v>
      </c>
      <c r="CU732" s="2">
        <v>2.62</v>
      </c>
      <c r="CW732" s="8">
        <v>3</v>
      </c>
      <c r="CX732" s="2">
        <v>2.62</v>
      </c>
      <c r="CY732" s="8">
        <v>3</v>
      </c>
      <c r="CZ732" s="2">
        <v>2.62</v>
      </c>
      <c r="DA732" s="8">
        <v>3</v>
      </c>
      <c r="DB732" s="2">
        <v>2.62</v>
      </c>
      <c r="DC732" s="8">
        <v>1</v>
      </c>
      <c r="DD732" s="2">
        <v>2.62</v>
      </c>
      <c r="DE732" s="8">
        <v>5</v>
      </c>
      <c r="DF732" s="2">
        <v>2.62</v>
      </c>
      <c r="DH732" s="7">
        <v>1</v>
      </c>
      <c r="DI732" s="2">
        <v>2.62</v>
      </c>
      <c r="DJ732" s="7">
        <v>1</v>
      </c>
      <c r="DK732" s="2">
        <v>2.62</v>
      </c>
      <c r="DL732" s="7">
        <v>7</v>
      </c>
      <c r="DM732" s="2">
        <v>2.62</v>
      </c>
      <c r="DN732" s="7">
        <v>1</v>
      </c>
      <c r="DO732" s="2">
        <v>2.62</v>
      </c>
      <c r="DP732" s="7">
        <v>20</v>
      </c>
      <c r="DQ732" s="2">
        <v>2.62</v>
      </c>
      <c r="DS732" s="7">
        <v>1</v>
      </c>
      <c r="DT732" s="2">
        <v>2.62</v>
      </c>
      <c r="DU732" s="7">
        <v>1</v>
      </c>
      <c r="DV732" s="2">
        <v>2.62</v>
      </c>
      <c r="DW732" s="7">
        <v>3</v>
      </c>
      <c r="DX732" s="2">
        <v>2.62</v>
      </c>
      <c r="DY732" s="7">
        <v>1</v>
      </c>
      <c r="DZ732" s="2">
        <v>2.62</v>
      </c>
      <c r="EA732" s="7">
        <v>10</v>
      </c>
      <c r="EB732" s="2">
        <v>2.62</v>
      </c>
      <c r="ED732">
        <v>3</v>
      </c>
      <c r="EE732" s="2">
        <v>2.62</v>
      </c>
      <c r="EF732">
        <v>1</v>
      </c>
      <c r="EG732" s="2">
        <v>2.62</v>
      </c>
      <c r="EH732">
        <v>10</v>
      </c>
      <c r="EI732" s="2">
        <v>2.62</v>
      </c>
      <c r="EJ732">
        <v>1</v>
      </c>
      <c r="EK732" s="2">
        <v>2.62</v>
      </c>
      <c r="EL732">
        <v>3</v>
      </c>
      <c r="EM732" s="2">
        <v>2.62</v>
      </c>
      <c r="EO732">
        <v>1</v>
      </c>
      <c r="EP732" s="2">
        <v>2.62</v>
      </c>
      <c r="EQ732">
        <v>1</v>
      </c>
      <c r="ER732" s="2">
        <v>2.62</v>
      </c>
      <c r="ES732">
        <v>15</v>
      </c>
      <c r="ET732" s="2">
        <v>2.62</v>
      </c>
      <c r="EU732">
        <v>1</v>
      </c>
      <c r="EV732" s="2">
        <v>2.62</v>
      </c>
      <c r="EW732">
        <v>4</v>
      </c>
      <c r="EX732" s="2">
        <v>2.62</v>
      </c>
      <c r="EZ732">
        <v>1</v>
      </c>
      <c r="FA732" s="2">
        <v>2.62</v>
      </c>
      <c r="FB732">
        <v>1</v>
      </c>
      <c r="FC732" s="2">
        <v>2.62</v>
      </c>
      <c r="FD732">
        <v>2</v>
      </c>
      <c r="FE732" s="2">
        <v>2.62</v>
      </c>
      <c r="FF732">
        <v>1</v>
      </c>
      <c r="FG732" s="2">
        <v>2.62</v>
      </c>
      <c r="FH732">
        <v>2</v>
      </c>
      <c r="FI732" s="2">
        <v>2.62</v>
      </c>
      <c r="FK732">
        <v>2</v>
      </c>
      <c r="FL732" s="2">
        <v>2.62</v>
      </c>
      <c r="FM732">
        <v>1</v>
      </c>
      <c r="FN732" s="2">
        <v>2.62</v>
      </c>
      <c r="FO732">
        <v>4</v>
      </c>
      <c r="FP732" s="2">
        <v>2.62</v>
      </c>
      <c r="FQ732">
        <v>1</v>
      </c>
      <c r="FR732" s="2">
        <v>2.62</v>
      </c>
      <c r="FS732">
        <v>10</v>
      </c>
      <c r="FT732" s="2">
        <v>2.62</v>
      </c>
      <c r="FV732">
        <v>4</v>
      </c>
      <c r="FW732" s="2">
        <v>2.62</v>
      </c>
      <c r="FX732">
        <v>1</v>
      </c>
      <c r="FY732" s="2">
        <v>2.62</v>
      </c>
      <c r="FZ732">
        <v>10</v>
      </c>
      <c r="GA732" s="2">
        <v>2.62</v>
      </c>
      <c r="GB732">
        <v>1</v>
      </c>
      <c r="GC732" s="2">
        <v>2.62</v>
      </c>
      <c r="GD732">
        <v>10</v>
      </c>
      <c r="GE732" s="2">
        <v>2.62</v>
      </c>
      <c r="GG732">
        <v>1</v>
      </c>
      <c r="GH732" s="2">
        <v>2.62</v>
      </c>
      <c r="GI732">
        <v>1</v>
      </c>
      <c r="GJ732" s="2">
        <v>2.62</v>
      </c>
      <c r="GK732">
        <v>5</v>
      </c>
      <c r="GL732" s="2">
        <v>2.62</v>
      </c>
      <c r="GM732">
        <v>1</v>
      </c>
      <c r="GN732" s="2">
        <v>2.62</v>
      </c>
      <c r="GO732">
        <v>15</v>
      </c>
      <c r="GP732" s="2">
        <v>2.62</v>
      </c>
      <c r="GR732">
        <v>10</v>
      </c>
      <c r="GS732" s="2">
        <v>2.62</v>
      </c>
      <c r="GT732">
        <v>1</v>
      </c>
      <c r="GU732" s="2">
        <v>2.62</v>
      </c>
      <c r="GV732">
        <v>5</v>
      </c>
      <c r="GW732" s="2">
        <v>2.62</v>
      </c>
      <c r="GX732">
        <v>2</v>
      </c>
      <c r="GY732" s="2">
        <v>2.62</v>
      </c>
      <c r="GZ732">
        <v>10</v>
      </c>
      <c r="HA732" s="2">
        <v>2.62</v>
      </c>
      <c r="HC732">
        <v>5</v>
      </c>
      <c r="HD732" s="2">
        <v>2.62</v>
      </c>
      <c r="HE732">
        <v>1</v>
      </c>
      <c r="HF732" s="2">
        <v>2.62</v>
      </c>
      <c r="HG732">
        <v>10</v>
      </c>
      <c r="HH732" s="2">
        <v>2.62</v>
      </c>
      <c r="HI732">
        <v>2</v>
      </c>
      <c r="HJ732" s="2">
        <v>2.62</v>
      </c>
      <c r="HK732">
        <v>15</v>
      </c>
      <c r="HL732" s="2">
        <v>2.62</v>
      </c>
      <c r="HN732">
        <v>10</v>
      </c>
      <c r="HO732" s="2">
        <v>2.62</v>
      </c>
      <c r="HP732">
        <v>1</v>
      </c>
      <c r="HQ732" s="2">
        <v>2.62</v>
      </c>
      <c r="HR732">
        <v>5</v>
      </c>
      <c r="HS732" s="2">
        <v>2.62</v>
      </c>
      <c r="HT732">
        <v>2</v>
      </c>
      <c r="HU732" s="2">
        <v>2.62</v>
      </c>
      <c r="HV732">
        <v>10</v>
      </c>
      <c r="HW732" s="2">
        <v>2.62</v>
      </c>
      <c r="HY732">
        <v>10</v>
      </c>
      <c r="HZ732" s="2">
        <v>2.62</v>
      </c>
      <c r="IA732">
        <v>2</v>
      </c>
      <c r="IB732" s="2">
        <v>2.62</v>
      </c>
      <c r="IC732">
        <v>10</v>
      </c>
      <c r="ID732" s="2">
        <v>2.62</v>
      </c>
      <c r="IE732">
        <v>1</v>
      </c>
      <c r="IF732" s="2">
        <v>2.62</v>
      </c>
      <c r="IG732">
        <v>10</v>
      </c>
      <c r="IH732" s="2">
        <v>2.62</v>
      </c>
      <c r="IJ732">
        <v>2</v>
      </c>
      <c r="IK732" s="2">
        <v>2.62</v>
      </c>
      <c r="IL732">
        <v>2</v>
      </c>
      <c r="IM732" s="2">
        <v>2.62</v>
      </c>
      <c r="IN732">
        <v>10</v>
      </c>
      <c r="IO732" s="2">
        <v>2.62</v>
      </c>
      <c r="IP732">
        <v>1</v>
      </c>
      <c r="IQ732" s="2">
        <v>2.62</v>
      </c>
      <c r="IR732">
        <v>10</v>
      </c>
      <c r="IS732" s="2">
        <v>2.62</v>
      </c>
      <c r="IU732">
        <v>15</v>
      </c>
      <c r="IV732" s="2">
        <v>2.62</v>
      </c>
      <c r="IW732">
        <v>1</v>
      </c>
      <c r="IX732" s="2">
        <v>2.62</v>
      </c>
      <c r="IY732">
        <v>3</v>
      </c>
      <c r="IZ732" s="2">
        <v>2.62</v>
      </c>
      <c r="JA732">
        <v>1</v>
      </c>
      <c r="JB732" s="2">
        <v>2.62</v>
      </c>
      <c r="JC732">
        <v>3</v>
      </c>
      <c r="JD732" s="2">
        <v>2.62</v>
      </c>
      <c r="JF732">
        <v>1</v>
      </c>
      <c r="JG732" s="2">
        <v>2.72</v>
      </c>
      <c r="JH732">
        <v>1</v>
      </c>
      <c r="JI732" s="2">
        <v>2.72</v>
      </c>
      <c r="JJ732">
        <v>99</v>
      </c>
      <c r="JK732" s="2">
        <v>2.72</v>
      </c>
      <c r="JL732">
        <v>1</v>
      </c>
      <c r="JM732" s="2">
        <v>2.72</v>
      </c>
      <c r="JN732">
        <v>3</v>
      </c>
      <c r="JO732" s="2">
        <v>2.72</v>
      </c>
      <c r="JQ732">
        <v>1</v>
      </c>
      <c r="JR732" s="2">
        <v>2.72</v>
      </c>
      <c r="JS732">
        <v>2</v>
      </c>
      <c r="JT732" s="2">
        <v>2.72</v>
      </c>
      <c r="JU732">
        <v>20</v>
      </c>
      <c r="JV732" s="2">
        <v>2.72</v>
      </c>
      <c r="JW732">
        <v>60</v>
      </c>
      <c r="JX732" s="2">
        <v>2.72</v>
      </c>
      <c r="JY732">
        <v>4</v>
      </c>
      <c r="JZ732" s="2">
        <v>2.72</v>
      </c>
      <c r="KB732">
        <v>1</v>
      </c>
      <c r="KC732" s="2">
        <v>2.72</v>
      </c>
      <c r="KD732">
        <v>1</v>
      </c>
      <c r="KE732" s="2">
        <v>2.72</v>
      </c>
      <c r="KF732">
        <v>20</v>
      </c>
      <c r="KG732" s="2">
        <v>2.72</v>
      </c>
      <c r="KH732">
        <v>1</v>
      </c>
      <c r="KI732" s="2">
        <v>2.72</v>
      </c>
      <c r="KJ732">
        <v>1</v>
      </c>
      <c r="KK732" s="2">
        <v>2.72</v>
      </c>
      <c r="KM732">
        <v>2</v>
      </c>
      <c r="KN732" s="2">
        <v>2.72</v>
      </c>
      <c r="KO732">
        <v>1</v>
      </c>
      <c r="KP732" s="2">
        <v>2.72</v>
      </c>
      <c r="KQ732">
        <v>25</v>
      </c>
      <c r="KR732" s="2">
        <v>2.72</v>
      </c>
      <c r="KS732">
        <v>1</v>
      </c>
      <c r="KT732" s="2">
        <v>2.72</v>
      </c>
      <c r="KU732">
        <v>3</v>
      </c>
      <c r="KV732" s="2">
        <v>2.72</v>
      </c>
      <c r="KX732">
        <v>70</v>
      </c>
      <c r="KY732" s="2">
        <v>2.72</v>
      </c>
      <c r="KZ732">
        <v>1</v>
      </c>
      <c r="LA732" s="2">
        <v>2.72</v>
      </c>
      <c r="LB732">
        <v>30</v>
      </c>
      <c r="LC732" s="2">
        <v>2.72</v>
      </c>
      <c r="LD732">
        <v>2</v>
      </c>
      <c r="LE732" s="2">
        <v>2.72</v>
      </c>
      <c r="LF732">
        <v>5</v>
      </c>
      <c r="LG732" s="2">
        <v>2.72</v>
      </c>
      <c r="LI732">
        <v>4</v>
      </c>
      <c r="LJ732" s="2">
        <v>2.72</v>
      </c>
      <c r="LK732">
        <v>1</v>
      </c>
      <c r="LL732" s="2">
        <v>2.72</v>
      </c>
      <c r="LM732">
        <v>20</v>
      </c>
      <c r="LN732" s="2">
        <v>2.72</v>
      </c>
      <c r="LO732">
        <v>1</v>
      </c>
      <c r="LP732" s="2">
        <v>2.72</v>
      </c>
      <c r="LQ732">
        <v>3</v>
      </c>
      <c r="LR732" s="2">
        <v>2.72</v>
      </c>
      <c r="LT732">
        <v>3</v>
      </c>
      <c r="LU732" s="2">
        <v>2.72</v>
      </c>
      <c r="LV732">
        <v>2</v>
      </c>
      <c r="LW732" s="2">
        <v>2.72</v>
      </c>
      <c r="LX732">
        <v>15</v>
      </c>
      <c r="LY732" s="2">
        <v>2.72</v>
      </c>
      <c r="LZ732">
        <v>2</v>
      </c>
      <c r="MA732" s="2">
        <v>2.72</v>
      </c>
      <c r="MB732">
        <v>5</v>
      </c>
      <c r="MC732" s="2">
        <v>2.72</v>
      </c>
      <c r="ME732">
        <v>3</v>
      </c>
      <c r="MF732" s="2">
        <v>2.72</v>
      </c>
      <c r="MG732">
        <v>2</v>
      </c>
      <c r="MH732" s="2">
        <v>2.72</v>
      </c>
      <c r="MI732">
        <v>20</v>
      </c>
      <c r="MJ732" s="2">
        <v>2.72</v>
      </c>
      <c r="MK732">
        <v>3</v>
      </c>
      <c r="ML732" s="2">
        <v>2.72</v>
      </c>
      <c r="MM732">
        <v>10</v>
      </c>
      <c r="MN732" s="2">
        <v>2.72</v>
      </c>
      <c r="MP732">
        <v>3</v>
      </c>
      <c r="MQ732" s="2">
        <v>2.72</v>
      </c>
      <c r="MR732">
        <v>1</v>
      </c>
      <c r="MS732" s="2">
        <v>2.72</v>
      </c>
      <c r="MT732">
        <v>20</v>
      </c>
      <c r="MU732" s="2">
        <v>2.72</v>
      </c>
      <c r="MV732">
        <v>1</v>
      </c>
      <c r="MW732" s="2">
        <v>2.72</v>
      </c>
      <c r="MX732">
        <v>2</v>
      </c>
      <c r="MY732" s="2">
        <v>2.72</v>
      </c>
    </row>
    <row r="733" spans="2:363">
      <c r="B733" s="72">
        <v>3</v>
      </c>
      <c r="C733" s="71">
        <v>2.61</v>
      </c>
      <c r="D733" s="77">
        <v>1</v>
      </c>
      <c r="E733" s="76">
        <v>2.61</v>
      </c>
      <c r="F733" s="82">
        <v>20</v>
      </c>
      <c r="G733" s="81">
        <v>2.61</v>
      </c>
      <c r="H733" s="87">
        <v>1</v>
      </c>
      <c r="I733" s="86">
        <v>2.61</v>
      </c>
      <c r="J733" s="1">
        <v>5</v>
      </c>
      <c r="K733" s="2">
        <v>2.61</v>
      </c>
      <c r="M733" s="88">
        <v>7</v>
      </c>
      <c r="N733" s="81">
        <v>2.61</v>
      </c>
      <c r="O733" s="93">
        <v>1</v>
      </c>
      <c r="P733" s="94">
        <v>2.61</v>
      </c>
      <c r="Q733" s="100">
        <v>15</v>
      </c>
      <c r="R733" s="99">
        <v>2.61</v>
      </c>
      <c r="S733" s="103">
        <v>1</v>
      </c>
      <c r="T733" s="71">
        <v>2.61</v>
      </c>
      <c r="U733" s="5">
        <v>3</v>
      </c>
      <c r="V733" s="2">
        <v>2.61</v>
      </c>
      <c r="X733" s="105">
        <v>10</v>
      </c>
      <c r="Y733" s="71">
        <v>2.61</v>
      </c>
      <c r="Z733" s="108">
        <v>1</v>
      </c>
      <c r="AA733" s="109">
        <v>2.61</v>
      </c>
      <c r="AB733" s="103">
        <v>15</v>
      </c>
      <c r="AC733" s="71">
        <v>2.61</v>
      </c>
      <c r="AD733" s="112">
        <v>1</v>
      </c>
      <c r="AE733" s="94">
        <v>2.61</v>
      </c>
      <c r="AF733" s="5">
        <v>15</v>
      </c>
      <c r="AG733" s="2">
        <v>2.61</v>
      </c>
      <c r="AI733" s="105">
        <v>10</v>
      </c>
      <c r="AJ733" s="71">
        <v>2.61</v>
      </c>
      <c r="AK733" s="113">
        <v>1</v>
      </c>
      <c r="AL733" s="114">
        <v>2.61</v>
      </c>
      <c r="AM733" s="113">
        <v>7</v>
      </c>
      <c r="AN733" s="114">
        <v>2.61</v>
      </c>
      <c r="AO733" s="6">
        <v>1</v>
      </c>
      <c r="AP733" s="2">
        <v>2.61</v>
      </c>
      <c r="AQ733" s="113">
        <v>5</v>
      </c>
      <c r="AR733" s="114">
        <v>2.61</v>
      </c>
      <c r="AT733" s="6">
        <v>5</v>
      </c>
      <c r="AU733" s="2">
        <v>2.61</v>
      </c>
      <c r="AV733" s="6">
        <v>1</v>
      </c>
      <c r="AW733" s="2">
        <v>2.61</v>
      </c>
      <c r="AX733" s="113">
        <v>15</v>
      </c>
      <c r="AY733" s="114">
        <v>2.61</v>
      </c>
      <c r="AZ733" s="113">
        <v>3</v>
      </c>
      <c r="BA733" s="114">
        <v>2.61</v>
      </c>
      <c r="BB733" s="6">
        <v>15</v>
      </c>
      <c r="BC733" s="2">
        <v>2.61</v>
      </c>
      <c r="BE733" s="113">
        <v>7</v>
      </c>
      <c r="BF733" s="114">
        <v>2.61</v>
      </c>
      <c r="BG733" s="93">
        <v>1</v>
      </c>
      <c r="BH733" s="94">
        <v>2.61</v>
      </c>
      <c r="BI733" s="113">
        <v>5</v>
      </c>
      <c r="BJ733" s="114">
        <v>2.61</v>
      </c>
      <c r="BK733" s="93">
        <v>3</v>
      </c>
      <c r="BL733" s="94">
        <v>2.61</v>
      </c>
      <c r="BM733" s="6">
        <v>5</v>
      </c>
      <c r="BN733" s="2">
        <v>2.61</v>
      </c>
      <c r="BP733" s="7">
        <v>3</v>
      </c>
      <c r="BQ733" s="2">
        <v>2.61</v>
      </c>
      <c r="BR733" s="7">
        <v>1</v>
      </c>
      <c r="BS733" s="2">
        <v>2.61</v>
      </c>
      <c r="BT733" s="7">
        <v>15</v>
      </c>
      <c r="BU733" s="2">
        <v>2.61</v>
      </c>
      <c r="BV733" s="7">
        <v>3</v>
      </c>
      <c r="BW733" s="2">
        <v>2.61</v>
      </c>
      <c r="BX733" s="7">
        <v>10</v>
      </c>
      <c r="BY733" s="2">
        <v>2.61</v>
      </c>
      <c r="CA733" s="7">
        <v>5</v>
      </c>
      <c r="CB733" s="2">
        <v>2.61</v>
      </c>
      <c r="CC733" s="7">
        <v>1</v>
      </c>
      <c r="CD733" s="2">
        <v>2.61</v>
      </c>
      <c r="CE733" s="7">
        <v>5</v>
      </c>
      <c r="CF733" s="2">
        <v>2.61</v>
      </c>
      <c r="CG733" s="7">
        <v>1</v>
      </c>
      <c r="CH733" s="2">
        <v>2.61</v>
      </c>
      <c r="CI733" s="7">
        <v>3</v>
      </c>
      <c r="CJ733" s="2">
        <v>2.61</v>
      </c>
      <c r="CL733" s="7">
        <v>1</v>
      </c>
      <c r="CM733" s="2">
        <v>2.61</v>
      </c>
      <c r="CN733" s="7">
        <v>3</v>
      </c>
      <c r="CO733" s="2">
        <v>2.61</v>
      </c>
      <c r="CP733" s="7">
        <v>15</v>
      </c>
      <c r="CQ733" s="2">
        <v>2.61</v>
      </c>
      <c r="CR733" s="7">
        <v>3</v>
      </c>
      <c r="CS733" s="2">
        <v>2.61</v>
      </c>
      <c r="CT733" s="7">
        <v>15</v>
      </c>
      <c r="CU733" s="2">
        <v>2.61</v>
      </c>
      <c r="CW733" s="8">
        <v>3</v>
      </c>
      <c r="CX733" s="2">
        <v>2.61</v>
      </c>
      <c r="CY733" s="8">
        <v>3</v>
      </c>
      <c r="CZ733" s="2">
        <v>2.61</v>
      </c>
      <c r="DA733" s="8">
        <v>3</v>
      </c>
      <c r="DB733" s="2">
        <v>2.61</v>
      </c>
      <c r="DC733" s="8">
        <v>1</v>
      </c>
      <c r="DD733" s="2">
        <v>2.61</v>
      </c>
      <c r="DE733" s="8">
        <v>5</v>
      </c>
      <c r="DF733" s="2">
        <v>2.61</v>
      </c>
      <c r="DH733" s="7">
        <v>1</v>
      </c>
      <c r="DI733" s="2">
        <v>2.61</v>
      </c>
      <c r="DJ733" s="7">
        <v>1</v>
      </c>
      <c r="DK733" s="2">
        <v>2.61</v>
      </c>
      <c r="DL733" s="7">
        <v>7</v>
      </c>
      <c r="DM733" s="2">
        <v>2.61</v>
      </c>
      <c r="DN733" s="7">
        <v>1</v>
      </c>
      <c r="DO733" s="2">
        <v>2.61</v>
      </c>
      <c r="DP733" s="7">
        <v>20</v>
      </c>
      <c r="DQ733" s="2">
        <v>2.61</v>
      </c>
      <c r="DS733" s="7">
        <v>1</v>
      </c>
      <c r="DT733" s="2">
        <v>2.61</v>
      </c>
      <c r="DU733" s="7">
        <v>1</v>
      </c>
      <c r="DV733" s="2">
        <v>2.61</v>
      </c>
      <c r="DW733" s="7">
        <v>3</v>
      </c>
      <c r="DX733" s="2">
        <v>2.61</v>
      </c>
      <c r="DY733" s="7">
        <v>1</v>
      </c>
      <c r="DZ733" s="2">
        <v>2.61</v>
      </c>
      <c r="EA733" s="7">
        <v>10</v>
      </c>
      <c r="EB733" s="2">
        <v>2.61</v>
      </c>
      <c r="ED733">
        <v>3</v>
      </c>
      <c r="EE733" s="2">
        <v>2.61</v>
      </c>
      <c r="EF733">
        <v>1</v>
      </c>
      <c r="EG733" s="2">
        <v>2.61</v>
      </c>
      <c r="EH733">
        <v>10</v>
      </c>
      <c r="EI733" s="2">
        <v>2.61</v>
      </c>
      <c r="EJ733">
        <v>1</v>
      </c>
      <c r="EK733" s="2">
        <v>2.61</v>
      </c>
      <c r="EL733">
        <v>3</v>
      </c>
      <c r="EM733" s="2">
        <v>2.61</v>
      </c>
      <c r="EO733">
        <v>1</v>
      </c>
      <c r="EP733" s="2">
        <v>2.61</v>
      </c>
      <c r="EQ733">
        <v>1</v>
      </c>
      <c r="ER733" s="2">
        <v>2.61</v>
      </c>
      <c r="ES733">
        <v>15</v>
      </c>
      <c r="ET733" s="2">
        <v>2.61</v>
      </c>
      <c r="EU733">
        <v>1</v>
      </c>
      <c r="EV733" s="2">
        <v>2.61</v>
      </c>
      <c r="EW733">
        <v>4</v>
      </c>
      <c r="EX733" s="2">
        <v>2.61</v>
      </c>
      <c r="EZ733">
        <v>1</v>
      </c>
      <c r="FA733" s="2">
        <v>2.61</v>
      </c>
      <c r="FB733">
        <v>1</v>
      </c>
      <c r="FC733" s="2">
        <v>2.61</v>
      </c>
      <c r="FD733">
        <v>2</v>
      </c>
      <c r="FE733" s="2">
        <v>2.61</v>
      </c>
      <c r="FF733">
        <v>1</v>
      </c>
      <c r="FG733" s="2">
        <v>2.61</v>
      </c>
      <c r="FH733">
        <v>2</v>
      </c>
      <c r="FI733" s="2">
        <v>2.61</v>
      </c>
      <c r="FK733">
        <v>2</v>
      </c>
      <c r="FL733" s="2">
        <v>2.61</v>
      </c>
      <c r="FM733">
        <v>1</v>
      </c>
      <c r="FN733" s="2">
        <v>2.61</v>
      </c>
      <c r="FO733">
        <v>4</v>
      </c>
      <c r="FP733" s="2">
        <v>2.61</v>
      </c>
      <c r="FQ733">
        <v>1</v>
      </c>
      <c r="FR733" s="2">
        <v>2.61</v>
      </c>
      <c r="FS733">
        <v>10</v>
      </c>
      <c r="FT733" s="2">
        <v>2.61</v>
      </c>
      <c r="FV733">
        <v>4</v>
      </c>
      <c r="FW733" s="2">
        <v>2.61</v>
      </c>
      <c r="FX733">
        <v>1</v>
      </c>
      <c r="FY733" s="2">
        <v>2.61</v>
      </c>
      <c r="FZ733">
        <v>10</v>
      </c>
      <c r="GA733" s="2">
        <v>2.61</v>
      </c>
      <c r="GB733">
        <v>1</v>
      </c>
      <c r="GC733" s="2">
        <v>2.61</v>
      </c>
      <c r="GD733">
        <v>10</v>
      </c>
      <c r="GE733" s="2">
        <v>2.61</v>
      </c>
      <c r="GG733">
        <v>1</v>
      </c>
      <c r="GH733" s="2">
        <v>2.61</v>
      </c>
      <c r="GI733">
        <v>1</v>
      </c>
      <c r="GJ733" s="2">
        <v>2.61</v>
      </c>
      <c r="GK733">
        <v>5</v>
      </c>
      <c r="GL733" s="2">
        <v>2.61</v>
      </c>
      <c r="GM733">
        <v>1</v>
      </c>
      <c r="GN733" s="2">
        <v>2.61</v>
      </c>
      <c r="GO733">
        <v>15</v>
      </c>
      <c r="GP733" s="2">
        <v>2.61</v>
      </c>
      <c r="GR733">
        <v>10</v>
      </c>
      <c r="GS733" s="2">
        <v>2.61</v>
      </c>
      <c r="GT733">
        <v>1</v>
      </c>
      <c r="GU733" s="2">
        <v>2.61</v>
      </c>
      <c r="GV733">
        <v>5</v>
      </c>
      <c r="GW733" s="2">
        <v>2.61</v>
      </c>
      <c r="GX733">
        <v>2</v>
      </c>
      <c r="GY733" s="2">
        <v>2.61</v>
      </c>
      <c r="GZ733">
        <v>10</v>
      </c>
      <c r="HA733" s="2">
        <v>2.61</v>
      </c>
      <c r="HC733">
        <v>5</v>
      </c>
      <c r="HD733" s="2">
        <v>2.61</v>
      </c>
      <c r="HE733">
        <v>1</v>
      </c>
      <c r="HF733" s="2">
        <v>2.61</v>
      </c>
      <c r="HG733">
        <v>10</v>
      </c>
      <c r="HH733" s="2">
        <v>2.61</v>
      </c>
      <c r="HI733">
        <v>2</v>
      </c>
      <c r="HJ733" s="2">
        <v>2.61</v>
      </c>
      <c r="HK733">
        <v>15</v>
      </c>
      <c r="HL733" s="2">
        <v>2.61</v>
      </c>
      <c r="HN733">
        <v>10</v>
      </c>
      <c r="HO733" s="2">
        <v>2.61</v>
      </c>
      <c r="HP733">
        <v>1</v>
      </c>
      <c r="HQ733" s="2">
        <v>2.61</v>
      </c>
      <c r="HR733">
        <v>5</v>
      </c>
      <c r="HS733" s="2">
        <v>2.61</v>
      </c>
      <c r="HT733">
        <v>2</v>
      </c>
      <c r="HU733" s="2">
        <v>2.61</v>
      </c>
      <c r="HV733">
        <v>10</v>
      </c>
      <c r="HW733" s="2">
        <v>2.61</v>
      </c>
      <c r="HY733">
        <v>10</v>
      </c>
      <c r="HZ733" s="2">
        <v>2.61</v>
      </c>
      <c r="IA733">
        <v>2</v>
      </c>
      <c r="IB733" s="2">
        <v>2.61</v>
      </c>
      <c r="IC733">
        <v>10</v>
      </c>
      <c r="ID733" s="2">
        <v>2.61</v>
      </c>
      <c r="IE733">
        <v>1</v>
      </c>
      <c r="IF733" s="2">
        <v>2.61</v>
      </c>
      <c r="IG733">
        <v>10</v>
      </c>
      <c r="IH733" s="2">
        <v>2.61</v>
      </c>
      <c r="IJ733">
        <v>2</v>
      </c>
      <c r="IK733" s="2">
        <v>2.61</v>
      </c>
      <c r="IL733">
        <v>2</v>
      </c>
      <c r="IM733" s="2">
        <v>2.61</v>
      </c>
      <c r="IN733">
        <v>10</v>
      </c>
      <c r="IO733" s="2">
        <v>2.61</v>
      </c>
      <c r="IP733">
        <v>1</v>
      </c>
      <c r="IQ733" s="2">
        <v>2.61</v>
      </c>
      <c r="IR733">
        <v>10</v>
      </c>
      <c r="IS733" s="2">
        <v>2.61</v>
      </c>
      <c r="IU733">
        <v>15</v>
      </c>
      <c r="IV733" s="2">
        <v>2.61</v>
      </c>
      <c r="IW733">
        <v>1</v>
      </c>
      <c r="IX733" s="2">
        <v>2.61</v>
      </c>
      <c r="IY733">
        <v>3</v>
      </c>
      <c r="IZ733" s="2">
        <v>2.61</v>
      </c>
      <c r="JA733">
        <v>1</v>
      </c>
      <c r="JB733" s="2">
        <v>2.61</v>
      </c>
      <c r="JC733">
        <v>3</v>
      </c>
      <c r="JD733" s="2">
        <v>2.61</v>
      </c>
      <c r="JF733">
        <v>1</v>
      </c>
      <c r="JG733" s="2">
        <v>2.71</v>
      </c>
      <c r="JH733">
        <v>1</v>
      </c>
      <c r="JI733" s="2">
        <v>2.71</v>
      </c>
      <c r="JJ733">
        <v>99</v>
      </c>
      <c r="JK733" s="2">
        <v>2.71</v>
      </c>
      <c r="JL733">
        <v>1</v>
      </c>
      <c r="JM733" s="2">
        <v>2.71</v>
      </c>
      <c r="JN733">
        <v>3</v>
      </c>
      <c r="JO733" s="2">
        <v>2.71</v>
      </c>
      <c r="JQ733">
        <v>1</v>
      </c>
      <c r="JR733" s="2">
        <v>2.71</v>
      </c>
      <c r="JS733">
        <v>2</v>
      </c>
      <c r="JT733" s="2">
        <v>2.71</v>
      </c>
      <c r="JU733">
        <v>20</v>
      </c>
      <c r="JV733" s="2">
        <v>2.71</v>
      </c>
      <c r="JW733">
        <v>60</v>
      </c>
      <c r="JX733" s="2">
        <v>2.71</v>
      </c>
      <c r="JY733">
        <v>4</v>
      </c>
      <c r="JZ733" s="2">
        <v>2.71</v>
      </c>
      <c r="KB733">
        <v>1</v>
      </c>
      <c r="KC733" s="2">
        <v>2.71</v>
      </c>
      <c r="KD733">
        <v>1</v>
      </c>
      <c r="KE733" s="2">
        <v>2.71</v>
      </c>
      <c r="KF733">
        <v>20</v>
      </c>
      <c r="KG733" s="2">
        <v>2.71</v>
      </c>
      <c r="KH733">
        <v>1</v>
      </c>
      <c r="KI733" s="2">
        <v>2.71</v>
      </c>
      <c r="KJ733">
        <v>1</v>
      </c>
      <c r="KK733" s="2">
        <v>2.71</v>
      </c>
      <c r="KM733">
        <v>2</v>
      </c>
      <c r="KN733" s="2">
        <v>2.71</v>
      </c>
      <c r="KO733">
        <v>1</v>
      </c>
      <c r="KP733" s="2">
        <v>2.71</v>
      </c>
      <c r="KQ733">
        <v>25</v>
      </c>
      <c r="KR733" s="2">
        <v>2.71</v>
      </c>
      <c r="KS733">
        <v>1</v>
      </c>
      <c r="KT733" s="2">
        <v>2.71</v>
      </c>
      <c r="KU733">
        <v>3</v>
      </c>
      <c r="KV733" s="2">
        <v>2.71</v>
      </c>
      <c r="KX733">
        <v>70</v>
      </c>
      <c r="KY733" s="2">
        <v>2.71</v>
      </c>
      <c r="KZ733">
        <v>1</v>
      </c>
      <c r="LA733" s="2">
        <v>2.71</v>
      </c>
      <c r="LB733">
        <v>30</v>
      </c>
      <c r="LC733" s="2">
        <v>2.71</v>
      </c>
      <c r="LD733">
        <v>2</v>
      </c>
      <c r="LE733" s="2">
        <v>2.71</v>
      </c>
      <c r="LF733">
        <v>5</v>
      </c>
      <c r="LG733" s="2">
        <v>2.71</v>
      </c>
      <c r="LI733">
        <v>4</v>
      </c>
      <c r="LJ733" s="2">
        <v>2.71</v>
      </c>
      <c r="LK733">
        <v>1</v>
      </c>
      <c r="LL733" s="2">
        <v>2.71</v>
      </c>
      <c r="LM733">
        <v>20</v>
      </c>
      <c r="LN733" s="2">
        <v>2.71</v>
      </c>
      <c r="LO733">
        <v>1</v>
      </c>
      <c r="LP733" s="2">
        <v>2.71</v>
      </c>
      <c r="LQ733">
        <v>3</v>
      </c>
      <c r="LR733" s="2">
        <v>2.71</v>
      </c>
      <c r="LT733">
        <v>3</v>
      </c>
      <c r="LU733" s="2">
        <v>2.71</v>
      </c>
      <c r="LV733">
        <v>1</v>
      </c>
      <c r="LW733" s="2">
        <v>2.71</v>
      </c>
      <c r="LX733">
        <v>15</v>
      </c>
      <c r="LY733" s="2">
        <v>2.71</v>
      </c>
      <c r="LZ733">
        <v>2</v>
      </c>
      <c r="MA733" s="2">
        <v>2.71</v>
      </c>
      <c r="MB733">
        <v>5</v>
      </c>
      <c r="MC733" s="2">
        <v>2.71</v>
      </c>
      <c r="ME733">
        <v>3</v>
      </c>
      <c r="MF733" s="2">
        <v>2.71</v>
      </c>
      <c r="MG733">
        <v>2</v>
      </c>
      <c r="MH733" s="2">
        <v>2.71</v>
      </c>
      <c r="MI733">
        <v>20</v>
      </c>
      <c r="MJ733" s="2">
        <v>2.71</v>
      </c>
      <c r="MK733">
        <v>3</v>
      </c>
      <c r="ML733" s="2">
        <v>2.71</v>
      </c>
      <c r="MM733">
        <v>10</v>
      </c>
      <c r="MN733" s="2">
        <v>2.71</v>
      </c>
      <c r="MP733">
        <v>3</v>
      </c>
      <c r="MQ733" s="2">
        <v>2.71</v>
      </c>
      <c r="MR733">
        <v>1</v>
      </c>
      <c r="MS733" s="2">
        <v>2.71</v>
      </c>
      <c r="MT733">
        <v>20</v>
      </c>
      <c r="MU733" s="2">
        <v>2.71</v>
      </c>
      <c r="MV733">
        <v>1</v>
      </c>
      <c r="MW733" s="2">
        <v>2.71</v>
      </c>
      <c r="MX733">
        <v>2</v>
      </c>
      <c r="MY733" s="2">
        <v>2.71</v>
      </c>
    </row>
    <row r="734" spans="2:363">
      <c r="B734" s="72">
        <v>3</v>
      </c>
      <c r="C734" s="71">
        <v>2.6</v>
      </c>
      <c r="D734" s="77">
        <v>1</v>
      </c>
      <c r="E734" s="76">
        <v>2.6</v>
      </c>
      <c r="F734" s="82">
        <v>20</v>
      </c>
      <c r="G734" s="81">
        <v>2.6</v>
      </c>
      <c r="H734" s="87">
        <v>1</v>
      </c>
      <c r="I734" s="86">
        <v>2.6</v>
      </c>
      <c r="J734" s="1">
        <v>5</v>
      </c>
      <c r="K734" s="2">
        <v>2.6</v>
      </c>
      <c r="M734" s="88">
        <v>7</v>
      </c>
      <c r="N734" s="81">
        <v>2.6</v>
      </c>
      <c r="O734" s="93">
        <v>1</v>
      </c>
      <c r="P734" s="94">
        <v>2.6</v>
      </c>
      <c r="Q734" s="100">
        <v>15</v>
      </c>
      <c r="R734" s="99">
        <v>2.6</v>
      </c>
      <c r="S734" s="103">
        <v>1</v>
      </c>
      <c r="T734" s="71">
        <v>2.6</v>
      </c>
      <c r="U734" s="5">
        <v>3</v>
      </c>
      <c r="V734" s="2">
        <v>2.6</v>
      </c>
      <c r="X734" s="105">
        <v>10</v>
      </c>
      <c r="Y734" s="71">
        <v>2.6</v>
      </c>
      <c r="Z734" s="108">
        <v>1</v>
      </c>
      <c r="AA734" s="109">
        <v>2.6</v>
      </c>
      <c r="AB734" s="103">
        <v>15</v>
      </c>
      <c r="AC734" s="71">
        <v>2.6</v>
      </c>
      <c r="AD734" s="112">
        <v>1</v>
      </c>
      <c r="AE734" s="94">
        <v>2.6</v>
      </c>
      <c r="AF734" s="5">
        <v>15</v>
      </c>
      <c r="AG734" s="2">
        <v>2.6</v>
      </c>
      <c r="AI734" s="105">
        <v>10</v>
      </c>
      <c r="AJ734" s="71">
        <v>2.6</v>
      </c>
      <c r="AK734" s="113">
        <v>1</v>
      </c>
      <c r="AL734" s="114">
        <v>2.6</v>
      </c>
      <c r="AM734" s="113">
        <v>7</v>
      </c>
      <c r="AN734" s="114">
        <v>2.6</v>
      </c>
      <c r="AO734" s="6">
        <v>1</v>
      </c>
      <c r="AP734" s="2">
        <v>2.6</v>
      </c>
      <c r="AQ734" s="113">
        <v>5</v>
      </c>
      <c r="AR734" s="114">
        <v>2.6</v>
      </c>
      <c r="AT734" s="6">
        <v>5</v>
      </c>
      <c r="AU734" s="2">
        <v>2.6</v>
      </c>
      <c r="AV734" s="6">
        <v>1</v>
      </c>
      <c r="AW734" s="2">
        <v>2.6</v>
      </c>
      <c r="AX734" s="113">
        <v>15</v>
      </c>
      <c r="AY734" s="114">
        <v>2.6</v>
      </c>
      <c r="AZ734" s="113">
        <v>3</v>
      </c>
      <c r="BA734" s="114">
        <v>2.6</v>
      </c>
      <c r="BB734" s="6">
        <v>15</v>
      </c>
      <c r="BC734" s="2">
        <v>2.6</v>
      </c>
      <c r="BE734" s="113">
        <v>7</v>
      </c>
      <c r="BF734" s="114">
        <v>2.6</v>
      </c>
      <c r="BG734" s="93">
        <v>1</v>
      </c>
      <c r="BH734" s="94">
        <v>2.6</v>
      </c>
      <c r="BI734" s="113">
        <v>5</v>
      </c>
      <c r="BJ734" s="114">
        <v>2.6</v>
      </c>
      <c r="BK734" s="93">
        <v>3</v>
      </c>
      <c r="BL734" s="94">
        <v>2.6</v>
      </c>
      <c r="BM734" s="6">
        <v>5</v>
      </c>
      <c r="BN734" s="2">
        <v>2.6</v>
      </c>
      <c r="BP734" s="7">
        <v>3</v>
      </c>
      <c r="BQ734" s="2">
        <v>2.6</v>
      </c>
      <c r="BR734" s="7">
        <v>1</v>
      </c>
      <c r="BS734" s="2">
        <v>2.6</v>
      </c>
      <c r="BT734" s="7">
        <v>15</v>
      </c>
      <c r="BU734" s="2">
        <v>2.6</v>
      </c>
      <c r="BV734" s="7">
        <v>3</v>
      </c>
      <c r="BW734" s="2">
        <v>2.6</v>
      </c>
      <c r="BX734" s="7">
        <v>10</v>
      </c>
      <c r="BY734" s="2">
        <v>2.6</v>
      </c>
      <c r="CA734" s="7">
        <v>5</v>
      </c>
      <c r="CB734" s="2">
        <v>2.6</v>
      </c>
      <c r="CC734" s="7">
        <v>1</v>
      </c>
      <c r="CD734" s="2">
        <v>2.6</v>
      </c>
      <c r="CE734" s="7">
        <v>5</v>
      </c>
      <c r="CF734" s="2">
        <v>2.6</v>
      </c>
      <c r="CG734" s="7">
        <v>1</v>
      </c>
      <c r="CH734" s="2">
        <v>2.6</v>
      </c>
      <c r="CI734" s="7">
        <v>3</v>
      </c>
      <c r="CJ734" s="2">
        <v>2.6</v>
      </c>
      <c r="CL734" s="7">
        <v>1</v>
      </c>
      <c r="CM734" s="2">
        <v>2.6</v>
      </c>
      <c r="CN734" s="7">
        <v>3</v>
      </c>
      <c r="CO734" s="2">
        <v>2.6</v>
      </c>
      <c r="CP734" s="7">
        <v>15</v>
      </c>
      <c r="CQ734" s="2">
        <v>2.6</v>
      </c>
      <c r="CR734" s="7">
        <v>3</v>
      </c>
      <c r="CS734" s="2">
        <v>2.6</v>
      </c>
      <c r="CT734" s="7">
        <v>15</v>
      </c>
      <c r="CU734" s="2">
        <v>2.6</v>
      </c>
      <c r="CW734" s="8">
        <v>3</v>
      </c>
      <c r="CX734" s="2">
        <v>2.6</v>
      </c>
      <c r="CY734" s="8">
        <v>3</v>
      </c>
      <c r="CZ734" s="2">
        <v>2.6</v>
      </c>
      <c r="DA734" s="8">
        <v>3</v>
      </c>
      <c r="DB734" s="2">
        <v>2.6</v>
      </c>
      <c r="DC734" s="8">
        <v>1</v>
      </c>
      <c r="DD734" s="2">
        <v>2.6</v>
      </c>
      <c r="DE734" s="8">
        <v>5</v>
      </c>
      <c r="DF734" s="2">
        <v>2.6</v>
      </c>
      <c r="DH734" s="7">
        <v>1</v>
      </c>
      <c r="DI734" s="2">
        <v>2.6</v>
      </c>
      <c r="DJ734" s="7">
        <v>1</v>
      </c>
      <c r="DK734" s="2">
        <v>2.6</v>
      </c>
      <c r="DL734" s="7">
        <v>7</v>
      </c>
      <c r="DM734" s="2">
        <v>2.6</v>
      </c>
      <c r="DN734" s="7">
        <v>1</v>
      </c>
      <c r="DO734" s="2">
        <v>2.6</v>
      </c>
      <c r="DP734" s="7">
        <v>20</v>
      </c>
      <c r="DQ734" s="2">
        <v>2.6</v>
      </c>
      <c r="DS734" s="7">
        <v>1</v>
      </c>
      <c r="DT734" s="2">
        <v>2.6</v>
      </c>
      <c r="DU734" s="7">
        <v>1</v>
      </c>
      <c r="DV734" s="2">
        <v>2.6</v>
      </c>
      <c r="DW734" s="7">
        <v>3</v>
      </c>
      <c r="DX734" s="2">
        <v>2.6</v>
      </c>
      <c r="DY734" s="7">
        <v>1</v>
      </c>
      <c r="DZ734" s="2">
        <v>2.6</v>
      </c>
      <c r="EA734" s="7">
        <v>10</v>
      </c>
      <c r="EB734" s="2">
        <v>2.6</v>
      </c>
      <c r="ED734">
        <v>3</v>
      </c>
      <c r="EE734" s="2">
        <v>2.6</v>
      </c>
      <c r="EF734">
        <v>1</v>
      </c>
      <c r="EG734" s="2">
        <v>2.6</v>
      </c>
      <c r="EH734">
        <v>10</v>
      </c>
      <c r="EI734" s="2">
        <v>2.6</v>
      </c>
      <c r="EJ734">
        <v>1</v>
      </c>
      <c r="EK734" s="2">
        <v>2.6</v>
      </c>
      <c r="EL734">
        <v>3</v>
      </c>
      <c r="EM734" s="2">
        <v>2.6</v>
      </c>
      <c r="EO734">
        <v>1</v>
      </c>
      <c r="EP734" s="2">
        <v>2.6</v>
      </c>
      <c r="EQ734">
        <v>1</v>
      </c>
      <c r="ER734" s="2">
        <v>2.6</v>
      </c>
      <c r="ES734">
        <v>15</v>
      </c>
      <c r="ET734" s="2">
        <v>2.6</v>
      </c>
      <c r="EU734">
        <v>1</v>
      </c>
      <c r="EV734" s="2">
        <v>2.6</v>
      </c>
      <c r="EW734">
        <v>4</v>
      </c>
      <c r="EX734" s="2">
        <v>2.6</v>
      </c>
      <c r="EZ734">
        <v>1</v>
      </c>
      <c r="FA734" s="2">
        <v>2.6</v>
      </c>
      <c r="FB734">
        <v>1</v>
      </c>
      <c r="FC734" s="2">
        <v>2.6</v>
      </c>
      <c r="FD734">
        <v>2</v>
      </c>
      <c r="FE734" s="2">
        <v>2.6</v>
      </c>
      <c r="FF734">
        <v>1</v>
      </c>
      <c r="FG734" s="2">
        <v>2.6</v>
      </c>
      <c r="FH734">
        <v>2</v>
      </c>
      <c r="FI734" s="2">
        <v>2.6</v>
      </c>
      <c r="FK734">
        <v>2</v>
      </c>
      <c r="FL734" s="2">
        <v>2.6</v>
      </c>
      <c r="FM734">
        <v>1</v>
      </c>
      <c r="FN734" s="2">
        <v>2.6</v>
      </c>
      <c r="FO734">
        <v>4</v>
      </c>
      <c r="FP734" s="2">
        <v>2.6</v>
      </c>
      <c r="FQ734">
        <v>1</v>
      </c>
      <c r="FR734" s="2">
        <v>2.6</v>
      </c>
      <c r="FS734">
        <v>10</v>
      </c>
      <c r="FT734" s="2">
        <v>2.6</v>
      </c>
      <c r="FV734">
        <v>4</v>
      </c>
      <c r="FW734" s="2">
        <v>2.6</v>
      </c>
      <c r="FX734">
        <v>1</v>
      </c>
      <c r="FY734" s="2">
        <v>2.6</v>
      </c>
      <c r="FZ734">
        <v>10</v>
      </c>
      <c r="GA734" s="2">
        <v>2.6</v>
      </c>
      <c r="GB734">
        <v>1</v>
      </c>
      <c r="GC734" s="2">
        <v>2.6</v>
      </c>
      <c r="GD734">
        <v>10</v>
      </c>
      <c r="GE734" s="2">
        <v>2.6</v>
      </c>
      <c r="GG734">
        <v>1</v>
      </c>
      <c r="GH734" s="2">
        <v>2.6</v>
      </c>
      <c r="GI734">
        <v>1</v>
      </c>
      <c r="GJ734" s="2">
        <v>2.6</v>
      </c>
      <c r="GK734">
        <v>5</v>
      </c>
      <c r="GL734" s="2">
        <v>2.6</v>
      </c>
      <c r="GM734">
        <v>1</v>
      </c>
      <c r="GN734" s="2">
        <v>2.6</v>
      </c>
      <c r="GO734">
        <v>15</v>
      </c>
      <c r="GP734" s="2">
        <v>2.6</v>
      </c>
      <c r="GR734">
        <v>10</v>
      </c>
      <c r="GS734" s="2">
        <v>2.6</v>
      </c>
      <c r="GT734">
        <v>1</v>
      </c>
      <c r="GU734" s="2">
        <v>2.6</v>
      </c>
      <c r="GV734">
        <v>5</v>
      </c>
      <c r="GW734" s="2">
        <v>2.6</v>
      </c>
      <c r="GX734">
        <v>2</v>
      </c>
      <c r="GY734" s="2">
        <v>2.6</v>
      </c>
      <c r="GZ734">
        <v>10</v>
      </c>
      <c r="HA734" s="2">
        <v>2.6</v>
      </c>
      <c r="HC734">
        <v>5</v>
      </c>
      <c r="HD734" s="2">
        <v>2.6</v>
      </c>
      <c r="HE734">
        <v>1</v>
      </c>
      <c r="HF734" s="2">
        <v>2.6</v>
      </c>
      <c r="HG734">
        <v>10</v>
      </c>
      <c r="HH734" s="2">
        <v>2.6</v>
      </c>
      <c r="HI734">
        <v>2</v>
      </c>
      <c r="HJ734" s="2">
        <v>2.6</v>
      </c>
      <c r="HK734">
        <v>15</v>
      </c>
      <c r="HL734" s="2">
        <v>2.6</v>
      </c>
      <c r="HN734">
        <v>10</v>
      </c>
      <c r="HO734" s="2">
        <v>2.6</v>
      </c>
      <c r="HP734">
        <v>1</v>
      </c>
      <c r="HQ734" s="2">
        <v>2.6</v>
      </c>
      <c r="HR734">
        <v>5</v>
      </c>
      <c r="HS734" s="2">
        <v>2.6</v>
      </c>
      <c r="HT734">
        <v>2</v>
      </c>
      <c r="HU734" s="2">
        <v>2.6</v>
      </c>
      <c r="HV734">
        <v>10</v>
      </c>
      <c r="HW734" s="2">
        <v>2.6</v>
      </c>
      <c r="HY734">
        <v>10</v>
      </c>
      <c r="HZ734" s="2">
        <v>2.6</v>
      </c>
      <c r="IA734">
        <v>2</v>
      </c>
      <c r="IB734" s="2">
        <v>2.6</v>
      </c>
      <c r="IC734">
        <v>10</v>
      </c>
      <c r="ID734" s="2">
        <v>2.6</v>
      </c>
      <c r="IE734">
        <v>1</v>
      </c>
      <c r="IF734" s="2">
        <v>2.6</v>
      </c>
      <c r="IG734">
        <v>10</v>
      </c>
      <c r="IH734" s="2">
        <v>2.6</v>
      </c>
      <c r="IJ734">
        <v>2</v>
      </c>
      <c r="IK734" s="2">
        <v>2.6</v>
      </c>
      <c r="IL734">
        <v>2</v>
      </c>
      <c r="IM734" s="2">
        <v>2.6</v>
      </c>
      <c r="IN734">
        <v>10</v>
      </c>
      <c r="IO734" s="2">
        <v>2.6</v>
      </c>
      <c r="IP734">
        <v>1</v>
      </c>
      <c r="IQ734" s="2">
        <v>2.6</v>
      </c>
      <c r="IR734">
        <v>10</v>
      </c>
      <c r="IS734" s="2">
        <v>2.6</v>
      </c>
      <c r="IU734">
        <v>15</v>
      </c>
      <c r="IV734" s="2">
        <v>2.6</v>
      </c>
      <c r="IW734">
        <v>1</v>
      </c>
      <c r="IX734" s="2">
        <v>2.6</v>
      </c>
      <c r="IY734">
        <v>3</v>
      </c>
      <c r="IZ734" s="2">
        <v>2.6</v>
      </c>
      <c r="JA734">
        <v>1</v>
      </c>
      <c r="JB734" s="2">
        <v>2.6</v>
      </c>
      <c r="JC734">
        <v>3</v>
      </c>
      <c r="JD734" s="2">
        <v>2.6</v>
      </c>
      <c r="JF734">
        <v>1</v>
      </c>
      <c r="JG734" s="2">
        <v>2.7</v>
      </c>
      <c r="JH734">
        <v>1</v>
      </c>
      <c r="JI734" s="2">
        <v>2.7</v>
      </c>
      <c r="JJ734">
        <v>99</v>
      </c>
      <c r="JK734" s="2">
        <v>2.7</v>
      </c>
      <c r="JL734">
        <v>1</v>
      </c>
      <c r="JM734" s="2">
        <v>2.7</v>
      </c>
      <c r="JN734">
        <v>3</v>
      </c>
      <c r="JO734" s="2">
        <v>2.7</v>
      </c>
      <c r="JQ734">
        <v>1</v>
      </c>
      <c r="JR734" s="2">
        <v>2.7</v>
      </c>
      <c r="JS734">
        <v>2</v>
      </c>
      <c r="JT734" s="2">
        <v>2.7</v>
      </c>
      <c r="JU734">
        <v>20</v>
      </c>
      <c r="JV734" s="2">
        <v>2.7</v>
      </c>
      <c r="JW734">
        <v>60</v>
      </c>
      <c r="JX734" s="2">
        <v>2.7</v>
      </c>
      <c r="JY734">
        <v>4</v>
      </c>
      <c r="JZ734" s="2">
        <v>2.7</v>
      </c>
      <c r="KB734">
        <v>1</v>
      </c>
      <c r="KC734" s="2">
        <v>2.7</v>
      </c>
      <c r="KD734">
        <v>1</v>
      </c>
      <c r="KE734" s="2">
        <v>2.7</v>
      </c>
      <c r="KF734">
        <v>20</v>
      </c>
      <c r="KG734" s="2">
        <v>2.7</v>
      </c>
      <c r="KH734">
        <v>1</v>
      </c>
      <c r="KI734" s="2">
        <v>2.7</v>
      </c>
      <c r="KJ734">
        <v>1</v>
      </c>
      <c r="KK734" s="2">
        <v>2.7</v>
      </c>
      <c r="KM734">
        <v>2</v>
      </c>
      <c r="KN734" s="2">
        <v>2.7</v>
      </c>
      <c r="KO734">
        <v>1</v>
      </c>
      <c r="KP734" s="2">
        <v>2.7</v>
      </c>
      <c r="KQ734">
        <v>25</v>
      </c>
      <c r="KR734" s="2">
        <v>2.7</v>
      </c>
      <c r="KS734">
        <v>1</v>
      </c>
      <c r="KT734" s="2">
        <v>2.7</v>
      </c>
      <c r="KU734">
        <v>3</v>
      </c>
      <c r="KV734" s="2">
        <v>2.7</v>
      </c>
      <c r="KX734">
        <v>70</v>
      </c>
      <c r="KY734" s="2">
        <v>2.7</v>
      </c>
      <c r="KZ734">
        <v>1</v>
      </c>
      <c r="LA734" s="2">
        <v>2.7</v>
      </c>
      <c r="LB734">
        <v>30</v>
      </c>
      <c r="LC734" s="2">
        <v>2.7</v>
      </c>
      <c r="LD734">
        <v>2</v>
      </c>
      <c r="LE734" s="2">
        <v>2.7</v>
      </c>
      <c r="LF734">
        <v>5</v>
      </c>
      <c r="LG734" s="2">
        <v>2.7</v>
      </c>
      <c r="LI734">
        <v>3</v>
      </c>
      <c r="LJ734" s="2">
        <v>2.7</v>
      </c>
      <c r="LK734">
        <v>1</v>
      </c>
      <c r="LL734" s="2">
        <v>2.7</v>
      </c>
      <c r="LM734">
        <v>20</v>
      </c>
      <c r="LN734" s="2">
        <v>2.7</v>
      </c>
      <c r="LO734">
        <v>1</v>
      </c>
      <c r="LP734" s="2">
        <v>2.7</v>
      </c>
      <c r="LQ734">
        <v>3</v>
      </c>
      <c r="LR734" s="2">
        <v>2.7</v>
      </c>
      <c r="LT734">
        <v>3</v>
      </c>
      <c r="LU734" s="2">
        <v>2.7</v>
      </c>
      <c r="LV734">
        <v>1</v>
      </c>
      <c r="LW734" s="2">
        <v>2.7</v>
      </c>
      <c r="LX734">
        <v>15</v>
      </c>
      <c r="LY734" s="2">
        <v>2.7</v>
      </c>
      <c r="LZ734">
        <v>2</v>
      </c>
      <c r="MA734" s="2">
        <v>2.7</v>
      </c>
      <c r="MB734">
        <v>5</v>
      </c>
      <c r="MC734" s="2">
        <v>2.7</v>
      </c>
      <c r="ME734">
        <v>3</v>
      </c>
      <c r="MF734" s="2">
        <v>2.7</v>
      </c>
      <c r="MG734">
        <v>2</v>
      </c>
      <c r="MH734" s="2">
        <v>2.7</v>
      </c>
      <c r="MI734">
        <v>20</v>
      </c>
      <c r="MJ734" s="2">
        <v>2.7</v>
      </c>
      <c r="MK734">
        <v>3</v>
      </c>
      <c r="ML734" s="2">
        <v>2.7</v>
      </c>
      <c r="MM734">
        <v>10</v>
      </c>
      <c r="MN734" s="2">
        <v>2.7</v>
      </c>
      <c r="MP734">
        <v>3</v>
      </c>
      <c r="MQ734" s="2">
        <v>2.7</v>
      </c>
      <c r="MR734">
        <v>1</v>
      </c>
      <c r="MS734" s="2">
        <v>2.7</v>
      </c>
      <c r="MT734">
        <v>20</v>
      </c>
      <c r="MU734" s="2">
        <v>2.7</v>
      </c>
      <c r="MV734">
        <v>1</v>
      </c>
      <c r="MW734" s="2">
        <v>2.7</v>
      </c>
      <c r="MX734">
        <v>2</v>
      </c>
      <c r="MY734" s="2">
        <v>2.7</v>
      </c>
    </row>
    <row r="735" spans="2:363">
      <c r="B735" s="72">
        <v>3</v>
      </c>
      <c r="C735" s="71">
        <v>2.59</v>
      </c>
      <c r="D735" s="77">
        <v>1</v>
      </c>
      <c r="E735" s="76">
        <v>2.59</v>
      </c>
      <c r="F735" s="82">
        <v>20</v>
      </c>
      <c r="G735" s="81">
        <v>2.59</v>
      </c>
      <c r="H735" s="87">
        <v>1</v>
      </c>
      <c r="I735" s="86">
        <v>2.59</v>
      </c>
      <c r="J735" s="1">
        <v>5</v>
      </c>
      <c r="K735" s="2">
        <v>2.59</v>
      </c>
      <c r="M735" s="88">
        <v>7</v>
      </c>
      <c r="N735" s="81">
        <v>2.59</v>
      </c>
      <c r="O735" s="93">
        <v>1</v>
      </c>
      <c r="P735" s="94">
        <v>2.59</v>
      </c>
      <c r="Q735" s="100">
        <v>15</v>
      </c>
      <c r="R735" s="99">
        <v>2.59</v>
      </c>
      <c r="S735" s="103">
        <v>1</v>
      </c>
      <c r="T735" s="71">
        <v>2.59</v>
      </c>
      <c r="U735" s="5">
        <v>3</v>
      </c>
      <c r="V735" s="2">
        <v>2.59</v>
      </c>
      <c r="X735" s="105">
        <v>10</v>
      </c>
      <c r="Y735" s="71">
        <v>2.59</v>
      </c>
      <c r="Z735" s="108">
        <v>1</v>
      </c>
      <c r="AA735" s="109">
        <v>2.59</v>
      </c>
      <c r="AB735" s="103">
        <v>15</v>
      </c>
      <c r="AC735" s="71">
        <v>2.59</v>
      </c>
      <c r="AD735" s="112">
        <v>1</v>
      </c>
      <c r="AE735" s="94">
        <v>2.59</v>
      </c>
      <c r="AF735" s="5">
        <v>15</v>
      </c>
      <c r="AG735" s="2">
        <v>2.59</v>
      </c>
      <c r="AI735" s="105">
        <v>10</v>
      </c>
      <c r="AJ735" s="71">
        <v>2.59</v>
      </c>
      <c r="AK735" s="113">
        <v>1</v>
      </c>
      <c r="AL735" s="114">
        <v>2.59</v>
      </c>
      <c r="AM735" s="113">
        <v>7</v>
      </c>
      <c r="AN735" s="114">
        <v>2.59</v>
      </c>
      <c r="AO735" s="6">
        <v>1</v>
      </c>
      <c r="AP735" s="2">
        <v>2.59</v>
      </c>
      <c r="AQ735" s="113">
        <v>5</v>
      </c>
      <c r="AR735" s="114">
        <v>2.59</v>
      </c>
      <c r="AT735" s="6">
        <v>5</v>
      </c>
      <c r="AU735" s="2">
        <v>2.59</v>
      </c>
      <c r="AV735" s="6">
        <v>1</v>
      </c>
      <c r="AW735" s="2">
        <v>2.59</v>
      </c>
      <c r="AX735" s="113">
        <v>15</v>
      </c>
      <c r="AY735" s="114">
        <v>2.59</v>
      </c>
      <c r="AZ735" s="113">
        <v>3</v>
      </c>
      <c r="BA735" s="114">
        <v>2.59</v>
      </c>
      <c r="BB735" s="6">
        <v>15</v>
      </c>
      <c r="BC735" s="2">
        <v>2.59</v>
      </c>
      <c r="BE735" s="113">
        <v>5</v>
      </c>
      <c r="BF735" s="114">
        <v>2.59</v>
      </c>
      <c r="BG735" s="93">
        <v>1</v>
      </c>
      <c r="BH735" s="94">
        <v>2.59</v>
      </c>
      <c r="BI735" s="113">
        <v>5</v>
      </c>
      <c r="BJ735" s="114">
        <v>2.59</v>
      </c>
      <c r="BK735" s="93">
        <v>3</v>
      </c>
      <c r="BL735" s="94">
        <v>2.59</v>
      </c>
      <c r="BM735" s="6">
        <v>5</v>
      </c>
      <c r="BN735" s="2">
        <v>2.59</v>
      </c>
      <c r="BP735" s="7">
        <v>3</v>
      </c>
      <c r="BQ735" s="2">
        <v>2.59</v>
      </c>
      <c r="BR735" s="7">
        <v>1</v>
      </c>
      <c r="BS735" s="2">
        <v>2.59</v>
      </c>
      <c r="BT735" s="7">
        <v>15</v>
      </c>
      <c r="BU735" s="2">
        <v>2.59</v>
      </c>
      <c r="BV735" s="7">
        <v>3</v>
      </c>
      <c r="BW735" s="2">
        <v>2.59</v>
      </c>
      <c r="BX735" s="7">
        <v>10</v>
      </c>
      <c r="BY735" s="2">
        <v>2.59</v>
      </c>
      <c r="CA735" s="7">
        <v>5</v>
      </c>
      <c r="CB735" s="2">
        <v>2.59</v>
      </c>
      <c r="CC735" s="7">
        <v>1</v>
      </c>
      <c r="CD735" s="2">
        <v>2.59</v>
      </c>
      <c r="CE735" s="7">
        <v>5</v>
      </c>
      <c r="CF735" s="2">
        <v>2.59</v>
      </c>
      <c r="CG735" s="7">
        <v>1</v>
      </c>
      <c r="CH735" s="2">
        <v>2.59</v>
      </c>
      <c r="CI735" s="7">
        <v>3</v>
      </c>
      <c r="CJ735" s="2">
        <v>2.59</v>
      </c>
      <c r="CL735" s="7">
        <v>1</v>
      </c>
      <c r="CM735" s="2">
        <v>2.59</v>
      </c>
      <c r="CN735" s="7">
        <v>3</v>
      </c>
      <c r="CO735" s="2">
        <v>2.59</v>
      </c>
      <c r="CP735" s="7">
        <v>15</v>
      </c>
      <c r="CQ735" s="2">
        <v>2.59</v>
      </c>
      <c r="CR735" s="7">
        <v>3</v>
      </c>
      <c r="CS735" s="2">
        <v>2.59</v>
      </c>
      <c r="CT735" s="7">
        <v>15</v>
      </c>
      <c r="CU735" s="2">
        <v>2.59</v>
      </c>
      <c r="CW735" s="8">
        <v>3</v>
      </c>
      <c r="CX735" s="2">
        <v>2.59</v>
      </c>
      <c r="CY735" s="8">
        <v>3</v>
      </c>
      <c r="CZ735" s="2">
        <v>2.59</v>
      </c>
      <c r="DA735" s="8">
        <v>1</v>
      </c>
      <c r="DB735" s="2">
        <v>2.59</v>
      </c>
      <c r="DC735" s="8">
        <v>1</v>
      </c>
      <c r="DD735" s="2">
        <v>2.59</v>
      </c>
      <c r="DE735" s="8">
        <v>5</v>
      </c>
      <c r="DF735" s="2">
        <v>2.59</v>
      </c>
      <c r="DH735" s="7">
        <v>1</v>
      </c>
      <c r="DI735" s="2">
        <v>2.59</v>
      </c>
      <c r="DJ735" s="7">
        <v>1</v>
      </c>
      <c r="DK735" s="2">
        <v>2.59</v>
      </c>
      <c r="DL735" s="7">
        <v>7</v>
      </c>
      <c r="DM735" s="2">
        <v>2.59</v>
      </c>
      <c r="DN735" s="7">
        <v>1</v>
      </c>
      <c r="DO735" s="2">
        <v>2.59</v>
      </c>
      <c r="DP735" s="7">
        <v>20</v>
      </c>
      <c r="DQ735" s="2">
        <v>2.59</v>
      </c>
      <c r="DS735" s="7">
        <v>1</v>
      </c>
      <c r="DT735" s="2">
        <v>2.59</v>
      </c>
      <c r="DU735" s="7">
        <v>1</v>
      </c>
      <c r="DV735" s="2">
        <v>2.59</v>
      </c>
      <c r="DW735" s="7">
        <v>3</v>
      </c>
      <c r="DX735" s="2">
        <v>2.59</v>
      </c>
      <c r="DY735" s="7">
        <v>1</v>
      </c>
      <c r="DZ735" s="2">
        <v>2.59</v>
      </c>
      <c r="EA735" s="7">
        <v>10</v>
      </c>
      <c r="EB735" s="2">
        <v>2.59</v>
      </c>
      <c r="ED735">
        <v>3</v>
      </c>
      <c r="EE735" s="2">
        <v>2.59</v>
      </c>
      <c r="EF735">
        <v>1</v>
      </c>
      <c r="EG735" s="2">
        <v>2.59</v>
      </c>
      <c r="EH735">
        <v>10</v>
      </c>
      <c r="EI735" s="2">
        <v>2.59</v>
      </c>
      <c r="EJ735">
        <v>1</v>
      </c>
      <c r="EK735" s="2">
        <v>2.59</v>
      </c>
      <c r="EL735">
        <v>3</v>
      </c>
      <c r="EM735" s="2">
        <v>2.59</v>
      </c>
      <c r="EO735">
        <v>1</v>
      </c>
      <c r="EP735" s="2">
        <v>2.59</v>
      </c>
      <c r="EQ735">
        <v>1</v>
      </c>
      <c r="ER735" s="2">
        <v>2.59</v>
      </c>
      <c r="ES735">
        <v>15</v>
      </c>
      <c r="ET735" s="2">
        <v>2.59</v>
      </c>
      <c r="EU735">
        <v>1</v>
      </c>
      <c r="EV735" s="2">
        <v>2.59</v>
      </c>
      <c r="EW735">
        <v>4</v>
      </c>
      <c r="EX735" s="2">
        <v>2.59</v>
      </c>
      <c r="EZ735">
        <v>1</v>
      </c>
      <c r="FA735" s="2">
        <v>2.59</v>
      </c>
      <c r="FB735">
        <v>1</v>
      </c>
      <c r="FC735" s="2">
        <v>2.59</v>
      </c>
      <c r="FD735">
        <v>2</v>
      </c>
      <c r="FE735" s="2">
        <v>2.59</v>
      </c>
      <c r="FF735">
        <v>1</v>
      </c>
      <c r="FG735" s="2">
        <v>2.59</v>
      </c>
      <c r="FH735">
        <v>2</v>
      </c>
      <c r="FI735" s="2">
        <v>2.59</v>
      </c>
      <c r="FK735">
        <v>2</v>
      </c>
      <c r="FL735" s="2">
        <v>2.59</v>
      </c>
      <c r="FM735">
        <v>1</v>
      </c>
      <c r="FN735" s="2">
        <v>2.59</v>
      </c>
      <c r="FO735">
        <v>4</v>
      </c>
      <c r="FP735" s="2">
        <v>2.59</v>
      </c>
      <c r="FQ735">
        <v>1</v>
      </c>
      <c r="FR735" s="2">
        <v>2.59</v>
      </c>
      <c r="FS735">
        <v>10</v>
      </c>
      <c r="FT735" s="2">
        <v>2.59</v>
      </c>
      <c r="FV735">
        <v>4</v>
      </c>
      <c r="FW735" s="2">
        <v>2.59</v>
      </c>
      <c r="FX735">
        <v>1</v>
      </c>
      <c r="FY735" s="2">
        <v>2.59</v>
      </c>
      <c r="FZ735">
        <v>10</v>
      </c>
      <c r="GA735" s="2">
        <v>2.59</v>
      </c>
      <c r="GB735">
        <v>1</v>
      </c>
      <c r="GC735" s="2">
        <v>2.59</v>
      </c>
      <c r="GD735">
        <v>10</v>
      </c>
      <c r="GE735" s="2">
        <v>2.59</v>
      </c>
      <c r="GG735">
        <v>1</v>
      </c>
      <c r="GH735" s="2">
        <v>2.59</v>
      </c>
      <c r="GI735">
        <v>1</v>
      </c>
      <c r="GJ735" s="2">
        <v>2.59</v>
      </c>
      <c r="GK735">
        <v>5</v>
      </c>
      <c r="GL735" s="2">
        <v>2.59</v>
      </c>
      <c r="GM735">
        <v>1</v>
      </c>
      <c r="GN735" s="2">
        <v>2.59</v>
      </c>
      <c r="GO735">
        <v>15</v>
      </c>
      <c r="GP735" s="2">
        <v>2.59</v>
      </c>
      <c r="GR735">
        <v>10</v>
      </c>
      <c r="GS735" s="2">
        <v>2.59</v>
      </c>
      <c r="GT735">
        <v>1</v>
      </c>
      <c r="GU735" s="2">
        <v>2.59</v>
      </c>
      <c r="GV735">
        <v>5</v>
      </c>
      <c r="GW735" s="2">
        <v>2.59</v>
      </c>
      <c r="GX735">
        <v>2</v>
      </c>
      <c r="GY735" s="2">
        <v>2.59</v>
      </c>
      <c r="GZ735">
        <v>10</v>
      </c>
      <c r="HA735" s="2">
        <v>2.59</v>
      </c>
      <c r="HC735">
        <v>5</v>
      </c>
      <c r="HD735" s="2">
        <v>2.59</v>
      </c>
      <c r="HE735">
        <v>1</v>
      </c>
      <c r="HF735" s="2">
        <v>2.59</v>
      </c>
      <c r="HG735">
        <v>10</v>
      </c>
      <c r="HH735" s="2">
        <v>2.59</v>
      </c>
      <c r="HI735">
        <v>2</v>
      </c>
      <c r="HJ735" s="2">
        <v>2.59</v>
      </c>
      <c r="HK735">
        <v>15</v>
      </c>
      <c r="HL735" s="2">
        <v>2.59</v>
      </c>
      <c r="HN735">
        <v>10</v>
      </c>
      <c r="HO735" s="2">
        <v>2.59</v>
      </c>
      <c r="HP735">
        <v>1</v>
      </c>
      <c r="HQ735" s="2">
        <v>2.59</v>
      </c>
      <c r="HR735">
        <v>5</v>
      </c>
      <c r="HS735" s="2">
        <v>2.59</v>
      </c>
      <c r="HT735">
        <v>2</v>
      </c>
      <c r="HU735" s="2">
        <v>2.59</v>
      </c>
      <c r="HV735">
        <v>10</v>
      </c>
      <c r="HW735" s="2">
        <v>2.59</v>
      </c>
      <c r="HY735">
        <v>10</v>
      </c>
      <c r="HZ735" s="2">
        <v>2.59</v>
      </c>
      <c r="IA735">
        <v>2</v>
      </c>
      <c r="IB735" s="2">
        <v>2.59</v>
      </c>
      <c r="IC735">
        <v>10</v>
      </c>
      <c r="ID735" s="2">
        <v>2.59</v>
      </c>
      <c r="IE735">
        <v>1</v>
      </c>
      <c r="IF735" s="2">
        <v>2.59</v>
      </c>
      <c r="IG735">
        <v>10</v>
      </c>
      <c r="IH735" s="2">
        <v>2.59</v>
      </c>
      <c r="IJ735">
        <v>2</v>
      </c>
      <c r="IK735" s="2">
        <v>2.59</v>
      </c>
      <c r="IL735">
        <v>2</v>
      </c>
      <c r="IM735" s="2">
        <v>2.59</v>
      </c>
      <c r="IN735">
        <v>10</v>
      </c>
      <c r="IO735" s="2">
        <v>2.59</v>
      </c>
      <c r="IP735">
        <v>1</v>
      </c>
      <c r="IQ735" s="2">
        <v>2.59</v>
      </c>
      <c r="IR735">
        <v>10</v>
      </c>
      <c r="IS735" s="2">
        <v>2.59</v>
      </c>
      <c r="IU735">
        <v>15</v>
      </c>
      <c r="IV735" s="2">
        <v>2.59</v>
      </c>
      <c r="IW735">
        <v>1</v>
      </c>
      <c r="IX735" s="2">
        <v>2.59</v>
      </c>
      <c r="IY735">
        <v>3</v>
      </c>
      <c r="IZ735" s="2">
        <v>2.59</v>
      </c>
      <c r="JA735">
        <v>1</v>
      </c>
      <c r="JB735" s="2">
        <v>2.59</v>
      </c>
      <c r="JC735">
        <v>3</v>
      </c>
      <c r="JD735" s="2">
        <v>2.59</v>
      </c>
      <c r="JF735">
        <v>1</v>
      </c>
      <c r="JG735" s="2">
        <v>2.69</v>
      </c>
      <c r="JH735">
        <v>1</v>
      </c>
      <c r="JI735" s="2">
        <v>2.69</v>
      </c>
      <c r="JJ735">
        <v>99</v>
      </c>
      <c r="JK735" s="2">
        <v>2.69</v>
      </c>
      <c r="JL735">
        <v>1</v>
      </c>
      <c r="JM735" s="2">
        <v>2.69</v>
      </c>
      <c r="JN735">
        <v>3</v>
      </c>
      <c r="JO735" s="2">
        <v>2.69</v>
      </c>
      <c r="JQ735">
        <v>1</v>
      </c>
      <c r="JR735" s="2">
        <v>2.69</v>
      </c>
      <c r="JS735">
        <v>2</v>
      </c>
      <c r="JT735" s="2">
        <v>2.69</v>
      </c>
      <c r="JU735">
        <v>20</v>
      </c>
      <c r="JV735" s="2">
        <v>2.69</v>
      </c>
      <c r="JW735">
        <v>60</v>
      </c>
      <c r="JX735" s="2">
        <v>2.69</v>
      </c>
      <c r="JY735">
        <v>4</v>
      </c>
      <c r="JZ735" s="2">
        <v>2.69</v>
      </c>
      <c r="KB735">
        <v>1</v>
      </c>
      <c r="KC735" s="2">
        <v>2.69</v>
      </c>
      <c r="KD735">
        <v>1</v>
      </c>
      <c r="KE735" s="2">
        <v>2.69</v>
      </c>
      <c r="KF735">
        <v>20</v>
      </c>
      <c r="KG735" s="2">
        <v>2.69</v>
      </c>
      <c r="KH735">
        <v>1</v>
      </c>
      <c r="KI735" s="2">
        <v>2.69</v>
      </c>
      <c r="KJ735">
        <v>1</v>
      </c>
      <c r="KK735" s="2">
        <v>2.69</v>
      </c>
      <c r="KM735">
        <v>2</v>
      </c>
      <c r="KN735" s="2">
        <v>2.69</v>
      </c>
      <c r="KO735">
        <v>1</v>
      </c>
      <c r="KP735" s="2">
        <v>2.69</v>
      </c>
      <c r="KQ735">
        <v>25</v>
      </c>
      <c r="KR735" s="2">
        <v>2.69</v>
      </c>
      <c r="KS735">
        <v>1</v>
      </c>
      <c r="KT735" s="2">
        <v>2.69</v>
      </c>
      <c r="KU735">
        <v>3</v>
      </c>
      <c r="KV735" s="2">
        <v>2.69</v>
      </c>
      <c r="KX735">
        <v>70</v>
      </c>
      <c r="KY735" s="2">
        <v>2.69</v>
      </c>
      <c r="KZ735">
        <v>1</v>
      </c>
      <c r="LA735" s="2">
        <v>2.69</v>
      </c>
      <c r="LB735">
        <v>30</v>
      </c>
      <c r="LC735" s="2">
        <v>2.69</v>
      </c>
      <c r="LD735">
        <v>2</v>
      </c>
      <c r="LE735" s="2">
        <v>2.69</v>
      </c>
      <c r="LF735">
        <v>5</v>
      </c>
      <c r="LG735" s="2">
        <v>2.69</v>
      </c>
      <c r="LI735">
        <v>3</v>
      </c>
      <c r="LJ735" s="2">
        <v>2.69</v>
      </c>
      <c r="LK735">
        <v>1</v>
      </c>
      <c r="LL735" s="2">
        <v>2.69</v>
      </c>
      <c r="LM735">
        <v>20</v>
      </c>
      <c r="LN735" s="2">
        <v>2.69</v>
      </c>
      <c r="LO735">
        <v>1</v>
      </c>
      <c r="LP735" s="2">
        <v>2.69</v>
      </c>
      <c r="LQ735">
        <v>3</v>
      </c>
      <c r="LR735" s="2">
        <v>2.69</v>
      </c>
      <c r="LT735">
        <v>3</v>
      </c>
      <c r="LU735" s="2">
        <v>2.69</v>
      </c>
      <c r="LV735">
        <v>1</v>
      </c>
      <c r="LW735" s="2">
        <v>2.69</v>
      </c>
      <c r="LX735">
        <v>15</v>
      </c>
      <c r="LY735" s="2">
        <v>2.69</v>
      </c>
      <c r="LZ735">
        <v>2</v>
      </c>
      <c r="MA735" s="2">
        <v>2.69</v>
      </c>
      <c r="MB735">
        <v>5</v>
      </c>
      <c r="MC735" s="2">
        <v>2.69</v>
      </c>
      <c r="ME735">
        <v>3</v>
      </c>
      <c r="MF735" s="2">
        <v>2.69</v>
      </c>
      <c r="MG735">
        <v>2</v>
      </c>
      <c r="MH735" s="2">
        <v>2.69</v>
      </c>
      <c r="MI735">
        <v>20</v>
      </c>
      <c r="MJ735" s="2">
        <v>2.69</v>
      </c>
      <c r="MK735">
        <v>3</v>
      </c>
      <c r="ML735" s="2">
        <v>2.69</v>
      </c>
      <c r="MM735">
        <v>10</v>
      </c>
      <c r="MN735" s="2">
        <v>2.69</v>
      </c>
      <c r="MP735">
        <v>3</v>
      </c>
      <c r="MQ735" s="2">
        <v>2.69</v>
      </c>
      <c r="MR735">
        <v>1</v>
      </c>
      <c r="MS735" s="2">
        <v>2.69</v>
      </c>
      <c r="MT735">
        <v>20</v>
      </c>
      <c r="MU735" s="2">
        <v>2.69</v>
      </c>
      <c r="MV735">
        <v>1</v>
      </c>
      <c r="MW735" s="2">
        <v>2.69</v>
      </c>
      <c r="MX735">
        <v>2</v>
      </c>
      <c r="MY735" s="2">
        <v>2.69</v>
      </c>
    </row>
    <row r="736" spans="2:363">
      <c r="B736" s="72">
        <v>3</v>
      </c>
      <c r="C736" s="71">
        <v>2.58</v>
      </c>
      <c r="D736" s="77">
        <v>1</v>
      </c>
      <c r="E736" s="76">
        <v>2.58</v>
      </c>
      <c r="F736" s="82">
        <v>20</v>
      </c>
      <c r="G736" s="81">
        <v>2.58</v>
      </c>
      <c r="H736" s="87">
        <v>1</v>
      </c>
      <c r="I736" s="86">
        <v>2.58</v>
      </c>
      <c r="J736" s="1">
        <v>5</v>
      </c>
      <c r="K736" s="2">
        <v>2.58</v>
      </c>
      <c r="M736" s="88">
        <v>7</v>
      </c>
      <c r="N736" s="81">
        <v>2.58</v>
      </c>
      <c r="O736" s="93">
        <v>1</v>
      </c>
      <c r="P736" s="94">
        <v>2.58</v>
      </c>
      <c r="Q736" s="100">
        <v>15</v>
      </c>
      <c r="R736" s="99">
        <v>2.58</v>
      </c>
      <c r="S736" s="103">
        <v>1</v>
      </c>
      <c r="T736" s="71">
        <v>2.58</v>
      </c>
      <c r="U736" s="5">
        <v>3</v>
      </c>
      <c r="V736" s="2">
        <v>2.58</v>
      </c>
      <c r="X736" s="105">
        <v>10</v>
      </c>
      <c r="Y736" s="71">
        <v>2.58</v>
      </c>
      <c r="Z736" s="108">
        <v>1</v>
      </c>
      <c r="AA736" s="109">
        <v>2.58</v>
      </c>
      <c r="AB736" s="103">
        <v>15</v>
      </c>
      <c r="AC736" s="71">
        <v>2.58</v>
      </c>
      <c r="AD736" s="112">
        <v>1</v>
      </c>
      <c r="AE736" s="94">
        <v>2.58</v>
      </c>
      <c r="AF736" s="5">
        <v>15</v>
      </c>
      <c r="AG736" s="2">
        <v>2.58</v>
      </c>
      <c r="AI736" s="105">
        <v>10</v>
      </c>
      <c r="AJ736" s="71">
        <v>2.58</v>
      </c>
      <c r="AK736" s="113">
        <v>1</v>
      </c>
      <c r="AL736" s="114">
        <v>2.58</v>
      </c>
      <c r="AM736" s="113">
        <v>7</v>
      </c>
      <c r="AN736" s="114">
        <v>2.58</v>
      </c>
      <c r="AO736" s="6">
        <v>1</v>
      </c>
      <c r="AP736" s="2">
        <v>2.58</v>
      </c>
      <c r="AQ736" s="113">
        <v>5</v>
      </c>
      <c r="AR736" s="114">
        <v>2.58</v>
      </c>
      <c r="AT736" s="6">
        <v>5</v>
      </c>
      <c r="AU736" s="2">
        <v>2.58</v>
      </c>
      <c r="AV736" s="6">
        <v>1</v>
      </c>
      <c r="AW736" s="2">
        <v>2.58</v>
      </c>
      <c r="AX736" s="113">
        <v>15</v>
      </c>
      <c r="AY736" s="114">
        <v>2.58</v>
      </c>
      <c r="AZ736" s="113">
        <v>3</v>
      </c>
      <c r="BA736" s="114">
        <v>2.58</v>
      </c>
      <c r="BB736" s="6">
        <v>15</v>
      </c>
      <c r="BC736" s="2">
        <v>2.58</v>
      </c>
      <c r="BE736" s="113">
        <v>5</v>
      </c>
      <c r="BF736" s="114">
        <v>2.58</v>
      </c>
      <c r="BG736" s="93">
        <v>1</v>
      </c>
      <c r="BH736" s="94">
        <v>2.58</v>
      </c>
      <c r="BI736" s="113">
        <v>5</v>
      </c>
      <c r="BJ736" s="114">
        <v>2.58</v>
      </c>
      <c r="BK736" s="93">
        <v>3</v>
      </c>
      <c r="BL736" s="94">
        <v>2.58</v>
      </c>
      <c r="BM736" s="6">
        <v>5</v>
      </c>
      <c r="BN736" s="2">
        <v>2.58</v>
      </c>
      <c r="BP736" s="7">
        <v>3</v>
      </c>
      <c r="BQ736" s="2">
        <v>2.58</v>
      </c>
      <c r="BR736" s="7">
        <v>1</v>
      </c>
      <c r="BS736" s="2">
        <v>2.58</v>
      </c>
      <c r="BT736" s="7">
        <v>15</v>
      </c>
      <c r="BU736" s="2">
        <v>2.58</v>
      </c>
      <c r="BV736" s="7">
        <v>3</v>
      </c>
      <c r="BW736" s="2">
        <v>2.58</v>
      </c>
      <c r="BX736" s="7">
        <v>10</v>
      </c>
      <c r="BY736" s="2">
        <v>2.58</v>
      </c>
      <c r="CA736" s="7">
        <v>5</v>
      </c>
      <c r="CB736" s="2">
        <v>2.58</v>
      </c>
      <c r="CC736" s="7">
        <v>1</v>
      </c>
      <c r="CD736" s="2">
        <v>2.58</v>
      </c>
      <c r="CE736" s="7">
        <v>5</v>
      </c>
      <c r="CF736" s="2">
        <v>2.58</v>
      </c>
      <c r="CG736" s="7">
        <v>1</v>
      </c>
      <c r="CH736" s="2">
        <v>2.58</v>
      </c>
      <c r="CI736" s="7">
        <v>3</v>
      </c>
      <c r="CJ736" s="2">
        <v>2.58</v>
      </c>
      <c r="CL736" s="7">
        <v>1</v>
      </c>
      <c r="CM736" s="2">
        <v>2.58</v>
      </c>
      <c r="CN736" s="7">
        <v>3</v>
      </c>
      <c r="CO736" s="2">
        <v>2.58</v>
      </c>
      <c r="CP736" s="7">
        <v>15</v>
      </c>
      <c r="CQ736" s="2">
        <v>2.58</v>
      </c>
      <c r="CR736" s="7">
        <v>3</v>
      </c>
      <c r="CS736" s="2">
        <v>2.58</v>
      </c>
      <c r="CT736" s="7">
        <v>15</v>
      </c>
      <c r="CU736" s="2">
        <v>2.58</v>
      </c>
      <c r="CW736" s="8">
        <v>3</v>
      </c>
      <c r="CX736" s="2">
        <v>2.58</v>
      </c>
      <c r="CY736" s="8">
        <v>3</v>
      </c>
      <c r="CZ736" s="2">
        <v>2.58</v>
      </c>
      <c r="DA736" s="8">
        <v>1</v>
      </c>
      <c r="DB736" s="2">
        <v>2.58</v>
      </c>
      <c r="DC736" s="8">
        <v>1</v>
      </c>
      <c r="DD736" s="2">
        <v>2.58</v>
      </c>
      <c r="DE736" s="8">
        <v>5</v>
      </c>
      <c r="DF736" s="2">
        <v>2.58</v>
      </c>
      <c r="DH736" s="7">
        <v>1</v>
      </c>
      <c r="DI736" s="2">
        <v>2.58</v>
      </c>
      <c r="DJ736" s="7">
        <v>1</v>
      </c>
      <c r="DK736" s="2">
        <v>2.58</v>
      </c>
      <c r="DL736" s="7">
        <v>7</v>
      </c>
      <c r="DM736" s="2">
        <v>2.58</v>
      </c>
      <c r="DN736" s="7">
        <v>1</v>
      </c>
      <c r="DO736" s="2">
        <v>2.58</v>
      </c>
      <c r="DP736" s="7">
        <v>20</v>
      </c>
      <c r="DQ736" s="2">
        <v>2.58</v>
      </c>
      <c r="DS736" s="7">
        <v>1</v>
      </c>
      <c r="DT736" s="2">
        <v>2.58</v>
      </c>
      <c r="DU736" s="7">
        <v>1</v>
      </c>
      <c r="DV736" s="2">
        <v>2.58</v>
      </c>
      <c r="DW736" s="7">
        <v>3</v>
      </c>
      <c r="DX736" s="2">
        <v>2.58</v>
      </c>
      <c r="DY736" s="7">
        <v>1</v>
      </c>
      <c r="DZ736" s="2">
        <v>2.58</v>
      </c>
      <c r="EA736" s="7">
        <v>10</v>
      </c>
      <c r="EB736" s="2">
        <v>2.58</v>
      </c>
      <c r="ED736">
        <v>3</v>
      </c>
      <c r="EE736" s="2">
        <v>2.58</v>
      </c>
      <c r="EF736">
        <v>1</v>
      </c>
      <c r="EG736" s="2">
        <v>2.58</v>
      </c>
      <c r="EH736">
        <v>10</v>
      </c>
      <c r="EI736" s="2">
        <v>2.58</v>
      </c>
      <c r="EJ736">
        <v>1</v>
      </c>
      <c r="EK736" s="2">
        <v>2.58</v>
      </c>
      <c r="EL736">
        <v>3</v>
      </c>
      <c r="EM736" s="2">
        <v>2.58</v>
      </c>
      <c r="EO736">
        <v>1</v>
      </c>
      <c r="EP736" s="2">
        <v>2.58</v>
      </c>
      <c r="EQ736">
        <v>1</v>
      </c>
      <c r="ER736" s="2">
        <v>2.58</v>
      </c>
      <c r="ES736">
        <v>15</v>
      </c>
      <c r="ET736" s="2">
        <v>2.58</v>
      </c>
      <c r="EU736">
        <v>1</v>
      </c>
      <c r="EV736" s="2">
        <v>2.58</v>
      </c>
      <c r="EW736">
        <v>4</v>
      </c>
      <c r="EX736" s="2">
        <v>2.58</v>
      </c>
      <c r="EZ736">
        <v>1</v>
      </c>
      <c r="FA736" s="2">
        <v>2.58</v>
      </c>
      <c r="FB736">
        <v>1</v>
      </c>
      <c r="FC736" s="2">
        <v>2.58</v>
      </c>
      <c r="FD736">
        <v>2</v>
      </c>
      <c r="FE736" s="2">
        <v>2.58</v>
      </c>
      <c r="FF736">
        <v>1</v>
      </c>
      <c r="FG736" s="2">
        <v>2.58</v>
      </c>
      <c r="FH736">
        <v>2</v>
      </c>
      <c r="FI736" s="2">
        <v>2.58</v>
      </c>
      <c r="FK736">
        <v>2</v>
      </c>
      <c r="FL736" s="2">
        <v>2.58</v>
      </c>
      <c r="FM736">
        <v>1</v>
      </c>
      <c r="FN736" s="2">
        <v>2.58</v>
      </c>
      <c r="FO736">
        <v>4</v>
      </c>
      <c r="FP736" s="2">
        <v>2.58</v>
      </c>
      <c r="FQ736">
        <v>1</v>
      </c>
      <c r="FR736" s="2">
        <v>2.58</v>
      </c>
      <c r="FS736">
        <v>10</v>
      </c>
      <c r="FT736" s="2">
        <v>2.58</v>
      </c>
      <c r="FV736">
        <v>4</v>
      </c>
      <c r="FW736" s="2">
        <v>2.58</v>
      </c>
      <c r="FX736">
        <v>1</v>
      </c>
      <c r="FY736" s="2">
        <v>2.58</v>
      </c>
      <c r="FZ736">
        <v>10</v>
      </c>
      <c r="GA736" s="2">
        <v>2.58</v>
      </c>
      <c r="GB736">
        <v>1</v>
      </c>
      <c r="GC736" s="2">
        <v>2.58</v>
      </c>
      <c r="GD736">
        <v>10</v>
      </c>
      <c r="GE736" s="2">
        <v>2.58</v>
      </c>
      <c r="GG736">
        <v>1</v>
      </c>
      <c r="GH736" s="2">
        <v>2.58</v>
      </c>
      <c r="GI736">
        <v>1</v>
      </c>
      <c r="GJ736" s="2">
        <v>2.58</v>
      </c>
      <c r="GK736">
        <v>5</v>
      </c>
      <c r="GL736" s="2">
        <v>2.58</v>
      </c>
      <c r="GM736">
        <v>1</v>
      </c>
      <c r="GN736" s="2">
        <v>2.58</v>
      </c>
      <c r="GO736">
        <v>15</v>
      </c>
      <c r="GP736" s="2">
        <v>2.58</v>
      </c>
      <c r="GR736">
        <v>10</v>
      </c>
      <c r="GS736" s="2">
        <v>2.58</v>
      </c>
      <c r="GT736">
        <v>1</v>
      </c>
      <c r="GU736" s="2">
        <v>2.58</v>
      </c>
      <c r="GV736">
        <v>4</v>
      </c>
      <c r="GW736" s="2">
        <v>2.58</v>
      </c>
      <c r="GX736">
        <v>2</v>
      </c>
      <c r="GY736" s="2">
        <v>2.58</v>
      </c>
      <c r="GZ736">
        <v>10</v>
      </c>
      <c r="HA736" s="2">
        <v>2.58</v>
      </c>
      <c r="HC736">
        <v>5</v>
      </c>
      <c r="HD736" s="2">
        <v>2.58</v>
      </c>
      <c r="HE736">
        <v>1</v>
      </c>
      <c r="HF736" s="2">
        <v>2.58</v>
      </c>
      <c r="HG736">
        <v>10</v>
      </c>
      <c r="HH736" s="2">
        <v>2.58</v>
      </c>
      <c r="HI736">
        <v>2</v>
      </c>
      <c r="HJ736" s="2">
        <v>2.58</v>
      </c>
      <c r="HK736">
        <v>15</v>
      </c>
      <c r="HL736" s="2">
        <v>2.58</v>
      </c>
      <c r="HN736">
        <v>10</v>
      </c>
      <c r="HO736" s="2">
        <v>2.58</v>
      </c>
      <c r="HP736">
        <v>1</v>
      </c>
      <c r="HQ736" s="2">
        <v>2.58</v>
      </c>
      <c r="HR736">
        <v>4</v>
      </c>
      <c r="HS736" s="2">
        <v>2.58</v>
      </c>
      <c r="HT736">
        <v>2</v>
      </c>
      <c r="HU736" s="2">
        <v>2.58</v>
      </c>
      <c r="HV736">
        <v>10</v>
      </c>
      <c r="HW736" s="2">
        <v>2.58</v>
      </c>
      <c r="HY736">
        <v>10</v>
      </c>
      <c r="HZ736" s="2">
        <v>2.58</v>
      </c>
      <c r="IA736">
        <v>2</v>
      </c>
      <c r="IB736" s="2">
        <v>2.58</v>
      </c>
      <c r="IC736">
        <v>10</v>
      </c>
      <c r="ID736" s="2">
        <v>2.58</v>
      </c>
      <c r="IE736">
        <v>1</v>
      </c>
      <c r="IF736" s="2">
        <v>2.58</v>
      </c>
      <c r="IG736">
        <v>10</v>
      </c>
      <c r="IH736" s="2">
        <v>2.58</v>
      </c>
      <c r="IJ736">
        <v>2</v>
      </c>
      <c r="IK736" s="2">
        <v>2.58</v>
      </c>
      <c r="IL736">
        <v>2</v>
      </c>
      <c r="IM736" s="2">
        <v>2.58</v>
      </c>
      <c r="IN736">
        <v>10</v>
      </c>
      <c r="IO736" s="2">
        <v>2.58</v>
      </c>
      <c r="IP736">
        <v>1</v>
      </c>
      <c r="IQ736" s="2">
        <v>2.58</v>
      </c>
      <c r="IR736">
        <v>10</v>
      </c>
      <c r="IS736" s="2">
        <v>2.58</v>
      </c>
      <c r="IU736">
        <v>15</v>
      </c>
      <c r="IV736" s="2">
        <v>2.58</v>
      </c>
      <c r="IW736">
        <v>1</v>
      </c>
      <c r="IX736" s="2">
        <v>2.58</v>
      </c>
      <c r="IY736">
        <v>3</v>
      </c>
      <c r="IZ736" s="2">
        <v>2.58</v>
      </c>
      <c r="JA736">
        <v>1</v>
      </c>
      <c r="JB736" s="2">
        <v>2.58</v>
      </c>
      <c r="JC736">
        <v>3</v>
      </c>
      <c r="JD736" s="2">
        <v>2.58</v>
      </c>
      <c r="JF736">
        <v>1</v>
      </c>
      <c r="JG736" s="2">
        <v>2.68</v>
      </c>
      <c r="JH736">
        <v>1</v>
      </c>
      <c r="JI736" s="2">
        <v>2.68</v>
      </c>
      <c r="JJ736">
        <v>99</v>
      </c>
      <c r="JK736" s="2">
        <v>2.68</v>
      </c>
      <c r="JL736">
        <v>1</v>
      </c>
      <c r="JM736" s="2">
        <v>2.68</v>
      </c>
      <c r="JN736">
        <v>3</v>
      </c>
      <c r="JO736" s="2">
        <v>2.68</v>
      </c>
      <c r="JQ736">
        <v>1</v>
      </c>
      <c r="JR736" s="2">
        <v>2.68</v>
      </c>
      <c r="JS736">
        <v>2</v>
      </c>
      <c r="JT736" s="2">
        <v>2.68</v>
      </c>
      <c r="JU736">
        <v>20</v>
      </c>
      <c r="JV736" s="2">
        <v>2.68</v>
      </c>
      <c r="JW736">
        <v>60</v>
      </c>
      <c r="JX736" s="2">
        <v>2.68</v>
      </c>
      <c r="JY736">
        <v>4</v>
      </c>
      <c r="JZ736" s="2">
        <v>2.68</v>
      </c>
      <c r="KB736">
        <v>1</v>
      </c>
      <c r="KC736" s="2">
        <v>2.68</v>
      </c>
      <c r="KD736">
        <v>1</v>
      </c>
      <c r="KE736" s="2">
        <v>2.68</v>
      </c>
      <c r="KF736">
        <v>20</v>
      </c>
      <c r="KG736" s="2">
        <v>2.68</v>
      </c>
      <c r="KH736">
        <v>1</v>
      </c>
      <c r="KI736" s="2">
        <v>2.68</v>
      </c>
      <c r="KJ736">
        <v>1</v>
      </c>
      <c r="KK736" s="2">
        <v>2.68</v>
      </c>
      <c r="KM736">
        <v>2</v>
      </c>
      <c r="KN736" s="2">
        <v>2.68</v>
      </c>
      <c r="KO736">
        <v>1</v>
      </c>
      <c r="KP736" s="2">
        <v>2.68</v>
      </c>
      <c r="KQ736">
        <v>25</v>
      </c>
      <c r="KR736" s="2">
        <v>2.68</v>
      </c>
      <c r="KS736">
        <v>1</v>
      </c>
      <c r="KT736" s="2">
        <v>2.68</v>
      </c>
      <c r="KU736">
        <v>3</v>
      </c>
      <c r="KV736" s="2">
        <v>2.68</v>
      </c>
      <c r="KX736">
        <v>70</v>
      </c>
      <c r="KY736" s="2">
        <v>2.68</v>
      </c>
      <c r="KZ736">
        <v>1</v>
      </c>
      <c r="LA736" s="2">
        <v>2.68</v>
      </c>
      <c r="LB736">
        <v>30</v>
      </c>
      <c r="LC736" s="2">
        <v>2.68</v>
      </c>
      <c r="LD736">
        <v>2</v>
      </c>
      <c r="LE736" s="2">
        <v>2.68</v>
      </c>
      <c r="LF736">
        <v>5</v>
      </c>
      <c r="LG736" s="2">
        <v>2.68</v>
      </c>
      <c r="LI736">
        <v>3</v>
      </c>
      <c r="LJ736" s="2">
        <v>2.68</v>
      </c>
      <c r="LK736">
        <v>1</v>
      </c>
      <c r="LL736" s="2">
        <v>2.68</v>
      </c>
      <c r="LM736">
        <v>20</v>
      </c>
      <c r="LN736" s="2">
        <v>2.68</v>
      </c>
      <c r="LO736">
        <v>1</v>
      </c>
      <c r="LP736" s="2">
        <v>2.68</v>
      </c>
      <c r="LQ736">
        <v>3</v>
      </c>
      <c r="LR736" s="2">
        <v>2.68</v>
      </c>
      <c r="LT736">
        <v>3</v>
      </c>
      <c r="LU736" s="2">
        <v>2.68</v>
      </c>
      <c r="LV736">
        <v>1</v>
      </c>
      <c r="LW736" s="2">
        <v>2.68</v>
      </c>
      <c r="LX736">
        <v>15</v>
      </c>
      <c r="LY736" s="2">
        <v>2.68</v>
      </c>
      <c r="LZ736">
        <v>2</v>
      </c>
      <c r="MA736" s="2">
        <v>2.68</v>
      </c>
      <c r="MB736">
        <v>5</v>
      </c>
      <c r="MC736" s="2">
        <v>2.68</v>
      </c>
      <c r="ME736">
        <v>3</v>
      </c>
      <c r="MF736" s="2">
        <v>2.68</v>
      </c>
      <c r="MG736">
        <v>2</v>
      </c>
      <c r="MH736" s="2">
        <v>2.68</v>
      </c>
      <c r="MI736">
        <v>20</v>
      </c>
      <c r="MJ736" s="2">
        <v>2.68</v>
      </c>
      <c r="MK736">
        <v>3</v>
      </c>
      <c r="ML736" s="2">
        <v>2.68</v>
      </c>
      <c r="MM736">
        <v>10</v>
      </c>
      <c r="MN736" s="2">
        <v>2.68</v>
      </c>
      <c r="MP736">
        <v>3</v>
      </c>
      <c r="MQ736" s="2">
        <v>2.68</v>
      </c>
      <c r="MR736">
        <v>1</v>
      </c>
      <c r="MS736" s="2">
        <v>2.68</v>
      </c>
      <c r="MT736">
        <v>20</v>
      </c>
      <c r="MU736" s="2">
        <v>2.68</v>
      </c>
      <c r="MV736">
        <v>1</v>
      </c>
      <c r="MW736" s="2">
        <v>2.68</v>
      </c>
      <c r="MX736">
        <v>2</v>
      </c>
      <c r="MY736" s="2">
        <v>2.68</v>
      </c>
    </row>
    <row r="737" spans="2:363">
      <c r="B737" s="72">
        <v>3</v>
      </c>
      <c r="C737" s="71">
        <v>2.57</v>
      </c>
      <c r="D737" s="77">
        <v>1</v>
      </c>
      <c r="E737" s="76">
        <v>2.57</v>
      </c>
      <c r="F737" s="82">
        <v>20</v>
      </c>
      <c r="G737" s="81">
        <v>2.57</v>
      </c>
      <c r="H737" s="87">
        <v>1</v>
      </c>
      <c r="I737" s="86">
        <v>2.57</v>
      </c>
      <c r="J737" s="1">
        <v>5</v>
      </c>
      <c r="K737" s="2">
        <v>2.57</v>
      </c>
      <c r="M737" s="88">
        <v>7</v>
      </c>
      <c r="N737" s="81">
        <v>2.57</v>
      </c>
      <c r="O737" s="93">
        <v>1</v>
      </c>
      <c r="P737" s="94">
        <v>2.57</v>
      </c>
      <c r="Q737" s="100">
        <v>15</v>
      </c>
      <c r="R737" s="99">
        <v>2.57</v>
      </c>
      <c r="S737" s="103">
        <v>1</v>
      </c>
      <c r="T737" s="71">
        <v>2.57</v>
      </c>
      <c r="U737" s="5">
        <v>3</v>
      </c>
      <c r="V737" s="2">
        <v>2.57</v>
      </c>
      <c r="X737" s="105">
        <v>10</v>
      </c>
      <c r="Y737" s="71">
        <v>2.57</v>
      </c>
      <c r="Z737" s="108">
        <v>1</v>
      </c>
      <c r="AA737" s="109">
        <v>2.57</v>
      </c>
      <c r="AB737" s="103">
        <v>15</v>
      </c>
      <c r="AC737" s="71">
        <v>2.57</v>
      </c>
      <c r="AD737" s="112">
        <v>1</v>
      </c>
      <c r="AE737" s="94">
        <v>2.57</v>
      </c>
      <c r="AF737" s="5">
        <v>15</v>
      </c>
      <c r="AG737" s="2">
        <v>2.57</v>
      </c>
      <c r="AI737" s="105">
        <v>10</v>
      </c>
      <c r="AJ737" s="71">
        <v>2.57</v>
      </c>
      <c r="AK737" s="113">
        <v>1</v>
      </c>
      <c r="AL737" s="114">
        <v>2.57</v>
      </c>
      <c r="AM737" s="113">
        <v>7</v>
      </c>
      <c r="AN737" s="114">
        <v>2.57</v>
      </c>
      <c r="AO737" s="6">
        <v>1</v>
      </c>
      <c r="AP737" s="2">
        <v>2.57</v>
      </c>
      <c r="AQ737" s="113">
        <v>5</v>
      </c>
      <c r="AR737" s="114">
        <v>2.57</v>
      </c>
      <c r="AT737" s="6">
        <v>5</v>
      </c>
      <c r="AU737" s="2">
        <v>2.57</v>
      </c>
      <c r="AV737" s="6">
        <v>1</v>
      </c>
      <c r="AW737" s="2">
        <v>2.57</v>
      </c>
      <c r="AX737" s="113">
        <v>15</v>
      </c>
      <c r="AY737" s="114">
        <v>2.57</v>
      </c>
      <c r="AZ737" s="113">
        <v>3</v>
      </c>
      <c r="BA737" s="114">
        <v>2.57</v>
      </c>
      <c r="BB737" s="6">
        <v>15</v>
      </c>
      <c r="BC737" s="2">
        <v>2.57</v>
      </c>
      <c r="BE737" s="113">
        <v>5</v>
      </c>
      <c r="BF737" s="114">
        <v>2.57</v>
      </c>
      <c r="BG737" s="93">
        <v>1</v>
      </c>
      <c r="BH737" s="94">
        <v>2.57</v>
      </c>
      <c r="BI737" s="113">
        <v>5</v>
      </c>
      <c r="BJ737" s="114">
        <v>2.57</v>
      </c>
      <c r="BK737" s="93">
        <v>3</v>
      </c>
      <c r="BL737" s="94">
        <v>2.57</v>
      </c>
      <c r="BM737" s="6">
        <v>5</v>
      </c>
      <c r="BN737" s="2">
        <v>2.57</v>
      </c>
      <c r="BP737" s="7">
        <v>3</v>
      </c>
      <c r="BQ737" s="2">
        <v>2.57</v>
      </c>
      <c r="BR737" s="7">
        <v>1</v>
      </c>
      <c r="BS737" s="2">
        <v>2.57</v>
      </c>
      <c r="BT737" s="7">
        <v>15</v>
      </c>
      <c r="BU737" s="2">
        <v>2.57</v>
      </c>
      <c r="BV737" s="7">
        <v>3</v>
      </c>
      <c r="BW737" s="2">
        <v>2.57</v>
      </c>
      <c r="BX737" s="7">
        <v>10</v>
      </c>
      <c r="BY737" s="2">
        <v>2.57</v>
      </c>
      <c r="CA737" s="7">
        <v>5</v>
      </c>
      <c r="CB737" s="2">
        <v>2.57</v>
      </c>
      <c r="CC737" s="7">
        <v>1</v>
      </c>
      <c r="CD737" s="2">
        <v>2.57</v>
      </c>
      <c r="CE737" s="7">
        <v>5</v>
      </c>
      <c r="CF737" s="2">
        <v>2.57</v>
      </c>
      <c r="CG737" s="7">
        <v>1</v>
      </c>
      <c r="CH737" s="2">
        <v>2.57</v>
      </c>
      <c r="CI737" s="7">
        <v>3</v>
      </c>
      <c r="CJ737" s="2">
        <v>2.57</v>
      </c>
      <c r="CL737" s="7">
        <v>1</v>
      </c>
      <c r="CM737" s="2">
        <v>2.57</v>
      </c>
      <c r="CN737" s="7">
        <v>3</v>
      </c>
      <c r="CO737" s="2">
        <v>2.57</v>
      </c>
      <c r="CP737" s="7">
        <v>15</v>
      </c>
      <c r="CQ737" s="2">
        <v>2.57</v>
      </c>
      <c r="CR737" s="7">
        <v>3</v>
      </c>
      <c r="CS737" s="2">
        <v>2.57</v>
      </c>
      <c r="CT737" s="7">
        <v>15</v>
      </c>
      <c r="CU737" s="2">
        <v>2.57</v>
      </c>
      <c r="CW737" s="8">
        <v>3</v>
      </c>
      <c r="CX737" s="2">
        <v>2.57</v>
      </c>
      <c r="CY737" s="8">
        <v>3</v>
      </c>
      <c r="CZ737" s="2">
        <v>2.57</v>
      </c>
      <c r="DA737" s="8">
        <v>1</v>
      </c>
      <c r="DB737" s="2">
        <v>2.57</v>
      </c>
      <c r="DC737" s="8">
        <v>1</v>
      </c>
      <c r="DD737" s="2">
        <v>2.57</v>
      </c>
      <c r="DE737" s="8">
        <v>5</v>
      </c>
      <c r="DF737" s="2">
        <v>2.57</v>
      </c>
      <c r="DH737" s="7">
        <v>1</v>
      </c>
      <c r="DI737" s="2">
        <v>2.57</v>
      </c>
      <c r="DJ737" s="7">
        <v>1</v>
      </c>
      <c r="DK737" s="2">
        <v>2.57</v>
      </c>
      <c r="DL737" s="7">
        <v>7</v>
      </c>
      <c r="DM737" s="2">
        <v>2.57</v>
      </c>
      <c r="DN737" s="7">
        <v>1</v>
      </c>
      <c r="DO737" s="2">
        <v>2.57</v>
      </c>
      <c r="DP737" s="7">
        <v>20</v>
      </c>
      <c r="DQ737" s="2">
        <v>2.57</v>
      </c>
      <c r="DS737" s="7">
        <v>1</v>
      </c>
      <c r="DT737" s="2">
        <v>2.57</v>
      </c>
      <c r="DU737" s="7">
        <v>1</v>
      </c>
      <c r="DV737" s="2">
        <v>2.57</v>
      </c>
      <c r="DW737" s="7">
        <v>3</v>
      </c>
      <c r="DX737" s="2">
        <v>2.57</v>
      </c>
      <c r="DY737" s="7">
        <v>1</v>
      </c>
      <c r="DZ737" s="2">
        <v>2.57</v>
      </c>
      <c r="EA737" s="7">
        <v>10</v>
      </c>
      <c r="EB737" s="2">
        <v>2.57</v>
      </c>
      <c r="ED737">
        <v>3</v>
      </c>
      <c r="EE737" s="2">
        <v>2.57</v>
      </c>
      <c r="EF737">
        <v>1</v>
      </c>
      <c r="EG737" s="2">
        <v>2.57</v>
      </c>
      <c r="EH737">
        <v>10</v>
      </c>
      <c r="EI737" s="2">
        <v>2.57</v>
      </c>
      <c r="EJ737">
        <v>1</v>
      </c>
      <c r="EK737" s="2">
        <v>2.57</v>
      </c>
      <c r="EL737">
        <v>3</v>
      </c>
      <c r="EM737" s="2">
        <v>2.57</v>
      </c>
      <c r="EO737">
        <v>1</v>
      </c>
      <c r="EP737" s="2">
        <v>2.57</v>
      </c>
      <c r="EQ737">
        <v>1</v>
      </c>
      <c r="ER737" s="2">
        <v>2.57</v>
      </c>
      <c r="ES737">
        <v>15</v>
      </c>
      <c r="ET737" s="2">
        <v>2.57</v>
      </c>
      <c r="EU737">
        <v>1</v>
      </c>
      <c r="EV737" s="2">
        <v>2.57</v>
      </c>
      <c r="EW737">
        <v>4</v>
      </c>
      <c r="EX737" s="2">
        <v>2.57</v>
      </c>
      <c r="EZ737">
        <v>1</v>
      </c>
      <c r="FA737" s="2">
        <v>2.57</v>
      </c>
      <c r="FB737">
        <v>1</v>
      </c>
      <c r="FC737" s="2">
        <v>2.57</v>
      </c>
      <c r="FD737">
        <v>2</v>
      </c>
      <c r="FE737" s="2">
        <v>2.57</v>
      </c>
      <c r="FF737">
        <v>1</v>
      </c>
      <c r="FG737" s="2">
        <v>2.57</v>
      </c>
      <c r="FH737">
        <v>2</v>
      </c>
      <c r="FI737" s="2">
        <v>2.57</v>
      </c>
      <c r="FK737">
        <v>2</v>
      </c>
      <c r="FL737" s="2">
        <v>2.57</v>
      </c>
      <c r="FM737">
        <v>1</v>
      </c>
      <c r="FN737" s="2">
        <v>2.57</v>
      </c>
      <c r="FO737">
        <v>4</v>
      </c>
      <c r="FP737" s="2">
        <v>2.57</v>
      </c>
      <c r="FQ737">
        <v>1</v>
      </c>
      <c r="FR737" s="2">
        <v>2.57</v>
      </c>
      <c r="FS737">
        <v>10</v>
      </c>
      <c r="FT737" s="2">
        <v>2.57</v>
      </c>
      <c r="FV737">
        <v>4</v>
      </c>
      <c r="FW737" s="2">
        <v>2.57</v>
      </c>
      <c r="FX737">
        <v>1</v>
      </c>
      <c r="FY737" s="2">
        <v>2.57</v>
      </c>
      <c r="FZ737">
        <v>10</v>
      </c>
      <c r="GA737" s="2">
        <v>2.57</v>
      </c>
      <c r="GB737">
        <v>1</v>
      </c>
      <c r="GC737" s="2">
        <v>2.57</v>
      </c>
      <c r="GD737">
        <v>10</v>
      </c>
      <c r="GE737" s="2">
        <v>2.57</v>
      </c>
      <c r="GG737">
        <v>1</v>
      </c>
      <c r="GH737" s="2">
        <v>2.57</v>
      </c>
      <c r="GI737">
        <v>1</v>
      </c>
      <c r="GJ737" s="2">
        <v>2.57</v>
      </c>
      <c r="GK737">
        <v>5</v>
      </c>
      <c r="GL737" s="2">
        <v>2.57</v>
      </c>
      <c r="GM737">
        <v>1</v>
      </c>
      <c r="GN737" s="2">
        <v>2.57</v>
      </c>
      <c r="GO737">
        <v>15</v>
      </c>
      <c r="GP737" s="2">
        <v>2.57</v>
      </c>
      <c r="GR737">
        <v>10</v>
      </c>
      <c r="GS737" s="2">
        <v>2.57</v>
      </c>
      <c r="GT737">
        <v>1</v>
      </c>
      <c r="GU737" s="2">
        <v>2.57</v>
      </c>
      <c r="GV737">
        <v>4</v>
      </c>
      <c r="GW737" s="2">
        <v>2.57</v>
      </c>
      <c r="GX737">
        <v>2</v>
      </c>
      <c r="GY737" s="2">
        <v>2.57</v>
      </c>
      <c r="GZ737">
        <v>10</v>
      </c>
      <c r="HA737" s="2">
        <v>2.57</v>
      </c>
      <c r="HC737">
        <v>5</v>
      </c>
      <c r="HD737" s="2">
        <v>2.57</v>
      </c>
      <c r="HE737">
        <v>1</v>
      </c>
      <c r="HF737" s="2">
        <v>2.57</v>
      </c>
      <c r="HG737">
        <v>10</v>
      </c>
      <c r="HH737" s="2">
        <v>2.57</v>
      </c>
      <c r="HI737">
        <v>2</v>
      </c>
      <c r="HJ737" s="2">
        <v>2.57</v>
      </c>
      <c r="HK737">
        <v>15</v>
      </c>
      <c r="HL737" s="2">
        <v>2.57</v>
      </c>
      <c r="HN737">
        <v>10</v>
      </c>
      <c r="HO737" s="2">
        <v>2.57</v>
      </c>
      <c r="HP737">
        <v>1</v>
      </c>
      <c r="HQ737" s="2">
        <v>2.57</v>
      </c>
      <c r="HR737">
        <v>4</v>
      </c>
      <c r="HS737" s="2">
        <v>2.57</v>
      </c>
      <c r="HT737">
        <v>2</v>
      </c>
      <c r="HU737" s="2">
        <v>2.57</v>
      </c>
      <c r="HV737">
        <v>10</v>
      </c>
      <c r="HW737" s="2">
        <v>2.57</v>
      </c>
      <c r="HY737">
        <v>10</v>
      </c>
      <c r="HZ737" s="2">
        <v>2.57</v>
      </c>
      <c r="IA737">
        <v>2</v>
      </c>
      <c r="IB737" s="2">
        <v>2.57</v>
      </c>
      <c r="IC737">
        <v>10</v>
      </c>
      <c r="ID737" s="2">
        <v>2.57</v>
      </c>
      <c r="IE737">
        <v>1</v>
      </c>
      <c r="IF737" s="2">
        <v>2.57</v>
      </c>
      <c r="IG737">
        <v>10</v>
      </c>
      <c r="IH737" s="2">
        <v>2.57</v>
      </c>
      <c r="IJ737">
        <v>2</v>
      </c>
      <c r="IK737" s="2">
        <v>2.57</v>
      </c>
      <c r="IL737">
        <v>2</v>
      </c>
      <c r="IM737" s="2">
        <v>2.57</v>
      </c>
      <c r="IN737">
        <v>10</v>
      </c>
      <c r="IO737" s="2">
        <v>2.57</v>
      </c>
      <c r="IP737">
        <v>1</v>
      </c>
      <c r="IQ737" s="2">
        <v>2.57</v>
      </c>
      <c r="IR737">
        <v>10</v>
      </c>
      <c r="IS737" s="2">
        <v>2.57</v>
      </c>
      <c r="IU737">
        <v>15</v>
      </c>
      <c r="IV737" s="2">
        <v>2.57</v>
      </c>
      <c r="IW737">
        <v>1</v>
      </c>
      <c r="IX737" s="2">
        <v>2.57</v>
      </c>
      <c r="IY737">
        <v>3</v>
      </c>
      <c r="IZ737" s="2">
        <v>2.57</v>
      </c>
      <c r="JA737">
        <v>1</v>
      </c>
      <c r="JB737" s="2">
        <v>2.57</v>
      </c>
      <c r="JC737">
        <v>3</v>
      </c>
      <c r="JD737" s="2">
        <v>2.57</v>
      </c>
      <c r="JF737">
        <v>1</v>
      </c>
      <c r="JG737" s="2">
        <v>2.67</v>
      </c>
      <c r="JH737">
        <v>1</v>
      </c>
      <c r="JI737" s="2">
        <v>2.67</v>
      </c>
      <c r="JJ737">
        <v>99</v>
      </c>
      <c r="JK737" s="2">
        <v>2.67</v>
      </c>
      <c r="JL737">
        <v>1</v>
      </c>
      <c r="JM737" s="2">
        <v>2.67</v>
      </c>
      <c r="JN737">
        <v>3</v>
      </c>
      <c r="JO737" s="2">
        <v>2.67</v>
      </c>
      <c r="JQ737">
        <v>1</v>
      </c>
      <c r="JR737" s="2">
        <v>2.67</v>
      </c>
      <c r="JS737">
        <v>2</v>
      </c>
      <c r="JT737" s="2">
        <v>2.67</v>
      </c>
      <c r="JU737">
        <v>20</v>
      </c>
      <c r="JV737" s="2">
        <v>2.67</v>
      </c>
      <c r="JW737">
        <v>60</v>
      </c>
      <c r="JX737" s="2">
        <v>2.67</v>
      </c>
      <c r="JY737">
        <v>4</v>
      </c>
      <c r="JZ737" s="2">
        <v>2.67</v>
      </c>
      <c r="KB737">
        <v>1</v>
      </c>
      <c r="KC737" s="2">
        <v>2.67</v>
      </c>
      <c r="KD737">
        <v>1</v>
      </c>
      <c r="KE737" s="2">
        <v>2.67</v>
      </c>
      <c r="KF737">
        <v>20</v>
      </c>
      <c r="KG737" s="2">
        <v>2.67</v>
      </c>
      <c r="KH737">
        <v>1</v>
      </c>
      <c r="KI737" s="2">
        <v>2.67</v>
      </c>
      <c r="KJ737">
        <v>1</v>
      </c>
      <c r="KK737" s="2">
        <v>2.67</v>
      </c>
      <c r="KM737">
        <v>2</v>
      </c>
      <c r="KN737" s="2">
        <v>2.67</v>
      </c>
      <c r="KO737">
        <v>1</v>
      </c>
      <c r="KP737" s="2">
        <v>2.67</v>
      </c>
      <c r="KQ737">
        <v>20</v>
      </c>
      <c r="KR737" s="2">
        <v>2.67</v>
      </c>
      <c r="KS737">
        <v>1</v>
      </c>
      <c r="KT737" s="2">
        <v>2.67</v>
      </c>
      <c r="KU737">
        <v>3</v>
      </c>
      <c r="KV737" s="2">
        <v>2.67</v>
      </c>
      <c r="KX737">
        <v>70</v>
      </c>
      <c r="KY737" s="2">
        <v>2.67</v>
      </c>
      <c r="KZ737">
        <v>1</v>
      </c>
      <c r="LA737" s="2">
        <v>2.67</v>
      </c>
      <c r="LB737">
        <v>30</v>
      </c>
      <c r="LC737" s="2">
        <v>2.67</v>
      </c>
      <c r="LD737">
        <v>2</v>
      </c>
      <c r="LE737" s="2">
        <v>2.67</v>
      </c>
      <c r="LF737">
        <v>5</v>
      </c>
      <c r="LG737" s="2">
        <v>2.67</v>
      </c>
      <c r="LI737">
        <v>3</v>
      </c>
      <c r="LJ737" s="2">
        <v>2.67</v>
      </c>
      <c r="LK737">
        <v>1</v>
      </c>
      <c r="LL737" s="2">
        <v>2.67</v>
      </c>
      <c r="LM737">
        <v>20</v>
      </c>
      <c r="LN737" s="2">
        <v>2.67</v>
      </c>
      <c r="LO737">
        <v>1</v>
      </c>
      <c r="LP737" s="2">
        <v>2.67</v>
      </c>
      <c r="LQ737">
        <v>3</v>
      </c>
      <c r="LR737" s="2">
        <v>2.67</v>
      </c>
      <c r="LT737">
        <v>3</v>
      </c>
      <c r="LU737" s="2">
        <v>2.67</v>
      </c>
      <c r="LV737">
        <v>1</v>
      </c>
      <c r="LW737" s="2">
        <v>2.67</v>
      </c>
      <c r="LX737">
        <v>15</v>
      </c>
      <c r="LY737" s="2">
        <v>2.67</v>
      </c>
      <c r="LZ737">
        <v>2</v>
      </c>
      <c r="MA737" s="2">
        <v>2.67</v>
      </c>
      <c r="MB737">
        <v>5</v>
      </c>
      <c r="MC737" s="2">
        <v>2.67</v>
      </c>
      <c r="ME737">
        <v>3</v>
      </c>
      <c r="MF737" s="2">
        <v>2.67</v>
      </c>
      <c r="MG737">
        <v>2</v>
      </c>
      <c r="MH737" s="2">
        <v>2.67</v>
      </c>
      <c r="MI737">
        <v>20</v>
      </c>
      <c r="MJ737" s="2">
        <v>2.67</v>
      </c>
      <c r="MK737">
        <v>3</v>
      </c>
      <c r="ML737" s="2">
        <v>2.67</v>
      </c>
      <c r="MM737">
        <v>10</v>
      </c>
      <c r="MN737" s="2">
        <v>2.67</v>
      </c>
      <c r="MP737">
        <v>3</v>
      </c>
      <c r="MQ737" s="2">
        <v>2.67</v>
      </c>
      <c r="MR737">
        <v>1</v>
      </c>
      <c r="MS737" s="2">
        <v>2.67</v>
      </c>
      <c r="MT737">
        <v>20</v>
      </c>
      <c r="MU737" s="2">
        <v>2.67</v>
      </c>
      <c r="MV737">
        <v>1</v>
      </c>
      <c r="MW737" s="2">
        <v>2.67</v>
      </c>
      <c r="MX737">
        <v>2</v>
      </c>
      <c r="MY737" s="2">
        <v>2.67</v>
      </c>
    </row>
    <row r="738" spans="2:363">
      <c r="B738" s="72">
        <v>3</v>
      </c>
      <c r="C738" s="71">
        <v>2.56</v>
      </c>
      <c r="D738" s="77">
        <v>1</v>
      </c>
      <c r="E738" s="76">
        <v>2.56</v>
      </c>
      <c r="F738" s="82">
        <v>20</v>
      </c>
      <c r="G738" s="81">
        <v>2.56</v>
      </c>
      <c r="H738" s="87">
        <v>1</v>
      </c>
      <c r="I738" s="86">
        <v>2.56</v>
      </c>
      <c r="J738" s="1">
        <v>5</v>
      </c>
      <c r="K738" s="2">
        <v>2.56</v>
      </c>
      <c r="M738" s="88">
        <v>7</v>
      </c>
      <c r="N738" s="81">
        <v>2.56</v>
      </c>
      <c r="O738" s="93">
        <v>1</v>
      </c>
      <c r="P738" s="94">
        <v>2.56</v>
      </c>
      <c r="Q738" s="100">
        <v>15</v>
      </c>
      <c r="R738" s="99">
        <v>2.56</v>
      </c>
      <c r="S738" s="103">
        <v>1</v>
      </c>
      <c r="T738" s="71">
        <v>2.56</v>
      </c>
      <c r="U738" s="5">
        <v>3</v>
      </c>
      <c r="V738" s="2">
        <v>2.56</v>
      </c>
      <c r="X738" s="105">
        <v>10</v>
      </c>
      <c r="Y738" s="71">
        <v>2.56</v>
      </c>
      <c r="Z738" s="108">
        <v>1</v>
      </c>
      <c r="AA738" s="109">
        <v>2.56</v>
      </c>
      <c r="AB738" s="103">
        <v>15</v>
      </c>
      <c r="AC738" s="71">
        <v>2.56</v>
      </c>
      <c r="AD738" s="112">
        <v>1</v>
      </c>
      <c r="AE738" s="94">
        <v>2.56</v>
      </c>
      <c r="AF738" s="5">
        <v>15</v>
      </c>
      <c r="AG738" s="2">
        <v>2.56</v>
      </c>
      <c r="AI738" s="105">
        <v>10</v>
      </c>
      <c r="AJ738" s="71">
        <v>2.56</v>
      </c>
      <c r="AK738" s="113">
        <v>1</v>
      </c>
      <c r="AL738" s="114">
        <v>2.56</v>
      </c>
      <c r="AM738" s="113">
        <v>7</v>
      </c>
      <c r="AN738" s="114">
        <v>2.56</v>
      </c>
      <c r="AO738" s="6">
        <v>1</v>
      </c>
      <c r="AP738" s="2">
        <v>2.56</v>
      </c>
      <c r="AQ738" s="113">
        <v>5</v>
      </c>
      <c r="AR738" s="114">
        <v>2.56</v>
      </c>
      <c r="AT738" s="6">
        <v>5</v>
      </c>
      <c r="AU738" s="2">
        <v>2.56</v>
      </c>
      <c r="AV738" s="6">
        <v>1</v>
      </c>
      <c r="AW738" s="2">
        <v>2.56</v>
      </c>
      <c r="AX738" s="113">
        <v>15</v>
      </c>
      <c r="AY738" s="114">
        <v>2.56</v>
      </c>
      <c r="AZ738" s="113">
        <v>3</v>
      </c>
      <c r="BA738" s="114">
        <v>2.56</v>
      </c>
      <c r="BB738" s="6">
        <v>15</v>
      </c>
      <c r="BC738" s="2">
        <v>2.56</v>
      </c>
      <c r="BE738" s="113">
        <v>5</v>
      </c>
      <c r="BF738" s="114">
        <v>2.56</v>
      </c>
      <c r="BG738" s="93">
        <v>1</v>
      </c>
      <c r="BH738" s="94">
        <v>2.56</v>
      </c>
      <c r="BI738" s="113">
        <v>5</v>
      </c>
      <c r="BJ738" s="114">
        <v>2.56</v>
      </c>
      <c r="BK738" s="93">
        <v>3</v>
      </c>
      <c r="BL738" s="94">
        <v>2.56</v>
      </c>
      <c r="BM738" s="6">
        <v>5</v>
      </c>
      <c r="BN738" s="2">
        <v>2.56</v>
      </c>
      <c r="BP738" s="7">
        <v>3</v>
      </c>
      <c r="BQ738" s="2">
        <v>2.56</v>
      </c>
      <c r="BR738" s="7">
        <v>1</v>
      </c>
      <c r="BS738" s="2">
        <v>2.56</v>
      </c>
      <c r="BT738" s="7">
        <v>15</v>
      </c>
      <c r="BU738" s="2">
        <v>2.56</v>
      </c>
      <c r="BV738" s="7">
        <v>3</v>
      </c>
      <c r="BW738" s="2">
        <v>2.56</v>
      </c>
      <c r="BX738" s="7">
        <v>10</v>
      </c>
      <c r="BY738" s="2">
        <v>2.56</v>
      </c>
      <c r="CA738" s="7">
        <v>5</v>
      </c>
      <c r="CB738" s="2">
        <v>2.56</v>
      </c>
      <c r="CC738" s="7">
        <v>1</v>
      </c>
      <c r="CD738" s="2">
        <v>2.56</v>
      </c>
      <c r="CE738" s="7">
        <v>5</v>
      </c>
      <c r="CF738" s="2">
        <v>2.56</v>
      </c>
      <c r="CG738" s="7">
        <v>1</v>
      </c>
      <c r="CH738" s="2">
        <v>2.56</v>
      </c>
      <c r="CI738" s="7">
        <v>3</v>
      </c>
      <c r="CJ738" s="2">
        <v>2.56</v>
      </c>
      <c r="CL738" s="7">
        <v>1</v>
      </c>
      <c r="CM738" s="2">
        <v>2.56</v>
      </c>
      <c r="CN738" s="7">
        <v>3</v>
      </c>
      <c r="CO738" s="2">
        <v>2.56</v>
      </c>
      <c r="CP738" s="7">
        <v>15</v>
      </c>
      <c r="CQ738" s="2">
        <v>2.56</v>
      </c>
      <c r="CR738" s="7">
        <v>3</v>
      </c>
      <c r="CS738" s="2">
        <v>2.56</v>
      </c>
      <c r="CT738" s="7">
        <v>15</v>
      </c>
      <c r="CU738" s="2">
        <v>2.56</v>
      </c>
      <c r="CW738" s="8">
        <v>1</v>
      </c>
      <c r="CX738" s="2">
        <v>2.56</v>
      </c>
      <c r="CY738" s="8">
        <v>3</v>
      </c>
      <c r="CZ738" s="2">
        <v>2.56</v>
      </c>
      <c r="DA738" s="8">
        <v>1</v>
      </c>
      <c r="DB738" s="2">
        <v>2.56</v>
      </c>
      <c r="DC738" s="8">
        <v>1</v>
      </c>
      <c r="DD738" s="2">
        <v>2.56</v>
      </c>
      <c r="DE738" s="8">
        <v>5</v>
      </c>
      <c r="DF738" s="2">
        <v>2.56</v>
      </c>
      <c r="DH738" s="7">
        <v>1</v>
      </c>
      <c r="DI738" s="2">
        <v>2.56</v>
      </c>
      <c r="DJ738" s="7">
        <v>1</v>
      </c>
      <c r="DK738" s="2">
        <v>2.56</v>
      </c>
      <c r="DL738" s="7">
        <v>7</v>
      </c>
      <c r="DM738" s="2">
        <v>2.56</v>
      </c>
      <c r="DN738" s="7">
        <v>1</v>
      </c>
      <c r="DO738" s="2">
        <v>2.56</v>
      </c>
      <c r="DP738" s="7">
        <v>20</v>
      </c>
      <c r="DQ738" s="2">
        <v>2.56</v>
      </c>
      <c r="DS738" s="7">
        <v>1</v>
      </c>
      <c r="DT738" s="2">
        <v>2.56</v>
      </c>
      <c r="DU738" s="7">
        <v>1</v>
      </c>
      <c r="DV738" s="2">
        <v>2.56</v>
      </c>
      <c r="DW738" s="7">
        <v>3</v>
      </c>
      <c r="DX738" s="2">
        <v>2.56</v>
      </c>
      <c r="DY738" s="7">
        <v>1</v>
      </c>
      <c r="DZ738" s="2">
        <v>2.56</v>
      </c>
      <c r="EA738" s="7">
        <v>10</v>
      </c>
      <c r="EB738" s="2">
        <v>2.56</v>
      </c>
      <c r="ED738">
        <v>3</v>
      </c>
      <c r="EE738" s="2">
        <v>2.56</v>
      </c>
      <c r="EF738">
        <v>1</v>
      </c>
      <c r="EG738" s="2">
        <v>2.56</v>
      </c>
      <c r="EH738">
        <v>10</v>
      </c>
      <c r="EI738" s="2">
        <v>2.56</v>
      </c>
      <c r="EJ738">
        <v>1</v>
      </c>
      <c r="EK738" s="2">
        <v>2.56</v>
      </c>
      <c r="EL738">
        <v>3</v>
      </c>
      <c r="EM738" s="2">
        <v>2.56</v>
      </c>
      <c r="EO738">
        <v>1</v>
      </c>
      <c r="EP738" s="2">
        <v>2.56</v>
      </c>
      <c r="EQ738">
        <v>1</v>
      </c>
      <c r="ER738" s="2">
        <v>2.56</v>
      </c>
      <c r="ES738">
        <v>15</v>
      </c>
      <c r="ET738" s="2">
        <v>2.56</v>
      </c>
      <c r="EU738">
        <v>1</v>
      </c>
      <c r="EV738" s="2">
        <v>2.56</v>
      </c>
      <c r="EW738">
        <v>4</v>
      </c>
      <c r="EX738" s="2">
        <v>2.56</v>
      </c>
      <c r="EZ738">
        <v>1</v>
      </c>
      <c r="FA738" s="2">
        <v>2.56</v>
      </c>
      <c r="FB738">
        <v>1</v>
      </c>
      <c r="FC738" s="2">
        <v>2.56</v>
      </c>
      <c r="FD738">
        <v>2</v>
      </c>
      <c r="FE738" s="2">
        <v>2.56</v>
      </c>
      <c r="FF738">
        <v>1</v>
      </c>
      <c r="FG738" s="2">
        <v>2.56</v>
      </c>
      <c r="FH738">
        <v>2</v>
      </c>
      <c r="FI738" s="2">
        <v>2.56</v>
      </c>
      <c r="FK738">
        <v>2</v>
      </c>
      <c r="FL738" s="2">
        <v>2.56</v>
      </c>
      <c r="FM738">
        <v>1</v>
      </c>
      <c r="FN738" s="2">
        <v>2.56</v>
      </c>
      <c r="FO738">
        <v>4</v>
      </c>
      <c r="FP738" s="2">
        <v>2.56</v>
      </c>
      <c r="FQ738">
        <v>1</v>
      </c>
      <c r="FR738" s="2">
        <v>2.56</v>
      </c>
      <c r="FS738">
        <v>10</v>
      </c>
      <c r="FT738" s="2">
        <v>2.56</v>
      </c>
      <c r="FV738">
        <v>4</v>
      </c>
      <c r="FW738" s="2">
        <v>2.56</v>
      </c>
      <c r="FX738">
        <v>1</v>
      </c>
      <c r="FY738" s="2">
        <v>2.56</v>
      </c>
      <c r="FZ738">
        <v>10</v>
      </c>
      <c r="GA738" s="2">
        <v>2.56</v>
      </c>
      <c r="GB738">
        <v>1</v>
      </c>
      <c r="GC738" s="2">
        <v>2.56</v>
      </c>
      <c r="GD738">
        <v>10</v>
      </c>
      <c r="GE738" s="2">
        <v>2.56</v>
      </c>
      <c r="GG738">
        <v>1</v>
      </c>
      <c r="GH738" s="2">
        <v>2.56</v>
      </c>
      <c r="GI738">
        <v>1</v>
      </c>
      <c r="GJ738" s="2">
        <v>2.56</v>
      </c>
      <c r="GK738">
        <v>5</v>
      </c>
      <c r="GL738" s="2">
        <v>2.56</v>
      </c>
      <c r="GM738">
        <v>1</v>
      </c>
      <c r="GN738" s="2">
        <v>2.56</v>
      </c>
      <c r="GO738">
        <v>15</v>
      </c>
      <c r="GP738" s="2">
        <v>2.56</v>
      </c>
      <c r="GR738">
        <v>10</v>
      </c>
      <c r="GS738" s="2">
        <v>2.56</v>
      </c>
      <c r="GT738">
        <v>1</v>
      </c>
      <c r="GU738" s="2">
        <v>2.56</v>
      </c>
      <c r="GV738">
        <v>4</v>
      </c>
      <c r="GW738" s="2">
        <v>2.56</v>
      </c>
      <c r="GX738">
        <v>2</v>
      </c>
      <c r="GY738" s="2">
        <v>2.56</v>
      </c>
      <c r="GZ738">
        <v>10</v>
      </c>
      <c r="HA738" s="2">
        <v>2.56</v>
      </c>
      <c r="HC738">
        <v>5</v>
      </c>
      <c r="HD738" s="2">
        <v>2.56</v>
      </c>
      <c r="HE738">
        <v>1</v>
      </c>
      <c r="HF738" s="2">
        <v>2.56</v>
      </c>
      <c r="HG738">
        <v>10</v>
      </c>
      <c r="HH738" s="2">
        <v>2.56</v>
      </c>
      <c r="HI738">
        <v>2</v>
      </c>
      <c r="HJ738" s="2">
        <v>2.56</v>
      </c>
      <c r="HK738">
        <v>15</v>
      </c>
      <c r="HL738" s="2">
        <v>2.56</v>
      </c>
      <c r="HN738">
        <v>10</v>
      </c>
      <c r="HO738" s="2">
        <v>2.56</v>
      </c>
      <c r="HP738">
        <v>1</v>
      </c>
      <c r="HQ738" s="2">
        <v>2.56</v>
      </c>
      <c r="HR738">
        <v>4</v>
      </c>
      <c r="HS738" s="2">
        <v>2.56</v>
      </c>
      <c r="HT738">
        <v>2</v>
      </c>
      <c r="HU738" s="2">
        <v>2.56</v>
      </c>
      <c r="HV738">
        <v>10</v>
      </c>
      <c r="HW738" s="2">
        <v>2.56</v>
      </c>
      <c r="HY738">
        <v>10</v>
      </c>
      <c r="HZ738" s="2">
        <v>2.56</v>
      </c>
      <c r="IA738">
        <v>2</v>
      </c>
      <c r="IB738" s="2">
        <v>2.56</v>
      </c>
      <c r="IC738">
        <v>10</v>
      </c>
      <c r="ID738" s="2">
        <v>2.56</v>
      </c>
      <c r="IE738">
        <v>1</v>
      </c>
      <c r="IF738" s="2">
        <v>2.56</v>
      </c>
      <c r="IG738">
        <v>10</v>
      </c>
      <c r="IH738" s="2">
        <v>2.56</v>
      </c>
      <c r="IJ738">
        <v>2</v>
      </c>
      <c r="IK738" s="2">
        <v>2.56</v>
      </c>
      <c r="IL738">
        <v>2</v>
      </c>
      <c r="IM738" s="2">
        <v>2.56</v>
      </c>
      <c r="IN738">
        <v>10</v>
      </c>
      <c r="IO738" s="2">
        <v>2.56</v>
      </c>
      <c r="IP738">
        <v>1</v>
      </c>
      <c r="IQ738" s="2">
        <v>2.56</v>
      </c>
      <c r="IR738">
        <v>10</v>
      </c>
      <c r="IS738" s="2">
        <v>2.56</v>
      </c>
      <c r="IU738">
        <v>15</v>
      </c>
      <c r="IV738" s="2">
        <v>2.56</v>
      </c>
      <c r="IW738">
        <v>1</v>
      </c>
      <c r="IX738" s="2">
        <v>2.56</v>
      </c>
      <c r="IY738">
        <v>3</v>
      </c>
      <c r="IZ738" s="2">
        <v>2.56</v>
      </c>
      <c r="JA738">
        <v>1</v>
      </c>
      <c r="JB738" s="2">
        <v>2.56</v>
      </c>
      <c r="JC738">
        <v>3</v>
      </c>
      <c r="JD738" s="2">
        <v>2.56</v>
      </c>
      <c r="JF738">
        <v>1</v>
      </c>
      <c r="JG738" s="2">
        <v>2.66</v>
      </c>
      <c r="JH738">
        <v>1</v>
      </c>
      <c r="JI738" s="2">
        <v>2.66</v>
      </c>
      <c r="JJ738">
        <v>99</v>
      </c>
      <c r="JK738" s="2">
        <v>2.66</v>
      </c>
      <c r="JL738">
        <v>1</v>
      </c>
      <c r="JM738" s="2">
        <v>2.66</v>
      </c>
      <c r="JN738">
        <v>3</v>
      </c>
      <c r="JO738" s="2">
        <v>2.66</v>
      </c>
      <c r="JQ738">
        <v>1</v>
      </c>
      <c r="JR738" s="2">
        <v>2.66</v>
      </c>
      <c r="JS738">
        <v>2</v>
      </c>
      <c r="JT738" s="2">
        <v>2.66</v>
      </c>
      <c r="JU738">
        <v>20</v>
      </c>
      <c r="JV738" s="2">
        <v>2.66</v>
      </c>
      <c r="JW738">
        <v>60</v>
      </c>
      <c r="JX738" s="2">
        <v>2.66</v>
      </c>
      <c r="JY738">
        <v>4</v>
      </c>
      <c r="JZ738" s="2">
        <v>2.66</v>
      </c>
      <c r="KB738">
        <v>1</v>
      </c>
      <c r="KC738" s="2">
        <v>2.66</v>
      </c>
      <c r="KD738">
        <v>1</v>
      </c>
      <c r="KE738" s="2">
        <v>2.66</v>
      </c>
      <c r="KF738">
        <v>20</v>
      </c>
      <c r="KG738" s="2">
        <v>2.66</v>
      </c>
      <c r="KH738">
        <v>1</v>
      </c>
      <c r="KI738" s="2">
        <v>2.66</v>
      </c>
      <c r="KJ738">
        <v>1</v>
      </c>
      <c r="KK738" s="2">
        <v>2.66</v>
      </c>
      <c r="KM738">
        <v>2</v>
      </c>
      <c r="KN738" s="2">
        <v>2.66</v>
      </c>
      <c r="KO738">
        <v>1</v>
      </c>
      <c r="KP738" s="2">
        <v>2.66</v>
      </c>
      <c r="KQ738">
        <v>20</v>
      </c>
      <c r="KR738" s="2">
        <v>2.66</v>
      </c>
      <c r="KS738">
        <v>1</v>
      </c>
      <c r="KT738" s="2">
        <v>2.66</v>
      </c>
      <c r="KU738">
        <v>3</v>
      </c>
      <c r="KV738" s="2">
        <v>2.66</v>
      </c>
      <c r="KX738">
        <v>70</v>
      </c>
      <c r="KY738" s="2">
        <v>2.66</v>
      </c>
      <c r="KZ738">
        <v>1</v>
      </c>
      <c r="LA738" s="2">
        <v>2.66</v>
      </c>
      <c r="LB738">
        <v>30</v>
      </c>
      <c r="LC738" s="2">
        <v>2.66</v>
      </c>
      <c r="LD738">
        <v>2</v>
      </c>
      <c r="LE738" s="2">
        <v>2.66</v>
      </c>
      <c r="LF738">
        <v>5</v>
      </c>
      <c r="LG738" s="2">
        <v>2.66</v>
      </c>
      <c r="LI738">
        <v>3</v>
      </c>
      <c r="LJ738" s="2">
        <v>2.66</v>
      </c>
      <c r="LK738">
        <v>1</v>
      </c>
      <c r="LL738" s="2">
        <v>2.66</v>
      </c>
      <c r="LM738">
        <v>20</v>
      </c>
      <c r="LN738" s="2">
        <v>2.66</v>
      </c>
      <c r="LO738">
        <v>1</v>
      </c>
      <c r="LP738" s="2">
        <v>2.66</v>
      </c>
      <c r="LQ738">
        <v>3</v>
      </c>
      <c r="LR738" s="2">
        <v>2.66</v>
      </c>
      <c r="LT738">
        <v>3</v>
      </c>
      <c r="LU738" s="2">
        <v>2.66</v>
      </c>
      <c r="LV738">
        <v>1</v>
      </c>
      <c r="LW738" s="2">
        <v>2.66</v>
      </c>
      <c r="LX738">
        <v>15</v>
      </c>
      <c r="LY738" s="2">
        <v>2.66</v>
      </c>
      <c r="LZ738">
        <v>2</v>
      </c>
      <c r="MA738" s="2">
        <v>2.66</v>
      </c>
      <c r="MB738">
        <v>5</v>
      </c>
      <c r="MC738" s="2">
        <v>2.66</v>
      </c>
      <c r="ME738">
        <v>3</v>
      </c>
      <c r="MF738" s="2">
        <v>2.66</v>
      </c>
      <c r="MG738">
        <v>2</v>
      </c>
      <c r="MH738" s="2">
        <v>2.66</v>
      </c>
      <c r="MI738">
        <v>20</v>
      </c>
      <c r="MJ738" s="2">
        <v>2.66</v>
      </c>
      <c r="MK738">
        <v>3</v>
      </c>
      <c r="ML738" s="2">
        <v>2.66</v>
      </c>
      <c r="MM738">
        <v>10</v>
      </c>
      <c r="MN738" s="2">
        <v>2.66</v>
      </c>
      <c r="MP738">
        <v>3</v>
      </c>
      <c r="MQ738" s="2">
        <v>2.66</v>
      </c>
      <c r="MR738">
        <v>1</v>
      </c>
      <c r="MS738" s="2">
        <v>2.66</v>
      </c>
      <c r="MT738">
        <v>20</v>
      </c>
      <c r="MU738" s="2">
        <v>2.66</v>
      </c>
      <c r="MV738">
        <v>1</v>
      </c>
      <c r="MW738" s="2">
        <v>2.66</v>
      </c>
      <c r="MX738">
        <v>2</v>
      </c>
      <c r="MY738" s="2">
        <v>2.66</v>
      </c>
    </row>
    <row r="739" spans="2:363">
      <c r="B739" s="72">
        <v>3</v>
      </c>
      <c r="C739" s="71">
        <v>2.5499999999999998</v>
      </c>
      <c r="D739" s="77">
        <v>1</v>
      </c>
      <c r="E739" s="76">
        <v>2.5499999999999998</v>
      </c>
      <c r="F739" s="82">
        <v>20</v>
      </c>
      <c r="G739" s="81">
        <v>2.5499999999999998</v>
      </c>
      <c r="H739" s="87">
        <v>1</v>
      </c>
      <c r="I739" s="86">
        <v>2.5499999999999998</v>
      </c>
      <c r="J739" s="1">
        <v>5</v>
      </c>
      <c r="K739" s="2">
        <v>2.5499999999999998</v>
      </c>
      <c r="M739" s="88">
        <v>7</v>
      </c>
      <c r="N739" s="81">
        <v>2.5499999999999998</v>
      </c>
      <c r="O739" s="93">
        <v>1</v>
      </c>
      <c r="P739" s="94">
        <v>2.5499999999999998</v>
      </c>
      <c r="Q739" s="100">
        <v>15</v>
      </c>
      <c r="R739" s="99">
        <v>2.5499999999999998</v>
      </c>
      <c r="S739" s="103">
        <v>1</v>
      </c>
      <c r="T739" s="71">
        <v>2.5499999999999998</v>
      </c>
      <c r="U739" s="5">
        <v>3</v>
      </c>
      <c r="V739" s="2">
        <v>2.5499999999999998</v>
      </c>
      <c r="X739" s="105">
        <v>10</v>
      </c>
      <c r="Y739" s="71">
        <v>2.5499999999999998</v>
      </c>
      <c r="Z739" s="108">
        <v>1</v>
      </c>
      <c r="AA739" s="109">
        <v>2.5499999999999998</v>
      </c>
      <c r="AB739" s="103">
        <v>15</v>
      </c>
      <c r="AC739" s="71">
        <v>2.5499999999999998</v>
      </c>
      <c r="AD739" s="112">
        <v>1</v>
      </c>
      <c r="AE739" s="94">
        <v>2.5499999999999998</v>
      </c>
      <c r="AF739" s="5">
        <v>15</v>
      </c>
      <c r="AG739" s="2">
        <v>2.5499999999999998</v>
      </c>
      <c r="AI739" s="105">
        <v>10</v>
      </c>
      <c r="AJ739" s="71">
        <v>2.5499999999999998</v>
      </c>
      <c r="AK739" s="113">
        <v>1</v>
      </c>
      <c r="AL739" s="114">
        <v>2.5499999999999998</v>
      </c>
      <c r="AM739" s="113">
        <v>7</v>
      </c>
      <c r="AN739" s="114">
        <v>2.5499999999999998</v>
      </c>
      <c r="AO739" s="6">
        <v>1</v>
      </c>
      <c r="AP739" s="2">
        <v>2.5499999999999998</v>
      </c>
      <c r="AQ739" s="113">
        <v>5</v>
      </c>
      <c r="AR739" s="114">
        <v>2.5499999999999998</v>
      </c>
      <c r="AT739" s="6">
        <v>5</v>
      </c>
      <c r="AU739" s="2">
        <v>2.5499999999999998</v>
      </c>
      <c r="AV739" s="6">
        <v>1</v>
      </c>
      <c r="AW739" s="2">
        <v>2.5499999999999998</v>
      </c>
      <c r="AX739" s="113">
        <v>15</v>
      </c>
      <c r="AY739" s="114">
        <v>2.5499999999999998</v>
      </c>
      <c r="AZ739" s="113">
        <v>3</v>
      </c>
      <c r="BA739" s="114">
        <v>2.5499999999999998</v>
      </c>
      <c r="BB739" s="6">
        <v>15</v>
      </c>
      <c r="BC739" s="2">
        <v>2.5499999999999998</v>
      </c>
      <c r="BE739" s="113">
        <v>5</v>
      </c>
      <c r="BF739" s="114">
        <v>2.5499999999999998</v>
      </c>
      <c r="BG739" s="93">
        <v>1</v>
      </c>
      <c r="BH739" s="94">
        <v>2.5499999999999998</v>
      </c>
      <c r="BI739" s="113">
        <v>5</v>
      </c>
      <c r="BJ739" s="114">
        <v>2.5499999999999998</v>
      </c>
      <c r="BK739" s="93">
        <v>3</v>
      </c>
      <c r="BL739" s="94">
        <v>2.5499999999999998</v>
      </c>
      <c r="BM739" s="6">
        <v>5</v>
      </c>
      <c r="BN739" s="2">
        <v>2.5499999999999998</v>
      </c>
      <c r="BP739" s="7">
        <v>3</v>
      </c>
      <c r="BQ739" s="2">
        <v>2.5499999999999998</v>
      </c>
      <c r="BR739" s="7">
        <v>1</v>
      </c>
      <c r="BS739" s="2">
        <v>2.5499999999999998</v>
      </c>
      <c r="BT739" s="7">
        <v>15</v>
      </c>
      <c r="BU739" s="2">
        <v>2.5499999999999998</v>
      </c>
      <c r="BV739" s="7">
        <v>3</v>
      </c>
      <c r="BW739" s="2">
        <v>2.5499999999999998</v>
      </c>
      <c r="BX739" s="7">
        <v>10</v>
      </c>
      <c r="BY739" s="2">
        <v>2.5499999999999998</v>
      </c>
      <c r="CA739" s="7">
        <v>5</v>
      </c>
      <c r="CB739" s="2">
        <v>2.5499999999999998</v>
      </c>
      <c r="CC739" s="7">
        <v>1</v>
      </c>
      <c r="CD739" s="2">
        <v>2.5499999999999998</v>
      </c>
      <c r="CE739" s="7">
        <v>5</v>
      </c>
      <c r="CF739" s="2">
        <v>2.5499999999999998</v>
      </c>
      <c r="CG739" s="7">
        <v>1</v>
      </c>
      <c r="CH739" s="2">
        <v>2.5499999999999998</v>
      </c>
      <c r="CI739" s="7">
        <v>3</v>
      </c>
      <c r="CJ739" s="2">
        <v>2.5499999999999998</v>
      </c>
      <c r="CL739" s="7">
        <v>1</v>
      </c>
      <c r="CM739" s="2">
        <v>2.5499999999999998</v>
      </c>
      <c r="CN739" s="7">
        <v>3</v>
      </c>
      <c r="CO739" s="2">
        <v>2.5499999999999998</v>
      </c>
      <c r="CP739" s="7">
        <v>15</v>
      </c>
      <c r="CQ739" s="2">
        <v>2.5499999999999998</v>
      </c>
      <c r="CR739" s="7">
        <v>3</v>
      </c>
      <c r="CS739" s="2">
        <v>2.5499999999999998</v>
      </c>
      <c r="CT739" s="7">
        <v>15</v>
      </c>
      <c r="CU739" s="2">
        <v>2.5499999999999998</v>
      </c>
      <c r="CW739" s="8">
        <v>1</v>
      </c>
      <c r="CX739" s="2">
        <v>2.5499999999999998</v>
      </c>
      <c r="CY739" s="8">
        <v>3</v>
      </c>
      <c r="CZ739" s="2">
        <v>2.5499999999999998</v>
      </c>
      <c r="DA739" s="8">
        <v>1</v>
      </c>
      <c r="DB739" s="2">
        <v>2.5499999999999998</v>
      </c>
      <c r="DC739" s="8">
        <v>1</v>
      </c>
      <c r="DD739" s="2">
        <v>2.5499999999999998</v>
      </c>
      <c r="DE739" s="8">
        <v>5</v>
      </c>
      <c r="DF739" s="2">
        <v>2.5499999999999998</v>
      </c>
      <c r="DH739" s="7">
        <v>1</v>
      </c>
      <c r="DI739" s="2">
        <v>2.5499999999999998</v>
      </c>
      <c r="DJ739" s="7">
        <v>1</v>
      </c>
      <c r="DK739" s="2">
        <v>2.5499999999999998</v>
      </c>
      <c r="DL739" s="7">
        <v>7</v>
      </c>
      <c r="DM739" s="2">
        <v>2.5499999999999998</v>
      </c>
      <c r="DN739" s="7">
        <v>1</v>
      </c>
      <c r="DO739" s="2">
        <v>2.5499999999999998</v>
      </c>
      <c r="DP739" s="7">
        <v>10</v>
      </c>
      <c r="DQ739" s="2">
        <v>2.5499999999999998</v>
      </c>
      <c r="DS739" s="7">
        <v>1</v>
      </c>
      <c r="DT739" s="2">
        <v>2.5499999999999998</v>
      </c>
      <c r="DU739" s="7">
        <v>1</v>
      </c>
      <c r="DV739" s="2">
        <v>2.5499999999999998</v>
      </c>
      <c r="DW739" s="7">
        <v>3</v>
      </c>
      <c r="DX739" s="2">
        <v>2.5499999999999998</v>
      </c>
      <c r="DY739" s="7">
        <v>1</v>
      </c>
      <c r="DZ739" s="2">
        <v>2.5499999999999998</v>
      </c>
      <c r="EA739" s="7">
        <v>10</v>
      </c>
      <c r="EB739" s="2">
        <v>2.5499999999999998</v>
      </c>
      <c r="ED739">
        <v>3</v>
      </c>
      <c r="EE739" s="2">
        <v>2.5499999999999998</v>
      </c>
      <c r="EF739">
        <v>1</v>
      </c>
      <c r="EG739" s="2">
        <v>2.5499999999999998</v>
      </c>
      <c r="EH739">
        <v>10</v>
      </c>
      <c r="EI739" s="2">
        <v>2.5499999999999998</v>
      </c>
      <c r="EJ739">
        <v>1</v>
      </c>
      <c r="EK739" s="2">
        <v>2.5499999999999998</v>
      </c>
      <c r="EL739">
        <v>3</v>
      </c>
      <c r="EM739" s="2">
        <v>2.5499999999999998</v>
      </c>
      <c r="EO739">
        <v>1</v>
      </c>
      <c r="EP739" s="2">
        <v>2.5499999999999998</v>
      </c>
      <c r="EQ739">
        <v>1</v>
      </c>
      <c r="ER739" s="2">
        <v>2.5499999999999998</v>
      </c>
      <c r="ES739">
        <v>15</v>
      </c>
      <c r="ET739" s="2">
        <v>2.5499999999999998</v>
      </c>
      <c r="EU739">
        <v>1</v>
      </c>
      <c r="EV739" s="2">
        <v>2.5499999999999998</v>
      </c>
      <c r="EW739">
        <v>4</v>
      </c>
      <c r="EX739" s="2">
        <v>2.5499999999999998</v>
      </c>
      <c r="EZ739">
        <v>1</v>
      </c>
      <c r="FA739" s="2">
        <v>2.5499999999999998</v>
      </c>
      <c r="FB739">
        <v>1</v>
      </c>
      <c r="FC739" s="2">
        <v>2.5499999999999998</v>
      </c>
      <c r="FD739">
        <v>2</v>
      </c>
      <c r="FE739" s="2">
        <v>2.5499999999999998</v>
      </c>
      <c r="FF739">
        <v>1</v>
      </c>
      <c r="FG739" s="2">
        <v>2.5499999999999998</v>
      </c>
      <c r="FH739">
        <v>2</v>
      </c>
      <c r="FI739" s="2">
        <v>2.5499999999999998</v>
      </c>
      <c r="FK739">
        <v>2</v>
      </c>
      <c r="FL739" s="2">
        <v>2.5499999999999998</v>
      </c>
      <c r="FM739">
        <v>1</v>
      </c>
      <c r="FN739" s="2">
        <v>2.5499999999999998</v>
      </c>
      <c r="FO739">
        <v>4</v>
      </c>
      <c r="FP739" s="2">
        <v>2.5499999999999998</v>
      </c>
      <c r="FQ739">
        <v>1</v>
      </c>
      <c r="FR739" s="2">
        <v>2.5499999999999998</v>
      </c>
      <c r="FS739">
        <v>10</v>
      </c>
      <c r="FT739" s="2">
        <v>2.5499999999999998</v>
      </c>
      <c r="FV739">
        <v>4</v>
      </c>
      <c r="FW739" s="2">
        <v>2.5499999999999998</v>
      </c>
      <c r="FX739">
        <v>1</v>
      </c>
      <c r="FY739" s="2">
        <v>2.5499999999999998</v>
      </c>
      <c r="FZ739">
        <v>10</v>
      </c>
      <c r="GA739" s="2">
        <v>2.5499999999999998</v>
      </c>
      <c r="GB739">
        <v>1</v>
      </c>
      <c r="GC739" s="2">
        <v>2.5499999999999998</v>
      </c>
      <c r="GD739">
        <v>10</v>
      </c>
      <c r="GE739" s="2">
        <v>2.5499999999999998</v>
      </c>
      <c r="GG739">
        <v>1</v>
      </c>
      <c r="GH739" s="2">
        <v>2.5499999999999998</v>
      </c>
      <c r="GI739">
        <v>1</v>
      </c>
      <c r="GJ739" s="2">
        <v>2.5499999999999998</v>
      </c>
      <c r="GK739">
        <v>5</v>
      </c>
      <c r="GL739" s="2">
        <v>2.5499999999999998</v>
      </c>
      <c r="GM739">
        <v>1</v>
      </c>
      <c r="GN739" s="2">
        <v>2.5499999999999998</v>
      </c>
      <c r="GO739">
        <v>5</v>
      </c>
      <c r="GP739" s="2">
        <v>2.5499999999999998</v>
      </c>
      <c r="GR739">
        <v>10</v>
      </c>
      <c r="GS739" s="2">
        <v>2.5499999999999998</v>
      </c>
      <c r="GT739">
        <v>1</v>
      </c>
      <c r="GU739" s="2">
        <v>2.5499999999999998</v>
      </c>
      <c r="GV739">
        <v>4</v>
      </c>
      <c r="GW739" s="2">
        <v>2.5499999999999998</v>
      </c>
      <c r="GX739">
        <v>2</v>
      </c>
      <c r="GY739" s="2">
        <v>2.5499999999999998</v>
      </c>
      <c r="GZ739">
        <v>10</v>
      </c>
      <c r="HA739" s="2">
        <v>2.5499999999999998</v>
      </c>
      <c r="HC739">
        <v>5</v>
      </c>
      <c r="HD739" s="2">
        <v>2.5499999999999998</v>
      </c>
      <c r="HE739">
        <v>1</v>
      </c>
      <c r="HF739" s="2">
        <v>2.5499999999999998</v>
      </c>
      <c r="HG739">
        <v>10</v>
      </c>
      <c r="HH739" s="2">
        <v>2.5499999999999998</v>
      </c>
      <c r="HI739">
        <v>2</v>
      </c>
      <c r="HJ739" s="2">
        <v>2.5499999999999998</v>
      </c>
      <c r="HK739">
        <v>15</v>
      </c>
      <c r="HL739" s="2">
        <v>2.5499999999999998</v>
      </c>
      <c r="HN739">
        <v>10</v>
      </c>
      <c r="HO739" s="2">
        <v>2.5499999999999998</v>
      </c>
      <c r="HP739">
        <v>1</v>
      </c>
      <c r="HQ739" s="2">
        <v>2.5499999999999998</v>
      </c>
      <c r="HR739">
        <v>4</v>
      </c>
      <c r="HS739" s="2">
        <v>2.5499999999999998</v>
      </c>
      <c r="HT739">
        <v>2</v>
      </c>
      <c r="HU739" s="2">
        <v>2.5499999999999998</v>
      </c>
      <c r="HV739">
        <v>10</v>
      </c>
      <c r="HW739" s="2">
        <v>2.5499999999999998</v>
      </c>
      <c r="HY739">
        <v>10</v>
      </c>
      <c r="HZ739" s="2">
        <v>2.5499999999999998</v>
      </c>
      <c r="IA739">
        <v>2</v>
      </c>
      <c r="IB739" s="2">
        <v>2.5499999999999998</v>
      </c>
      <c r="IC739">
        <v>10</v>
      </c>
      <c r="ID739" s="2">
        <v>2.5499999999999998</v>
      </c>
      <c r="IE739">
        <v>1</v>
      </c>
      <c r="IF739" s="2">
        <v>2.5499999999999998</v>
      </c>
      <c r="IG739">
        <v>10</v>
      </c>
      <c r="IH739" s="2">
        <v>2.5499999999999998</v>
      </c>
      <c r="IJ739">
        <v>2</v>
      </c>
      <c r="IK739" s="2">
        <v>2.5499999999999998</v>
      </c>
      <c r="IL739">
        <v>2</v>
      </c>
      <c r="IM739" s="2">
        <v>2.5499999999999998</v>
      </c>
      <c r="IN739">
        <v>10</v>
      </c>
      <c r="IO739" s="2">
        <v>2.5499999999999998</v>
      </c>
      <c r="IP739">
        <v>1</v>
      </c>
      <c r="IQ739" s="2">
        <v>2.5499999999999998</v>
      </c>
      <c r="IR739">
        <v>10</v>
      </c>
      <c r="IS739" s="2">
        <v>2.5499999999999998</v>
      </c>
      <c r="IU739">
        <v>15</v>
      </c>
      <c r="IV739" s="2">
        <v>2.5499999999999998</v>
      </c>
      <c r="IW739">
        <v>1</v>
      </c>
      <c r="IX739" s="2">
        <v>2.5499999999999998</v>
      </c>
      <c r="IY739">
        <v>3</v>
      </c>
      <c r="IZ739" s="2">
        <v>2.5499999999999998</v>
      </c>
      <c r="JA739">
        <v>1</v>
      </c>
      <c r="JB739" s="2">
        <v>2.5499999999999998</v>
      </c>
      <c r="JC739">
        <v>3</v>
      </c>
      <c r="JD739" s="2">
        <v>2.5499999999999998</v>
      </c>
      <c r="JF739">
        <v>1</v>
      </c>
      <c r="JG739" s="2">
        <v>2.65</v>
      </c>
      <c r="JH739">
        <v>1</v>
      </c>
      <c r="JI739" s="2">
        <v>2.65</v>
      </c>
      <c r="JJ739">
        <v>99</v>
      </c>
      <c r="JK739" s="2">
        <v>2.65</v>
      </c>
      <c r="JL739">
        <v>1</v>
      </c>
      <c r="JM739" s="2">
        <v>2.65</v>
      </c>
      <c r="JN739">
        <v>3</v>
      </c>
      <c r="JO739" s="2">
        <v>2.65</v>
      </c>
      <c r="JQ739">
        <v>1</v>
      </c>
      <c r="JR739" s="2">
        <v>2.65</v>
      </c>
      <c r="JS739">
        <v>2</v>
      </c>
      <c r="JT739" s="2">
        <v>2.65</v>
      </c>
      <c r="JU739">
        <v>20</v>
      </c>
      <c r="JV739" s="2">
        <v>2.65</v>
      </c>
      <c r="JW739">
        <v>60</v>
      </c>
      <c r="JX739" s="2">
        <v>2.65</v>
      </c>
      <c r="JY739">
        <v>4</v>
      </c>
      <c r="JZ739" s="2">
        <v>2.65</v>
      </c>
      <c r="KB739">
        <v>1</v>
      </c>
      <c r="KC739" s="2">
        <v>2.65</v>
      </c>
      <c r="KD739">
        <v>1</v>
      </c>
      <c r="KE739" s="2">
        <v>2.65</v>
      </c>
      <c r="KF739">
        <v>20</v>
      </c>
      <c r="KG739" s="2">
        <v>2.65</v>
      </c>
      <c r="KH739">
        <v>1</v>
      </c>
      <c r="KI739" s="2">
        <v>2.65</v>
      </c>
      <c r="KJ739">
        <v>1</v>
      </c>
      <c r="KK739" s="2">
        <v>2.65</v>
      </c>
      <c r="KM739">
        <v>2</v>
      </c>
      <c r="KN739" s="2">
        <v>2.65</v>
      </c>
      <c r="KO739">
        <v>1</v>
      </c>
      <c r="KP739" s="2">
        <v>2.65</v>
      </c>
      <c r="KQ739">
        <v>20</v>
      </c>
      <c r="KR739" s="2">
        <v>2.65</v>
      </c>
      <c r="KS739">
        <v>1</v>
      </c>
      <c r="KT739" s="2">
        <v>2.65</v>
      </c>
      <c r="KU739">
        <v>3</v>
      </c>
      <c r="KV739" s="2">
        <v>2.65</v>
      </c>
      <c r="KX739">
        <v>70</v>
      </c>
      <c r="KY739" s="2">
        <v>2.65</v>
      </c>
      <c r="KZ739">
        <v>1</v>
      </c>
      <c r="LA739" s="2">
        <v>2.65</v>
      </c>
      <c r="LB739">
        <v>30</v>
      </c>
      <c r="LC739" s="2">
        <v>2.65</v>
      </c>
      <c r="LD739">
        <v>2</v>
      </c>
      <c r="LE739" s="2">
        <v>2.65</v>
      </c>
      <c r="LF739">
        <v>5</v>
      </c>
      <c r="LG739" s="2">
        <v>2.65</v>
      </c>
      <c r="LI739">
        <v>3</v>
      </c>
      <c r="LJ739" s="2">
        <v>2.65</v>
      </c>
      <c r="LK739">
        <v>1</v>
      </c>
      <c r="LL739" s="2">
        <v>2.65</v>
      </c>
      <c r="LM739">
        <v>20</v>
      </c>
      <c r="LN739" s="2">
        <v>2.65</v>
      </c>
      <c r="LO739">
        <v>1</v>
      </c>
      <c r="LP739" s="2">
        <v>2.65</v>
      </c>
      <c r="LQ739">
        <v>3</v>
      </c>
      <c r="LR739" s="2">
        <v>2.65</v>
      </c>
      <c r="LT739">
        <v>3</v>
      </c>
      <c r="LU739" s="2">
        <v>2.65</v>
      </c>
      <c r="LV739">
        <v>1</v>
      </c>
      <c r="LW739" s="2">
        <v>2.65</v>
      </c>
      <c r="LX739">
        <v>15</v>
      </c>
      <c r="LY739" s="2">
        <v>2.65</v>
      </c>
      <c r="LZ739">
        <v>2</v>
      </c>
      <c r="MA739" s="2">
        <v>2.65</v>
      </c>
      <c r="MB739">
        <v>5</v>
      </c>
      <c r="MC739" s="2">
        <v>2.65</v>
      </c>
      <c r="ME739">
        <v>3</v>
      </c>
      <c r="MF739" s="2">
        <v>2.65</v>
      </c>
      <c r="MG739">
        <v>2</v>
      </c>
      <c r="MH739" s="2">
        <v>2.65</v>
      </c>
      <c r="MI739">
        <v>20</v>
      </c>
      <c r="MJ739" s="2">
        <v>2.65</v>
      </c>
      <c r="MK739">
        <v>3</v>
      </c>
      <c r="ML739" s="2">
        <v>2.65</v>
      </c>
      <c r="MM739">
        <v>10</v>
      </c>
      <c r="MN739" s="2">
        <v>2.65</v>
      </c>
      <c r="MP739">
        <v>3</v>
      </c>
      <c r="MQ739" s="2">
        <v>2.65</v>
      </c>
      <c r="MR739">
        <v>1</v>
      </c>
      <c r="MS739" s="2">
        <v>2.65</v>
      </c>
      <c r="MT739">
        <v>20</v>
      </c>
      <c r="MU739" s="2">
        <v>2.65</v>
      </c>
      <c r="MV739">
        <v>1</v>
      </c>
      <c r="MW739" s="2">
        <v>2.65</v>
      </c>
      <c r="MX739">
        <v>2</v>
      </c>
      <c r="MY739" s="2">
        <v>2.65</v>
      </c>
    </row>
    <row r="740" spans="2:363">
      <c r="B740" s="72">
        <v>3</v>
      </c>
      <c r="C740" s="71">
        <v>2.54</v>
      </c>
      <c r="D740" s="77">
        <v>1</v>
      </c>
      <c r="E740" s="76">
        <v>2.54</v>
      </c>
      <c r="F740" s="82">
        <v>20</v>
      </c>
      <c r="G740" s="81">
        <v>2.54</v>
      </c>
      <c r="H740" s="87">
        <v>1</v>
      </c>
      <c r="I740" s="86">
        <v>2.54</v>
      </c>
      <c r="J740" s="1">
        <v>5</v>
      </c>
      <c r="K740" s="2">
        <v>2.54</v>
      </c>
      <c r="M740" s="88">
        <v>7</v>
      </c>
      <c r="N740" s="81">
        <v>2.54</v>
      </c>
      <c r="O740" s="93">
        <v>1</v>
      </c>
      <c r="P740" s="94">
        <v>2.54</v>
      </c>
      <c r="Q740" s="100">
        <v>15</v>
      </c>
      <c r="R740" s="99">
        <v>2.54</v>
      </c>
      <c r="S740" s="103">
        <v>1</v>
      </c>
      <c r="T740" s="71">
        <v>2.54</v>
      </c>
      <c r="U740" s="5">
        <v>3</v>
      </c>
      <c r="V740" s="2">
        <v>2.54</v>
      </c>
      <c r="X740" s="105">
        <v>10</v>
      </c>
      <c r="Y740" s="71">
        <v>2.54</v>
      </c>
      <c r="Z740" s="108">
        <v>1</v>
      </c>
      <c r="AA740" s="109">
        <v>2.54</v>
      </c>
      <c r="AB740" s="103">
        <v>15</v>
      </c>
      <c r="AC740" s="71">
        <v>2.54</v>
      </c>
      <c r="AD740" s="112">
        <v>1</v>
      </c>
      <c r="AE740" s="94">
        <v>2.54</v>
      </c>
      <c r="AF740" s="5">
        <v>15</v>
      </c>
      <c r="AG740" s="2">
        <v>2.54</v>
      </c>
      <c r="AI740" s="105">
        <v>10</v>
      </c>
      <c r="AJ740" s="71">
        <v>2.54</v>
      </c>
      <c r="AK740" s="113">
        <v>1</v>
      </c>
      <c r="AL740" s="114">
        <v>2.54</v>
      </c>
      <c r="AM740" s="113">
        <v>7</v>
      </c>
      <c r="AN740" s="114">
        <v>2.54</v>
      </c>
      <c r="AO740" s="6">
        <v>1</v>
      </c>
      <c r="AP740" s="2">
        <v>2.54</v>
      </c>
      <c r="AQ740" s="113">
        <v>5</v>
      </c>
      <c r="AR740" s="114">
        <v>2.54</v>
      </c>
      <c r="AT740" s="6">
        <v>5</v>
      </c>
      <c r="AU740" s="2">
        <v>2.54</v>
      </c>
      <c r="AV740" s="6">
        <v>1</v>
      </c>
      <c r="AW740" s="2">
        <v>2.54</v>
      </c>
      <c r="AX740" s="113">
        <v>15</v>
      </c>
      <c r="AY740" s="114">
        <v>2.54</v>
      </c>
      <c r="AZ740" s="113">
        <v>3</v>
      </c>
      <c r="BA740" s="114">
        <v>2.54</v>
      </c>
      <c r="BB740" s="6">
        <v>15</v>
      </c>
      <c r="BC740" s="2">
        <v>2.54</v>
      </c>
      <c r="BE740" s="113">
        <v>5</v>
      </c>
      <c r="BF740" s="114">
        <v>2.54</v>
      </c>
      <c r="BG740" s="93">
        <v>1</v>
      </c>
      <c r="BH740" s="94">
        <v>2.54</v>
      </c>
      <c r="BI740" s="113">
        <v>5</v>
      </c>
      <c r="BJ740" s="114">
        <v>2.54</v>
      </c>
      <c r="BK740" s="93">
        <v>3</v>
      </c>
      <c r="BL740" s="94">
        <v>2.54</v>
      </c>
      <c r="BM740" s="6">
        <v>5</v>
      </c>
      <c r="BN740" s="2">
        <v>2.54</v>
      </c>
      <c r="BP740" s="7">
        <v>3</v>
      </c>
      <c r="BQ740" s="2">
        <v>2.54</v>
      </c>
      <c r="BR740" s="7">
        <v>1</v>
      </c>
      <c r="BS740" s="2">
        <v>2.54</v>
      </c>
      <c r="BT740" s="7">
        <v>15</v>
      </c>
      <c r="BU740" s="2">
        <v>2.54</v>
      </c>
      <c r="BV740" s="7">
        <v>3</v>
      </c>
      <c r="BW740" s="2">
        <v>2.54</v>
      </c>
      <c r="BX740" s="7">
        <v>10</v>
      </c>
      <c r="BY740" s="2">
        <v>2.54</v>
      </c>
      <c r="CA740" s="7">
        <v>5</v>
      </c>
      <c r="CB740" s="2">
        <v>2.54</v>
      </c>
      <c r="CC740" s="7">
        <v>1</v>
      </c>
      <c r="CD740" s="2">
        <v>2.54</v>
      </c>
      <c r="CE740" s="7">
        <v>5</v>
      </c>
      <c r="CF740" s="2">
        <v>2.54</v>
      </c>
      <c r="CG740" s="7">
        <v>1</v>
      </c>
      <c r="CH740" s="2">
        <v>2.54</v>
      </c>
      <c r="CI740" s="7">
        <v>3</v>
      </c>
      <c r="CJ740" s="2">
        <v>2.54</v>
      </c>
      <c r="CL740" s="7">
        <v>1</v>
      </c>
      <c r="CM740" s="2">
        <v>2.54</v>
      </c>
      <c r="CN740" s="7">
        <v>3</v>
      </c>
      <c r="CO740" s="2">
        <v>2.54</v>
      </c>
      <c r="CP740" s="7">
        <v>15</v>
      </c>
      <c r="CQ740" s="2">
        <v>2.54</v>
      </c>
      <c r="CR740" s="7">
        <v>3</v>
      </c>
      <c r="CS740" s="2">
        <v>2.54</v>
      </c>
      <c r="CT740" s="7">
        <v>15</v>
      </c>
      <c r="CU740" s="2">
        <v>2.54</v>
      </c>
      <c r="CW740" s="8">
        <v>1</v>
      </c>
      <c r="CX740" s="2">
        <v>2.54</v>
      </c>
      <c r="CY740" s="8">
        <v>3</v>
      </c>
      <c r="CZ740" s="2">
        <v>2.54</v>
      </c>
      <c r="DA740" s="8">
        <v>1</v>
      </c>
      <c r="DB740" s="2">
        <v>2.54</v>
      </c>
      <c r="DC740" s="8">
        <v>1</v>
      </c>
      <c r="DD740" s="2">
        <v>2.54</v>
      </c>
      <c r="DE740" s="8">
        <v>5</v>
      </c>
      <c r="DF740" s="2">
        <v>2.54</v>
      </c>
      <c r="DH740" s="7">
        <v>1</v>
      </c>
      <c r="DI740" s="2">
        <v>2.54</v>
      </c>
      <c r="DJ740" s="7">
        <v>1</v>
      </c>
      <c r="DK740" s="2">
        <v>2.54</v>
      </c>
      <c r="DL740" s="7">
        <v>7</v>
      </c>
      <c r="DM740" s="2">
        <v>2.54</v>
      </c>
      <c r="DN740" s="7">
        <v>1</v>
      </c>
      <c r="DO740" s="2">
        <v>2.54</v>
      </c>
      <c r="DP740" s="7">
        <v>10</v>
      </c>
      <c r="DQ740" s="2">
        <v>2.54</v>
      </c>
      <c r="DS740" s="7">
        <v>1</v>
      </c>
      <c r="DT740" s="2">
        <v>2.54</v>
      </c>
      <c r="DU740" s="7">
        <v>1</v>
      </c>
      <c r="DV740" s="2">
        <v>2.54</v>
      </c>
      <c r="DW740" s="7">
        <v>3</v>
      </c>
      <c r="DX740" s="2">
        <v>2.54</v>
      </c>
      <c r="DY740" s="7">
        <v>1</v>
      </c>
      <c r="DZ740" s="2">
        <v>2.54</v>
      </c>
      <c r="EA740" s="7">
        <v>10</v>
      </c>
      <c r="EB740" s="2">
        <v>2.54</v>
      </c>
      <c r="ED740">
        <v>3</v>
      </c>
      <c r="EE740" s="2">
        <v>2.54</v>
      </c>
      <c r="EF740">
        <v>1</v>
      </c>
      <c r="EG740" s="2">
        <v>2.54</v>
      </c>
      <c r="EH740">
        <v>10</v>
      </c>
      <c r="EI740" s="2">
        <v>2.54</v>
      </c>
      <c r="EJ740">
        <v>1</v>
      </c>
      <c r="EK740" s="2">
        <v>2.54</v>
      </c>
      <c r="EL740">
        <v>3</v>
      </c>
      <c r="EM740" s="2">
        <v>2.54</v>
      </c>
      <c r="EO740">
        <v>1</v>
      </c>
      <c r="EP740" s="2">
        <v>2.54</v>
      </c>
      <c r="EQ740">
        <v>1</v>
      </c>
      <c r="ER740" s="2">
        <v>2.54</v>
      </c>
      <c r="ES740">
        <v>15</v>
      </c>
      <c r="ET740" s="2">
        <v>2.54</v>
      </c>
      <c r="EU740">
        <v>1</v>
      </c>
      <c r="EV740" s="2">
        <v>2.54</v>
      </c>
      <c r="EW740">
        <v>4</v>
      </c>
      <c r="EX740" s="2">
        <v>2.54</v>
      </c>
      <c r="EZ740">
        <v>1</v>
      </c>
      <c r="FA740" s="2">
        <v>2.54</v>
      </c>
      <c r="FB740">
        <v>1</v>
      </c>
      <c r="FC740" s="2">
        <v>2.54</v>
      </c>
      <c r="FD740">
        <v>2</v>
      </c>
      <c r="FE740" s="2">
        <v>2.54</v>
      </c>
      <c r="FF740">
        <v>1</v>
      </c>
      <c r="FG740" s="2">
        <v>2.54</v>
      </c>
      <c r="FH740">
        <v>2</v>
      </c>
      <c r="FI740" s="2">
        <v>2.54</v>
      </c>
      <c r="FK740">
        <v>2</v>
      </c>
      <c r="FL740" s="2">
        <v>2.54</v>
      </c>
      <c r="FM740">
        <v>1</v>
      </c>
      <c r="FN740" s="2">
        <v>2.54</v>
      </c>
      <c r="FO740">
        <v>4</v>
      </c>
      <c r="FP740" s="2">
        <v>2.54</v>
      </c>
      <c r="FQ740">
        <v>1</v>
      </c>
      <c r="FR740" s="2">
        <v>2.54</v>
      </c>
      <c r="FS740">
        <v>10</v>
      </c>
      <c r="FT740" s="2">
        <v>2.54</v>
      </c>
      <c r="FV740">
        <v>4</v>
      </c>
      <c r="FW740" s="2">
        <v>2.54</v>
      </c>
      <c r="FX740">
        <v>1</v>
      </c>
      <c r="FY740" s="2">
        <v>2.54</v>
      </c>
      <c r="FZ740">
        <v>10</v>
      </c>
      <c r="GA740" s="2">
        <v>2.54</v>
      </c>
      <c r="GB740">
        <v>1</v>
      </c>
      <c r="GC740" s="2">
        <v>2.54</v>
      </c>
      <c r="GD740">
        <v>10</v>
      </c>
      <c r="GE740" s="2">
        <v>2.54</v>
      </c>
      <c r="GG740">
        <v>1</v>
      </c>
      <c r="GH740" s="2">
        <v>2.54</v>
      </c>
      <c r="GI740">
        <v>1</v>
      </c>
      <c r="GJ740" s="2">
        <v>2.54</v>
      </c>
      <c r="GK740">
        <v>5</v>
      </c>
      <c r="GL740" s="2">
        <v>2.54</v>
      </c>
      <c r="GM740">
        <v>1</v>
      </c>
      <c r="GN740" s="2">
        <v>2.54</v>
      </c>
      <c r="GO740">
        <v>5</v>
      </c>
      <c r="GP740" s="2">
        <v>2.54</v>
      </c>
      <c r="GR740">
        <v>10</v>
      </c>
      <c r="GS740" s="2">
        <v>2.54</v>
      </c>
      <c r="GT740">
        <v>1</v>
      </c>
      <c r="GU740" s="2">
        <v>2.54</v>
      </c>
      <c r="GV740">
        <v>4</v>
      </c>
      <c r="GW740" s="2">
        <v>2.54</v>
      </c>
      <c r="GX740">
        <v>2</v>
      </c>
      <c r="GY740" s="2">
        <v>2.54</v>
      </c>
      <c r="GZ740">
        <v>10</v>
      </c>
      <c r="HA740" s="2">
        <v>2.54</v>
      </c>
      <c r="HC740">
        <v>5</v>
      </c>
      <c r="HD740" s="2">
        <v>2.54</v>
      </c>
      <c r="HE740">
        <v>1</v>
      </c>
      <c r="HF740" s="2">
        <v>2.54</v>
      </c>
      <c r="HG740">
        <v>10</v>
      </c>
      <c r="HH740" s="2">
        <v>2.54</v>
      </c>
      <c r="HI740">
        <v>2</v>
      </c>
      <c r="HJ740" s="2">
        <v>2.54</v>
      </c>
      <c r="HK740">
        <v>15</v>
      </c>
      <c r="HL740" s="2">
        <v>2.54</v>
      </c>
      <c r="HN740">
        <v>10</v>
      </c>
      <c r="HO740" s="2">
        <v>2.54</v>
      </c>
      <c r="HP740">
        <v>1</v>
      </c>
      <c r="HQ740" s="2">
        <v>2.54</v>
      </c>
      <c r="HR740">
        <v>4</v>
      </c>
      <c r="HS740" s="2">
        <v>2.54</v>
      </c>
      <c r="HT740">
        <v>2</v>
      </c>
      <c r="HU740" s="2">
        <v>2.54</v>
      </c>
      <c r="HV740">
        <v>10</v>
      </c>
      <c r="HW740" s="2">
        <v>2.54</v>
      </c>
      <c r="HY740">
        <v>10</v>
      </c>
      <c r="HZ740" s="2">
        <v>2.54</v>
      </c>
      <c r="IA740">
        <v>2</v>
      </c>
      <c r="IB740" s="2">
        <v>2.54</v>
      </c>
      <c r="IC740">
        <v>10</v>
      </c>
      <c r="ID740" s="2">
        <v>2.54</v>
      </c>
      <c r="IE740">
        <v>1</v>
      </c>
      <c r="IF740" s="2">
        <v>2.54</v>
      </c>
      <c r="IG740">
        <v>10</v>
      </c>
      <c r="IH740" s="2">
        <v>2.54</v>
      </c>
      <c r="IJ740">
        <v>2</v>
      </c>
      <c r="IK740" s="2">
        <v>2.54</v>
      </c>
      <c r="IL740">
        <v>2</v>
      </c>
      <c r="IM740" s="2">
        <v>2.54</v>
      </c>
      <c r="IN740">
        <v>10</v>
      </c>
      <c r="IO740" s="2">
        <v>2.54</v>
      </c>
      <c r="IP740">
        <v>1</v>
      </c>
      <c r="IQ740" s="2">
        <v>2.54</v>
      </c>
      <c r="IR740">
        <v>10</v>
      </c>
      <c r="IS740" s="2">
        <v>2.54</v>
      </c>
      <c r="IU740">
        <v>15</v>
      </c>
      <c r="IV740" s="2">
        <v>2.54</v>
      </c>
      <c r="IW740">
        <v>1</v>
      </c>
      <c r="IX740" s="2">
        <v>2.54</v>
      </c>
      <c r="IY740">
        <v>3</v>
      </c>
      <c r="IZ740" s="2">
        <v>2.54</v>
      </c>
      <c r="JA740">
        <v>1</v>
      </c>
      <c r="JB740" s="2">
        <v>2.54</v>
      </c>
      <c r="JC740">
        <v>3</v>
      </c>
      <c r="JD740" s="2">
        <v>2.54</v>
      </c>
      <c r="JF740">
        <v>1</v>
      </c>
      <c r="JG740" s="2">
        <v>2.64</v>
      </c>
      <c r="JH740">
        <v>1</v>
      </c>
      <c r="JI740" s="2">
        <v>2.64</v>
      </c>
      <c r="JJ740">
        <v>99</v>
      </c>
      <c r="JK740" s="2">
        <v>2.64</v>
      </c>
      <c r="JL740">
        <v>1</v>
      </c>
      <c r="JM740" s="2">
        <v>2.64</v>
      </c>
      <c r="JN740">
        <v>3</v>
      </c>
      <c r="JO740" s="2">
        <v>2.64</v>
      </c>
      <c r="JQ740">
        <v>1</v>
      </c>
      <c r="JR740" s="2">
        <v>2.64</v>
      </c>
      <c r="JS740">
        <v>2</v>
      </c>
      <c r="JT740" s="2">
        <v>2.64</v>
      </c>
      <c r="JU740">
        <v>20</v>
      </c>
      <c r="JV740" s="2">
        <v>2.64</v>
      </c>
      <c r="JW740">
        <v>60</v>
      </c>
      <c r="JX740" s="2">
        <v>2.64</v>
      </c>
      <c r="JY740">
        <v>4</v>
      </c>
      <c r="JZ740" s="2">
        <v>2.64</v>
      </c>
      <c r="KB740">
        <v>1</v>
      </c>
      <c r="KC740" s="2">
        <v>2.64</v>
      </c>
      <c r="KD740">
        <v>1</v>
      </c>
      <c r="KE740" s="2">
        <v>2.64</v>
      </c>
      <c r="KF740">
        <v>20</v>
      </c>
      <c r="KG740" s="2">
        <v>2.64</v>
      </c>
      <c r="KH740">
        <v>1</v>
      </c>
      <c r="KI740" s="2">
        <v>2.64</v>
      </c>
      <c r="KJ740">
        <v>1</v>
      </c>
      <c r="KK740" s="2">
        <v>2.64</v>
      </c>
      <c r="KM740">
        <v>2</v>
      </c>
      <c r="KN740" s="2">
        <v>2.64</v>
      </c>
      <c r="KO740">
        <v>1</v>
      </c>
      <c r="KP740" s="2">
        <v>2.64</v>
      </c>
      <c r="KQ740">
        <v>20</v>
      </c>
      <c r="KR740" s="2">
        <v>2.64</v>
      </c>
      <c r="KS740">
        <v>1</v>
      </c>
      <c r="KT740" s="2">
        <v>2.64</v>
      </c>
      <c r="KU740">
        <v>3</v>
      </c>
      <c r="KV740" s="2">
        <v>2.64</v>
      </c>
      <c r="KX740">
        <v>70</v>
      </c>
      <c r="KY740" s="2">
        <v>2.64</v>
      </c>
      <c r="KZ740">
        <v>1</v>
      </c>
      <c r="LA740" s="2">
        <v>2.64</v>
      </c>
      <c r="LB740">
        <v>30</v>
      </c>
      <c r="LC740" s="2">
        <v>2.64</v>
      </c>
      <c r="LD740">
        <v>2</v>
      </c>
      <c r="LE740" s="2">
        <v>2.64</v>
      </c>
      <c r="LF740">
        <v>5</v>
      </c>
      <c r="LG740" s="2">
        <v>2.64</v>
      </c>
      <c r="LI740">
        <v>3</v>
      </c>
      <c r="LJ740" s="2">
        <v>2.64</v>
      </c>
      <c r="LK740">
        <v>1</v>
      </c>
      <c r="LL740" s="2">
        <v>2.64</v>
      </c>
      <c r="LM740">
        <v>20</v>
      </c>
      <c r="LN740" s="2">
        <v>2.64</v>
      </c>
      <c r="LO740">
        <v>1</v>
      </c>
      <c r="LP740" s="2">
        <v>2.64</v>
      </c>
      <c r="LQ740">
        <v>3</v>
      </c>
      <c r="LR740" s="2">
        <v>2.64</v>
      </c>
      <c r="LT740">
        <v>3</v>
      </c>
      <c r="LU740" s="2">
        <v>2.64</v>
      </c>
      <c r="LV740">
        <v>1</v>
      </c>
      <c r="LW740" s="2">
        <v>2.64</v>
      </c>
      <c r="LX740">
        <v>15</v>
      </c>
      <c r="LY740" s="2">
        <v>2.64</v>
      </c>
      <c r="LZ740">
        <v>2</v>
      </c>
      <c r="MA740" s="2">
        <v>2.64</v>
      </c>
      <c r="MB740">
        <v>5</v>
      </c>
      <c r="MC740" s="2">
        <v>2.64</v>
      </c>
      <c r="ME740">
        <v>3</v>
      </c>
      <c r="MF740" s="2">
        <v>2.64</v>
      </c>
      <c r="MG740">
        <v>2</v>
      </c>
      <c r="MH740" s="2">
        <v>2.64</v>
      </c>
      <c r="MI740">
        <v>20</v>
      </c>
      <c r="MJ740" s="2">
        <v>2.64</v>
      </c>
      <c r="MK740">
        <v>3</v>
      </c>
      <c r="ML740" s="2">
        <v>2.64</v>
      </c>
      <c r="MM740">
        <v>10</v>
      </c>
      <c r="MN740" s="2">
        <v>2.64</v>
      </c>
      <c r="MP740">
        <v>3</v>
      </c>
      <c r="MQ740" s="2">
        <v>2.64</v>
      </c>
      <c r="MR740">
        <v>1</v>
      </c>
      <c r="MS740" s="2">
        <v>2.64</v>
      </c>
      <c r="MT740">
        <v>20</v>
      </c>
      <c r="MU740" s="2">
        <v>2.64</v>
      </c>
      <c r="MV740">
        <v>1</v>
      </c>
      <c r="MW740" s="2">
        <v>2.64</v>
      </c>
      <c r="MX740">
        <v>2</v>
      </c>
      <c r="MY740" s="2">
        <v>2.64</v>
      </c>
    </row>
    <row r="741" spans="2:363">
      <c r="B741" s="72">
        <v>3</v>
      </c>
      <c r="C741" s="71">
        <v>2.5299999999999998</v>
      </c>
      <c r="D741" s="77">
        <v>1</v>
      </c>
      <c r="E741" s="76">
        <v>2.5299999999999998</v>
      </c>
      <c r="F741" s="82">
        <v>20</v>
      </c>
      <c r="G741" s="81">
        <v>2.5299999999999998</v>
      </c>
      <c r="H741" s="87">
        <v>1</v>
      </c>
      <c r="I741" s="86">
        <v>2.5299999999999998</v>
      </c>
      <c r="J741" s="1">
        <v>5</v>
      </c>
      <c r="K741" s="2">
        <v>2.5299999999999998</v>
      </c>
      <c r="M741" s="88">
        <v>7</v>
      </c>
      <c r="N741" s="81">
        <v>2.5299999999999998</v>
      </c>
      <c r="O741" s="93">
        <v>1</v>
      </c>
      <c r="P741" s="94">
        <v>2.5299999999999998</v>
      </c>
      <c r="Q741" s="100">
        <v>15</v>
      </c>
      <c r="R741" s="99">
        <v>2.5299999999999998</v>
      </c>
      <c r="S741" s="103">
        <v>1</v>
      </c>
      <c r="T741" s="71">
        <v>2.5299999999999998</v>
      </c>
      <c r="U741" s="5">
        <v>3</v>
      </c>
      <c r="V741" s="2">
        <v>2.5299999999999998</v>
      </c>
      <c r="X741" s="105">
        <v>10</v>
      </c>
      <c r="Y741" s="71">
        <v>2.5299999999999998</v>
      </c>
      <c r="Z741" s="108">
        <v>1</v>
      </c>
      <c r="AA741" s="109">
        <v>2.5299999999999998</v>
      </c>
      <c r="AB741" s="103">
        <v>15</v>
      </c>
      <c r="AC741" s="71">
        <v>2.5299999999999998</v>
      </c>
      <c r="AD741" s="112">
        <v>1</v>
      </c>
      <c r="AE741" s="94">
        <v>2.5299999999999998</v>
      </c>
      <c r="AF741" s="5">
        <v>15</v>
      </c>
      <c r="AG741" s="2">
        <v>2.5299999999999998</v>
      </c>
      <c r="AI741" s="105">
        <v>10</v>
      </c>
      <c r="AJ741" s="71">
        <v>2.5299999999999998</v>
      </c>
      <c r="AK741" s="113">
        <v>1</v>
      </c>
      <c r="AL741" s="114">
        <v>2.5299999999999998</v>
      </c>
      <c r="AM741" s="113">
        <v>7</v>
      </c>
      <c r="AN741" s="114">
        <v>2.5299999999999998</v>
      </c>
      <c r="AO741" s="6">
        <v>1</v>
      </c>
      <c r="AP741" s="2">
        <v>2.5299999999999998</v>
      </c>
      <c r="AQ741" s="113">
        <v>5</v>
      </c>
      <c r="AR741" s="114">
        <v>2.5299999999999998</v>
      </c>
      <c r="AT741" s="6">
        <v>5</v>
      </c>
      <c r="AU741" s="2">
        <v>2.5299999999999998</v>
      </c>
      <c r="AV741" s="6">
        <v>1</v>
      </c>
      <c r="AW741" s="2">
        <v>2.5299999999999998</v>
      </c>
      <c r="AX741" s="113">
        <v>15</v>
      </c>
      <c r="AY741" s="114">
        <v>2.5299999999999998</v>
      </c>
      <c r="AZ741" s="113">
        <v>3</v>
      </c>
      <c r="BA741" s="114">
        <v>2.5299999999999998</v>
      </c>
      <c r="BB741" s="6">
        <v>15</v>
      </c>
      <c r="BC741" s="2">
        <v>2.5299999999999998</v>
      </c>
      <c r="BE741" s="113">
        <v>5</v>
      </c>
      <c r="BF741" s="114">
        <v>2.5299999999999998</v>
      </c>
      <c r="BG741" s="93">
        <v>1</v>
      </c>
      <c r="BH741" s="94">
        <v>2.5299999999999998</v>
      </c>
      <c r="BI741" s="113">
        <v>5</v>
      </c>
      <c r="BJ741" s="114">
        <v>2.5299999999999998</v>
      </c>
      <c r="BK741" s="93">
        <v>3</v>
      </c>
      <c r="BL741" s="94">
        <v>2.5299999999999998</v>
      </c>
      <c r="BM741" s="6">
        <v>5</v>
      </c>
      <c r="BN741" s="2">
        <v>2.5299999999999998</v>
      </c>
      <c r="BP741" s="7">
        <v>3</v>
      </c>
      <c r="BQ741" s="2">
        <v>2.5299999999999998</v>
      </c>
      <c r="BR741" s="7">
        <v>1</v>
      </c>
      <c r="BS741" s="2">
        <v>2.5299999999999998</v>
      </c>
      <c r="BT741" s="7">
        <v>15</v>
      </c>
      <c r="BU741" s="2">
        <v>2.5299999999999998</v>
      </c>
      <c r="BV741" s="7">
        <v>3</v>
      </c>
      <c r="BW741" s="2">
        <v>2.5299999999999998</v>
      </c>
      <c r="BX741" s="7">
        <v>10</v>
      </c>
      <c r="BY741" s="2">
        <v>2.5299999999999998</v>
      </c>
      <c r="CA741" s="7">
        <v>5</v>
      </c>
      <c r="CB741" s="2">
        <v>2.5299999999999998</v>
      </c>
      <c r="CC741" s="7">
        <v>1</v>
      </c>
      <c r="CD741" s="2">
        <v>2.5299999999999998</v>
      </c>
      <c r="CE741" s="7">
        <v>5</v>
      </c>
      <c r="CF741" s="2">
        <v>2.5299999999999998</v>
      </c>
      <c r="CG741" s="7">
        <v>1</v>
      </c>
      <c r="CH741" s="2">
        <v>2.5299999999999998</v>
      </c>
      <c r="CI741" s="7">
        <v>3</v>
      </c>
      <c r="CJ741" s="2">
        <v>2.5299999999999998</v>
      </c>
      <c r="CL741" s="7">
        <v>1</v>
      </c>
      <c r="CM741" s="2">
        <v>2.5299999999999998</v>
      </c>
      <c r="CN741" s="7">
        <v>3</v>
      </c>
      <c r="CO741" s="2">
        <v>2.5299999999999998</v>
      </c>
      <c r="CP741" s="7">
        <v>10</v>
      </c>
      <c r="CQ741" s="2">
        <v>2.5299999999999998</v>
      </c>
      <c r="CR741" s="7">
        <v>3</v>
      </c>
      <c r="CS741" s="2">
        <v>2.5299999999999998</v>
      </c>
      <c r="CT741" s="7">
        <v>10</v>
      </c>
      <c r="CU741" s="2">
        <v>2.5299999999999998</v>
      </c>
      <c r="CW741" s="8">
        <v>1</v>
      </c>
      <c r="CX741" s="2">
        <v>2.5299999999999998</v>
      </c>
      <c r="CY741" s="8">
        <v>3</v>
      </c>
      <c r="CZ741" s="2">
        <v>2.5299999999999998</v>
      </c>
      <c r="DA741" s="8">
        <v>1</v>
      </c>
      <c r="DB741" s="2">
        <v>2.5299999999999998</v>
      </c>
      <c r="DC741" s="8">
        <v>1</v>
      </c>
      <c r="DD741" s="2">
        <v>2.5299999999999998</v>
      </c>
      <c r="DE741" s="8">
        <v>5</v>
      </c>
      <c r="DF741" s="2">
        <v>2.5299999999999998</v>
      </c>
      <c r="DH741" s="7">
        <v>1</v>
      </c>
      <c r="DI741" s="2">
        <v>2.5299999999999998</v>
      </c>
      <c r="DJ741" s="7">
        <v>1</v>
      </c>
      <c r="DK741" s="2">
        <v>2.5299999999999998</v>
      </c>
      <c r="DL741" s="7">
        <v>7</v>
      </c>
      <c r="DM741" s="2">
        <v>2.5299999999999998</v>
      </c>
      <c r="DN741" s="7">
        <v>1</v>
      </c>
      <c r="DO741" s="2">
        <v>2.5299999999999998</v>
      </c>
      <c r="DP741" s="7">
        <v>10</v>
      </c>
      <c r="DQ741" s="2">
        <v>2.5299999999999998</v>
      </c>
      <c r="DS741" s="7">
        <v>1</v>
      </c>
      <c r="DT741" s="2">
        <v>2.5299999999999998</v>
      </c>
      <c r="DU741" s="7">
        <v>1</v>
      </c>
      <c r="DV741" s="2">
        <v>2.5299999999999998</v>
      </c>
      <c r="DW741" s="7">
        <v>3</v>
      </c>
      <c r="DX741" s="2">
        <v>2.5299999999999998</v>
      </c>
      <c r="DY741" s="7">
        <v>1</v>
      </c>
      <c r="DZ741" s="2">
        <v>2.5299999999999998</v>
      </c>
      <c r="EA741" s="7">
        <v>10</v>
      </c>
      <c r="EB741" s="2">
        <v>2.5299999999999998</v>
      </c>
      <c r="ED741">
        <v>3</v>
      </c>
      <c r="EE741" s="2">
        <v>2.5299999999999998</v>
      </c>
      <c r="EF741">
        <v>1</v>
      </c>
      <c r="EG741" s="2">
        <v>2.5299999999999998</v>
      </c>
      <c r="EH741">
        <v>10</v>
      </c>
      <c r="EI741" s="2">
        <v>2.5299999999999998</v>
      </c>
      <c r="EJ741">
        <v>1</v>
      </c>
      <c r="EK741" s="2">
        <v>2.5299999999999998</v>
      </c>
      <c r="EL741">
        <v>3</v>
      </c>
      <c r="EM741" s="2">
        <v>2.5299999999999998</v>
      </c>
      <c r="EO741">
        <v>1</v>
      </c>
      <c r="EP741" s="2">
        <v>2.5299999999999998</v>
      </c>
      <c r="EQ741">
        <v>1</v>
      </c>
      <c r="ER741" s="2">
        <v>2.5299999999999998</v>
      </c>
      <c r="ES741">
        <v>15</v>
      </c>
      <c r="ET741" s="2">
        <v>2.5299999999999998</v>
      </c>
      <c r="EU741">
        <v>1</v>
      </c>
      <c r="EV741" s="2">
        <v>2.5299999999999998</v>
      </c>
      <c r="EW741">
        <v>4</v>
      </c>
      <c r="EX741" s="2">
        <v>2.5299999999999998</v>
      </c>
      <c r="EZ741">
        <v>1</v>
      </c>
      <c r="FA741" s="2">
        <v>2.5299999999999998</v>
      </c>
      <c r="FB741">
        <v>1</v>
      </c>
      <c r="FC741" s="2">
        <v>2.5299999999999998</v>
      </c>
      <c r="FD741">
        <v>2</v>
      </c>
      <c r="FE741" s="2">
        <v>2.5299999999999998</v>
      </c>
      <c r="FF741">
        <v>1</v>
      </c>
      <c r="FG741" s="2">
        <v>2.5299999999999998</v>
      </c>
      <c r="FH741">
        <v>2</v>
      </c>
      <c r="FI741" s="2">
        <v>2.5299999999999998</v>
      </c>
      <c r="FK741">
        <v>2</v>
      </c>
      <c r="FL741" s="2">
        <v>2.5299999999999998</v>
      </c>
      <c r="FM741">
        <v>1</v>
      </c>
      <c r="FN741" s="2">
        <v>2.5299999999999998</v>
      </c>
      <c r="FO741">
        <v>4</v>
      </c>
      <c r="FP741" s="2">
        <v>2.5299999999999998</v>
      </c>
      <c r="FQ741">
        <v>1</v>
      </c>
      <c r="FR741" s="2">
        <v>2.5299999999999998</v>
      </c>
      <c r="FS741">
        <v>10</v>
      </c>
      <c r="FT741" s="2">
        <v>2.5299999999999998</v>
      </c>
      <c r="FV741">
        <v>4</v>
      </c>
      <c r="FW741" s="2">
        <v>2.5299999999999998</v>
      </c>
      <c r="FX741">
        <v>1</v>
      </c>
      <c r="FY741" s="2">
        <v>2.5299999999999998</v>
      </c>
      <c r="FZ741">
        <v>10</v>
      </c>
      <c r="GA741" s="2">
        <v>2.5299999999999998</v>
      </c>
      <c r="GB741">
        <v>1</v>
      </c>
      <c r="GC741" s="2">
        <v>2.5299999999999998</v>
      </c>
      <c r="GD741">
        <v>10</v>
      </c>
      <c r="GE741" s="2">
        <v>2.5299999999999998</v>
      </c>
      <c r="GG741">
        <v>1</v>
      </c>
      <c r="GH741" s="2">
        <v>2.5299999999999998</v>
      </c>
      <c r="GI741">
        <v>1</v>
      </c>
      <c r="GJ741" s="2">
        <v>2.5299999999999998</v>
      </c>
      <c r="GK741">
        <v>5</v>
      </c>
      <c r="GL741" s="2">
        <v>2.5299999999999998</v>
      </c>
      <c r="GM741">
        <v>1</v>
      </c>
      <c r="GN741" s="2">
        <v>2.5299999999999998</v>
      </c>
      <c r="GO741">
        <v>5</v>
      </c>
      <c r="GP741" s="2">
        <v>2.5299999999999998</v>
      </c>
      <c r="GR741">
        <v>10</v>
      </c>
      <c r="GS741" s="2">
        <v>2.5299999999999998</v>
      </c>
      <c r="GT741">
        <v>1</v>
      </c>
      <c r="GU741" s="2">
        <v>2.5299999999999998</v>
      </c>
      <c r="GV741">
        <v>4</v>
      </c>
      <c r="GW741" s="2">
        <v>2.5299999999999998</v>
      </c>
      <c r="GX741">
        <v>2</v>
      </c>
      <c r="GY741" s="2">
        <v>2.5299999999999998</v>
      </c>
      <c r="GZ741">
        <v>10</v>
      </c>
      <c r="HA741" s="2">
        <v>2.5299999999999998</v>
      </c>
      <c r="HC741">
        <v>5</v>
      </c>
      <c r="HD741" s="2">
        <v>2.5299999999999998</v>
      </c>
      <c r="HE741">
        <v>1</v>
      </c>
      <c r="HF741" s="2">
        <v>2.5299999999999998</v>
      </c>
      <c r="HG741">
        <v>10</v>
      </c>
      <c r="HH741" s="2">
        <v>2.5299999999999998</v>
      </c>
      <c r="HI741">
        <v>2</v>
      </c>
      <c r="HJ741" s="2">
        <v>2.5299999999999998</v>
      </c>
      <c r="HK741">
        <v>15</v>
      </c>
      <c r="HL741" s="2">
        <v>2.5299999999999998</v>
      </c>
      <c r="HN741">
        <v>10</v>
      </c>
      <c r="HO741" s="2">
        <v>2.5299999999999998</v>
      </c>
      <c r="HP741">
        <v>1</v>
      </c>
      <c r="HQ741" s="2">
        <v>2.5299999999999998</v>
      </c>
      <c r="HR741">
        <v>4</v>
      </c>
      <c r="HS741" s="2">
        <v>2.5299999999999998</v>
      </c>
      <c r="HT741">
        <v>2</v>
      </c>
      <c r="HU741" s="2">
        <v>2.5299999999999998</v>
      </c>
      <c r="HV741">
        <v>10</v>
      </c>
      <c r="HW741" s="2">
        <v>2.5299999999999998</v>
      </c>
      <c r="HY741">
        <v>10</v>
      </c>
      <c r="HZ741" s="2">
        <v>2.5299999999999998</v>
      </c>
      <c r="IA741">
        <v>2</v>
      </c>
      <c r="IB741" s="2">
        <v>2.5299999999999998</v>
      </c>
      <c r="IC741">
        <v>10</v>
      </c>
      <c r="ID741" s="2">
        <v>2.5299999999999998</v>
      </c>
      <c r="IE741">
        <v>1</v>
      </c>
      <c r="IF741" s="2">
        <v>2.5299999999999998</v>
      </c>
      <c r="IG741">
        <v>10</v>
      </c>
      <c r="IH741" s="2">
        <v>2.5299999999999998</v>
      </c>
      <c r="IJ741">
        <v>2</v>
      </c>
      <c r="IK741" s="2">
        <v>2.5299999999999998</v>
      </c>
      <c r="IL741">
        <v>2</v>
      </c>
      <c r="IM741" s="2">
        <v>2.5299999999999998</v>
      </c>
      <c r="IN741">
        <v>10</v>
      </c>
      <c r="IO741" s="2">
        <v>2.5299999999999998</v>
      </c>
      <c r="IP741">
        <v>1</v>
      </c>
      <c r="IQ741" s="2">
        <v>2.5299999999999998</v>
      </c>
      <c r="IR741">
        <v>10</v>
      </c>
      <c r="IS741" s="2">
        <v>2.5299999999999998</v>
      </c>
      <c r="IU741">
        <v>15</v>
      </c>
      <c r="IV741" s="2">
        <v>2.5299999999999998</v>
      </c>
      <c r="IW741">
        <v>1</v>
      </c>
      <c r="IX741" s="2">
        <v>2.5299999999999998</v>
      </c>
      <c r="IY741">
        <v>3</v>
      </c>
      <c r="IZ741" s="2">
        <v>2.5299999999999998</v>
      </c>
      <c r="JA741">
        <v>1</v>
      </c>
      <c r="JB741" s="2">
        <v>2.5299999999999998</v>
      </c>
      <c r="JC741">
        <v>3</v>
      </c>
      <c r="JD741" s="2">
        <v>2.5299999999999998</v>
      </c>
      <c r="JF741">
        <v>1</v>
      </c>
      <c r="JG741" s="2">
        <v>2.63</v>
      </c>
      <c r="JH741">
        <v>1</v>
      </c>
      <c r="JI741" s="2">
        <v>2.63</v>
      </c>
      <c r="JJ741">
        <v>99</v>
      </c>
      <c r="JK741" s="2">
        <v>2.63</v>
      </c>
      <c r="JL741">
        <v>1</v>
      </c>
      <c r="JM741" s="2">
        <v>2.63</v>
      </c>
      <c r="JN741">
        <v>3</v>
      </c>
      <c r="JO741" s="2">
        <v>2.63</v>
      </c>
      <c r="JQ741">
        <v>1</v>
      </c>
      <c r="JR741" s="2">
        <v>2.63</v>
      </c>
      <c r="JS741">
        <v>2</v>
      </c>
      <c r="JT741" s="2">
        <v>2.63</v>
      </c>
      <c r="JU741">
        <v>20</v>
      </c>
      <c r="JV741" s="2">
        <v>2.63</v>
      </c>
      <c r="JW741">
        <v>60</v>
      </c>
      <c r="JX741" s="2">
        <v>2.63</v>
      </c>
      <c r="JY741">
        <v>4</v>
      </c>
      <c r="JZ741" s="2">
        <v>2.63</v>
      </c>
      <c r="KB741">
        <v>1</v>
      </c>
      <c r="KC741" s="2">
        <v>2.63</v>
      </c>
      <c r="KD741">
        <v>1</v>
      </c>
      <c r="KE741" s="2">
        <v>2.63</v>
      </c>
      <c r="KF741">
        <v>20</v>
      </c>
      <c r="KG741" s="2">
        <v>2.63</v>
      </c>
      <c r="KH741">
        <v>1</v>
      </c>
      <c r="KI741" s="2">
        <v>2.63</v>
      </c>
      <c r="KJ741">
        <v>1</v>
      </c>
      <c r="KK741" s="2">
        <v>2.63</v>
      </c>
      <c r="KM741">
        <v>2</v>
      </c>
      <c r="KN741" s="2">
        <v>2.63</v>
      </c>
      <c r="KO741">
        <v>1</v>
      </c>
      <c r="KP741" s="2">
        <v>2.63</v>
      </c>
      <c r="KQ741">
        <v>20</v>
      </c>
      <c r="KR741" s="2">
        <v>2.63</v>
      </c>
      <c r="KS741">
        <v>1</v>
      </c>
      <c r="KT741" s="2">
        <v>2.63</v>
      </c>
      <c r="KU741">
        <v>2</v>
      </c>
      <c r="KV741" s="2">
        <v>2.63</v>
      </c>
      <c r="KX741">
        <v>70</v>
      </c>
      <c r="KY741" s="2">
        <v>2.63</v>
      </c>
      <c r="KZ741">
        <v>1</v>
      </c>
      <c r="LA741" s="2">
        <v>2.63</v>
      </c>
      <c r="LB741">
        <v>30</v>
      </c>
      <c r="LC741" s="2">
        <v>2.63</v>
      </c>
      <c r="LD741">
        <v>2</v>
      </c>
      <c r="LE741" s="2">
        <v>2.63</v>
      </c>
      <c r="LF741">
        <v>5</v>
      </c>
      <c r="LG741" s="2">
        <v>2.63</v>
      </c>
      <c r="LI741">
        <v>3</v>
      </c>
      <c r="LJ741" s="2">
        <v>2.63</v>
      </c>
      <c r="LK741">
        <v>1</v>
      </c>
      <c r="LL741" s="2">
        <v>2.63</v>
      </c>
      <c r="LM741">
        <v>20</v>
      </c>
      <c r="LN741" s="2">
        <v>2.63</v>
      </c>
      <c r="LO741">
        <v>1</v>
      </c>
      <c r="LP741" s="2">
        <v>2.63</v>
      </c>
      <c r="LQ741">
        <v>3</v>
      </c>
      <c r="LR741" s="2">
        <v>2.63</v>
      </c>
      <c r="LT741">
        <v>3</v>
      </c>
      <c r="LU741" s="2">
        <v>2.63</v>
      </c>
      <c r="LV741">
        <v>1</v>
      </c>
      <c r="LW741" s="2">
        <v>2.63</v>
      </c>
      <c r="LX741">
        <v>15</v>
      </c>
      <c r="LY741" s="2">
        <v>2.63</v>
      </c>
      <c r="LZ741">
        <v>2</v>
      </c>
      <c r="MA741" s="2">
        <v>2.63</v>
      </c>
      <c r="MB741">
        <v>5</v>
      </c>
      <c r="MC741" s="2">
        <v>2.63</v>
      </c>
      <c r="ME741">
        <v>3</v>
      </c>
      <c r="MF741" s="2">
        <v>2.63</v>
      </c>
      <c r="MG741">
        <v>2</v>
      </c>
      <c r="MH741" s="2">
        <v>2.63</v>
      </c>
      <c r="MI741">
        <v>20</v>
      </c>
      <c r="MJ741" s="2">
        <v>2.63</v>
      </c>
      <c r="MK741">
        <v>3</v>
      </c>
      <c r="ML741" s="2">
        <v>2.63</v>
      </c>
      <c r="MM741">
        <v>10</v>
      </c>
      <c r="MN741" s="2">
        <v>2.63</v>
      </c>
      <c r="MP741">
        <v>3</v>
      </c>
      <c r="MQ741" s="2">
        <v>2.63</v>
      </c>
      <c r="MR741">
        <v>1</v>
      </c>
      <c r="MS741" s="2">
        <v>2.63</v>
      </c>
      <c r="MT741">
        <v>20</v>
      </c>
      <c r="MU741" s="2">
        <v>2.63</v>
      </c>
      <c r="MV741">
        <v>1</v>
      </c>
      <c r="MW741" s="2">
        <v>2.63</v>
      </c>
      <c r="MX741">
        <v>2</v>
      </c>
      <c r="MY741" s="2">
        <v>2.63</v>
      </c>
    </row>
    <row r="742" spans="2:363">
      <c r="B742" s="72">
        <v>3</v>
      </c>
      <c r="C742" s="71">
        <v>2.52</v>
      </c>
      <c r="D742" s="77">
        <v>1</v>
      </c>
      <c r="E742" s="76">
        <v>2.52</v>
      </c>
      <c r="F742" s="82">
        <v>15</v>
      </c>
      <c r="G742" s="81">
        <v>2.52</v>
      </c>
      <c r="H742" s="87">
        <v>1</v>
      </c>
      <c r="I742" s="86">
        <v>2.52</v>
      </c>
      <c r="J742" s="1">
        <v>5</v>
      </c>
      <c r="K742" s="2">
        <v>2.52</v>
      </c>
      <c r="M742" s="88">
        <v>7</v>
      </c>
      <c r="N742" s="81">
        <v>2.52</v>
      </c>
      <c r="O742" s="93">
        <v>1</v>
      </c>
      <c r="P742" s="94">
        <v>2.52</v>
      </c>
      <c r="Q742" s="100">
        <v>15</v>
      </c>
      <c r="R742" s="99">
        <v>2.52</v>
      </c>
      <c r="S742" s="103">
        <v>1</v>
      </c>
      <c r="T742" s="71">
        <v>2.52</v>
      </c>
      <c r="U742" s="5">
        <v>3</v>
      </c>
      <c r="V742" s="2">
        <v>2.52</v>
      </c>
      <c r="X742" s="105">
        <v>10</v>
      </c>
      <c r="Y742" s="71">
        <v>2.52</v>
      </c>
      <c r="Z742" s="108">
        <v>1</v>
      </c>
      <c r="AA742" s="109">
        <v>2.52</v>
      </c>
      <c r="AB742" s="103">
        <v>15</v>
      </c>
      <c r="AC742" s="71">
        <v>2.52</v>
      </c>
      <c r="AD742" s="112">
        <v>1</v>
      </c>
      <c r="AE742" s="94">
        <v>2.52</v>
      </c>
      <c r="AF742" s="5">
        <v>15</v>
      </c>
      <c r="AG742" s="2">
        <v>2.52</v>
      </c>
      <c r="AI742" s="105">
        <v>10</v>
      </c>
      <c r="AJ742" s="71">
        <v>2.52</v>
      </c>
      <c r="AK742" s="113">
        <v>1</v>
      </c>
      <c r="AL742" s="114">
        <v>2.52</v>
      </c>
      <c r="AM742" s="113">
        <v>7</v>
      </c>
      <c r="AN742" s="114">
        <v>2.52</v>
      </c>
      <c r="AO742" s="6">
        <v>1</v>
      </c>
      <c r="AP742" s="2">
        <v>2.52</v>
      </c>
      <c r="AQ742" s="113">
        <v>5</v>
      </c>
      <c r="AR742" s="114">
        <v>2.52</v>
      </c>
      <c r="AT742" s="6">
        <v>5</v>
      </c>
      <c r="AU742" s="2">
        <v>2.52</v>
      </c>
      <c r="AV742" s="6">
        <v>1</v>
      </c>
      <c r="AW742" s="2">
        <v>2.52</v>
      </c>
      <c r="AX742" s="113">
        <v>15</v>
      </c>
      <c r="AY742" s="114">
        <v>2.52</v>
      </c>
      <c r="AZ742" s="113">
        <v>3</v>
      </c>
      <c r="BA742" s="114">
        <v>2.52</v>
      </c>
      <c r="BB742" s="6">
        <v>15</v>
      </c>
      <c r="BC742" s="2">
        <v>2.52</v>
      </c>
      <c r="BE742" s="113">
        <v>5</v>
      </c>
      <c r="BF742" s="114">
        <v>2.52</v>
      </c>
      <c r="BG742" s="93">
        <v>1</v>
      </c>
      <c r="BH742" s="94">
        <v>2.52</v>
      </c>
      <c r="BI742" s="113">
        <v>5</v>
      </c>
      <c r="BJ742" s="114">
        <v>2.52</v>
      </c>
      <c r="BK742" s="93">
        <v>3</v>
      </c>
      <c r="BL742" s="94">
        <v>2.52</v>
      </c>
      <c r="BM742" s="6">
        <v>5</v>
      </c>
      <c r="BN742" s="2">
        <v>2.52</v>
      </c>
      <c r="BP742" s="7">
        <v>3</v>
      </c>
      <c r="BQ742" s="2">
        <v>2.52</v>
      </c>
      <c r="BR742" s="7">
        <v>1</v>
      </c>
      <c r="BS742" s="2">
        <v>2.52</v>
      </c>
      <c r="BT742" s="7">
        <v>15</v>
      </c>
      <c r="BU742" s="2">
        <v>2.52</v>
      </c>
      <c r="BV742" s="7">
        <v>3</v>
      </c>
      <c r="BW742" s="2">
        <v>2.52</v>
      </c>
      <c r="BX742" s="7">
        <v>10</v>
      </c>
      <c r="BY742" s="2">
        <v>2.52</v>
      </c>
      <c r="CA742" s="7">
        <v>5</v>
      </c>
      <c r="CB742" s="2">
        <v>2.52</v>
      </c>
      <c r="CC742" s="7">
        <v>1</v>
      </c>
      <c r="CD742" s="2">
        <v>2.52</v>
      </c>
      <c r="CE742" s="7">
        <v>5</v>
      </c>
      <c r="CF742" s="2">
        <v>2.52</v>
      </c>
      <c r="CG742" s="7">
        <v>1</v>
      </c>
      <c r="CH742" s="2">
        <v>2.52</v>
      </c>
      <c r="CI742" s="7">
        <v>3</v>
      </c>
      <c r="CJ742" s="2">
        <v>2.52</v>
      </c>
      <c r="CL742" s="7">
        <v>1</v>
      </c>
      <c r="CM742" s="2">
        <v>2.52</v>
      </c>
      <c r="CN742" s="7">
        <v>3</v>
      </c>
      <c r="CO742" s="2">
        <v>2.52</v>
      </c>
      <c r="CP742" s="7">
        <v>10</v>
      </c>
      <c r="CQ742" s="2">
        <v>2.52</v>
      </c>
      <c r="CR742" s="7">
        <v>3</v>
      </c>
      <c r="CS742" s="2">
        <v>2.52</v>
      </c>
      <c r="CT742" s="7">
        <v>10</v>
      </c>
      <c r="CU742" s="2">
        <v>2.52</v>
      </c>
      <c r="CW742" s="8">
        <v>1</v>
      </c>
      <c r="CX742" s="2">
        <v>2.52</v>
      </c>
      <c r="CY742" s="8">
        <v>3</v>
      </c>
      <c r="CZ742" s="2">
        <v>2.52</v>
      </c>
      <c r="DA742" s="8">
        <v>1</v>
      </c>
      <c r="DB742" s="2">
        <v>2.52</v>
      </c>
      <c r="DC742" s="8">
        <v>1</v>
      </c>
      <c r="DD742" s="2">
        <v>2.52</v>
      </c>
      <c r="DE742" s="8">
        <v>5</v>
      </c>
      <c r="DF742" s="2">
        <v>2.52</v>
      </c>
      <c r="DH742" s="7">
        <v>1</v>
      </c>
      <c r="DI742" s="2">
        <v>2.52</v>
      </c>
      <c r="DJ742" s="7">
        <v>1</v>
      </c>
      <c r="DK742" s="2">
        <v>2.52</v>
      </c>
      <c r="DL742" s="7">
        <v>7</v>
      </c>
      <c r="DM742" s="2">
        <v>2.52</v>
      </c>
      <c r="DN742" s="7">
        <v>1</v>
      </c>
      <c r="DO742" s="2">
        <v>2.52</v>
      </c>
      <c r="DP742" s="7">
        <v>10</v>
      </c>
      <c r="DQ742" s="2">
        <v>2.52</v>
      </c>
      <c r="DS742" s="7">
        <v>1</v>
      </c>
      <c r="DT742" s="2">
        <v>2.52</v>
      </c>
      <c r="DU742" s="7">
        <v>1</v>
      </c>
      <c r="DV742" s="2">
        <v>2.52</v>
      </c>
      <c r="DW742" s="7">
        <v>3</v>
      </c>
      <c r="DX742" s="2">
        <v>2.52</v>
      </c>
      <c r="DY742" s="7">
        <v>1</v>
      </c>
      <c r="DZ742" s="2">
        <v>2.52</v>
      </c>
      <c r="EA742" s="7">
        <v>10</v>
      </c>
      <c r="EB742" s="2">
        <v>2.52</v>
      </c>
      <c r="ED742">
        <v>3</v>
      </c>
      <c r="EE742" s="2">
        <v>2.52</v>
      </c>
      <c r="EF742">
        <v>1</v>
      </c>
      <c r="EG742" s="2">
        <v>2.52</v>
      </c>
      <c r="EH742">
        <v>10</v>
      </c>
      <c r="EI742" s="2">
        <v>2.52</v>
      </c>
      <c r="EJ742">
        <v>1</v>
      </c>
      <c r="EK742" s="2">
        <v>2.52</v>
      </c>
      <c r="EL742">
        <v>3</v>
      </c>
      <c r="EM742" s="2">
        <v>2.52</v>
      </c>
      <c r="EO742">
        <v>1</v>
      </c>
      <c r="EP742" s="2">
        <v>2.52</v>
      </c>
      <c r="EQ742">
        <v>1</v>
      </c>
      <c r="ER742" s="2">
        <v>2.52</v>
      </c>
      <c r="ES742">
        <v>15</v>
      </c>
      <c r="ET742" s="2">
        <v>2.52</v>
      </c>
      <c r="EU742">
        <v>1</v>
      </c>
      <c r="EV742" s="2">
        <v>2.52</v>
      </c>
      <c r="EW742">
        <v>4</v>
      </c>
      <c r="EX742" s="2">
        <v>2.52</v>
      </c>
      <c r="EZ742">
        <v>1</v>
      </c>
      <c r="FA742" s="2">
        <v>2.52</v>
      </c>
      <c r="FB742">
        <v>1</v>
      </c>
      <c r="FC742" s="2">
        <v>2.52</v>
      </c>
      <c r="FD742">
        <v>2</v>
      </c>
      <c r="FE742" s="2">
        <v>2.52</v>
      </c>
      <c r="FF742">
        <v>1</v>
      </c>
      <c r="FG742" s="2">
        <v>2.52</v>
      </c>
      <c r="FH742">
        <v>2</v>
      </c>
      <c r="FI742" s="2">
        <v>2.52</v>
      </c>
      <c r="FK742">
        <v>2</v>
      </c>
      <c r="FL742" s="2">
        <v>2.52</v>
      </c>
      <c r="FM742">
        <v>1</v>
      </c>
      <c r="FN742" s="2">
        <v>2.52</v>
      </c>
      <c r="FO742">
        <v>4</v>
      </c>
      <c r="FP742" s="2">
        <v>2.52</v>
      </c>
      <c r="FQ742">
        <v>1</v>
      </c>
      <c r="FR742" s="2">
        <v>2.52</v>
      </c>
      <c r="FS742">
        <v>10</v>
      </c>
      <c r="FT742" s="2">
        <v>2.52</v>
      </c>
      <c r="FV742">
        <v>4</v>
      </c>
      <c r="FW742" s="2">
        <v>2.52</v>
      </c>
      <c r="FX742">
        <v>1</v>
      </c>
      <c r="FY742" s="2">
        <v>2.52</v>
      </c>
      <c r="FZ742">
        <v>10</v>
      </c>
      <c r="GA742" s="2">
        <v>2.52</v>
      </c>
      <c r="GB742">
        <v>1</v>
      </c>
      <c r="GC742" s="2">
        <v>2.52</v>
      </c>
      <c r="GD742">
        <v>10</v>
      </c>
      <c r="GE742" s="2">
        <v>2.52</v>
      </c>
      <c r="GG742">
        <v>1</v>
      </c>
      <c r="GH742" s="2">
        <v>2.52</v>
      </c>
      <c r="GI742">
        <v>1</v>
      </c>
      <c r="GJ742" s="2">
        <v>2.52</v>
      </c>
      <c r="GK742">
        <v>5</v>
      </c>
      <c r="GL742" s="2">
        <v>2.52</v>
      </c>
      <c r="GM742">
        <v>1</v>
      </c>
      <c r="GN742" s="2">
        <v>2.52</v>
      </c>
      <c r="GO742">
        <v>5</v>
      </c>
      <c r="GP742" s="2">
        <v>2.52</v>
      </c>
      <c r="GR742">
        <v>5</v>
      </c>
      <c r="GS742" s="2">
        <v>2.52</v>
      </c>
      <c r="GT742">
        <v>1</v>
      </c>
      <c r="GU742" s="2">
        <v>2.52</v>
      </c>
      <c r="GV742">
        <v>4</v>
      </c>
      <c r="GW742" s="2">
        <v>2.52</v>
      </c>
      <c r="GX742">
        <v>2</v>
      </c>
      <c r="GY742" s="2">
        <v>2.52</v>
      </c>
      <c r="GZ742">
        <v>10</v>
      </c>
      <c r="HA742" s="2">
        <v>2.52</v>
      </c>
      <c r="HC742">
        <v>5</v>
      </c>
      <c r="HD742" s="2">
        <v>2.52</v>
      </c>
      <c r="HE742">
        <v>1</v>
      </c>
      <c r="HF742" s="2">
        <v>2.52</v>
      </c>
      <c r="HG742">
        <v>10</v>
      </c>
      <c r="HH742" s="2">
        <v>2.52</v>
      </c>
      <c r="HI742">
        <v>2</v>
      </c>
      <c r="HJ742" s="2">
        <v>2.52</v>
      </c>
      <c r="HK742">
        <v>15</v>
      </c>
      <c r="HL742" s="2">
        <v>2.52</v>
      </c>
      <c r="HN742">
        <v>10</v>
      </c>
      <c r="HO742" s="2">
        <v>2.52</v>
      </c>
      <c r="HP742">
        <v>1</v>
      </c>
      <c r="HQ742" s="2">
        <v>2.52</v>
      </c>
      <c r="HR742">
        <v>4</v>
      </c>
      <c r="HS742" s="2">
        <v>2.52</v>
      </c>
      <c r="HT742">
        <v>2</v>
      </c>
      <c r="HU742" s="2">
        <v>2.52</v>
      </c>
      <c r="HV742">
        <v>10</v>
      </c>
      <c r="HW742" s="2">
        <v>2.52</v>
      </c>
      <c r="HY742">
        <v>10</v>
      </c>
      <c r="HZ742" s="2">
        <v>2.52</v>
      </c>
      <c r="IA742">
        <v>1</v>
      </c>
      <c r="IB742" s="2">
        <v>2.52</v>
      </c>
      <c r="IC742">
        <v>10</v>
      </c>
      <c r="ID742" s="2">
        <v>2.52</v>
      </c>
      <c r="IE742">
        <v>1</v>
      </c>
      <c r="IF742" s="2">
        <v>2.52</v>
      </c>
      <c r="IG742">
        <v>10</v>
      </c>
      <c r="IH742" s="2">
        <v>2.52</v>
      </c>
      <c r="IJ742">
        <v>2</v>
      </c>
      <c r="IK742" s="2">
        <v>2.52</v>
      </c>
      <c r="IL742">
        <v>2</v>
      </c>
      <c r="IM742" s="2">
        <v>2.52</v>
      </c>
      <c r="IN742">
        <v>10</v>
      </c>
      <c r="IO742" s="2">
        <v>2.52</v>
      </c>
      <c r="IP742">
        <v>1</v>
      </c>
      <c r="IQ742" s="2">
        <v>2.52</v>
      </c>
      <c r="IR742">
        <v>10</v>
      </c>
      <c r="IS742" s="2">
        <v>2.52</v>
      </c>
      <c r="IU742">
        <v>15</v>
      </c>
      <c r="IV742" s="2">
        <v>2.52</v>
      </c>
      <c r="IW742">
        <v>1</v>
      </c>
      <c r="IX742" s="2">
        <v>2.52</v>
      </c>
      <c r="IY742">
        <v>3</v>
      </c>
      <c r="IZ742" s="2">
        <v>2.52</v>
      </c>
      <c r="JA742">
        <v>1</v>
      </c>
      <c r="JB742" s="2">
        <v>2.52</v>
      </c>
      <c r="JC742">
        <v>3</v>
      </c>
      <c r="JD742" s="2">
        <v>2.52</v>
      </c>
      <c r="JF742">
        <v>1</v>
      </c>
      <c r="JG742" s="2">
        <v>2.62</v>
      </c>
      <c r="JH742">
        <v>1</v>
      </c>
      <c r="JI742" s="2">
        <v>2.62</v>
      </c>
      <c r="JJ742">
        <v>99</v>
      </c>
      <c r="JK742" s="2">
        <v>2.62</v>
      </c>
      <c r="JL742">
        <v>1</v>
      </c>
      <c r="JM742" s="2">
        <v>2.62</v>
      </c>
      <c r="JN742">
        <v>3</v>
      </c>
      <c r="JO742" s="2">
        <v>2.62</v>
      </c>
      <c r="JQ742">
        <v>1</v>
      </c>
      <c r="JR742" s="2">
        <v>2.62</v>
      </c>
      <c r="JS742">
        <v>2</v>
      </c>
      <c r="JT742" s="2">
        <v>2.62</v>
      </c>
      <c r="JU742">
        <v>20</v>
      </c>
      <c r="JV742" s="2">
        <v>2.62</v>
      </c>
      <c r="JW742">
        <v>60</v>
      </c>
      <c r="JX742" s="2">
        <v>2.62</v>
      </c>
      <c r="JY742">
        <v>4</v>
      </c>
      <c r="JZ742" s="2">
        <v>2.62</v>
      </c>
      <c r="KB742">
        <v>1</v>
      </c>
      <c r="KC742" s="2">
        <v>2.62</v>
      </c>
      <c r="KD742">
        <v>1</v>
      </c>
      <c r="KE742" s="2">
        <v>2.62</v>
      </c>
      <c r="KF742">
        <v>20</v>
      </c>
      <c r="KG742" s="2">
        <v>2.62</v>
      </c>
      <c r="KH742">
        <v>1</v>
      </c>
      <c r="KI742" s="2">
        <v>2.62</v>
      </c>
      <c r="KJ742">
        <v>1</v>
      </c>
      <c r="KK742" s="2">
        <v>2.62</v>
      </c>
      <c r="KM742">
        <v>2</v>
      </c>
      <c r="KN742" s="2">
        <v>2.62</v>
      </c>
      <c r="KO742">
        <v>1</v>
      </c>
      <c r="KP742" s="2">
        <v>2.62</v>
      </c>
      <c r="KQ742">
        <v>20</v>
      </c>
      <c r="KR742" s="2">
        <v>2.62</v>
      </c>
      <c r="KS742">
        <v>1</v>
      </c>
      <c r="KT742" s="2">
        <v>2.62</v>
      </c>
      <c r="KU742">
        <v>2</v>
      </c>
      <c r="KV742" s="2">
        <v>2.62</v>
      </c>
      <c r="KX742">
        <v>70</v>
      </c>
      <c r="KY742" s="2">
        <v>2.62</v>
      </c>
      <c r="KZ742">
        <v>1</v>
      </c>
      <c r="LA742" s="2">
        <v>2.62</v>
      </c>
      <c r="LB742">
        <v>30</v>
      </c>
      <c r="LC742" s="2">
        <v>2.62</v>
      </c>
      <c r="LD742">
        <v>2</v>
      </c>
      <c r="LE742" s="2">
        <v>2.62</v>
      </c>
      <c r="LF742">
        <v>5</v>
      </c>
      <c r="LG742" s="2">
        <v>2.62</v>
      </c>
      <c r="LI742">
        <v>3</v>
      </c>
      <c r="LJ742" s="2">
        <v>2.62</v>
      </c>
      <c r="LK742">
        <v>1</v>
      </c>
      <c r="LL742" s="2">
        <v>2.62</v>
      </c>
      <c r="LM742">
        <v>20</v>
      </c>
      <c r="LN742" s="2">
        <v>2.62</v>
      </c>
      <c r="LO742">
        <v>1</v>
      </c>
      <c r="LP742" s="2">
        <v>2.62</v>
      </c>
      <c r="LQ742">
        <v>3</v>
      </c>
      <c r="LR742" s="2">
        <v>2.62</v>
      </c>
      <c r="LT742">
        <v>3</v>
      </c>
      <c r="LU742" s="2">
        <v>2.62</v>
      </c>
      <c r="LV742">
        <v>1</v>
      </c>
      <c r="LW742" s="2">
        <v>2.62</v>
      </c>
      <c r="LX742">
        <v>15</v>
      </c>
      <c r="LY742" s="2">
        <v>2.62</v>
      </c>
      <c r="LZ742">
        <v>2</v>
      </c>
      <c r="MA742" s="2">
        <v>2.62</v>
      </c>
      <c r="MB742">
        <v>5</v>
      </c>
      <c r="MC742" s="2">
        <v>2.62</v>
      </c>
      <c r="ME742">
        <v>3</v>
      </c>
      <c r="MF742" s="2">
        <v>2.62</v>
      </c>
      <c r="MG742">
        <v>2</v>
      </c>
      <c r="MH742" s="2">
        <v>2.62</v>
      </c>
      <c r="MI742">
        <v>20</v>
      </c>
      <c r="MJ742" s="2">
        <v>2.62</v>
      </c>
      <c r="MK742">
        <v>3</v>
      </c>
      <c r="ML742" s="2">
        <v>2.62</v>
      </c>
      <c r="MM742">
        <v>10</v>
      </c>
      <c r="MN742" s="2">
        <v>2.62</v>
      </c>
      <c r="MP742">
        <v>3</v>
      </c>
      <c r="MQ742" s="2">
        <v>2.62</v>
      </c>
      <c r="MR742">
        <v>1</v>
      </c>
      <c r="MS742" s="2">
        <v>2.62</v>
      </c>
      <c r="MT742">
        <v>20</v>
      </c>
      <c r="MU742" s="2">
        <v>2.62</v>
      </c>
      <c r="MV742">
        <v>1</v>
      </c>
      <c r="MW742" s="2">
        <v>2.62</v>
      </c>
      <c r="MX742">
        <v>2</v>
      </c>
      <c r="MY742" s="2">
        <v>2.62</v>
      </c>
    </row>
    <row r="743" spans="2:363">
      <c r="B743" s="72">
        <v>3</v>
      </c>
      <c r="C743" s="71">
        <v>2.5099999999999998</v>
      </c>
      <c r="D743" s="77">
        <v>1</v>
      </c>
      <c r="E743" s="76">
        <v>2.5099999999999998</v>
      </c>
      <c r="F743" s="82">
        <v>15</v>
      </c>
      <c r="G743" s="81">
        <v>2.5099999999999998</v>
      </c>
      <c r="H743" s="87">
        <v>1</v>
      </c>
      <c r="I743" s="86">
        <v>2.5099999999999998</v>
      </c>
      <c r="J743" s="1">
        <v>5</v>
      </c>
      <c r="K743" s="2">
        <v>2.5099999999999998</v>
      </c>
      <c r="M743" s="88">
        <v>7</v>
      </c>
      <c r="N743" s="81">
        <v>2.5099999999999998</v>
      </c>
      <c r="O743" s="93">
        <v>1</v>
      </c>
      <c r="P743" s="94">
        <v>2.5099999999999998</v>
      </c>
      <c r="Q743" s="100">
        <v>15</v>
      </c>
      <c r="R743" s="99">
        <v>2.5099999999999998</v>
      </c>
      <c r="S743" s="103">
        <v>1</v>
      </c>
      <c r="T743" s="71">
        <v>2.5099999999999998</v>
      </c>
      <c r="U743" s="5">
        <v>3</v>
      </c>
      <c r="V743" s="2">
        <v>2.5099999999999998</v>
      </c>
      <c r="X743" s="105">
        <v>10</v>
      </c>
      <c r="Y743" s="71">
        <v>2.5099999999999998</v>
      </c>
      <c r="Z743" s="108">
        <v>1</v>
      </c>
      <c r="AA743" s="109">
        <v>2.5099999999999998</v>
      </c>
      <c r="AB743" s="103">
        <v>15</v>
      </c>
      <c r="AC743" s="71">
        <v>2.5099999999999998</v>
      </c>
      <c r="AD743" s="112">
        <v>1</v>
      </c>
      <c r="AE743" s="94">
        <v>2.5099999999999998</v>
      </c>
      <c r="AF743" s="5">
        <v>15</v>
      </c>
      <c r="AG743" s="2">
        <v>2.5099999999999998</v>
      </c>
      <c r="AI743" s="105">
        <v>10</v>
      </c>
      <c r="AJ743" s="71">
        <v>2.5099999999999998</v>
      </c>
      <c r="AK743" s="113">
        <v>1</v>
      </c>
      <c r="AL743" s="114">
        <v>2.5099999999999998</v>
      </c>
      <c r="AM743" s="113">
        <v>7</v>
      </c>
      <c r="AN743" s="114">
        <v>2.5099999999999998</v>
      </c>
      <c r="AO743" s="6">
        <v>1</v>
      </c>
      <c r="AP743" s="2">
        <v>2.5099999999999998</v>
      </c>
      <c r="AQ743" s="113">
        <v>5</v>
      </c>
      <c r="AR743" s="114">
        <v>2.5099999999999998</v>
      </c>
      <c r="AT743" s="6">
        <v>5</v>
      </c>
      <c r="AU743" s="2">
        <v>2.5099999999999998</v>
      </c>
      <c r="AV743" s="6">
        <v>1</v>
      </c>
      <c r="AW743" s="2">
        <v>2.5099999999999998</v>
      </c>
      <c r="AX743" s="113">
        <v>15</v>
      </c>
      <c r="AY743" s="114">
        <v>2.5099999999999998</v>
      </c>
      <c r="AZ743" s="113">
        <v>3</v>
      </c>
      <c r="BA743" s="114">
        <v>2.5099999999999998</v>
      </c>
      <c r="BB743" s="6">
        <v>15</v>
      </c>
      <c r="BC743" s="2">
        <v>2.5099999999999998</v>
      </c>
      <c r="BE743" s="113">
        <v>5</v>
      </c>
      <c r="BF743" s="114">
        <v>2.5099999999999998</v>
      </c>
      <c r="BG743" s="93">
        <v>1</v>
      </c>
      <c r="BH743" s="94">
        <v>2.5099999999999998</v>
      </c>
      <c r="BI743" s="113">
        <v>5</v>
      </c>
      <c r="BJ743" s="114">
        <v>2.5099999999999998</v>
      </c>
      <c r="BK743" s="93">
        <v>3</v>
      </c>
      <c r="BL743" s="94">
        <v>2.5099999999999998</v>
      </c>
      <c r="BM743" s="6">
        <v>5</v>
      </c>
      <c r="BN743" s="2">
        <v>2.5099999999999998</v>
      </c>
      <c r="BP743" s="7">
        <v>3</v>
      </c>
      <c r="BQ743" s="2">
        <v>2.5099999999999998</v>
      </c>
      <c r="BR743" s="7">
        <v>1</v>
      </c>
      <c r="BS743" s="2">
        <v>2.5099999999999998</v>
      </c>
      <c r="BT743" s="7">
        <v>15</v>
      </c>
      <c r="BU743" s="2">
        <v>2.5099999999999998</v>
      </c>
      <c r="BV743" s="7">
        <v>3</v>
      </c>
      <c r="BW743" s="2">
        <v>2.5099999999999998</v>
      </c>
      <c r="BX743" s="7">
        <v>10</v>
      </c>
      <c r="BY743" s="2">
        <v>2.5099999999999998</v>
      </c>
      <c r="CA743" s="7">
        <v>5</v>
      </c>
      <c r="CB743" s="2">
        <v>2.5099999999999998</v>
      </c>
      <c r="CC743" s="7">
        <v>1</v>
      </c>
      <c r="CD743" s="2">
        <v>2.5099999999999998</v>
      </c>
      <c r="CE743" s="7">
        <v>5</v>
      </c>
      <c r="CF743" s="2">
        <v>2.5099999999999998</v>
      </c>
      <c r="CG743" s="7">
        <v>1</v>
      </c>
      <c r="CH743" s="2">
        <v>2.5099999999999998</v>
      </c>
      <c r="CI743" s="7">
        <v>3</v>
      </c>
      <c r="CJ743" s="2">
        <v>2.5099999999999998</v>
      </c>
      <c r="CL743" s="7">
        <v>1</v>
      </c>
      <c r="CM743" s="2">
        <v>2.5099999999999998</v>
      </c>
      <c r="CN743" s="7">
        <v>3</v>
      </c>
      <c r="CO743" s="2">
        <v>2.5099999999999998</v>
      </c>
      <c r="CP743" s="7">
        <v>10</v>
      </c>
      <c r="CQ743" s="2">
        <v>2.5099999999999998</v>
      </c>
      <c r="CR743" s="7">
        <v>3</v>
      </c>
      <c r="CS743" s="2">
        <v>2.5099999999999998</v>
      </c>
      <c r="CT743" s="7">
        <v>10</v>
      </c>
      <c r="CU743" s="2">
        <v>2.5099999999999998</v>
      </c>
      <c r="CW743" s="8">
        <v>1</v>
      </c>
      <c r="CX743" s="2">
        <v>2.5099999999999998</v>
      </c>
      <c r="CY743" s="8">
        <v>3</v>
      </c>
      <c r="CZ743" s="2">
        <v>2.5099999999999998</v>
      </c>
      <c r="DA743" s="8">
        <v>1</v>
      </c>
      <c r="DB743" s="2">
        <v>2.5099999999999998</v>
      </c>
      <c r="DC743" s="8">
        <v>1</v>
      </c>
      <c r="DD743" s="2">
        <v>2.5099999999999998</v>
      </c>
      <c r="DE743" s="8">
        <v>5</v>
      </c>
      <c r="DF743" s="2">
        <v>2.5099999999999998</v>
      </c>
      <c r="DH743" s="7">
        <v>1</v>
      </c>
      <c r="DI743" s="2">
        <v>2.5099999999999998</v>
      </c>
      <c r="DJ743" s="7">
        <v>1</v>
      </c>
      <c r="DK743" s="2">
        <v>2.5099999999999998</v>
      </c>
      <c r="DL743" s="7">
        <v>7</v>
      </c>
      <c r="DM743" s="2">
        <v>2.5099999999999998</v>
      </c>
      <c r="DN743" s="7">
        <v>1</v>
      </c>
      <c r="DO743" s="2">
        <v>2.5099999999999998</v>
      </c>
      <c r="DP743" s="7">
        <v>10</v>
      </c>
      <c r="DQ743" s="2">
        <v>2.5099999999999998</v>
      </c>
      <c r="DS743" s="7">
        <v>1</v>
      </c>
      <c r="DT743" s="2">
        <v>2.5099999999999998</v>
      </c>
      <c r="DU743" s="7">
        <v>1</v>
      </c>
      <c r="DV743" s="2">
        <v>2.5099999999999998</v>
      </c>
      <c r="DW743" s="7">
        <v>3</v>
      </c>
      <c r="DX743" s="2">
        <v>2.5099999999999998</v>
      </c>
      <c r="DY743" s="7">
        <v>1</v>
      </c>
      <c r="DZ743" s="2">
        <v>2.5099999999999998</v>
      </c>
      <c r="EA743" s="7">
        <v>10</v>
      </c>
      <c r="EB743" s="2">
        <v>2.5099999999999998</v>
      </c>
      <c r="ED743">
        <v>3</v>
      </c>
      <c r="EE743" s="2">
        <v>2.5099999999999998</v>
      </c>
      <c r="EF743">
        <v>1</v>
      </c>
      <c r="EG743" s="2">
        <v>2.5099999999999998</v>
      </c>
      <c r="EH743">
        <v>10</v>
      </c>
      <c r="EI743" s="2">
        <v>2.5099999999999998</v>
      </c>
      <c r="EJ743">
        <v>1</v>
      </c>
      <c r="EK743" s="2">
        <v>2.5099999999999998</v>
      </c>
      <c r="EL743">
        <v>3</v>
      </c>
      <c r="EM743" s="2">
        <v>2.5099999999999998</v>
      </c>
      <c r="EO743">
        <v>1</v>
      </c>
      <c r="EP743" s="2">
        <v>2.5099999999999998</v>
      </c>
      <c r="EQ743">
        <v>1</v>
      </c>
      <c r="ER743" s="2">
        <v>2.5099999999999998</v>
      </c>
      <c r="ES743">
        <v>15</v>
      </c>
      <c r="ET743" s="2">
        <v>2.5099999999999998</v>
      </c>
      <c r="EU743">
        <v>1</v>
      </c>
      <c r="EV743" s="2">
        <v>2.5099999999999998</v>
      </c>
      <c r="EW743">
        <v>4</v>
      </c>
      <c r="EX743" s="2">
        <v>2.5099999999999998</v>
      </c>
      <c r="EZ743">
        <v>1</v>
      </c>
      <c r="FA743" s="2">
        <v>2.5099999999999998</v>
      </c>
      <c r="FB743">
        <v>1</v>
      </c>
      <c r="FC743" s="2">
        <v>2.5099999999999998</v>
      </c>
      <c r="FD743">
        <v>2</v>
      </c>
      <c r="FE743" s="2">
        <v>2.5099999999999998</v>
      </c>
      <c r="FF743">
        <v>1</v>
      </c>
      <c r="FG743" s="2">
        <v>2.5099999999999998</v>
      </c>
      <c r="FH743">
        <v>2</v>
      </c>
      <c r="FI743" s="2">
        <v>2.5099999999999998</v>
      </c>
      <c r="FK743">
        <v>2</v>
      </c>
      <c r="FL743" s="2">
        <v>2.5099999999999998</v>
      </c>
      <c r="FM743">
        <v>1</v>
      </c>
      <c r="FN743" s="2">
        <v>2.5099999999999998</v>
      </c>
      <c r="FO743">
        <v>4</v>
      </c>
      <c r="FP743" s="2">
        <v>2.5099999999999998</v>
      </c>
      <c r="FQ743">
        <v>1</v>
      </c>
      <c r="FR743" s="2">
        <v>2.5099999999999998</v>
      </c>
      <c r="FS743">
        <v>10</v>
      </c>
      <c r="FT743" s="2">
        <v>2.5099999999999998</v>
      </c>
      <c r="FV743">
        <v>4</v>
      </c>
      <c r="FW743" s="2">
        <v>2.5099999999999998</v>
      </c>
      <c r="FX743">
        <v>1</v>
      </c>
      <c r="FY743" s="2">
        <v>2.5099999999999998</v>
      </c>
      <c r="FZ743">
        <v>10</v>
      </c>
      <c r="GA743" s="2">
        <v>2.5099999999999998</v>
      </c>
      <c r="GB743">
        <v>1</v>
      </c>
      <c r="GC743" s="2">
        <v>2.5099999999999998</v>
      </c>
      <c r="GD743">
        <v>10</v>
      </c>
      <c r="GE743" s="2">
        <v>2.5099999999999998</v>
      </c>
      <c r="GG743">
        <v>1</v>
      </c>
      <c r="GH743" s="2">
        <v>2.5099999999999998</v>
      </c>
      <c r="GI743">
        <v>1</v>
      </c>
      <c r="GJ743" s="2">
        <v>2.5099999999999998</v>
      </c>
      <c r="GK743">
        <v>5</v>
      </c>
      <c r="GL743" s="2">
        <v>2.5099999999999998</v>
      </c>
      <c r="GM743">
        <v>1</v>
      </c>
      <c r="GN743" s="2">
        <v>2.5099999999999998</v>
      </c>
      <c r="GO743">
        <v>5</v>
      </c>
      <c r="GP743" s="2">
        <v>2.5099999999999998</v>
      </c>
      <c r="GR743">
        <v>5</v>
      </c>
      <c r="GS743" s="2">
        <v>2.5099999999999998</v>
      </c>
      <c r="GT743">
        <v>1</v>
      </c>
      <c r="GU743" s="2">
        <v>2.5099999999999998</v>
      </c>
      <c r="GV743">
        <v>4</v>
      </c>
      <c r="GW743" s="2">
        <v>2.5099999999999998</v>
      </c>
      <c r="GX743">
        <v>2</v>
      </c>
      <c r="GY743" s="2">
        <v>2.5099999999999998</v>
      </c>
      <c r="GZ743">
        <v>10</v>
      </c>
      <c r="HA743" s="2">
        <v>2.5099999999999998</v>
      </c>
      <c r="HC743">
        <v>4</v>
      </c>
      <c r="HD743" s="2">
        <v>2.5099999999999998</v>
      </c>
      <c r="HE743">
        <v>1</v>
      </c>
      <c r="HF743" s="2">
        <v>2.5099999999999998</v>
      </c>
      <c r="HG743">
        <v>10</v>
      </c>
      <c r="HH743" s="2">
        <v>2.5099999999999998</v>
      </c>
      <c r="HI743">
        <v>2</v>
      </c>
      <c r="HJ743" s="2">
        <v>2.5099999999999998</v>
      </c>
      <c r="HK743">
        <v>15</v>
      </c>
      <c r="HL743" s="2">
        <v>2.5099999999999998</v>
      </c>
      <c r="HN743">
        <v>10</v>
      </c>
      <c r="HO743" s="2">
        <v>2.5099999999999998</v>
      </c>
      <c r="HP743">
        <v>1</v>
      </c>
      <c r="HQ743" s="2">
        <v>2.5099999999999998</v>
      </c>
      <c r="HR743">
        <v>4</v>
      </c>
      <c r="HS743" s="2">
        <v>2.5099999999999998</v>
      </c>
      <c r="HT743">
        <v>2</v>
      </c>
      <c r="HU743" s="2">
        <v>2.5099999999999998</v>
      </c>
      <c r="HV743">
        <v>10</v>
      </c>
      <c r="HW743" s="2">
        <v>2.5099999999999998</v>
      </c>
      <c r="HY743">
        <v>10</v>
      </c>
      <c r="HZ743" s="2">
        <v>2.5099999999999998</v>
      </c>
      <c r="IA743">
        <v>1</v>
      </c>
      <c r="IB743" s="2">
        <v>2.5099999999999998</v>
      </c>
      <c r="IC743">
        <v>10</v>
      </c>
      <c r="ID743" s="2">
        <v>2.5099999999999998</v>
      </c>
      <c r="IE743">
        <v>1</v>
      </c>
      <c r="IF743" s="2">
        <v>2.5099999999999998</v>
      </c>
      <c r="IG743">
        <v>10</v>
      </c>
      <c r="IH743" s="2">
        <v>2.5099999999999998</v>
      </c>
      <c r="IJ743">
        <v>2</v>
      </c>
      <c r="IK743" s="2">
        <v>2.5099999999999998</v>
      </c>
      <c r="IL743">
        <v>2</v>
      </c>
      <c r="IM743" s="2">
        <v>2.5099999999999998</v>
      </c>
      <c r="IN743">
        <v>10</v>
      </c>
      <c r="IO743" s="2">
        <v>2.5099999999999998</v>
      </c>
      <c r="IP743">
        <v>1</v>
      </c>
      <c r="IQ743" s="2">
        <v>2.5099999999999998</v>
      </c>
      <c r="IR743">
        <v>10</v>
      </c>
      <c r="IS743" s="2">
        <v>2.5099999999999998</v>
      </c>
      <c r="IU743">
        <v>15</v>
      </c>
      <c r="IV743" s="2">
        <v>2.5099999999999998</v>
      </c>
      <c r="IW743">
        <v>1</v>
      </c>
      <c r="IX743" s="2">
        <v>2.5099999999999998</v>
      </c>
      <c r="IY743">
        <v>3</v>
      </c>
      <c r="IZ743" s="2">
        <v>2.5099999999999998</v>
      </c>
      <c r="JA743">
        <v>1</v>
      </c>
      <c r="JB743" s="2">
        <v>2.5099999999999998</v>
      </c>
      <c r="JC743">
        <v>3</v>
      </c>
      <c r="JD743" s="2">
        <v>2.5099999999999998</v>
      </c>
      <c r="JF743">
        <v>1</v>
      </c>
      <c r="JG743" s="2">
        <v>2.61</v>
      </c>
      <c r="JH743">
        <v>1</v>
      </c>
      <c r="JI743" s="2">
        <v>2.61</v>
      </c>
      <c r="JJ743">
        <v>99</v>
      </c>
      <c r="JK743" s="2">
        <v>2.61</v>
      </c>
      <c r="JL743">
        <v>1</v>
      </c>
      <c r="JM743" s="2">
        <v>2.61</v>
      </c>
      <c r="JN743">
        <v>3</v>
      </c>
      <c r="JO743" s="2">
        <v>2.61</v>
      </c>
      <c r="JQ743">
        <v>1</v>
      </c>
      <c r="JR743" s="2">
        <v>2.61</v>
      </c>
      <c r="JS743">
        <v>2</v>
      </c>
      <c r="JT743" s="2">
        <v>2.61</v>
      </c>
      <c r="JU743">
        <v>20</v>
      </c>
      <c r="JV743" s="2">
        <v>2.61</v>
      </c>
      <c r="JW743">
        <v>60</v>
      </c>
      <c r="JX743" s="2">
        <v>2.61</v>
      </c>
      <c r="JY743">
        <v>4</v>
      </c>
      <c r="JZ743" s="2">
        <v>2.61</v>
      </c>
      <c r="KB743">
        <v>1</v>
      </c>
      <c r="KC743" s="2">
        <v>2.61</v>
      </c>
      <c r="KD743">
        <v>1</v>
      </c>
      <c r="KE743" s="2">
        <v>2.61</v>
      </c>
      <c r="KF743">
        <v>20</v>
      </c>
      <c r="KG743" s="2">
        <v>2.61</v>
      </c>
      <c r="KH743">
        <v>1</v>
      </c>
      <c r="KI743" s="2">
        <v>2.61</v>
      </c>
      <c r="KJ743">
        <v>1</v>
      </c>
      <c r="KK743" s="2">
        <v>2.61</v>
      </c>
      <c r="KM743">
        <v>2</v>
      </c>
      <c r="KN743" s="2">
        <v>2.61</v>
      </c>
      <c r="KO743">
        <v>1</v>
      </c>
      <c r="KP743" s="2">
        <v>2.61</v>
      </c>
      <c r="KQ743">
        <v>20</v>
      </c>
      <c r="KR743" s="2">
        <v>2.61</v>
      </c>
      <c r="KS743">
        <v>1</v>
      </c>
      <c r="KT743" s="2">
        <v>2.61</v>
      </c>
      <c r="KU743">
        <v>2</v>
      </c>
      <c r="KV743" s="2">
        <v>2.61</v>
      </c>
      <c r="KX743">
        <v>70</v>
      </c>
      <c r="KY743" s="2">
        <v>2.61</v>
      </c>
      <c r="KZ743">
        <v>1</v>
      </c>
      <c r="LA743" s="2">
        <v>2.61</v>
      </c>
      <c r="LB743">
        <v>30</v>
      </c>
      <c r="LC743" s="2">
        <v>2.61</v>
      </c>
      <c r="LD743">
        <v>2</v>
      </c>
      <c r="LE743" s="2">
        <v>2.61</v>
      </c>
      <c r="LF743">
        <v>5</v>
      </c>
      <c r="LG743" s="2">
        <v>2.61</v>
      </c>
      <c r="LI743">
        <v>3</v>
      </c>
      <c r="LJ743" s="2">
        <v>2.61</v>
      </c>
      <c r="LK743">
        <v>1</v>
      </c>
      <c r="LL743" s="2">
        <v>2.61</v>
      </c>
      <c r="LM743">
        <v>20</v>
      </c>
      <c r="LN743" s="2">
        <v>2.61</v>
      </c>
      <c r="LO743">
        <v>1</v>
      </c>
      <c r="LP743" s="2">
        <v>2.61</v>
      </c>
      <c r="LQ743">
        <v>3</v>
      </c>
      <c r="LR743" s="2">
        <v>2.61</v>
      </c>
      <c r="LT743">
        <v>3</v>
      </c>
      <c r="LU743" s="2">
        <v>2.61</v>
      </c>
      <c r="LV743">
        <v>1</v>
      </c>
      <c r="LW743" s="2">
        <v>2.61</v>
      </c>
      <c r="LX743">
        <v>15</v>
      </c>
      <c r="LY743" s="2">
        <v>2.61</v>
      </c>
      <c r="LZ743">
        <v>2</v>
      </c>
      <c r="MA743" s="2">
        <v>2.61</v>
      </c>
      <c r="MB743">
        <v>5</v>
      </c>
      <c r="MC743" s="2">
        <v>2.61</v>
      </c>
      <c r="ME743">
        <v>3</v>
      </c>
      <c r="MF743" s="2">
        <v>2.61</v>
      </c>
      <c r="MG743">
        <v>2</v>
      </c>
      <c r="MH743" s="2">
        <v>2.61</v>
      </c>
      <c r="MI743">
        <v>20</v>
      </c>
      <c r="MJ743" s="2">
        <v>2.61</v>
      </c>
      <c r="MK743">
        <v>3</v>
      </c>
      <c r="ML743" s="2">
        <v>2.61</v>
      </c>
      <c r="MM743">
        <v>10</v>
      </c>
      <c r="MN743" s="2">
        <v>2.61</v>
      </c>
      <c r="MP743">
        <v>3</v>
      </c>
      <c r="MQ743" s="2">
        <v>2.61</v>
      </c>
      <c r="MR743">
        <v>1</v>
      </c>
      <c r="MS743" s="2">
        <v>2.61</v>
      </c>
      <c r="MT743">
        <v>20</v>
      </c>
      <c r="MU743" s="2">
        <v>2.61</v>
      </c>
      <c r="MV743">
        <v>1</v>
      </c>
      <c r="MW743" s="2">
        <v>2.61</v>
      </c>
      <c r="MX743">
        <v>2</v>
      </c>
      <c r="MY743" s="2">
        <v>2.61</v>
      </c>
    </row>
    <row r="744" spans="2:363">
      <c r="B744" s="72">
        <v>3</v>
      </c>
      <c r="C744" s="71">
        <v>2.5</v>
      </c>
      <c r="D744" s="77">
        <v>1</v>
      </c>
      <c r="E744" s="76">
        <v>2.5</v>
      </c>
      <c r="F744" s="82">
        <v>15</v>
      </c>
      <c r="G744" s="81">
        <v>2.5</v>
      </c>
      <c r="H744" s="87">
        <v>1</v>
      </c>
      <c r="I744" s="86">
        <v>2.5</v>
      </c>
      <c r="J744" s="1">
        <v>3</v>
      </c>
      <c r="K744" s="2">
        <v>2.5</v>
      </c>
      <c r="M744" s="88">
        <v>7</v>
      </c>
      <c r="N744" s="81">
        <v>2.5</v>
      </c>
      <c r="O744" s="93">
        <v>1</v>
      </c>
      <c r="P744" s="94">
        <v>2.5</v>
      </c>
      <c r="Q744" s="100">
        <v>10</v>
      </c>
      <c r="R744" s="99">
        <v>2.5</v>
      </c>
      <c r="S744" s="103">
        <v>1</v>
      </c>
      <c r="T744" s="71">
        <v>2.5</v>
      </c>
      <c r="U744" s="5">
        <v>3</v>
      </c>
      <c r="V744" s="2">
        <v>2.5</v>
      </c>
      <c r="X744" s="105">
        <v>10</v>
      </c>
      <c r="Y744" s="71">
        <v>2.5</v>
      </c>
      <c r="Z744" s="108">
        <v>1</v>
      </c>
      <c r="AA744" s="109">
        <v>2.5</v>
      </c>
      <c r="AB744" s="103">
        <v>15</v>
      </c>
      <c r="AC744" s="71">
        <v>2.5</v>
      </c>
      <c r="AD744" s="112">
        <v>1</v>
      </c>
      <c r="AE744" s="94">
        <v>2.5</v>
      </c>
      <c r="AF744" s="5">
        <v>15</v>
      </c>
      <c r="AG744" s="2">
        <v>2.5</v>
      </c>
      <c r="AI744" s="105">
        <v>10</v>
      </c>
      <c r="AJ744" s="71">
        <v>2.5</v>
      </c>
      <c r="AK744" s="113">
        <v>1</v>
      </c>
      <c r="AL744" s="114">
        <v>2.5</v>
      </c>
      <c r="AM744" s="113">
        <v>7</v>
      </c>
      <c r="AN744" s="114">
        <v>2.5</v>
      </c>
      <c r="AO744" s="6">
        <v>1</v>
      </c>
      <c r="AP744" s="2">
        <v>2.5</v>
      </c>
      <c r="AQ744" s="113">
        <v>3</v>
      </c>
      <c r="AR744" s="114">
        <v>2.5</v>
      </c>
      <c r="AT744" s="6">
        <v>5</v>
      </c>
      <c r="AU744" s="2">
        <v>2.5</v>
      </c>
      <c r="AV744" s="6">
        <v>1</v>
      </c>
      <c r="AW744" s="2">
        <v>2.5</v>
      </c>
      <c r="AX744" s="113">
        <v>15</v>
      </c>
      <c r="AY744" s="114">
        <v>2.5</v>
      </c>
      <c r="AZ744" s="113">
        <v>3</v>
      </c>
      <c r="BA744" s="114">
        <v>2.5</v>
      </c>
      <c r="BB744" s="6">
        <v>15</v>
      </c>
      <c r="BC744" s="2">
        <v>2.5</v>
      </c>
      <c r="BE744" s="113">
        <v>5</v>
      </c>
      <c r="BF744" s="114">
        <v>2.5</v>
      </c>
      <c r="BG744" s="93">
        <v>1</v>
      </c>
      <c r="BH744" s="94">
        <v>2.5</v>
      </c>
      <c r="BI744" s="113">
        <v>5</v>
      </c>
      <c r="BJ744" s="114">
        <v>2.5</v>
      </c>
      <c r="BK744" s="93">
        <v>3</v>
      </c>
      <c r="BL744" s="94">
        <v>2.5</v>
      </c>
      <c r="BM744" s="6">
        <v>5</v>
      </c>
      <c r="BN744" s="2">
        <v>2.5</v>
      </c>
      <c r="BP744" s="7">
        <v>3</v>
      </c>
      <c r="BQ744" s="2">
        <v>2.5</v>
      </c>
      <c r="BR744" s="7">
        <v>1</v>
      </c>
      <c r="BS744" s="2">
        <v>2.5</v>
      </c>
      <c r="BT744" s="7">
        <v>15</v>
      </c>
      <c r="BU744" s="2">
        <v>2.5</v>
      </c>
      <c r="BV744" s="7">
        <v>3</v>
      </c>
      <c r="BW744" s="2">
        <v>2.5</v>
      </c>
      <c r="BX744" s="7">
        <v>10</v>
      </c>
      <c r="BY744" s="2">
        <v>2.5</v>
      </c>
      <c r="CA744" s="7">
        <v>5</v>
      </c>
      <c r="CB744" s="2">
        <v>2.5</v>
      </c>
      <c r="CC744" s="7">
        <v>1</v>
      </c>
      <c r="CD744" s="2">
        <v>2.5</v>
      </c>
      <c r="CE744" s="7">
        <v>5</v>
      </c>
      <c r="CF744" s="2">
        <v>2.5</v>
      </c>
      <c r="CG744" s="7">
        <v>1</v>
      </c>
      <c r="CH744" s="2">
        <v>2.5</v>
      </c>
      <c r="CI744" s="7">
        <v>3</v>
      </c>
      <c r="CJ744" s="2">
        <v>2.5</v>
      </c>
      <c r="CL744" s="7">
        <v>1</v>
      </c>
      <c r="CM744" s="2">
        <v>2.5</v>
      </c>
      <c r="CN744" s="7">
        <v>3</v>
      </c>
      <c r="CO744" s="2">
        <v>2.5</v>
      </c>
      <c r="CP744" s="7">
        <v>10</v>
      </c>
      <c r="CQ744" s="2">
        <v>2.5</v>
      </c>
      <c r="CR744" s="7">
        <v>3</v>
      </c>
      <c r="CS744" s="2">
        <v>2.5</v>
      </c>
      <c r="CT744" s="7">
        <v>10</v>
      </c>
      <c r="CU744" s="2">
        <v>2.5</v>
      </c>
      <c r="CW744" s="8">
        <v>1</v>
      </c>
      <c r="CX744" s="2">
        <v>2.5</v>
      </c>
      <c r="CY744" s="8">
        <v>3</v>
      </c>
      <c r="CZ744" s="2">
        <v>2.5</v>
      </c>
      <c r="DA744" s="8">
        <v>1</v>
      </c>
      <c r="DB744" s="2">
        <v>2.5</v>
      </c>
      <c r="DC744" s="8">
        <v>1</v>
      </c>
      <c r="DD744" s="2">
        <v>2.5</v>
      </c>
      <c r="DE744" s="8">
        <v>5</v>
      </c>
      <c r="DF744" s="2">
        <v>2.5</v>
      </c>
      <c r="DH744" s="7">
        <v>1</v>
      </c>
      <c r="DI744" s="2">
        <v>2.5</v>
      </c>
      <c r="DJ744" s="7">
        <v>1</v>
      </c>
      <c r="DK744" s="2">
        <v>2.5</v>
      </c>
      <c r="DL744" s="7">
        <v>7</v>
      </c>
      <c r="DM744" s="2">
        <v>2.5</v>
      </c>
      <c r="DN744" s="7">
        <v>1</v>
      </c>
      <c r="DO744" s="2">
        <v>2.5</v>
      </c>
      <c r="DP744" s="7">
        <v>10</v>
      </c>
      <c r="DQ744" s="2">
        <v>2.5</v>
      </c>
      <c r="DS744" s="7">
        <v>1</v>
      </c>
      <c r="DT744" s="2">
        <v>2.5</v>
      </c>
      <c r="DU744" s="7">
        <v>1</v>
      </c>
      <c r="DV744" s="2">
        <v>2.5</v>
      </c>
      <c r="DW744" s="7">
        <v>3</v>
      </c>
      <c r="DX744" s="2">
        <v>2.5</v>
      </c>
      <c r="DY744" s="7">
        <v>1</v>
      </c>
      <c r="DZ744" s="2">
        <v>2.5</v>
      </c>
      <c r="EA744" s="7">
        <v>10</v>
      </c>
      <c r="EB744" s="2">
        <v>2.5</v>
      </c>
      <c r="ED744">
        <v>3</v>
      </c>
      <c r="EE744" s="2">
        <v>2.5</v>
      </c>
      <c r="EF744">
        <v>1</v>
      </c>
      <c r="EG744" s="2">
        <v>2.5</v>
      </c>
      <c r="EH744">
        <v>10</v>
      </c>
      <c r="EI744" s="2">
        <v>2.5</v>
      </c>
      <c r="EJ744">
        <v>1</v>
      </c>
      <c r="EK744" s="2">
        <v>2.5</v>
      </c>
      <c r="EL744">
        <v>3</v>
      </c>
      <c r="EM744" s="2">
        <v>2.5</v>
      </c>
      <c r="EO744">
        <v>1</v>
      </c>
      <c r="EP744" s="2">
        <v>2.5</v>
      </c>
      <c r="EQ744">
        <v>1</v>
      </c>
      <c r="ER744" s="2">
        <v>2.5</v>
      </c>
      <c r="ES744">
        <v>15</v>
      </c>
      <c r="ET744" s="2">
        <v>2.5</v>
      </c>
      <c r="EU744">
        <v>1</v>
      </c>
      <c r="EV744" s="2">
        <v>2.5</v>
      </c>
      <c r="EW744">
        <v>4</v>
      </c>
      <c r="EX744" s="2">
        <v>2.5</v>
      </c>
      <c r="EZ744">
        <v>1</v>
      </c>
      <c r="FA744" s="2">
        <v>2.5</v>
      </c>
      <c r="FB744">
        <v>1</v>
      </c>
      <c r="FC744" s="2">
        <v>2.5</v>
      </c>
      <c r="FD744">
        <v>2</v>
      </c>
      <c r="FE744" s="2">
        <v>2.5</v>
      </c>
      <c r="FF744">
        <v>1</v>
      </c>
      <c r="FG744" s="2">
        <v>2.5</v>
      </c>
      <c r="FH744">
        <v>2</v>
      </c>
      <c r="FI744" s="2">
        <v>2.5</v>
      </c>
      <c r="FK744">
        <v>2</v>
      </c>
      <c r="FL744" s="2">
        <v>2.5</v>
      </c>
      <c r="FM744">
        <v>1</v>
      </c>
      <c r="FN744" s="2">
        <v>2.5</v>
      </c>
      <c r="FO744">
        <v>4</v>
      </c>
      <c r="FP744" s="2">
        <v>2.5</v>
      </c>
      <c r="FQ744">
        <v>1</v>
      </c>
      <c r="FR744" s="2">
        <v>2.5</v>
      </c>
      <c r="FS744">
        <v>10</v>
      </c>
      <c r="FT744" s="2">
        <v>2.5</v>
      </c>
      <c r="FV744">
        <v>4</v>
      </c>
      <c r="FW744" s="2">
        <v>2.5</v>
      </c>
      <c r="FX744">
        <v>1</v>
      </c>
      <c r="FY744" s="2">
        <v>2.5</v>
      </c>
      <c r="FZ744">
        <v>10</v>
      </c>
      <c r="GA744" s="2">
        <v>2.5</v>
      </c>
      <c r="GB744">
        <v>1</v>
      </c>
      <c r="GC744" s="2">
        <v>2.5</v>
      </c>
      <c r="GD744">
        <v>10</v>
      </c>
      <c r="GE744" s="2">
        <v>2.5</v>
      </c>
      <c r="GG744">
        <v>1</v>
      </c>
      <c r="GH744" s="2">
        <v>2.5</v>
      </c>
      <c r="GI744">
        <v>1</v>
      </c>
      <c r="GJ744" s="2">
        <v>2.5</v>
      </c>
      <c r="GK744">
        <v>5</v>
      </c>
      <c r="GL744" s="2">
        <v>2.5</v>
      </c>
      <c r="GM744">
        <v>1</v>
      </c>
      <c r="GN744" s="2">
        <v>2.5</v>
      </c>
      <c r="GO744">
        <v>5</v>
      </c>
      <c r="GP744" s="2">
        <v>2.5</v>
      </c>
      <c r="GR744">
        <v>5</v>
      </c>
      <c r="GS744" s="2">
        <v>2.5</v>
      </c>
      <c r="GT744">
        <v>1</v>
      </c>
      <c r="GU744" s="2">
        <v>2.5</v>
      </c>
      <c r="GV744">
        <v>4</v>
      </c>
      <c r="GW744" s="2">
        <v>2.5</v>
      </c>
      <c r="GX744">
        <v>2</v>
      </c>
      <c r="GY744" s="2">
        <v>2.5</v>
      </c>
      <c r="GZ744">
        <v>10</v>
      </c>
      <c r="HA744" s="2">
        <v>2.5</v>
      </c>
      <c r="HC744">
        <v>4</v>
      </c>
      <c r="HD744" s="2">
        <v>2.5</v>
      </c>
      <c r="HE744">
        <v>1</v>
      </c>
      <c r="HF744" s="2">
        <v>2.5</v>
      </c>
      <c r="HG744">
        <v>10</v>
      </c>
      <c r="HH744" s="2">
        <v>2.5</v>
      </c>
      <c r="HI744">
        <v>2</v>
      </c>
      <c r="HJ744" s="2">
        <v>2.5</v>
      </c>
      <c r="HK744">
        <v>15</v>
      </c>
      <c r="HL744" s="2">
        <v>2.5</v>
      </c>
      <c r="HN744">
        <v>10</v>
      </c>
      <c r="HO744" s="2">
        <v>2.5</v>
      </c>
      <c r="HP744">
        <v>1</v>
      </c>
      <c r="HQ744" s="2">
        <v>2.5</v>
      </c>
      <c r="HR744">
        <v>4</v>
      </c>
      <c r="HS744" s="2">
        <v>2.5</v>
      </c>
      <c r="HT744">
        <v>2</v>
      </c>
      <c r="HU744" s="2">
        <v>2.5</v>
      </c>
      <c r="HV744">
        <v>10</v>
      </c>
      <c r="HW744" s="2">
        <v>2.5</v>
      </c>
      <c r="HY744">
        <v>5</v>
      </c>
      <c r="HZ744" s="2">
        <v>2.5</v>
      </c>
      <c r="IA744">
        <v>1</v>
      </c>
      <c r="IB744" s="2">
        <v>2.5</v>
      </c>
      <c r="IC744">
        <v>10</v>
      </c>
      <c r="ID744" s="2">
        <v>2.5</v>
      </c>
      <c r="IE744">
        <v>1</v>
      </c>
      <c r="IF744" s="2">
        <v>2.5</v>
      </c>
      <c r="IG744">
        <v>10</v>
      </c>
      <c r="IH744" s="2">
        <v>2.5</v>
      </c>
      <c r="IJ744">
        <v>2</v>
      </c>
      <c r="IK744" s="2">
        <v>2.5</v>
      </c>
      <c r="IL744">
        <v>2</v>
      </c>
      <c r="IM744" s="2">
        <v>2.5</v>
      </c>
      <c r="IN744">
        <v>10</v>
      </c>
      <c r="IO744" s="2">
        <v>2.5</v>
      </c>
      <c r="IP744">
        <v>1</v>
      </c>
      <c r="IQ744" s="2">
        <v>2.5</v>
      </c>
      <c r="IR744">
        <v>10</v>
      </c>
      <c r="IS744" s="2">
        <v>2.5</v>
      </c>
      <c r="IU744">
        <v>10</v>
      </c>
      <c r="IV744" s="2">
        <v>2.5</v>
      </c>
      <c r="IW744">
        <v>1</v>
      </c>
      <c r="IX744" s="2">
        <v>2.5</v>
      </c>
      <c r="IY744">
        <v>3</v>
      </c>
      <c r="IZ744" s="2">
        <v>2.5</v>
      </c>
      <c r="JA744">
        <v>1</v>
      </c>
      <c r="JB744" s="2">
        <v>2.5</v>
      </c>
      <c r="JC744">
        <v>3</v>
      </c>
      <c r="JD744" s="2">
        <v>2.5</v>
      </c>
      <c r="JF744">
        <v>1</v>
      </c>
      <c r="JG744" s="2">
        <v>2.6</v>
      </c>
      <c r="JH744">
        <v>1</v>
      </c>
      <c r="JI744" s="2">
        <v>2.6</v>
      </c>
      <c r="JJ744">
        <v>99</v>
      </c>
      <c r="JK744" s="2">
        <v>2.6</v>
      </c>
      <c r="JL744">
        <v>1</v>
      </c>
      <c r="JM744" s="2">
        <v>2.6</v>
      </c>
      <c r="JN744">
        <v>3</v>
      </c>
      <c r="JO744" s="2">
        <v>2.6</v>
      </c>
      <c r="JQ744">
        <v>1</v>
      </c>
      <c r="JR744" s="2">
        <v>2.6</v>
      </c>
      <c r="JS744">
        <v>1</v>
      </c>
      <c r="JT744" s="2">
        <v>2.6</v>
      </c>
      <c r="JU744">
        <v>20</v>
      </c>
      <c r="JV744" s="2">
        <v>2.6</v>
      </c>
      <c r="JW744">
        <v>60</v>
      </c>
      <c r="JX744" s="2">
        <v>2.6</v>
      </c>
      <c r="JY744">
        <v>4</v>
      </c>
      <c r="JZ744" s="2">
        <v>2.6</v>
      </c>
      <c r="KB744">
        <v>1</v>
      </c>
      <c r="KC744" s="2">
        <v>2.6</v>
      </c>
      <c r="KD744">
        <v>1</v>
      </c>
      <c r="KE744" s="2">
        <v>2.6</v>
      </c>
      <c r="KF744">
        <v>20</v>
      </c>
      <c r="KG744" s="2">
        <v>2.6</v>
      </c>
      <c r="KH744">
        <v>1</v>
      </c>
      <c r="KI744" s="2">
        <v>2.6</v>
      </c>
      <c r="KJ744">
        <v>1</v>
      </c>
      <c r="KK744" s="2">
        <v>2.6</v>
      </c>
      <c r="KM744">
        <v>2</v>
      </c>
      <c r="KN744" s="2">
        <v>2.6</v>
      </c>
      <c r="KO744">
        <v>1</v>
      </c>
      <c r="KP744" s="2">
        <v>2.6</v>
      </c>
      <c r="KQ744">
        <v>20</v>
      </c>
      <c r="KR744" s="2">
        <v>2.6</v>
      </c>
      <c r="KS744">
        <v>1</v>
      </c>
      <c r="KT744" s="2">
        <v>2.6</v>
      </c>
      <c r="KU744">
        <v>2</v>
      </c>
      <c r="KV744" s="2">
        <v>2.6</v>
      </c>
      <c r="KX744">
        <v>70</v>
      </c>
      <c r="KY744" s="2">
        <v>2.6</v>
      </c>
      <c r="KZ744">
        <v>1</v>
      </c>
      <c r="LA744" s="2">
        <v>2.6</v>
      </c>
      <c r="LB744">
        <v>30</v>
      </c>
      <c r="LC744" s="2">
        <v>2.6</v>
      </c>
      <c r="LD744">
        <v>2</v>
      </c>
      <c r="LE744" s="2">
        <v>2.6</v>
      </c>
      <c r="LF744">
        <v>5</v>
      </c>
      <c r="LG744" s="2">
        <v>2.6</v>
      </c>
      <c r="LI744">
        <v>3</v>
      </c>
      <c r="LJ744" s="2">
        <v>2.6</v>
      </c>
      <c r="LK744">
        <v>1</v>
      </c>
      <c r="LL744" s="2">
        <v>2.6</v>
      </c>
      <c r="LM744">
        <v>20</v>
      </c>
      <c r="LN744" s="2">
        <v>2.6</v>
      </c>
      <c r="LO744">
        <v>1</v>
      </c>
      <c r="LP744" s="2">
        <v>2.6</v>
      </c>
      <c r="LQ744">
        <v>3</v>
      </c>
      <c r="LR744" s="2">
        <v>2.6</v>
      </c>
      <c r="LT744">
        <v>3</v>
      </c>
      <c r="LU744" s="2">
        <v>2.6</v>
      </c>
      <c r="LV744">
        <v>1</v>
      </c>
      <c r="LW744" s="2">
        <v>2.6</v>
      </c>
      <c r="LX744">
        <v>15</v>
      </c>
      <c r="LY744" s="2">
        <v>2.6</v>
      </c>
      <c r="LZ744">
        <v>2</v>
      </c>
      <c r="MA744" s="2">
        <v>2.6</v>
      </c>
      <c r="MB744">
        <v>5</v>
      </c>
      <c r="MC744" s="2">
        <v>2.6</v>
      </c>
      <c r="ME744">
        <v>3</v>
      </c>
      <c r="MF744" s="2">
        <v>2.6</v>
      </c>
      <c r="MG744">
        <v>2</v>
      </c>
      <c r="MH744" s="2">
        <v>2.6</v>
      </c>
      <c r="MI744">
        <v>20</v>
      </c>
      <c r="MJ744" s="2">
        <v>2.6</v>
      </c>
      <c r="MK744">
        <v>3</v>
      </c>
      <c r="ML744" s="2">
        <v>2.6</v>
      </c>
      <c r="MM744">
        <v>10</v>
      </c>
      <c r="MN744" s="2">
        <v>2.6</v>
      </c>
      <c r="MP744">
        <v>3</v>
      </c>
      <c r="MQ744" s="2">
        <v>2.6</v>
      </c>
      <c r="MR744">
        <v>1</v>
      </c>
      <c r="MS744" s="2">
        <v>2.6</v>
      </c>
      <c r="MT744">
        <v>20</v>
      </c>
      <c r="MU744" s="2">
        <v>2.6</v>
      </c>
      <c r="MV744">
        <v>1</v>
      </c>
      <c r="MW744" s="2">
        <v>2.6</v>
      </c>
      <c r="MX744">
        <v>2</v>
      </c>
      <c r="MY744" s="2">
        <v>2.6</v>
      </c>
    </row>
    <row r="745" spans="2:363">
      <c r="B745" s="72">
        <v>3</v>
      </c>
      <c r="C745" s="71">
        <v>2.4900000000000002</v>
      </c>
      <c r="D745" s="77">
        <v>1</v>
      </c>
      <c r="E745" s="76">
        <v>2.4900000000000002</v>
      </c>
      <c r="F745" s="82">
        <v>15</v>
      </c>
      <c r="G745" s="81">
        <v>2.4900000000000002</v>
      </c>
      <c r="H745" s="87">
        <v>1</v>
      </c>
      <c r="I745" s="86">
        <v>2.4900000000000002</v>
      </c>
      <c r="J745" s="1">
        <v>3</v>
      </c>
      <c r="K745" s="2">
        <v>2.4900000000000002</v>
      </c>
      <c r="M745" s="88">
        <v>7</v>
      </c>
      <c r="N745" s="81">
        <v>2.4900000000000002</v>
      </c>
      <c r="O745" s="93">
        <v>1</v>
      </c>
      <c r="P745" s="94">
        <v>2.4900000000000002</v>
      </c>
      <c r="Q745" s="100">
        <v>10</v>
      </c>
      <c r="R745" s="99">
        <v>2.4900000000000002</v>
      </c>
      <c r="S745" s="103">
        <v>1</v>
      </c>
      <c r="T745" s="71">
        <v>2.4900000000000002</v>
      </c>
      <c r="U745" s="5">
        <v>3</v>
      </c>
      <c r="V745" s="2">
        <v>2.4900000000000002</v>
      </c>
      <c r="X745" s="105">
        <v>10</v>
      </c>
      <c r="Y745" s="71">
        <v>2.4900000000000002</v>
      </c>
      <c r="Z745" s="108">
        <v>1</v>
      </c>
      <c r="AA745" s="109">
        <v>2.4900000000000002</v>
      </c>
      <c r="AB745" s="103">
        <v>15</v>
      </c>
      <c r="AC745" s="71">
        <v>2.4900000000000002</v>
      </c>
      <c r="AD745" s="112">
        <v>1</v>
      </c>
      <c r="AE745" s="94">
        <v>2.4900000000000002</v>
      </c>
      <c r="AF745" s="5">
        <v>15</v>
      </c>
      <c r="AG745" s="2">
        <v>2.4900000000000002</v>
      </c>
      <c r="AI745" s="105">
        <v>10</v>
      </c>
      <c r="AJ745" s="71">
        <v>2.4900000000000002</v>
      </c>
      <c r="AK745" s="113">
        <v>1</v>
      </c>
      <c r="AL745" s="114">
        <v>2.4900000000000002</v>
      </c>
      <c r="AM745" s="113">
        <v>7</v>
      </c>
      <c r="AN745" s="114">
        <v>2.4900000000000002</v>
      </c>
      <c r="AO745" s="6">
        <v>1</v>
      </c>
      <c r="AP745" s="2">
        <v>2.4900000000000002</v>
      </c>
      <c r="AQ745" s="113">
        <v>3</v>
      </c>
      <c r="AR745" s="114">
        <v>2.4900000000000002</v>
      </c>
      <c r="AT745" s="6">
        <v>5</v>
      </c>
      <c r="AU745" s="2">
        <v>2.4900000000000002</v>
      </c>
      <c r="AV745" s="6">
        <v>1</v>
      </c>
      <c r="AW745" s="2">
        <v>2.4900000000000002</v>
      </c>
      <c r="AX745" s="113">
        <v>15</v>
      </c>
      <c r="AY745" s="114">
        <v>2.4900000000000002</v>
      </c>
      <c r="AZ745" s="113">
        <v>3</v>
      </c>
      <c r="BA745" s="114">
        <v>2.4900000000000002</v>
      </c>
      <c r="BB745" s="6">
        <v>15</v>
      </c>
      <c r="BC745" s="2">
        <v>2.4900000000000002</v>
      </c>
      <c r="BE745" s="113">
        <v>5</v>
      </c>
      <c r="BF745" s="114">
        <v>2.4900000000000002</v>
      </c>
      <c r="BG745" s="93">
        <v>1</v>
      </c>
      <c r="BH745" s="94">
        <v>2.4900000000000002</v>
      </c>
      <c r="BI745" s="113">
        <v>5</v>
      </c>
      <c r="BJ745" s="114">
        <v>2.4900000000000002</v>
      </c>
      <c r="BK745" s="93">
        <v>3</v>
      </c>
      <c r="BL745" s="94">
        <v>2.4900000000000002</v>
      </c>
      <c r="BM745" s="6">
        <v>5</v>
      </c>
      <c r="BN745" s="2">
        <v>2.4900000000000002</v>
      </c>
      <c r="BP745" s="7">
        <v>3</v>
      </c>
      <c r="BQ745" s="2">
        <v>2.4900000000000002</v>
      </c>
      <c r="BR745" s="7">
        <v>1</v>
      </c>
      <c r="BS745" s="2">
        <v>2.4900000000000002</v>
      </c>
      <c r="BT745" s="7">
        <v>15</v>
      </c>
      <c r="BU745" s="2">
        <v>2.4900000000000002</v>
      </c>
      <c r="BV745" s="7">
        <v>3</v>
      </c>
      <c r="BW745" s="2">
        <v>2.4900000000000002</v>
      </c>
      <c r="BX745" s="7">
        <v>10</v>
      </c>
      <c r="BY745" s="2">
        <v>2.4900000000000002</v>
      </c>
      <c r="CA745" s="7">
        <v>5</v>
      </c>
      <c r="CB745" s="2">
        <v>2.4900000000000002</v>
      </c>
      <c r="CC745" s="7">
        <v>1</v>
      </c>
      <c r="CD745" s="2">
        <v>2.4900000000000002</v>
      </c>
      <c r="CE745" s="7">
        <v>5</v>
      </c>
      <c r="CF745" s="2">
        <v>2.4900000000000002</v>
      </c>
      <c r="CG745" s="7">
        <v>1</v>
      </c>
      <c r="CH745" s="2">
        <v>2.4900000000000002</v>
      </c>
      <c r="CI745" s="7">
        <v>3</v>
      </c>
      <c r="CJ745" s="2">
        <v>2.4900000000000002</v>
      </c>
      <c r="CL745" s="7">
        <v>1</v>
      </c>
      <c r="CM745" s="2">
        <v>2.4900000000000002</v>
      </c>
      <c r="CN745" s="7">
        <v>3</v>
      </c>
      <c r="CO745" s="2">
        <v>2.4900000000000002</v>
      </c>
      <c r="CP745" s="7">
        <v>10</v>
      </c>
      <c r="CQ745" s="2">
        <v>2.4900000000000002</v>
      </c>
      <c r="CR745" s="7">
        <v>3</v>
      </c>
      <c r="CS745" s="2">
        <v>2.4900000000000002</v>
      </c>
      <c r="CT745" s="7">
        <v>10</v>
      </c>
      <c r="CU745" s="2">
        <v>2.4900000000000002</v>
      </c>
      <c r="CW745" s="8">
        <v>1</v>
      </c>
      <c r="CX745" s="2">
        <v>2.4900000000000002</v>
      </c>
      <c r="CY745" s="8">
        <v>3</v>
      </c>
      <c r="CZ745" s="2">
        <v>2.4900000000000002</v>
      </c>
      <c r="DA745" s="8">
        <v>1</v>
      </c>
      <c r="DB745" s="2">
        <v>2.4900000000000002</v>
      </c>
      <c r="DC745" s="8">
        <v>1</v>
      </c>
      <c r="DD745" s="2">
        <v>2.4900000000000002</v>
      </c>
      <c r="DE745" s="8">
        <v>5</v>
      </c>
      <c r="DF745" s="2">
        <v>2.4900000000000002</v>
      </c>
      <c r="DH745" s="7">
        <v>1</v>
      </c>
      <c r="DI745" s="2">
        <v>2.4900000000000002</v>
      </c>
      <c r="DJ745" s="7">
        <v>1</v>
      </c>
      <c r="DK745" s="2">
        <v>2.4900000000000002</v>
      </c>
      <c r="DL745" s="7">
        <v>7</v>
      </c>
      <c r="DM745" s="2">
        <v>2.4900000000000002</v>
      </c>
      <c r="DN745" s="7">
        <v>1</v>
      </c>
      <c r="DO745" s="2">
        <v>2.4900000000000002</v>
      </c>
      <c r="DP745" s="7">
        <v>10</v>
      </c>
      <c r="DQ745" s="2">
        <v>2.4900000000000002</v>
      </c>
      <c r="DS745" s="7">
        <v>1</v>
      </c>
      <c r="DT745" s="2">
        <v>2.4900000000000002</v>
      </c>
      <c r="DU745" s="7">
        <v>1</v>
      </c>
      <c r="DV745" s="2">
        <v>2.4900000000000002</v>
      </c>
      <c r="DW745" s="7">
        <v>3</v>
      </c>
      <c r="DX745" s="2">
        <v>2.4900000000000002</v>
      </c>
      <c r="DY745" s="7">
        <v>1</v>
      </c>
      <c r="DZ745" s="2">
        <v>2.4900000000000002</v>
      </c>
      <c r="EA745" s="7">
        <v>10</v>
      </c>
      <c r="EB745" s="2">
        <v>2.4900000000000002</v>
      </c>
      <c r="ED745">
        <v>3</v>
      </c>
      <c r="EE745" s="2">
        <v>2.4900000000000002</v>
      </c>
      <c r="EF745">
        <v>1</v>
      </c>
      <c r="EG745" s="2">
        <v>2.4900000000000002</v>
      </c>
      <c r="EH745">
        <v>10</v>
      </c>
      <c r="EI745" s="2">
        <v>2.4900000000000002</v>
      </c>
      <c r="EJ745">
        <v>1</v>
      </c>
      <c r="EK745" s="2">
        <v>2.4900000000000002</v>
      </c>
      <c r="EL745">
        <v>3</v>
      </c>
      <c r="EM745" s="2">
        <v>2.4900000000000002</v>
      </c>
      <c r="EO745">
        <v>1</v>
      </c>
      <c r="EP745" s="2">
        <v>2.4900000000000002</v>
      </c>
      <c r="EQ745">
        <v>1</v>
      </c>
      <c r="ER745" s="2">
        <v>2.4900000000000002</v>
      </c>
      <c r="ES745">
        <v>15</v>
      </c>
      <c r="ET745" s="2">
        <v>2.4900000000000002</v>
      </c>
      <c r="EU745">
        <v>1</v>
      </c>
      <c r="EV745" s="2">
        <v>2.4900000000000002</v>
      </c>
      <c r="EW745">
        <v>4</v>
      </c>
      <c r="EX745" s="2">
        <v>2.4900000000000002</v>
      </c>
      <c r="EZ745">
        <v>1</v>
      </c>
      <c r="FA745" s="2">
        <v>2.4900000000000002</v>
      </c>
      <c r="FB745">
        <v>1</v>
      </c>
      <c r="FC745" s="2">
        <v>2.4900000000000002</v>
      </c>
      <c r="FD745">
        <v>2</v>
      </c>
      <c r="FE745" s="2">
        <v>2.4900000000000002</v>
      </c>
      <c r="FF745">
        <v>1</v>
      </c>
      <c r="FG745" s="2">
        <v>2.4900000000000002</v>
      </c>
      <c r="FH745">
        <v>2</v>
      </c>
      <c r="FI745" s="2">
        <v>2.4900000000000002</v>
      </c>
      <c r="FK745">
        <v>2</v>
      </c>
      <c r="FL745" s="2">
        <v>2.4900000000000002</v>
      </c>
      <c r="FM745">
        <v>1</v>
      </c>
      <c r="FN745" s="2">
        <v>2.4900000000000002</v>
      </c>
      <c r="FO745">
        <v>4</v>
      </c>
      <c r="FP745" s="2">
        <v>2.4900000000000002</v>
      </c>
      <c r="FQ745">
        <v>1</v>
      </c>
      <c r="FR745" s="2">
        <v>2.4900000000000002</v>
      </c>
      <c r="FS745">
        <v>10</v>
      </c>
      <c r="FT745" s="2">
        <v>2.4900000000000002</v>
      </c>
      <c r="FV745">
        <v>4</v>
      </c>
      <c r="FW745" s="2">
        <v>2.4900000000000002</v>
      </c>
      <c r="FX745">
        <v>1</v>
      </c>
      <c r="FY745" s="2">
        <v>2.4900000000000002</v>
      </c>
      <c r="FZ745">
        <v>10</v>
      </c>
      <c r="GA745" s="2">
        <v>2.4900000000000002</v>
      </c>
      <c r="GB745">
        <v>1</v>
      </c>
      <c r="GC745" s="2">
        <v>2.4900000000000002</v>
      </c>
      <c r="GD745">
        <v>10</v>
      </c>
      <c r="GE745" s="2">
        <v>2.4900000000000002</v>
      </c>
      <c r="GG745">
        <v>1</v>
      </c>
      <c r="GH745" s="2">
        <v>2.4900000000000002</v>
      </c>
      <c r="GI745">
        <v>1</v>
      </c>
      <c r="GJ745" s="2">
        <v>2.4900000000000002</v>
      </c>
      <c r="GK745">
        <v>5</v>
      </c>
      <c r="GL745" s="2">
        <v>2.4900000000000002</v>
      </c>
      <c r="GM745">
        <v>1</v>
      </c>
      <c r="GN745" s="2">
        <v>2.4900000000000002</v>
      </c>
      <c r="GO745">
        <v>5</v>
      </c>
      <c r="GP745" s="2">
        <v>2.4900000000000002</v>
      </c>
      <c r="GR745">
        <v>5</v>
      </c>
      <c r="GS745" s="2">
        <v>2.4900000000000002</v>
      </c>
      <c r="GT745">
        <v>1</v>
      </c>
      <c r="GU745" s="2">
        <v>2.4900000000000002</v>
      </c>
      <c r="GV745">
        <v>4</v>
      </c>
      <c r="GW745" s="2">
        <v>2.4900000000000002</v>
      </c>
      <c r="GX745">
        <v>2</v>
      </c>
      <c r="GY745" s="2">
        <v>2.4900000000000002</v>
      </c>
      <c r="GZ745">
        <v>10</v>
      </c>
      <c r="HA745" s="2">
        <v>2.4900000000000002</v>
      </c>
      <c r="HC745">
        <v>4</v>
      </c>
      <c r="HD745" s="2">
        <v>2.4900000000000002</v>
      </c>
      <c r="HE745">
        <v>1</v>
      </c>
      <c r="HF745" s="2">
        <v>2.4900000000000002</v>
      </c>
      <c r="HG745">
        <v>10</v>
      </c>
      <c r="HH745" s="2">
        <v>2.4900000000000002</v>
      </c>
      <c r="HI745">
        <v>2</v>
      </c>
      <c r="HJ745" s="2">
        <v>2.4900000000000002</v>
      </c>
      <c r="HK745">
        <v>15</v>
      </c>
      <c r="HL745" s="2">
        <v>2.4900000000000002</v>
      </c>
      <c r="HN745">
        <v>10</v>
      </c>
      <c r="HO745" s="2">
        <v>2.4900000000000002</v>
      </c>
      <c r="HP745">
        <v>1</v>
      </c>
      <c r="HQ745" s="2">
        <v>2.4900000000000002</v>
      </c>
      <c r="HR745">
        <v>4</v>
      </c>
      <c r="HS745" s="2">
        <v>2.4900000000000002</v>
      </c>
      <c r="HT745">
        <v>2</v>
      </c>
      <c r="HU745" s="2">
        <v>2.4900000000000002</v>
      </c>
      <c r="HV745">
        <v>10</v>
      </c>
      <c r="HW745" s="2">
        <v>2.4900000000000002</v>
      </c>
      <c r="HY745">
        <v>5</v>
      </c>
      <c r="HZ745" s="2">
        <v>2.4900000000000002</v>
      </c>
      <c r="IA745">
        <v>1</v>
      </c>
      <c r="IB745" s="2">
        <v>2.4900000000000002</v>
      </c>
      <c r="IC745">
        <v>10</v>
      </c>
      <c r="ID745" s="2">
        <v>2.4900000000000002</v>
      </c>
      <c r="IE745">
        <v>1</v>
      </c>
      <c r="IF745" s="2">
        <v>2.4900000000000002</v>
      </c>
      <c r="IG745">
        <v>10</v>
      </c>
      <c r="IH745" s="2">
        <v>2.4900000000000002</v>
      </c>
      <c r="IJ745">
        <v>2</v>
      </c>
      <c r="IK745" s="2">
        <v>2.4900000000000002</v>
      </c>
      <c r="IL745">
        <v>2</v>
      </c>
      <c r="IM745" s="2">
        <v>2.4900000000000002</v>
      </c>
      <c r="IN745">
        <v>10</v>
      </c>
      <c r="IO745" s="2">
        <v>2.4900000000000002</v>
      </c>
      <c r="IP745">
        <v>1</v>
      </c>
      <c r="IQ745" s="2">
        <v>2.4900000000000002</v>
      </c>
      <c r="IR745">
        <v>10</v>
      </c>
      <c r="IS745" s="2">
        <v>2.4900000000000002</v>
      </c>
      <c r="IU745">
        <v>10</v>
      </c>
      <c r="IV745" s="2">
        <v>2.4900000000000002</v>
      </c>
      <c r="IW745">
        <v>1</v>
      </c>
      <c r="IX745" s="2">
        <v>2.4900000000000002</v>
      </c>
      <c r="IY745">
        <v>3</v>
      </c>
      <c r="IZ745" s="2">
        <v>2.4900000000000002</v>
      </c>
      <c r="JA745">
        <v>1</v>
      </c>
      <c r="JB745" s="2">
        <v>2.4900000000000002</v>
      </c>
      <c r="JC745">
        <v>3</v>
      </c>
      <c r="JD745" s="2">
        <v>2.4900000000000002</v>
      </c>
      <c r="JF745">
        <v>1</v>
      </c>
      <c r="JG745" s="2">
        <v>2.59</v>
      </c>
      <c r="JH745">
        <v>1</v>
      </c>
      <c r="JI745" s="2">
        <v>2.59</v>
      </c>
      <c r="JJ745">
        <v>99</v>
      </c>
      <c r="JK745" s="2">
        <v>2.59</v>
      </c>
      <c r="JL745">
        <v>1</v>
      </c>
      <c r="JM745" s="2">
        <v>2.59</v>
      </c>
      <c r="JN745">
        <v>3</v>
      </c>
      <c r="JO745" s="2">
        <v>2.59</v>
      </c>
      <c r="JQ745">
        <v>1</v>
      </c>
      <c r="JR745" s="2">
        <v>2.59</v>
      </c>
      <c r="JS745">
        <v>1</v>
      </c>
      <c r="JT745" s="2">
        <v>2.59</v>
      </c>
      <c r="JU745">
        <v>20</v>
      </c>
      <c r="JV745" s="2">
        <v>2.59</v>
      </c>
      <c r="JW745">
        <v>60</v>
      </c>
      <c r="JX745" s="2">
        <v>2.59</v>
      </c>
      <c r="JY745">
        <v>4</v>
      </c>
      <c r="JZ745" s="2">
        <v>2.59</v>
      </c>
      <c r="KB745">
        <v>1</v>
      </c>
      <c r="KC745" s="2">
        <v>2.59</v>
      </c>
      <c r="KD745">
        <v>1</v>
      </c>
      <c r="KE745" s="2">
        <v>2.59</v>
      </c>
      <c r="KF745">
        <v>20</v>
      </c>
      <c r="KG745" s="2">
        <v>2.59</v>
      </c>
      <c r="KH745">
        <v>1</v>
      </c>
      <c r="KI745" s="2">
        <v>2.59</v>
      </c>
      <c r="KJ745">
        <v>1</v>
      </c>
      <c r="KK745" s="2">
        <v>2.59</v>
      </c>
      <c r="KM745">
        <v>2</v>
      </c>
      <c r="KN745" s="2">
        <v>2.59</v>
      </c>
      <c r="KO745">
        <v>1</v>
      </c>
      <c r="KP745" s="2">
        <v>2.59</v>
      </c>
      <c r="KQ745">
        <v>20</v>
      </c>
      <c r="KR745" s="2">
        <v>2.59</v>
      </c>
      <c r="KS745">
        <v>1</v>
      </c>
      <c r="KT745" s="2">
        <v>2.59</v>
      </c>
      <c r="KU745">
        <v>2</v>
      </c>
      <c r="KV745" s="2">
        <v>2.59</v>
      </c>
      <c r="KX745">
        <v>70</v>
      </c>
      <c r="KY745" s="2">
        <v>2.59</v>
      </c>
      <c r="KZ745">
        <v>1</v>
      </c>
      <c r="LA745" s="2">
        <v>2.59</v>
      </c>
      <c r="LB745">
        <v>30</v>
      </c>
      <c r="LC745" s="2">
        <v>2.59</v>
      </c>
      <c r="LD745">
        <v>2</v>
      </c>
      <c r="LE745" s="2">
        <v>2.59</v>
      </c>
      <c r="LF745">
        <v>5</v>
      </c>
      <c r="LG745" s="2">
        <v>2.59</v>
      </c>
      <c r="LI745">
        <v>3</v>
      </c>
      <c r="LJ745" s="2">
        <v>2.59</v>
      </c>
      <c r="LK745">
        <v>1</v>
      </c>
      <c r="LL745" s="2">
        <v>2.59</v>
      </c>
      <c r="LM745">
        <v>20</v>
      </c>
      <c r="LN745" s="2">
        <v>2.59</v>
      </c>
      <c r="LO745">
        <v>1</v>
      </c>
      <c r="LP745" s="2">
        <v>2.59</v>
      </c>
      <c r="LQ745">
        <v>3</v>
      </c>
      <c r="LR745" s="2">
        <v>2.59</v>
      </c>
      <c r="LT745">
        <v>3</v>
      </c>
      <c r="LU745" s="2">
        <v>2.59</v>
      </c>
      <c r="LV745">
        <v>1</v>
      </c>
      <c r="LW745" s="2">
        <v>2.59</v>
      </c>
      <c r="LX745">
        <v>15</v>
      </c>
      <c r="LY745" s="2">
        <v>2.59</v>
      </c>
      <c r="LZ745">
        <v>2</v>
      </c>
      <c r="MA745" s="2">
        <v>2.59</v>
      </c>
      <c r="MB745">
        <v>5</v>
      </c>
      <c r="MC745" s="2">
        <v>2.59</v>
      </c>
      <c r="ME745">
        <v>3</v>
      </c>
      <c r="MF745" s="2">
        <v>2.59</v>
      </c>
      <c r="MG745">
        <v>2</v>
      </c>
      <c r="MH745" s="2">
        <v>2.59</v>
      </c>
      <c r="MI745">
        <v>20</v>
      </c>
      <c r="MJ745" s="2">
        <v>2.59</v>
      </c>
      <c r="MK745">
        <v>3</v>
      </c>
      <c r="ML745" s="2">
        <v>2.59</v>
      </c>
      <c r="MM745">
        <v>10</v>
      </c>
      <c r="MN745" s="2">
        <v>2.59</v>
      </c>
      <c r="MP745">
        <v>3</v>
      </c>
      <c r="MQ745" s="2">
        <v>2.59</v>
      </c>
      <c r="MR745">
        <v>1</v>
      </c>
      <c r="MS745" s="2">
        <v>2.59</v>
      </c>
      <c r="MT745">
        <v>20</v>
      </c>
      <c r="MU745" s="2">
        <v>2.59</v>
      </c>
      <c r="MV745">
        <v>1</v>
      </c>
      <c r="MW745" s="2">
        <v>2.59</v>
      </c>
      <c r="MX745">
        <v>2</v>
      </c>
      <c r="MY745" s="2">
        <v>2.59</v>
      </c>
    </row>
    <row r="746" spans="2:363">
      <c r="B746" s="72">
        <v>3</v>
      </c>
      <c r="C746" s="71">
        <v>2.48</v>
      </c>
      <c r="D746" s="77">
        <v>1</v>
      </c>
      <c r="E746" s="76">
        <v>2.48</v>
      </c>
      <c r="F746" s="82">
        <v>15</v>
      </c>
      <c r="G746" s="81">
        <v>2.48</v>
      </c>
      <c r="H746" s="87">
        <v>1</v>
      </c>
      <c r="I746" s="86">
        <v>2.48</v>
      </c>
      <c r="J746" s="1">
        <v>3</v>
      </c>
      <c r="K746" s="2">
        <v>2.48</v>
      </c>
      <c r="M746" s="88">
        <v>7</v>
      </c>
      <c r="N746" s="81">
        <v>2.48</v>
      </c>
      <c r="O746" s="93">
        <v>1</v>
      </c>
      <c r="P746" s="94">
        <v>2.48</v>
      </c>
      <c r="Q746" s="100">
        <v>10</v>
      </c>
      <c r="R746" s="99">
        <v>2.48</v>
      </c>
      <c r="S746" s="103">
        <v>1</v>
      </c>
      <c r="T746" s="71">
        <v>2.48</v>
      </c>
      <c r="U746" s="5">
        <v>3</v>
      </c>
      <c r="V746" s="2">
        <v>2.48</v>
      </c>
      <c r="X746" s="105">
        <v>10</v>
      </c>
      <c r="Y746" s="71">
        <v>2.48</v>
      </c>
      <c r="Z746" s="108">
        <v>1</v>
      </c>
      <c r="AA746" s="109">
        <v>2.48</v>
      </c>
      <c r="AB746" s="103">
        <v>15</v>
      </c>
      <c r="AC746" s="71">
        <v>2.48</v>
      </c>
      <c r="AD746" s="112">
        <v>1</v>
      </c>
      <c r="AE746" s="94">
        <v>2.48</v>
      </c>
      <c r="AF746" s="5">
        <v>15</v>
      </c>
      <c r="AG746" s="2">
        <v>2.48</v>
      </c>
      <c r="AI746" s="105">
        <v>10</v>
      </c>
      <c r="AJ746" s="71">
        <v>2.48</v>
      </c>
      <c r="AK746" s="113">
        <v>1</v>
      </c>
      <c r="AL746" s="114">
        <v>2.48</v>
      </c>
      <c r="AM746" s="113">
        <v>7</v>
      </c>
      <c r="AN746" s="114">
        <v>2.48</v>
      </c>
      <c r="AO746" s="6">
        <v>1</v>
      </c>
      <c r="AP746" s="2">
        <v>2.48</v>
      </c>
      <c r="AQ746" s="113">
        <v>3</v>
      </c>
      <c r="AR746" s="114">
        <v>2.48</v>
      </c>
      <c r="AT746" s="6">
        <v>5</v>
      </c>
      <c r="AU746" s="2">
        <v>2.48</v>
      </c>
      <c r="AV746" s="6">
        <v>1</v>
      </c>
      <c r="AW746" s="2">
        <v>2.48</v>
      </c>
      <c r="AX746" s="113">
        <v>15</v>
      </c>
      <c r="AY746" s="114">
        <v>2.48</v>
      </c>
      <c r="AZ746" s="113">
        <v>3</v>
      </c>
      <c r="BA746" s="114">
        <v>2.48</v>
      </c>
      <c r="BB746" s="6">
        <v>15</v>
      </c>
      <c r="BC746" s="2">
        <v>2.48</v>
      </c>
      <c r="BE746" s="113">
        <v>5</v>
      </c>
      <c r="BF746" s="114">
        <v>2.48</v>
      </c>
      <c r="BG746" s="93">
        <v>1</v>
      </c>
      <c r="BH746" s="94">
        <v>2.48</v>
      </c>
      <c r="BI746" s="113">
        <v>5</v>
      </c>
      <c r="BJ746" s="114">
        <v>2.48</v>
      </c>
      <c r="BK746" s="93">
        <v>3</v>
      </c>
      <c r="BL746" s="94">
        <v>2.48</v>
      </c>
      <c r="BM746" s="6">
        <v>3</v>
      </c>
      <c r="BN746" s="2">
        <v>2.48</v>
      </c>
      <c r="BP746" s="7">
        <v>3</v>
      </c>
      <c r="BQ746" s="2">
        <v>2.48</v>
      </c>
      <c r="BR746" s="7">
        <v>1</v>
      </c>
      <c r="BS746" s="2">
        <v>2.48</v>
      </c>
      <c r="BT746" s="7">
        <v>15</v>
      </c>
      <c r="BU746" s="2">
        <v>2.48</v>
      </c>
      <c r="BV746" s="7">
        <v>3</v>
      </c>
      <c r="BW746" s="2">
        <v>2.48</v>
      </c>
      <c r="BX746" s="7">
        <v>10</v>
      </c>
      <c r="BY746" s="2">
        <v>2.48</v>
      </c>
      <c r="CA746" s="7">
        <v>5</v>
      </c>
      <c r="CB746" s="2">
        <v>2.48</v>
      </c>
      <c r="CC746" s="7">
        <v>1</v>
      </c>
      <c r="CD746" s="2">
        <v>2.48</v>
      </c>
      <c r="CE746" s="7">
        <v>5</v>
      </c>
      <c r="CF746" s="2">
        <v>2.48</v>
      </c>
      <c r="CG746" s="7">
        <v>1</v>
      </c>
      <c r="CH746" s="2">
        <v>2.48</v>
      </c>
      <c r="CI746" s="7">
        <v>3</v>
      </c>
      <c r="CJ746" s="2">
        <v>2.48</v>
      </c>
      <c r="CL746" s="7">
        <v>1</v>
      </c>
      <c r="CM746" s="2">
        <v>2.48</v>
      </c>
      <c r="CN746" s="7">
        <v>3</v>
      </c>
      <c r="CO746" s="2">
        <v>2.48</v>
      </c>
      <c r="CP746" s="7">
        <v>10</v>
      </c>
      <c r="CQ746" s="2">
        <v>2.48</v>
      </c>
      <c r="CR746" s="7">
        <v>3</v>
      </c>
      <c r="CS746" s="2">
        <v>2.48</v>
      </c>
      <c r="CT746" s="7">
        <v>10</v>
      </c>
      <c r="CU746" s="2">
        <v>2.48</v>
      </c>
      <c r="CW746" s="8">
        <v>1</v>
      </c>
      <c r="CX746" s="2">
        <v>2.48</v>
      </c>
      <c r="CY746" s="8">
        <v>3</v>
      </c>
      <c r="CZ746" s="2">
        <v>2.48</v>
      </c>
      <c r="DA746" s="8">
        <v>1</v>
      </c>
      <c r="DB746" s="2">
        <v>2.48</v>
      </c>
      <c r="DC746" s="8">
        <v>1</v>
      </c>
      <c r="DD746" s="2">
        <v>2.48</v>
      </c>
      <c r="DE746" s="8">
        <v>5</v>
      </c>
      <c r="DF746" s="2">
        <v>2.48</v>
      </c>
      <c r="DH746" s="7">
        <v>1</v>
      </c>
      <c r="DI746" s="2">
        <v>2.48</v>
      </c>
      <c r="DJ746" s="7">
        <v>1</v>
      </c>
      <c r="DK746" s="2">
        <v>2.48</v>
      </c>
      <c r="DL746" s="7">
        <v>7</v>
      </c>
      <c r="DM746" s="2">
        <v>2.48</v>
      </c>
      <c r="DN746" s="7">
        <v>1</v>
      </c>
      <c r="DO746" s="2">
        <v>2.48</v>
      </c>
      <c r="DP746" s="7">
        <v>10</v>
      </c>
      <c r="DQ746" s="2">
        <v>2.48</v>
      </c>
      <c r="DS746" s="7">
        <v>1</v>
      </c>
      <c r="DT746" s="2">
        <v>2.48</v>
      </c>
      <c r="DU746" s="7">
        <v>1</v>
      </c>
      <c r="DV746" s="2">
        <v>2.48</v>
      </c>
      <c r="DW746" s="7">
        <v>3</v>
      </c>
      <c r="DX746" s="2">
        <v>2.48</v>
      </c>
      <c r="DY746" s="7">
        <v>1</v>
      </c>
      <c r="DZ746" s="2">
        <v>2.48</v>
      </c>
      <c r="EA746" s="7">
        <v>10</v>
      </c>
      <c r="EB746" s="2">
        <v>2.48</v>
      </c>
      <c r="ED746">
        <v>3</v>
      </c>
      <c r="EE746" s="2">
        <v>2.48</v>
      </c>
      <c r="EF746">
        <v>1</v>
      </c>
      <c r="EG746" s="2">
        <v>2.48</v>
      </c>
      <c r="EH746">
        <v>10</v>
      </c>
      <c r="EI746" s="2">
        <v>2.48</v>
      </c>
      <c r="EJ746">
        <v>1</v>
      </c>
      <c r="EK746" s="2">
        <v>2.48</v>
      </c>
      <c r="EL746">
        <v>3</v>
      </c>
      <c r="EM746" s="2">
        <v>2.48</v>
      </c>
      <c r="EO746">
        <v>1</v>
      </c>
      <c r="EP746" s="2">
        <v>2.48</v>
      </c>
      <c r="EQ746">
        <v>1</v>
      </c>
      <c r="ER746" s="2">
        <v>2.48</v>
      </c>
      <c r="ES746">
        <v>15</v>
      </c>
      <c r="ET746" s="2">
        <v>2.48</v>
      </c>
      <c r="EU746">
        <v>1</v>
      </c>
      <c r="EV746" s="2">
        <v>2.48</v>
      </c>
      <c r="EW746">
        <v>4</v>
      </c>
      <c r="EX746" s="2">
        <v>2.48</v>
      </c>
      <c r="EZ746">
        <v>1</v>
      </c>
      <c r="FA746" s="2">
        <v>2.48</v>
      </c>
      <c r="FB746">
        <v>1</v>
      </c>
      <c r="FC746" s="2">
        <v>2.48</v>
      </c>
      <c r="FD746">
        <v>2</v>
      </c>
      <c r="FE746" s="2">
        <v>2.48</v>
      </c>
      <c r="FF746">
        <v>1</v>
      </c>
      <c r="FG746" s="2">
        <v>2.48</v>
      </c>
      <c r="FH746">
        <v>2</v>
      </c>
      <c r="FI746" s="2">
        <v>2.48</v>
      </c>
      <c r="FK746">
        <v>2</v>
      </c>
      <c r="FL746" s="2">
        <v>2.48</v>
      </c>
      <c r="FM746">
        <v>1</v>
      </c>
      <c r="FN746" s="2">
        <v>2.48</v>
      </c>
      <c r="FO746">
        <v>4</v>
      </c>
      <c r="FP746" s="2">
        <v>2.48</v>
      </c>
      <c r="FQ746">
        <v>1</v>
      </c>
      <c r="FR746" s="2">
        <v>2.48</v>
      </c>
      <c r="FS746">
        <v>10</v>
      </c>
      <c r="FT746" s="2">
        <v>2.48</v>
      </c>
      <c r="FV746">
        <v>4</v>
      </c>
      <c r="FW746" s="2">
        <v>2.48</v>
      </c>
      <c r="FX746">
        <v>1</v>
      </c>
      <c r="FY746" s="2">
        <v>2.48</v>
      </c>
      <c r="FZ746">
        <v>10</v>
      </c>
      <c r="GA746" s="2">
        <v>2.48</v>
      </c>
      <c r="GB746">
        <v>1</v>
      </c>
      <c r="GC746" s="2">
        <v>2.48</v>
      </c>
      <c r="GD746">
        <v>10</v>
      </c>
      <c r="GE746" s="2">
        <v>2.48</v>
      </c>
      <c r="GG746">
        <v>1</v>
      </c>
      <c r="GH746" s="2">
        <v>2.48</v>
      </c>
      <c r="GI746">
        <v>1</v>
      </c>
      <c r="GJ746" s="2">
        <v>2.48</v>
      </c>
      <c r="GK746">
        <v>5</v>
      </c>
      <c r="GL746" s="2">
        <v>2.48</v>
      </c>
      <c r="GM746">
        <v>1</v>
      </c>
      <c r="GN746" s="2">
        <v>2.48</v>
      </c>
      <c r="GO746">
        <v>5</v>
      </c>
      <c r="GP746" s="2">
        <v>2.48</v>
      </c>
      <c r="GR746">
        <v>5</v>
      </c>
      <c r="GS746" s="2">
        <v>2.48</v>
      </c>
      <c r="GT746">
        <v>1</v>
      </c>
      <c r="GU746" s="2">
        <v>2.48</v>
      </c>
      <c r="GV746">
        <v>4</v>
      </c>
      <c r="GW746" s="2">
        <v>2.48</v>
      </c>
      <c r="GX746">
        <v>2</v>
      </c>
      <c r="GY746" s="2">
        <v>2.48</v>
      </c>
      <c r="GZ746">
        <v>10</v>
      </c>
      <c r="HA746" s="2">
        <v>2.48</v>
      </c>
      <c r="HC746">
        <v>4</v>
      </c>
      <c r="HD746" s="2">
        <v>2.48</v>
      </c>
      <c r="HE746">
        <v>1</v>
      </c>
      <c r="HF746" s="2">
        <v>2.48</v>
      </c>
      <c r="HG746">
        <v>10</v>
      </c>
      <c r="HH746" s="2">
        <v>2.48</v>
      </c>
      <c r="HI746">
        <v>2</v>
      </c>
      <c r="HJ746" s="2">
        <v>2.48</v>
      </c>
      <c r="HK746">
        <v>15</v>
      </c>
      <c r="HL746" s="2">
        <v>2.48</v>
      </c>
      <c r="HN746">
        <v>10</v>
      </c>
      <c r="HO746" s="2">
        <v>2.48</v>
      </c>
      <c r="HP746">
        <v>1</v>
      </c>
      <c r="HQ746" s="2">
        <v>2.48</v>
      </c>
      <c r="HR746">
        <v>4</v>
      </c>
      <c r="HS746" s="2">
        <v>2.48</v>
      </c>
      <c r="HT746">
        <v>2</v>
      </c>
      <c r="HU746" s="2">
        <v>2.48</v>
      </c>
      <c r="HV746">
        <v>10</v>
      </c>
      <c r="HW746" s="2">
        <v>2.48</v>
      </c>
      <c r="HY746">
        <v>5</v>
      </c>
      <c r="HZ746" s="2">
        <v>2.48</v>
      </c>
      <c r="IA746">
        <v>1</v>
      </c>
      <c r="IB746" s="2">
        <v>2.48</v>
      </c>
      <c r="IC746">
        <v>10</v>
      </c>
      <c r="ID746" s="2">
        <v>2.48</v>
      </c>
      <c r="IE746">
        <v>1</v>
      </c>
      <c r="IF746" s="2">
        <v>2.48</v>
      </c>
      <c r="IG746">
        <v>10</v>
      </c>
      <c r="IH746" s="2">
        <v>2.48</v>
      </c>
      <c r="IJ746">
        <v>2</v>
      </c>
      <c r="IK746" s="2">
        <v>2.48</v>
      </c>
      <c r="IL746">
        <v>2</v>
      </c>
      <c r="IM746" s="2">
        <v>2.48</v>
      </c>
      <c r="IN746">
        <v>10</v>
      </c>
      <c r="IO746" s="2">
        <v>2.48</v>
      </c>
      <c r="IP746">
        <v>1</v>
      </c>
      <c r="IQ746" s="2">
        <v>2.48</v>
      </c>
      <c r="IR746">
        <v>10</v>
      </c>
      <c r="IS746" s="2">
        <v>2.48</v>
      </c>
      <c r="IU746">
        <v>10</v>
      </c>
      <c r="IV746" s="2">
        <v>2.48</v>
      </c>
      <c r="IW746">
        <v>1</v>
      </c>
      <c r="IX746" s="2">
        <v>2.48</v>
      </c>
      <c r="IY746">
        <v>3</v>
      </c>
      <c r="IZ746" s="2">
        <v>2.48</v>
      </c>
      <c r="JA746">
        <v>1</v>
      </c>
      <c r="JB746" s="2">
        <v>2.48</v>
      </c>
      <c r="JC746">
        <v>3</v>
      </c>
      <c r="JD746" s="2">
        <v>2.48</v>
      </c>
      <c r="JF746">
        <v>1</v>
      </c>
      <c r="JG746" s="2">
        <v>2.58</v>
      </c>
      <c r="JH746">
        <v>1</v>
      </c>
      <c r="JI746" s="2">
        <v>2.58</v>
      </c>
      <c r="JJ746">
        <v>99</v>
      </c>
      <c r="JK746" s="2">
        <v>2.58</v>
      </c>
      <c r="JL746">
        <v>1</v>
      </c>
      <c r="JM746" s="2">
        <v>2.58</v>
      </c>
      <c r="JN746">
        <v>3</v>
      </c>
      <c r="JO746" s="2">
        <v>2.58</v>
      </c>
      <c r="JQ746">
        <v>1</v>
      </c>
      <c r="JR746" s="2">
        <v>2.58</v>
      </c>
      <c r="JS746">
        <v>1</v>
      </c>
      <c r="JT746" s="2">
        <v>2.58</v>
      </c>
      <c r="JU746">
        <v>20</v>
      </c>
      <c r="JV746" s="2">
        <v>2.58</v>
      </c>
      <c r="JW746">
        <v>60</v>
      </c>
      <c r="JX746" s="2">
        <v>2.58</v>
      </c>
      <c r="JY746">
        <v>4</v>
      </c>
      <c r="JZ746" s="2">
        <v>2.58</v>
      </c>
      <c r="KB746">
        <v>1</v>
      </c>
      <c r="KC746" s="2">
        <v>2.58</v>
      </c>
      <c r="KD746">
        <v>1</v>
      </c>
      <c r="KE746" s="2">
        <v>2.58</v>
      </c>
      <c r="KF746">
        <v>20</v>
      </c>
      <c r="KG746" s="2">
        <v>2.58</v>
      </c>
      <c r="KH746">
        <v>1</v>
      </c>
      <c r="KI746" s="2">
        <v>2.58</v>
      </c>
      <c r="KJ746">
        <v>1</v>
      </c>
      <c r="KK746" s="2">
        <v>2.58</v>
      </c>
      <c r="KM746">
        <v>2</v>
      </c>
      <c r="KN746" s="2">
        <v>2.58</v>
      </c>
      <c r="KO746">
        <v>1</v>
      </c>
      <c r="KP746" s="2">
        <v>2.58</v>
      </c>
      <c r="KQ746">
        <v>20</v>
      </c>
      <c r="KR746" s="2">
        <v>2.58</v>
      </c>
      <c r="KS746">
        <v>1</v>
      </c>
      <c r="KT746" s="2">
        <v>2.58</v>
      </c>
      <c r="KU746">
        <v>2</v>
      </c>
      <c r="KV746" s="2">
        <v>2.58</v>
      </c>
      <c r="KX746">
        <v>70</v>
      </c>
      <c r="KY746" s="2">
        <v>2.58</v>
      </c>
      <c r="KZ746">
        <v>1</v>
      </c>
      <c r="LA746" s="2">
        <v>2.58</v>
      </c>
      <c r="LB746">
        <v>30</v>
      </c>
      <c r="LC746" s="2">
        <v>2.58</v>
      </c>
      <c r="LD746">
        <v>2</v>
      </c>
      <c r="LE746" s="2">
        <v>2.58</v>
      </c>
      <c r="LF746">
        <v>5</v>
      </c>
      <c r="LG746" s="2">
        <v>2.58</v>
      </c>
      <c r="LI746">
        <v>3</v>
      </c>
      <c r="LJ746" s="2">
        <v>2.58</v>
      </c>
      <c r="LK746">
        <v>1</v>
      </c>
      <c r="LL746" s="2">
        <v>2.58</v>
      </c>
      <c r="LM746">
        <v>20</v>
      </c>
      <c r="LN746" s="2">
        <v>2.58</v>
      </c>
      <c r="LO746">
        <v>1</v>
      </c>
      <c r="LP746" s="2">
        <v>2.58</v>
      </c>
      <c r="LQ746">
        <v>3</v>
      </c>
      <c r="LR746" s="2">
        <v>2.58</v>
      </c>
      <c r="LT746">
        <v>3</v>
      </c>
      <c r="LU746" s="2">
        <v>2.58</v>
      </c>
      <c r="LV746">
        <v>1</v>
      </c>
      <c r="LW746" s="2">
        <v>2.58</v>
      </c>
      <c r="LX746">
        <v>15</v>
      </c>
      <c r="LY746" s="2">
        <v>2.58</v>
      </c>
      <c r="LZ746">
        <v>2</v>
      </c>
      <c r="MA746" s="2">
        <v>2.58</v>
      </c>
      <c r="MB746">
        <v>5</v>
      </c>
      <c r="MC746" s="2">
        <v>2.58</v>
      </c>
      <c r="ME746">
        <v>3</v>
      </c>
      <c r="MF746" s="2">
        <v>2.58</v>
      </c>
      <c r="MG746">
        <v>2</v>
      </c>
      <c r="MH746" s="2">
        <v>2.58</v>
      </c>
      <c r="MI746">
        <v>20</v>
      </c>
      <c r="MJ746" s="2">
        <v>2.58</v>
      </c>
      <c r="MK746">
        <v>3</v>
      </c>
      <c r="ML746" s="2">
        <v>2.58</v>
      </c>
      <c r="MM746">
        <v>10</v>
      </c>
      <c r="MN746" s="2">
        <v>2.58</v>
      </c>
      <c r="MP746">
        <v>3</v>
      </c>
      <c r="MQ746" s="2">
        <v>2.58</v>
      </c>
      <c r="MR746">
        <v>1</v>
      </c>
      <c r="MS746" s="2">
        <v>2.58</v>
      </c>
      <c r="MT746">
        <v>20</v>
      </c>
      <c r="MU746" s="2">
        <v>2.58</v>
      </c>
      <c r="MV746">
        <v>1</v>
      </c>
      <c r="MW746" s="2">
        <v>2.58</v>
      </c>
      <c r="MX746">
        <v>2</v>
      </c>
      <c r="MY746" s="2">
        <v>2.58</v>
      </c>
    </row>
    <row r="747" spans="2:363">
      <c r="B747" s="72">
        <v>3</v>
      </c>
      <c r="C747" s="71">
        <v>2.4700000000000002</v>
      </c>
      <c r="D747" s="77">
        <v>1</v>
      </c>
      <c r="E747" s="76">
        <v>2.4700000000000002</v>
      </c>
      <c r="F747" s="82">
        <v>15</v>
      </c>
      <c r="G747" s="81">
        <v>2.4700000000000002</v>
      </c>
      <c r="H747" s="87">
        <v>1</v>
      </c>
      <c r="I747" s="86">
        <v>2.4700000000000002</v>
      </c>
      <c r="J747" s="1">
        <v>3</v>
      </c>
      <c r="K747" s="2">
        <v>2.4700000000000002</v>
      </c>
      <c r="M747" s="88">
        <v>7</v>
      </c>
      <c r="N747" s="81">
        <v>2.4700000000000002</v>
      </c>
      <c r="O747" s="93">
        <v>1</v>
      </c>
      <c r="P747" s="94">
        <v>2.4700000000000002</v>
      </c>
      <c r="Q747" s="100">
        <v>10</v>
      </c>
      <c r="R747" s="99">
        <v>2.4700000000000002</v>
      </c>
      <c r="S747" s="103">
        <v>1</v>
      </c>
      <c r="T747" s="71">
        <v>2.4700000000000002</v>
      </c>
      <c r="U747" s="5">
        <v>3</v>
      </c>
      <c r="V747" s="2">
        <v>2.4700000000000002</v>
      </c>
      <c r="X747" s="105">
        <v>10</v>
      </c>
      <c r="Y747" s="71">
        <v>2.4700000000000002</v>
      </c>
      <c r="Z747" s="108">
        <v>1</v>
      </c>
      <c r="AA747" s="109">
        <v>2.4700000000000002</v>
      </c>
      <c r="AB747" s="103">
        <v>15</v>
      </c>
      <c r="AC747" s="71">
        <v>2.4700000000000002</v>
      </c>
      <c r="AD747" s="112">
        <v>1</v>
      </c>
      <c r="AE747" s="94">
        <v>2.4700000000000002</v>
      </c>
      <c r="AF747" s="5">
        <v>15</v>
      </c>
      <c r="AG747" s="2">
        <v>2.4700000000000002</v>
      </c>
      <c r="AI747" s="105">
        <v>10</v>
      </c>
      <c r="AJ747" s="71">
        <v>2.4700000000000002</v>
      </c>
      <c r="AK747" s="113">
        <v>1</v>
      </c>
      <c r="AL747" s="114">
        <v>2.4700000000000002</v>
      </c>
      <c r="AM747" s="113">
        <v>7</v>
      </c>
      <c r="AN747" s="114">
        <v>2.4700000000000002</v>
      </c>
      <c r="AO747" s="6">
        <v>1</v>
      </c>
      <c r="AP747" s="2">
        <v>2.4700000000000002</v>
      </c>
      <c r="AQ747" s="113">
        <v>3</v>
      </c>
      <c r="AR747" s="114">
        <v>2.4700000000000002</v>
      </c>
      <c r="AT747" s="6">
        <v>5</v>
      </c>
      <c r="AU747" s="2">
        <v>2.4700000000000002</v>
      </c>
      <c r="AV747" s="6">
        <v>1</v>
      </c>
      <c r="AW747" s="2">
        <v>2.4700000000000002</v>
      </c>
      <c r="AX747" s="113">
        <v>15</v>
      </c>
      <c r="AY747" s="114">
        <v>2.4700000000000002</v>
      </c>
      <c r="AZ747" s="113">
        <v>3</v>
      </c>
      <c r="BA747" s="114">
        <v>2.4700000000000002</v>
      </c>
      <c r="BB747" s="6">
        <v>15</v>
      </c>
      <c r="BC747" s="2">
        <v>2.4700000000000002</v>
      </c>
      <c r="BE747" s="113">
        <v>5</v>
      </c>
      <c r="BF747" s="114">
        <v>2.4700000000000002</v>
      </c>
      <c r="BG747" s="93">
        <v>1</v>
      </c>
      <c r="BH747" s="94">
        <v>2.4700000000000002</v>
      </c>
      <c r="BI747" s="113">
        <v>5</v>
      </c>
      <c r="BJ747" s="114">
        <v>2.4700000000000002</v>
      </c>
      <c r="BK747" s="93">
        <v>3</v>
      </c>
      <c r="BL747" s="94">
        <v>2.4700000000000002</v>
      </c>
      <c r="BM747" s="6">
        <v>3</v>
      </c>
      <c r="BN747" s="2">
        <v>2.4700000000000002</v>
      </c>
      <c r="BP747" s="7">
        <v>3</v>
      </c>
      <c r="BQ747" s="2">
        <v>2.4700000000000002</v>
      </c>
      <c r="BR747" s="7">
        <v>1</v>
      </c>
      <c r="BS747" s="2">
        <v>2.4700000000000002</v>
      </c>
      <c r="BT747" s="7">
        <v>15</v>
      </c>
      <c r="BU747" s="2">
        <v>2.4700000000000002</v>
      </c>
      <c r="BV747" s="7">
        <v>3</v>
      </c>
      <c r="BW747" s="2">
        <v>2.4700000000000002</v>
      </c>
      <c r="BX747" s="7">
        <v>10</v>
      </c>
      <c r="BY747" s="2">
        <v>2.4700000000000002</v>
      </c>
      <c r="CA747" s="7">
        <v>5</v>
      </c>
      <c r="CB747" s="2">
        <v>2.4700000000000002</v>
      </c>
      <c r="CC747" s="7">
        <v>1</v>
      </c>
      <c r="CD747" s="2">
        <v>2.4700000000000002</v>
      </c>
      <c r="CE747" s="7">
        <v>3</v>
      </c>
      <c r="CF747" s="2">
        <v>2.4700000000000002</v>
      </c>
      <c r="CG747" s="7">
        <v>1</v>
      </c>
      <c r="CH747" s="2">
        <v>2.4700000000000002</v>
      </c>
      <c r="CI747" s="7">
        <v>3</v>
      </c>
      <c r="CJ747" s="2">
        <v>2.4700000000000002</v>
      </c>
      <c r="CL747" s="7">
        <v>1</v>
      </c>
      <c r="CM747" s="2">
        <v>2.4700000000000002</v>
      </c>
      <c r="CN747" s="7">
        <v>3</v>
      </c>
      <c r="CO747" s="2">
        <v>2.4700000000000002</v>
      </c>
      <c r="CP747" s="7">
        <v>10</v>
      </c>
      <c r="CQ747" s="2">
        <v>2.4700000000000002</v>
      </c>
      <c r="CR747" s="7">
        <v>3</v>
      </c>
      <c r="CS747" s="2">
        <v>2.4700000000000002</v>
      </c>
      <c r="CT747" s="7">
        <v>10</v>
      </c>
      <c r="CU747" s="2">
        <v>2.4700000000000002</v>
      </c>
      <c r="CW747" s="8">
        <v>1</v>
      </c>
      <c r="CX747" s="2">
        <v>2.4700000000000002</v>
      </c>
      <c r="CY747" s="8">
        <v>3</v>
      </c>
      <c r="CZ747" s="2">
        <v>2.4700000000000002</v>
      </c>
      <c r="DA747" s="8">
        <v>1</v>
      </c>
      <c r="DB747" s="2">
        <v>2.4700000000000002</v>
      </c>
      <c r="DC747" s="8">
        <v>1</v>
      </c>
      <c r="DD747" s="2">
        <v>2.4700000000000002</v>
      </c>
      <c r="DE747" s="8">
        <v>5</v>
      </c>
      <c r="DF747" s="2">
        <v>2.4700000000000002</v>
      </c>
      <c r="DH747" s="7">
        <v>1</v>
      </c>
      <c r="DI747" s="2">
        <v>2.4700000000000002</v>
      </c>
      <c r="DJ747" s="7">
        <v>1</v>
      </c>
      <c r="DK747" s="2">
        <v>2.4700000000000002</v>
      </c>
      <c r="DL747" s="7">
        <v>7</v>
      </c>
      <c r="DM747" s="2">
        <v>2.4700000000000002</v>
      </c>
      <c r="DN747" s="7">
        <v>1</v>
      </c>
      <c r="DO747" s="2">
        <v>2.4700000000000002</v>
      </c>
      <c r="DP747" s="7">
        <v>10</v>
      </c>
      <c r="DQ747" s="2">
        <v>2.4700000000000002</v>
      </c>
      <c r="DS747" s="7">
        <v>1</v>
      </c>
      <c r="DT747" s="2">
        <v>2.4700000000000002</v>
      </c>
      <c r="DU747" s="7">
        <v>1</v>
      </c>
      <c r="DV747" s="2">
        <v>2.4700000000000002</v>
      </c>
      <c r="DW747" s="7">
        <v>3</v>
      </c>
      <c r="DX747" s="2">
        <v>2.4700000000000002</v>
      </c>
      <c r="DY747" s="7">
        <v>1</v>
      </c>
      <c r="DZ747" s="2">
        <v>2.4700000000000002</v>
      </c>
      <c r="EA747" s="7">
        <v>10</v>
      </c>
      <c r="EB747" s="2">
        <v>2.4700000000000002</v>
      </c>
      <c r="ED747">
        <v>3</v>
      </c>
      <c r="EE747" s="2">
        <v>2.4700000000000002</v>
      </c>
      <c r="EF747">
        <v>1</v>
      </c>
      <c r="EG747" s="2">
        <v>2.4700000000000002</v>
      </c>
      <c r="EH747">
        <v>10</v>
      </c>
      <c r="EI747" s="2">
        <v>2.4700000000000002</v>
      </c>
      <c r="EJ747">
        <v>1</v>
      </c>
      <c r="EK747" s="2">
        <v>2.4700000000000002</v>
      </c>
      <c r="EL747">
        <v>3</v>
      </c>
      <c r="EM747" s="2">
        <v>2.4700000000000002</v>
      </c>
      <c r="EO747">
        <v>1</v>
      </c>
      <c r="EP747" s="2">
        <v>2.4700000000000002</v>
      </c>
      <c r="EQ747">
        <v>1</v>
      </c>
      <c r="ER747" s="2">
        <v>2.4700000000000002</v>
      </c>
      <c r="ES747">
        <v>15</v>
      </c>
      <c r="ET747" s="2">
        <v>2.4700000000000002</v>
      </c>
      <c r="EU747">
        <v>1</v>
      </c>
      <c r="EV747" s="2">
        <v>2.4700000000000002</v>
      </c>
      <c r="EW747">
        <v>4</v>
      </c>
      <c r="EX747" s="2">
        <v>2.4700000000000002</v>
      </c>
      <c r="EZ747">
        <v>1</v>
      </c>
      <c r="FA747" s="2">
        <v>2.4700000000000002</v>
      </c>
      <c r="FB747">
        <v>1</v>
      </c>
      <c r="FC747" s="2">
        <v>2.4700000000000002</v>
      </c>
      <c r="FD747">
        <v>2</v>
      </c>
      <c r="FE747" s="2">
        <v>2.4700000000000002</v>
      </c>
      <c r="FF747">
        <v>1</v>
      </c>
      <c r="FG747" s="2">
        <v>2.4700000000000002</v>
      </c>
      <c r="FH747">
        <v>2</v>
      </c>
      <c r="FI747" s="2">
        <v>2.4700000000000002</v>
      </c>
      <c r="FK747">
        <v>2</v>
      </c>
      <c r="FL747" s="2">
        <v>2.4700000000000002</v>
      </c>
      <c r="FM747">
        <v>1</v>
      </c>
      <c r="FN747" s="2">
        <v>2.4700000000000002</v>
      </c>
      <c r="FO747">
        <v>4</v>
      </c>
      <c r="FP747" s="2">
        <v>2.4700000000000002</v>
      </c>
      <c r="FQ747">
        <v>1</v>
      </c>
      <c r="FR747" s="2">
        <v>2.4700000000000002</v>
      </c>
      <c r="FS747">
        <v>10</v>
      </c>
      <c r="FT747" s="2">
        <v>2.4700000000000002</v>
      </c>
      <c r="FV747">
        <v>4</v>
      </c>
      <c r="FW747" s="2">
        <v>2.4700000000000002</v>
      </c>
      <c r="FX747">
        <v>1</v>
      </c>
      <c r="FY747" s="2">
        <v>2.4700000000000002</v>
      </c>
      <c r="FZ747">
        <v>10</v>
      </c>
      <c r="GA747" s="2">
        <v>2.4700000000000002</v>
      </c>
      <c r="GB747">
        <v>1</v>
      </c>
      <c r="GC747" s="2">
        <v>2.4700000000000002</v>
      </c>
      <c r="GD747">
        <v>10</v>
      </c>
      <c r="GE747" s="2">
        <v>2.4700000000000002</v>
      </c>
      <c r="GG747">
        <v>1</v>
      </c>
      <c r="GH747" s="2">
        <v>2.4700000000000002</v>
      </c>
      <c r="GI747">
        <v>1</v>
      </c>
      <c r="GJ747" s="2">
        <v>2.4700000000000002</v>
      </c>
      <c r="GK747">
        <v>5</v>
      </c>
      <c r="GL747" s="2">
        <v>2.4700000000000002</v>
      </c>
      <c r="GM747">
        <v>1</v>
      </c>
      <c r="GN747" s="2">
        <v>2.4700000000000002</v>
      </c>
      <c r="GO747">
        <v>5</v>
      </c>
      <c r="GP747" s="2">
        <v>2.4700000000000002</v>
      </c>
      <c r="GR747">
        <v>5</v>
      </c>
      <c r="GS747" s="2">
        <v>2.4700000000000002</v>
      </c>
      <c r="GT747">
        <v>1</v>
      </c>
      <c r="GU747" s="2">
        <v>2.4700000000000002</v>
      </c>
      <c r="GV747">
        <v>4</v>
      </c>
      <c r="GW747" s="2">
        <v>2.4700000000000002</v>
      </c>
      <c r="GX747">
        <v>2</v>
      </c>
      <c r="GY747" s="2">
        <v>2.4700000000000002</v>
      </c>
      <c r="GZ747">
        <v>10</v>
      </c>
      <c r="HA747" s="2">
        <v>2.4700000000000002</v>
      </c>
      <c r="HC747">
        <v>4</v>
      </c>
      <c r="HD747" s="2">
        <v>2.4700000000000002</v>
      </c>
      <c r="HE747">
        <v>1</v>
      </c>
      <c r="HF747" s="2">
        <v>2.4700000000000002</v>
      </c>
      <c r="HG747">
        <v>5</v>
      </c>
      <c r="HH747" s="2">
        <v>2.4700000000000002</v>
      </c>
      <c r="HI747">
        <v>2</v>
      </c>
      <c r="HJ747" s="2">
        <v>2.4700000000000002</v>
      </c>
      <c r="HK747">
        <v>15</v>
      </c>
      <c r="HL747" s="2">
        <v>2.4700000000000002</v>
      </c>
      <c r="HN747">
        <v>10</v>
      </c>
      <c r="HO747" s="2">
        <v>2.4700000000000002</v>
      </c>
      <c r="HP747">
        <v>1</v>
      </c>
      <c r="HQ747" s="2">
        <v>2.4700000000000002</v>
      </c>
      <c r="HR747">
        <v>4</v>
      </c>
      <c r="HS747" s="2">
        <v>2.4700000000000002</v>
      </c>
      <c r="HT747">
        <v>2</v>
      </c>
      <c r="HU747" s="2">
        <v>2.4700000000000002</v>
      </c>
      <c r="HV747">
        <v>10</v>
      </c>
      <c r="HW747" s="2">
        <v>2.4700000000000002</v>
      </c>
      <c r="HY747">
        <v>5</v>
      </c>
      <c r="HZ747" s="2">
        <v>2.4700000000000002</v>
      </c>
      <c r="IA747">
        <v>1</v>
      </c>
      <c r="IB747" s="2">
        <v>2.4700000000000002</v>
      </c>
      <c r="IC747">
        <v>10</v>
      </c>
      <c r="ID747" s="2">
        <v>2.4700000000000002</v>
      </c>
      <c r="IE747">
        <v>1</v>
      </c>
      <c r="IF747" s="2">
        <v>2.4700000000000002</v>
      </c>
      <c r="IG747">
        <v>10</v>
      </c>
      <c r="IH747" s="2">
        <v>2.4700000000000002</v>
      </c>
      <c r="IJ747">
        <v>2</v>
      </c>
      <c r="IK747" s="2">
        <v>2.4700000000000002</v>
      </c>
      <c r="IL747">
        <v>2</v>
      </c>
      <c r="IM747" s="2">
        <v>2.4700000000000002</v>
      </c>
      <c r="IN747">
        <v>10</v>
      </c>
      <c r="IO747" s="2">
        <v>2.4700000000000002</v>
      </c>
      <c r="IP747">
        <v>1</v>
      </c>
      <c r="IQ747" s="2">
        <v>2.4700000000000002</v>
      </c>
      <c r="IR747">
        <v>10</v>
      </c>
      <c r="IS747" s="2">
        <v>2.4700000000000002</v>
      </c>
      <c r="IU747">
        <v>10</v>
      </c>
      <c r="IV747" s="2">
        <v>2.4700000000000002</v>
      </c>
      <c r="IW747">
        <v>1</v>
      </c>
      <c r="IX747" s="2">
        <v>2.4700000000000002</v>
      </c>
      <c r="IY747">
        <v>3</v>
      </c>
      <c r="IZ747" s="2">
        <v>2.4700000000000002</v>
      </c>
      <c r="JA747">
        <v>1</v>
      </c>
      <c r="JB747" s="2">
        <v>2.4700000000000002</v>
      </c>
      <c r="JC747">
        <v>3</v>
      </c>
      <c r="JD747" s="2">
        <v>2.4700000000000002</v>
      </c>
      <c r="JF747">
        <v>1</v>
      </c>
      <c r="JG747" s="2">
        <v>2.57</v>
      </c>
      <c r="JH747">
        <v>1</v>
      </c>
      <c r="JI747" s="2">
        <v>2.57</v>
      </c>
      <c r="JJ747">
        <v>99</v>
      </c>
      <c r="JK747" s="2">
        <v>2.57</v>
      </c>
      <c r="JL747">
        <v>1</v>
      </c>
      <c r="JM747" s="2">
        <v>2.57</v>
      </c>
      <c r="JN747">
        <v>3</v>
      </c>
      <c r="JO747" s="2">
        <v>2.57</v>
      </c>
      <c r="JQ747">
        <v>1</v>
      </c>
      <c r="JR747" s="2">
        <v>2.57</v>
      </c>
      <c r="JS747">
        <v>1</v>
      </c>
      <c r="JT747" s="2">
        <v>2.57</v>
      </c>
      <c r="JU747">
        <v>20</v>
      </c>
      <c r="JV747" s="2">
        <v>2.57</v>
      </c>
      <c r="JW747">
        <v>60</v>
      </c>
      <c r="JX747" s="2">
        <v>2.57</v>
      </c>
      <c r="JY747">
        <v>4</v>
      </c>
      <c r="JZ747" s="2">
        <v>2.57</v>
      </c>
      <c r="KB747">
        <v>1</v>
      </c>
      <c r="KC747" s="2">
        <v>2.57</v>
      </c>
      <c r="KD747">
        <v>1</v>
      </c>
      <c r="KE747" s="2">
        <v>2.57</v>
      </c>
      <c r="KF747">
        <v>20</v>
      </c>
      <c r="KG747" s="2">
        <v>2.57</v>
      </c>
      <c r="KH747">
        <v>1</v>
      </c>
      <c r="KI747" s="2">
        <v>2.57</v>
      </c>
      <c r="KJ747">
        <v>1</v>
      </c>
      <c r="KK747" s="2">
        <v>2.57</v>
      </c>
      <c r="KM747">
        <v>2</v>
      </c>
      <c r="KN747" s="2">
        <v>2.57</v>
      </c>
      <c r="KO747">
        <v>1</v>
      </c>
      <c r="KP747" s="2">
        <v>2.57</v>
      </c>
      <c r="KQ747">
        <v>20</v>
      </c>
      <c r="KR747" s="2">
        <v>2.57</v>
      </c>
      <c r="KS747">
        <v>1</v>
      </c>
      <c r="KT747" s="2">
        <v>2.57</v>
      </c>
      <c r="KU747">
        <v>2</v>
      </c>
      <c r="KV747" s="2">
        <v>2.57</v>
      </c>
      <c r="KX747">
        <v>70</v>
      </c>
      <c r="KY747" s="2">
        <v>2.57</v>
      </c>
      <c r="KZ747">
        <v>1</v>
      </c>
      <c r="LA747" s="2">
        <v>2.57</v>
      </c>
      <c r="LB747">
        <v>30</v>
      </c>
      <c r="LC747" s="2">
        <v>2.57</v>
      </c>
      <c r="LD747">
        <v>2</v>
      </c>
      <c r="LE747" s="2">
        <v>2.57</v>
      </c>
      <c r="LF747">
        <v>5</v>
      </c>
      <c r="LG747" s="2">
        <v>2.57</v>
      </c>
      <c r="LI747">
        <v>3</v>
      </c>
      <c r="LJ747" s="2">
        <v>2.57</v>
      </c>
      <c r="LK747">
        <v>1</v>
      </c>
      <c r="LL747" s="2">
        <v>2.57</v>
      </c>
      <c r="LM747">
        <v>20</v>
      </c>
      <c r="LN747" s="2">
        <v>2.57</v>
      </c>
      <c r="LO747">
        <v>1</v>
      </c>
      <c r="LP747" s="2">
        <v>2.57</v>
      </c>
      <c r="LQ747">
        <v>3</v>
      </c>
      <c r="LR747" s="2">
        <v>2.57</v>
      </c>
      <c r="LT747">
        <v>3</v>
      </c>
      <c r="LU747" s="2">
        <v>2.57</v>
      </c>
      <c r="LV747">
        <v>1</v>
      </c>
      <c r="LW747" s="2">
        <v>2.57</v>
      </c>
      <c r="LX747">
        <v>15</v>
      </c>
      <c r="LY747" s="2">
        <v>2.57</v>
      </c>
      <c r="LZ747">
        <v>2</v>
      </c>
      <c r="MA747" s="2">
        <v>2.57</v>
      </c>
      <c r="MB747">
        <v>5</v>
      </c>
      <c r="MC747" s="2">
        <v>2.57</v>
      </c>
      <c r="ME747">
        <v>3</v>
      </c>
      <c r="MF747" s="2">
        <v>2.57</v>
      </c>
      <c r="MG747">
        <v>2</v>
      </c>
      <c r="MH747" s="2">
        <v>2.57</v>
      </c>
      <c r="MI747">
        <v>20</v>
      </c>
      <c r="MJ747" s="2">
        <v>2.57</v>
      </c>
      <c r="MK747">
        <v>3</v>
      </c>
      <c r="ML747" s="2">
        <v>2.57</v>
      </c>
      <c r="MM747">
        <v>10</v>
      </c>
      <c r="MN747" s="2">
        <v>2.57</v>
      </c>
      <c r="MP747">
        <v>3</v>
      </c>
      <c r="MQ747" s="2">
        <v>2.57</v>
      </c>
      <c r="MR747">
        <v>1</v>
      </c>
      <c r="MS747" s="2">
        <v>2.57</v>
      </c>
      <c r="MT747">
        <v>20</v>
      </c>
      <c r="MU747" s="2">
        <v>2.57</v>
      </c>
      <c r="MV747">
        <v>1</v>
      </c>
      <c r="MW747" s="2">
        <v>2.57</v>
      </c>
      <c r="MX747">
        <v>2</v>
      </c>
      <c r="MY747" s="2">
        <v>2.57</v>
      </c>
    </row>
    <row r="748" spans="2:363">
      <c r="B748" s="72">
        <v>3</v>
      </c>
      <c r="C748" s="71">
        <v>2.46</v>
      </c>
      <c r="D748" s="77">
        <v>1</v>
      </c>
      <c r="E748" s="76">
        <v>2.46</v>
      </c>
      <c r="F748" s="82">
        <v>15</v>
      </c>
      <c r="G748" s="81">
        <v>2.46</v>
      </c>
      <c r="H748" s="87">
        <v>1</v>
      </c>
      <c r="I748" s="86">
        <v>2.46</v>
      </c>
      <c r="J748" s="1">
        <v>3</v>
      </c>
      <c r="K748" s="2">
        <v>2.46</v>
      </c>
      <c r="M748" s="88">
        <v>7</v>
      </c>
      <c r="N748" s="81">
        <v>2.46</v>
      </c>
      <c r="O748" s="93">
        <v>1</v>
      </c>
      <c r="P748" s="94">
        <v>2.46</v>
      </c>
      <c r="Q748" s="100">
        <v>10</v>
      </c>
      <c r="R748" s="99">
        <v>2.46</v>
      </c>
      <c r="S748" s="103">
        <v>1</v>
      </c>
      <c r="T748" s="71">
        <v>2.46</v>
      </c>
      <c r="U748" s="5">
        <v>3</v>
      </c>
      <c r="V748" s="2">
        <v>2.46</v>
      </c>
      <c r="X748" s="105">
        <v>10</v>
      </c>
      <c r="Y748" s="71">
        <v>2.46</v>
      </c>
      <c r="Z748" s="108">
        <v>1</v>
      </c>
      <c r="AA748" s="109">
        <v>2.46</v>
      </c>
      <c r="AB748" s="103">
        <v>15</v>
      </c>
      <c r="AC748" s="71">
        <v>2.46</v>
      </c>
      <c r="AD748" s="112">
        <v>1</v>
      </c>
      <c r="AE748" s="94">
        <v>2.46</v>
      </c>
      <c r="AF748" s="5">
        <v>15</v>
      </c>
      <c r="AG748" s="2">
        <v>2.46</v>
      </c>
      <c r="AI748" s="105">
        <v>10</v>
      </c>
      <c r="AJ748" s="71">
        <v>2.46</v>
      </c>
      <c r="AK748" s="113">
        <v>1</v>
      </c>
      <c r="AL748" s="114">
        <v>2.46</v>
      </c>
      <c r="AM748" s="113">
        <v>7</v>
      </c>
      <c r="AN748" s="114">
        <v>2.46</v>
      </c>
      <c r="AO748" s="6">
        <v>1</v>
      </c>
      <c r="AP748" s="2">
        <v>2.46</v>
      </c>
      <c r="AQ748" s="113">
        <v>3</v>
      </c>
      <c r="AR748" s="114">
        <v>2.46</v>
      </c>
      <c r="AT748" s="6">
        <v>5</v>
      </c>
      <c r="AU748" s="2">
        <v>2.46</v>
      </c>
      <c r="AV748" s="6">
        <v>1</v>
      </c>
      <c r="AW748" s="2">
        <v>2.46</v>
      </c>
      <c r="AX748" s="113">
        <v>15</v>
      </c>
      <c r="AY748" s="114">
        <v>2.46</v>
      </c>
      <c r="AZ748" s="113">
        <v>3</v>
      </c>
      <c r="BA748" s="114">
        <v>2.46</v>
      </c>
      <c r="BB748" s="6">
        <v>15</v>
      </c>
      <c r="BC748" s="2">
        <v>2.46</v>
      </c>
      <c r="BE748" s="113">
        <v>5</v>
      </c>
      <c r="BF748" s="114">
        <v>2.46</v>
      </c>
      <c r="BG748" s="93">
        <v>1</v>
      </c>
      <c r="BH748" s="94">
        <v>2.46</v>
      </c>
      <c r="BI748" s="113">
        <v>5</v>
      </c>
      <c r="BJ748" s="114">
        <v>2.46</v>
      </c>
      <c r="BK748" s="93">
        <v>3</v>
      </c>
      <c r="BL748" s="94">
        <v>2.46</v>
      </c>
      <c r="BM748" s="6">
        <v>3</v>
      </c>
      <c r="BN748" s="2">
        <v>2.46</v>
      </c>
      <c r="BP748" s="7">
        <v>3</v>
      </c>
      <c r="BQ748" s="2">
        <v>2.46</v>
      </c>
      <c r="BR748" s="7">
        <v>1</v>
      </c>
      <c r="BS748" s="2">
        <v>2.46</v>
      </c>
      <c r="BT748" s="7">
        <v>15</v>
      </c>
      <c r="BU748" s="2">
        <v>2.46</v>
      </c>
      <c r="BV748" s="7">
        <v>3</v>
      </c>
      <c r="BW748" s="2">
        <v>2.46</v>
      </c>
      <c r="BX748" s="7">
        <v>10</v>
      </c>
      <c r="BY748" s="2">
        <v>2.46</v>
      </c>
      <c r="CA748" s="7">
        <v>5</v>
      </c>
      <c r="CB748" s="2">
        <v>2.46</v>
      </c>
      <c r="CC748" s="7">
        <v>1</v>
      </c>
      <c r="CD748" s="2">
        <v>2.46</v>
      </c>
      <c r="CE748" s="7">
        <v>3</v>
      </c>
      <c r="CF748" s="2">
        <v>2.46</v>
      </c>
      <c r="CG748" s="7">
        <v>1</v>
      </c>
      <c r="CH748" s="2">
        <v>2.46</v>
      </c>
      <c r="CI748" s="7">
        <v>3</v>
      </c>
      <c r="CJ748" s="2">
        <v>2.46</v>
      </c>
      <c r="CL748" s="7">
        <v>1</v>
      </c>
      <c r="CM748" s="2">
        <v>2.46</v>
      </c>
      <c r="CN748" s="7">
        <v>3</v>
      </c>
      <c r="CO748" s="2">
        <v>2.46</v>
      </c>
      <c r="CP748" s="7">
        <v>10</v>
      </c>
      <c r="CQ748" s="2">
        <v>2.46</v>
      </c>
      <c r="CR748" s="7">
        <v>3</v>
      </c>
      <c r="CS748" s="2">
        <v>2.46</v>
      </c>
      <c r="CT748" s="7">
        <v>10</v>
      </c>
      <c r="CU748" s="2">
        <v>2.46</v>
      </c>
      <c r="CW748" s="8">
        <v>1</v>
      </c>
      <c r="CX748" s="2">
        <v>2.46</v>
      </c>
      <c r="CY748" s="8">
        <v>3</v>
      </c>
      <c r="CZ748" s="2">
        <v>2.46</v>
      </c>
      <c r="DA748" s="8">
        <v>1</v>
      </c>
      <c r="DB748" s="2">
        <v>2.46</v>
      </c>
      <c r="DC748" s="8">
        <v>1</v>
      </c>
      <c r="DD748" s="2">
        <v>2.46</v>
      </c>
      <c r="DE748" s="8">
        <v>5</v>
      </c>
      <c r="DF748" s="2">
        <v>2.46</v>
      </c>
      <c r="DH748" s="7">
        <v>1</v>
      </c>
      <c r="DI748" s="2">
        <v>2.46</v>
      </c>
      <c r="DJ748" s="7">
        <v>1</v>
      </c>
      <c r="DK748" s="2">
        <v>2.46</v>
      </c>
      <c r="DL748" s="7">
        <v>7</v>
      </c>
      <c r="DM748" s="2">
        <v>2.46</v>
      </c>
      <c r="DN748" s="7">
        <v>1</v>
      </c>
      <c r="DO748" s="2">
        <v>2.46</v>
      </c>
      <c r="DP748" s="7">
        <v>10</v>
      </c>
      <c r="DQ748" s="2">
        <v>2.46</v>
      </c>
      <c r="DS748" s="7">
        <v>1</v>
      </c>
      <c r="DT748" s="2">
        <v>2.46</v>
      </c>
      <c r="DU748" s="7">
        <v>1</v>
      </c>
      <c r="DV748" s="2">
        <v>2.46</v>
      </c>
      <c r="DW748" s="7">
        <v>3</v>
      </c>
      <c r="DX748" s="2">
        <v>2.46</v>
      </c>
      <c r="DY748" s="7">
        <v>1</v>
      </c>
      <c r="DZ748" s="2">
        <v>2.46</v>
      </c>
      <c r="EA748" s="7">
        <v>10</v>
      </c>
      <c r="EB748" s="2">
        <v>2.46</v>
      </c>
      <c r="ED748">
        <v>3</v>
      </c>
      <c r="EE748" s="2">
        <v>2.46</v>
      </c>
      <c r="EF748">
        <v>1</v>
      </c>
      <c r="EG748" s="2">
        <v>2.46</v>
      </c>
      <c r="EH748">
        <v>10</v>
      </c>
      <c r="EI748" s="2">
        <v>2.46</v>
      </c>
      <c r="EJ748">
        <v>1</v>
      </c>
      <c r="EK748" s="2">
        <v>2.46</v>
      </c>
      <c r="EL748">
        <v>3</v>
      </c>
      <c r="EM748" s="2">
        <v>2.46</v>
      </c>
      <c r="EO748">
        <v>1</v>
      </c>
      <c r="EP748" s="2">
        <v>2.46</v>
      </c>
      <c r="EQ748">
        <v>1</v>
      </c>
      <c r="ER748" s="2">
        <v>2.46</v>
      </c>
      <c r="ES748">
        <v>15</v>
      </c>
      <c r="ET748" s="2">
        <v>2.46</v>
      </c>
      <c r="EU748">
        <v>1</v>
      </c>
      <c r="EV748" s="2">
        <v>2.46</v>
      </c>
      <c r="EW748">
        <v>4</v>
      </c>
      <c r="EX748" s="2">
        <v>2.46</v>
      </c>
      <c r="EZ748">
        <v>1</v>
      </c>
      <c r="FA748" s="2">
        <v>2.46</v>
      </c>
      <c r="FB748">
        <v>1</v>
      </c>
      <c r="FC748" s="2">
        <v>2.46</v>
      </c>
      <c r="FD748">
        <v>2</v>
      </c>
      <c r="FE748" s="2">
        <v>2.46</v>
      </c>
      <c r="FF748">
        <v>1</v>
      </c>
      <c r="FG748" s="2">
        <v>2.46</v>
      </c>
      <c r="FH748">
        <v>2</v>
      </c>
      <c r="FI748" s="2">
        <v>2.46</v>
      </c>
      <c r="FK748">
        <v>2</v>
      </c>
      <c r="FL748" s="2">
        <v>2.46</v>
      </c>
      <c r="FM748">
        <v>1</v>
      </c>
      <c r="FN748" s="2">
        <v>2.46</v>
      </c>
      <c r="FO748">
        <v>4</v>
      </c>
      <c r="FP748" s="2">
        <v>2.46</v>
      </c>
      <c r="FQ748">
        <v>1</v>
      </c>
      <c r="FR748" s="2">
        <v>2.46</v>
      </c>
      <c r="FS748">
        <v>10</v>
      </c>
      <c r="FT748" s="2">
        <v>2.46</v>
      </c>
      <c r="FV748">
        <v>4</v>
      </c>
      <c r="FW748" s="2">
        <v>2.46</v>
      </c>
      <c r="FX748">
        <v>1</v>
      </c>
      <c r="FY748" s="2">
        <v>2.46</v>
      </c>
      <c r="FZ748">
        <v>10</v>
      </c>
      <c r="GA748" s="2">
        <v>2.46</v>
      </c>
      <c r="GB748">
        <v>1</v>
      </c>
      <c r="GC748" s="2">
        <v>2.46</v>
      </c>
      <c r="GD748">
        <v>10</v>
      </c>
      <c r="GE748" s="2">
        <v>2.46</v>
      </c>
      <c r="GG748">
        <v>1</v>
      </c>
      <c r="GH748" s="2">
        <v>2.46</v>
      </c>
      <c r="GI748">
        <v>1</v>
      </c>
      <c r="GJ748" s="2">
        <v>2.46</v>
      </c>
      <c r="GK748">
        <v>5</v>
      </c>
      <c r="GL748" s="2">
        <v>2.46</v>
      </c>
      <c r="GM748">
        <v>1</v>
      </c>
      <c r="GN748" s="2">
        <v>2.46</v>
      </c>
      <c r="GO748">
        <v>5</v>
      </c>
      <c r="GP748" s="2">
        <v>2.46</v>
      </c>
      <c r="GR748">
        <v>5</v>
      </c>
      <c r="GS748" s="2">
        <v>2.46</v>
      </c>
      <c r="GT748">
        <v>1</v>
      </c>
      <c r="GU748" s="2">
        <v>2.46</v>
      </c>
      <c r="GV748">
        <v>4</v>
      </c>
      <c r="GW748" s="2">
        <v>2.46</v>
      </c>
      <c r="GX748">
        <v>2</v>
      </c>
      <c r="GY748" s="2">
        <v>2.46</v>
      </c>
      <c r="GZ748">
        <v>10</v>
      </c>
      <c r="HA748" s="2">
        <v>2.46</v>
      </c>
      <c r="HC748">
        <v>4</v>
      </c>
      <c r="HD748" s="2">
        <v>2.46</v>
      </c>
      <c r="HE748">
        <v>1</v>
      </c>
      <c r="HF748" s="2">
        <v>2.46</v>
      </c>
      <c r="HG748">
        <v>5</v>
      </c>
      <c r="HH748" s="2">
        <v>2.46</v>
      </c>
      <c r="HI748">
        <v>2</v>
      </c>
      <c r="HJ748" s="2">
        <v>2.46</v>
      </c>
      <c r="HK748">
        <v>15</v>
      </c>
      <c r="HL748" s="2">
        <v>2.46</v>
      </c>
      <c r="HN748">
        <v>10</v>
      </c>
      <c r="HO748" s="2">
        <v>2.46</v>
      </c>
      <c r="HP748">
        <v>1</v>
      </c>
      <c r="HQ748" s="2">
        <v>2.46</v>
      </c>
      <c r="HR748">
        <v>4</v>
      </c>
      <c r="HS748" s="2">
        <v>2.46</v>
      </c>
      <c r="HT748">
        <v>2</v>
      </c>
      <c r="HU748" s="2">
        <v>2.46</v>
      </c>
      <c r="HV748">
        <v>10</v>
      </c>
      <c r="HW748" s="2">
        <v>2.46</v>
      </c>
      <c r="HY748">
        <v>5</v>
      </c>
      <c r="HZ748" s="2">
        <v>2.46</v>
      </c>
      <c r="IA748">
        <v>1</v>
      </c>
      <c r="IB748" s="2">
        <v>2.46</v>
      </c>
      <c r="IC748">
        <v>10</v>
      </c>
      <c r="ID748" s="2">
        <v>2.46</v>
      </c>
      <c r="IE748">
        <v>1</v>
      </c>
      <c r="IF748" s="2">
        <v>2.46</v>
      </c>
      <c r="IG748">
        <v>10</v>
      </c>
      <c r="IH748" s="2">
        <v>2.46</v>
      </c>
      <c r="IJ748">
        <v>2</v>
      </c>
      <c r="IK748" s="2">
        <v>2.46</v>
      </c>
      <c r="IL748">
        <v>2</v>
      </c>
      <c r="IM748" s="2">
        <v>2.46</v>
      </c>
      <c r="IN748">
        <v>10</v>
      </c>
      <c r="IO748" s="2">
        <v>2.46</v>
      </c>
      <c r="IP748">
        <v>1</v>
      </c>
      <c r="IQ748" s="2">
        <v>2.46</v>
      </c>
      <c r="IR748">
        <v>10</v>
      </c>
      <c r="IS748" s="2">
        <v>2.46</v>
      </c>
      <c r="IU748">
        <v>10</v>
      </c>
      <c r="IV748" s="2">
        <v>2.46</v>
      </c>
      <c r="IW748">
        <v>1</v>
      </c>
      <c r="IX748" s="2">
        <v>2.46</v>
      </c>
      <c r="IY748">
        <v>3</v>
      </c>
      <c r="IZ748" s="2">
        <v>2.46</v>
      </c>
      <c r="JA748">
        <v>1</v>
      </c>
      <c r="JB748" s="2">
        <v>2.46</v>
      </c>
      <c r="JC748">
        <v>3</v>
      </c>
      <c r="JD748" s="2">
        <v>2.46</v>
      </c>
      <c r="JF748">
        <v>1</v>
      </c>
      <c r="JG748" s="2">
        <v>2.56</v>
      </c>
      <c r="JH748">
        <v>1</v>
      </c>
      <c r="JI748" s="2">
        <v>2.56</v>
      </c>
      <c r="JJ748">
        <v>99</v>
      </c>
      <c r="JK748" s="2">
        <v>2.56</v>
      </c>
      <c r="JL748">
        <v>1</v>
      </c>
      <c r="JM748" s="2">
        <v>2.56</v>
      </c>
      <c r="JN748">
        <v>3</v>
      </c>
      <c r="JO748" s="2">
        <v>2.56</v>
      </c>
      <c r="JQ748">
        <v>1</v>
      </c>
      <c r="JR748" s="2">
        <v>2.56</v>
      </c>
      <c r="JS748">
        <v>1</v>
      </c>
      <c r="JT748" s="2">
        <v>2.56</v>
      </c>
      <c r="JU748">
        <v>20</v>
      </c>
      <c r="JV748" s="2">
        <v>2.56</v>
      </c>
      <c r="JW748">
        <v>60</v>
      </c>
      <c r="JX748" s="2">
        <v>2.56</v>
      </c>
      <c r="JY748">
        <v>4</v>
      </c>
      <c r="JZ748" s="2">
        <v>2.56</v>
      </c>
      <c r="KB748">
        <v>1</v>
      </c>
      <c r="KC748" s="2">
        <v>2.56</v>
      </c>
      <c r="KD748">
        <v>1</v>
      </c>
      <c r="KE748" s="2">
        <v>2.56</v>
      </c>
      <c r="KF748">
        <v>20</v>
      </c>
      <c r="KG748" s="2">
        <v>2.56</v>
      </c>
      <c r="KH748">
        <v>1</v>
      </c>
      <c r="KI748" s="2">
        <v>2.56</v>
      </c>
      <c r="KJ748">
        <v>1</v>
      </c>
      <c r="KK748" s="2">
        <v>2.56</v>
      </c>
      <c r="KM748">
        <v>2</v>
      </c>
      <c r="KN748" s="2">
        <v>2.56</v>
      </c>
      <c r="KO748">
        <v>1</v>
      </c>
      <c r="KP748" s="2">
        <v>2.56</v>
      </c>
      <c r="KQ748">
        <v>20</v>
      </c>
      <c r="KR748" s="2">
        <v>2.56</v>
      </c>
      <c r="KS748">
        <v>1</v>
      </c>
      <c r="KT748" s="2">
        <v>2.56</v>
      </c>
      <c r="KU748">
        <v>2</v>
      </c>
      <c r="KV748" s="2">
        <v>2.56</v>
      </c>
      <c r="KX748">
        <v>70</v>
      </c>
      <c r="KY748" s="2">
        <v>2.56</v>
      </c>
      <c r="KZ748">
        <v>1</v>
      </c>
      <c r="LA748" s="2">
        <v>2.56</v>
      </c>
      <c r="LB748">
        <v>30</v>
      </c>
      <c r="LC748" s="2">
        <v>2.56</v>
      </c>
      <c r="LD748">
        <v>2</v>
      </c>
      <c r="LE748" s="2">
        <v>2.56</v>
      </c>
      <c r="LF748">
        <v>5</v>
      </c>
      <c r="LG748" s="2">
        <v>2.56</v>
      </c>
      <c r="LI748">
        <v>3</v>
      </c>
      <c r="LJ748" s="2">
        <v>2.56</v>
      </c>
      <c r="LK748">
        <v>1</v>
      </c>
      <c r="LL748" s="2">
        <v>2.56</v>
      </c>
      <c r="LM748">
        <v>20</v>
      </c>
      <c r="LN748" s="2">
        <v>2.56</v>
      </c>
      <c r="LO748">
        <v>1</v>
      </c>
      <c r="LP748" s="2">
        <v>2.56</v>
      </c>
      <c r="LQ748">
        <v>3</v>
      </c>
      <c r="LR748" s="2">
        <v>2.56</v>
      </c>
      <c r="LT748">
        <v>3</v>
      </c>
      <c r="LU748" s="2">
        <v>2.56</v>
      </c>
      <c r="LV748">
        <v>1</v>
      </c>
      <c r="LW748" s="2">
        <v>2.56</v>
      </c>
      <c r="LX748">
        <v>15</v>
      </c>
      <c r="LY748" s="2">
        <v>2.56</v>
      </c>
      <c r="LZ748">
        <v>2</v>
      </c>
      <c r="MA748" s="2">
        <v>2.56</v>
      </c>
      <c r="MB748">
        <v>5</v>
      </c>
      <c r="MC748" s="2">
        <v>2.56</v>
      </c>
      <c r="ME748">
        <v>3</v>
      </c>
      <c r="MF748" s="2">
        <v>2.56</v>
      </c>
      <c r="MG748">
        <v>2</v>
      </c>
      <c r="MH748" s="2">
        <v>2.56</v>
      </c>
      <c r="MI748">
        <v>20</v>
      </c>
      <c r="MJ748" s="2">
        <v>2.56</v>
      </c>
      <c r="MK748">
        <v>3</v>
      </c>
      <c r="ML748" s="2">
        <v>2.56</v>
      </c>
      <c r="MM748">
        <v>10</v>
      </c>
      <c r="MN748" s="2">
        <v>2.56</v>
      </c>
      <c r="MP748">
        <v>3</v>
      </c>
      <c r="MQ748" s="2">
        <v>2.56</v>
      </c>
      <c r="MR748">
        <v>1</v>
      </c>
      <c r="MS748" s="2">
        <v>2.56</v>
      </c>
      <c r="MT748">
        <v>20</v>
      </c>
      <c r="MU748" s="2">
        <v>2.56</v>
      </c>
      <c r="MV748">
        <v>1</v>
      </c>
      <c r="MW748" s="2">
        <v>2.56</v>
      </c>
      <c r="MX748">
        <v>2</v>
      </c>
      <c r="MY748" s="2">
        <v>2.56</v>
      </c>
    </row>
    <row r="749" spans="2:363">
      <c r="B749" s="72">
        <v>3</v>
      </c>
      <c r="C749" s="71">
        <v>2.4500000000000002</v>
      </c>
      <c r="D749" s="77">
        <v>1</v>
      </c>
      <c r="E749" s="76">
        <v>2.4500000000000002</v>
      </c>
      <c r="F749" s="82">
        <v>15</v>
      </c>
      <c r="G749" s="81">
        <v>2.4500000000000002</v>
      </c>
      <c r="H749" s="87">
        <v>1</v>
      </c>
      <c r="I749" s="86">
        <v>2.4500000000000002</v>
      </c>
      <c r="J749" s="1">
        <v>3</v>
      </c>
      <c r="K749" s="2">
        <v>2.4500000000000002</v>
      </c>
      <c r="M749" s="88">
        <v>7</v>
      </c>
      <c r="N749" s="81">
        <v>2.4500000000000002</v>
      </c>
      <c r="O749" s="93">
        <v>1</v>
      </c>
      <c r="P749" s="94">
        <v>2.4500000000000002</v>
      </c>
      <c r="Q749" s="100">
        <v>10</v>
      </c>
      <c r="R749" s="99">
        <v>2.4500000000000002</v>
      </c>
      <c r="S749" s="103">
        <v>1</v>
      </c>
      <c r="T749" s="71">
        <v>2.4500000000000002</v>
      </c>
      <c r="U749" s="5">
        <v>3</v>
      </c>
      <c r="V749" s="2">
        <v>2.4500000000000002</v>
      </c>
      <c r="X749" s="105">
        <v>10</v>
      </c>
      <c r="Y749" s="71">
        <v>2.4500000000000002</v>
      </c>
      <c r="Z749" s="108">
        <v>1</v>
      </c>
      <c r="AA749" s="109">
        <v>2.4500000000000002</v>
      </c>
      <c r="AB749" s="103">
        <v>15</v>
      </c>
      <c r="AC749" s="71">
        <v>2.4500000000000002</v>
      </c>
      <c r="AD749" s="112">
        <v>1</v>
      </c>
      <c r="AE749" s="94">
        <v>2.4500000000000002</v>
      </c>
      <c r="AF749" s="5">
        <v>15</v>
      </c>
      <c r="AG749" s="2">
        <v>2.4500000000000002</v>
      </c>
      <c r="AI749" s="105">
        <v>10</v>
      </c>
      <c r="AJ749" s="71">
        <v>2.4500000000000002</v>
      </c>
      <c r="AK749" s="113">
        <v>1</v>
      </c>
      <c r="AL749" s="114">
        <v>2.4500000000000002</v>
      </c>
      <c r="AM749" s="113">
        <v>7</v>
      </c>
      <c r="AN749" s="114">
        <v>2.4500000000000002</v>
      </c>
      <c r="AO749" s="6">
        <v>1</v>
      </c>
      <c r="AP749" s="2">
        <v>2.4500000000000002</v>
      </c>
      <c r="AQ749" s="113">
        <v>3</v>
      </c>
      <c r="AR749" s="114">
        <v>2.4500000000000002</v>
      </c>
      <c r="AT749" s="6">
        <v>5</v>
      </c>
      <c r="AU749" s="2">
        <v>2.4500000000000002</v>
      </c>
      <c r="AV749" s="6">
        <v>1</v>
      </c>
      <c r="AW749" s="2">
        <v>2.4500000000000002</v>
      </c>
      <c r="AX749" s="113">
        <v>15</v>
      </c>
      <c r="AY749" s="114">
        <v>2.4500000000000002</v>
      </c>
      <c r="AZ749" s="113">
        <v>3</v>
      </c>
      <c r="BA749" s="114">
        <v>2.4500000000000002</v>
      </c>
      <c r="BB749" s="6">
        <v>15</v>
      </c>
      <c r="BC749" s="2">
        <v>2.4500000000000002</v>
      </c>
      <c r="BE749" s="113">
        <v>5</v>
      </c>
      <c r="BF749" s="114">
        <v>2.4500000000000002</v>
      </c>
      <c r="BG749" s="93">
        <v>1</v>
      </c>
      <c r="BH749" s="94">
        <v>2.4500000000000002</v>
      </c>
      <c r="BI749" s="113">
        <v>5</v>
      </c>
      <c r="BJ749" s="114">
        <v>2.4500000000000002</v>
      </c>
      <c r="BK749" s="93">
        <v>3</v>
      </c>
      <c r="BL749" s="94">
        <v>2.4500000000000002</v>
      </c>
      <c r="BM749" s="6">
        <v>3</v>
      </c>
      <c r="BN749" s="2">
        <v>2.4500000000000002</v>
      </c>
      <c r="BP749" s="7">
        <v>3</v>
      </c>
      <c r="BQ749" s="2">
        <v>2.4500000000000002</v>
      </c>
      <c r="BR749" s="7">
        <v>1</v>
      </c>
      <c r="BS749" s="2">
        <v>2.4500000000000002</v>
      </c>
      <c r="BT749" s="7">
        <v>15</v>
      </c>
      <c r="BU749" s="2">
        <v>2.4500000000000002</v>
      </c>
      <c r="BV749" s="7">
        <v>3</v>
      </c>
      <c r="BW749" s="2">
        <v>2.4500000000000002</v>
      </c>
      <c r="BX749" s="7">
        <v>10</v>
      </c>
      <c r="BY749" s="2">
        <v>2.4500000000000002</v>
      </c>
      <c r="CA749" s="7">
        <v>5</v>
      </c>
      <c r="CB749" s="2">
        <v>2.4500000000000002</v>
      </c>
      <c r="CC749" s="7">
        <v>1</v>
      </c>
      <c r="CD749" s="2">
        <v>2.4500000000000002</v>
      </c>
      <c r="CE749" s="7">
        <v>3</v>
      </c>
      <c r="CF749" s="2">
        <v>2.4500000000000002</v>
      </c>
      <c r="CG749" s="7">
        <v>1</v>
      </c>
      <c r="CH749" s="2">
        <v>2.4500000000000002</v>
      </c>
      <c r="CI749" s="7">
        <v>3</v>
      </c>
      <c r="CJ749" s="2">
        <v>2.4500000000000002</v>
      </c>
      <c r="CL749" s="7">
        <v>1</v>
      </c>
      <c r="CM749" s="2">
        <v>2.4500000000000002</v>
      </c>
      <c r="CN749" s="7">
        <v>1</v>
      </c>
      <c r="CO749" s="2">
        <v>2.4500000000000002</v>
      </c>
      <c r="CP749" s="7">
        <v>10</v>
      </c>
      <c r="CQ749" s="2">
        <v>2.4500000000000002</v>
      </c>
      <c r="CR749" s="7">
        <v>3</v>
      </c>
      <c r="CS749" s="2">
        <v>2.4500000000000002</v>
      </c>
      <c r="CT749" s="7">
        <v>10</v>
      </c>
      <c r="CU749" s="2">
        <v>2.4500000000000002</v>
      </c>
      <c r="CW749" s="8">
        <v>1</v>
      </c>
      <c r="CX749" s="2">
        <v>2.4500000000000002</v>
      </c>
      <c r="CY749" s="8">
        <v>1</v>
      </c>
      <c r="CZ749" s="2">
        <v>2.4500000000000002</v>
      </c>
      <c r="DA749" s="8">
        <v>1</v>
      </c>
      <c r="DB749" s="2">
        <v>2.4500000000000002</v>
      </c>
      <c r="DC749" s="8">
        <v>1</v>
      </c>
      <c r="DD749" s="2">
        <v>2.4500000000000002</v>
      </c>
      <c r="DE749" s="8">
        <v>5</v>
      </c>
      <c r="DF749" s="2">
        <v>2.4500000000000002</v>
      </c>
      <c r="DH749" s="7">
        <v>1</v>
      </c>
      <c r="DI749" s="2">
        <v>2.4500000000000002</v>
      </c>
      <c r="DJ749" s="7">
        <v>1</v>
      </c>
      <c r="DK749" s="2">
        <v>2.4500000000000002</v>
      </c>
      <c r="DL749" s="7">
        <v>7</v>
      </c>
      <c r="DM749" s="2">
        <v>2.4500000000000002</v>
      </c>
      <c r="DN749" s="7">
        <v>1</v>
      </c>
      <c r="DO749" s="2">
        <v>2.4500000000000002</v>
      </c>
      <c r="DP749" s="7">
        <v>10</v>
      </c>
      <c r="DQ749" s="2">
        <v>2.4500000000000002</v>
      </c>
      <c r="DS749" s="7">
        <v>1</v>
      </c>
      <c r="DT749" s="2">
        <v>2.4500000000000002</v>
      </c>
      <c r="DU749" s="7">
        <v>1</v>
      </c>
      <c r="DV749" s="2">
        <v>2.4500000000000002</v>
      </c>
      <c r="DW749" s="7">
        <v>3</v>
      </c>
      <c r="DX749" s="2">
        <v>2.4500000000000002</v>
      </c>
      <c r="DY749" s="7">
        <v>1</v>
      </c>
      <c r="DZ749" s="2">
        <v>2.4500000000000002</v>
      </c>
      <c r="EA749" s="7">
        <v>10</v>
      </c>
      <c r="EB749" s="2">
        <v>2.4500000000000002</v>
      </c>
      <c r="ED749">
        <v>3</v>
      </c>
      <c r="EE749" s="2">
        <v>2.4500000000000002</v>
      </c>
      <c r="EF749">
        <v>1</v>
      </c>
      <c r="EG749" s="2">
        <v>2.4500000000000002</v>
      </c>
      <c r="EH749">
        <v>10</v>
      </c>
      <c r="EI749" s="2">
        <v>2.4500000000000002</v>
      </c>
      <c r="EJ749">
        <v>1</v>
      </c>
      <c r="EK749" s="2">
        <v>2.4500000000000002</v>
      </c>
      <c r="EL749">
        <v>3</v>
      </c>
      <c r="EM749" s="2">
        <v>2.4500000000000002</v>
      </c>
      <c r="EO749">
        <v>1</v>
      </c>
      <c r="EP749" s="2">
        <v>2.4500000000000002</v>
      </c>
      <c r="EQ749">
        <v>1</v>
      </c>
      <c r="ER749" s="2">
        <v>2.4500000000000002</v>
      </c>
      <c r="ES749">
        <v>15</v>
      </c>
      <c r="ET749" s="2">
        <v>2.4500000000000002</v>
      </c>
      <c r="EU749">
        <v>1</v>
      </c>
      <c r="EV749" s="2">
        <v>2.4500000000000002</v>
      </c>
      <c r="EW749">
        <v>4</v>
      </c>
      <c r="EX749" s="2">
        <v>2.4500000000000002</v>
      </c>
      <c r="EZ749">
        <v>1</v>
      </c>
      <c r="FA749" s="2">
        <v>2.4500000000000002</v>
      </c>
      <c r="FB749">
        <v>1</v>
      </c>
      <c r="FC749" s="2">
        <v>2.4500000000000002</v>
      </c>
      <c r="FD749">
        <v>2</v>
      </c>
      <c r="FE749" s="2">
        <v>2.4500000000000002</v>
      </c>
      <c r="FF749">
        <v>1</v>
      </c>
      <c r="FG749" s="2">
        <v>2.4500000000000002</v>
      </c>
      <c r="FH749">
        <v>2</v>
      </c>
      <c r="FI749" s="2">
        <v>2.4500000000000002</v>
      </c>
      <c r="FK749">
        <v>2</v>
      </c>
      <c r="FL749" s="2">
        <v>2.4500000000000002</v>
      </c>
      <c r="FM749">
        <v>1</v>
      </c>
      <c r="FN749" s="2">
        <v>2.4500000000000002</v>
      </c>
      <c r="FO749">
        <v>4</v>
      </c>
      <c r="FP749" s="2">
        <v>2.4500000000000002</v>
      </c>
      <c r="FQ749">
        <v>1</v>
      </c>
      <c r="FR749" s="2">
        <v>2.4500000000000002</v>
      </c>
      <c r="FS749">
        <v>10</v>
      </c>
      <c r="FT749" s="2">
        <v>2.4500000000000002</v>
      </c>
      <c r="FV749">
        <v>4</v>
      </c>
      <c r="FW749" s="2">
        <v>2.4500000000000002</v>
      </c>
      <c r="FX749">
        <v>1</v>
      </c>
      <c r="FY749" s="2">
        <v>2.4500000000000002</v>
      </c>
      <c r="FZ749">
        <v>10</v>
      </c>
      <c r="GA749" s="2">
        <v>2.4500000000000002</v>
      </c>
      <c r="GB749">
        <v>1</v>
      </c>
      <c r="GC749" s="2">
        <v>2.4500000000000002</v>
      </c>
      <c r="GD749">
        <v>10</v>
      </c>
      <c r="GE749" s="2">
        <v>2.4500000000000002</v>
      </c>
      <c r="GG749">
        <v>1</v>
      </c>
      <c r="GH749" s="2">
        <v>2.4500000000000002</v>
      </c>
      <c r="GI749">
        <v>1</v>
      </c>
      <c r="GJ749" s="2">
        <v>2.4500000000000002</v>
      </c>
      <c r="GK749">
        <v>5</v>
      </c>
      <c r="GL749" s="2">
        <v>2.4500000000000002</v>
      </c>
      <c r="GM749">
        <v>1</v>
      </c>
      <c r="GN749" s="2">
        <v>2.4500000000000002</v>
      </c>
      <c r="GO749">
        <v>5</v>
      </c>
      <c r="GP749" s="2">
        <v>2.4500000000000002</v>
      </c>
      <c r="GR749">
        <v>5</v>
      </c>
      <c r="GS749" s="2">
        <v>2.4500000000000002</v>
      </c>
      <c r="GT749">
        <v>1</v>
      </c>
      <c r="GU749" s="2">
        <v>2.4500000000000002</v>
      </c>
      <c r="GV749">
        <v>4</v>
      </c>
      <c r="GW749" s="2">
        <v>2.4500000000000002</v>
      </c>
      <c r="GX749">
        <v>2</v>
      </c>
      <c r="GY749" s="2">
        <v>2.4500000000000002</v>
      </c>
      <c r="GZ749">
        <v>10</v>
      </c>
      <c r="HA749" s="2">
        <v>2.4500000000000002</v>
      </c>
      <c r="HC749">
        <v>4</v>
      </c>
      <c r="HD749" s="2">
        <v>2.4500000000000002</v>
      </c>
      <c r="HE749">
        <v>1</v>
      </c>
      <c r="HF749" s="2">
        <v>2.4500000000000002</v>
      </c>
      <c r="HG749">
        <v>5</v>
      </c>
      <c r="HH749" s="2">
        <v>2.4500000000000002</v>
      </c>
      <c r="HI749">
        <v>2</v>
      </c>
      <c r="HJ749" s="2">
        <v>2.4500000000000002</v>
      </c>
      <c r="HK749">
        <v>15</v>
      </c>
      <c r="HL749" s="2">
        <v>2.4500000000000002</v>
      </c>
      <c r="HN749">
        <v>10</v>
      </c>
      <c r="HO749" s="2">
        <v>2.4500000000000002</v>
      </c>
      <c r="HP749">
        <v>1</v>
      </c>
      <c r="HQ749" s="2">
        <v>2.4500000000000002</v>
      </c>
      <c r="HR749">
        <v>4</v>
      </c>
      <c r="HS749" s="2">
        <v>2.4500000000000002</v>
      </c>
      <c r="HT749">
        <v>2</v>
      </c>
      <c r="HU749" s="2">
        <v>2.4500000000000002</v>
      </c>
      <c r="HV749">
        <v>10</v>
      </c>
      <c r="HW749" s="2">
        <v>2.4500000000000002</v>
      </c>
      <c r="HY749">
        <v>5</v>
      </c>
      <c r="HZ749" s="2">
        <v>2.4500000000000002</v>
      </c>
      <c r="IA749">
        <v>1</v>
      </c>
      <c r="IB749" s="2">
        <v>2.4500000000000002</v>
      </c>
      <c r="IC749">
        <v>10</v>
      </c>
      <c r="ID749" s="2">
        <v>2.4500000000000002</v>
      </c>
      <c r="IE749">
        <v>1</v>
      </c>
      <c r="IF749" s="2">
        <v>2.4500000000000002</v>
      </c>
      <c r="IG749">
        <v>10</v>
      </c>
      <c r="IH749" s="2">
        <v>2.4500000000000002</v>
      </c>
      <c r="IJ749">
        <v>2</v>
      </c>
      <c r="IK749" s="2">
        <v>2.4500000000000002</v>
      </c>
      <c r="IL749">
        <v>2</v>
      </c>
      <c r="IM749" s="2">
        <v>2.4500000000000002</v>
      </c>
      <c r="IN749">
        <v>10</v>
      </c>
      <c r="IO749" s="2">
        <v>2.4500000000000002</v>
      </c>
      <c r="IP749">
        <v>1</v>
      </c>
      <c r="IQ749" s="2">
        <v>2.4500000000000002</v>
      </c>
      <c r="IR749">
        <v>10</v>
      </c>
      <c r="IS749" s="2">
        <v>2.4500000000000002</v>
      </c>
      <c r="IU749">
        <v>10</v>
      </c>
      <c r="IV749" s="2">
        <v>2.4500000000000002</v>
      </c>
      <c r="IW749">
        <v>1</v>
      </c>
      <c r="IX749" s="2">
        <v>2.4500000000000002</v>
      </c>
      <c r="IY749">
        <v>3</v>
      </c>
      <c r="IZ749" s="2">
        <v>2.4500000000000002</v>
      </c>
      <c r="JA749">
        <v>1</v>
      </c>
      <c r="JB749" s="2">
        <v>2.4500000000000002</v>
      </c>
      <c r="JC749">
        <v>3</v>
      </c>
      <c r="JD749" s="2">
        <v>2.4500000000000002</v>
      </c>
      <c r="JF749">
        <v>1</v>
      </c>
      <c r="JG749" s="2">
        <v>2.5499999999999998</v>
      </c>
      <c r="JH749">
        <v>1</v>
      </c>
      <c r="JI749" s="2">
        <v>2.5499999999999998</v>
      </c>
      <c r="JJ749">
        <v>99</v>
      </c>
      <c r="JK749" s="2">
        <v>2.5499999999999998</v>
      </c>
      <c r="JL749">
        <v>1</v>
      </c>
      <c r="JM749" s="2">
        <v>2.5499999999999998</v>
      </c>
      <c r="JN749">
        <v>3</v>
      </c>
      <c r="JO749" s="2">
        <v>2.5499999999999998</v>
      </c>
      <c r="JQ749">
        <v>1</v>
      </c>
      <c r="JR749" s="2">
        <v>2.5499999999999998</v>
      </c>
      <c r="JS749">
        <v>1</v>
      </c>
      <c r="JT749" s="2">
        <v>2.5499999999999998</v>
      </c>
      <c r="JU749">
        <v>20</v>
      </c>
      <c r="JV749" s="2">
        <v>2.5499999999999998</v>
      </c>
      <c r="JW749">
        <v>60</v>
      </c>
      <c r="JX749" s="2">
        <v>2.5499999999999998</v>
      </c>
      <c r="JY749">
        <v>4</v>
      </c>
      <c r="JZ749" s="2">
        <v>2.5499999999999998</v>
      </c>
      <c r="KB749">
        <v>1</v>
      </c>
      <c r="KC749" s="2">
        <v>2.5499999999999998</v>
      </c>
      <c r="KD749">
        <v>1</v>
      </c>
      <c r="KE749" s="2">
        <v>2.5499999999999998</v>
      </c>
      <c r="KF749">
        <v>20</v>
      </c>
      <c r="KG749" s="2">
        <v>2.5499999999999998</v>
      </c>
      <c r="KH749">
        <v>1</v>
      </c>
      <c r="KI749" s="2">
        <v>2.5499999999999998</v>
      </c>
      <c r="KJ749">
        <v>1</v>
      </c>
      <c r="KK749" s="2">
        <v>2.5499999999999998</v>
      </c>
      <c r="KM749">
        <v>2</v>
      </c>
      <c r="KN749" s="2">
        <v>2.5499999999999998</v>
      </c>
      <c r="KO749">
        <v>1</v>
      </c>
      <c r="KP749" s="2">
        <v>2.5499999999999998</v>
      </c>
      <c r="KQ749">
        <v>20</v>
      </c>
      <c r="KR749" s="2">
        <v>2.5499999999999998</v>
      </c>
      <c r="KS749">
        <v>1</v>
      </c>
      <c r="KT749" s="2">
        <v>2.5499999999999998</v>
      </c>
      <c r="KU749">
        <v>2</v>
      </c>
      <c r="KV749" s="2">
        <v>2.5499999999999998</v>
      </c>
      <c r="KX749">
        <v>70</v>
      </c>
      <c r="KY749" s="2">
        <v>2.5499999999999998</v>
      </c>
      <c r="KZ749">
        <v>1</v>
      </c>
      <c r="LA749" s="2">
        <v>2.5499999999999998</v>
      </c>
      <c r="LB749">
        <v>30</v>
      </c>
      <c r="LC749" s="2">
        <v>2.5499999999999998</v>
      </c>
      <c r="LD749">
        <v>2</v>
      </c>
      <c r="LE749" s="2">
        <v>2.5499999999999998</v>
      </c>
      <c r="LF749">
        <v>5</v>
      </c>
      <c r="LG749" s="2">
        <v>2.5499999999999998</v>
      </c>
      <c r="LI749">
        <v>3</v>
      </c>
      <c r="LJ749" s="2">
        <v>2.5499999999999998</v>
      </c>
      <c r="LK749">
        <v>1</v>
      </c>
      <c r="LL749" s="2">
        <v>2.5499999999999998</v>
      </c>
      <c r="LM749">
        <v>20</v>
      </c>
      <c r="LN749" s="2">
        <v>2.5499999999999998</v>
      </c>
      <c r="LO749">
        <v>1</v>
      </c>
      <c r="LP749" s="2">
        <v>2.5499999999999998</v>
      </c>
      <c r="LQ749">
        <v>3</v>
      </c>
      <c r="LR749" s="2">
        <v>2.5499999999999998</v>
      </c>
      <c r="LT749">
        <v>3</v>
      </c>
      <c r="LU749" s="2">
        <v>2.5499999999999998</v>
      </c>
      <c r="LV749">
        <v>1</v>
      </c>
      <c r="LW749" s="2">
        <v>2.5499999999999998</v>
      </c>
      <c r="LX749">
        <v>15</v>
      </c>
      <c r="LY749" s="2">
        <v>2.5499999999999998</v>
      </c>
      <c r="LZ749">
        <v>2</v>
      </c>
      <c r="MA749" s="2">
        <v>2.5499999999999998</v>
      </c>
      <c r="MB749">
        <v>5</v>
      </c>
      <c r="MC749" s="2">
        <v>2.5499999999999998</v>
      </c>
      <c r="ME749">
        <v>3</v>
      </c>
      <c r="MF749" s="2">
        <v>2.5499999999999998</v>
      </c>
      <c r="MG749">
        <v>2</v>
      </c>
      <c r="MH749" s="2">
        <v>2.5499999999999998</v>
      </c>
      <c r="MI749">
        <v>20</v>
      </c>
      <c r="MJ749" s="2">
        <v>2.5499999999999998</v>
      </c>
      <c r="MK749">
        <v>3</v>
      </c>
      <c r="ML749" s="2">
        <v>2.5499999999999998</v>
      </c>
      <c r="MM749">
        <v>10</v>
      </c>
      <c r="MN749" s="2">
        <v>2.5499999999999998</v>
      </c>
      <c r="MP749">
        <v>3</v>
      </c>
      <c r="MQ749" s="2">
        <v>2.5499999999999998</v>
      </c>
      <c r="MR749">
        <v>1</v>
      </c>
      <c r="MS749" s="2">
        <v>2.5499999999999998</v>
      </c>
      <c r="MT749">
        <v>10</v>
      </c>
      <c r="MU749" s="2">
        <v>2.5499999999999998</v>
      </c>
      <c r="MV749">
        <v>1</v>
      </c>
      <c r="MW749" s="2">
        <v>2.5499999999999998</v>
      </c>
      <c r="MX749">
        <v>2</v>
      </c>
      <c r="MY749" s="2">
        <v>2.5499999999999998</v>
      </c>
    </row>
    <row r="750" spans="2:363">
      <c r="B750" s="72">
        <v>3</v>
      </c>
      <c r="C750" s="71">
        <v>2.44</v>
      </c>
      <c r="D750" s="77">
        <v>1</v>
      </c>
      <c r="E750" s="76">
        <v>2.44</v>
      </c>
      <c r="F750" s="82">
        <v>15</v>
      </c>
      <c r="G750" s="81">
        <v>2.44</v>
      </c>
      <c r="H750" s="87">
        <v>1</v>
      </c>
      <c r="I750" s="86">
        <v>2.44</v>
      </c>
      <c r="J750" s="1">
        <v>3</v>
      </c>
      <c r="K750" s="2">
        <v>2.44</v>
      </c>
      <c r="M750" s="88">
        <v>7</v>
      </c>
      <c r="N750" s="81">
        <v>2.44</v>
      </c>
      <c r="O750" s="93">
        <v>1</v>
      </c>
      <c r="P750" s="94">
        <v>2.44</v>
      </c>
      <c r="Q750" s="100">
        <v>10</v>
      </c>
      <c r="R750" s="99">
        <v>2.44</v>
      </c>
      <c r="S750" s="103">
        <v>1</v>
      </c>
      <c r="T750" s="71">
        <v>2.44</v>
      </c>
      <c r="U750" s="5">
        <v>3</v>
      </c>
      <c r="V750" s="2">
        <v>2.44</v>
      </c>
      <c r="X750" s="105">
        <v>10</v>
      </c>
      <c r="Y750" s="71">
        <v>2.44</v>
      </c>
      <c r="Z750" s="108">
        <v>1</v>
      </c>
      <c r="AA750" s="109">
        <v>2.44</v>
      </c>
      <c r="AB750" s="103">
        <v>15</v>
      </c>
      <c r="AC750" s="71">
        <v>2.44</v>
      </c>
      <c r="AD750" s="112">
        <v>1</v>
      </c>
      <c r="AE750" s="94">
        <v>2.44</v>
      </c>
      <c r="AF750" s="5">
        <v>15</v>
      </c>
      <c r="AG750" s="2">
        <v>2.44</v>
      </c>
      <c r="AI750" s="105">
        <v>10</v>
      </c>
      <c r="AJ750" s="71">
        <v>2.44</v>
      </c>
      <c r="AK750" s="113">
        <v>1</v>
      </c>
      <c r="AL750" s="114">
        <v>2.44</v>
      </c>
      <c r="AM750" s="113">
        <v>7</v>
      </c>
      <c r="AN750" s="114">
        <v>2.44</v>
      </c>
      <c r="AO750" s="6">
        <v>1</v>
      </c>
      <c r="AP750" s="2">
        <v>2.44</v>
      </c>
      <c r="AQ750" s="113">
        <v>3</v>
      </c>
      <c r="AR750" s="114">
        <v>2.44</v>
      </c>
      <c r="AT750" s="6">
        <v>5</v>
      </c>
      <c r="AU750" s="2">
        <v>2.44</v>
      </c>
      <c r="AV750" s="6">
        <v>1</v>
      </c>
      <c r="AW750" s="2">
        <v>2.44</v>
      </c>
      <c r="AX750" s="113">
        <v>15</v>
      </c>
      <c r="AY750" s="114">
        <v>2.44</v>
      </c>
      <c r="AZ750" s="113">
        <v>3</v>
      </c>
      <c r="BA750" s="114">
        <v>2.44</v>
      </c>
      <c r="BB750" s="6">
        <v>15</v>
      </c>
      <c r="BC750" s="2">
        <v>2.44</v>
      </c>
      <c r="BE750" s="113">
        <v>5</v>
      </c>
      <c r="BF750" s="114">
        <v>2.44</v>
      </c>
      <c r="BG750" s="93">
        <v>1</v>
      </c>
      <c r="BH750" s="94">
        <v>2.44</v>
      </c>
      <c r="BI750" s="113">
        <v>5</v>
      </c>
      <c r="BJ750" s="114">
        <v>2.44</v>
      </c>
      <c r="BK750" s="93">
        <v>3</v>
      </c>
      <c r="BL750" s="94">
        <v>2.44</v>
      </c>
      <c r="BM750" s="6">
        <v>3</v>
      </c>
      <c r="BN750" s="2">
        <v>2.44</v>
      </c>
      <c r="BP750" s="7">
        <v>3</v>
      </c>
      <c r="BQ750" s="2">
        <v>2.44</v>
      </c>
      <c r="BR750" s="7">
        <v>1</v>
      </c>
      <c r="BS750" s="2">
        <v>2.44</v>
      </c>
      <c r="BT750" s="7">
        <v>15</v>
      </c>
      <c r="BU750" s="2">
        <v>2.44</v>
      </c>
      <c r="BV750" s="7">
        <v>3</v>
      </c>
      <c r="BW750" s="2">
        <v>2.44</v>
      </c>
      <c r="BX750" s="7">
        <v>10</v>
      </c>
      <c r="BY750" s="2">
        <v>2.44</v>
      </c>
      <c r="CA750" s="7">
        <v>5</v>
      </c>
      <c r="CB750" s="2">
        <v>2.44</v>
      </c>
      <c r="CC750" s="7">
        <v>1</v>
      </c>
      <c r="CD750" s="2">
        <v>2.44</v>
      </c>
      <c r="CE750" s="7">
        <v>3</v>
      </c>
      <c r="CF750" s="2">
        <v>2.44</v>
      </c>
      <c r="CG750" s="7">
        <v>1</v>
      </c>
      <c r="CH750" s="2">
        <v>2.44</v>
      </c>
      <c r="CI750" s="7">
        <v>3</v>
      </c>
      <c r="CJ750" s="2">
        <v>2.44</v>
      </c>
      <c r="CL750" s="7">
        <v>1</v>
      </c>
      <c r="CM750" s="2">
        <v>2.44</v>
      </c>
      <c r="CN750" s="7">
        <v>1</v>
      </c>
      <c r="CO750" s="2">
        <v>2.44</v>
      </c>
      <c r="CP750" s="7">
        <v>10</v>
      </c>
      <c r="CQ750" s="2">
        <v>2.44</v>
      </c>
      <c r="CR750" s="7">
        <v>3</v>
      </c>
      <c r="CS750" s="2">
        <v>2.44</v>
      </c>
      <c r="CT750" s="7">
        <v>10</v>
      </c>
      <c r="CU750" s="2">
        <v>2.44</v>
      </c>
      <c r="CW750" s="8">
        <v>1</v>
      </c>
      <c r="CX750" s="2">
        <v>2.44</v>
      </c>
      <c r="CY750" s="8">
        <v>1</v>
      </c>
      <c r="CZ750" s="2">
        <v>2.44</v>
      </c>
      <c r="DA750" s="8">
        <v>1</v>
      </c>
      <c r="DB750" s="2">
        <v>2.44</v>
      </c>
      <c r="DC750" s="8">
        <v>1</v>
      </c>
      <c r="DD750" s="2">
        <v>2.44</v>
      </c>
      <c r="DE750" s="8">
        <v>5</v>
      </c>
      <c r="DF750" s="2">
        <v>2.44</v>
      </c>
      <c r="DH750" s="7">
        <v>1</v>
      </c>
      <c r="DI750" s="2">
        <v>2.44</v>
      </c>
      <c r="DJ750" s="7">
        <v>1</v>
      </c>
      <c r="DK750" s="2">
        <v>2.44</v>
      </c>
      <c r="DL750" s="7">
        <v>7</v>
      </c>
      <c r="DM750" s="2">
        <v>2.44</v>
      </c>
      <c r="DN750" s="7">
        <v>1</v>
      </c>
      <c r="DO750" s="2">
        <v>2.44</v>
      </c>
      <c r="DP750" s="7">
        <v>10</v>
      </c>
      <c r="DQ750" s="2">
        <v>2.44</v>
      </c>
      <c r="DS750" s="7">
        <v>1</v>
      </c>
      <c r="DT750" s="2">
        <v>2.44</v>
      </c>
      <c r="DU750" s="7">
        <v>1</v>
      </c>
      <c r="DV750" s="2">
        <v>2.44</v>
      </c>
      <c r="DW750" s="7">
        <v>3</v>
      </c>
      <c r="DX750" s="2">
        <v>2.44</v>
      </c>
      <c r="DY750" s="7">
        <v>1</v>
      </c>
      <c r="DZ750" s="2">
        <v>2.44</v>
      </c>
      <c r="EA750" s="7">
        <v>10</v>
      </c>
      <c r="EB750" s="2">
        <v>2.44</v>
      </c>
      <c r="ED750">
        <v>3</v>
      </c>
      <c r="EE750" s="2">
        <v>2.44</v>
      </c>
      <c r="EF750">
        <v>1</v>
      </c>
      <c r="EG750" s="2">
        <v>2.44</v>
      </c>
      <c r="EH750">
        <v>10</v>
      </c>
      <c r="EI750" s="2">
        <v>2.44</v>
      </c>
      <c r="EJ750">
        <v>1</v>
      </c>
      <c r="EK750" s="2">
        <v>2.44</v>
      </c>
      <c r="EL750">
        <v>3</v>
      </c>
      <c r="EM750" s="2">
        <v>2.44</v>
      </c>
      <c r="EO750">
        <v>1</v>
      </c>
      <c r="EP750" s="2">
        <v>2.44</v>
      </c>
      <c r="EQ750">
        <v>1</v>
      </c>
      <c r="ER750" s="2">
        <v>2.44</v>
      </c>
      <c r="ES750">
        <v>15</v>
      </c>
      <c r="ET750" s="2">
        <v>2.44</v>
      </c>
      <c r="EU750">
        <v>1</v>
      </c>
      <c r="EV750" s="2">
        <v>2.44</v>
      </c>
      <c r="EW750">
        <v>3</v>
      </c>
      <c r="EX750" s="2">
        <v>2.44</v>
      </c>
      <c r="EZ750">
        <v>1</v>
      </c>
      <c r="FA750" s="2">
        <v>2.44</v>
      </c>
      <c r="FB750">
        <v>1</v>
      </c>
      <c r="FC750" s="2">
        <v>2.44</v>
      </c>
      <c r="FD750">
        <v>2</v>
      </c>
      <c r="FE750" s="2">
        <v>2.44</v>
      </c>
      <c r="FF750">
        <v>1</v>
      </c>
      <c r="FG750" s="2">
        <v>2.44</v>
      </c>
      <c r="FH750">
        <v>2</v>
      </c>
      <c r="FI750" s="2">
        <v>2.44</v>
      </c>
      <c r="FK750">
        <v>2</v>
      </c>
      <c r="FL750" s="2">
        <v>2.44</v>
      </c>
      <c r="FM750">
        <v>1</v>
      </c>
      <c r="FN750" s="2">
        <v>2.44</v>
      </c>
      <c r="FO750">
        <v>4</v>
      </c>
      <c r="FP750" s="2">
        <v>2.44</v>
      </c>
      <c r="FQ750">
        <v>1</v>
      </c>
      <c r="FR750" s="2">
        <v>2.44</v>
      </c>
      <c r="FS750">
        <v>10</v>
      </c>
      <c r="FT750" s="2">
        <v>2.44</v>
      </c>
      <c r="FV750">
        <v>4</v>
      </c>
      <c r="FW750" s="2">
        <v>2.44</v>
      </c>
      <c r="FX750">
        <v>1</v>
      </c>
      <c r="FY750" s="2">
        <v>2.44</v>
      </c>
      <c r="FZ750">
        <v>10</v>
      </c>
      <c r="GA750" s="2">
        <v>2.44</v>
      </c>
      <c r="GB750">
        <v>1</v>
      </c>
      <c r="GC750" s="2">
        <v>2.44</v>
      </c>
      <c r="GD750">
        <v>10</v>
      </c>
      <c r="GE750" s="2">
        <v>2.44</v>
      </c>
      <c r="GG750">
        <v>1</v>
      </c>
      <c r="GH750" s="2">
        <v>2.44</v>
      </c>
      <c r="GI750">
        <v>1</v>
      </c>
      <c r="GJ750" s="2">
        <v>2.44</v>
      </c>
      <c r="GK750">
        <v>5</v>
      </c>
      <c r="GL750" s="2">
        <v>2.44</v>
      </c>
      <c r="GM750">
        <v>1</v>
      </c>
      <c r="GN750" s="2">
        <v>2.44</v>
      </c>
      <c r="GO750">
        <v>5</v>
      </c>
      <c r="GP750" s="2">
        <v>2.44</v>
      </c>
      <c r="GR750">
        <v>5</v>
      </c>
      <c r="GS750" s="2">
        <v>2.44</v>
      </c>
      <c r="GT750">
        <v>1</v>
      </c>
      <c r="GU750" s="2">
        <v>2.44</v>
      </c>
      <c r="GV750">
        <v>4</v>
      </c>
      <c r="GW750" s="2">
        <v>2.44</v>
      </c>
      <c r="GX750">
        <v>2</v>
      </c>
      <c r="GY750" s="2">
        <v>2.44</v>
      </c>
      <c r="GZ750">
        <v>10</v>
      </c>
      <c r="HA750" s="2">
        <v>2.44</v>
      </c>
      <c r="HC750">
        <v>4</v>
      </c>
      <c r="HD750" s="2">
        <v>2.44</v>
      </c>
      <c r="HE750">
        <v>1</v>
      </c>
      <c r="HF750" s="2">
        <v>2.44</v>
      </c>
      <c r="HG750">
        <v>5</v>
      </c>
      <c r="HH750" s="2">
        <v>2.44</v>
      </c>
      <c r="HI750">
        <v>2</v>
      </c>
      <c r="HJ750" s="2">
        <v>2.44</v>
      </c>
      <c r="HK750">
        <v>15</v>
      </c>
      <c r="HL750" s="2">
        <v>2.44</v>
      </c>
      <c r="HN750">
        <v>10</v>
      </c>
      <c r="HO750" s="2">
        <v>2.44</v>
      </c>
      <c r="HP750">
        <v>1</v>
      </c>
      <c r="HQ750" s="2">
        <v>2.44</v>
      </c>
      <c r="HR750">
        <v>4</v>
      </c>
      <c r="HS750" s="2">
        <v>2.44</v>
      </c>
      <c r="HT750">
        <v>2</v>
      </c>
      <c r="HU750" s="2">
        <v>2.44</v>
      </c>
      <c r="HV750">
        <v>10</v>
      </c>
      <c r="HW750" s="2">
        <v>2.44</v>
      </c>
      <c r="HY750">
        <v>5</v>
      </c>
      <c r="HZ750" s="2">
        <v>2.44</v>
      </c>
      <c r="IA750">
        <v>1</v>
      </c>
      <c r="IB750" s="2">
        <v>2.44</v>
      </c>
      <c r="IC750">
        <v>10</v>
      </c>
      <c r="ID750" s="2">
        <v>2.44</v>
      </c>
      <c r="IE750">
        <v>1</v>
      </c>
      <c r="IF750" s="2">
        <v>2.44</v>
      </c>
      <c r="IG750">
        <v>10</v>
      </c>
      <c r="IH750" s="2">
        <v>2.44</v>
      </c>
      <c r="IJ750">
        <v>2</v>
      </c>
      <c r="IK750" s="2">
        <v>2.44</v>
      </c>
      <c r="IL750">
        <v>2</v>
      </c>
      <c r="IM750" s="2">
        <v>2.44</v>
      </c>
      <c r="IN750">
        <v>10</v>
      </c>
      <c r="IO750" s="2">
        <v>2.44</v>
      </c>
      <c r="IP750">
        <v>1</v>
      </c>
      <c r="IQ750" s="2">
        <v>2.44</v>
      </c>
      <c r="IR750">
        <v>10</v>
      </c>
      <c r="IS750" s="2">
        <v>2.44</v>
      </c>
      <c r="IU750">
        <v>10</v>
      </c>
      <c r="IV750" s="2">
        <v>2.44</v>
      </c>
      <c r="IW750">
        <v>1</v>
      </c>
      <c r="IX750" s="2">
        <v>2.44</v>
      </c>
      <c r="IY750">
        <v>3</v>
      </c>
      <c r="IZ750" s="2">
        <v>2.44</v>
      </c>
      <c r="JA750">
        <v>1</v>
      </c>
      <c r="JB750" s="2">
        <v>2.44</v>
      </c>
      <c r="JC750">
        <v>3</v>
      </c>
      <c r="JD750" s="2">
        <v>2.44</v>
      </c>
      <c r="JF750">
        <v>1</v>
      </c>
      <c r="JG750" s="2">
        <v>2.54</v>
      </c>
      <c r="JH750">
        <v>1</v>
      </c>
      <c r="JI750" s="2">
        <v>2.54</v>
      </c>
      <c r="JJ750">
        <v>99</v>
      </c>
      <c r="JK750" s="2">
        <v>2.54</v>
      </c>
      <c r="JL750">
        <v>1</v>
      </c>
      <c r="JM750" s="2">
        <v>2.54</v>
      </c>
      <c r="JN750">
        <v>3</v>
      </c>
      <c r="JO750" s="2">
        <v>2.54</v>
      </c>
      <c r="JQ750">
        <v>1</v>
      </c>
      <c r="JR750" s="2">
        <v>2.54</v>
      </c>
      <c r="JS750">
        <v>1</v>
      </c>
      <c r="JT750" s="2">
        <v>2.54</v>
      </c>
      <c r="JU750">
        <v>20</v>
      </c>
      <c r="JV750" s="2">
        <v>2.54</v>
      </c>
      <c r="JW750">
        <v>60</v>
      </c>
      <c r="JX750" s="2">
        <v>2.54</v>
      </c>
      <c r="JY750">
        <v>4</v>
      </c>
      <c r="JZ750" s="2">
        <v>2.54</v>
      </c>
      <c r="KB750">
        <v>1</v>
      </c>
      <c r="KC750" s="2">
        <v>2.54</v>
      </c>
      <c r="KD750">
        <v>1</v>
      </c>
      <c r="KE750" s="2">
        <v>2.54</v>
      </c>
      <c r="KF750">
        <v>20</v>
      </c>
      <c r="KG750" s="2">
        <v>2.54</v>
      </c>
      <c r="KH750">
        <v>1</v>
      </c>
      <c r="KI750" s="2">
        <v>2.54</v>
      </c>
      <c r="KJ750">
        <v>1</v>
      </c>
      <c r="KK750" s="2">
        <v>2.54</v>
      </c>
      <c r="KM750">
        <v>2</v>
      </c>
      <c r="KN750" s="2">
        <v>2.54</v>
      </c>
      <c r="KO750">
        <v>1</v>
      </c>
      <c r="KP750" s="2">
        <v>2.54</v>
      </c>
      <c r="KQ750">
        <v>20</v>
      </c>
      <c r="KR750" s="2">
        <v>2.54</v>
      </c>
      <c r="KS750">
        <v>1</v>
      </c>
      <c r="KT750" s="2">
        <v>2.54</v>
      </c>
      <c r="KU750">
        <v>2</v>
      </c>
      <c r="KV750" s="2">
        <v>2.54</v>
      </c>
      <c r="KX750">
        <v>70</v>
      </c>
      <c r="KY750" s="2">
        <v>2.54</v>
      </c>
      <c r="KZ750">
        <v>1</v>
      </c>
      <c r="LA750" s="2">
        <v>2.54</v>
      </c>
      <c r="LB750">
        <v>30</v>
      </c>
      <c r="LC750" s="2">
        <v>2.54</v>
      </c>
      <c r="LD750">
        <v>2</v>
      </c>
      <c r="LE750" s="2">
        <v>2.54</v>
      </c>
      <c r="LF750">
        <v>5</v>
      </c>
      <c r="LG750" s="2">
        <v>2.54</v>
      </c>
      <c r="LI750">
        <v>3</v>
      </c>
      <c r="LJ750" s="2">
        <v>2.54</v>
      </c>
      <c r="LK750">
        <v>1</v>
      </c>
      <c r="LL750" s="2">
        <v>2.54</v>
      </c>
      <c r="LM750">
        <v>20</v>
      </c>
      <c r="LN750" s="2">
        <v>2.54</v>
      </c>
      <c r="LO750">
        <v>1</v>
      </c>
      <c r="LP750" s="2">
        <v>2.54</v>
      </c>
      <c r="LQ750">
        <v>3</v>
      </c>
      <c r="LR750" s="2">
        <v>2.54</v>
      </c>
      <c r="LT750">
        <v>3</v>
      </c>
      <c r="LU750" s="2">
        <v>2.54</v>
      </c>
      <c r="LV750">
        <v>1</v>
      </c>
      <c r="LW750" s="2">
        <v>2.54</v>
      </c>
      <c r="LX750">
        <v>15</v>
      </c>
      <c r="LY750" s="2">
        <v>2.54</v>
      </c>
      <c r="LZ750">
        <v>2</v>
      </c>
      <c r="MA750" s="2">
        <v>2.54</v>
      </c>
      <c r="MB750">
        <v>5</v>
      </c>
      <c r="MC750" s="2">
        <v>2.54</v>
      </c>
      <c r="ME750">
        <v>3</v>
      </c>
      <c r="MF750" s="2">
        <v>2.54</v>
      </c>
      <c r="MG750">
        <v>2</v>
      </c>
      <c r="MH750" s="2">
        <v>2.54</v>
      </c>
      <c r="MI750">
        <v>20</v>
      </c>
      <c r="MJ750" s="2">
        <v>2.54</v>
      </c>
      <c r="MK750">
        <v>3</v>
      </c>
      <c r="ML750" s="2">
        <v>2.54</v>
      </c>
      <c r="MM750">
        <v>10</v>
      </c>
      <c r="MN750" s="2">
        <v>2.54</v>
      </c>
      <c r="MP750">
        <v>3</v>
      </c>
      <c r="MQ750" s="2">
        <v>2.54</v>
      </c>
      <c r="MR750">
        <v>1</v>
      </c>
      <c r="MS750" s="2">
        <v>2.54</v>
      </c>
      <c r="MT750">
        <v>10</v>
      </c>
      <c r="MU750" s="2">
        <v>2.54</v>
      </c>
      <c r="MV750">
        <v>1</v>
      </c>
      <c r="MW750" s="2">
        <v>2.54</v>
      </c>
      <c r="MX750">
        <v>2</v>
      </c>
      <c r="MY750" s="2">
        <v>2.54</v>
      </c>
    </row>
    <row r="751" spans="2:363">
      <c r="B751" s="72">
        <v>3</v>
      </c>
      <c r="C751" s="71">
        <v>2.4300000000000002</v>
      </c>
      <c r="D751" s="77">
        <v>1</v>
      </c>
      <c r="E751" s="76">
        <v>2.4300000000000002</v>
      </c>
      <c r="F751" s="82">
        <v>15</v>
      </c>
      <c r="G751" s="81">
        <v>2.4300000000000002</v>
      </c>
      <c r="H751" s="87">
        <v>1</v>
      </c>
      <c r="I751" s="86">
        <v>2.4300000000000002</v>
      </c>
      <c r="J751" s="1">
        <v>3</v>
      </c>
      <c r="K751" s="2">
        <v>2.4300000000000002</v>
      </c>
      <c r="M751" s="88">
        <v>7</v>
      </c>
      <c r="N751" s="81">
        <v>2.4300000000000002</v>
      </c>
      <c r="O751" s="93">
        <v>1</v>
      </c>
      <c r="P751" s="94">
        <v>2.4300000000000002</v>
      </c>
      <c r="Q751" s="100">
        <v>10</v>
      </c>
      <c r="R751" s="99">
        <v>2.4300000000000002</v>
      </c>
      <c r="S751" s="103">
        <v>1</v>
      </c>
      <c r="T751" s="71">
        <v>2.4300000000000002</v>
      </c>
      <c r="U751" s="5">
        <v>3</v>
      </c>
      <c r="V751" s="2">
        <v>2.4300000000000002</v>
      </c>
      <c r="X751" s="105">
        <v>10</v>
      </c>
      <c r="Y751" s="71">
        <v>2.4300000000000002</v>
      </c>
      <c r="Z751" s="108">
        <v>1</v>
      </c>
      <c r="AA751" s="109">
        <v>2.4300000000000002</v>
      </c>
      <c r="AB751" s="103">
        <v>15</v>
      </c>
      <c r="AC751" s="71">
        <v>2.4300000000000002</v>
      </c>
      <c r="AD751" s="112">
        <v>1</v>
      </c>
      <c r="AE751" s="94">
        <v>2.4300000000000002</v>
      </c>
      <c r="AF751" s="5">
        <v>10</v>
      </c>
      <c r="AG751" s="2">
        <v>2.4300000000000002</v>
      </c>
      <c r="AI751" s="105">
        <v>10</v>
      </c>
      <c r="AJ751" s="71">
        <v>2.4300000000000002</v>
      </c>
      <c r="AK751" s="113">
        <v>1</v>
      </c>
      <c r="AL751" s="114">
        <v>2.4300000000000002</v>
      </c>
      <c r="AM751" s="113">
        <v>7</v>
      </c>
      <c r="AN751" s="114">
        <v>2.4300000000000002</v>
      </c>
      <c r="AO751" s="6">
        <v>1</v>
      </c>
      <c r="AP751" s="2">
        <v>2.4300000000000002</v>
      </c>
      <c r="AQ751" s="113">
        <v>3</v>
      </c>
      <c r="AR751" s="114">
        <v>2.4300000000000002</v>
      </c>
      <c r="AT751" s="6">
        <v>5</v>
      </c>
      <c r="AU751" s="2">
        <v>2.4300000000000002</v>
      </c>
      <c r="AV751" s="6">
        <v>1</v>
      </c>
      <c r="AW751" s="2">
        <v>2.4300000000000002</v>
      </c>
      <c r="AX751" s="113">
        <v>15</v>
      </c>
      <c r="AY751" s="114">
        <v>2.4300000000000002</v>
      </c>
      <c r="AZ751" s="113">
        <v>1</v>
      </c>
      <c r="BA751" s="114">
        <v>2.4300000000000002</v>
      </c>
      <c r="BB751" s="6">
        <v>15</v>
      </c>
      <c r="BC751" s="2">
        <v>2.4300000000000002</v>
      </c>
      <c r="BE751" s="113">
        <v>5</v>
      </c>
      <c r="BF751" s="114">
        <v>2.4300000000000002</v>
      </c>
      <c r="BG751" s="93">
        <v>1</v>
      </c>
      <c r="BH751" s="94">
        <v>2.4300000000000002</v>
      </c>
      <c r="BI751" s="113">
        <v>5</v>
      </c>
      <c r="BJ751" s="114">
        <v>2.4300000000000002</v>
      </c>
      <c r="BK751" s="93">
        <v>1</v>
      </c>
      <c r="BL751" s="94">
        <v>2.4300000000000002</v>
      </c>
      <c r="BM751" s="6">
        <v>3</v>
      </c>
      <c r="BN751" s="2">
        <v>2.4300000000000002</v>
      </c>
      <c r="BP751" s="7">
        <v>3</v>
      </c>
      <c r="BQ751" s="2">
        <v>2.4300000000000002</v>
      </c>
      <c r="BR751" s="7">
        <v>1</v>
      </c>
      <c r="BS751" s="2">
        <v>2.4300000000000002</v>
      </c>
      <c r="BT751" s="7">
        <v>15</v>
      </c>
      <c r="BU751" s="2">
        <v>2.4300000000000002</v>
      </c>
      <c r="BV751" s="7">
        <v>3</v>
      </c>
      <c r="BW751" s="2">
        <v>2.4300000000000002</v>
      </c>
      <c r="BX751" s="7">
        <v>10</v>
      </c>
      <c r="BY751" s="2">
        <v>2.4300000000000002</v>
      </c>
      <c r="CA751" s="7">
        <v>5</v>
      </c>
      <c r="CB751" s="2">
        <v>2.4300000000000002</v>
      </c>
      <c r="CC751" s="7">
        <v>1</v>
      </c>
      <c r="CD751" s="2">
        <v>2.4300000000000002</v>
      </c>
      <c r="CE751" s="7">
        <v>3</v>
      </c>
      <c r="CF751" s="2">
        <v>2.4300000000000002</v>
      </c>
      <c r="CG751" s="7">
        <v>1</v>
      </c>
      <c r="CH751" s="2">
        <v>2.4300000000000002</v>
      </c>
      <c r="CI751" s="7">
        <v>3</v>
      </c>
      <c r="CJ751" s="2">
        <v>2.4300000000000002</v>
      </c>
      <c r="CL751" s="7">
        <v>1</v>
      </c>
      <c r="CM751" s="2">
        <v>2.4300000000000002</v>
      </c>
      <c r="CN751" s="7">
        <v>1</v>
      </c>
      <c r="CO751" s="2">
        <v>2.4300000000000002</v>
      </c>
      <c r="CP751" s="7">
        <v>10</v>
      </c>
      <c r="CQ751" s="2">
        <v>2.4300000000000002</v>
      </c>
      <c r="CR751" s="7">
        <v>3</v>
      </c>
      <c r="CS751" s="2">
        <v>2.4300000000000002</v>
      </c>
      <c r="CT751" s="7">
        <v>10</v>
      </c>
      <c r="CU751" s="2">
        <v>2.4300000000000002</v>
      </c>
      <c r="CW751" s="8">
        <v>1</v>
      </c>
      <c r="CX751" s="2">
        <v>2.4300000000000002</v>
      </c>
      <c r="CY751" s="8">
        <v>1</v>
      </c>
      <c r="CZ751" s="2">
        <v>2.4300000000000002</v>
      </c>
      <c r="DA751" s="8">
        <v>1</v>
      </c>
      <c r="DB751" s="2">
        <v>2.4300000000000002</v>
      </c>
      <c r="DC751" s="8">
        <v>1</v>
      </c>
      <c r="DD751" s="2">
        <v>2.4300000000000002</v>
      </c>
      <c r="DE751" s="8">
        <v>5</v>
      </c>
      <c r="DF751" s="2">
        <v>2.4300000000000002</v>
      </c>
      <c r="DH751" s="7">
        <v>1</v>
      </c>
      <c r="DI751" s="2">
        <v>2.4300000000000002</v>
      </c>
      <c r="DJ751" s="7">
        <v>1</v>
      </c>
      <c r="DK751" s="2">
        <v>2.4300000000000002</v>
      </c>
      <c r="DL751" s="7">
        <v>7</v>
      </c>
      <c r="DM751" s="2">
        <v>2.4300000000000002</v>
      </c>
      <c r="DN751" s="7">
        <v>1</v>
      </c>
      <c r="DO751" s="2">
        <v>2.4300000000000002</v>
      </c>
      <c r="DP751" s="7">
        <v>10</v>
      </c>
      <c r="DQ751" s="2">
        <v>2.4300000000000002</v>
      </c>
      <c r="DS751" s="7">
        <v>1</v>
      </c>
      <c r="DT751" s="2">
        <v>2.4300000000000002</v>
      </c>
      <c r="DU751" s="7">
        <v>1</v>
      </c>
      <c r="DV751" s="2">
        <v>2.4300000000000002</v>
      </c>
      <c r="DW751" s="7">
        <v>3</v>
      </c>
      <c r="DX751" s="2">
        <v>2.4300000000000002</v>
      </c>
      <c r="DY751" s="7">
        <v>1</v>
      </c>
      <c r="DZ751" s="2">
        <v>2.4300000000000002</v>
      </c>
      <c r="EA751" s="7">
        <v>10</v>
      </c>
      <c r="EB751" s="2">
        <v>2.4300000000000002</v>
      </c>
      <c r="ED751">
        <v>3</v>
      </c>
      <c r="EE751" s="2">
        <v>2.4300000000000002</v>
      </c>
      <c r="EF751">
        <v>1</v>
      </c>
      <c r="EG751" s="2">
        <v>2.4300000000000002</v>
      </c>
      <c r="EH751">
        <v>10</v>
      </c>
      <c r="EI751" s="2">
        <v>2.4300000000000002</v>
      </c>
      <c r="EJ751">
        <v>1</v>
      </c>
      <c r="EK751" s="2">
        <v>2.4300000000000002</v>
      </c>
      <c r="EL751">
        <v>3</v>
      </c>
      <c r="EM751" s="2">
        <v>2.4300000000000002</v>
      </c>
      <c r="EO751">
        <v>1</v>
      </c>
      <c r="EP751" s="2">
        <v>2.4300000000000002</v>
      </c>
      <c r="EQ751">
        <v>1</v>
      </c>
      <c r="ER751" s="2">
        <v>2.4300000000000002</v>
      </c>
      <c r="ES751">
        <v>15</v>
      </c>
      <c r="ET751" s="2">
        <v>2.4300000000000002</v>
      </c>
      <c r="EU751">
        <v>1</v>
      </c>
      <c r="EV751" s="2">
        <v>2.4300000000000002</v>
      </c>
      <c r="EW751">
        <v>3</v>
      </c>
      <c r="EX751" s="2">
        <v>2.4300000000000002</v>
      </c>
      <c r="EZ751">
        <v>1</v>
      </c>
      <c r="FA751" s="2">
        <v>2.4300000000000002</v>
      </c>
      <c r="FB751">
        <v>1</v>
      </c>
      <c r="FC751" s="2">
        <v>2.4300000000000002</v>
      </c>
      <c r="FD751">
        <v>2</v>
      </c>
      <c r="FE751" s="2">
        <v>2.4300000000000002</v>
      </c>
      <c r="FF751">
        <v>1</v>
      </c>
      <c r="FG751" s="2">
        <v>2.4300000000000002</v>
      </c>
      <c r="FH751">
        <v>2</v>
      </c>
      <c r="FI751" s="2">
        <v>2.4300000000000002</v>
      </c>
      <c r="FK751">
        <v>2</v>
      </c>
      <c r="FL751" s="2">
        <v>2.4300000000000002</v>
      </c>
      <c r="FM751">
        <v>1</v>
      </c>
      <c r="FN751" s="2">
        <v>2.4300000000000002</v>
      </c>
      <c r="FO751">
        <v>4</v>
      </c>
      <c r="FP751" s="2">
        <v>2.4300000000000002</v>
      </c>
      <c r="FQ751">
        <v>1</v>
      </c>
      <c r="FR751" s="2">
        <v>2.4300000000000002</v>
      </c>
      <c r="FS751">
        <v>10</v>
      </c>
      <c r="FT751" s="2">
        <v>2.4300000000000002</v>
      </c>
      <c r="FV751">
        <v>4</v>
      </c>
      <c r="FW751" s="2">
        <v>2.4300000000000002</v>
      </c>
      <c r="FX751">
        <v>1</v>
      </c>
      <c r="FY751" s="2">
        <v>2.4300000000000002</v>
      </c>
      <c r="FZ751">
        <v>10</v>
      </c>
      <c r="GA751" s="2">
        <v>2.4300000000000002</v>
      </c>
      <c r="GB751">
        <v>1</v>
      </c>
      <c r="GC751" s="2">
        <v>2.4300000000000002</v>
      </c>
      <c r="GD751">
        <v>10</v>
      </c>
      <c r="GE751" s="2">
        <v>2.4300000000000002</v>
      </c>
      <c r="GG751">
        <v>1</v>
      </c>
      <c r="GH751" s="2">
        <v>2.4300000000000002</v>
      </c>
      <c r="GI751">
        <v>1</v>
      </c>
      <c r="GJ751" s="2">
        <v>2.4300000000000002</v>
      </c>
      <c r="GK751">
        <v>5</v>
      </c>
      <c r="GL751" s="2">
        <v>2.4300000000000002</v>
      </c>
      <c r="GM751">
        <v>1</v>
      </c>
      <c r="GN751" s="2">
        <v>2.4300000000000002</v>
      </c>
      <c r="GO751">
        <v>5</v>
      </c>
      <c r="GP751" s="2">
        <v>2.4300000000000002</v>
      </c>
      <c r="GR751">
        <v>5</v>
      </c>
      <c r="GS751" s="2">
        <v>2.4300000000000002</v>
      </c>
      <c r="GT751">
        <v>1</v>
      </c>
      <c r="GU751" s="2">
        <v>2.4300000000000002</v>
      </c>
      <c r="GV751">
        <v>4</v>
      </c>
      <c r="GW751" s="2">
        <v>2.4300000000000002</v>
      </c>
      <c r="GX751">
        <v>2</v>
      </c>
      <c r="GY751" s="2">
        <v>2.4300000000000002</v>
      </c>
      <c r="GZ751">
        <v>10</v>
      </c>
      <c r="HA751" s="2">
        <v>2.4300000000000002</v>
      </c>
      <c r="HC751">
        <v>4</v>
      </c>
      <c r="HD751" s="2">
        <v>2.4300000000000002</v>
      </c>
      <c r="HE751">
        <v>1</v>
      </c>
      <c r="HF751" s="2">
        <v>2.4300000000000002</v>
      </c>
      <c r="HG751">
        <v>5</v>
      </c>
      <c r="HH751" s="2">
        <v>2.4300000000000002</v>
      </c>
      <c r="HI751">
        <v>2</v>
      </c>
      <c r="HJ751" s="2">
        <v>2.4300000000000002</v>
      </c>
      <c r="HK751">
        <v>15</v>
      </c>
      <c r="HL751" s="2">
        <v>2.4300000000000002</v>
      </c>
      <c r="HN751">
        <v>10</v>
      </c>
      <c r="HO751" s="2">
        <v>2.4300000000000002</v>
      </c>
      <c r="HP751">
        <v>1</v>
      </c>
      <c r="HQ751" s="2">
        <v>2.4300000000000002</v>
      </c>
      <c r="HR751">
        <v>4</v>
      </c>
      <c r="HS751" s="2">
        <v>2.4300000000000002</v>
      </c>
      <c r="HT751">
        <v>2</v>
      </c>
      <c r="HU751" s="2">
        <v>2.4300000000000002</v>
      </c>
      <c r="HV751">
        <v>10</v>
      </c>
      <c r="HW751" s="2">
        <v>2.4300000000000002</v>
      </c>
      <c r="HY751">
        <v>5</v>
      </c>
      <c r="HZ751" s="2">
        <v>2.4300000000000002</v>
      </c>
      <c r="IA751">
        <v>1</v>
      </c>
      <c r="IB751" s="2">
        <v>2.4300000000000002</v>
      </c>
      <c r="IC751">
        <v>10</v>
      </c>
      <c r="ID751" s="2">
        <v>2.4300000000000002</v>
      </c>
      <c r="IE751">
        <v>1</v>
      </c>
      <c r="IF751" s="2">
        <v>2.4300000000000002</v>
      </c>
      <c r="IG751">
        <v>10</v>
      </c>
      <c r="IH751" s="2">
        <v>2.4300000000000002</v>
      </c>
      <c r="IJ751">
        <v>2</v>
      </c>
      <c r="IK751" s="2">
        <v>2.4300000000000002</v>
      </c>
      <c r="IL751">
        <v>2</v>
      </c>
      <c r="IM751" s="2">
        <v>2.4300000000000002</v>
      </c>
      <c r="IN751">
        <v>10</v>
      </c>
      <c r="IO751" s="2">
        <v>2.4300000000000002</v>
      </c>
      <c r="IP751">
        <v>1</v>
      </c>
      <c r="IQ751" s="2">
        <v>2.4300000000000002</v>
      </c>
      <c r="IR751">
        <v>10</v>
      </c>
      <c r="IS751" s="2">
        <v>2.4300000000000002</v>
      </c>
      <c r="IU751">
        <v>10</v>
      </c>
      <c r="IV751" s="2">
        <v>2.4300000000000002</v>
      </c>
      <c r="IW751">
        <v>1</v>
      </c>
      <c r="IX751" s="2">
        <v>2.4300000000000002</v>
      </c>
      <c r="IY751">
        <v>3</v>
      </c>
      <c r="IZ751" s="2">
        <v>2.4300000000000002</v>
      </c>
      <c r="JA751">
        <v>1</v>
      </c>
      <c r="JB751" s="2">
        <v>2.4300000000000002</v>
      </c>
      <c r="JC751">
        <v>3</v>
      </c>
      <c r="JD751" s="2">
        <v>2.4300000000000002</v>
      </c>
      <c r="JF751">
        <v>1</v>
      </c>
      <c r="JG751" s="2">
        <v>2.5299999999999998</v>
      </c>
      <c r="JH751">
        <v>1</v>
      </c>
      <c r="JI751" s="2">
        <v>2.5299999999999998</v>
      </c>
      <c r="JJ751">
        <v>99</v>
      </c>
      <c r="JK751" s="2">
        <v>2.5299999999999998</v>
      </c>
      <c r="JL751">
        <v>1</v>
      </c>
      <c r="JM751" s="2">
        <v>2.5299999999999998</v>
      </c>
      <c r="JN751">
        <v>3</v>
      </c>
      <c r="JO751" s="2">
        <v>2.5299999999999998</v>
      </c>
      <c r="JQ751">
        <v>1</v>
      </c>
      <c r="JR751" s="2">
        <v>2.5299999999999998</v>
      </c>
      <c r="JS751">
        <v>1</v>
      </c>
      <c r="JT751" s="2">
        <v>2.5299999999999998</v>
      </c>
      <c r="JU751">
        <v>20</v>
      </c>
      <c r="JV751" s="2">
        <v>2.5299999999999998</v>
      </c>
      <c r="JW751">
        <v>60</v>
      </c>
      <c r="JX751" s="2">
        <v>2.5299999999999998</v>
      </c>
      <c r="JY751">
        <v>4</v>
      </c>
      <c r="JZ751" s="2">
        <v>2.5299999999999998</v>
      </c>
      <c r="KB751">
        <v>1</v>
      </c>
      <c r="KC751" s="2">
        <v>2.5299999999999998</v>
      </c>
      <c r="KD751">
        <v>1</v>
      </c>
      <c r="KE751" s="2">
        <v>2.5299999999999998</v>
      </c>
      <c r="KF751">
        <v>10</v>
      </c>
      <c r="KG751" s="2">
        <v>2.5299999999999998</v>
      </c>
      <c r="KH751">
        <v>1</v>
      </c>
      <c r="KI751" s="2">
        <v>2.5299999999999998</v>
      </c>
      <c r="KJ751">
        <v>1</v>
      </c>
      <c r="KK751" s="2">
        <v>2.5299999999999998</v>
      </c>
      <c r="KM751">
        <v>2</v>
      </c>
      <c r="KN751" s="2">
        <v>2.5299999999999998</v>
      </c>
      <c r="KO751">
        <v>1</v>
      </c>
      <c r="KP751" s="2">
        <v>2.5299999999999998</v>
      </c>
      <c r="KQ751">
        <v>20</v>
      </c>
      <c r="KR751" s="2">
        <v>2.5299999999999998</v>
      </c>
      <c r="KS751">
        <v>1</v>
      </c>
      <c r="KT751" s="2">
        <v>2.5299999999999998</v>
      </c>
      <c r="KU751">
        <v>2</v>
      </c>
      <c r="KV751" s="2">
        <v>2.5299999999999998</v>
      </c>
      <c r="KX751">
        <v>70</v>
      </c>
      <c r="KY751" s="2">
        <v>2.5299999999999998</v>
      </c>
      <c r="KZ751">
        <v>1</v>
      </c>
      <c r="LA751" s="2">
        <v>2.5299999999999998</v>
      </c>
      <c r="LB751">
        <v>30</v>
      </c>
      <c r="LC751" s="2">
        <v>2.5299999999999998</v>
      </c>
      <c r="LD751">
        <v>2</v>
      </c>
      <c r="LE751" s="2">
        <v>2.5299999999999998</v>
      </c>
      <c r="LF751">
        <v>5</v>
      </c>
      <c r="LG751" s="2">
        <v>2.5299999999999998</v>
      </c>
      <c r="LI751">
        <v>3</v>
      </c>
      <c r="LJ751" s="2">
        <v>2.5299999999999998</v>
      </c>
      <c r="LK751">
        <v>1</v>
      </c>
      <c r="LL751" s="2">
        <v>2.5299999999999998</v>
      </c>
      <c r="LM751">
        <v>20</v>
      </c>
      <c r="LN751" s="2">
        <v>2.5299999999999998</v>
      </c>
      <c r="LO751">
        <v>1</v>
      </c>
      <c r="LP751" s="2">
        <v>2.5299999999999998</v>
      </c>
      <c r="LQ751">
        <v>3</v>
      </c>
      <c r="LR751" s="2">
        <v>2.5299999999999998</v>
      </c>
      <c r="LT751">
        <v>3</v>
      </c>
      <c r="LU751" s="2">
        <v>2.5299999999999998</v>
      </c>
      <c r="LV751">
        <v>1</v>
      </c>
      <c r="LW751" s="2">
        <v>2.5299999999999998</v>
      </c>
      <c r="LX751">
        <v>15</v>
      </c>
      <c r="LY751" s="2">
        <v>2.5299999999999998</v>
      </c>
      <c r="LZ751">
        <v>2</v>
      </c>
      <c r="MA751" s="2">
        <v>2.5299999999999998</v>
      </c>
      <c r="MB751">
        <v>5</v>
      </c>
      <c r="MC751" s="2">
        <v>2.5299999999999998</v>
      </c>
      <c r="ME751">
        <v>3</v>
      </c>
      <c r="MF751" s="2">
        <v>2.5299999999999998</v>
      </c>
      <c r="MG751">
        <v>2</v>
      </c>
      <c r="MH751" s="2">
        <v>2.5299999999999998</v>
      </c>
      <c r="MI751">
        <v>20</v>
      </c>
      <c r="MJ751" s="2">
        <v>2.5299999999999998</v>
      </c>
      <c r="MK751">
        <v>3</v>
      </c>
      <c r="ML751" s="2">
        <v>2.5299999999999998</v>
      </c>
      <c r="MM751">
        <v>10</v>
      </c>
      <c r="MN751" s="2">
        <v>2.5299999999999998</v>
      </c>
      <c r="MP751">
        <v>3</v>
      </c>
      <c r="MQ751" s="2">
        <v>2.5299999999999998</v>
      </c>
      <c r="MR751">
        <v>1</v>
      </c>
      <c r="MS751" s="2">
        <v>2.5299999999999998</v>
      </c>
      <c r="MT751">
        <v>10</v>
      </c>
      <c r="MU751" s="2">
        <v>2.5299999999999998</v>
      </c>
      <c r="MV751">
        <v>1</v>
      </c>
      <c r="MW751" s="2">
        <v>2.5299999999999998</v>
      </c>
      <c r="MX751">
        <v>2</v>
      </c>
      <c r="MY751" s="2">
        <v>2.5299999999999998</v>
      </c>
    </row>
    <row r="752" spans="2:363">
      <c r="B752" s="72">
        <v>3</v>
      </c>
      <c r="C752" s="71">
        <v>2.42</v>
      </c>
      <c r="D752" s="77">
        <v>1</v>
      </c>
      <c r="E752" s="76">
        <v>2.42</v>
      </c>
      <c r="F752" s="82">
        <v>15</v>
      </c>
      <c r="G752" s="81">
        <v>2.42</v>
      </c>
      <c r="H752" s="87">
        <v>1</v>
      </c>
      <c r="I752" s="86">
        <v>2.42</v>
      </c>
      <c r="J752" s="1">
        <v>3</v>
      </c>
      <c r="K752" s="2">
        <v>2.42</v>
      </c>
      <c r="M752" s="88">
        <v>7</v>
      </c>
      <c r="N752" s="81">
        <v>2.42</v>
      </c>
      <c r="O752" s="93">
        <v>1</v>
      </c>
      <c r="P752" s="94">
        <v>2.42</v>
      </c>
      <c r="Q752" s="100">
        <v>10</v>
      </c>
      <c r="R752" s="99">
        <v>2.42</v>
      </c>
      <c r="S752" s="103">
        <v>1</v>
      </c>
      <c r="T752" s="71">
        <v>2.42</v>
      </c>
      <c r="U752" s="5">
        <v>3</v>
      </c>
      <c r="V752" s="2">
        <v>2.42</v>
      </c>
      <c r="X752" s="105">
        <v>10</v>
      </c>
      <c r="Y752" s="71">
        <v>2.42</v>
      </c>
      <c r="Z752" s="108">
        <v>1</v>
      </c>
      <c r="AA752" s="109">
        <v>2.42</v>
      </c>
      <c r="AB752" s="103">
        <v>15</v>
      </c>
      <c r="AC752" s="71">
        <v>2.42</v>
      </c>
      <c r="AD752" s="112">
        <v>1</v>
      </c>
      <c r="AE752" s="94">
        <v>2.42</v>
      </c>
      <c r="AF752" s="5">
        <v>10</v>
      </c>
      <c r="AG752" s="2">
        <v>2.42</v>
      </c>
      <c r="AI752" s="105">
        <v>10</v>
      </c>
      <c r="AJ752" s="71">
        <v>2.42</v>
      </c>
      <c r="AK752" s="113">
        <v>1</v>
      </c>
      <c r="AL752" s="114">
        <v>2.42</v>
      </c>
      <c r="AM752" s="113">
        <v>7</v>
      </c>
      <c r="AN752" s="114">
        <v>2.42</v>
      </c>
      <c r="AO752" s="6">
        <v>1</v>
      </c>
      <c r="AP752" s="2">
        <v>2.42</v>
      </c>
      <c r="AQ752" s="113">
        <v>3</v>
      </c>
      <c r="AR752" s="114">
        <v>2.42</v>
      </c>
      <c r="AT752" s="6">
        <v>5</v>
      </c>
      <c r="AU752" s="2">
        <v>2.42</v>
      </c>
      <c r="AV752" s="6">
        <v>1</v>
      </c>
      <c r="AW752" s="2">
        <v>2.42</v>
      </c>
      <c r="AX752" s="113">
        <v>15</v>
      </c>
      <c r="AY752" s="114">
        <v>2.42</v>
      </c>
      <c r="AZ752" s="113">
        <v>1</v>
      </c>
      <c r="BA752" s="114">
        <v>2.42</v>
      </c>
      <c r="BB752" s="6">
        <v>15</v>
      </c>
      <c r="BC752" s="2">
        <v>2.42</v>
      </c>
      <c r="BE752" s="113">
        <v>5</v>
      </c>
      <c r="BF752" s="114">
        <v>2.42</v>
      </c>
      <c r="BG752" s="93">
        <v>1</v>
      </c>
      <c r="BH752" s="94">
        <v>2.42</v>
      </c>
      <c r="BI752" s="113">
        <v>3</v>
      </c>
      <c r="BJ752" s="114">
        <v>2.42</v>
      </c>
      <c r="BK752" s="93">
        <v>1</v>
      </c>
      <c r="BL752" s="94">
        <v>2.42</v>
      </c>
      <c r="BM752" s="6">
        <v>3</v>
      </c>
      <c r="BN752" s="2">
        <v>2.42</v>
      </c>
      <c r="BP752" s="7">
        <v>3</v>
      </c>
      <c r="BQ752" s="2">
        <v>2.42</v>
      </c>
      <c r="BR752" s="7">
        <v>1</v>
      </c>
      <c r="BS752" s="2">
        <v>2.42</v>
      </c>
      <c r="BT752" s="7">
        <v>10</v>
      </c>
      <c r="BU752" s="2">
        <v>2.42</v>
      </c>
      <c r="BV752" s="7">
        <v>3</v>
      </c>
      <c r="BW752" s="2">
        <v>2.42</v>
      </c>
      <c r="BX752" s="7">
        <v>10</v>
      </c>
      <c r="BY752" s="2">
        <v>2.42</v>
      </c>
      <c r="CA752" s="7">
        <v>5</v>
      </c>
      <c r="CB752" s="2">
        <v>2.42</v>
      </c>
      <c r="CC752" s="7">
        <v>1</v>
      </c>
      <c r="CD752" s="2">
        <v>2.42</v>
      </c>
      <c r="CE752" s="7">
        <v>3</v>
      </c>
      <c r="CF752" s="2">
        <v>2.42</v>
      </c>
      <c r="CG752" s="7">
        <v>1</v>
      </c>
      <c r="CH752" s="2">
        <v>2.42</v>
      </c>
      <c r="CI752" s="7">
        <v>3</v>
      </c>
      <c r="CJ752" s="2">
        <v>2.42</v>
      </c>
      <c r="CL752" s="7">
        <v>1</v>
      </c>
      <c r="CM752" s="2">
        <v>2.42</v>
      </c>
      <c r="CN752" s="7">
        <v>1</v>
      </c>
      <c r="CO752" s="2">
        <v>2.42</v>
      </c>
      <c r="CP752" s="7">
        <v>10</v>
      </c>
      <c r="CQ752" s="2">
        <v>2.42</v>
      </c>
      <c r="CR752" s="7">
        <v>3</v>
      </c>
      <c r="CS752" s="2">
        <v>2.42</v>
      </c>
      <c r="CT752" s="7">
        <v>10</v>
      </c>
      <c r="CU752" s="2">
        <v>2.42</v>
      </c>
      <c r="CW752" s="8">
        <v>1</v>
      </c>
      <c r="CX752" s="2">
        <v>2.42</v>
      </c>
      <c r="CY752" s="8">
        <v>1</v>
      </c>
      <c r="CZ752" s="2">
        <v>2.42</v>
      </c>
      <c r="DA752" s="8">
        <v>1</v>
      </c>
      <c r="DB752" s="2">
        <v>2.42</v>
      </c>
      <c r="DC752" s="8">
        <v>1</v>
      </c>
      <c r="DD752" s="2">
        <v>2.42</v>
      </c>
      <c r="DE752" s="8">
        <v>5</v>
      </c>
      <c r="DF752" s="2">
        <v>2.42</v>
      </c>
      <c r="DH752" s="7">
        <v>1</v>
      </c>
      <c r="DI752" s="2">
        <v>2.42</v>
      </c>
      <c r="DJ752" s="7">
        <v>1</v>
      </c>
      <c r="DK752" s="2">
        <v>2.42</v>
      </c>
      <c r="DL752" s="7">
        <v>7</v>
      </c>
      <c r="DM752" s="2">
        <v>2.42</v>
      </c>
      <c r="DN752" s="7">
        <v>1</v>
      </c>
      <c r="DO752" s="2">
        <v>2.42</v>
      </c>
      <c r="DP752" s="7">
        <v>10</v>
      </c>
      <c r="DQ752" s="2">
        <v>2.42</v>
      </c>
      <c r="DS752" s="7">
        <v>1</v>
      </c>
      <c r="DT752" s="2">
        <v>2.42</v>
      </c>
      <c r="DU752" s="7">
        <v>1</v>
      </c>
      <c r="DV752" s="2">
        <v>2.42</v>
      </c>
      <c r="DW752" s="7">
        <v>3</v>
      </c>
      <c r="DX752" s="2">
        <v>2.42</v>
      </c>
      <c r="DY752" s="7">
        <v>1</v>
      </c>
      <c r="DZ752" s="2">
        <v>2.42</v>
      </c>
      <c r="EA752" s="7">
        <v>10</v>
      </c>
      <c r="EB752" s="2">
        <v>2.42</v>
      </c>
      <c r="ED752">
        <v>3</v>
      </c>
      <c r="EE752" s="2">
        <v>2.42</v>
      </c>
      <c r="EF752">
        <v>1</v>
      </c>
      <c r="EG752" s="2">
        <v>2.42</v>
      </c>
      <c r="EH752">
        <v>10</v>
      </c>
      <c r="EI752" s="2">
        <v>2.42</v>
      </c>
      <c r="EJ752">
        <v>1</v>
      </c>
      <c r="EK752" s="2">
        <v>2.42</v>
      </c>
      <c r="EL752">
        <v>3</v>
      </c>
      <c r="EM752" s="2">
        <v>2.42</v>
      </c>
      <c r="EO752">
        <v>1</v>
      </c>
      <c r="EP752" s="2">
        <v>2.42</v>
      </c>
      <c r="EQ752">
        <v>1</v>
      </c>
      <c r="ER752" s="2">
        <v>2.42</v>
      </c>
      <c r="ES752">
        <v>15</v>
      </c>
      <c r="ET752" s="2">
        <v>2.42</v>
      </c>
      <c r="EU752">
        <v>1</v>
      </c>
      <c r="EV752" s="2">
        <v>2.42</v>
      </c>
      <c r="EW752">
        <v>3</v>
      </c>
      <c r="EX752" s="2">
        <v>2.42</v>
      </c>
      <c r="EZ752">
        <v>1</v>
      </c>
      <c r="FA752" s="2">
        <v>2.42</v>
      </c>
      <c r="FB752">
        <v>1</v>
      </c>
      <c r="FC752" s="2">
        <v>2.42</v>
      </c>
      <c r="FD752">
        <v>2</v>
      </c>
      <c r="FE752" s="2">
        <v>2.42</v>
      </c>
      <c r="FF752">
        <v>1</v>
      </c>
      <c r="FG752" s="2">
        <v>2.42</v>
      </c>
      <c r="FH752">
        <v>2</v>
      </c>
      <c r="FI752" s="2">
        <v>2.42</v>
      </c>
      <c r="FK752">
        <v>2</v>
      </c>
      <c r="FL752" s="2">
        <v>2.42</v>
      </c>
      <c r="FM752">
        <v>1</v>
      </c>
      <c r="FN752" s="2">
        <v>2.42</v>
      </c>
      <c r="FO752">
        <v>4</v>
      </c>
      <c r="FP752" s="2">
        <v>2.42</v>
      </c>
      <c r="FQ752">
        <v>1</v>
      </c>
      <c r="FR752" s="2">
        <v>2.42</v>
      </c>
      <c r="FS752">
        <v>10</v>
      </c>
      <c r="FT752" s="2">
        <v>2.42</v>
      </c>
      <c r="FV752">
        <v>4</v>
      </c>
      <c r="FW752" s="2">
        <v>2.42</v>
      </c>
      <c r="FX752">
        <v>1</v>
      </c>
      <c r="FY752" s="2">
        <v>2.42</v>
      </c>
      <c r="FZ752">
        <v>10</v>
      </c>
      <c r="GA752" s="2">
        <v>2.42</v>
      </c>
      <c r="GB752">
        <v>1</v>
      </c>
      <c r="GC752" s="2">
        <v>2.42</v>
      </c>
      <c r="GD752">
        <v>10</v>
      </c>
      <c r="GE752" s="2">
        <v>2.42</v>
      </c>
      <c r="GG752">
        <v>1</v>
      </c>
      <c r="GH752" s="2">
        <v>2.42</v>
      </c>
      <c r="GI752">
        <v>1</v>
      </c>
      <c r="GJ752" s="2">
        <v>2.42</v>
      </c>
      <c r="GK752">
        <v>5</v>
      </c>
      <c r="GL752" s="2">
        <v>2.42</v>
      </c>
      <c r="GM752">
        <v>1</v>
      </c>
      <c r="GN752" s="2">
        <v>2.42</v>
      </c>
      <c r="GO752">
        <v>5</v>
      </c>
      <c r="GP752" s="2">
        <v>2.42</v>
      </c>
      <c r="GR752">
        <v>5</v>
      </c>
      <c r="GS752" s="2">
        <v>2.42</v>
      </c>
      <c r="GT752">
        <v>1</v>
      </c>
      <c r="GU752" s="2">
        <v>2.42</v>
      </c>
      <c r="GV752">
        <v>4</v>
      </c>
      <c r="GW752" s="2">
        <v>2.42</v>
      </c>
      <c r="GX752">
        <v>2</v>
      </c>
      <c r="GY752" s="2">
        <v>2.42</v>
      </c>
      <c r="GZ752">
        <v>10</v>
      </c>
      <c r="HA752" s="2">
        <v>2.42</v>
      </c>
      <c r="HC752">
        <v>4</v>
      </c>
      <c r="HD752" s="2">
        <v>2.42</v>
      </c>
      <c r="HE752">
        <v>1</v>
      </c>
      <c r="HF752" s="2">
        <v>2.42</v>
      </c>
      <c r="HG752">
        <v>5</v>
      </c>
      <c r="HH752" s="2">
        <v>2.42</v>
      </c>
      <c r="HI752">
        <v>2</v>
      </c>
      <c r="HJ752" s="2">
        <v>2.42</v>
      </c>
      <c r="HK752">
        <v>15</v>
      </c>
      <c r="HL752" s="2">
        <v>2.42</v>
      </c>
      <c r="HN752">
        <v>10</v>
      </c>
      <c r="HO752" s="2">
        <v>2.42</v>
      </c>
      <c r="HP752">
        <v>1</v>
      </c>
      <c r="HQ752" s="2">
        <v>2.42</v>
      </c>
      <c r="HR752">
        <v>4</v>
      </c>
      <c r="HS752" s="2">
        <v>2.42</v>
      </c>
      <c r="HT752">
        <v>2</v>
      </c>
      <c r="HU752" s="2">
        <v>2.42</v>
      </c>
      <c r="HV752">
        <v>10</v>
      </c>
      <c r="HW752" s="2">
        <v>2.42</v>
      </c>
      <c r="HY752">
        <v>5</v>
      </c>
      <c r="HZ752" s="2">
        <v>2.42</v>
      </c>
      <c r="IA752">
        <v>1</v>
      </c>
      <c r="IB752" s="2">
        <v>2.42</v>
      </c>
      <c r="IC752">
        <v>10</v>
      </c>
      <c r="ID752" s="2">
        <v>2.42</v>
      </c>
      <c r="IE752">
        <v>1</v>
      </c>
      <c r="IF752" s="2">
        <v>2.42</v>
      </c>
      <c r="IG752">
        <v>10</v>
      </c>
      <c r="IH752" s="2">
        <v>2.42</v>
      </c>
      <c r="IJ752">
        <v>2</v>
      </c>
      <c r="IK752" s="2">
        <v>2.42</v>
      </c>
      <c r="IL752">
        <v>2</v>
      </c>
      <c r="IM752" s="2">
        <v>2.42</v>
      </c>
      <c r="IN752">
        <v>10</v>
      </c>
      <c r="IO752" s="2">
        <v>2.42</v>
      </c>
      <c r="IP752">
        <v>1</v>
      </c>
      <c r="IQ752" s="2">
        <v>2.42</v>
      </c>
      <c r="IR752">
        <v>10</v>
      </c>
      <c r="IS752" s="2">
        <v>2.42</v>
      </c>
      <c r="IU752">
        <v>10</v>
      </c>
      <c r="IV752" s="2">
        <v>2.42</v>
      </c>
      <c r="IW752">
        <v>1</v>
      </c>
      <c r="IX752" s="2">
        <v>2.42</v>
      </c>
      <c r="IY752">
        <v>3</v>
      </c>
      <c r="IZ752" s="2">
        <v>2.42</v>
      </c>
      <c r="JA752">
        <v>1</v>
      </c>
      <c r="JB752" s="2">
        <v>2.42</v>
      </c>
      <c r="JC752">
        <v>3</v>
      </c>
      <c r="JD752" s="2">
        <v>2.42</v>
      </c>
      <c r="JF752">
        <v>1</v>
      </c>
      <c r="JG752" s="2">
        <v>2.52</v>
      </c>
      <c r="JH752">
        <v>1</v>
      </c>
      <c r="JI752" s="2">
        <v>2.52</v>
      </c>
      <c r="JJ752">
        <v>99</v>
      </c>
      <c r="JK752" s="2">
        <v>2.52</v>
      </c>
      <c r="JL752">
        <v>1</v>
      </c>
      <c r="JM752" s="2">
        <v>2.52</v>
      </c>
      <c r="JN752">
        <v>3</v>
      </c>
      <c r="JO752" s="2">
        <v>2.52</v>
      </c>
      <c r="JQ752">
        <v>1</v>
      </c>
      <c r="JR752" s="2">
        <v>2.52</v>
      </c>
      <c r="JS752">
        <v>1</v>
      </c>
      <c r="JT752" s="2">
        <v>2.52</v>
      </c>
      <c r="JU752">
        <v>20</v>
      </c>
      <c r="JV752" s="2">
        <v>2.52</v>
      </c>
      <c r="JW752">
        <v>60</v>
      </c>
      <c r="JX752" s="2">
        <v>2.52</v>
      </c>
      <c r="JY752">
        <v>4</v>
      </c>
      <c r="JZ752" s="2">
        <v>2.52</v>
      </c>
      <c r="KB752">
        <v>1</v>
      </c>
      <c r="KC752" s="2">
        <v>2.52</v>
      </c>
      <c r="KD752">
        <v>1</v>
      </c>
      <c r="KE752" s="2">
        <v>2.52</v>
      </c>
      <c r="KF752">
        <v>10</v>
      </c>
      <c r="KG752" s="2">
        <v>2.52</v>
      </c>
      <c r="KH752">
        <v>1</v>
      </c>
      <c r="KI752" s="2">
        <v>2.52</v>
      </c>
      <c r="KJ752">
        <v>1</v>
      </c>
      <c r="KK752" s="2">
        <v>2.52</v>
      </c>
      <c r="KM752">
        <v>2</v>
      </c>
      <c r="KN752" s="2">
        <v>2.52</v>
      </c>
      <c r="KO752">
        <v>1</v>
      </c>
      <c r="KP752" s="2">
        <v>2.52</v>
      </c>
      <c r="KQ752">
        <v>20</v>
      </c>
      <c r="KR752" s="2">
        <v>2.52</v>
      </c>
      <c r="KS752">
        <v>1</v>
      </c>
      <c r="KT752" s="2">
        <v>2.52</v>
      </c>
      <c r="KU752">
        <v>2</v>
      </c>
      <c r="KV752" s="2">
        <v>2.52</v>
      </c>
      <c r="KX752">
        <v>70</v>
      </c>
      <c r="KY752" s="2">
        <v>2.52</v>
      </c>
      <c r="KZ752">
        <v>1</v>
      </c>
      <c r="LA752" s="2">
        <v>2.52</v>
      </c>
      <c r="LB752">
        <v>30</v>
      </c>
      <c r="LC752" s="2">
        <v>2.52</v>
      </c>
      <c r="LD752">
        <v>2</v>
      </c>
      <c r="LE752" s="2">
        <v>2.52</v>
      </c>
      <c r="LF752">
        <v>5</v>
      </c>
      <c r="LG752" s="2">
        <v>2.52</v>
      </c>
      <c r="LI752">
        <v>3</v>
      </c>
      <c r="LJ752" s="2">
        <v>2.52</v>
      </c>
      <c r="LK752">
        <v>1</v>
      </c>
      <c r="LL752" s="2">
        <v>2.52</v>
      </c>
      <c r="LM752">
        <v>20</v>
      </c>
      <c r="LN752" s="2">
        <v>2.52</v>
      </c>
      <c r="LO752">
        <v>1</v>
      </c>
      <c r="LP752" s="2">
        <v>2.52</v>
      </c>
      <c r="LQ752">
        <v>3</v>
      </c>
      <c r="LR752" s="2">
        <v>2.52</v>
      </c>
      <c r="LT752">
        <v>3</v>
      </c>
      <c r="LU752" s="2">
        <v>2.52</v>
      </c>
      <c r="LV752">
        <v>1</v>
      </c>
      <c r="LW752" s="2">
        <v>2.52</v>
      </c>
      <c r="LX752">
        <v>15</v>
      </c>
      <c r="LY752" s="2">
        <v>2.52</v>
      </c>
      <c r="LZ752">
        <v>2</v>
      </c>
      <c r="MA752" s="2">
        <v>2.52</v>
      </c>
      <c r="MB752">
        <v>5</v>
      </c>
      <c r="MC752" s="2">
        <v>2.52</v>
      </c>
      <c r="ME752">
        <v>3</v>
      </c>
      <c r="MF752" s="2">
        <v>2.52</v>
      </c>
      <c r="MG752">
        <v>2</v>
      </c>
      <c r="MH752" s="2">
        <v>2.52</v>
      </c>
      <c r="MI752">
        <v>20</v>
      </c>
      <c r="MJ752" s="2">
        <v>2.52</v>
      </c>
      <c r="MK752">
        <v>3</v>
      </c>
      <c r="ML752" s="2">
        <v>2.52</v>
      </c>
      <c r="MM752">
        <v>10</v>
      </c>
      <c r="MN752" s="2">
        <v>2.52</v>
      </c>
      <c r="MP752">
        <v>3</v>
      </c>
      <c r="MQ752" s="2">
        <v>2.52</v>
      </c>
      <c r="MR752">
        <v>1</v>
      </c>
      <c r="MS752" s="2">
        <v>2.52</v>
      </c>
      <c r="MT752">
        <v>10</v>
      </c>
      <c r="MU752" s="2">
        <v>2.52</v>
      </c>
      <c r="MV752">
        <v>1</v>
      </c>
      <c r="MW752" s="2">
        <v>2.52</v>
      </c>
      <c r="MX752">
        <v>2</v>
      </c>
      <c r="MY752" s="2">
        <v>2.52</v>
      </c>
    </row>
    <row r="753" spans="2:363">
      <c r="B753" s="72">
        <v>3</v>
      </c>
      <c r="C753" s="71">
        <v>2.41</v>
      </c>
      <c r="D753" s="77">
        <v>1</v>
      </c>
      <c r="E753" s="76">
        <v>2.41</v>
      </c>
      <c r="F753" s="82">
        <v>15</v>
      </c>
      <c r="G753" s="81">
        <v>2.41</v>
      </c>
      <c r="H753" s="87">
        <v>1</v>
      </c>
      <c r="I753" s="86">
        <v>2.41</v>
      </c>
      <c r="J753" s="1">
        <v>3</v>
      </c>
      <c r="K753" s="2">
        <v>2.41</v>
      </c>
      <c r="M753" s="88">
        <v>7</v>
      </c>
      <c r="N753" s="81">
        <v>2.41</v>
      </c>
      <c r="O753" s="93">
        <v>1</v>
      </c>
      <c r="P753" s="94">
        <v>2.41</v>
      </c>
      <c r="Q753" s="100">
        <v>10</v>
      </c>
      <c r="R753" s="99">
        <v>2.41</v>
      </c>
      <c r="S753" s="103">
        <v>1</v>
      </c>
      <c r="T753" s="71">
        <v>2.41</v>
      </c>
      <c r="U753" s="5">
        <v>3</v>
      </c>
      <c r="V753" s="2">
        <v>2.41</v>
      </c>
      <c r="X753" s="105">
        <v>10</v>
      </c>
      <c r="Y753" s="71">
        <v>2.41</v>
      </c>
      <c r="Z753" s="108">
        <v>1</v>
      </c>
      <c r="AA753" s="109">
        <v>2.41</v>
      </c>
      <c r="AB753" s="103">
        <v>15</v>
      </c>
      <c r="AC753" s="71">
        <v>2.41</v>
      </c>
      <c r="AD753" s="112">
        <v>1</v>
      </c>
      <c r="AE753" s="94">
        <v>2.41</v>
      </c>
      <c r="AF753" s="5">
        <v>10</v>
      </c>
      <c r="AG753" s="2">
        <v>2.41</v>
      </c>
      <c r="AI753" s="105">
        <v>10</v>
      </c>
      <c r="AJ753" s="71">
        <v>2.41</v>
      </c>
      <c r="AK753" s="113">
        <v>1</v>
      </c>
      <c r="AL753" s="114">
        <v>2.41</v>
      </c>
      <c r="AM753" s="113">
        <v>7</v>
      </c>
      <c r="AN753" s="114">
        <v>2.41</v>
      </c>
      <c r="AO753" s="6">
        <v>1</v>
      </c>
      <c r="AP753" s="2">
        <v>2.41</v>
      </c>
      <c r="AQ753" s="113">
        <v>3</v>
      </c>
      <c r="AR753" s="114">
        <v>2.41</v>
      </c>
      <c r="AT753" s="6">
        <v>5</v>
      </c>
      <c r="AU753" s="2">
        <v>2.41</v>
      </c>
      <c r="AV753" s="6">
        <v>1</v>
      </c>
      <c r="AW753" s="2">
        <v>2.41</v>
      </c>
      <c r="AX753" s="113">
        <v>15</v>
      </c>
      <c r="AY753" s="114">
        <v>2.41</v>
      </c>
      <c r="AZ753" s="113">
        <v>1</v>
      </c>
      <c r="BA753" s="114">
        <v>2.41</v>
      </c>
      <c r="BB753" s="6">
        <v>15</v>
      </c>
      <c r="BC753" s="2">
        <v>2.41</v>
      </c>
      <c r="BE753" s="113">
        <v>5</v>
      </c>
      <c r="BF753" s="114">
        <v>2.41</v>
      </c>
      <c r="BG753" s="93">
        <v>1</v>
      </c>
      <c r="BH753" s="94">
        <v>2.41</v>
      </c>
      <c r="BI753" s="113">
        <v>3</v>
      </c>
      <c r="BJ753" s="114">
        <v>2.41</v>
      </c>
      <c r="BK753" s="93">
        <v>1</v>
      </c>
      <c r="BL753" s="94">
        <v>2.41</v>
      </c>
      <c r="BM753" s="6">
        <v>3</v>
      </c>
      <c r="BN753" s="2">
        <v>2.41</v>
      </c>
      <c r="BP753" s="7">
        <v>3</v>
      </c>
      <c r="BQ753" s="2">
        <v>2.41</v>
      </c>
      <c r="BR753" s="7">
        <v>1</v>
      </c>
      <c r="BS753" s="2">
        <v>2.41</v>
      </c>
      <c r="BT753" s="7">
        <v>10</v>
      </c>
      <c r="BU753" s="2">
        <v>2.41</v>
      </c>
      <c r="BV753" s="7">
        <v>3</v>
      </c>
      <c r="BW753" s="2">
        <v>2.41</v>
      </c>
      <c r="BX753" s="7">
        <v>10</v>
      </c>
      <c r="BY753" s="2">
        <v>2.41</v>
      </c>
      <c r="CA753" s="7">
        <v>5</v>
      </c>
      <c r="CB753" s="2">
        <v>2.41</v>
      </c>
      <c r="CC753" s="7">
        <v>1</v>
      </c>
      <c r="CD753" s="2">
        <v>2.41</v>
      </c>
      <c r="CE753" s="7">
        <v>3</v>
      </c>
      <c r="CF753" s="2">
        <v>2.41</v>
      </c>
      <c r="CG753" s="7">
        <v>1</v>
      </c>
      <c r="CH753" s="2">
        <v>2.41</v>
      </c>
      <c r="CI753" s="7">
        <v>3</v>
      </c>
      <c r="CJ753" s="2">
        <v>2.41</v>
      </c>
      <c r="CL753" s="7">
        <v>1</v>
      </c>
      <c r="CM753" s="2">
        <v>2.41</v>
      </c>
      <c r="CN753" s="7">
        <v>1</v>
      </c>
      <c r="CO753" s="2">
        <v>2.41</v>
      </c>
      <c r="CP753" s="7">
        <v>10</v>
      </c>
      <c r="CQ753" s="2">
        <v>2.41</v>
      </c>
      <c r="CR753" s="7">
        <v>3</v>
      </c>
      <c r="CS753" s="2">
        <v>2.41</v>
      </c>
      <c r="CT753" s="7">
        <v>10</v>
      </c>
      <c r="CU753" s="2">
        <v>2.41</v>
      </c>
      <c r="CW753" s="8">
        <v>1</v>
      </c>
      <c r="CX753" s="2">
        <v>2.41</v>
      </c>
      <c r="CY753" s="8">
        <v>1</v>
      </c>
      <c r="CZ753" s="2">
        <v>2.41</v>
      </c>
      <c r="DA753" s="8">
        <v>1</v>
      </c>
      <c r="DB753" s="2">
        <v>2.41</v>
      </c>
      <c r="DC753" s="8">
        <v>1</v>
      </c>
      <c r="DD753" s="2">
        <v>2.41</v>
      </c>
      <c r="DE753" s="8">
        <v>5</v>
      </c>
      <c r="DF753" s="2">
        <v>2.41</v>
      </c>
      <c r="DH753" s="7">
        <v>1</v>
      </c>
      <c r="DI753" s="2">
        <v>2.41</v>
      </c>
      <c r="DJ753" s="7">
        <v>1</v>
      </c>
      <c r="DK753" s="2">
        <v>2.41</v>
      </c>
      <c r="DL753" s="7">
        <v>7</v>
      </c>
      <c r="DM753" s="2">
        <v>2.41</v>
      </c>
      <c r="DN753" s="7">
        <v>1</v>
      </c>
      <c r="DO753" s="2">
        <v>2.41</v>
      </c>
      <c r="DP753" s="7">
        <v>10</v>
      </c>
      <c r="DQ753" s="2">
        <v>2.41</v>
      </c>
      <c r="DS753" s="7">
        <v>1</v>
      </c>
      <c r="DT753" s="2">
        <v>2.41</v>
      </c>
      <c r="DU753" s="7">
        <v>1</v>
      </c>
      <c r="DV753" s="2">
        <v>2.41</v>
      </c>
      <c r="DW753" s="7">
        <v>3</v>
      </c>
      <c r="DX753" s="2">
        <v>2.41</v>
      </c>
      <c r="DY753" s="7">
        <v>1</v>
      </c>
      <c r="DZ753" s="2">
        <v>2.41</v>
      </c>
      <c r="EA753" s="7">
        <v>10</v>
      </c>
      <c r="EB753" s="2">
        <v>2.41</v>
      </c>
      <c r="ED753">
        <v>3</v>
      </c>
      <c r="EE753" s="2">
        <v>2.41</v>
      </c>
      <c r="EF753">
        <v>1</v>
      </c>
      <c r="EG753" s="2">
        <v>2.41</v>
      </c>
      <c r="EH753">
        <v>10</v>
      </c>
      <c r="EI753" s="2">
        <v>2.41</v>
      </c>
      <c r="EJ753">
        <v>1</v>
      </c>
      <c r="EK753" s="2">
        <v>2.41</v>
      </c>
      <c r="EL753">
        <v>2</v>
      </c>
      <c r="EM753" s="2">
        <v>2.41</v>
      </c>
      <c r="EO753">
        <v>1</v>
      </c>
      <c r="EP753" s="2">
        <v>2.41</v>
      </c>
      <c r="EQ753">
        <v>1</v>
      </c>
      <c r="ER753" s="2">
        <v>2.41</v>
      </c>
      <c r="ES753">
        <v>15</v>
      </c>
      <c r="ET753" s="2">
        <v>2.41</v>
      </c>
      <c r="EU753">
        <v>1</v>
      </c>
      <c r="EV753" s="2">
        <v>2.41</v>
      </c>
      <c r="EW753">
        <v>3</v>
      </c>
      <c r="EX753" s="2">
        <v>2.41</v>
      </c>
      <c r="EZ753">
        <v>1</v>
      </c>
      <c r="FA753" s="2">
        <v>2.41</v>
      </c>
      <c r="FB753">
        <v>1</v>
      </c>
      <c r="FC753" s="2">
        <v>2.41</v>
      </c>
      <c r="FD753">
        <v>2</v>
      </c>
      <c r="FE753" s="2">
        <v>2.41</v>
      </c>
      <c r="FF753">
        <v>1</v>
      </c>
      <c r="FG753" s="2">
        <v>2.41</v>
      </c>
      <c r="FH753">
        <v>2</v>
      </c>
      <c r="FI753" s="2">
        <v>2.41</v>
      </c>
      <c r="FK753">
        <v>2</v>
      </c>
      <c r="FL753" s="2">
        <v>2.41</v>
      </c>
      <c r="FM753">
        <v>1</v>
      </c>
      <c r="FN753" s="2">
        <v>2.41</v>
      </c>
      <c r="FO753">
        <v>4</v>
      </c>
      <c r="FP753" s="2">
        <v>2.41</v>
      </c>
      <c r="FQ753">
        <v>1</v>
      </c>
      <c r="FR753" s="2">
        <v>2.41</v>
      </c>
      <c r="FS753">
        <v>10</v>
      </c>
      <c r="FT753" s="2">
        <v>2.41</v>
      </c>
      <c r="FV753">
        <v>4</v>
      </c>
      <c r="FW753" s="2">
        <v>2.41</v>
      </c>
      <c r="FX753">
        <v>1</v>
      </c>
      <c r="FY753" s="2">
        <v>2.41</v>
      </c>
      <c r="FZ753">
        <v>10</v>
      </c>
      <c r="GA753" s="2">
        <v>2.41</v>
      </c>
      <c r="GB753">
        <v>1</v>
      </c>
      <c r="GC753" s="2">
        <v>2.41</v>
      </c>
      <c r="GD753">
        <v>10</v>
      </c>
      <c r="GE753" s="2">
        <v>2.41</v>
      </c>
      <c r="GG753">
        <v>1</v>
      </c>
      <c r="GH753" s="2">
        <v>2.41</v>
      </c>
      <c r="GI753">
        <v>1</v>
      </c>
      <c r="GJ753" s="2">
        <v>2.41</v>
      </c>
      <c r="GK753">
        <v>5</v>
      </c>
      <c r="GL753" s="2">
        <v>2.41</v>
      </c>
      <c r="GM753">
        <v>1</v>
      </c>
      <c r="GN753" s="2">
        <v>2.41</v>
      </c>
      <c r="GO753">
        <v>5</v>
      </c>
      <c r="GP753" s="2">
        <v>2.41</v>
      </c>
      <c r="GR753">
        <v>5</v>
      </c>
      <c r="GS753" s="2">
        <v>2.41</v>
      </c>
      <c r="GT753">
        <v>1</v>
      </c>
      <c r="GU753" s="2">
        <v>2.41</v>
      </c>
      <c r="GV753">
        <v>4</v>
      </c>
      <c r="GW753" s="2">
        <v>2.41</v>
      </c>
      <c r="GX753">
        <v>2</v>
      </c>
      <c r="GY753" s="2">
        <v>2.41</v>
      </c>
      <c r="GZ753">
        <v>10</v>
      </c>
      <c r="HA753" s="2">
        <v>2.41</v>
      </c>
      <c r="HC753">
        <v>4</v>
      </c>
      <c r="HD753" s="2">
        <v>2.41</v>
      </c>
      <c r="HE753">
        <v>1</v>
      </c>
      <c r="HF753" s="2">
        <v>2.41</v>
      </c>
      <c r="HG753">
        <v>5</v>
      </c>
      <c r="HH753" s="2">
        <v>2.41</v>
      </c>
      <c r="HI753">
        <v>2</v>
      </c>
      <c r="HJ753" s="2">
        <v>2.41</v>
      </c>
      <c r="HK753">
        <v>15</v>
      </c>
      <c r="HL753" s="2">
        <v>2.41</v>
      </c>
      <c r="HN753">
        <v>10</v>
      </c>
      <c r="HO753" s="2">
        <v>2.41</v>
      </c>
      <c r="HP753">
        <v>1</v>
      </c>
      <c r="HQ753" s="2">
        <v>2.41</v>
      </c>
      <c r="HR753">
        <v>4</v>
      </c>
      <c r="HS753" s="2">
        <v>2.41</v>
      </c>
      <c r="HT753">
        <v>2</v>
      </c>
      <c r="HU753" s="2">
        <v>2.41</v>
      </c>
      <c r="HV753">
        <v>10</v>
      </c>
      <c r="HW753" s="2">
        <v>2.41</v>
      </c>
      <c r="HY753">
        <v>5</v>
      </c>
      <c r="HZ753" s="2">
        <v>2.41</v>
      </c>
      <c r="IA753">
        <v>1</v>
      </c>
      <c r="IB753" s="2">
        <v>2.41</v>
      </c>
      <c r="IC753">
        <v>10</v>
      </c>
      <c r="ID753" s="2">
        <v>2.41</v>
      </c>
      <c r="IE753">
        <v>1</v>
      </c>
      <c r="IF753" s="2">
        <v>2.41</v>
      </c>
      <c r="IG753">
        <v>10</v>
      </c>
      <c r="IH753" s="2">
        <v>2.41</v>
      </c>
      <c r="IJ753">
        <v>2</v>
      </c>
      <c r="IK753" s="2">
        <v>2.41</v>
      </c>
      <c r="IL753">
        <v>2</v>
      </c>
      <c r="IM753" s="2">
        <v>2.41</v>
      </c>
      <c r="IN753">
        <v>10</v>
      </c>
      <c r="IO753" s="2">
        <v>2.41</v>
      </c>
      <c r="IP753">
        <v>1</v>
      </c>
      <c r="IQ753" s="2">
        <v>2.41</v>
      </c>
      <c r="IR753">
        <v>10</v>
      </c>
      <c r="IS753" s="2">
        <v>2.41</v>
      </c>
      <c r="IU753">
        <v>10</v>
      </c>
      <c r="IV753" s="2">
        <v>2.41</v>
      </c>
      <c r="IW753">
        <v>1</v>
      </c>
      <c r="IX753" s="2">
        <v>2.41</v>
      </c>
      <c r="IY753">
        <v>3</v>
      </c>
      <c r="IZ753" s="2">
        <v>2.41</v>
      </c>
      <c r="JA753">
        <v>1</v>
      </c>
      <c r="JB753" s="2">
        <v>2.41</v>
      </c>
      <c r="JC753">
        <v>3</v>
      </c>
      <c r="JD753" s="2">
        <v>2.41</v>
      </c>
      <c r="JF753">
        <v>1</v>
      </c>
      <c r="JG753" s="2">
        <v>2.5099999999999998</v>
      </c>
      <c r="JH753">
        <v>1</v>
      </c>
      <c r="JI753" s="2">
        <v>2.5099999999999998</v>
      </c>
      <c r="JJ753">
        <v>99</v>
      </c>
      <c r="JK753" s="2">
        <v>2.5099999999999998</v>
      </c>
      <c r="JL753">
        <v>1</v>
      </c>
      <c r="JM753" s="2">
        <v>2.5099999999999998</v>
      </c>
      <c r="JN753">
        <v>3</v>
      </c>
      <c r="JO753" s="2">
        <v>2.5099999999999998</v>
      </c>
      <c r="JQ753">
        <v>1</v>
      </c>
      <c r="JR753" s="2">
        <v>2.5099999999999998</v>
      </c>
      <c r="JS753">
        <v>1</v>
      </c>
      <c r="JT753" s="2">
        <v>2.5099999999999998</v>
      </c>
      <c r="JU753">
        <v>20</v>
      </c>
      <c r="JV753" s="2">
        <v>2.5099999999999998</v>
      </c>
      <c r="JW753">
        <v>60</v>
      </c>
      <c r="JX753" s="2">
        <v>2.5099999999999998</v>
      </c>
      <c r="JY753">
        <v>4</v>
      </c>
      <c r="JZ753" s="2">
        <v>2.5099999999999998</v>
      </c>
      <c r="KB753">
        <v>1</v>
      </c>
      <c r="KC753" s="2">
        <v>2.5099999999999998</v>
      </c>
      <c r="KD753">
        <v>1</v>
      </c>
      <c r="KE753" s="2">
        <v>2.5099999999999998</v>
      </c>
      <c r="KF753">
        <v>10</v>
      </c>
      <c r="KG753" s="2">
        <v>2.5099999999999998</v>
      </c>
      <c r="KH753">
        <v>1</v>
      </c>
      <c r="KI753" s="2">
        <v>2.5099999999999998</v>
      </c>
      <c r="KJ753">
        <v>1</v>
      </c>
      <c r="KK753" s="2">
        <v>2.5099999999999998</v>
      </c>
      <c r="KM753">
        <v>2</v>
      </c>
      <c r="KN753" s="2">
        <v>2.5099999999999998</v>
      </c>
      <c r="KO753">
        <v>1</v>
      </c>
      <c r="KP753" s="2">
        <v>2.5099999999999998</v>
      </c>
      <c r="KQ753">
        <v>20</v>
      </c>
      <c r="KR753" s="2">
        <v>2.5099999999999998</v>
      </c>
      <c r="KS753">
        <v>1</v>
      </c>
      <c r="KT753" s="2">
        <v>2.5099999999999998</v>
      </c>
      <c r="KU753">
        <v>2</v>
      </c>
      <c r="KV753" s="2">
        <v>2.5099999999999998</v>
      </c>
      <c r="KX753">
        <v>70</v>
      </c>
      <c r="KY753" s="2">
        <v>2.5099999999999998</v>
      </c>
      <c r="KZ753">
        <v>1</v>
      </c>
      <c r="LA753" s="2">
        <v>2.5099999999999998</v>
      </c>
      <c r="LB753">
        <v>30</v>
      </c>
      <c r="LC753" s="2">
        <v>2.5099999999999998</v>
      </c>
      <c r="LD753">
        <v>2</v>
      </c>
      <c r="LE753" s="2">
        <v>2.5099999999999998</v>
      </c>
      <c r="LF753">
        <v>2</v>
      </c>
      <c r="LG753" s="2">
        <v>2.5099999999999998</v>
      </c>
      <c r="LI753">
        <v>3</v>
      </c>
      <c r="LJ753" s="2">
        <v>2.5099999999999998</v>
      </c>
      <c r="LK753">
        <v>1</v>
      </c>
      <c r="LL753" s="2">
        <v>2.5099999999999998</v>
      </c>
      <c r="LM753">
        <v>20</v>
      </c>
      <c r="LN753" s="2">
        <v>2.5099999999999998</v>
      </c>
      <c r="LO753">
        <v>1</v>
      </c>
      <c r="LP753" s="2">
        <v>2.5099999999999998</v>
      </c>
      <c r="LQ753">
        <v>3</v>
      </c>
      <c r="LR753" s="2">
        <v>2.5099999999999998</v>
      </c>
      <c r="LT753">
        <v>3</v>
      </c>
      <c r="LU753" s="2">
        <v>2.5099999999999998</v>
      </c>
      <c r="LV753">
        <v>1</v>
      </c>
      <c r="LW753" s="2">
        <v>2.5099999999999998</v>
      </c>
      <c r="LX753">
        <v>15</v>
      </c>
      <c r="LY753" s="2">
        <v>2.5099999999999998</v>
      </c>
      <c r="LZ753">
        <v>2</v>
      </c>
      <c r="MA753" s="2">
        <v>2.5099999999999998</v>
      </c>
      <c r="MB753">
        <v>5</v>
      </c>
      <c r="MC753" s="2">
        <v>2.5099999999999998</v>
      </c>
      <c r="ME753">
        <v>3</v>
      </c>
      <c r="MF753" s="2">
        <v>2.5099999999999998</v>
      </c>
      <c r="MG753">
        <v>2</v>
      </c>
      <c r="MH753" s="2">
        <v>2.5099999999999998</v>
      </c>
      <c r="MI753">
        <v>20</v>
      </c>
      <c r="MJ753" s="2">
        <v>2.5099999999999998</v>
      </c>
      <c r="MK753">
        <v>3</v>
      </c>
      <c r="ML753" s="2">
        <v>2.5099999999999998</v>
      </c>
      <c r="MM753">
        <v>10</v>
      </c>
      <c r="MN753" s="2">
        <v>2.5099999999999998</v>
      </c>
      <c r="MP753">
        <v>3</v>
      </c>
      <c r="MQ753" s="2">
        <v>2.5099999999999998</v>
      </c>
      <c r="MR753">
        <v>1</v>
      </c>
      <c r="MS753" s="2">
        <v>2.5099999999999998</v>
      </c>
      <c r="MT753">
        <v>10</v>
      </c>
      <c r="MU753" s="2">
        <v>2.5099999999999998</v>
      </c>
      <c r="MV753">
        <v>1</v>
      </c>
      <c r="MW753" s="2">
        <v>2.5099999999999998</v>
      </c>
      <c r="MX753">
        <v>2</v>
      </c>
      <c r="MY753" s="2">
        <v>2.5099999999999998</v>
      </c>
    </row>
    <row r="754" spans="2:363">
      <c r="B754" s="72">
        <v>3</v>
      </c>
      <c r="C754" s="71">
        <v>2.4</v>
      </c>
      <c r="D754" s="77">
        <v>1</v>
      </c>
      <c r="E754" s="76">
        <v>2.4</v>
      </c>
      <c r="F754" s="82">
        <v>15</v>
      </c>
      <c r="G754" s="81">
        <v>2.4</v>
      </c>
      <c r="H754" s="87">
        <v>1</v>
      </c>
      <c r="I754" s="86">
        <v>2.4</v>
      </c>
      <c r="J754" s="1">
        <v>3</v>
      </c>
      <c r="K754" s="2">
        <v>2.4</v>
      </c>
      <c r="M754" s="88">
        <v>7</v>
      </c>
      <c r="N754" s="81">
        <v>2.4</v>
      </c>
      <c r="O754" s="93">
        <v>1</v>
      </c>
      <c r="P754" s="94">
        <v>2.4</v>
      </c>
      <c r="Q754" s="100">
        <v>10</v>
      </c>
      <c r="R754" s="99">
        <v>2.4</v>
      </c>
      <c r="S754" s="103">
        <v>1</v>
      </c>
      <c r="T754" s="71">
        <v>2.4</v>
      </c>
      <c r="U754" s="5">
        <v>3</v>
      </c>
      <c r="V754" s="2">
        <v>2.4</v>
      </c>
      <c r="X754" s="105">
        <v>10</v>
      </c>
      <c r="Y754" s="71">
        <v>2.4</v>
      </c>
      <c r="Z754" s="108">
        <v>1</v>
      </c>
      <c r="AA754" s="109">
        <v>2.4</v>
      </c>
      <c r="AB754" s="103">
        <v>15</v>
      </c>
      <c r="AC754" s="71">
        <v>2.4</v>
      </c>
      <c r="AD754" s="112">
        <v>1</v>
      </c>
      <c r="AE754" s="94">
        <v>2.4</v>
      </c>
      <c r="AF754" s="5">
        <v>10</v>
      </c>
      <c r="AG754" s="2">
        <v>2.4</v>
      </c>
      <c r="AI754" s="105">
        <v>10</v>
      </c>
      <c r="AJ754" s="71">
        <v>2.4</v>
      </c>
      <c r="AK754" s="113">
        <v>1</v>
      </c>
      <c r="AL754" s="114">
        <v>2.4</v>
      </c>
      <c r="AM754" s="113">
        <v>5</v>
      </c>
      <c r="AN754" s="114">
        <v>2.4</v>
      </c>
      <c r="AO754" s="6">
        <v>1</v>
      </c>
      <c r="AP754" s="2">
        <v>2.4</v>
      </c>
      <c r="AQ754" s="113">
        <v>3</v>
      </c>
      <c r="AR754" s="114">
        <v>2.4</v>
      </c>
      <c r="AT754" s="6">
        <v>5</v>
      </c>
      <c r="AU754" s="2">
        <v>2.4</v>
      </c>
      <c r="AV754" s="6">
        <v>1</v>
      </c>
      <c r="AW754" s="2">
        <v>2.4</v>
      </c>
      <c r="AX754" s="113">
        <v>15</v>
      </c>
      <c r="AY754" s="114">
        <v>2.4</v>
      </c>
      <c r="AZ754" s="113">
        <v>1</v>
      </c>
      <c r="BA754" s="114">
        <v>2.4</v>
      </c>
      <c r="BB754" s="6">
        <v>15</v>
      </c>
      <c r="BC754" s="2">
        <v>2.4</v>
      </c>
      <c r="BE754" s="113">
        <v>5</v>
      </c>
      <c r="BF754" s="114">
        <v>2.4</v>
      </c>
      <c r="BG754" s="93">
        <v>1</v>
      </c>
      <c r="BH754" s="94">
        <v>2.4</v>
      </c>
      <c r="BI754" s="113">
        <v>3</v>
      </c>
      <c r="BJ754" s="114">
        <v>2.4</v>
      </c>
      <c r="BK754" s="93">
        <v>1</v>
      </c>
      <c r="BL754" s="94">
        <v>2.4</v>
      </c>
      <c r="BM754" s="6">
        <v>3</v>
      </c>
      <c r="BN754" s="2">
        <v>2.4</v>
      </c>
      <c r="BP754" s="7">
        <v>3</v>
      </c>
      <c r="BQ754" s="2">
        <v>2.4</v>
      </c>
      <c r="BR754" s="7">
        <v>1</v>
      </c>
      <c r="BS754" s="2">
        <v>2.4</v>
      </c>
      <c r="BT754" s="7">
        <v>10</v>
      </c>
      <c r="BU754" s="2">
        <v>2.4</v>
      </c>
      <c r="BV754" s="7">
        <v>3</v>
      </c>
      <c r="BW754" s="2">
        <v>2.4</v>
      </c>
      <c r="BX754" s="7">
        <v>10</v>
      </c>
      <c r="BY754" s="2">
        <v>2.4</v>
      </c>
      <c r="CA754" s="7">
        <v>5</v>
      </c>
      <c r="CB754" s="2">
        <v>2.4</v>
      </c>
      <c r="CC754" s="7">
        <v>1</v>
      </c>
      <c r="CD754" s="2">
        <v>2.4</v>
      </c>
      <c r="CE754" s="7">
        <v>3</v>
      </c>
      <c r="CF754" s="2">
        <v>2.4</v>
      </c>
      <c r="CG754" s="7">
        <v>1</v>
      </c>
      <c r="CH754" s="2">
        <v>2.4</v>
      </c>
      <c r="CI754" s="7">
        <v>3</v>
      </c>
      <c r="CJ754" s="2">
        <v>2.4</v>
      </c>
      <c r="CL754" s="7">
        <v>1</v>
      </c>
      <c r="CM754" s="2">
        <v>2.4</v>
      </c>
      <c r="CN754" s="7">
        <v>1</v>
      </c>
      <c r="CO754" s="2">
        <v>2.4</v>
      </c>
      <c r="CP754" s="7">
        <v>10</v>
      </c>
      <c r="CQ754" s="2">
        <v>2.4</v>
      </c>
      <c r="CR754" s="7">
        <v>3</v>
      </c>
      <c r="CS754" s="2">
        <v>2.4</v>
      </c>
      <c r="CT754" s="7">
        <v>10</v>
      </c>
      <c r="CU754" s="2">
        <v>2.4</v>
      </c>
      <c r="CW754" s="8">
        <v>1</v>
      </c>
      <c r="CX754" s="2">
        <v>2.4</v>
      </c>
      <c r="CY754" s="8">
        <v>1</v>
      </c>
      <c r="CZ754" s="2">
        <v>2.4</v>
      </c>
      <c r="DA754" s="8">
        <v>1</v>
      </c>
      <c r="DB754" s="2">
        <v>2.4</v>
      </c>
      <c r="DC754" s="8">
        <v>1</v>
      </c>
      <c r="DD754" s="2">
        <v>2.4</v>
      </c>
      <c r="DE754" s="8">
        <v>5</v>
      </c>
      <c r="DF754" s="2">
        <v>2.4</v>
      </c>
      <c r="DH754" s="7">
        <v>1</v>
      </c>
      <c r="DI754" s="2">
        <v>2.4</v>
      </c>
      <c r="DJ754" s="7">
        <v>1</v>
      </c>
      <c r="DK754" s="2">
        <v>2.4</v>
      </c>
      <c r="DL754" s="7">
        <v>7</v>
      </c>
      <c r="DM754" s="2">
        <v>2.4</v>
      </c>
      <c r="DN754" s="7">
        <v>1</v>
      </c>
      <c r="DO754" s="2">
        <v>2.4</v>
      </c>
      <c r="DP754" s="7">
        <v>10</v>
      </c>
      <c r="DQ754" s="2">
        <v>2.4</v>
      </c>
      <c r="DS754" s="7">
        <v>1</v>
      </c>
      <c r="DT754" s="2">
        <v>2.4</v>
      </c>
      <c r="DU754" s="7">
        <v>1</v>
      </c>
      <c r="DV754" s="2">
        <v>2.4</v>
      </c>
      <c r="DW754" s="7">
        <v>3</v>
      </c>
      <c r="DX754" s="2">
        <v>2.4</v>
      </c>
      <c r="DY754" s="7">
        <v>1</v>
      </c>
      <c r="DZ754" s="2">
        <v>2.4</v>
      </c>
      <c r="EA754" s="7">
        <v>10</v>
      </c>
      <c r="EB754" s="2">
        <v>2.4</v>
      </c>
      <c r="ED754">
        <v>3</v>
      </c>
      <c r="EE754" s="2">
        <v>2.4</v>
      </c>
      <c r="EF754">
        <v>1</v>
      </c>
      <c r="EG754" s="2">
        <v>2.4</v>
      </c>
      <c r="EH754">
        <v>10</v>
      </c>
      <c r="EI754" s="2">
        <v>2.4</v>
      </c>
      <c r="EJ754">
        <v>1</v>
      </c>
      <c r="EK754" s="2">
        <v>2.4</v>
      </c>
      <c r="EL754">
        <v>2</v>
      </c>
      <c r="EM754" s="2">
        <v>2.4</v>
      </c>
      <c r="EO754">
        <v>1</v>
      </c>
      <c r="EP754" s="2">
        <v>2.4</v>
      </c>
      <c r="EQ754">
        <v>1</v>
      </c>
      <c r="ER754" s="2">
        <v>2.4</v>
      </c>
      <c r="ES754">
        <v>15</v>
      </c>
      <c r="ET754" s="2">
        <v>2.4</v>
      </c>
      <c r="EU754">
        <v>1</v>
      </c>
      <c r="EV754" s="2">
        <v>2.4</v>
      </c>
      <c r="EW754">
        <v>3</v>
      </c>
      <c r="EX754" s="2">
        <v>2.4</v>
      </c>
      <c r="EZ754">
        <v>1</v>
      </c>
      <c r="FA754" s="2">
        <v>2.4</v>
      </c>
      <c r="FB754">
        <v>1</v>
      </c>
      <c r="FC754" s="2">
        <v>2.4</v>
      </c>
      <c r="FD754">
        <v>2</v>
      </c>
      <c r="FE754" s="2">
        <v>2.4</v>
      </c>
      <c r="FF754">
        <v>1</v>
      </c>
      <c r="FG754" s="2">
        <v>2.4</v>
      </c>
      <c r="FH754">
        <v>2</v>
      </c>
      <c r="FI754" s="2">
        <v>2.4</v>
      </c>
      <c r="FK754">
        <v>2</v>
      </c>
      <c r="FL754" s="2">
        <v>2.4</v>
      </c>
      <c r="FM754">
        <v>1</v>
      </c>
      <c r="FN754" s="2">
        <v>2.4</v>
      </c>
      <c r="FO754">
        <v>4</v>
      </c>
      <c r="FP754" s="2">
        <v>2.4</v>
      </c>
      <c r="FQ754">
        <v>1</v>
      </c>
      <c r="FR754" s="2">
        <v>2.4</v>
      </c>
      <c r="FS754">
        <v>10</v>
      </c>
      <c r="FT754" s="2">
        <v>2.4</v>
      </c>
      <c r="FV754">
        <v>4</v>
      </c>
      <c r="FW754" s="2">
        <v>2.4</v>
      </c>
      <c r="FX754">
        <v>1</v>
      </c>
      <c r="FY754" s="2">
        <v>2.4</v>
      </c>
      <c r="FZ754">
        <v>10</v>
      </c>
      <c r="GA754" s="2">
        <v>2.4</v>
      </c>
      <c r="GB754">
        <v>1</v>
      </c>
      <c r="GC754" s="2">
        <v>2.4</v>
      </c>
      <c r="GD754">
        <v>10</v>
      </c>
      <c r="GE754" s="2">
        <v>2.4</v>
      </c>
      <c r="GG754">
        <v>1</v>
      </c>
      <c r="GH754" s="2">
        <v>2.4</v>
      </c>
      <c r="GI754">
        <v>1</v>
      </c>
      <c r="GJ754" s="2">
        <v>2.4</v>
      </c>
      <c r="GK754">
        <v>5</v>
      </c>
      <c r="GL754" s="2">
        <v>2.4</v>
      </c>
      <c r="GM754">
        <v>1</v>
      </c>
      <c r="GN754" s="2">
        <v>2.4</v>
      </c>
      <c r="GO754">
        <v>5</v>
      </c>
      <c r="GP754" s="2">
        <v>2.4</v>
      </c>
      <c r="GR754">
        <v>5</v>
      </c>
      <c r="GS754" s="2">
        <v>2.4</v>
      </c>
      <c r="GT754">
        <v>1</v>
      </c>
      <c r="GU754" s="2">
        <v>2.4</v>
      </c>
      <c r="GV754">
        <v>4</v>
      </c>
      <c r="GW754" s="2">
        <v>2.4</v>
      </c>
      <c r="GX754">
        <v>2</v>
      </c>
      <c r="GY754" s="2">
        <v>2.4</v>
      </c>
      <c r="GZ754">
        <v>10</v>
      </c>
      <c r="HA754" s="2">
        <v>2.4</v>
      </c>
      <c r="HC754">
        <v>4</v>
      </c>
      <c r="HD754" s="2">
        <v>2.4</v>
      </c>
      <c r="HE754">
        <v>1</v>
      </c>
      <c r="HF754" s="2">
        <v>2.4</v>
      </c>
      <c r="HG754">
        <v>5</v>
      </c>
      <c r="HH754" s="2">
        <v>2.4</v>
      </c>
      <c r="HI754">
        <v>2</v>
      </c>
      <c r="HJ754" s="2">
        <v>2.4</v>
      </c>
      <c r="HK754">
        <v>15</v>
      </c>
      <c r="HL754" s="2">
        <v>2.4</v>
      </c>
      <c r="HN754">
        <v>10</v>
      </c>
      <c r="HO754" s="2">
        <v>2.4</v>
      </c>
      <c r="HP754">
        <v>1</v>
      </c>
      <c r="HQ754" s="2">
        <v>2.4</v>
      </c>
      <c r="HR754">
        <v>4</v>
      </c>
      <c r="HS754" s="2">
        <v>2.4</v>
      </c>
      <c r="HT754">
        <v>2</v>
      </c>
      <c r="HU754" s="2">
        <v>2.4</v>
      </c>
      <c r="HV754">
        <v>10</v>
      </c>
      <c r="HW754" s="2">
        <v>2.4</v>
      </c>
      <c r="HY754">
        <v>5</v>
      </c>
      <c r="HZ754" s="2">
        <v>2.4</v>
      </c>
      <c r="IA754">
        <v>1</v>
      </c>
      <c r="IB754" s="2">
        <v>2.4</v>
      </c>
      <c r="IC754">
        <v>10</v>
      </c>
      <c r="ID754" s="2">
        <v>2.4</v>
      </c>
      <c r="IE754">
        <v>1</v>
      </c>
      <c r="IF754" s="2">
        <v>2.4</v>
      </c>
      <c r="IG754">
        <v>10</v>
      </c>
      <c r="IH754" s="2">
        <v>2.4</v>
      </c>
      <c r="IJ754">
        <v>2</v>
      </c>
      <c r="IK754" s="2">
        <v>2.4</v>
      </c>
      <c r="IL754">
        <v>2</v>
      </c>
      <c r="IM754" s="2">
        <v>2.4</v>
      </c>
      <c r="IN754">
        <v>10</v>
      </c>
      <c r="IO754" s="2">
        <v>2.4</v>
      </c>
      <c r="IP754">
        <v>1</v>
      </c>
      <c r="IQ754" s="2">
        <v>2.4</v>
      </c>
      <c r="IR754">
        <v>10</v>
      </c>
      <c r="IS754" s="2">
        <v>2.4</v>
      </c>
      <c r="IU754">
        <v>10</v>
      </c>
      <c r="IV754" s="2">
        <v>2.4</v>
      </c>
      <c r="IW754">
        <v>1</v>
      </c>
      <c r="IX754" s="2">
        <v>2.4</v>
      </c>
      <c r="IY754">
        <v>2</v>
      </c>
      <c r="IZ754" s="2">
        <v>2.4</v>
      </c>
      <c r="JA754">
        <v>1</v>
      </c>
      <c r="JB754" s="2">
        <v>2.4</v>
      </c>
      <c r="JC754">
        <v>3</v>
      </c>
      <c r="JD754" s="2">
        <v>2.4</v>
      </c>
      <c r="JF754">
        <v>1</v>
      </c>
      <c r="JG754" s="2">
        <v>2.5</v>
      </c>
      <c r="JH754">
        <v>1</v>
      </c>
      <c r="JI754" s="2">
        <v>2.5</v>
      </c>
      <c r="JJ754">
        <v>99</v>
      </c>
      <c r="JK754" s="2">
        <v>2.5</v>
      </c>
      <c r="JL754">
        <v>1</v>
      </c>
      <c r="JM754" s="2">
        <v>2.5</v>
      </c>
      <c r="JN754">
        <v>3</v>
      </c>
      <c r="JO754" s="2">
        <v>2.5</v>
      </c>
      <c r="JQ754">
        <v>1</v>
      </c>
      <c r="JR754" s="2">
        <v>2.5</v>
      </c>
      <c r="JS754">
        <v>1</v>
      </c>
      <c r="JT754" s="2">
        <v>2.5</v>
      </c>
      <c r="JU754">
        <v>20</v>
      </c>
      <c r="JV754" s="2">
        <v>2.5</v>
      </c>
      <c r="JW754">
        <v>60</v>
      </c>
      <c r="JX754" s="2">
        <v>2.5</v>
      </c>
      <c r="JY754">
        <v>4</v>
      </c>
      <c r="JZ754" s="2">
        <v>2.5</v>
      </c>
      <c r="KB754">
        <v>1</v>
      </c>
      <c r="KC754" s="2">
        <v>2.5</v>
      </c>
      <c r="KD754">
        <v>1</v>
      </c>
      <c r="KE754" s="2">
        <v>2.5</v>
      </c>
      <c r="KF754">
        <v>10</v>
      </c>
      <c r="KG754" s="2">
        <v>2.5</v>
      </c>
      <c r="KH754">
        <v>1</v>
      </c>
      <c r="KI754" s="2">
        <v>2.5</v>
      </c>
      <c r="KJ754">
        <v>1</v>
      </c>
      <c r="KK754" s="2">
        <v>2.5</v>
      </c>
      <c r="KM754">
        <v>2</v>
      </c>
      <c r="KN754" s="2">
        <v>2.5</v>
      </c>
      <c r="KO754">
        <v>1</v>
      </c>
      <c r="KP754" s="2">
        <v>2.5</v>
      </c>
      <c r="KQ754">
        <v>20</v>
      </c>
      <c r="KR754" s="2">
        <v>2.5</v>
      </c>
      <c r="KS754">
        <v>1</v>
      </c>
      <c r="KT754" s="2">
        <v>2.5</v>
      </c>
      <c r="KU754">
        <v>2</v>
      </c>
      <c r="KV754" s="2">
        <v>2.5</v>
      </c>
      <c r="KX754">
        <v>70</v>
      </c>
      <c r="KY754" s="2">
        <v>2.5</v>
      </c>
      <c r="KZ754">
        <v>1</v>
      </c>
      <c r="LA754" s="2">
        <v>2.5</v>
      </c>
      <c r="LB754">
        <v>30</v>
      </c>
      <c r="LC754" s="2">
        <v>2.5</v>
      </c>
      <c r="LD754">
        <v>2</v>
      </c>
      <c r="LE754" s="2">
        <v>2.5</v>
      </c>
      <c r="LF754">
        <v>2</v>
      </c>
      <c r="LG754" s="2">
        <v>2.5</v>
      </c>
      <c r="LI754">
        <v>3</v>
      </c>
      <c r="LJ754" s="2">
        <v>2.5</v>
      </c>
      <c r="LK754">
        <v>1</v>
      </c>
      <c r="LL754" s="2">
        <v>2.5</v>
      </c>
      <c r="LM754">
        <v>20</v>
      </c>
      <c r="LN754" s="2">
        <v>2.5</v>
      </c>
      <c r="LO754">
        <v>1</v>
      </c>
      <c r="LP754" s="2">
        <v>2.5</v>
      </c>
      <c r="LQ754">
        <v>3</v>
      </c>
      <c r="LR754" s="2">
        <v>2.5</v>
      </c>
      <c r="LT754">
        <v>2</v>
      </c>
      <c r="LU754" s="2">
        <v>2.5</v>
      </c>
      <c r="LV754">
        <v>1</v>
      </c>
      <c r="LW754" s="2">
        <v>2.5</v>
      </c>
      <c r="LX754">
        <v>15</v>
      </c>
      <c r="LY754" s="2">
        <v>2.5</v>
      </c>
      <c r="LZ754">
        <v>2</v>
      </c>
      <c r="MA754" s="2">
        <v>2.5</v>
      </c>
      <c r="MB754">
        <v>5</v>
      </c>
      <c r="MC754" s="2">
        <v>2.5</v>
      </c>
      <c r="ME754">
        <v>3</v>
      </c>
      <c r="MF754" s="2">
        <v>2.5</v>
      </c>
      <c r="MG754">
        <v>2</v>
      </c>
      <c r="MH754" s="2">
        <v>2.5</v>
      </c>
      <c r="MI754">
        <v>15</v>
      </c>
      <c r="MJ754" s="2">
        <v>2.5</v>
      </c>
      <c r="MK754">
        <v>3</v>
      </c>
      <c r="ML754" s="2">
        <v>2.5</v>
      </c>
      <c r="MM754">
        <v>10</v>
      </c>
      <c r="MN754" s="2">
        <v>2.5</v>
      </c>
      <c r="MP754">
        <v>2</v>
      </c>
      <c r="MQ754" s="2">
        <v>2.5</v>
      </c>
      <c r="MR754">
        <v>1</v>
      </c>
      <c r="MS754" s="2">
        <v>2.5</v>
      </c>
      <c r="MT754">
        <v>10</v>
      </c>
      <c r="MU754" s="2">
        <v>2.5</v>
      </c>
      <c r="MV754">
        <v>1</v>
      </c>
      <c r="MW754" s="2">
        <v>2.5</v>
      </c>
      <c r="MX754">
        <v>2</v>
      </c>
      <c r="MY754" s="2">
        <v>2.5</v>
      </c>
    </row>
    <row r="755" spans="2:363">
      <c r="B755" s="72">
        <v>3</v>
      </c>
      <c r="C755" s="71">
        <v>2.39</v>
      </c>
      <c r="D755" s="77">
        <v>1</v>
      </c>
      <c r="E755" s="76">
        <v>2.39</v>
      </c>
      <c r="F755" s="82">
        <v>15</v>
      </c>
      <c r="G755" s="81">
        <v>2.39</v>
      </c>
      <c r="H755" s="87">
        <v>1</v>
      </c>
      <c r="I755" s="86">
        <v>2.39</v>
      </c>
      <c r="J755" s="1">
        <v>3</v>
      </c>
      <c r="K755" s="2">
        <v>2.39</v>
      </c>
      <c r="M755" s="88">
        <v>7</v>
      </c>
      <c r="N755" s="81">
        <v>2.39</v>
      </c>
      <c r="O755" s="93">
        <v>1</v>
      </c>
      <c r="P755" s="94">
        <v>2.39</v>
      </c>
      <c r="Q755" s="100">
        <v>10</v>
      </c>
      <c r="R755" s="99">
        <v>2.39</v>
      </c>
      <c r="S755" s="103">
        <v>1</v>
      </c>
      <c r="T755" s="71">
        <v>2.39</v>
      </c>
      <c r="U755" s="5">
        <v>3</v>
      </c>
      <c r="V755" s="2">
        <v>2.39</v>
      </c>
      <c r="X755" s="105">
        <v>10</v>
      </c>
      <c r="Y755" s="71">
        <v>2.39</v>
      </c>
      <c r="Z755" s="108">
        <v>1</v>
      </c>
      <c r="AA755" s="109">
        <v>2.39</v>
      </c>
      <c r="AB755" s="103">
        <v>15</v>
      </c>
      <c r="AC755" s="71">
        <v>2.39</v>
      </c>
      <c r="AD755" s="112">
        <v>1</v>
      </c>
      <c r="AE755" s="94">
        <v>2.39</v>
      </c>
      <c r="AF755" s="5">
        <v>10</v>
      </c>
      <c r="AG755" s="2">
        <v>2.39</v>
      </c>
      <c r="AI755" s="105">
        <v>10</v>
      </c>
      <c r="AJ755" s="71">
        <v>2.39</v>
      </c>
      <c r="AK755" s="113">
        <v>1</v>
      </c>
      <c r="AL755" s="114">
        <v>2.39</v>
      </c>
      <c r="AM755" s="113">
        <v>5</v>
      </c>
      <c r="AN755" s="114">
        <v>2.39</v>
      </c>
      <c r="AO755" s="6">
        <v>1</v>
      </c>
      <c r="AP755" s="2">
        <v>2.39</v>
      </c>
      <c r="AQ755" s="113">
        <v>3</v>
      </c>
      <c r="AR755" s="114">
        <v>2.39</v>
      </c>
      <c r="AT755" s="6">
        <v>5</v>
      </c>
      <c r="AU755" s="2">
        <v>2.39</v>
      </c>
      <c r="AV755" s="6">
        <v>1</v>
      </c>
      <c r="AW755" s="2">
        <v>2.39</v>
      </c>
      <c r="AX755" s="113">
        <v>15</v>
      </c>
      <c r="AY755" s="114">
        <v>2.39</v>
      </c>
      <c r="AZ755" s="113">
        <v>1</v>
      </c>
      <c r="BA755" s="114">
        <v>2.39</v>
      </c>
      <c r="BB755" s="6">
        <v>15</v>
      </c>
      <c r="BC755" s="2">
        <v>2.39</v>
      </c>
      <c r="BE755" s="113">
        <v>5</v>
      </c>
      <c r="BF755" s="114">
        <v>2.39</v>
      </c>
      <c r="BG755" s="93">
        <v>1</v>
      </c>
      <c r="BH755" s="94">
        <v>2.39</v>
      </c>
      <c r="BI755" s="113">
        <v>3</v>
      </c>
      <c r="BJ755" s="114">
        <v>2.39</v>
      </c>
      <c r="BK755" s="93">
        <v>1</v>
      </c>
      <c r="BL755" s="94">
        <v>2.39</v>
      </c>
      <c r="BM755" s="6">
        <v>3</v>
      </c>
      <c r="BN755" s="2">
        <v>2.39</v>
      </c>
      <c r="BP755" s="7">
        <v>3</v>
      </c>
      <c r="BQ755" s="2">
        <v>2.39</v>
      </c>
      <c r="BR755" s="7">
        <v>1</v>
      </c>
      <c r="BS755" s="2">
        <v>2.39</v>
      </c>
      <c r="BT755" s="7">
        <v>10</v>
      </c>
      <c r="BU755" s="2">
        <v>2.39</v>
      </c>
      <c r="BV755" s="7">
        <v>3</v>
      </c>
      <c r="BW755" s="2">
        <v>2.39</v>
      </c>
      <c r="BX755" s="7">
        <v>10</v>
      </c>
      <c r="BY755" s="2">
        <v>2.39</v>
      </c>
      <c r="CA755" s="7">
        <v>5</v>
      </c>
      <c r="CB755" s="2">
        <v>2.39</v>
      </c>
      <c r="CC755" s="7">
        <v>1</v>
      </c>
      <c r="CD755" s="2">
        <v>2.39</v>
      </c>
      <c r="CE755" s="7">
        <v>3</v>
      </c>
      <c r="CF755" s="2">
        <v>2.39</v>
      </c>
      <c r="CG755" s="7">
        <v>1</v>
      </c>
      <c r="CH755" s="2">
        <v>2.39</v>
      </c>
      <c r="CI755" s="7">
        <v>3</v>
      </c>
      <c r="CJ755" s="2">
        <v>2.39</v>
      </c>
      <c r="CL755" s="7">
        <v>1</v>
      </c>
      <c r="CM755" s="2">
        <v>2.39</v>
      </c>
      <c r="CN755" s="7">
        <v>1</v>
      </c>
      <c r="CO755" s="2">
        <v>2.39</v>
      </c>
      <c r="CP755" s="7">
        <v>10</v>
      </c>
      <c r="CQ755" s="2">
        <v>2.39</v>
      </c>
      <c r="CR755" s="7">
        <v>3</v>
      </c>
      <c r="CS755" s="2">
        <v>2.39</v>
      </c>
      <c r="CT755" s="7">
        <v>10</v>
      </c>
      <c r="CU755" s="2">
        <v>2.39</v>
      </c>
      <c r="CW755" s="8">
        <v>1</v>
      </c>
      <c r="CX755" s="2">
        <v>2.39</v>
      </c>
      <c r="CY755" s="8">
        <v>1</v>
      </c>
      <c r="CZ755" s="2">
        <v>2.39</v>
      </c>
      <c r="DA755" s="8">
        <v>1</v>
      </c>
      <c r="DB755" s="2">
        <v>2.39</v>
      </c>
      <c r="DC755" s="8">
        <v>1</v>
      </c>
      <c r="DD755" s="2">
        <v>2.39</v>
      </c>
      <c r="DE755" s="8">
        <v>5</v>
      </c>
      <c r="DF755" s="2">
        <v>2.39</v>
      </c>
      <c r="DH755" s="7">
        <v>1</v>
      </c>
      <c r="DI755" s="2">
        <v>2.39</v>
      </c>
      <c r="DJ755" s="7">
        <v>1</v>
      </c>
      <c r="DK755" s="2">
        <v>2.39</v>
      </c>
      <c r="DL755" s="7">
        <v>7</v>
      </c>
      <c r="DM755" s="2">
        <v>2.39</v>
      </c>
      <c r="DN755" s="7">
        <v>1</v>
      </c>
      <c r="DO755" s="2">
        <v>2.39</v>
      </c>
      <c r="DP755" s="7">
        <v>10</v>
      </c>
      <c r="DQ755" s="2">
        <v>2.39</v>
      </c>
      <c r="DS755" s="7">
        <v>1</v>
      </c>
      <c r="DT755" s="2">
        <v>2.39</v>
      </c>
      <c r="DU755" s="7">
        <v>1</v>
      </c>
      <c r="DV755" s="2">
        <v>2.39</v>
      </c>
      <c r="DW755" s="7">
        <v>3</v>
      </c>
      <c r="DX755" s="2">
        <v>2.39</v>
      </c>
      <c r="DY755" s="7">
        <v>1</v>
      </c>
      <c r="DZ755" s="2">
        <v>2.39</v>
      </c>
      <c r="EA755" s="7">
        <v>10</v>
      </c>
      <c r="EB755" s="2">
        <v>2.39</v>
      </c>
      <c r="ED755">
        <v>3</v>
      </c>
      <c r="EE755" s="2">
        <v>2.39</v>
      </c>
      <c r="EF755">
        <v>1</v>
      </c>
      <c r="EG755" s="2">
        <v>2.39</v>
      </c>
      <c r="EH755">
        <v>10</v>
      </c>
      <c r="EI755" s="2">
        <v>2.39</v>
      </c>
      <c r="EJ755">
        <v>1</v>
      </c>
      <c r="EK755" s="2">
        <v>2.39</v>
      </c>
      <c r="EL755">
        <v>2</v>
      </c>
      <c r="EM755" s="2">
        <v>2.39</v>
      </c>
      <c r="EO755">
        <v>1</v>
      </c>
      <c r="EP755" s="2">
        <v>2.39</v>
      </c>
      <c r="EQ755">
        <v>1</v>
      </c>
      <c r="ER755" s="2">
        <v>2.39</v>
      </c>
      <c r="ES755">
        <v>15</v>
      </c>
      <c r="ET755" s="2">
        <v>2.39</v>
      </c>
      <c r="EU755">
        <v>1</v>
      </c>
      <c r="EV755" s="2">
        <v>2.39</v>
      </c>
      <c r="EW755">
        <v>3</v>
      </c>
      <c r="EX755" s="2">
        <v>2.39</v>
      </c>
      <c r="EZ755">
        <v>1</v>
      </c>
      <c r="FA755" s="2">
        <v>2.39</v>
      </c>
      <c r="FB755">
        <v>1</v>
      </c>
      <c r="FC755" s="2">
        <v>2.39</v>
      </c>
      <c r="FD755">
        <v>2</v>
      </c>
      <c r="FE755" s="2">
        <v>2.39</v>
      </c>
      <c r="FF755">
        <v>1</v>
      </c>
      <c r="FG755" s="2">
        <v>2.39</v>
      </c>
      <c r="FH755">
        <v>2</v>
      </c>
      <c r="FI755" s="2">
        <v>2.39</v>
      </c>
      <c r="FK755">
        <v>2</v>
      </c>
      <c r="FL755" s="2">
        <v>2.39</v>
      </c>
      <c r="FM755">
        <v>1</v>
      </c>
      <c r="FN755" s="2">
        <v>2.39</v>
      </c>
      <c r="FO755">
        <v>4</v>
      </c>
      <c r="FP755" s="2">
        <v>2.39</v>
      </c>
      <c r="FQ755">
        <v>1</v>
      </c>
      <c r="FR755" s="2">
        <v>2.39</v>
      </c>
      <c r="FS755">
        <v>10</v>
      </c>
      <c r="FT755" s="2">
        <v>2.39</v>
      </c>
      <c r="FV755">
        <v>4</v>
      </c>
      <c r="FW755" s="2">
        <v>2.39</v>
      </c>
      <c r="FX755">
        <v>1</v>
      </c>
      <c r="FY755" s="2">
        <v>2.39</v>
      </c>
      <c r="FZ755">
        <v>10</v>
      </c>
      <c r="GA755" s="2">
        <v>2.39</v>
      </c>
      <c r="GB755">
        <v>1</v>
      </c>
      <c r="GC755" s="2">
        <v>2.39</v>
      </c>
      <c r="GD755">
        <v>10</v>
      </c>
      <c r="GE755" s="2">
        <v>2.39</v>
      </c>
      <c r="GG755">
        <v>1</v>
      </c>
      <c r="GH755" s="2">
        <v>2.39</v>
      </c>
      <c r="GI755">
        <v>1</v>
      </c>
      <c r="GJ755" s="2">
        <v>2.39</v>
      </c>
      <c r="GK755">
        <v>5</v>
      </c>
      <c r="GL755" s="2">
        <v>2.39</v>
      </c>
      <c r="GM755">
        <v>1</v>
      </c>
      <c r="GN755" s="2">
        <v>2.39</v>
      </c>
      <c r="GO755">
        <v>10</v>
      </c>
      <c r="GP755" s="2">
        <v>2.39</v>
      </c>
      <c r="GR755">
        <v>5</v>
      </c>
      <c r="GS755" s="2">
        <v>2.39</v>
      </c>
      <c r="GT755">
        <v>1</v>
      </c>
      <c r="GU755" s="2">
        <v>2.39</v>
      </c>
      <c r="GV755">
        <v>4</v>
      </c>
      <c r="GW755" s="2">
        <v>2.39</v>
      </c>
      <c r="GX755">
        <v>2</v>
      </c>
      <c r="GY755" s="2">
        <v>2.39</v>
      </c>
      <c r="GZ755">
        <v>10</v>
      </c>
      <c r="HA755" s="2">
        <v>2.39</v>
      </c>
      <c r="HC755">
        <v>4</v>
      </c>
      <c r="HD755" s="2">
        <v>2.39</v>
      </c>
      <c r="HE755">
        <v>1</v>
      </c>
      <c r="HF755" s="2">
        <v>2.39</v>
      </c>
      <c r="HG755">
        <v>5</v>
      </c>
      <c r="HH755" s="2">
        <v>2.39</v>
      </c>
      <c r="HI755">
        <v>2</v>
      </c>
      <c r="HJ755" s="2">
        <v>2.39</v>
      </c>
      <c r="HK755">
        <v>15</v>
      </c>
      <c r="HL755" s="2">
        <v>2.39</v>
      </c>
      <c r="HN755">
        <v>10</v>
      </c>
      <c r="HO755" s="2">
        <v>2.39</v>
      </c>
      <c r="HP755">
        <v>1</v>
      </c>
      <c r="HQ755" s="2">
        <v>2.39</v>
      </c>
      <c r="HR755">
        <v>4</v>
      </c>
      <c r="HS755" s="2">
        <v>2.39</v>
      </c>
      <c r="HT755">
        <v>2</v>
      </c>
      <c r="HU755" s="2">
        <v>2.39</v>
      </c>
      <c r="HV755">
        <v>10</v>
      </c>
      <c r="HW755" s="2">
        <v>2.39</v>
      </c>
      <c r="HY755">
        <v>5</v>
      </c>
      <c r="HZ755" s="2">
        <v>2.39</v>
      </c>
      <c r="IA755">
        <v>1</v>
      </c>
      <c r="IB755" s="2">
        <v>2.39</v>
      </c>
      <c r="IC755">
        <v>10</v>
      </c>
      <c r="ID755" s="2">
        <v>2.39</v>
      </c>
      <c r="IE755">
        <v>1</v>
      </c>
      <c r="IF755" s="2">
        <v>2.39</v>
      </c>
      <c r="IG755">
        <v>10</v>
      </c>
      <c r="IH755" s="2">
        <v>2.39</v>
      </c>
      <c r="IJ755">
        <v>2</v>
      </c>
      <c r="IK755" s="2">
        <v>2.39</v>
      </c>
      <c r="IL755">
        <v>2</v>
      </c>
      <c r="IM755" s="2">
        <v>2.39</v>
      </c>
      <c r="IN755">
        <v>10</v>
      </c>
      <c r="IO755" s="2">
        <v>2.39</v>
      </c>
      <c r="IP755">
        <v>1</v>
      </c>
      <c r="IQ755" s="2">
        <v>2.39</v>
      </c>
      <c r="IR755">
        <v>10</v>
      </c>
      <c r="IS755" s="2">
        <v>2.39</v>
      </c>
      <c r="IU755">
        <v>10</v>
      </c>
      <c r="IV755" s="2">
        <v>2.39</v>
      </c>
      <c r="IW755">
        <v>1</v>
      </c>
      <c r="IX755" s="2">
        <v>2.39</v>
      </c>
      <c r="IY755">
        <v>2</v>
      </c>
      <c r="IZ755" s="2">
        <v>2.39</v>
      </c>
      <c r="JA755">
        <v>1</v>
      </c>
      <c r="JB755" s="2">
        <v>2.39</v>
      </c>
      <c r="JC755">
        <v>3</v>
      </c>
      <c r="JD755" s="2">
        <v>2.39</v>
      </c>
      <c r="JF755">
        <v>1</v>
      </c>
      <c r="JG755" s="2">
        <v>2.4900000000000002</v>
      </c>
      <c r="JH755">
        <v>1</v>
      </c>
      <c r="JI755" s="2">
        <v>2.4900000000000002</v>
      </c>
      <c r="JJ755">
        <v>99</v>
      </c>
      <c r="JK755" s="2">
        <v>2.4900000000000002</v>
      </c>
      <c r="JL755">
        <v>1</v>
      </c>
      <c r="JM755" s="2">
        <v>2.4900000000000002</v>
      </c>
      <c r="JN755">
        <v>3</v>
      </c>
      <c r="JO755" s="2">
        <v>2.4900000000000002</v>
      </c>
      <c r="JQ755">
        <v>1</v>
      </c>
      <c r="JR755" s="2">
        <v>2.4900000000000002</v>
      </c>
      <c r="JS755">
        <v>1</v>
      </c>
      <c r="JT755" s="2">
        <v>2.4900000000000002</v>
      </c>
      <c r="JU755">
        <v>20</v>
      </c>
      <c r="JV755" s="2">
        <v>2.4900000000000002</v>
      </c>
      <c r="JW755">
        <v>60</v>
      </c>
      <c r="JX755" s="2">
        <v>2.4900000000000002</v>
      </c>
      <c r="JY755">
        <v>4</v>
      </c>
      <c r="JZ755" s="2">
        <v>2.4900000000000002</v>
      </c>
      <c r="KB755">
        <v>1</v>
      </c>
      <c r="KC755" s="2">
        <v>2.4900000000000002</v>
      </c>
      <c r="KD755">
        <v>1</v>
      </c>
      <c r="KE755" s="2">
        <v>2.4900000000000002</v>
      </c>
      <c r="KF755">
        <v>10</v>
      </c>
      <c r="KG755" s="2">
        <v>2.4900000000000002</v>
      </c>
      <c r="KH755">
        <v>1</v>
      </c>
      <c r="KI755" s="2">
        <v>2.4900000000000002</v>
      </c>
      <c r="KJ755">
        <v>1</v>
      </c>
      <c r="KK755" s="2">
        <v>2.4900000000000002</v>
      </c>
      <c r="KM755">
        <v>2</v>
      </c>
      <c r="KN755" s="2">
        <v>2.4900000000000002</v>
      </c>
      <c r="KO755">
        <v>1</v>
      </c>
      <c r="KP755" s="2">
        <v>2.4900000000000002</v>
      </c>
      <c r="KQ755">
        <v>20</v>
      </c>
      <c r="KR755" s="2">
        <v>2.4900000000000002</v>
      </c>
      <c r="KS755">
        <v>1</v>
      </c>
      <c r="KT755" s="2">
        <v>2.4900000000000002</v>
      </c>
      <c r="KU755">
        <v>2</v>
      </c>
      <c r="KV755" s="2">
        <v>2.4900000000000002</v>
      </c>
      <c r="KX755">
        <v>70</v>
      </c>
      <c r="KY755" s="2">
        <v>2.4900000000000002</v>
      </c>
      <c r="KZ755">
        <v>1</v>
      </c>
      <c r="LA755" s="2">
        <v>2.4900000000000002</v>
      </c>
      <c r="LB755">
        <v>30</v>
      </c>
      <c r="LC755" s="2">
        <v>2.4900000000000002</v>
      </c>
      <c r="LD755">
        <v>2</v>
      </c>
      <c r="LE755" s="2">
        <v>2.4900000000000002</v>
      </c>
      <c r="LF755">
        <v>2</v>
      </c>
      <c r="LG755" s="2">
        <v>2.4900000000000002</v>
      </c>
      <c r="LI755">
        <v>3</v>
      </c>
      <c r="LJ755" s="2">
        <v>2.4900000000000002</v>
      </c>
      <c r="LK755">
        <v>1</v>
      </c>
      <c r="LL755" s="2">
        <v>2.4900000000000002</v>
      </c>
      <c r="LM755">
        <v>20</v>
      </c>
      <c r="LN755" s="2">
        <v>2.4900000000000002</v>
      </c>
      <c r="LO755">
        <v>1</v>
      </c>
      <c r="LP755" s="2">
        <v>2.4900000000000002</v>
      </c>
      <c r="LQ755">
        <v>3</v>
      </c>
      <c r="LR755" s="2">
        <v>2.4900000000000002</v>
      </c>
      <c r="LT755">
        <v>2</v>
      </c>
      <c r="LU755" s="2">
        <v>2.4900000000000002</v>
      </c>
      <c r="LV755">
        <v>1</v>
      </c>
      <c r="LW755" s="2">
        <v>2.4900000000000002</v>
      </c>
      <c r="LX755">
        <v>15</v>
      </c>
      <c r="LY755" s="2">
        <v>2.4900000000000002</v>
      </c>
      <c r="LZ755">
        <v>2</v>
      </c>
      <c r="MA755" s="2">
        <v>2.4900000000000002</v>
      </c>
      <c r="MB755">
        <v>5</v>
      </c>
      <c r="MC755" s="2">
        <v>2.4900000000000002</v>
      </c>
      <c r="ME755">
        <v>3</v>
      </c>
      <c r="MF755" s="2">
        <v>2.4900000000000002</v>
      </c>
      <c r="MG755">
        <v>2</v>
      </c>
      <c r="MH755" s="2">
        <v>2.4900000000000002</v>
      </c>
      <c r="MI755">
        <v>15</v>
      </c>
      <c r="MJ755" s="2">
        <v>2.4900000000000002</v>
      </c>
      <c r="MK755">
        <v>3</v>
      </c>
      <c r="ML755" s="2">
        <v>2.4900000000000002</v>
      </c>
      <c r="MM755">
        <v>10</v>
      </c>
      <c r="MN755" s="2">
        <v>2.4900000000000002</v>
      </c>
      <c r="MP755">
        <v>2</v>
      </c>
      <c r="MQ755" s="2">
        <v>2.4900000000000002</v>
      </c>
      <c r="MR755">
        <v>1</v>
      </c>
      <c r="MS755" s="2">
        <v>2.4900000000000002</v>
      </c>
      <c r="MT755">
        <v>10</v>
      </c>
      <c r="MU755" s="2">
        <v>2.4900000000000002</v>
      </c>
      <c r="MV755">
        <v>1</v>
      </c>
      <c r="MW755" s="2">
        <v>2.4900000000000002</v>
      </c>
      <c r="MX755">
        <v>2</v>
      </c>
      <c r="MY755" s="2">
        <v>2.4900000000000002</v>
      </c>
    </row>
    <row r="756" spans="2:363">
      <c r="B756" s="72">
        <v>3</v>
      </c>
      <c r="C756" s="71">
        <v>2.38</v>
      </c>
      <c r="D756" s="77">
        <v>1</v>
      </c>
      <c r="E756" s="76">
        <v>2.38</v>
      </c>
      <c r="F756" s="82">
        <v>15</v>
      </c>
      <c r="G756" s="81">
        <v>2.38</v>
      </c>
      <c r="H756" s="87">
        <v>1</v>
      </c>
      <c r="I756" s="86">
        <v>2.38</v>
      </c>
      <c r="J756" s="1">
        <v>3</v>
      </c>
      <c r="K756" s="2">
        <v>2.38</v>
      </c>
      <c r="M756" s="88">
        <v>7</v>
      </c>
      <c r="N756" s="81">
        <v>2.38</v>
      </c>
      <c r="O756" s="93">
        <v>1</v>
      </c>
      <c r="P756" s="94">
        <v>2.38</v>
      </c>
      <c r="Q756" s="100">
        <v>10</v>
      </c>
      <c r="R756" s="99">
        <v>2.38</v>
      </c>
      <c r="S756" s="103">
        <v>1</v>
      </c>
      <c r="T756" s="71">
        <v>2.38</v>
      </c>
      <c r="U756" s="5">
        <v>3</v>
      </c>
      <c r="V756" s="2">
        <v>2.38</v>
      </c>
      <c r="X756" s="105">
        <v>10</v>
      </c>
      <c r="Y756" s="71">
        <v>2.38</v>
      </c>
      <c r="Z756" s="108">
        <v>1</v>
      </c>
      <c r="AA756" s="109">
        <v>2.38</v>
      </c>
      <c r="AB756" s="103">
        <v>15</v>
      </c>
      <c r="AC756" s="71">
        <v>2.38</v>
      </c>
      <c r="AD756" s="112">
        <v>1</v>
      </c>
      <c r="AE756" s="94">
        <v>2.38</v>
      </c>
      <c r="AF756" s="5">
        <v>10</v>
      </c>
      <c r="AG756" s="2">
        <v>2.38</v>
      </c>
      <c r="AI756" s="105">
        <v>10</v>
      </c>
      <c r="AJ756" s="71">
        <v>2.38</v>
      </c>
      <c r="AK756" s="113">
        <v>1</v>
      </c>
      <c r="AL756" s="114">
        <v>2.38</v>
      </c>
      <c r="AM756" s="113">
        <v>5</v>
      </c>
      <c r="AN756" s="114">
        <v>2.38</v>
      </c>
      <c r="AO756" s="6">
        <v>1</v>
      </c>
      <c r="AP756" s="2">
        <v>2.38</v>
      </c>
      <c r="AQ756" s="113">
        <v>3</v>
      </c>
      <c r="AR756" s="114">
        <v>2.38</v>
      </c>
      <c r="AT756" s="6">
        <v>5</v>
      </c>
      <c r="AU756" s="2">
        <v>2.38</v>
      </c>
      <c r="AV756" s="6">
        <v>1</v>
      </c>
      <c r="AW756" s="2">
        <v>2.38</v>
      </c>
      <c r="AX756" s="113">
        <v>15</v>
      </c>
      <c r="AY756" s="114">
        <v>2.38</v>
      </c>
      <c r="AZ756" s="113">
        <v>1</v>
      </c>
      <c r="BA756" s="114">
        <v>2.38</v>
      </c>
      <c r="BB756" s="6">
        <v>15</v>
      </c>
      <c r="BC756" s="2">
        <v>2.38</v>
      </c>
      <c r="BE756" s="113">
        <v>5</v>
      </c>
      <c r="BF756" s="114">
        <v>2.38</v>
      </c>
      <c r="BG756" s="93">
        <v>1</v>
      </c>
      <c r="BH756" s="94">
        <v>2.38</v>
      </c>
      <c r="BI756" s="113">
        <v>3</v>
      </c>
      <c r="BJ756" s="114">
        <v>2.38</v>
      </c>
      <c r="BK756" s="93">
        <v>1</v>
      </c>
      <c r="BL756" s="94">
        <v>2.38</v>
      </c>
      <c r="BM756" s="6">
        <v>3</v>
      </c>
      <c r="BN756" s="2">
        <v>2.38</v>
      </c>
      <c r="BP756" s="7">
        <v>3</v>
      </c>
      <c r="BQ756" s="2">
        <v>2.38</v>
      </c>
      <c r="BR756" s="7">
        <v>1</v>
      </c>
      <c r="BS756" s="2">
        <v>2.38</v>
      </c>
      <c r="BT756" s="7">
        <v>10</v>
      </c>
      <c r="BU756" s="2">
        <v>2.38</v>
      </c>
      <c r="BV756" s="7">
        <v>3</v>
      </c>
      <c r="BW756" s="2">
        <v>2.38</v>
      </c>
      <c r="BX756" s="7">
        <v>10</v>
      </c>
      <c r="BY756" s="2">
        <v>2.38</v>
      </c>
      <c r="CA756" s="7">
        <v>5</v>
      </c>
      <c r="CB756" s="2">
        <v>2.38</v>
      </c>
      <c r="CC756" s="7">
        <v>1</v>
      </c>
      <c r="CD756" s="2">
        <v>2.38</v>
      </c>
      <c r="CE756" s="7">
        <v>3</v>
      </c>
      <c r="CF756" s="2">
        <v>2.38</v>
      </c>
      <c r="CG756" s="7">
        <v>1</v>
      </c>
      <c r="CH756" s="2">
        <v>2.38</v>
      </c>
      <c r="CI756" s="7">
        <v>3</v>
      </c>
      <c r="CJ756" s="2">
        <v>2.38</v>
      </c>
      <c r="CL756" s="7">
        <v>1</v>
      </c>
      <c r="CM756" s="2">
        <v>2.38</v>
      </c>
      <c r="CN756" s="7">
        <v>1</v>
      </c>
      <c r="CO756" s="2">
        <v>2.38</v>
      </c>
      <c r="CP756" s="7">
        <v>10</v>
      </c>
      <c r="CQ756" s="2">
        <v>2.38</v>
      </c>
      <c r="CR756" s="7">
        <v>3</v>
      </c>
      <c r="CS756" s="2">
        <v>2.38</v>
      </c>
      <c r="CT756" s="7">
        <v>10</v>
      </c>
      <c r="CU756" s="2">
        <v>2.38</v>
      </c>
      <c r="CW756" s="8">
        <v>1</v>
      </c>
      <c r="CX756" s="2">
        <v>2.38</v>
      </c>
      <c r="CY756" s="8">
        <v>1</v>
      </c>
      <c r="CZ756" s="2">
        <v>2.38</v>
      </c>
      <c r="DA756" s="8">
        <v>1</v>
      </c>
      <c r="DB756" s="2">
        <v>2.38</v>
      </c>
      <c r="DC756" s="8">
        <v>1</v>
      </c>
      <c r="DD756" s="2">
        <v>2.38</v>
      </c>
      <c r="DE756" s="8">
        <v>5</v>
      </c>
      <c r="DF756" s="2">
        <v>2.38</v>
      </c>
      <c r="DH756" s="7">
        <v>1</v>
      </c>
      <c r="DI756" s="2">
        <v>2.38</v>
      </c>
      <c r="DJ756" s="7">
        <v>1</v>
      </c>
      <c r="DK756" s="2">
        <v>2.38</v>
      </c>
      <c r="DL756" s="7">
        <v>7</v>
      </c>
      <c r="DM756" s="2">
        <v>2.38</v>
      </c>
      <c r="DN756" s="7">
        <v>1</v>
      </c>
      <c r="DO756" s="2">
        <v>2.38</v>
      </c>
      <c r="DP756" s="7">
        <v>10</v>
      </c>
      <c r="DQ756" s="2">
        <v>2.38</v>
      </c>
      <c r="DS756" s="7">
        <v>1</v>
      </c>
      <c r="DT756" s="2">
        <v>2.38</v>
      </c>
      <c r="DU756" s="7">
        <v>1</v>
      </c>
      <c r="DV756" s="2">
        <v>2.38</v>
      </c>
      <c r="DW756" s="7">
        <v>3</v>
      </c>
      <c r="DX756" s="2">
        <v>2.38</v>
      </c>
      <c r="DY756" s="7">
        <v>1</v>
      </c>
      <c r="DZ756" s="2">
        <v>2.38</v>
      </c>
      <c r="EA756" s="7">
        <v>10</v>
      </c>
      <c r="EB756" s="2">
        <v>2.38</v>
      </c>
      <c r="ED756">
        <v>3</v>
      </c>
      <c r="EE756" s="2">
        <v>2.38</v>
      </c>
      <c r="EF756">
        <v>1</v>
      </c>
      <c r="EG756" s="2">
        <v>2.38</v>
      </c>
      <c r="EH756">
        <v>15</v>
      </c>
      <c r="EI756" s="2">
        <v>2.38</v>
      </c>
      <c r="EJ756">
        <v>1</v>
      </c>
      <c r="EK756" s="2">
        <v>2.38</v>
      </c>
      <c r="EL756">
        <v>2</v>
      </c>
      <c r="EM756" s="2">
        <v>2.38</v>
      </c>
      <c r="EO756">
        <v>1</v>
      </c>
      <c r="EP756" s="2">
        <v>2.38</v>
      </c>
      <c r="EQ756">
        <v>1</v>
      </c>
      <c r="ER756" s="2">
        <v>2.38</v>
      </c>
      <c r="ES756">
        <v>10</v>
      </c>
      <c r="ET756" s="2">
        <v>2.38</v>
      </c>
      <c r="EU756">
        <v>1</v>
      </c>
      <c r="EV756" s="2">
        <v>2.38</v>
      </c>
      <c r="EW756">
        <v>3</v>
      </c>
      <c r="EX756" s="2">
        <v>2.38</v>
      </c>
      <c r="EZ756">
        <v>1</v>
      </c>
      <c r="FA756" s="2">
        <v>2.38</v>
      </c>
      <c r="FB756">
        <v>1</v>
      </c>
      <c r="FC756" s="2">
        <v>2.38</v>
      </c>
      <c r="FD756">
        <v>2</v>
      </c>
      <c r="FE756" s="2">
        <v>2.38</v>
      </c>
      <c r="FF756">
        <v>1</v>
      </c>
      <c r="FG756" s="2">
        <v>2.38</v>
      </c>
      <c r="FH756">
        <v>2</v>
      </c>
      <c r="FI756" s="2">
        <v>2.38</v>
      </c>
      <c r="FK756">
        <v>2</v>
      </c>
      <c r="FL756" s="2">
        <v>2.38</v>
      </c>
      <c r="FM756">
        <v>1</v>
      </c>
      <c r="FN756" s="2">
        <v>2.38</v>
      </c>
      <c r="FO756">
        <v>4</v>
      </c>
      <c r="FP756" s="2">
        <v>2.38</v>
      </c>
      <c r="FQ756">
        <v>1</v>
      </c>
      <c r="FR756" s="2">
        <v>2.38</v>
      </c>
      <c r="FS756">
        <v>5</v>
      </c>
      <c r="FT756" s="2">
        <v>2.38</v>
      </c>
      <c r="FV756">
        <v>4</v>
      </c>
      <c r="FW756" s="2">
        <v>2.38</v>
      </c>
      <c r="FX756">
        <v>1</v>
      </c>
      <c r="FY756" s="2">
        <v>2.38</v>
      </c>
      <c r="FZ756">
        <v>10</v>
      </c>
      <c r="GA756" s="2">
        <v>2.38</v>
      </c>
      <c r="GB756">
        <v>1</v>
      </c>
      <c r="GC756" s="2">
        <v>2.38</v>
      </c>
      <c r="GD756">
        <v>10</v>
      </c>
      <c r="GE756" s="2">
        <v>2.38</v>
      </c>
      <c r="GG756">
        <v>1</v>
      </c>
      <c r="GH756" s="2">
        <v>2.38</v>
      </c>
      <c r="GI756">
        <v>1</v>
      </c>
      <c r="GJ756" s="2">
        <v>2.38</v>
      </c>
      <c r="GK756">
        <v>5</v>
      </c>
      <c r="GL756" s="2">
        <v>2.38</v>
      </c>
      <c r="GM756">
        <v>1</v>
      </c>
      <c r="GN756" s="2">
        <v>2.38</v>
      </c>
      <c r="GO756">
        <v>10</v>
      </c>
      <c r="GP756" s="2">
        <v>2.38</v>
      </c>
      <c r="GR756">
        <v>5</v>
      </c>
      <c r="GS756" s="2">
        <v>2.38</v>
      </c>
      <c r="GT756">
        <v>1</v>
      </c>
      <c r="GU756" s="2">
        <v>2.38</v>
      </c>
      <c r="GV756">
        <v>4</v>
      </c>
      <c r="GW756" s="2">
        <v>2.38</v>
      </c>
      <c r="GX756">
        <v>2</v>
      </c>
      <c r="GY756" s="2">
        <v>2.38</v>
      </c>
      <c r="GZ756">
        <v>10</v>
      </c>
      <c r="HA756" s="2">
        <v>2.38</v>
      </c>
      <c r="HC756">
        <v>4</v>
      </c>
      <c r="HD756" s="2">
        <v>2.38</v>
      </c>
      <c r="HE756">
        <v>1</v>
      </c>
      <c r="HF756" s="2">
        <v>2.38</v>
      </c>
      <c r="HG756">
        <v>5</v>
      </c>
      <c r="HH756" s="2">
        <v>2.38</v>
      </c>
      <c r="HI756">
        <v>2</v>
      </c>
      <c r="HJ756" s="2">
        <v>2.38</v>
      </c>
      <c r="HK756">
        <v>15</v>
      </c>
      <c r="HL756" s="2">
        <v>2.38</v>
      </c>
      <c r="HN756">
        <v>10</v>
      </c>
      <c r="HO756" s="2">
        <v>2.38</v>
      </c>
      <c r="HP756">
        <v>1</v>
      </c>
      <c r="HQ756" s="2">
        <v>2.38</v>
      </c>
      <c r="HR756">
        <v>4</v>
      </c>
      <c r="HS756" s="2">
        <v>2.38</v>
      </c>
      <c r="HT756">
        <v>2</v>
      </c>
      <c r="HU756" s="2">
        <v>2.38</v>
      </c>
      <c r="HV756">
        <v>10</v>
      </c>
      <c r="HW756" s="2">
        <v>2.38</v>
      </c>
      <c r="HY756">
        <v>4</v>
      </c>
      <c r="HZ756" s="2">
        <v>2.38</v>
      </c>
      <c r="IA756">
        <v>1</v>
      </c>
      <c r="IB756" s="2">
        <v>2.38</v>
      </c>
      <c r="IC756">
        <v>10</v>
      </c>
      <c r="ID756" s="2">
        <v>2.38</v>
      </c>
      <c r="IE756">
        <v>1</v>
      </c>
      <c r="IF756" s="2">
        <v>2.38</v>
      </c>
      <c r="IG756">
        <v>10</v>
      </c>
      <c r="IH756" s="2">
        <v>2.38</v>
      </c>
      <c r="IJ756">
        <v>2</v>
      </c>
      <c r="IK756" s="2">
        <v>2.38</v>
      </c>
      <c r="IL756">
        <v>2</v>
      </c>
      <c r="IM756" s="2">
        <v>2.38</v>
      </c>
      <c r="IN756">
        <v>10</v>
      </c>
      <c r="IO756" s="2">
        <v>2.38</v>
      </c>
      <c r="IP756">
        <v>1</v>
      </c>
      <c r="IQ756" s="2">
        <v>2.38</v>
      </c>
      <c r="IR756">
        <v>10</v>
      </c>
      <c r="IS756" s="2">
        <v>2.38</v>
      </c>
      <c r="IU756">
        <v>10</v>
      </c>
      <c r="IV756" s="2">
        <v>2.38</v>
      </c>
      <c r="IW756">
        <v>1</v>
      </c>
      <c r="IX756" s="2">
        <v>2.38</v>
      </c>
      <c r="IY756">
        <v>2</v>
      </c>
      <c r="IZ756" s="2">
        <v>2.38</v>
      </c>
      <c r="JA756">
        <v>1</v>
      </c>
      <c r="JB756" s="2">
        <v>2.38</v>
      </c>
      <c r="JC756">
        <v>3</v>
      </c>
      <c r="JD756" s="2">
        <v>2.38</v>
      </c>
      <c r="JF756">
        <v>1</v>
      </c>
      <c r="JG756" s="2">
        <v>2.48</v>
      </c>
      <c r="JH756">
        <v>1</v>
      </c>
      <c r="JI756" s="2">
        <v>2.48</v>
      </c>
      <c r="JJ756">
        <v>99</v>
      </c>
      <c r="JK756" s="2">
        <v>2.48</v>
      </c>
      <c r="JL756">
        <v>1</v>
      </c>
      <c r="JM756" s="2">
        <v>2.48</v>
      </c>
      <c r="JN756">
        <v>3</v>
      </c>
      <c r="JO756" s="2">
        <v>2.48</v>
      </c>
      <c r="JQ756">
        <v>1</v>
      </c>
      <c r="JR756" s="2">
        <v>2.48</v>
      </c>
      <c r="JS756">
        <v>1</v>
      </c>
      <c r="JT756" s="2">
        <v>2.48</v>
      </c>
      <c r="JU756">
        <v>20</v>
      </c>
      <c r="JV756" s="2">
        <v>2.48</v>
      </c>
      <c r="JW756">
        <v>60</v>
      </c>
      <c r="JX756" s="2">
        <v>2.48</v>
      </c>
      <c r="JY756">
        <v>4</v>
      </c>
      <c r="JZ756" s="2">
        <v>2.48</v>
      </c>
      <c r="KB756">
        <v>1</v>
      </c>
      <c r="KC756" s="2">
        <v>2.48</v>
      </c>
      <c r="KD756">
        <v>1</v>
      </c>
      <c r="KE756" s="2">
        <v>2.48</v>
      </c>
      <c r="KF756">
        <v>10</v>
      </c>
      <c r="KG756" s="2">
        <v>2.48</v>
      </c>
      <c r="KH756">
        <v>1</v>
      </c>
      <c r="KI756" s="2">
        <v>2.48</v>
      </c>
      <c r="KJ756">
        <v>1</v>
      </c>
      <c r="KK756" s="2">
        <v>2.48</v>
      </c>
      <c r="KM756">
        <v>2</v>
      </c>
      <c r="KN756" s="2">
        <v>2.48</v>
      </c>
      <c r="KO756">
        <v>1</v>
      </c>
      <c r="KP756" s="2">
        <v>2.48</v>
      </c>
      <c r="KQ756">
        <v>20</v>
      </c>
      <c r="KR756" s="2">
        <v>2.48</v>
      </c>
      <c r="KS756">
        <v>1</v>
      </c>
      <c r="KT756" s="2">
        <v>2.48</v>
      </c>
      <c r="KU756">
        <v>2</v>
      </c>
      <c r="KV756" s="2">
        <v>2.48</v>
      </c>
      <c r="KX756">
        <v>70</v>
      </c>
      <c r="KY756" s="2">
        <v>2.48</v>
      </c>
      <c r="KZ756">
        <v>1</v>
      </c>
      <c r="LA756" s="2">
        <v>2.48</v>
      </c>
      <c r="LB756">
        <v>30</v>
      </c>
      <c r="LC756" s="2">
        <v>2.48</v>
      </c>
      <c r="LD756">
        <v>2</v>
      </c>
      <c r="LE756" s="2">
        <v>2.48</v>
      </c>
      <c r="LF756">
        <v>2</v>
      </c>
      <c r="LG756" s="2">
        <v>2.48</v>
      </c>
      <c r="LI756">
        <v>3</v>
      </c>
      <c r="LJ756" s="2">
        <v>2.48</v>
      </c>
      <c r="LK756">
        <v>1</v>
      </c>
      <c r="LL756" s="2">
        <v>2.48</v>
      </c>
      <c r="LM756">
        <v>20</v>
      </c>
      <c r="LN756" s="2">
        <v>2.48</v>
      </c>
      <c r="LO756">
        <v>1</v>
      </c>
      <c r="LP756" s="2">
        <v>2.48</v>
      </c>
      <c r="LQ756">
        <v>3</v>
      </c>
      <c r="LR756" s="2">
        <v>2.48</v>
      </c>
      <c r="LT756">
        <v>2</v>
      </c>
      <c r="LU756" s="2">
        <v>2.48</v>
      </c>
      <c r="LV756">
        <v>1</v>
      </c>
      <c r="LW756" s="2">
        <v>2.48</v>
      </c>
      <c r="LX756">
        <v>15</v>
      </c>
      <c r="LY756" s="2">
        <v>2.48</v>
      </c>
      <c r="LZ756">
        <v>2</v>
      </c>
      <c r="MA756" s="2">
        <v>2.48</v>
      </c>
      <c r="MB756">
        <v>5</v>
      </c>
      <c r="MC756" s="2">
        <v>2.48</v>
      </c>
      <c r="ME756">
        <v>3</v>
      </c>
      <c r="MF756" s="2">
        <v>2.48</v>
      </c>
      <c r="MG756">
        <v>2</v>
      </c>
      <c r="MH756" s="2">
        <v>2.48</v>
      </c>
      <c r="MI756">
        <v>15</v>
      </c>
      <c r="MJ756" s="2">
        <v>2.48</v>
      </c>
      <c r="MK756">
        <v>3</v>
      </c>
      <c r="ML756" s="2">
        <v>2.48</v>
      </c>
      <c r="MM756">
        <v>10</v>
      </c>
      <c r="MN756" s="2">
        <v>2.48</v>
      </c>
      <c r="MP756">
        <v>2</v>
      </c>
      <c r="MQ756" s="2">
        <v>2.48</v>
      </c>
      <c r="MR756">
        <v>1</v>
      </c>
      <c r="MS756" s="2">
        <v>2.48</v>
      </c>
      <c r="MT756">
        <v>10</v>
      </c>
      <c r="MU756" s="2">
        <v>2.48</v>
      </c>
      <c r="MV756">
        <v>1</v>
      </c>
      <c r="MW756" s="2">
        <v>2.48</v>
      </c>
      <c r="MX756">
        <v>2</v>
      </c>
      <c r="MY756" s="2">
        <v>2.48</v>
      </c>
    </row>
    <row r="757" spans="2:363">
      <c r="B757" s="72">
        <v>3</v>
      </c>
      <c r="C757" s="71">
        <v>2.37</v>
      </c>
      <c r="D757" s="77">
        <v>1</v>
      </c>
      <c r="E757" s="76">
        <v>2.37</v>
      </c>
      <c r="F757" s="82">
        <v>15</v>
      </c>
      <c r="G757" s="81">
        <v>2.37</v>
      </c>
      <c r="H757" s="87">
        <v>1</v>
      </c>
      <c r="I757" s="86">
        <v>2.37</v>
      </c>
      <c r="J757" s="1">
        <v>3</v>
      </c>
      <c r="K757" s="2">
        <v>2.37</v>
      </c>
      <c r="M757" s="88">
        <v>7</v>
      </c>
      <c r="N757" s="81">
        <v>2.37</v>
      </c>
      <c r="O757" s="93">
        <v>1</v>
      </c>
      <c r="P757" s="94">
        <v>2.37</v>
      </c>
      <c r="Q757" s="100">
        <v>10</v>
      </c>
      <c r="R757" s="99">
        <v>2.37</v>
      </c>
      <c r="S757" s="103">
        <v>1</v>
      </c>
      <c r="T757" s="71">
        <v>2.37</v>
      </c>
      <c r="U757" s="5">
        <v>3</v>
      </c>
      <c r="V757" s="2">
        <v>2.37</v>
      </c>
      <c r="X757" s="105">
        <v>10</v>
      </c>
      <c r="Y757" s="71">
        <v>2.37</v>
      </c>
      <c r="Z757" s="108">
        <v>1</v>
      </c>
      <c r="AA757" s="109">
        <v>2.37</v>
      </c>
      <c r="AB757" s="103">
        <v>15</v>
      </c>
      <c r="AC757" s="71">
        <v>2.37</v>
      </c>
      <c r="AD757" s="112">
        <v>1</v>
      </c>
      <c r="AE757" s="94">
        <v>2.37</v>
      </c>
      <c r="AF757" s="5">
        <v>10</v>
      </c>
      <c r="AG757" s="2">
        <v>2.37</v>
      </c>
      <c r="AI757" s="105">
        <v>10</v>
      </c>
      <c r="AJ757" s="71">
        <v>2.37</v>
      </c>
      <c r="AK757" s="113">
        <v>1</v>
      </c>
      <c r="AL757" s="114">
        <v>2.37</v>
      </c>
      <c r="AM757" s="113">
        <v>5</v>
      </c>
      <c r="AN757" s="114">
        <v>2.37</v>
      </c>
      <c r="AO757" s="6">
        <v>1</v>
      </c>
      <c r="AP757" s="2">
        <v>2.37</v>
      </c>
      <c r="AQ757" s="113">
        <v>3</v>
      </c>
      <c r="AR757" s="114">
        <v>2.37</v>
      </c>
      <c r="AT757" s="6">
        <v>5</v>
      </c>
      <c r="AU757" s="2">
        <v>2.37</v>
      </c>
      <c r="AV757" s="6">
        <v>1</v>
      </c>
      <c r="AW757" s="2">
        <v>2.37</v>
      </c>
      <c r="AX757" s="113">
        <v>15</v>
      </c>
      <c r="AY757" s="114">
        <v>2.37</v>
      </c>
      <c r="AZ757" s="113">
        <v>1</v>
      </c>
      <c r="BA757" s="114">
        <v>2.37</v>
      </c>
      <c r="BB757" s="6">
        <v>10</v>
      </c>
      <c r="BC757" s="2">
        <v>2.37</v>
      </c>
      <c r="BE757" s="113">
        <v>5</v>
      </c>
      <c r="BF757" s="114">
        <v>2.37</v>
      </c>
      <c r="BG757" s="93">
        <v>1</v>
      </c>
      <c r="BH757" s="94">
        <v>2.37</v>
      </c>
      <c r="BI757" s="113">
        <v>3</v>
      </c>
      <c r="BJ757" s="114">
        <v>2.37</v>
      </c>
      <c r="BK757" s="93">
        <v>1</v>
      </c>
      <c r="BL757" s="94">
        <v>2.37</v>
      </c>
      <c r="BM757" s="6">
        <v>3</v>
      </c>
      <c r="BN757" s="2">
        <v>2.37</v>
      </c>
      <c r="BP757" s="7">
        <v>3</v>
      </c>
      <c r="BQ757" s="2">
        <v>2.37</v>
      </c>
      <c r="BR757" s="7">
        <v>1</v>
      </c>
      <c r="BS757" s="2">
        <v>2.37</v>
      </c>
      <c r="BT757" s="7">
        <v>10</v>
      </c>
      <c r="BU757" s="2">
        <v>2.37</v>
      </c>
      <c r="BV757" s="7">
        <v>3</v>
      </c>
      <c r="BW757" s="2">
        <v>2.37</v>
      </c>
      <c r="BX757" s="7">
        <v>10</v>
      </c>
      <c r="BY757" s="2">
        <v>2.37</v>
      </c>
      <c r="CA757" s="7">
        <v>5</v>
      </c>
      <c r="CB757" s="2">
        <v>2.37</v>
      </c>
      <c r="CC757" s="7">
        <v>1</v>
      </c>
      <c r="CD757" s="2">
        <v>2.37</v>
      </c>
      <c r="CE757" s="7">
        <v>3</v>
      </c>
      <c r="CF757" s="2">
        <v>2.37</v>
      </c>
      <c r="CG757" s="7">
        <v>1</v>
      </c>
      <c r="CH757" s="2">
        <v>2.37</v>
      </c>
      <c r="CI757" s="7">
        <v>3</v>
      </c>
      <c r="CJ757" s="2">
        <v>2.37</v>
      </c>
      <c r="CL757" s="7">
        <v>1</v>
      </c>
      <c r="CM757" s="2">
        <v>2.37</v>
      </c>
      <c r="CN757" s="7">
        <v>1</v>
      </c>
      <c r="CO757" s="2">
        <v>2.37</v>
      </c>
      <c r="CP757" s="7">
        <v>10</v>
      </c>
      <c r="CQ757" s="2">
        <v>2.37</v>
      </c>
      <c r="CR757" s="7">
        <v>3</v>
      </c>
      <c r="CS757" s="2">
        <v>2.37</v>
      </c>
      <c r="CT757" s="7">
        <v>10</v>
      </c>
      <c r="CU757" s="2">
        <v>2.37</v>
      </c>
      <c r="CW757" s="8">
        <v>1</v>
      </c>
      <c r="CX757" s="2">
        <v>2.37</v>
      </c>
      <c r="CY757" s="8">
        <v>1</v>
      </c>
      <c r="CZ757" s="2">
        <v>2.37</v>
      </c>
      <c r="DA757" s="8">
        <v>1</v>
      </c>
      <c r="DB757" s="2">
        <v>2.37</v>
      </c>
      <c r="DC757" s="8">
        <v>1</v>
      </c>
      <c r="DD757" s="2">
        <v>2.37</v>
      </c>
      <c r="DE757" s="8">
        <v>5</v>
      </c>
      <c r="DF757" s="2">
        <v>2.37</v>
      </c>
      <c r="DH757" s="7">
        <v>1</v>
      </c>
      <c r="DI757" s="2">
        <v>2.37</v>
      </c>
      <c r="DJ757" s="7">
        <v>1</v>
      </c>
      <c r="DK757" s="2">
        <v>2.37</v>
      </c>
      <c r="DL757" s="7">
        <v>7</v>
      </c>
      <c r="DM757" s="2">
        <v>2.37</v>
      </c>
      <c r="DN757" s="7">
        <v>1</v>
      </c>
      <c r="DO757" s="2">
        <v>2.37</v>
      </c>
      <c r="DP757" s="7">
        <v>10</v>
      </c>
      <c r="DQ757" s="2">
        <v>2.37</v>
      </c>
      <c r="DS757" s="7">
        <v>1</v>
      </c>
      <c r="DT757" s="2">
        <v>2.37</v>
      </c>
      <c r="DU757" s="7">
        <v>1</v>
      </c>
      <c r="DV757" s="2">
        <v>2.37</v>
      </c>
      <c r="DW757" s="7">
        <v>3</v>
      </c>
      <c r="DX757" s="2">
        <v>2.37</v>
      </c>
      <c r="DY757" s="7">
        <v>1</v>
      </c>
      <c r="DZ757" s="2">
        <v>2.37</v>
      </c>
      <c r="EA757" s="7">
        <v>10</v>
      </c>
      <c r="EB757" s="2">
        <v>2.37</v>
      </c>
      <c r="ED757">
        <v>3</v>
      </c>
      <c r="EE757" s="2">
        <v>2.37</v>
      </c>
      <c r="EF757">
        <v>1</v>
      </c>
      <c r="EG757" s="2">
        <v>2.37</v>
      </c>
      <c r="EH757">
        <v>15</v>
      </c>
      <c r="EI757" s="2">
        <v>2.37</v>
      </c>
      <c r="EJ757">
        <v>1</v>
      </c>
      <c r="EK757" s="2">
        <v>2.37</v>
      </c>
      <c r="EL757">
        <v>2</v>
      </c>
      <c r="EM757" s="2">
        <v>2.37</v>
      </c>
      <c r="EO757">
        <v>1</v>
      </c>
      <c r="EP757" s="2">
        <v>2.37</v>
      </c>
      <c r="EQ757">
        <v>1</v>
      </c>
      <c r="ER757" s="2">
        <v>2.37</v>
      </c>
      <c r="ES757">
        <v>10</v>
      </c>
      <c r="ET757" s="2">
        <v>2.37</v>
      </c>
      <c r="EU757">
        <v>1</v>
      </c>
      <c r="EV757" s="2">
        <v>2.37</v>
      </c>
      <c r="EW757">
        <v>3</v>
      </c>
      <c r="EX757" s="2">
        <v>2.37</v>
      </c>
      <c r="EZ757">
        <v>1</v>
      </c>
      <c r="FA757" s="2">
        <v>2.37</v>
      </c>
      <c r="FB757">
        <v>1</v>
      </c>
      <c r="FC757" s="2">
        <v>2.37</v>
      </c>
      <c r="FD757">
        <v>2</v>
      </c>
      <c r="FE757" s="2">
        <v>2.37</v>
      </c>
      <c r="FF757">
        <v>1</v>
      </c>
      <c r="FG757" s="2">
        <v>2.37</v>
      </c>
      <c r="FH757">
        <v>2</v>
      </c>
      <c r="FI757" s="2">
        <v>2.37</v>
      </c>
      <c r="FK757">
        <v>2</v>
      </c>
      <c r="FL757" s="2">
        <v>2.37</v>
      </c>
      <c r="FM757">
        <v>1</v>
      </c>
      <c r="FN757" s="2">
        <v>2.37</v>
      </c>
      <c r="FO757">
        <v>4</v>
      </c>
      <c r="FP757" s="2">
        <v>2.37</v>
      </c>
      <c r="FQ757">
        <v>1</v>
      </c>
      <c r="FR757" s="2">
        <v>2.37</v>
      </c>
      <c r="FS757">
        <v>5</v>
      </c>
      <c r="FT757" s="2">
        <v>2.37</v>
      </c>
      <c r="FV757">
        <v>4</v>
      </c>
      <c r="FW757" s="2">
        <v>2.37</v>
      </c>
      <c r="FX757">
        <v>1</v>
      </c>
      <c r="FY757" s="2">
        <v>2.37</v>
      </c>
      <c r="FZ757">
        <v>10</v>
      </c>
      <c r="GA757" s="2">
        <v>2.37</v>
      </c>
      <c r="GB757">
        <v>1</v>
      </c>
      <c r="GC757" s="2">
        <v>2.37</v>
      </c>
      <c r="GD757">
        <v>10</v>
      </c>
      <c r="GE757" s="2">
        <v>2.37</v>
      </c>
      <c r="GG757">
        <v>1</v>
      </c>
      <c r="GH757" s="2">
        <v>2.37</v>
      </c>
      <c r="GI757">
        <v>1</v>
      </c>
      <c r="GJ757" s="2">
        <v>2.37</v>
      </c>
      <c r="GK757">
        <v>5</v>
      </c>
      <c r="GL757" s="2">
        <v>2.37</v>
      </c>
      <c r="GM757">
        <v>1</v>
      </c>
      <c r="GN757" s="2">
        <v>2.37</v>
      </c>
      <c r="GO757">
        <v>4</v>
      </c>
      <c r="GP757" s="2">
        <v>2.37</v>
      </c>
      <c r="GR757">
        <v>5</v>
      </c>
      <c r="GS757" s="2">
        <v>2.37</v>
      </c>
      <c r="GT757">
        <v>1</v>
      </c>
      <c r="GU757" s="2">
        <v>2.37</v>
      </c>
      <c r="GV757">
        <v>4</v>
      </c>
      <c r="GW757" s="2">
        <v>2.37</v>
      </c>
      <c r="GX757">
        <v>2</v>
      </c>
      <c r="GY757" s="2">
        <v>2.37</v>
      </c>
      <c r="GZ757">
        <v>10</v>
      </c>
      <c r="HA757" s="2">
        <v>2.37</v>
      </c>
      <c r="HC757">
        <v>4</v>
      </c>
      <c r="HD757" s="2">
        <v>2.37</v>
      </c>
      <c r="HE757">
        <v>1</v>
      </c>
      <c r="HF757" s="2">
        <v>2.37</v>
      </c>
      <c r="HG757">
        <v>5</v>
      </c>
      <c r="HH757" s="2">
        <v>2.37</v>
      </c>
      <c r="HI757">
        <v>2</v>
      </c>
      <c r="HJ757" s="2">
        <v>2.37</v>
      </c>
      <c r="HK757">
        <v>15</v>
      </c>
      <c r="HL757" s="2">
        <v>2.37</v>
      </c>
      <c r="HN757">
        <v>10</v>
      </c>
      <c r="HO757" s="2">
        <v>2.37</v>
      </c>
      <c r="HP757">
        <v>1</v>
      </c>
      <c r="HQ757" s="2">
        <v>2.37</v>
      </c>
      <c r="HR757">
        <v>4</v>
      </c>
      <c r="HS757" s="2">
        <v>2.37</v>
      </c>
      <c r="HT757">
        <v>2</v>
      </c>
      <c r="HU757" s="2">
        <v>2.37</v>
      </c>
      <c r="HV757">
        <v>10</v>
      </c>
      <c r="HW757" s="2">
        <v>2.37</v>
      </c>
      <c r="HY757">
        <v>4</v>
      </c>
      <c r="HZ757" s="2">
        <v>2.37</v>
      </c>
      <c r="IA757">
        <v>1</v>
      </c>
      <c r="IB757" s="2">
        <v>2.37</v>
      </c>
      <c r="IC757">
        <v>10</v>
      </c>
      <c r="ID757" s="2">
        <v>2.37</v>
      </c>
      <c r="IE757">
        <v>1</v>
      </c>
      <c r="IF757" s="2">
        <v>2.37</v>
      </c>
      <c r="IG757">
        <v>10</v>
      </c>
      <c r="IH757" s="2">
        <v>2.37</v>
      </c>
      <c r="IJ757">
        <v>2</v>
      </c>
      <c r="IK757" s="2">
        <v>2.37</v>
      </c>
      <c r="IL757">
        <v>2</v>
      </c>
      <c r="IM757" s="2">
        <v>2.37</v>
      </c>
      <c r="IN757">
        <v>10</v>
      </c>
      <c r="IO757" s="2">
        <v>2.37</v>
      </c>
      <c r="IP757">
        <v>1</v>
      </c>
      <c r="IQ757" s="2">
        <v>2.37</v>
      </c>
      <c r="IR757">
        <v>10</v>
      </c>
      <c r="IS757" s="2">
        <v>2.37</v>
      </c>
      <c r="IU757">
        <v>10</v>
      </c>
      <c r="IV757" s="2">
        <v>2.37</v>
      </c>
      <c r="IW757">
        <v>1</v>
      </c>
      <c r="IX757" s="2">
        <v>2.37</v>
      </c>
      <c r="IY757">
        <v>2</v>
      </c>
      <c r="IZ757" s="2">
        <v>2.37</v>
      </c>
      <c r="JA757">
        <v>1</v>
      </c>
      <c r="JB757" s="2">
        <v>2.37</v>
      </c>
      <c r="JC757">
        <v>3</v>
      </c>
      <c r="JD757" s="2">
        <v>2.37</v>
      </c>
      <c r="JF757">
        <v>1</v>
      </c>
      <c r="JG757" s="2">
        <v>2.4700000000000002</v>
      </c>
      <c r="JH757">
        <v>1</v>
      </c>
      <c r="JI757" s="2">
        <v>2.4700000000000002</v>
      </c>
      <c r="JJ757">
        <v>99</v>
      </c>
      <c r="JK757" s="2">
        <v>2.4700000000000002</v>
      </c>
      <c r="JL757">
        <v>1</v>
      </c>
      <c r="JM757" s="2">
        <v>2.4700000000000002</v>
      </c>
      <c r="JN757">
        <v>3</v>
      </c>
      <c r="JO757" s="2">
        <v>2.4700000000000002</v>
      </c>
      <c r="JQ757">
        <v>1</v>
      </c>
      <c r="JR757" s="2">
        <v>2.4700000000000002</v>
      </c>
      <c r="JS757">
        <v>1</v>
      </c>
      <c r="JT757" s="2">
        <v>2.4700000000000002</v>
      </c>
      <c r="JU757">
        <v>20</v>
      </c>
      <c r="JV757" s="2">
        <v>2.4700000000000002</v>
      </c>
      <c r="JW757">
        <v>60</v>
      </c>
      <c r="JX757" s="2">
        <v>2.4700000000000002</v>
      </c>
      <c r="JY757">
        <v>4</v>
      </c>
      <c r="JZ757" s="2">
        <v>2.4700000000000002</v>
      </c>
      <c r="KB757">
        <v>1</v>
      </c>
      <c r="KC757" s="2">
        <v>2.4700000000000002</v>
      </c>
      <c r="KD757">
        <v>1</v>
      </c>
      <c r="KE757" s="2">
        <v>2.4700000000000002</v>
      </c>
      <c r="KF757">
        <v>10</v>
      </c>
      <c r="KG757" s="2">
        <v>2.4700000000000002</v>
      </c>
      <c r="KH757">
        <v>1</v>
      </c>
      <c r="KI757" s="2">
        <v>2.4700000000000002</v>
      </c>
      <c r="KJ757">
        <v>1</v>
      </c>
      <c r="KK757" s="2">
        <v>2.4700000000000002</v>
      </c>
      <c r="KM757">
        <v>2</v>
      </c>
      <c r="KN757" s="2">
        <v>2.4700000000000002</v>
      </c>
      <c r="KO757">
        <v>1</v>
      </c>
      <c r="KP757" s="2">
        <v>2.4700000000000002</v>
      </c>
      <c r="KQ757">
        <v>20</v>
      </c>
      <c r="KR757" s="2">
        <v>2.4700000000000002</v>
      </c>
      <c r="KS757">
        <v>1</v>
      </c>
      <c r="KT757" s="2">
        <v>2.4700000000000002</v>
      </c>
      <c r="KU757">
        <v>2</v>
      </c>
      <c r="KV757" s="2">
        <v>2.4700000000000002</v>
      </c>
      <c r="KX757">
        <v>70</v>
      </c>
      <c r="KY757" s="2">
        <v>2.4700000000000002</v>
      </c>
      <c r="KZ757">
        <v>1</v>
      </c>
      <c r="LA757" s="2">
        <v>2.4700000000000002</v>
      </c>
      <c r="LB757">
        <v>30</v>
      </c>
      <c r="LC757" s="2">
        <v>2.4700000000000002</v>
      </c>
      <c r="LD757">
        <v>2</v>
      </c>
      <c r="LE757" s="2">
        <v>2.4700000000000002</v>
      </c>
      <c r="LF757">
        <v>2</v>
      </c>
      <c r="LG757" s="2">
        <v>2.4700000000000002</v>
      </c>
      <c r="LI757">
        <v>3</v>
      </c>
      <c r="LJ757" s="2">
        <v>2.4700000000000002</v>
      </c>
      <c r="LK757">
        <v>1</v>
      </c>
      <c r="LL757" s="2">
        <v>2.4700000000000002</v>
      </c>
      <c r="LM757">
        <v>20</v>
      </c>
      <c r="LN757" s="2">
        <v>2.4700000000000002</v>
      </c>
      <c r="LO757">
        <v>1</v>
      </c>
      <c r="LP757" s="2">
        <v>2.4700000000000002</v>
      </c>
      <c r="LQ757">
        <v>3</v>
      </c>
      <c r="LR757" s="2">
        <v>2.4700000000000002</v>
      </c>
      <c r="LT757">
        <v>2</v>
      </c>
      <c r="LU757" s="2">
        <v>2.4700000000000002</v>
      </c>
      <c r="LV757">
        <v>1</v>
      </c>
      <c r="LW757" s="2">
        <v>2.4700000000000002</v>
      </c>
      <c r="LX757">
        <v>15</v>
      </c>
      <c r="LY757" s="2">
        <v>2.4700000000000002</v>
      </c>
      <c r="LZ757">
        <v>2</v>
      </c>
      <c r="MA757" s="2">
        <v>2.4700000000000002</v>
      </c>
      <c r="MB757">
        <v>5</v>
      </c>
      <c r="MC757" s="2">
        <v>2.4700000000000002</v>
      </c>
      <c r="ME757">
        <v>3</v>
      </c>
      <c r="MF757" s="2">
        <v>2.4700000000000002</v>
      </c>
      <c r="MG757">
        <v>2</v>
      </c>
      <c r="MH757" s="2">
        <v>2.4700000000000002</v>
      </c>
      <c r="MI757">
        <v>15</v>
      </c>
      <c r="MJ757" s="2">
        <v>2.4700000000000002</v>
      </c>
      <c r="MK757">
        <v>3</v>
      </c>
      <c r="ML757" s="2">
        <v>2.4700000000000002</v>
      </c>
      <c r="MM757">
        <v>10</v>
      </c>
      <c r="MN757" s="2">
        <v>2.4700000000000002</v>
      </c>
      <c r="MP757">
        <v>2</v>
      </c>
      <c r="MQ757" s="2">
        <v>2.4700000000000002</v>
      </c>
      <c r="MR757">
        <v>1</v>
      </c>
      <c r="MS757" s="2">
        <v>2.4700000000000002</v>
      </c>
      <c r="MT757">
        <v>10</v>
      </c>
      <c r="MU757" s="2">
        <v>2.4700000000000002</v>
      </c>
      <c r="MV757">
        <v>1</v>
      </c>
      <c r="MW757" s="2">
        <v>2.4700000000000002</v>
      </c>
      <c r="MX757">
        <v>2</v>
      </c>
      <c r="MY757" s="2">
        <v>2.4700000000000002</v>
      </c>
    </row>
    <row r="758" spans="2:363">
      <c r="B758" s="72">
        <v>3</v>
      </c>
      <c r="C758" s="71">
        <v>2.36</v>
      </c>
      <c r="D758" s="77">
        <v>1</v>
      </c>
      <c r="E758" s="76">
        <v>2.36</v>
      </c>
      <c r="F758" s="82">
        <v>15</v>
      </c>
      <c r="G758" s="81">
        <v>2.36</v>
      </c>
      <c r="H758" s="87">
        <v>1</v>
      </c>
      <c r="I758" s="86">
        <v>2.36</v>
      </c>
      <c r="J758" s="1">
        <v>3</v>
      </c>
      <c r="K758" s="2">
        <v>2.36</v>
      </c>
      <c r="M758" s="88">
        <v>7</v>
      </c>
      <c r="N758" s="81">
        <v>2.36</v>
      </c>
      <c r="O758" s="93">
        <v>1</v>
      </c>
      <c r="P758" s="94">
        <v>2.36</v>
      </c>
      <c r="Q758" s="100">
        <v>10</v>
      </c>
      <c r="R758" s="99">
        <v>2.36</v>
      </c>
      <c r="S758" s="103">
        <v>1</v>
      </c>
      <c r="T758" s="71">
        <v>2.36</v>
      </c>
      <c r="U758" s="5">
        <v>3</v>
      </c>
      <c r="V758" s="2">
        <v>2.36</v>
      </c>
      <c r="X758" s="103">
        <v>7</v>
      </c>
      <c r="Y758" s="71">
        <v>2.36</v>
      </c>
      <c r="Z758" s="108">
        <v>1</v>
      </c>
      <c r="AA758" s="109">
        <v>2.36</v>
      </c>
      <c r="AB758" s="103">
        <v>15</v>
      </c>
      <c r="AC758" s="71">
        <v>2.36</v>
      </c>
      <c r="AD758" s="112">
        <v>1</v>
      </c>
      <c r="AE758" s="94">
        <v>2.36</v>
      </c>
      <c r="AF758" s="5">
        <v>10</v>
      </c>
      <c r="AG758" s="2">
        <v>2.36</v>
      </c>
      <c r="AI758" s="105">
        <v>10</v>
      </c>
      <c r="AJ758" s="71">
        <v>2.36</v>
      </c>
      <c r="AK758" s="113">
        <v>1</v>
      </c>
      <c r="AL758" s="114">
        <v>2.36</v>
      </c>
      <c r="AM758" s="113">
        <v>5</v>
      </c>
      <c r="AN758" s="114">
        <v>2.36</v>
      </c>
      <c r="AO758" s="6">
        <v>1</v>
      </c>
      <c r="AP758" s="2">
        <v>2.36</v>
      </c>
      <c r="AQ758" s="113">
        <v>3</v>
      </c>
      <c r="AR758" s="114">
        <v>2.36</v>
      </c>
      <c r="AT758" s="6">
        <v>5</v>
      </c>
      <c r="AU758" s="2">
        <v>2.36</v>
      </c>
      <c r="AV758" s="6">
        <v>1</v>
      </c>
      <c r="AW758" s="2">
        <v>2.36</v>
      </c>
      <c r="AX758" s="113">
        <v>15</v>
      </c>
      <c r="AY758" s="114">
        <v>2.36</v>
      </c>
      <c r="AZ758" s="113">
        <v>1</v>
      </c>
      <c r="BA758" s="114">
        <v>2.36</v>
      </c>
      <c r="BB758" s="6">
        <v>10</v>
      </c>
      <c r="BC758" s="2">
        <v>2.36</v>
      </c>
      <c r="BE758" s="113">
        <v>5</v>
      </c>
      <c r="BF758" s="114">
        <v>2.36</v>
      </c>
      <c r="BG758" s="93">
        <v>1</v>
      </c>
      <c r="BH758" s="94">
        <v>2.36</v>
      </c>
      <c r="BI758" s="113">
        <v>3</v>
      </c>
      <c r="BJ758" s="114">
        <v>2.36</v>
      </c>
      <c r="BK758" s="93">
        <v>1</v>
      </c>
      <c r="BL758" s="94">
        <v>2.36</v>
      </c>
      <c r="BM758" s="6">
        <v>3</v>
      </c>
      <c r="BN758" s="2">
        <v>2.36</v>
      </c>
      <c r="BP758" s="7">
        <v>3</v>
      </c>
      <c r="BQ758" s="2">
        <v>2.36</v>
      </c>
      <c r="BR758" s="7">
        <v>1</v>
      </c>
      <c r="BS758" s="2">
        <v>2.36</v>
      </c>
      <c r="BT758" s="7">
        <v>10</v>
      </c>
      <c r="BU758" s="2">
        <v>2.36</v>
      </c>
      <c r="BV758" s="7">
        <v>3</v>
      </c>
      <c r="BW758" s="2">
        <v>2.36</v>
      </c>
      <c r="BX758" s="7">
        <v>10</v>
      </c>
      <c r="BY758" s="2">
        <v>2.36</v>
      </c>
      <c r="CA758" s="7">
        <v>5</v>
      </c>
      <c r="CB758" s="2">
        <v>2.36</v>
      </c>
      <c r="CC758" s="7">
        <v>1</v>
      </c>
      <c r="CD758" s="2">
        <v>2.36</v>
      </c>
      <c r="CE758" s="7">
        <v>3</v>
      </c>
      <c r="CF758" s="2">
        <v>2.36</v>
      </c>
      <c r="CG758" s="7">
        <v>1</v>
      </c>
      <c r="CH758" s="2">
        <v>2.36</v>
      </c>
      <c r="CI758" s="7">
        <v>3</v>
      </c>
      <c r="CJ758" s="2">
        <v>2.36</v>
      </c>
      <c r="CL758" s="7">
        <v>1</v>
      </c>
      <c r="CM758" s="2">
        <v>2.36</v>
      </c>
      <c r="CN758" s="7">
        <v>1</v>
      </c>
      <c r="CO758" s="2">
        <v>2.36</v>
      </c>
      <c r="CP758" s="7">
        <v>10</v>
      </c>
      <c r="CQ758" s="2">
        <v>2.36</v>
      </c>
      <c r="CR758" s="7">
        <v>3</v>
      </c>
      <c r="CS758" s="2">
        <v>2.36</v>
      </c>
      <c r="CT758" s="7">
        <v>10</v>
      </c>
      <c r="CU758" s="2">
        <v>2.36</v>
      </c>
      <c r="CW758" s="8">
        <v>1</v>
      </c>
      <c r="CX758" s="2">
        <v>2.36</v>
      </c>
      <c r="CY758" s="8">
        <v>1</v>
      </c>
      <c r="CZ758" s="2">
        <v>2.36</v>
      </c>
      <c r="DA758" s="8">
        <v>1</v>
      </c>
      <c r="DB758" s="2">
        <v>2.36</v>
      </c>
      <c r="DC758" s="8">
        <v>1</v>
      </c>
      <c r="DD758" s="2">
        <v>2.36</v>
      </c>
      <c r="DE758" s="8">
        <v>5</v>
      </c>
      <c r="DF758" s="2">
        <v>2.36</v>
      </c>
      <c r="DH758" s="7">
        <v>1</v>
      </c>
      <c r="DI758" s="2">
        <v>2.36</v>
      </c>
      <c r="DJ758" s="7">
        <v>1</v>
      </c>
      <c r="DK758" s="2">
        <v>2.36</v>
      </c>
      <c r="DL758" s="7">
        <v>7</v>
      </c>
      <c r="DM758" s="2">
        <v>2.36</v>
      </c>
      <c r="DN758" s="7">
        <v>1</v>
      </c>
      <c r="DO758" s="2">
        <v>2.36</v>
      </c>
      <c r="DP758" s="7">
        <v>10</v>
      </c>
      <c r="DQ758" s="2">
        <v>2.36</v>
      </c>
      <c r="DS758" s="7">
        <v>1</v>
      </c>
      <c r="DT758" s="2">
        <v>2.36</v>
      </c>
      <c r="DU758" s="7">
        <v>1</v>
      </c>
      <c r="DV758" s="2">
        <v>2.36</v>
      </c>
      <c r="DW758" s="7">
        <v>3</v>
      </c>
      <c r="DX758" s="2">
        <v>2.36</v>
      </c>
      <c r="DY758" s="7">
        <v>1</v>
      </c>
      <c r="DZ758" s="2">
        <v>2.36</v>
      </c>
      <c r="EA758" s="7">
        <v>10</v>
      </c>
      <c r="EB758" s="2">
        <v>2.36</v>
      </c>
      <c r="ED758">
        <v>3</v>
      </c>
      <c r="EE758" s="2">
        <v>2.36</v>
      </c>
      <c r="EF758">
        <v>1</v>
      </c>
      <c r="EG758" s="2">
        <v>2.36</v>
      </c>
      <c r="EH758">
        <v>15</v>
      </c>
      <c r="EI758" s="2">
        <v>2.36</v>
      </c>
      <c r="EJ758">
        <v>1</v>
      </c>
      <c r="EK758" s="2">
        <v>2.36</v>
      </c>
      <c r="EL758">
        <v>2</v>
      </c>
      <c r="EM758" s="2">
        <v>2.36</v>
      </c>
      <c r="EO758">
        <v>1</v>
      </c>
      <c r="EP758" s="2">
        <v>2.36</v>
      </c>
      <c r="EQ758">
        <v>1</v>
      </c>
      <c r="ER758" s="2">
        <v>2.36</v>
      </c>
      <c r="ES758">
        <v>10</v>
      </c>
      <c r="ET758" s="2">
        <v>2.36</v>
      </c>
      <c r="EU758">
        <v>1</v>
      </c>
      <c r="EV758" s="2">
        <v>2.36</v>
      </c>
      <c r="EW758">
        <v>3</v>
      </c>
      <c r="EX758" s="2">
        <v>2.36</v>
      </c>
      <c r="EZ758">
        <v>1</v>
      </c>
      <c r="FA758" s="2">
        <v>2.36</v>
      </c>
      <c r="FB758">
        <v>1</v>
      </c>
      <c r="FC758" s="2">
        <v>2.36</v>
      </c>
      <c r="FD758">
        <v>2</v>
      </c>
      <c r="FE758" s="2">
        <v>2.36</v>
      </c>
      <c r="FF758">
        <v>1</v>
      </c>
      <c r="FG758" s="2">
        <v>2.36</v>
      </c>
      <c r="FH758">
        <v>2</v>
      </c>
      <c r="FI758" s="2">
        <v>2.36</v>
      </c>
      <c r="FK758">
        <v>2</v>
      </c>
      <c r="FL758" s="2">
        <v>2.36</v>
      </c>
      <c r="FM758">
        <v>1</v>
      </c>
      <c r="FN758" s="2">
        <v>2.36</v>
      </c>
      <c r="FO758">
        <v>4</v>
      </c>
      <c r="FP758" s="2">
        <v>2.36</v>
      </c>
      <c r="FQ758">
        <v>1</v>
      </c>
      <c r="FR758" s="2">
        <v>2.36</v>
      </c>
      <c r="FS758">
        <v>5</v>
      </c>
      <c r="FT758" s="2">
        <v>2.36</v>
      </c>
      <c r="FV758">
        <v>4</v>
      </c>
      <c r="FW758" s="2">
        <v>2.36</v>
      </c>
      <c r="FX758">
        <v>1</v>
      </c>
      <c r="FY758" s="2">
        <v>2.36</v>
      </c>
      <c r="FZ758">
        <v>10</v>
      </c>
      <c r="GA758" s="2">
        <v>2.36</v>
      </c>
      <c r="GB758">
        <v>1</v>
      </c>
      <c r="GC758" s="2">
        <v>2.36</v>
      </c>
      <c r="GD758">
        <v>10</v>
      </c>
      <c r="GE758" s="2">
        <v>2.36</v>
      </c>
      <c r="GG758">
        <v>1</v>
      </c>
      <c r="GH758" s="2">
        <v>2.36</v>
      </c>
      <c r="GI758">
        <v>1</v>
      </c>
      <c r="GJ758" s="2">
        <v>2.36</v>
      </c>
      <c r="GK758">
        <v>5</v>
      </c>
      <c r="GL758" s="2">
        <v>2.36</v>
      </c>
      <c r="GM758">
        <v>1</v>
      </c>
      <c r="GN758" s="2">
        <v>2.36</v>
      </c>
      <c r="GO758">
        <v>4</v>
      </c>
      <c r="GP758" s="2">
        <v>2.36</v>
      </c>
      <c r="GR758">
        <v>5</v>
      </c>
      <c r="GS758" s="2">
        <v>2.36</v>
      </c>
      <c r="GT758">
        <v>1</v>
      </c>
      <c r="GU758" s="2">
        <v>2.36</v>
      </c>
      <c r="GV758">
        <v>4</v>
      </c>
      <c r="GW758" s="2">
        <v>2.36</v>
      </c>
      <c r="GX758">
        <v>2</v>
      </c>
      <c r="GY758" s="2">
        <v>2.36</v>
      </c>
      <c r="GZ758">
        <v>10</v>
      </c>
      <c r="HA758" s="2">
        <v>2.36</v>
      </c>
      <c r="HC758">
        <v>4</v>
      </c>
      <c r="HD758" s="2">
        <v>2.36</v>
      </c>
      <c r="HE758">
        <v>1</v>
      </c>
      <c r="HF758" s="2">
        <v>2.36</v>
      </c>
      <c r="HG758">
        <v>5</v>
      </c>
      <c r="HH758" s="2">
        <v>2.36</v>
      </c>
      <c r="HI758">
        <v>2</v>
      </c>
      <c r="HJ758" s="2">
        <v>2.36</v>
      </c>
      <c r="HK758">
        <v>15</v>
      </c>
      <c r="HL758" s="2">
        <v>2.36</v>
      </c>
      <c r="HN758">
        <v>10</v>
      </c>
      <c r="HO758" s="2">
        <v>2.36</v>
      </c>
      <c r="HP758">
        <v>1</v>
      </c>
      <c r="HQ758" s="2">
        <v>2.36</v>
      </c>
      <c r="HR758">
        <v>4</v>
      </c>
      <c r="HS758" s="2">
        <v>2.36</v>
      </c>
      <c r="HT758">
        <v>2</v>
      </c>
      <c r="HU758" s="2">
        <v>2.36</v>
      </c>
      <c r="HV758">
        <v>10</v>
      </c>
      <c r="HW758" s="2">
        <v>2.36</v>
      </c>
      <c r="HY758">
        <v>4</v>
      </c>
      <c r="HZ758" s="2">
        <v>2.36</v>
      </c>
      <c r="IA758">
        <v>1</v>
      </c>
      <c r="IB758" s="2">
        <v>2.36</v>
      </c>
      <c r="IC758">
        <v>10</v>
      </c>
      <c r="ID758" s="2">
        <v>2.36</v>
      </c>
      <c r="IE758">
        <v>1</v>
      </c>
      <c r="IF758" s="2">
        <v>2.36</v>
      </c>
      <c r="IG758">
        <v>10</v>
      </c>
      <c r="IH758" s="2">
        <v>2.36</v>
      </c>
      <c r="IJ758">
        <v>2</v>
      </c>
      <c r="IK758" s="2">
        <v>2.36</v>
      </c>
      <c r="IL758">
        <v>2</v>
      </c>
      <c r="IM758" s="2">
        <v>2.36</v>
      </c>
      <c r="IN758">
        <v>10</v>
      </c>
      <c r="IO758" s="2">
        <v>2.36</v>
      </c>
      <c r="IP758">
        <v>1</v>
      </c>
      <c r="IQ758" s="2">
        <v>2.36</v>
      </c>
      <c r="IR758">
        <v>10</v>
      </c>
      <c r="IS758" s="2">
        <v>2.36</v>
      </c>
      <c r="IU758">
        <v>10</v>
      </c>
      <c r="IV758" s="2">
        <v>2.36</v>
      </c>
      <c r="IW758">
        <v>1</v>
      </c>
      <c r="IX758" s="2">
        <v>2.36</v>
      </c>
      <c r="IY758">
        <v>2</v>
      </c>
      <c r="IZ758" s="2">
        <v>2.36</v>
      </c>
      <c r="JA758">
        <v>1</v>
      </c>
      <c r="JB758" s="2">
        <v>2.36</v>
      </c>
      <c r="JC758">
        <v>3</v>
      </c>
      <c r="JD758" s="2">
        <v>2.36</v>
      </c>
      <c r="JF758">
        <v>1</v>
      </c>
      <c r="JG758" s="2">
        <v>2.46</v>
      </c>
      <c r="JH758">
        <v>1</v>
      </c>
      <c r="JI758" s="2">
        <v>2.46</v>
      </c>
      <c r="JJ758">
        <v>99</v>
      </c>
      <c r="JK758" s="2">
        <v>2.46</v>
      </c>
      <c r="JL758">
        <v>1</v>
      </c>
      <c r="JM758" s="2">
        <v>2.46</v>
      </c>
      <c r="JN758">
        <v>3</v>
      </c>
      <c r="JO758" s="2">
        <v>2.46</v>
      </c>
      <c r="JQ758">
        <v>1</v>
      </c>
      <c r="JR758" s="2">
        <v>2.46</v>
      </c>
      <c r="JS758">
        <v>1</v>
      </c>
      <c r="JT758" s="2">
        <v>2.46</v>
      </c>
      <c r="JU758">
        <v>20</v>
      </c>
      <c r="JV758" s="2">
        <v>2.46</v>
      </c>
      <c r="JW758">
        <v>60</v>
      </c>
      <c r="JX758" s="2">
        <v>2.46</v>
      </c>
      <c r="JY758">
        <v>4</v>
      </c>
      <c r="JZ758" s="2">
        <v>2.46</v>
      </c>
      <c r="KB758">
        <v>1</v>
      </c>
      <c r="KC758" s="2">
        <v>2.46</v>
      </c>
      <c r="KD758">
        <v>1</v>
      </c>
      <c r="KE758" s="2">
        <v>2.46</v>
      </c>
      <c r="KF758">
        <v>10</v>
      </c>
      <c r="KG758" s="2">
        <v>2.46</v>
      </c>
      <c r="KH758">
        <v>1</v>
      </c>
      <c r="KI758" s="2">
        <v>2.46</v>
      </c>
      <c r="KJ758">
        <v>1</v>
      </c>
      <c r="KK758" s="2">
        <v>2.46</v>
      </c>
      <c r="KM758">
        <v>2</v>
      </c>
      <c r="KN758" s="2">
        <v>2.46</v>
      </c>
      <c r="KO758">
        <v>1</v>
      </c>
      <c r="KP758" s="2">
        <v>2.46</v>
      </c>
      <c r="KQ758">
        <v>20</v>
      </c>
      <c r="KR758" s="2">
        <v>2.46</v>
      </c>
      <c r="KS758">
        <v>1</v>
      </c>
      <c r="KT758" s="2">
        <v>2.46</v>
      </c>
      <c r="KU758">
        <v>2</v>
      </c>
      <c r="KV758" s="2">
        <v>2.46</v>
      </c>
      <c r="KX758">
        <v>70</v>
      </c>
      <c r="KY758" s="2">
        <v>2.46</v>
      </c>
      <c r="KZ758">
        <v>1</v>
      </c>
      <c r="LA758" s="2">
        <v>2.46</v>
      </c>
      <c r="LB758">
        <v>30</v>
      </c>
      <c r="LC758" s="2">
        <v>2.46</v>
      </c>
      <c r="LD758">
        <v>2</v>
      </c>
      <c r="LE758" s="2">
        <v>2.46</v>
      </c>
      <c r="LF758">
        <v>2</v>
      </c>
      <c r="LG758" s="2">
        <v>2.46</v>
      </c>
      <c r="LI758">
        <v>3</v>
      </c>
      <c r="LJ758" s="2">
        <v>2.46</v>
      </c>
      <c r="LK758">
        <v>1</v>
      </c>
      <c r="LL758" s="2">
        <v>2.46</v>
      </c>
      <c r="LM758">
        <v>20</v>
      </c>
      <c r="LN758" s="2">
        <v>2.46</v>
      </c>
      <c r="LO758">
        <v>1</v>
      </c>
      <c r="LP758" s="2">
        <v>2.46</v>
      </c>
      <c r="LQ758">
        <v>3</v>
      </c>
      <c r="LR758" s="2">
        <v>2.46</v>
      </c>
      <c r="LT758">
        <v>2</v>
      </c>
      <c r="LU758" s="2">
        <v>2.46</v>
      </c>
      <c r="LV758">
        <v>1</v>
      </c>
      <c r="LW758" s="2">
        <v>2.46</v>
      </c>
      <c r="LX758">
        <v>15</v>
      </c>
      <c r="LY758" s="2">
        <v>2.46</v>
      </c>
      <c r="LZ758">
        <v>2</v>
      </c>
      <c r="MA758" s="2">
        <v>2.46</v>
      </c>
      <c r="MB758">
        <v>5</v>
      </c>
      <c r="MC758" s="2">
        <v>2.46</v>
      </c>
      <c r="ME758">
        <v>3</v>
      </c>
      <c r="MF758" s="2">
        <v>2.46</v>
      </c>
      <c r="MG758">
        <v>2</v>
      </c>
      <c r="MH758" s="2">
        <v>2.46</v>
      </c>
      <c r="MI758">
        <v>15</v>
      </c>
      <c r="MJ758" s="2">
        <v>2.46</v>
      </c>
      <c r="MK758">
        <v>3</v>
      </c>
      <c r="ML758" s="2">
        <v>2.46</v>
      </c>
      <c r="MM758">
        <v>10</v>
      </c>
      <c r="MN758" s="2">
        <v>2.46</v>
      </c>
      <c r="MP758">
        <v>2</v>
      </c>
      <c r="MQ758" s="2">
        <v>2.46</v>
      </c>
      <c r="MR758">
        <v>1</v>
      </c>
      <c r="MS758" s="2">
        <v>2.46</v>
      </c>
      <c r="MT758">
        <v>10</v>
      </c>
      <c r="MU758" s="2">
        <v>2.46</v>
      </c>
      <c r="MV758">
        <v>1</v>
      </c>
      <c r="MW758" s="2">
        <v>2.46</v>
      </c>
      <c r="MX758">
        <v>2</v>
      </c>
      <c r="MY758" s="2">
        <v>2.46</v>
      </c>
    </row>
    <row r="759" spans="2:363">
      <c r="B759" s="72">
        <v>3</v>
      </c>
      <c r="C759" s="71">
        <v>2.35</v>
      </c>
      <c r="D759" s="77">
        <v>1</v>
      </c>
      <c r="E759" s="76">
        <v>2.35</v>
      </c>
      <c r="F759" s="82">
        <v>15</v>
      </c>
      <c r="G759" s="81">
        <v>2.35</v>
      </c>
      <c r="H759" s="87">
        <v>1</v>
      </c>
      <c r="I759" s="86">
        <v>2.35</v>
      </c>
      <c r="J759" s="1">
        <v>3</v>
      </c>
      <c r="K759" s="2">
        <v>2.35</v>
      </c>
      <c r="M759" s="88">
        <v>7</v>
      </c>
      <c r="N759" s="81">
        <v>2.35</v>
      </c>
      <c r="O759" s="93">
        <v>1</v>
      </c>
      <c r="P759" s="94">
        <v>2.35</v>
      </c>
      <c r="Q759" s="100">
        <v>10</v>
      </c>
      <c r="R759" s="99">
        <v>2.35</v>
      </c>
      <c r="S759" s="103">
        <v>1</v>
      </c>
      <c r="T759" s="71">
        <v>2.35</v>
      </c>
      <c r="U759" s="5">
        <v>3</v>
      </c>
      <c r="V759" s="2">
        <v>2.35</v>
      </c>
      <c r="X759" s="103">
        <v>7</v>
      </c>
      <c r="Y759" s="71">
        <v>2.35</v>
      </c>
      <c r="Z759" s="108">
        <v>1</v>
      </c>
      <c r="AA759" s="109">
        <v>2.35</v>
      </c>
      <c r="AB759" s="103">
        <v>15</v>
      </c>
      <c r="AC759" s="71">
        <v>2.35</v>
      </c>
      <c r="AD759" s="112">
        <v>1</v>
      </c>
      <c r="AE759" s="94">
        <v>2.35</v>
      </c>
      <c r="AF759" s="5">
        <v>10</v>
      </c>
      <c r="AG759" s="2">
        <v>2.35</v>
      </c>
      <c r="AI759" s="105">
        <v>10</v>
      </c>
      <c r="AJ759" s="71">
        <v>2.35</v>
      </c>
      <c r="AK759" s="113">
        <v>1</v>
      </c>
      <c r="AL759" s="114">
        <v>2.35</v>
      </c>
      <c r="AM759" s="113">
        <v>5</v>
      </c>
      <c r="AN759" s="114">
        <v>2.35</v>
      </c>
      <c r="AO759" s="6">
        <v>1</v>
      </c>
      <c r="AP759" s="2">
        <v>2.35</v>
      </c>
      <c r="AQ759" s="113">
        <v>3</v>
      </c>
      <c r="AR759" s="114">
        <v>2.35</v>
      </c>
      <c r="AT759" s="6">
        <v>5</v>
      </c>
      <c r="AU759" s="2">
        <v>2.35</v>
      </c>
      <c r="AV759" s="6">
        <v>1</v>
      </c>
      <c r="AW759" s="2">
        <v>2.35</v>
      </c>
      <c r="AX759" s="113">
        <v>15</v>
      </c>
      <c r="AY759" s="114">
        <v>2.35</v>
      </c>
      <c r="AZ759" s="113">
        <v>1</v>
      </c>
      <c r="BA759" s="114">
        <v>2.35</v>
      </c>
      <c r="BB759" s="6">
        <v>10</v>
      </c>
      <c r="BC759" s="2">
        <v>2.35</v>
      </c>
      <c r="BE759" s="113">
        <v>5</v>
      </c>
      <c r="BF759" s="114">
        <v>2.35</v>
      </c>
      <c r="BG759" s="93">
        <v>1</v>
      </c>
      <c r="BH759" s="94">
        <v>2.35</v>
      </c>
      <c r="BI759" s="113">
        <v>3</v>
      </c>
      <c r="BJ759" s="114">
        <v>2.35</v>
      </c>
      <c r="BK759" s="93">
        <v>1</v>
      </c>
      <c r="BL759" s="94">
        <v>2.35</v>
      </c>
      <c r="BM759" s="6">
        <v>3</v>
      </c>
      <c r="BN759" s="2">
        <v>2.35</v>
      </c>
      <c r="BP759" s="7">
        <v>3</v>
      </c>
      <c r="BQ759" s="2">
        <v>2.35</v>
      </c>
      <c r="BR759" s="7">
        <v>1</v>
      </c>
      <c r="BS759" s="2">
        <v>2.35</v>
      </c>
      <c r="BT759" s="7">
        <v>10</v>
      </c>
      <c r="BU759" s="2">
        <v>2.35</v>
      </c>
      <c r="BV759" s="7">
        <v>3</v>
      </c>
      <c r="BW759" s="2">
        <v>2.35</v>
      </c>
      <c r="BX759" s="7">
        <v>10</v>
      </c>
      <c r="BY759" s="2">
        <v>2.35</v>
      </c>
      <c r="CA759" s="7">
        <v>5</v>
      </c>
      <c r="CB759" s="2">
        <v>2.35</v>
      </c>
      <c r="CC759" s="7">
        <v>1</v>
      </c>
      <c r="CD759" s="2">
        <v>2.35</v>
      </c>
      <c r="CE759" s="7">
        <v>3</v>
      </c>
      <c r="CF759" s="2">
        <v>2.35</v>
      </c>
      <c r="CG759" s="7">
        <v>1</v>
      </c>
      <c r="CH759" s="2">
        <v>2.35</v>
      </c>
      <c r="CI759" s="7">
        <v>3</v>
      </c>
      <c r="CJ759" s="2">
        <v>2.35</v>
      </c>
      <c r="CL759" s="7">
        <v>1</v>
      </c>
      <c r="CM759" s="2">
        <v>2.35</v>
      </c>
      <c r="CN759" s="7">
        <v>1</v>
      </c>
      <c r="CO759" s="2">
        <v>2.35</v>
      </c>
      <c r="CP759" s="7">
        <v>10</v>
      </c>
      <c r="CQ759" s="2">
        <v>2.35</v>
      </c>
      <c r="CR759" s="7">
        <v>3</v>
      </c>
      <c r="CS759" s="2">
        <v>2.35</v>
      </c>
      <c r="CT759" s="7">
        <v>10</v>
      </c>
      <c r="CU759" s="2">
        <v>2.35</v>
      </c>
      <c r="CW759" s="8">
        <v>1</v>
      </c>
      <c r="CX759" s="2">
        <v>2.35</v>
      </c>
      <c r="CY759" s="8">
        <v>1</v>
      </c>
      <c r="CZ759" s="2">
        <v>2.35</v>
      </c>
      <c r="DA759" s="8">
        <v>1</v>
      </c>
      <c r="DB759" s="2">
        <v>2.35</v>
      </c>
      <c r="DC759" s="8">
        <v>1</v>
      </c>
      <c r="DD759" s="2">
        <v>2.35</v>
      </c>
      <c r="DE759" s="8">
        <v>5</v>
      </c>
      <c r="DF759" s="2">
        <v>2.35</v>
      </c>
      <c r="DH759" s="7">
        <v>1</v>
      </c>
      <c r="DI759" s="2">
        <v>2.35</v>
      </c>
      <c r="DJ759" s="7">
        <v>1</v>
      </c>
      <c r="DK759" s="2">
        <v>2.35</v>
      </c>
      <c r="DL759" s="7">
        <v>7</v>
      </c>
      <c r="DM759" s="2">
        <v>2.35</v>
      </c>
      <c r="DN759" s="7">
        <v>1</v>
      </c>
      <c r="DO759" s="2">
        <v>2.35</v>
      </c>
      <c r="DP759" s="7">
        <v>10</v>
      </c>
      <c r="DQ759" s="2">
        <v>2.35</v>
      </c>
      <c r="DS759" s="7">
        <v>1</v>
      </c>
      <c r="DT759" s="2">
        <v>2.35</v>
      </c>
      <c r="DU759" s="7">
        <v>1</v>
      </c>
      <c r="DV759" s="2">
        <v>2.35</v>
      </c>
      <c r="DW759" s="7">
        <v>3</v>
      </c>
      <c r="DX759" s="2">
        <v>2.35</v>
      </c>
      <c r="DY759" s="7">
        <v>1</v>
      </c>
      <c r="DZ759" s="2">
        <v>2.35</v>
      </c>
      <c r="EA759" s="7">
        <v>10</v>
      </c>
      <c r="EB759" s="2">
        <v>2.35</v>
      </c>
      <c r="ED759">
        <v>3</v>
      </c>
      <c r="EE759" s="2">
        <v>2.35</v>
      </c>
      <c r="EF759">
        <v>1</v>
      </c>
      <c r="EG759" s="2">
        <v>2.35</v>
      </c>
      <c r="EH759">
        <v>15</v>
      </c>
      <c r="EI759" s="2">
        <v>2.35</v>
      </c>
      <c r="EJ759">
        <v>1</v>
      </c>
      <c r="EK759" s="2">
        <v>2.35</v>
      </c>
      <c r="EL759">
        <v>2</v>
      </c>
      <c r="EM759" s="2">
        <v>2.35</v>
      </c>
      <c r="EO759">
        <v>1</v>
      </c>
      <c r="EP759" s="2">
        <v>2.35</v>
      </c>
      <c r="EQ759">
        <v>1</v>
      </c>
      <c r="ER759" s="2">
        <v>2.35</v>
      </c>
      <c r="ES759">
        <v>10</v>
      </c>
      <c r="ET759" s="2">
        <v>2.35</v>
      </c>
      <c r="EU759">
        <v>1</v>
      </c>
      <c r="EV759" s="2">
        <v>2.35</v>
      </c>
      <c r="EW759">
        <v>3</v>
      </c>
      <c r="EX759" s="2">
        <v>2.35</v>
      </c>
      <c r="EZ759">
        <v>1</v>
      </c>
      <c r="FA759" s="2">
        <v>2.35</v>
      </c>
      <c r="FB759">
        <v>1</v>
      </c>
      <c r="FC759" s="2">
        <v>2.35</v>
      </c>
      <c r="FD759">
        <v>2</v>
      </c>
      <c r="FE759" s="2">
        <v>2.35</v>
      </c>
      <c r="FF759">
        <v>1</v>
      </c>
      <c r="FG759" s="2">
        <v>2.35</v>
      </c>
      <c r="FH759">
        <v>2</v>
      </c>
      <c r="FI759" s="2">
        <v>2.35</v>
      </c>
      <c r="FK759">
        <v>2</v>
      </c>
      <c r="FL759" s="2">
        <v>2.35</v>
      </c>
      <c r="FM759">
        <v>1</v>
      </c>
      <c r="FN759" s="2">
        <v>2.35</v>
      </c>
      <c r="FO759">
        <v>4</v>
      </c>
      <c r="FP759" s="2">
        <v>2.35</v>
      </c>
      <c r="FQ759">
        <v>1</v>
      </c>
      <c r="FR759" s="2">
        <v>2.35</v>
      </c>
      <c r="FS759">
        <v>5</v>
      </c>
      <c r="FT759" s="2">
        <v>2.35</v>
      </c>
      <c r="FV759">
        <v>4</v>
      </c>
      <c r="FW759" s="2">
        <v>2.35</v>
      </c>
      <c r="FX759">
        <v>1</v>
      </c>
      <c r="FY759" s="2">
        <v>2.35</v>
      </c>
      <c r="FZ759">
        <v>10</v>
      </c>
      <c r="GA759" s="2">
        <v>2.35</v>
      </c>
      <c r="GB759">
        <v>1</v>
      </c>
      <c r="GC759" s="2">
        <v>2.35</v>
      </c>
      <c r="GD759">
        <v>10</v>
      </c>
      <c r="GE759" s="2">
        <v>2.35</v>
      </c>
      <c r="GG759">
        <v>1</v>
      </c>
      <c r="GH759" s="2">
        <v>2.35</v>
      </c>
      <c r="GI759">
        <v>1</v>
      </c>
      <c r="GJ759" s="2">
        <v>2.35</v>
      </c>
      <c r="GK759">
        <v>5</v>
      </c>
      <c r="GL759" s="2">
        <v>2.35</v>
      </c>
      <c r="GM759">
        <v>1</v>
      </c>
      <c r="GN759" s="2">
        <v>2.35</v>
      </c>
      <c r="GO759">
        <v>4</v>
      </c>
      <c r="GP759" s="2">
        <v>2.35</v>
      </c>
      <c r="GR759">
        <v>5</v>
      </c>
      <c r="GS759" s="2">
        <v>2.35</v>
      </c>
      <c r="GT759">
        <v>1</v>
      </c>
      <c r="GU759" s="2">
        <v>2.35</v>
      </c>
      <c r="GV759">
        <v>4</v>
      </c>
      <c r="GW759" s="2">
        <v>2.35</v>
      </c>
      <c r="GX759">
        <v>2</v>
      </c>
      <c r="GY759" s="2">
        <v>2.35</v>
      </c>
      <c r="GZ759">
        <v>10</v>
      </c>
      <c r="HA759" s="2">
        <v>2.35</v>
      </c>
      <c r="HC759">
        <v>4</v>
      </c>
      <c r="HD759" s="2">
        <v>2.35</v>
      </c>
      <c r="HE759">
        <v>1</v>
      </c>
      <c r="HF759" s="2">
        <v>2.35</v>
      </c>
      <c r="HG759">
        <v>5</v>
      </c>
      <c r="HH759" s="2">
        <v>2.35</v>
      </c>
      <c r="HI759">
        <v>2</v>
      </c>
      <c r="HJ759" s="2">
        <v>2.35</v>
      </c>
      <c r="HK759">
        <v>15</v>
      </c>
      <c r="HL759" s="2">
        <v>2.35</v>
      </c>
      <c r="HN759">
        <v>10</v>
      </c>
      <c r="HO759" s="2">
        <v>2.35</v>
      </c>
      <c r="HP759">
        <v>1</v>
      </c>
      <c r="HQ759" s="2">
        <v>2.35</v>
      </c>
      <c r="HR759">
        <v>4</v>
      </c>
      <c r="HS759" s="2">
        <v>2.35</v>
      </c>
      <c r="HT759">
        <v>2</v>
      </c>
      <c r="HU759" s="2">
        <v>2.35</v>
      </c>
      <c r="HV759">
        <v>10</v>
      </c>
      <c r="HW759" s="2">
        <v>2.35</v>
      </c>
      <c r="HY759">
        <v>4</v>
      </c>
      <c r="HZ759" s="2">
        <v>2.35</v>
      </c>
      <c r="IA759">
        <v>1</v>
      </c>
      <c r="IB759" s="2">
        <v>2.35</v>
      </c>
      <c r="IC759">
        <v>5</v>
      </c>
      <c r="ID759" s="2">
        <v>2.35</v>
      </c>
      <c r="IE759">
        <v>1</v>
      </c>
      <c r="IF759" s="2">
        <v>2.35</v>
      </c>
      <c r="IG759">
        <v>10</v>
      </c>
      <c r="IH759" s="2">
        <v>2.35</v>
      </c>
      <c r="IJ759">
        <v>2</v>
      </c>
      <c r="IK759" s="2">
        <v>2.35</v>
      </c>
      <c r="IL759">
        <v>2</v>
      </c>
      <c r="IM759" s="2">
        <v>2.35</v>
      </c>
      <c r="IN759">
        <v>10</v>
      </c>
      <c r="IO759" s="2">
        <v>2.35</v>
      </c>
      <c r="IP759">
        <v>1</v>
      </c>
      <c r="IQ759" s="2">
        <v>2.35</v>
      </c>
      <c r="IR759">
        <v>10</v>
      </c>
      <c r="IS759" s="2">
        <v>2.35</v>
      </c>
      <c r="IU759">
        <v>10</v>
      </c>
      <c r="IV759" s="2">
        <v>2.35</v>
      </c>
      <c r="IW759">
        <v>1</v>
      </c>
      <c r="IX759" s="2">
        <v>2.35</v>
      </c>
      <c r="IY759">
        <v>2</v>
      </c>
      <c r="IZ759" s="2">
        <v>2.35</v>
      </c>
      <c r="JA759">
        <v>1</v>
      </c>
      <c r="JB759" s="2">
        <v>2.35</v>
      </c>
      <c r="JC759">
        <v>3</v>
      </c>
      <c r="JD759" s="2">
        <v>2.35</v>
      </c>
      <c r="JF759">
        <v>1</v>
      </c>
      <c r="JG759" s="2">
        <v>2.4500000000000002</v>
      </c>
      <c r="JH759">
        <v>1</v>
      </c>
      <c r="JI759" s="2">
        <v>2.4500000000000002</v>
      </c>
      <c r="JJ759">
        <v>99</v>
      </c>
      <c r="JK759" s="2">
        <v>2.4500000000000002</v>
      </c>
      <c r="JL759">
        <v>1</v>
      </c>
      <c r="JM759" s="2">
        <v>2.4500000000000002</v>
      </c>
      <c r="JN759">
        <v>1</v>
      </c>
      <c r="JO759" s="2">
        <v>2.4500000000000002</v>
      </c>
      <c r="JQ759">
        <v>1</v>
      </c>
      <c r="JR759" s="2">
        <v>2.4500000000000002</v>
      </c>
      <c r="JS759">
        <v>1</v>
      </c>
      <c r="JT759" s="2">
        <v>2.4500000000000002</v>
      </c>
      <c r="JU759">
        <v>20</v>
      </c>
      <c r="JV759" s="2">
        <v>2.4500000000000002</v>
      </c>
      <c r="JW759">
        <v>60</v>
      </c>
      <c r="JX759" s="2">
        <v>2.4500000000000002</v>
      </c>
      <c r="JY759">
        <v>4</v>
      </c>
      <c r="JZ759" s="2">
        <v>2.4500000000000002</v>
      </c>
      <c r="KB759">
        <v>1</v>
      </c>
      <c r="KC759" s="2">
        <v>2.4500000000000002</v>
      </c>
      <c r="KD759">
        <v>1</v>
      </c>
      <c r="KE759" s="2">
        <v>2.4500000000000002</v>
      </c>
      <c r="KF759">
        <v>10</v>
      </c>
      <c r="KG759" s="2">
        <v>2.4500000000000002</v>
      </c>
      <c r="KH759">
        <v>1</v>
      </c>
      <c r="KI759" s="2">
        <v>2.4500000000000002</v>
      </c>
      <c r="KJ759">
        <v>1</v>
      </c>
      <c r="KK759" s="2">
        <v>2.4500000000000002</v>
      </c>
      <c r="KM759">
        <v>2</v>
      </c>
      <c r="KN759" s="2">
        <v>2.4500000000000002</v>
      </c>
      <c r="KO759">
        <v>1</v>
      </c>
      <c r="KP759" s="2">
        <v>2.4500000000000002</v>
      </c>
      <c r="KQ759">
        <v>20</v>
      </c>
      <c r="KR759" s="2">
        <v>2.4500000000000002</v>
      </c>
      <c r="KS759">
        <v>1</v>
      </c>
      <c r="KT759" s="2">
        <v>2.4500000000000002</v>
      </c>
      <c r="KU759">
        <v>2</v>
      </c>
      <c r="KV759" s="2">
        <v>2.4500000000000002</v>
      </c>
      <c r="KX759">
        <v>70</v>
      </c>
      <c r="KY759" s="2">
        <v>2.4500000000000002</v>
      </c>
      <c r="KZ759">
        <v>1</v>
      </c>
      <c r="LA759" s="2">
        <v>2.4500000000000002</v>
      </c>
      <c r="LB759">
        <v>30</v>
      </c>
      <c r="LC759" s="2">
        <v>2.4500000000000002</v>
      </c>
      <c r="LD759">
        <v>2</v>
      </c>
      <c r="LE759" s="2">
        <v>2.4500000000000002</v>
      </c>
      <c r="LF759">
        <v>2</v>
      </c>
      <c r="LG759" s="2">
        <v>2.4500000000000002</v>
      </c>
      <c r="LI759">
        <v>3</v>
      </c>
      <c r="LJ759" s="2">
        <v>2.4500000000000002</v>
      </c>
      <c r="LK759">
        <v>1</v>
      </c>
      <c r="LL759" s="2">
        <v>2.4500000000000002</v>
      </c>
      <c r="LM759">
        <v>20</v>
      </c>
      <c r="LN759" s="2">
        <v>2.4500000000000002</v>
      </c>
      <c r="LO759">
        <v>1</v>
      </c>
      <c r="LP759" s="2">
        <v>2.4500000000000002</v>
      </c>
      <c r="LQ759">
        <v>3</v>
      </c>
      <c r="LR759" s="2">
        <v>2.4500000000000002</v>
      </c>
      <c r="LT759">
        <v>2</v>
      </c>
      <c r="LU759" s="2">
        <v>2.4500000000000002</v>
      </c>
      <c r="LV759">
        <v>1</v>
      </c>
      <c r="LW759" s="2">
        <v>2.4500000000000002</v>
      </c>
      <c r="LX759">
        <v>15</v>
      </c>
      <c r="LY759" s="2">
        <v>2.4500000000000002</v>
      </c>
      <c r="LZ759">
        <v>2</v>
      </c>
      <c r="MA759" s="2">
        <v>2.4500000000000002</v>
      </c>
      <c r="MB759">
        <v>5</v>
      </c>
      <c r="MC759" s="2">
        <v>2.4500000000000002</v>
      </c>
      <c r="ME759">
        <v>3</v>
      </c>
      <c r="MF759" s="2">
        <v>2.4500000000000002</v>
      </c>
      <c r="MG759">
        <v>2</v>
      </c>
      <c r="MH759" s="2">
        <v>2.4500000000000002</v>
      </c>
      <c r="MI759">
        <v>15</v>
      </c>
      <c r="MJ759" s="2">
        <v>2.4500000000000002</v>
      </c>
      <c r="MK759">
        <v>3</v>
      </c>
      <c r="ML759" s="2">
        <v>2.4500000000000002</v>
      </c>
      <c r="MM759">
        <v>10</v>
      </c>
      <c r="MN759" s="2">
        <v>2.4500000000000002</v>
      </c>
      <c r="MP759">
        <v>2</v>
      </c>
      <c r="MQ759" s="2">
        <v>2.4500000000000002</v>
      </c>
      <c r="MR759">
        <v>1</v>
      </c>
      <c r="MS759" s="2">
        <v>2.4500000000000002</v>
      </c>
      <c r="MT759">
        <v>10</v>
      </c>
      <c r="MU759" s="2">
        <v>2.4500000000000002</v>
      </c>
      <c r="MV759">
        <v>1</v>
      </c>
      <c r="MW759" s="2">
        <v>2.4500000000000002</v>
      </c>
      <c r="MX759">
        <v>2</v>
      </c>
      <c r="MY759" s="2">
        <v>2.4500000000000002</v>
      </c>
    </row>
    <row r="760" spans="2:363">
      <c r="B760" s="72">
        <v>3</v>
      </c>
      <c r="C760" s="71">
        <v>2.34</v>
      </c>
      <c r="D760" s="77">
        <v>1</v>
      </c>
      <c r="E760" s="76">
        <v>2.34</v>
      </c>
      <c r="F760" s="82">
        <v>15</v>
      </c>
      <c r="G760" s="81">
        <v>2.34</v>
      </c>
      <c r="H760" s="87">
        <v>1</v>
      </c>
      <c r="I760" s="86">
        <v>2.34</v>
      </c>
      <c r="J760" s="1">
        <v>3</v>
      </c>
      <c r="K760" s="2">
        <v>2.34</v>
      </c>
      <c r="M760" s="88">
        <v>7</v>
      </c>
      <c r="N760" s="81">
        <v>2.34</v>
      </c>
      <c r="O760" s="93">
        <v>1</v>
      </c>
      <c r="P760" s="94">
        <v>2.34</v>
      </c>
      <c r="Q760" s="100">
        <v>10</v>
      </c>
      <c r="R760" s="99">
        <v>2.34</v>
      </c>
      <c r="S760" s="103">
        <v>1</v>
      </c>
      <c r="T760" s="71">
        <v>2.34</v>
      </c>
      <c r="U760" s="5">
        <v>3</v>
      </c>
      <c r="V760" s="2">
        <v>2.34</v>
      </c>
      <c r="X760" s="103">
        <v>7</v>
      </c>
      <c r="Y760" s="71">
        <v>2.34</v>
      </c>
      <c r="Z760" s="108">
        <v>1</v>
      </c>
      <c r="AA760" s="109">
        <v>2.34</v>
      </c>
      <c r="AB760" s="103">
        <v>15</v>
      </c>
      <c r="AC760" s="71">
        <v>2.34</v>
      </c>
      <c r="AD760" s="112">
        <v>1</v>
      </c>
      <c r="AE760" s="94">
        <v>2.34</v>
      </c>
      <c r="AF760" s="5">
        <v>10</v>
      </c>
      <c r="AG760" s="2">
        <v>2.34</v>
      </c>
      <c r="AI760" s="105">
        <v>10</v>
      </c>
      <c r="AJ760" s="71">
        <v>2.34</v>
      </c>
      <c r="AK760" s="113">
        <v>1</v>
      </c>
      <c r="AL760" s="114">
        <v>2.34</v>
      </c>
      <c r="AM760" s="113">
        <v>5</v>
      </c>
      <c r="AN760" s="114">
        <v>2.34</v>
      </c>
      <c r="AO760" s="6">
        <v>1</v>
      </c>
      <c r="AP760" s="2">
        <v>2.34</v>
      </c>
      <c r="AQ760" s="113">
        <v>3</v>
      </c>
      <c r="AR760" s="114">
        <v>2.34</v>
      </c>
      <c r="AT760" s="6">
        <v>5</v>
      </c>
      <c r="AU760" s="2">
        <v>2.34</v>
      </c>
      <c r="AV760" s="6">
        <v>1</v>
      </c>
      <c r="AW760" s="2">
        <v>2.34</v>
      </c>
      <c r="AX760" s="113">
        <v>15</v>
      </c>
      <c r="AY760" s="114">
        <v>2.34</v>
      </c>
      <c r="AZ760" s="113">
        <v>1</v>
      </c>
      <c r="BA760" s="114">
        <v>2.34</v>
      </c>
      <c r="BB760" s="6">
        <v>10</v>
      </c>
      <c r="BC760" s="2">
        <v>2.34</v>
      </c>
      <c r="BE760" s="113">
        <v>5</v>
      </c>
      <c r="BF760" s="114">
        <v>2.34</v>
      </c>
      <c r="BG760" s="93">
        <v>1</v>
      </c>
      <c r="BH760" s="94">
        <v>2.34</v>
      </c>
      <c r="BI760" s="113">
        <v>3</v>
      </c>
      <c r="BJ760" s="114">
        <v>2.34</v>
      </c>
      <c r="BK760" s="93">
        <v>1</v>
      </c>
      <c r="BL760" s="94">
        <v>2.34</v>
      </c>
      <c r="BM760" s="6">
        <v>3</v>
      </c>
      <c r="BN760" s="2">
        <v>2.34</v>
      </c>
      <c r="BP760" s="7">
        <v>3</v>
      </c>
      <c r="BQ760" s="2">
        <v>2.34</v>
      </c>
      <c r="BR760" s="7">
        <v>1</v>
      </c>
      <c r="BS760" s="2">
        <v>2.34</v>
      </c>
      <c r="BT760" s="7">
        <v>10</v>
      </c>
      <c r="BU760" s="2">
        <v>2.34</v>
      </c>
      <c r="BV760" s="7">
        <v>3</v>
      </c>
      <c r="BW760" s="2">
        <v>2.34</v>
      </c>
      <c r="BX760" s="7">
        <v>10</v>
      </c>
      <c r="BY760" s="2">
        <v>2.34</v>
      </c>
      <c r="CA760" s="7">
        <v>5</v>
      </c>
      <c r="CB760" s="2">
        <v>2.34</v>
      </c>
      <c r="CC760" s="7">
        <v>1</v>
      </c>
      <c r="CD760" s="2">
        <v>2.34</v>
      </c>
      <c r="CE760" s="7">
        <v>3</v>
      </c>
      <c r="CF760" s="2">
        <v>2.34</v>
      </c>
      <c r="CG760" s="7">
        <v>1</v>
      </c>
      <c r="CH760" s="2">
        <v>2.34</v>
      </c>
      <c r="CI760" s="7">
        <v>3</v>
      </c>
      <c r="CJ760" s="2">
        <v>2.34</v>
      </c>
      <c r="CL760" s="7">
        <v>1</v>
      </c>
      <c r="CM760" s="2">
        <v>2.34</v>
      </c>
      <c r="CN760" s="7">
        <v>1</v>
      </c>
      <c r="CO760" s="2">
        <v>2.34</v>
      </c>
      <c r="CP760" s="7">
        <v>10</v>
      </c>
      <c r="CQ760" s="2">
        <v>2.34</v>
      </c>
      <c r="CR760" s="7">
        <v>3</v>
      </c>
      <c r="CS760" s="2">
        <v>2.34</v>
      </c>
      <c r="CT760" s="7">
        <v>10</v>
      </c>
      <c r="CU760" s="2">
        <v>2.34</v>
      </c>
      <c r="CW760" s="8">
        <v>1</v>
      </c>
      <c r="CX760" s="2">
        <v>2.34</v>
      </c>
      <c r="CY760" s="8">
        <v>1</v>
      </c>
      <c r="CZ760" s="2">
        <v>2.34</v>
      </c>
      <c r="DA760" s="8">
        <v>1</v>
      </c>
      <c r="DB760" s="2">
        <v>2.34</v>
      </c>
      <c r="DC760" s="8">
        <v>1</v>
      </c>
      <c r="DD760" s="2">
        <v>2.34</v>
      </c>
      <c r="DE760" s="8">
        <v>5</v>
      </c>
      <c r="DF760" s="2">
        <v>2.34</v>
      </c>
      <c r="DH760" s="7">
        <v>1</v>
      </c>
      <c r="DI760" s="2">
        <v>2.34</v>
      </c>
      <c r="DJ760" s="7">
        <v>1</v>
      </c>
      <c r="DK760" s="2">
        <v>2.34</v>
      </c>
      <c r="DL760" s="7">
        <v>7</v>
      </c>
      <c r="DM760" s="2">
        <v>2.34</v>
      </c>
      <c r="DN760" s="7">
        <v>1</v>
      </c>
      <c r="DO760" s="2">
        <v>2.34</v>
      </c>
      <c r="DP760" s="7">
        <v>10</v>
      </c>
      <c r="DQ760" s="2">
        <v>2.34</v>
      </c>
      <c r="DS760" s="7">
        <v>1</v>
      </c>
      <c r="DT760" s="2">
        <v>2.34</v>
      </c>
      <c r="DU760" s="7">
        <v>1</v>
      </c>
      <c r="DV760" s="2">
        <v>2.34</v>
      </c>
      <c r="DW760" s="7">
        <v>3</v>
      </c>
      <c r="DX760" s="2">
        <v>2.34</v>
      </c>
      <c r="DY760" s="7">
        <v>1</v>
      </c>
      <c r="DZ760" s="2">
        <v>2.34</v>
      </c>
      <c r="EA760" s="7">
        <v>10</v>
      </c>
      <c r="EB760" s="2">
        <v>2.34</v>
      </c>
      <c r="ED760">
        <v>3</v>
      </c>
      <c r="EE760" s="2">
        <v>2.34</v>
      </c>
      <c r="EF760">
        <v>1</v>
      </c>
      <c r="EG760" s="2">
        <v>2.34</v>
      </c>
      <c r="EH760">
        <v>15</v>
      </c>
      <c r="EI760" s="2">
        <v>2.34</v>
      </c>
      <c r="EJ760">
        <v>1</v>
      </c>
      <c r="EK760" s="2">
        <v>2.34</v>
      </c>
      <c r="EL760">
        <v>2</v>
      </c>
      <c r="EM760" s="2">
        <v>2.34</v>
      </c>
      <c r="EO760">
        <v>1</v>
      </c>
      <c r="EP760" s="2">
        <v>2.34</v>
      </c>
      <c r="EQ760">
        <v>1</v>
      </c>
      <c r="ER760" s="2">
        <v>2.34</v>
      </c>
      <c r="ES760">
        <v>10</v>
      </c>
      <c r="ET760" s="2">
        <v>2.34</v>
      </c>
      <c r="EU760">
        <v>1</v>
      </c>
      <c r="EV760" s="2">
        <v>2.34</v>
      </c>
      <c r="EW760">
        <v>3</v>
      </c>
      <c r="EX760" s="2">
        <v>2.34</v>
      </c>
      <c r="EZ760">
        <v>1</v>
      </c>
      <c r="FA760" s="2">
        <v>2.34</v>
      </c>
      <c r="FB760">
        <v>1</v>
      </c>
      <c r="FC760" s="2">
        <v>2.34</v>
      </c>
      <c r="FD760">
        <v>2</v>
      </c>
      <c r="FE760" s="2">
        <v>2.34</v>
      </c>
      <c r="FF760">
        <v>1</v>
      </c>
      <c r="FG760" s="2">
        <v>2.34</v>
      </c>
      <c r="FH760">
        <v>2</v>
      </c>
      <c r="FI760" s="2">
        <v>2.34</v>
      </c>
      <c r="FK760">
        <v>2</v>
      </c>
      <c r="FL760" s="2">
        <v>2.34</v>
      </c>
      <c r="FM760">
        <v>1</v>
      </c>
      <c r="FN760" s="2">
        <v>2.34</v>
      </c>
      <c r="FO760">
        <v>4</v>
      </c>
      <c r="FP760" s="2">
        <v>2.34</v>
      </c>
      <c r="FQ760">
        <v>1</v>
      </c>
      <c r="FR760" s="2">
        <v>2.34</v>
      </c>
      <c r="FS760">
        <v>5</v>
      </c>
      <c r="FT760" s="2">
        <v>2.34</v>
      </c>
      <c r="FV760">
        <v>4</v>
      </c>
      <c r="FW760" s="2">
        <v>2.34</v>
      </c>
      <c r="FX760">
        <v>1</v>
      </c>
      <c r="FY760" s="2">
        <v>2.34</v>
      </c>
      <c r="FZ760">
        <v>10</v>
      </c>
      <c r="GA760" s="2">
        <v>2.34</v>
      </c>
      <c r="GB760">
        <v>1</v>
      </c>
      <c r="GC760" s="2">
        <v>2.34</v>
      </c>
      <c r="GD760">
        <v>10</v>
      </c>
      <c r="GE760" s="2">
        <v>2.34</v>
      </c>
      <c r="GG760">
        <v>1</v>
      </c>
      <c r="GH760" s="2">
        <v>2.34</v>
      </c>
      <c r="GI760">
        <v>1</v>
      </c>
      <c r="GJ760" s="2">
        <v>2.34</v>
      </c>
      <c r="GK760">
        <v>5</v>
      </c>
      <c r="GL760" s="2">
        <v>2.34</v>
      </c>
      <c r="GM760">
        <v>1</v>
      </c>
      <c r="GN760" s="2">
        <v>2.34</v>
      </c>
      <c r="GO760">
        <v>4</v>
      </c>
      <c r="GP760" s="2">
        <v>2.34</v>
      </c>
      <c r="GR760">
        <v>5</v>
      </c>
      <c r="GS760" s="2">
        <v>2.34</v>
      </c>
      <c r="GT760">
        <v>1</v>
      </c>
      <c r="GU760" s="2">
        <v>2.34</v>
      </c>
      <c r="GV760">
        <v>4</v>
      </c>
      <c r="GW760" s="2">
        <v>2.34</v>
      </c>
      <c r="GX760">
        <v>2</v>
      </c>
      <c r="GY760" s="2">
        <v>2.34</v>
      </c>
      <c r="GZ760">
        <v>10</v>
      </c>
      <c r="HA760" s="2">
        <v>2.34</v>
      </c>
      <c r="HC760">
        <v>4</v>
      </c>
      <c r="HD760" s="2">
        <v>2.34</v>
      </c>
      <c r="HE760">
        <v>1</v>
      </c>
      <c r="HF760" s="2">
        <v>2.34</v>
      </c>
      <c r="HG760">
        <v>5</v>
      </c>
      <c r="HH760" s="2">
        <v>2.34</v>
      </c>
      <c r="HI760">
        <v>2</v>
      </c>
      <c r="HJ760" s="2">
        <v>2.34</v>
      </c>
      <c r="HK760">
        <v>15</v>
      </c>
      <c r="HL760" s="2">
        <v>2.34</v>
      </c>
      <c r="HN760">
        <v>10</v>
      </c>
      <c r="HO760" s="2">
        <v>2.34</v>
      </c>
      <c r="HP760">
        <v>1</v>
      </c>
      <c r="HQ760" s="2">
        <v>2.34</v>
      </c>
      <c r="HR760">
        <v>4</v>
      </c>
      <c r="HS760" s="2">
        <v>2.34</v>
      </c>
      <c r="HT760">
        <v>2</v>
      </c>
      <c r="HU760" s="2">
        <v>2.34</v>
      </c>
      <c r="HV760">
        <v>10</v>
      </c>
      <c r="HW760" s="2">
        <v>2.34</v>
      </c>
      <c r="HY760">
        <v>4</v>
      </c>
      <c r="HZ760" s="2">
        <v>2.34</v>
      </c>
      <c r="IA760">
        <v>1</v>
      </c>
      <c r="IB760" s="2">
        <v>2.34</v>
      </c>
      <c r="IC760">
        <v>5</v>
      </c>
      <c r="ID760" s="2">
        <v>2.34</v>
      </c>
      <c r="IE760">
        <v>1</v>
      </c>
      <c r="IF760" s="2">
        <v>2.34</v>
      </c>
      <c r="IG760">
        <v>10</v>
      </c>
      <c r="IH760" s="2">
        <v>2.34</v>
      </c>
      <c r="IJ760">
        <v>2</v>
      </c>
      <c r="IK760" s="2">
        <v>2.34</v>
      </c>
      <c r="IL760">
        <v>2</v>
      </c>
      <c r="IM760" s="2">
        <v>2.34</v>
      </c>
      <c r="IN760">
        <v>10</v>
      </c>
      <c r="IO760" s="2">
        <v>2.34</v>
      </c>
      <c r="IP760">
        <v>1</v>
      </c>
      <c r="IQ760" s="2">
        <v>2.34</v>
      </c>
      <c r="IR760">
        <v>10</v>
      </c>
      <c r="IS760" s="2">
        <v>2.34</v>
      </c>
      <c r="IU760">
        <v>10</v>
      </c>
      <c r="IV760" s="2">
        <v>2.34</v>
      </c>
      <c r="IW760">
        <v>1</v>
      </c>
      <c r="IX760" s="2">
        <v>2.34</v>
      </c>
      <c r="IY760">
        <v>2</v>
      </c>
      <c r="IZ760" s="2">
        <v>2.34</v>
      </c>
      <c r="JA760">
        <v>1</v>
      </c>
      <c r="JB760" s="2">
        <v>2.34</v>
      </c>
      <c r="JC760">
        <v>3</v>
      </c>
      <c r="JD760" s="2">
        <v>2.34</v>
      </c>
      <c r="JF760">
        <v>1</v>
      </c>
      <c r="JG760" s="2">
        <v>2.44</v>
      </c>
      <c r="JH760">
        <v>1</v>
      </c>
      <c r="JI760" s="2">
        <v>2.44</v>
      </c>
      <c r="JJ760">
        <v>99</v>
      </c>
      <c r="JK760" s="2">
        <v>2.44</v>
      </c>
      <c r="JL760">
        <v>1</v>
      </c>
      <c r="JM760" s="2">
        <v>2.44</v>
      </c>
      <c r="JN760">
        <v>1</v>
      </c>
      <c r="JO760" s="2">
        <v>2.44</v>
      </c>
      <c r="JQ760">
        <v>1</v>
      </c>
      <c r="JR760" s="2">
        <v>2.44</v>
      </c>
      <c r="JS760">
        <v>1</v>
      </c>
      <c r="JT760" s="2">
        <v>2.44</v>
      </c>
      <c r="JU760">
        <v>20</v>
      </c>
      <c r="JV760" s="2">
        <v>2.44</v>
      </c>
      <c r="JW760">
        <v>60</v>
      </c>
      <c r="JX760" s="2">
        <v>2.44</v>
      </c>
      <c r="JY760">
        <v>4</v>
      </c>
      <c r="JZ760" s="2">
        <v>2.44</v>
      </c>
      <c r="KB760">
        <v>1</v>
      </c>
      <c r="KC760" s="2">
        <v>2.44</v>
      </c>
      <c r="KD760">
        <v>1</v>
      </c>
      <c r="KE760" s="2">
        <v>2.44</v>
      </c>
      <c r="KF760">
        <v>10</v>
      </c>
      <c r="KG760" s="2">
        <v>2.44</v>
      </c>
      <c r="KH760">
        <v>1</v>
      </c>
      <c r="KI760" s="2">
        <v>2.44</v>
      </c>
      <c r="KJ760">
        <v>1</v>
      </c>
      <c r="KK760" s="2">
        <v>2.44</v>
      </c>
      <c r="KM760">
        <v>2</v>
      </c>
      <c r="KN760" s="2">
        <v>2.44</v>
      </c>
      <c r="KO760">
        <v>1</v>
      </c>
      <c r="KP760" s="2">
        <v>2.44</v>
      </c>
      <c r="KQ760">
        <v>20</v>
      </c>
      <c r="KR760" s="2">
        <v>2.44</v>
      </c>
      <c r="KS760">
        <v>1</v>
      </c>
      <c r="KT760" s="2">
        <v>2.44</v>
      </c>
      <c r="KU760">
        <v>2</v>
      </c>
      <c r="KV760" s="2">
        <v>2.44</v>
      </c>
      <c r="KX760">
        <v>70</v>
      </c>
      <c r="KY760" s="2">
        <v>2.44</v>
      </c>
      <c r="KZ760">
        <v>1</v>
      </c>
      <c r="LA760" s="2">
        <v>2.44</v>
      </c>
      <c r="LB760">
        <v>30</v>
      </c>
      <c r="LC760" s="2">
        <v>2.44</v>
      </c>
      <c r="LD760">
        <v>2</v>
      </c>
      <c r="LE760" s="2">
        <v>2.44</v>
      </c>
      <c r="LF760">
        <v>2</v>
      </c>
      <c r="LG760" s="2">
        <v>2.44</v>
      </c>
      <c r="LI760">
        <v>3</v>
      </c>
      <c r="LJ760" s="2">
        <v>2.44</v>
      </c>
      <c r="LK760">
        <v>1</v>
      </c>
      <c r="LL760" s="2">
        <v>2.44</v>
      </c>
      <c r="LM760">
        <v>20</v>
      </c>
      <c r="LN760" s="2">
        <v>2.44</v>
      </c>
      <c r="LO760">
        <v>1</v>
      </c>
      <c r="LP760" s="2">
        <v>2.44</v>
      </c>
      <c r="LQ760">
        <v>3</v>
      </c>
      <c r="LR760" s="2">
        <v>2.44</v>
      </c>
      <c r="LT760">
        <v>2</v>
      </c>
      <c r="LU760" s="2">
        <v>2.44</v>
      </c>
      <c r="LV760">
        <v>1</v>
      </c>
      <c r="LW760" s="2">
        <v>2.44</v>
      </c>
      <c r="LX760">
        <v>15</v>
      </c>
      <c r="LY760" s="2">
        <v>2.44</v>
      </c>
      <c r="LZ760">
        <v>2</v>
      </c>
      <c r="MA760" s="2">
        <v>2.44</v>
      </c>
      <c r="MB760">
        <v>5</v>
      </c>
      <c r="MC760" s="2">
        <v>2.44</v>
      </c>
      <c r="ME760">
        <v>3</v>
      </c>
      <c r="MF760" s="2">
        <v>2.44</v>
      </c>
      <c r="MG760">
        <v>2</v>
      </c>
      <c r="MH760" s="2">
        <v>2.44</v>
      </c>
      <c r="MI760">
        <v>15</v>
      </c>
      <c r="MJ760" s="2">
        <v>2.44</v>
      </c>
      <c r="MK760">
        <v>3</v>
      </c>
      <c r="ML760" s="2">
        <v>2.44</v>
      </c>
      <c r="MM760">
        <v>10</v>
      </c>
      <c r="MN760" s="2">
        <v>2.44</v>
      </c>
      <c r="MP760">
        <v>2</v>
      </c>
      <c r="MQ760" s="2">
        <v>2.44</v>
      </c>
      <c r="MR760">
        <v>1</v>
      </c>
      <c r="MS760" s="2">
        <v>2.44</v>
      </c>
      <c r="MT760">
        <v>10</v>
      </c>
      <c r="MU760" s="2">
        <v>2.44</v>
      </c>
      <c r="MV760">
        <v>1</v>
      </c>
      <c r="MW760" s="2">
        <v>2.44</v>
      </c>
      <c r="MX760">
        <v>2</v>
      </c>
      <c r="MY760" s="2">
        <v>2.44</v>
      </c>
    </row>
    <row r="761" spans="2:363">
      <c r="B761" s="72">
        <v>3</v>
      </c>
      <c r="C761" s="71">
        <v>2.33</v>
      </c>
      <c r="D761" s="77">
        <v>1</v>
      </c>
      <c r="E761" s="76">
        <v>2.33</v>
      </c>
      <c r="F761" s="82">
        <v>15</v>
      </c>
      <c r="G761" s="81">
        <v>2.33</v>
      </c>
      <c r="H761" s="87">
        <v>1</v>
      </c>
      <c r="I761" s="86">
        <v>2.33</v>
      </c>
      <c r="J761" s="1">
        <v>3</v>
      </c>
      <c r="K761" s="2">
        <v>2.33</v>
      </c>
      <c r="M761" s="88">
        <v>7</v>
      </c>
      <c r="N761" s="81">
        <v>2.33</v>
      </c>
      <c r="O761" s="93">
        <v>1</v>
      </c>
      <c r="P761" s="94">
        <v>2.33</v>
      </c>
      <c r="Q761" s="100">
        <v>10</v>
      </c>
      <c r="R761" s="99">
        <v>2.33</v>
      </c>
      <c r="S761" s="103">
        <v>1</v>
      </c>
      <c r="T761" s="71">
        <v>2.33</v>
      </c>
      <c r="U761" s="5">
        <v>3</v>
      </c>
      <c r="V761" s="2">
        <v>2.33</v>
      </c>
      <c r="X761" s="103">
        <v>7</v>
      </c>
      <c r="Y761" s="71">
        <v>2.33</v>
      </c>
      <c r="Z761" s="108">
        <v>1</v>
      </c>
      <c r="AA761" s="109">
        <v>2.33</v>
      </c>
      <c r="AB761" s="103">
        <v>15</v>
      </c>
      <c r="AC761" s="71">
        <v>2.33</v>
      </c>
      <c r="AD761" s="112">
        <v>1</v>
      </c>
      <c r="AE761" s="94">
        <v>2.33</v>
      </c>
      <c r="AF761" s="5">
        <v>10</v>
      </c>
      <c r="AG761" s="2">
        <v>2.33</v>
      </c>
      <c r="AI761" s="105">
        <v>10</v>
      </c>
      <c r="AJ761" s="71">
        <v>2.33</v>
      </c>
      <c r="AK761" s="113">
        <v>1</v>
      </c>
      <c r="AL761" s="114">
        <v>2.33</v>
      </c>
      <c r="AM761" s="113">
        <v>5</v>
      </c>
      <c r="AN761" s="114">
        <v>2.33</v>
      </c>
      <c r="AO761" s="6">
        <v>1</v>
      </c>
      <c r="AP761" s="2">
        <v>2.33</v>
      </c>
      <c r="AQ761" s="113">
        <v>3</v>
      </c>
      <c r="AR761" s="114">
        <v>2.33</v>
      </c>
      <c r="AT761" s="6">
        <v>5</v>
      </c>
      <c r="AU761" s="2">
        <v>2.33</v>
      </c>
      <c r="AV761" s="6">
        <v>1</v>
      </c>
      <c r="AW761" s="2">
        <v>2.33</v>
      </c>
      <c r="AX761" s="113">
        <v>15</v>
      </c>
      <c r="AY761" s="114">
        <v>2.33</v>
      </c>
      <c r="AZ761" s="113">
        <v>1</v>
      </c>
      <c r="BA761" s="114">
        <v>2.33</v>
      </c>
      <c r="BB761" s="6">
        <v>10</v>
      </c>
      <c r="BC761" s="2">
        <v>2.33</v>
      </c>
      <c r="BE761" s="113">
        <v>5</v>
      </c>
      <c r="BF761" s="114">
        <v>2.33</v>
      </c>
      <c r="BG761" s="93">
        <v>1</v>
      </c>
      <c r="BH761" s="94">
        <v>2.33</v>
      </c>
      <c r="BI761" s="113">
        <v>3</v>
      </c>
      <c r="BJ761" s="114">
        <v>2.33</v>
      </c>
      <c r="BK761" s="93">
        <v>1</v>
      </c>
      <c r="BL761" s="94">
        <v>2.33</v>
      </c>
      <c r="BM761" s="6">
        <v>3</v>
      </c>
      <c r="BN761" s="2">
        <v>2.33</v>
      </c>
      <c r="BP761" s="7">
        <v>3</v>
      </c>
      <c r="BQ761" s="2">
        <v>2.33</v>
      </c>
      <c r="BR761" s="7">
        <v>1</v>
      </c>
      <c r="BS761" s="2">
        <v>2.33</v>
      </c>
      <c r="BT761" s="7">
        <v>10</v>
      </c>
      <c r="BU761" s="2">
        <v>2.33</v>
      </c>
      <c r="BV761" s="7">
        <v>3</v>
      </c>
      <c r="BW761" s="2">
        <v>2.33</v>
      </c>
      <c r="BX761" s="7">
        <v>10</v>
      </c>
      <c r="BY761" s="2">
        <v>2.33</v>
      </c>
      <c r="CA761" s="7">
        <v>5</v>
      </c>
      <c r="CB761" s="2">
        <v>2.33</v>
      </c>
      <c r="CC761" s="7">
        <v>1</v>
      </c>
      <c r="CD761" s="2">
        <v>2.33</v>
      </c>
      <c r="CE761" s="7">
        <v>3</v>
      </c>
      <c r="CF761" s="2">
        <v>2.33</v>
      </c>
      <c r="CG761" s="7">
        <v>1</v>
      </c>
      <c r="CH761" s="2">
        <v>2.33</v>
      </c>
      <c r="CI761" s="7">
        <v>3</v>
      </c>
      <c r="CJ761" s="2">
        <v>2.33</v>
      </c>
      <c r="CL761" s="7">
        <v>1</v>
      </c>
      <c r="CM761" s="2">
        <v>2.33</v>
      </c>
      <c r="CN761" s="7">
        <v>1</v>
      </c>
      <c r="CO761" s="2">
        <v>2.33</v>
      </c>
      <c r="CP761" s="7">
        <v>10</v>
      </c>
      <c r="CQ761" s="2">
        <v>2.33</v>
      </c>
      <c r="CR761" s="7">
        <v>3</v>
      </c>
      <c r="CS761" s="2">
        <v>2.33</v>
      </c>
      <c r="CT761" s="7">
        <v>10</v>
      </c>
      <c r="CU761" s="2">
        <v>2.33</v>
      </c>
      <c r="CW761" s="8">
        <v>1</v>
      </c>
      <c r="CX761" s="2">
        <v>2.33</v>
      </c>
      <c r="CY761" s="8">
        <v>1</v>
      </c>
      <c r="CZ761" s="2">
        <v>2.33</v>
      </c>
      <c r="DA761" s="8">
        <v>1</v>
      </c>
      <c r="DB761" s="2">
        <v>2.33</v>
      </c>
      <c r="DC761" s="8">
        <v>1</v>
      </c>
      <c r="DD761" s="2">
        <v>2.33</v>
      </c>
      <c r="DE761" s="8">
        <v>5</v>
      </c>
      <c r="DF761" s="2">
        <v>2.33</v>
      </c>
      <c r="DH761" s="7">
        <v>1</v>
      </c>
      <c r="DI761" s="2">
        <v>2.33</v>
      </c>
      <c r="DJ761" s="7">
        <v>1</v>
      </c>
      <c r="DK761" s="2">
        <v>2.33</v>
      </c>
      <c r="DL761" s="7">
        <v>7</v>
      </c>
      <c r="DM761" s="2">
        <v>2.33</v>
      </c>
      <c r="DN761" s="7">
        <v>1</v>
      </c>
      <c r="DO761" s="2">
        <v>2.33</v>
      </c>
      <c r="DP761" s="7">
        <v>10</v>
      </c>
      <c r="DQ761" s="2">
        <v>2.33</v>
      </c>
      <c r="DS761" s="7">
        <v>1</v>
      </c>
      <c r="DT761" s="2">
        <v>2.33</v>
      </c>
      <c r="DU761" s="7">
        <v>1</v>
      </c>
      <c r="DV761" s="2">
        <v>2.33</v>
      </c>
      <c r="DW761" s="7">
        <v>3</v>
      </c>
      <c r="DX761" s="2">
        <v>2.33</v>
      </c>
      <c r="DY761" s="7">
        <v>1</v>
      </c>
      <c r="DZ761" s="2">
        <v>2.33</v>
      </c>
      <c r="EA761" s="7">
        <v>10</v>
      </c>
      <c r="EB761" s="2">
        <v>2.33</v>
      </c>
      <c r="ED761">
        <v>3</v>
      </c>
      <c r="EE761" s="2">
        <v>2.33</v>
      </c>
      <c r="EF761">
        <v>1</v>
      </c>
      <c r="EG761" s="2">
        <v>2.33</v>
      </c>
      <c r="EH761">
        <v>15</v>
      </c>
      <c r="EI761" s="2">
        <v>2.33</v>
      </c>
      <c r="EJ761">
        <v>1</v>
      </c>
      <c r="EK761" s="2">
        <v>2.33</v>
      </c>
      <c r="EL761">
        <v>2</v>
      </c>
      <c r="EM761" s="2">
        <v>2.33</v>
      </c>
      <c r="EO761">
        <v>1</v>
      </c>
      <c r="EP761" s="2">
        <v>2.33</v>
      </c>
      <c r="EQ761">
        <v>1</v>
      </c>
      <c r="ER761" s="2">
        <v>2.33</v>
      </c>
      <c r="ES761">
        <v>10</v>
      </c>
      <c r="ET761" s="2">
        <v>2.33</v>
      </c>
      <c r="EU761">
        <v>1</v>
      </c>
      <c r="EV761" s="2">
        <v>2.33</v>
      </c>
      <c r="EW761">
        <v>3</v>
      </c>
      <c r="EX761" s="2">
        <v>2.33</v>
      </c>
      <c r="EZ761">
        <v>1</v>
      </c>
      <c r="FA761" s="2">
        <v>2.33</v>
      </c>
      <c r="FB761">
        <v>1</v>
      </c>
      <c r="FC761" s="2">
        <v>2.33</v>
      </c>
      <c r="FD761">
        <v>2</v>
      </c>
      <c r="FE761" s="2">
        <v>2.33</v>
      </c>
      <c r="FF761">
        <v>1</v>
      </c>
      <c r="FG761" s="2">
        <v>2.33</v>
      </c>
      <c r="FH761">
        <v>1</v>
      </c>
      <c r="FI761" s="2">
        <v>2.33</v>
      </c>
      <c r="FK761">
        <v>2</v>
      </c>
      <c r="FL761" s="2">
        <v>2.33</v>
      </c>
      <c r="FM761">
        <v>1</v>
      </c>
      <c r="FN761" s="2">
        <v>2.33</v>
      </c>
      <c r="FO761">
        <v>4</v>
      </c>
      <c r="FP761" s="2">
        <v>2.33</v>
      </c>
      <c r="FQ761">
        <v>1</v>
      </c>
      <c r="FR761" s="2">
        <v>2.33</v>
      </c>
      <c r="FS761">
        <v>5</v>
      </c>
      <c r="FT761" s="2">
        <v>2.33</v>
      </c>
      <c r="FV761">
        <v>4</v>
      </c>
      <c r="FW761" s="2">
        <v>2.33</v>
      </c>
      <c r="FX761">
        <v>1</v>
      </c>
      <c r="FY761" s="2">
        <v>2.33</v>
      </c>
      <c r="FZ761">
        <v>10</v>
      </c>
      <c r="GA761" s="2">
        <v>2.33</v>
      </c>
      <c r="GB761">
        <v>1</v>
      </c>
      <c r="GC761" s="2">
        <v>2.33</v>
      </c>
      <c r="GD761">
        <v>10</v>
      </c>
      <c r="GE761" s="2">
        <v>2.33</v>
      </c>
      <c r="GG761">
        <v>1</v>
      </c>
      <c r="GH761" s="2">
        <v>2.33</v>
      </c>
      <c r="GI761">
        <v>1</v>
      </c>
      <c r="GJ761" s="2">
        <v>2.33</v>
      </c>
      <c r="GK761">
        <v>5</v>
      </c>
      <c r="GL761" s="2">
        <v>2.33</v>
      </c>
      <c r="GM761">
        <v>1</v>
      </c>
      <c r="GN761" s="2">
        <v>2.33</v>
      </c>
      <c r="GO761">
        <v>4</v>
      </c>
      <c r="GP761" s="2">
        <v>2.33</v>
      </c>
      <c r="GR761">
        <v>5</v>
      </c>
      <c r="GS761" s="2">
        <v>2.33</v>
      </c>
      <c r="GT761">
        <v>1</v>
      </c>
      <c r="GU761" s="2">
        <v>2.33</v>
      </c>
      <c r="GV761">
        <v>4</v>
      </c>
      <c r="GW761" s="2">
        <v>2.33</v>
      </c>
      <c r="GX761">
        <v>2</v>
      </c>
      <c r="GY761" s="2">
        <v>2.33</v>
      </c>
      <c r="GZ761">
        <v>10</v>
      </c>
      <c r="HA761" s="2">
        <v>2.33</v>
      </c>
      <c r="HC761">
        <v>4</v>
      </c>
      <c r="HD761" s="2">
        <v>2.33</v>
      </c>
      <c r="HE761">
        <v>1</v>
      </c>
      <c r="HF761" s="2">
        <v>2.33</v>
      </c>
      <c r="HG761">
        <v>5</v>
      </c>
      <c r="HH761" s="2">
        <v>2.33</v>
      </c>
      <c r="HI761">
        <v>2</v>
      </c>
      <c r="HJ761" s="2">
        <v>2.33</v>
      </c>
      <c r="HK761">
        <v>15</v>
      </c>
      <c r="HL761" s="2">
        <v>2.33</v>
      </c>
      <c r="HN761">
        <v>10</v>
      </c>
      <c r="HO761" s="2">
        <v>2.33</v>
      </c>
      <c r="HP761">
        <v>1</v>
      </c>
      <c r="HQ761" s="2">
        <v>2.33</v>
      </c>
      <c r="HR761">
        <v>4</v>
      </c>
      <c r="HS761" s="2">
        <v>2.33</v>
      </c>
      <c r="HT761">
        <v>2</v>
      </c>
      <c r="HU761" s="2">
        <v>2.33</v>
      </c>
      <c r="HV761">
        <v>10</v>
      </c>
      <c r="HW761" s="2">
        <v>2.33</v>
      </c>
      <c r="HY761">
        <v>4</v>
      </c>
      <c r="HZ761" s="2">
        <v>2.33</v>
      </c>
      <c r="IA761">
        <v>1</v>
      </c>
      <c r="IB761" s="2">
        <v>2.33</v>
      </c>
      <c r="IC761">
        <v>5</v>
      </c>
      <c r="ID761" s="2">
        <v>2.33</v>
      </c>
      <c r="IE761">
        <v>1</v>
      </c>
      <c r="IF761" s="2">
        <v>2.33</v>
      </c>
      <c r="IG761">
        <v>10</v>
      </c>
      <c r="IH761" s="2">
        <v>2.33</v>
      </c>
      <c r="IJ761">
        <v>1</v>
      </c>
      <c r="IK761" s="2">
        <v>2.33</v>
      </c>
      <c r="IL761">
        <v>2</v>
      </c>
      <c r="IM761" s="2">
        <v>2.33</v>
      </c>
      <c r="IN761">
        <v>10</v>
      </c>
      <c r="IO761" s="2">
        <v>2.33</v>
      </c>
      <c r="IP761">
        <v>1</v>
      </c>
      <c r="IQ761" s="2">
        <v>2.33</v>
      </c>
      <c r="IR761">
        <v>10</v>
      </c>
      <c r="IS761" s="2">
        <v>2.33</v>
      </c>
      <c r="IU761">
        <v>10</v>
      </c>
      <c r="IV761" s="2">
        <v>2.33</v>
      </c>
      <c r="IW761">
        <v>1</v>
      </c>
      <c r="IX761" s="2">
        <v>2.33</v>
      </c>
      <c r="IY761">
        <v>2</v>
      </c>
      <c r="IZ761" s="2">
        <v>2.33</v>
      </c>
      <c r="JA761">
        <v>1</v>
      </c>
      <c r="JB761" s="2">
        <v>2.33</v>
      </c>
      <c r="JC761">
        <v>3</v>
      </c>
      <c r="JD761" s="2">
        <v>2.33</v>
      </c>
      <c r="JF761">
        <v>1</v>
      </c>
      <c r="JG761" s="2">
        <v>2.4300000000000002</v>
      </c>
      <c r="JH761">
        <v>1</v>
      </c>
      <c r="JI761" s="2">
        <v>2.4300000000000002</v>
      </c>
      <c r="JJ761">
        <v>99</v>
      </c>
      <c r="JK761" s="2">
        <v>2.4300000000000002</v>
      </c>
      <c r="JL761">
        <v>1</v>
      </c>
      <c r="JM761" s="2">
        <v>2.4300000000000002</v>
      </c>
      <c r="JN761">
        <v>1</v>
      </c>
      <c r="JO761" s="2">
        <v>2.4300000000000002</v>
      </c>
      <c r="JQ761">
        <v>1</v>
      </c>
      <c r="JR761" s="2">
        <v>2.4300000000000002</v>
      </c>
      <c r="JS761">
        <v>1</v>
      </c>
      <c r="JT761" s="2">
        <v>2.4300000000000002</v>
      </c>
      <c r="JU761">
        <v>20</v>
      </c>
      <c r="JV761" s="2">
        <v>2.4300000000000002</v>
      </c>
      <c r="JW761">
        <v>60</v>
      </c>
      <c r="JX761" s="2">
        <v>2.4300000000000002</v>
      </c>
      <c r="JY761">
        <v>4</v>
      </c>
      <c r="JZ761" s="2">
        <v>2.4300000000000002</v>
      </c>
      <c r="KB761">
        <v>1</v>
      </c>
      <c r="KC761" s="2">
        <v>2.4300000000000002</v>
      </c>
      <c r="KD761">
        <v>1</v>
      </c>
      <c r="KE761" s="2">
        <v>2.4300000000000002</v>
      </c>
      <c r="KF761">
        <v>10</v>
      </c>
      <c r="KG761" s="2">
        <v>2.4300000000000002</v>
      </c>
      <c r="KH761">
        <v>1</v>
      </c>
      <c r="KI761" s="2">
        <v>2.4300000000000002</v>
      </c>
      <c r="KJ761">
        <v>1</v>
      </c>
      <c r="KK761" s="2">
        <v>2.4300000000000002</v>
      </c>
      <c r="KM761">
        <v>2</v>
      </c>
      <c r="KN761" s="2">
        <v>2.4300000000000002</v>
      </c>
      <c r="KO761">
        <v>1</v>
      </c>
      <c r="KP761" s="2">
        <v>2.4300000000000002</v>
      </c>
      <c r="KQ761">
        <v>20</v>
      </c>
      <c r="KR761" s="2">
        <v>2.4300000000000002</v>
      </c>
      <c r="KS761">
        <v>1</v>
      </c>
      <c r="KT761" s="2">
        <v>2.4300000000000002</v>
      </c>
      <c r="KU761">
        <v>2</v>
      </c>
      <c r="KV761" s="2">
        <v>2.4300000000000002</v>
      </c>
      <c r="KX761">
        <v>70</v>
      </c>
      <c r="KY761" s="2">
        <v>2.4300000000000002</v>
      </c>
      <c r="KZ761">
        <v>1</v>
      </c>
      <c r="LA761" s="2">
        <v>2.4300000000000002</v>
      </c>
      <c r="LB761">
        <v>30</v>
      </c>
      <c r="LC761" s="2">
        <v>2.4300000000000002</v>
      </c>
      <c r="LD761">
        <v>2</v>
      </c>
      <c r="LE761" s="2">
        <v>2.4300000000000002</v>
      </c>
      <c r="LF761">
        <v>2</v>
      </c>
      <c r="LG761" s="2">
        <v>2.4300000000000002</v>
      </c>
      <c r="LI761">
        <v>3</v>
      </c>
      <c r="LJ761" s="2">
        <v>2.4300000000000002</v>
      </c>
      <c r="LK761">
        <v>1</v>
      </c>
      <c r="LL761" s="2">
        <v>2.4300000000000002</v>
      </c>
      <c r="LM761">
        <v>20</v>
      </c>
      <c r="LN761" s="2">
        <v>2.4300000000000002</v>
      </c>
      <c r="LO761">
        <v>1</v>
      </c>
      <c r="LP761" s="2">
        <v>2.4300000000000002</v>
      </c>
      <c r="LQ761">
        <v>3</v>
      </c>
      <c r="LR761" s="2">
        <v>2.4300000000000002</v>
      </c>
      <c r="LT761">
        <v>2</v>
      </c>
      <c r="LU761" s="2">
        <v>2.4300000000000002</v>
      </c>
      <c r="LV761">
        <v>1</v>
      </c>
      <c r="LW761" s="2">
        <v>2.4300000000000002</v>
      </c>
      <c r="LX761">
        <v>15</v>
      </c>
      <c r="LY761" s="2">
        <v>2.4300000000000002</v>
      </c>
      <c r="LZ761">
        <v>2</v>
      </c>
      <c r="MA761" s="2">
        <v>2.4300000000000002</v>
      </c>
      <c r="MB761">
        <v>5</v>
      </c>
      <c r="MC761" s="2">
        <v>2.4300000000000002</v>
      </c>
      <c r="ME761">
        <v>3</v>
      </c>
      <c r="MF761" s="2">
        <v>2.4300000000000002</v>
      </c>
      <c r="MG761">
        <v>2</v>
      </c>
      <c r="MH761" s="2">
        <v>2.4300000000000002</v>
      </c>
      <c r="MI761">
        <v>15</v>
      </c>
      <c r="MJ761" s="2">
        <v>2.4300000000000002</v>
      </c>
      <c r="MK761">
        <v>3</v>
      </c>
      <c r="ML761" s="2">
        <v>2.4300000000000002</v>
      </c>
      <c r="MM761">
        <v>10</v>
      </c>
      <c r="MN761" s="2">
        <v>2.4300000000000002</v>
      </c>
      <c r="MP761">
        <v>2</v>
      </c>
      <c r="MQ761" s="2">
        <v>2.4300000000000002</v>
      </c>
      <c r="MR761">
        <v>1</v>
      </c>
      <c r="MS761" s="2">
        <v>2.4300000000000002</v>
      </c>
      <c r="MT761">
        <v>10</v>
      </c>
      <c r="MU761" s="2">
        <v>2.4300000000000002</v>
      </c>
      <c r="MV761">
        <v>1</v>
      </c>
      <c r="MW761" s="2">
        <v>2.4300000000000002</v>
      </c>
      <c r="MX761">
        <v>2</v>
      </c>
      <c r="MY761" s="2">
        <v>2.4300000000000002</v>
      </c>
    </row>
    <row r="762" spans="2:363">
      <c r="B762" s="72">
        <v>3</v>
      </c>
      <c r="C762" s="71">
        <v>2.3199999999999998</v>
      </c>
      <c r="D762" s="77">
        <v>1</v>
      </c>
      <c r="E762" s="76">
        <v>2.3199999999999998</v>
      </c>
      <c r="F762" s="82">
        <v>15</v>
      </c>
      <c r="G762" s="81">
        <v>2.3199999999999998</v>
      </c>
      <c r="H762" s="87">
        <v>1</v>
      </c>
      <c r="I762" s="86">
        <v>2.3199999999999998</v>
      </c>
      <c r="J762" s="1">
        <v>3</v>
      </c>
      <c r="K762" s="2">
        <v>2.3199999999999998</v>
      </c>
      <c r="M762" s="88">
        <v>7</v>
      </c>
      <c r="N762" s="81">
        <v>2.3199999999999998</v>
      </c>
      <c r="O762" s="93">
        <v>1</v>
      </c>
      <c r="P762" s="94">
        <v>2.3199999999999998</v>
      </c>
      <c r="Q762" s="100">
        <v>10</v>
      </c>
      <c r="R762" s="99">
        <v>2.3199999999999998</v>
      </c>
      <c r="S762" s="103">
        <v>1</v>
      </c>
      <c r="T762" s="71">
        <v>2.3199999999999998</v>
      </c>
      <c r="U762" s="5">
        <v>3</v>
      </c>
      <c r="V762" s="2">
        <v>2.3199999999999998</v>
      </c>
      <c r="X762" s="103">
        <v>7</v>
      </c>
      <c r="Y762" s="71">
        <v>2.3199999999999998</v>
      </c>
      <c r="Z762" s="108">
        <v>1</v>
      </c>
      <c r="AA762" s="109">
        <v>2.3199999999999998</v>
      </c>
      <c r="AB762" s="103">
        <v>15</v>
      </c>
      <c r="AC762" s="71">
        <v>2.3199999999999998</v>
      </c>
      <c r="AD762" s="112">
        <v>1</v>
      </c>
      <c r="AE762" s="94">
        <v>2.3199999999999998</v>
      </c>
      <c r="AF762" s="5">
        <v>10</v>
      </c>
      <c r="AG762" s="2">
        <v>2.3199999999999998</v>
      </c>
      <c r="AI762" s="105">
        <v>10</v>
      </c>
      <c r="AJ762" s="71">
        <v>2.3199999999999998</v>
      </c>
      <c r="AK762" s="113">
        <v>1</v>
      </c>
      <c r="AL762" s="114">
        <v>2.3199999999999998</v>
      </c>
      <c r="AM762" s="113">
        <v>5</v>
      </c>
      <c r="AN762" s="114">
        <v>2.3199999999999998</v>
      </c>
      <c r="AO762" s="6">
        <v>1</v>
      </c>
      <c r="AP762" s="2">
        <v>2.3199999999999998</v>
      </c>
      <c r="AQ762" s="113">
        <v>3</v>
      </c>
      <c r="AR762" s="114">
        <v>2.3199999999999998</v>
      </c>
      <c r="AT762" s="6">
        <v>5</v>
      </c>
      <c r="AU762" s="2">
        <v>2.3199999999999998</v>
      </c>
      <c r="AV762" s="6">
        <v>1</v>
      </c>
      <c r="AW762" s="2">
        <v>2.3199999999999998</v>
      </c>
      <c r="AX762" s="113">
        <v>10</v>
      </c>
      <c r="AY762" s="114">
        <v>2.3199999999999998</v>
      </c>
      <c r="AZ762" s="113">
        <v>1</v>
      </c>
      <c r="BA762" s="114">
        <v>2.3199999999999998</v>
      </c>
      <c r="BB762" s="6">
        <v>10</v>
      </c>
      <c r="BC762" s="2">
        <v>2.3199999999999998</v>
      </c>
      <c r="BE762" s="113">
        <v>5</v>
      </c>
      <c r="BF762" s="114">
        <v>2.3199999999999998</v>
      </c>
      <c r="BG762" s="93">
        <v>1</v>
      </c>
      <c r="BH762" s="94">
        <v>2.3199999999999998</v>
      </c>
      <c r="BI762" s="113">
        <v>3</v>
      </c>
      <c r="BJ762" s="114">
        <v>2.3199999999999998</v>
      </c>
      <c r="BK762" s="93">
        <v>1</v>
      </c>
      <c r="BL762" s="94">
        <v>2.3199999999999998</v>
      </c>
      <c r="BM762" s="6">
        <v>3</v>
      </c>
      <c r="BN762" s="2">
        <v>2.3199999999999998</v>
      </c>
      <c r="BP762" s="7">
        <v>3</v>
      </c>
      <c r="BQ762" s="2">
        <v>2.3199999999999998</v>
      </c>
      <c r="BR762" s="7">
        <v>1</v>
      </c>
      <c r="BS762" s="2">
        <v>2.3199999999999998</v>
      </c>
      <c r="BT762" s="7">
        <v>10</v>
      </c>
      <c r="BU762" s="2">
        <v>2.3199999999999998</v>
      </c>
      <c r="BV762" s="7">
        <v>3</v>
      </c>
      <c r="BW762" s="2">
        <v>2.3199999999999998</v>
      </c>
      <c r="BX762" s="7">
        <v>10</v>
      </c>
      <c r="BY762" s="2">
        <v>2.3199999999999998</v>
      </c>
      <c r="CA762" s="7">
        <v>5</v>
      </c>
      <c r="CB762" s="2">
        <v>2.3199999999999998</v>
      </c>
      <c r="CC762" s="7">
        <v>1</v>
      </c>
      <c r="CD762" s="2">
        <v>2.3199999999999998</v>
      </c>
      <c r="CE762" s="7">
        <v>3</v>
      </c>
      <c r="CF762" s="2">
        <v>2.3199999999999998</v>
      </c>
      <c r="CG762" s="7">
        <v>1</v>
      </c>
      <c r="CH762" s="2">
        <v>2.3199999999999998</v>
      </c>
      <c r="CI762" s="7">
        <v>3</v>
      </c>
      <c r="CJ762" s="2">
        <v>2.3199999999999998</v>
      </c>
      <c r="CL762" s="7">
        <v>1</v>
      </c>
      <c r="CM762" s="2">
        <v>2.3199999999999998</v>
      </c>
      <c r="CN762" s="7">
        <v>1</v>
      </c>
      <c r="CO762" s="2">
        <v>2.3199999999999998</v>
      </c>
      <c r="CP762" s="7">
        <v>10</v>
      </c>
      <c r="CQ762" s="2">
        <v>2.3199999999999998</v>
      </c>
      <c r="CR762" s="7">
        <v>3</v>
      </c>
      <c r="CS762" s="2">
        <v>2.3199999999999998</v>
      </c>
      <c r="CT762" s="7">
        <v>10</v>
      </c>
      <c r="CU762" s="2">
        <v>2.3199999999999998</v>
      </c>
      <c r="CW762" s="8">
        <v>1</v>
      </c>
      <c r="CX762" s="2">
        <v>2.3199999999999998</v>
      </c>
      <c r="CY762" s="8">
        <v>1</v>
      </c>
      <c r="CZ762" s="2">
        <v>2.3199999999999998</v>
      </c>
      <c r="DA762" s="8">
        <v>1</v>
      </c>
      <c r="DB762" s="2">
        <v>2.3199999999999998</v>
      </c>
      <c r="DC762" s="8">
        <v>1</v>
      </c>
      <c r="DD762" s="2">
        <v>2.3199999999999998</v>
      </c>
      <c r="DE762" s="8">
        <v>5</v>
      </c>
      <c r="DF762" s="2">
        <v>2.3199999999999998</v>
      </c>
      <c r="DH762" s="7">
        <v>1</v>
      </c>
      <c r="DI762" s="2">
        <v>2.3199999999999998</v>
      </c>
      <c r="DJ762" s="7">
        <v>1</v>
      </c>
      <c r="DK762" s="2">
        <v>2.3199999999999998</v>
      </c>
      <c r="DL762" s="7">
        <v>7</v>
      </c>
      <c r="DM762" s="2">
        <v>2.3199999999999998</v>
      </c>
      <c r="DN762" s="7">
        <v>1</v>
      </c>
      <c r="DO762" s="2">
        <v>2.3199999999999998</v>
      </c>
      <c r="DP762" s="7">
        <v>10</v>
      </c>
      <c r="DQ762" s="2">
        <v>2.3199999999999998</v>
      </c>
      <c r="DS762" s="7">
        <v>1</v>
      </c>
      <c r="DT762" s="2">
        <v>2.3199999999999998</v>
      </c>
      <c r="DU762" s="7">
        <v>1</v>
      </c>
      <c r="DV762" s="2">
        <v>2.3199999999999998</v>
      </c>
      <c r="DW762" s="7">
        <v>3</v>
      </c>
      <c r="DX762" s="2">
        <v>2.3199999999999998</v>
      </c>
      <c r="DY762" s="7">
        <v>1</v>
      </c>
      <c r="DZ762" s="2">
        <v>2.3199999999999998</v>
      </c>
      <c r="EA762" s="7">
        <v>10</v>
      </c>
      <c r="EB762" s="2">
        <v>2.3199999999999998</v>
      </c>
      <c r="ED762">
        <v>3</v>
      </c>
      <c r="EE762" s="2">
        <v>2.3199999999999998</v>
      </c>
      <c r="EF762">
        <v>1</v>
      </c>
      <c r="EG762" s="2">
        <v>2.3199999999999998</v>
      </c>
      <c r="EH762">
        <v>15</v>
      </c>
      <c r="EI762" s="2">
        <v>2.3199999999999998</v>
      </c>
      <c r="EJ762">
        <v>1</v>
      </c>
      <c r="EK762" s="2">
        <v>2.3199999999999998</v>
      </c>
      <c r="EL762">
        <v>2</v>
      </c>
      <c r="EM762" s="2">
        <v>2.3199999999999998</v>
      </c>
      <c r="EO762">
        <v>1</v>
      </c>
      <c r="EP762" s="2">
        <v>2.3199999999999998</v>
      </c>
      <c r="EQ762">
        <v>1</v>
      </c>
      <c r="ER762" s="2">
        <v>2.3199999999999998</v>
      </c>
      <c r="ES762">
        <v>10</v>
      </c>
      <c r="ET762" s="2">
        <v>2.3199999999999998</v>
      </c>
      <c r="EU762">
        <v>1</v>
      </c>
      <c r="EV762" s="2">
        <v>2.3199999999999998</v>
      </c>
      <c r="EW762">
        <v>3</v>
      </c>
      <c r="EX762" s="2">
        <v>2.3199999999999998</v>
      </c>
      <c r="EZ762">
        <v>1</v>
      </c>
      <c r="FA762" s="2">
        <v>2.3199999999999998</v>
      </c>
      <c r="FB762">
        <v>1</v>
      </c>
      <c r="FC762" s="2">
        <v>2.3199999999999998</v>
      </c>
      <c r="FD762">
        <v>2</v>
      </c>
      <c r="FE762" s="2">
        <v>2.3199999999999998</v>
      </c>
      <c r="FF762">
        <v>1</v>
      </c>
      <c r="FG762" s="2">
        <v>2.3199999999999998</v>
      </c>
      <c r="FH762">
        <v>1</v>
      </c>
      <c r="FI762" s="2">
        <v>2.3199999999999998</v>
      </c>
      <c r="FK762">
        <v>2</v>
      </c>
      <c r="FL762" s="2">
        <v>2.3199999999999998</v>
      </c>
      <c r="FM762">
        <v>1</v>
      </c>
      <c r="FN762" s="2">
        <v>2.3199999999999998</v>
      </c>
      <c r="FO762">
        <v>4</v>
      </c>
      <c r="FP762" s="2">
        <v>2.3199999999999998</v>
      </c>
      <c r="FQ762">
        <v>1</v>
      </c>
      <c r="FR762" s="2">
        <v>2.3199999999999998</v>
      </c>
      <c r="FS762">
        <v>5</v>
      </c>
      <c r="FT762" s="2">
        <v>2.3199999999999998</v>
      </c>
      <c r="FV762">
        <v>4</v>
      </c>
      <c r="FW762" s="2">
        <v>2.3199999999999998</v>
      </c>
      <c r="FX762">
        <v>1</v>
      </c>
      <c r="FY762" s="2">
        <v>2.3199999999999998</v>
      </c>
      <c r="FZ762">
        <v>10</v>
      </c>
      <c r="GA762" s="2">
        <v>2.3199999999999998</v>
      </c>
      <c r="GB762">
        <v>1</v>
      </c>
      <c r="GC762" s="2">
        <v>2.3199999999999998</v>
      </c>
      <c r="GD762">
        <v>10</v>
      </c>
      <c r="GE762" s="2">
        <v>2.3199999999999998</v>
      </c>
      <c r="GG762">
        <v>1</v>
      </c>
      <c r="GH762" s="2">
        <v>2.3199999999999998</v>
      </c>
      <c r="GI762">
        <v>1</v>
      </c>
      <c r="GJ762" s="2">
        <v>2.3199999999999998</v>
      </c>
      <c r="GK762">
        <v>5</v>
      </c>
      <c r="GL762" s="2">
        <v>2.3199999999999998</v>
      </c>
      <c r="GM762">
        <v>1</v>
      </c>
      <c r="GN762" s="2">
        <v>2.3199999999999998</v>
      </c>
      <c r="GO762">
        <v>4</v>
      </c>
      <c r="GP762" s="2">
        <v>2.3199999999999998</v>
      </c>
      <c r="GR762">
        <v>5</v>
      </c>
      <c r="GS762" s="2">
        <v>2.3199999999999998</v>
      </c>
      <c r="GT762">
        <v>1</v>
      </c>
      <c r="GU762" s="2">
        <v>2.3199999999999998</v>
      </c>
      <c r="GV762">
        <v>4</v>
      </c>
      <c r="GW762" s="2">
        <v>2.3199999999999998</v>
      </c>
      <c r="GX762">
        <v>2</v>
      </c>
      <c r="GY762" s="2">
        <v>2.3199999999999998</v>
      </c>
      <c r="GZ762">
        <v>10</v>
      </c>
      <c r="HA762" s="2">
        <v>2.3199999999999998</v>
      </c>
      <c r="HC762">
        <v>4</v>
      </c>
      <c r="HD762" s="2">
        <v>2.3199999999999998</v>
      </c>
      <c r="HE762">
        <v>1</v>
      </c>
      <c r="HF762" s="2">
        <v>2.3199999999999998</v>
      </c>
      <c r="HG762">
        <v>5</v>
      </c>
      <c r="HH762" s="2">
        <v>2.3199999999999998</v>
      </c>
      <c r="HI762">
        <v>2</v>
      </c>
      <c r="HJ762" s="2">
        <v>2.3199999999999998</v>
      </c>
      <c r="HK762">
        <v>15</v>
      </c>
      <c r="HL762" s="2">
        <v>2.3199999999999998</v>
      </c>
      <c r="HN762">
        <v>10</v>
      </c>
      <c r="HO762" s="2">
        <v>2.3199999999999998</v>
      </c>
      <c r="HP762">
        <v>1</v>
      </c>
      <c r="HQ762" s="2">
        <v>2.3199999999999998</v>
      </c>
      <c r="HR762">
        <v>4</v>
      </c>
      <c r="HS762" s="2">
        <v>2.3199999999999998</v>
      </c>
      <c r="HT762">
        <v>2</v>
      </c>
      <c r="HU762" s="2">
        <v>2.3199999999999998</v>
      </c>
      <c r="HV762">
        <v>10</v>
      </c>
      <c r="HW762" s="2">
        <v>2.3199999999999998</v>
      </c>
      <c r="HY762">
        <v>4</v>
      </c>
      <c r="HZ762" s="2">
        <v>2.3199999999999998</v>
      </c>
      <c r="IA762">
        <v>1</v>
      </c>
      <c r="IB762" s="2">
        <v>2.3199999999999998</v>
      </c>
      <c r="IC762">
        <v>5</v>
      </c>
      <c r="ID762" s="2">
        <v>2.3199999999999998</v>
      </c>
      <c r="IE762">
        <v>1</v>
      </c>
      <c r="IF762" s="2">
        <v>2.3199999999999998</v>
      </c>
      <c r="IG762">
        <v>10</v>
      </c>
      <c r="IH762" s="2">
        <v>2.3199999999999998</v>
      </c>
      <c r="IJ762">
        <v>1</v>
      </c>
      <c r="IK762" s="2">
        <v>2.3199999999999998</v>
      </c>
      <c r="IL762">
        <v>2</v>
      </c>
      <c r="IM762" s="2">
        <v>2.3199999999999998</v>
      </c>
      <c r="IN762">
        <v>10</v>
      </c>
      <c r="IO762" s="2">
        <v>2.3199999999999998</v>
      </c>
      <c r="IP762">
        <v>1</v>
      </c>
      <c r="IQ762" s="2">
        <v>2.3199999999999998</v>
      </c>
      <c r="IR762">
        <v>10</v>
      </c>
      <c r="IS762" s="2">
        <v>2.3199999999999998</v>
      </c>
      <c r="IU762">
        <v>10</v>
      </c>
      <c r="IV762" s="2">
        <v>2.3199999999999998</v>
      </c>
      <c r="IW762">
        <v>1</v>
      </c>
      <c r="IX762" s="2">
        <v>2.3199999999999998</v>
      </c>
      <c r="IY762">
        <v>2</v>
      </c>
      <c r="IZ762" s="2">
        <v>2.3199999999999998</v>
      </c>
      <c r="JA762">
        <v>1</v>
      </c>
      <c r="JB762" s="2">
        <v>2.3199999999999998</v>
      </c>
      <c r="JC762">
        <v>3</v>
      </c>
      <c r="JD762" s="2">
        <v>2.3199999999999998</v>
      </c>
      <c r="JF762">
        <v>1</v>
      </c>
      <c r="JG762" s="2">
        <v>2.42</v>
      </c>
      <c r="JH762">
        <v>1</v>
      </c>
      <c r="JI762" s="2">
        <v>2.42</v>
      </c>
      <c r="JJ762">
        <v>99</v>
      </c>
      <c r="JK762" s="2">
        <v>2.42</v>
      </c>
      <c r="JL762">
        <v>1</v>
      </c>
      <c r="JM762" s="2">
        <v>2.42</v>
      </c>
      <c r="JN762">
        <v>1</v>
      </c>
      <c r="JO762" s="2">
        <v>2.42</v>
      </c>
      <c r="JQ762">
        <v>1</v>
      </c>
      <c r="JR762" s="2">
        <v>2.42</v>
      </c>
      <c r="JS762">
        <v>1</v>
      </c>
      <c r="JT762" s="2">
        <v>2.42</v>
      </c>
      <c r="JU762">
        <v>20</v>
      </c>
      <c r="JV762" s="2">
        <v>2.42</v>
      </c>
      <c r="JW762">
        <v>60</v>
      </c>
      <c r="JX762" s="2">
        <v>2.42</v>
      </c>
      <c r="JY762">
        <v>4</v>
      </c>
      <c r="JZ762" s="2">
        <v>2.42</v>
      </c>
      <c r="KB762">
        <v>1</v>
      </c>
      <c r="KC762" s="2">
        <v>2.42</v>
      </c>
      <c r="KD762">
        <v>1</v>
      </c>
      <c r="KE762" s="2">
        <v>2.42</v>
      </c>
      <c r="KF762">
        <v>10</v>
      </c>
      <c r="KG762" s="2">
        <v>2.42</v>
      </c>
      <c r="KH762">
        <v>1</v>
      </c>
      <c r="KI762" s="2">
        <v>2.42</v>
      </c>
      <c r="KJ762">
        <v>1</v>
      </c>
      <c r="KK762" s="2">
        <v>2.42</v>
      </c>
      <c r="KM762">
        <v>2</v>
      </c>
      <c r="KN762" s="2">
        <v>2.42</v>
      </c>
      <c r="KO762">
        <v>1</v>
      </c>
      <c r="KP762" s="2">
        <v>2.42</v>
      </c>
      <c r="KQ762">
        <v>20</v>
      </c>
      <c r="KR762" s="2">
        <v>2.42</v>
      </c>
      <c r="KS762">
        <v>1</v>
      </c>
      <c r="KT762" s="2">
        <v>2.42</v>
      </c>
      <c r="KU762">
        <v>2</v>
      </c>
      <c r="KV762" s="2">
        <v>2.42</v>
      </c>
      <c r="KX762">
        <v>70</v>
      </c>
      <c r="KY762" s="2">
        <v>2.42</v>
      </c>
      <c r="KZ762">
        <v>1</v>
      </c>
      <c r="LA762" s="2">
        <v>2.42</v>
      </c>
      <c r="LB762">
        <v>30</v>
      </c>
      <c r="LC762" s="2">
        <v>2.42</v>
      </c>
      <c r="LD762">
        <v>2</v>
      </c>
      <c r="LE762" s="2">
        <v>2.42</v>
      </c>
      <c r="LF762">
        <v>2</v>
      </c>
      <c r="LG762" s="2">
        <v>2.42</v>
      </c>
      <c r="LI762">
        <v>3</v>
      </c>
      <c r="LJ762" s="2">
        <v>2.42</v>
      </c>
      <c r="LK762">
        <v>1</v>
      </c>
      <c r="LL762" s="2">
        <v>2.42</v>
      </c>
      <c r="LM762">
        <v>20</v>
      </c>
      <c r="LN762" s="2">
        <v>2.42</v>
      </c>
      <c r="LO762">
        <v>1</v>
      </c>
      <c r="LP762" s="2">
        <v>2.42</v>
      </c>
      <c r="LQ762">
        <v>3</v>
      </c>
      <c r="LR762" s="2">
        <v>2.42</v>
      </c>
      <c r="LT762">
        <v>2</v>
      </c>
      <c r="LU762" s="2">
        <v>2.42</v>
      </c>
      <c r="LV762">
        <v>1</v>
      </c>
      <c r="LW762" s="2">
        <v>2.42</v>
      </c>
      <c r="LX762">
        <v>15</v>
      </c>
      <c r="LY762" s="2">
        <v>2.42</v>
      </c>
      <c r="LZ762">
        <v>2</v>
      </c>
      <c r="MA762" s="2">
        <v>2.42</v>
      </c>
      <c r="MB762">
        <v>5</v>
      </c>
      <c r="MC762" s="2">
        <v>2.42</v>
      </c>
      <c r="ME762">
        <v>3</v>
      </c>
      <c r="MF762" s="2">
        <v>2.42</v>
      </c>
      <c r="MG762">
        <v>2</v>
      </c>
      <c r="MH762" s="2">
        <v>2.42</v>
      </c>
      <c r="MI762">
        <v>15</v>
      </c>
      <c r="MJ762" s="2">
        <v>2.42</v>
      </c>
      <c r="MK762">
        <v>3</v>
      </c>
      <c r="ML762" s="2">
        <v>2.42</v>
      </c>
      <c r="MM762">
        <v>10</v>
      </c>
      <c r="MN762" s="2">
        <v>2.42</v>
      </c>
      <c r="MP762">
        <v>2</v>
      </c>
      <c r="MQ762" s="2">
        <v>2.42</v>
      </c>
      <c r="MR762">
        <v>1</v>
      </c>
      <c r="MS762" s="2">
        <v>2.42</v>
      </c>
      <c r="MT762">
        <v>10</v>
      </c>
      <c r="MU762" s="2">
        <v>2.42</v>
      </c>
      <c r="MV762">
        <v>1</v>
      </c>
      <c r="MW762" s="2">
        <v>2.42</v>
      </c>
      <c r="MX762">
        <v>1</v>
      </c>
      <c r="MY762" s="2">
        <v>2.42</v>
      </c>
    </row>
    <row r="763" spans="2:363">
      <c r="B763" s="72">
        <v>3</v>
      </c>
      <c r="C763" s="71">
        <v>2.31</v>
      </c>
      <c r="D763" s="77">
        <v>1</v>
      </c>
      <c r="E763" s="76">
        <v>2.31</v>
      </c>
      <c r="F763" s="82">
        <v>15</v>
      </c>
      <c r="G763" s="81">
        <v>2.31</v>
      </c>
      <c r="H763" s="87">
        <v>1</v>
      </c>
      <c r="I763" s="86">
        <v>2.31</v>
      </c>
      <c r="J763" s="1">
        <v>3</v>
      </c>
      <c r="K763" s="2">
        <v>2.31</v>
      </c>
      <c r="M763" s="88">
        <v>7</v>
      </c>
      <c r="N763" s="81">
        <v>2.31</v>
      </c>
      <c r="O763" s="93">
        <v>1</v>
      </c>
      <c r="P763" s="94">
        <v>2.31</v>
      </c>
      <c r="Q763" s="100">
        <v>10</v>
      </c>
      <c r="R763" s="99">
        <v>2.31</v>
      </c>
      <c r="S763" s="103">
        <v>1</v>
      </c>
      <c r="T763" s="71">
        <v>2.31</v>
      </c>
      <c r="U763" s="5">
        <v>3</v>
      </c>
      <c r="V763" s="2">
        <v>2.31</v>
      </c>
      <c r="X763" s="103">
        <v>7</v>
      </c>
      <c r="Y763" s="71">
        <v>2.31</v>
      </c>
      <c r="Z763" s="108">
        <v>1</v>
      </c>
      <c r="AA763" s="109">
        <v>2.31</v>
      </c>
      <c r="AB763" s="103">
        <v>15</v>
      </c>
      <c r="AC763" s="71">
        <v>2.31</v>
      </c>
      <c r="AD763" s="112">
        <v>1</v>
      </c>
      <c r="AE763" s="94">
        <v>2.31</v>
      </c>
      <c r="AF763" s="5">
        <v>10</v>
      </c>
      <c r="AG763" s="2">
        <v>2.31</v>
      </c>
      <c r="AI763" s="105">
        <v>10</v>
      </c>
      <c r="AJ763" s="71">
        <v>2.31</v>
      </c>
      <c r="AK763" s="113">
        <v>1</v>
      </c>
      <c r="AL763" s="114">
        <v>2.31</v>
      </c>
      <c r="AM763" s="113">
        <v>5</v>
      </c>
      <c r="AN763" s="114">
        <v>2.31</v>
      </c>
      <c r="AO763" s="6">
        <v>1</v>
      </c>
      <c r="AP763" s="2">
        <v>2.31</v>
      </c>
      <c r="AQ763" s="113">
        <v>3</v>
      </c>
      <c r="AR763" s="114">
        <v>2.31</v>
      </c>
      <c r="AT763" s="6">
        <v>5</v>
      </c>
      <c r="AU763" s="2">
        <v>2.31</v>
      </c>
      <c r="AV763" s="6">
        <v>1</v>
      </c>
      <c r="AW763" s="2">
        <v>2.31</v>
      </c>
      <c r="AX763" s="113">
        <v>10</v>
      </c>
      <c r="AY763" s="114">
        <v>2.31</v>
      </c>
      <c r="AZ763" s="113">
        <v>1</v>
      </c>
      <c r="BA763" s="114">
        <v>2.31</v>
      </c>
      <c r="BB763" s="6">
        <v>10</v>
      </c>
      <c r="BC763" s="2">
        <v>2.31</v>
      </c>
      <c r="BE763" s="113">
        <v>5</v>
      </c>
      <c r="BF763" s="114">
        <v>2.31</v>
      </c>
      <c r="BG763" s="93">
        <v>1</v>
      </c>
      <c r="BH763" s="94">
        <v>2.31</v>
      </c>
      <c r="BI763" s="113">
        <v>3</v>
      </c>
      <c r="BJ763" s="114">
        <v>2.31</v>
      </c>
      <c r="BK763" s="93">
        <v>1</v>
      </c>
      <c r="BL763" s="94">
        <v>2.31</v>
      </c>
      <c r="BM763" s="6">
        <v>3</v>
      </c>
      <c r="BN763" s="2">
        <v>2.31</v>
      </c>
      <c r="BP763" s="7">
        <v>3</v>
      </c>
      <c r="BQ763" s="2">
        <v>2.31</v>
      </c>
      <c r="BR763" s="7">
        <v>1</v>
      </c>
      <c r="BS763" s="2">
        <v>2.31</v>
      </c>
      <c r="BT763" s="7">
        <v>10</v>
      </c>
      <c r="BU763" s="2">
        <v>2.31</v>
      </c>
      <c r="BV763" s="7">
        <v>3</v>
      </c>
      <c r="BW763" s="2">
        <v>2.31</v>
      </c>
      <c r="BX763" s="7">
        <v>10</v>
      </c>
      <c r="BY763" s="2">
        <v>2.31</v>
      </c>
      <c r="CA763" s="7">
        <v>5</v>
      </c>
      <c r="CB763" s="2">
        <v>2.31</v>
      </c>
      <c r="CC763" s="7">
        <v>1</v>
      </c>
      <c r="CD763" s="2">
        <v>2.31</v>
      </c>
      <c r="CE763" s="7">
        <v>3</v>
      </c>
      <c r="CF763" s="2">
        <v>2.31</v>
      </c>
      <c r="CG763" s="7">
        <v>1</v>
      </c>
      <c r="CH763" s="2">
        <v>2.31</v>
      </c>
      <c r="CI763" s="7">
        <v>3</v>
      </c>
      <c r="CJ763" s="2">
        <v>2.31</v>
      </c>
      <c r="CL763" s="7">
        <v>1</v>
      </c>
      <c r="CM763" s="2">
        <v>2.31</v>
      </c>
      <c r="CN763" s="7">
        <v>1</v>
      </c>
      <c r="CO763" s="2">
        <v>2.31</v>
      </c>
      <c r="CP763" s="7">
        <v>10</v>
      </c>
      <c r="CQ763" s="2">
        <v>2.31</v>
      </c>
      <c r="CR763" s="7">
        <v>3</v>
      </c>
      <c r="CS763" s="2">
        <v>2.31</v>
      </c>
      <c r="CT763" s="7">
        <v>10</v>
      </c>
      <c r="CU763" s="2">
        <v>2.31</v>
      </c>
      <c r="CW763" s="8">
        <v>1</v>
      </c>
      <c r="CX763" s="2">
        <v>2.31</v>
      </c>
      <c r="CY763" s="8">
        <v>1</v>
      </c>
      <c r="CZ763" s="2">
        <v>2.31</v>
      </c>
      <c r="DA763" s="8">
        <v>1</v>
      </c>
      <c r="DB763" s="2">
        <v>2.31</v>
      </c>
      <c r="DC763" s="8">
        <v>1</v>
      </c>
      <c r="DD763" s="2">
        <v>2.31</v>
      </c>
      <c r="DE763" s="8">
        <v>5</v>
      </c>
      <c r="DF763" s="2">
        <v>2.31</v>
      </c>
      <c r="DH763" s="7">
        <v>1</v>
      </c>
      <c r="DI763" s="2">
        <v>2.31</v>
      </c>
      <c r="DJ763" s="7">
        <v>1</v>
      </c>
      <c r="DK763" s="2">
        <v>2.31</v>
      </c>
      <c r="DL763" s="7">
        <v>5</v>
      </c>
      <c r="DM763" s="2">
        <v>2.31</v>
      </c>
      <c r="DN763" s="7">
        <v>1</v>
      </c>
      <c r="DO763" s="2">
        <v>2.31</v>
      </c>
      <c r="DP763" s="7">
        <v>7</v>
      </c>
      <c r="DQ763" s="2">
        <v>2.31</v>
      </c>
      <c r="DS763" s="7">
        <v>1</v>
      </c>
      <c r="DT763" s="2">
        <v>2.31</v>
      </c>
      <c r="DU763" s="7">
        <v>1</v>
      </c>
      <c r="DV763" s="2">
        <v>2.31</v>
      </c>
      <c r="DW763" s="7">
        <v>3</v>
      </c>
      <c r="DX763" s="2">
        <v>2.31</v>
      </c>
      <c r="DY763" s="7">
        <v>1</v>
      </c>
      <c r="DZ763" s="2">
        <v>2.31</v>
      </c>
      <c r="EA763" s="7">
        <v>10</v>
      </c>
      <c r="EB763" s="2">
        <v>2.31</v>
      </c>
      <c r="ED763">
        <v>3</v>
      </c>
      <c r="EE763" s="2">
        <v>2.31</v>
      </c>
      <c r="EF763">
        <v>1</v>
      </c>
      <c r="EG763" s="2">
        <v>2.31</v>
      </c>
      <c r="EH763">
        <v>15</v>
      </c>
      <c r="EI763" s="2">
        <v>2.31</v>
      </c>
      <c r="EJ763">
        <v>1</v>
      </c>
      <c r="EK763" s="2">
        <v>2.31</v>
      </c>
      <c r="EL763">
        <v>2</v>
      </c>
      <c r="EM763" s="2">
        <v>2.31</v>
      </c>
      <c r="EO763">
        <v>1</v>
      </c>
      <c r="EP763" s="2">
        <v>2.31</v>
      </c>
      <c r="EQ763">
        <v>1</v>
      </c>
      <c r="ER763" s="2">
        <v>2.31</v>
      </c>
      <c r="ES763">
        <v>10</v>
      </c>
      <c r="ET763" s="2">
        <v>2.31</v>
      </c>
      <c r="EU763">
        <v>1</v>
      </c>
      <c r="EV763" s="2">
        <v>2.31</v>
      </c>
      <c r="EW763">
        <v>3</v>
      </c>
      <c r="EX763" s="2">
        <v>2.31</v>
      </c>
      <c r="EZ763">
        <v>1</v>
      </c>
      <c r="FA763" s="2">
        <v>2.31</v>
      </c>
      <c r="FB763">
        <v>1</v>
      </c>
      <c r="FC763" s="2">
        <v>2.31</v>
      </c>
      <c r="FD763">
        <v>2</v>
      </c>
      <c r="FE763" s="2">
        <v>2.31</v>
      </c>
      <c r="FF763">
        <v>1</v>
      </c>
      <c r="FG763" s="2">
        <v>2.31</v>
      </c>
      <c r="FH763">
        <v>1</v>
      </c>
      <c r="FI763" s="2">
        <v>2.31</v>
      </c>
      <c r="FK763">
        <v>2</v>
      </c>
      <c r="FL763" s="2">
        <v>2.31</v>
      </c>
      <c r="FM763">
        <v>1</v>
      </c>
      <c r="FN763" s="2">
        <v>2.31</v>
      </c>
      <c r="FO763">
        <v>4</v>
      </c>
      <c r="FP763" s="2">
        <v>2.31</v>
      </c>
      <c r="FQ763">
        <v>1</v>
      </c>
      <c r="FR763" s="2">
        <v>2.31</v>
      </c>
      <c r="FS763">
        <v>5</v>
      </c>
      <c r="FT763" s="2">
        <v>2.31</v>
      </c>
      <c r="FV763">
        <v>4</v>
      </c>
      <c r="FW763" s="2">
        <v>2.31</v>
      </c>
      <c r="FX763">
        <v>1</v>
      </c>
      <c r="FY763" s="2">
        <v>2.31</v>
      </c>
      <c r="FZ763">
        <v>10</v>
      </c>
      <c r="GA763" s="2">
        <v>2.31</v>
      </c>
      <c r="GB763">
        <v>1</v>
      </c>
      <c r="GC763" s="2">
        <v>2.31</v>
      </c>
      <c r="GD763">
        <v>10</v>
      </c>
      <c r="GE763" s="2">
        <v>2.31</v>
      </c>
      <c r="GG763">
        <v>1</v>
      </c>
      <c r="GH763" s="2">
        <v>2.31</v>
      </c>
      <c r="GI763">
        <v>1</v>
      </c>
      <c r="GJ763" s="2">
        <v>2.31</v>
      </c>
      <c r="GK763">
        <v>5</v>
      </c>
      <c r="GL763" s="2">
        <v>2.31</v>
      </c>
      <c r="GM763">
        <v>1</v>
      </c>
      <c r="GN763" s="2">
        <v>2.31</v>
      </c>
      <c r="GO763">
        <v>4</v>
      </c>
      <c r="GP763" s="2">
        <v>2.31</v>
      </c>
      <c r="GR763">
        <v>5</v>
      </c>
      <c r="GS763" s="2">
        <v>2.31</v>
      </c>
      <c r="GT763">
        <v>1</v>
      </c>
      <c r="GU763" s="2">
        <v>2.31</v>
      </c>
      <c r="GV763">
        <v>4</v>
      </c>
      <c r="GW763" s="2">
        <v>2.31</v>
      </c>
      <c r="GX763">
        <v>2</v>
      </c>
      <c r="GY763" s="2">
        <v>2.31</v>
      </c>
      <c r="GZ763">
        <v>10</v>
      </c>
      <c r="HA763" s="2">
        <v>2.31</v>
      </c>
      <c r="HC763">
        <v>4</v>
      </c>
      <c r="HD763" s="2">
        <v>2.31</v>
      </c>
      <c r="HE763">
        <v>1</v>
      </c>
      <c r="HF763" s="2">
        <v>2.31</v>
      </c>
      <c r="HG763">
        <v>5</v>
      </c>
      <c r="HH763" s="2">
        <v>2.31</v>
      </c>
      <c r="HI763">
        <v>2</v>
      </c>
      <c r="HJ763" s="2">
        <v>2.31</v>
      </c>
      <c r="HK763">
        <v>15</v>
      </c>
      <c r="HL763" s="2">
        <v>2.31</v>
      </c>
      <c r="HN763">
        <v>10</v>
      </c>
      <c r="HO763" s="2">
        <v>2.31</v>
      </c>
      <c r="HP763">
        <v>1</v>
      </c>
      <c r="HQ763" s="2">
        <v>2.31</v>
      </c>
      <c r="HR763">
        <v>4</v>
      </c>
      <c r="HS763" s="2">
        <v>2.31</v>
      </c>
      <c r="HT763">
        <v>2</v>
      </c>
      <c r="HU763" s="2">
        <v>2.31</v>
      </c>
      <c r="HV763">
        <v>10</v>
      </c>
      <c r="HW763" s="2">
        <v>2.31</v>
      </c>
      <c r="HY763">
        <v>4</v>
      </c>
      <c r="HZ763" s="2">
        <v>2.31</v>
      </c>
      <c r="IA763">
        <v>1</v>
      </c>
      <c r="IB763" s="2">
        <v>2.31</v>
      </c>
      <c r="IC763">
        <v>5</v>
      </c>
      <c r="ID763" s="2">
        <v>2.31</v>
      </c>
      <c r="IE763">
        <v>1</v>
      </c>
      <c r="IF763" s="2">
        <v>2.31</v>
      </c>
      <c r="IG763">
        <v>10</v>
      </c>
      <c r="IH763" s="2">
        <v>2.31</v>
      </c>
      <c r="IJ763">
        <v>1</v>
      </c>
      <c r="IK763" s="2">
        <v>2.31</v>
      </c>
      <c r="IL763">
        <v>2</v>
      </c>
      <c r="IM763" s="2">
        <v>2.31</v>
      </c>
      <c r="IN763">
        <v>10</v>
      </c>
      <c r="IO763" s="2">
        <v>2.31</v>
      </c>
      <c r="IP763">
        <v>1</v>
      </c>
      <c r="IQ763" s="2">
        <v>2.31</v>
      </c>
      <c r="IR763">
        <v>10</v>
      </c>
      <c r="IS763" s="2">
        <v>2.31</v>
      </c>
      <c r="IU763">
        <v>10</v>
      </c>
      <c r="IV763" s="2">
        <v>2.31</v>
      </c>
      <c r="IW763">
        <v>1</v>
      </c>
      <c r="IX763" s="2">
        <v>2.31</v>
      </c>
      <c r="IY763">
        <v>2</v>
      </c>
      <c r="IZ763" s="2">
        <v>2.31</v>
      </c>
      <c r="JA763">
        <v>1</v>
      </c>
      <c r="JB763" s="2">
        <v>2.31</v>
      </c>
      <c r="JC763">
        <v>3</v>
      </c>
      <c r="JD763" s="2">
        <v>2.31</v>
      </c>
      <c r="JF763">
        <v>1</v>
      </c>
      <c r="JG763" s="2">
        <v>2.41</v>
      </c>
      <c r="JH763">
        <v>1</v>
      </c>
      <c r="JI763" s="2">
        <v>2.41</v>
      </c>
      <c r="JJ763">
        <v>99</v>
      </c>
      <c r="JK763" s="2">
        <v>2.41</v>
      </c>
      <c r="JL763">
        <v>1</v>
      </c>
      <c r="JM763" s="2">
        <v>2.41</v>
      </c>
      <c r="JN763">
        <v>1</v>
      </c>
      <c r="JO763" s="2">
        <v>2.41</v>
      </c>
      <c r="JQ763">
        <v>1</v>
      </c>
      <c r="JR763" s="2">
        <v>2.41</v>
      </c>
      <c r="JS763">
        <v>1</v>
      </c>
      <c r="JT763" s="2">
        <v>2.41</v>
      </c>
      <c r="JU763">
        <v>20</v>
      </c>
      <c r="JV763" s="2">
        <v>2.41</v>
      </c>
      <c r="JW763">
        <v>60</v>
      </c>
      <c r="JX763" s="2">
        <v>2.41</v>
      </c>
      <c r="JY763">
        <v>4</v>
      </c>
      <c r="JZ763" s="2">
        <v>2.41</v>
      </c>
      <c r="KB763">
        <v>1</v>
      </c>
      <c r="KC763" s="2">
        <v>2.41</v>
      </c>
      <c r="KD763">
        <v>1</v>
      </c>
      <c r="KE763" s="2">
        <v>2.41</v>
      </c>
      <c r="KF763">
        <v>10</v>
      </c>
      <c r="KG763" s="2">
        <v>2.41</v>
      </c>
      <c r="KH763">
        <v>1</v>
      </c>
      <c r="KI763" s="2">
        <v>2.41</v>
      </c>
      <c r="KJ763">
        <v>1</v>
      </c>
      <c r="KK763" s="2">
        <v>2.41</v>
      </c>
      <c r="KM763">
        <v>2</v>
      </c>
      <c r="KN763" s="2">
        <v>2.41</v>
      </c>
      <c r="KO763">
        <v>1</v>
      </c>
      <c r="KP763" s="2">
        <v>2.41</v>
      </c>
      <c r="KQ763">
        <v>20</v>
      </c>
      <c r="KR763" s="2">
        <v>2.41</v>
      </c>
      <c r="KS763">
        <v>1</v>
      </c>
      <c r="KT763" s="2">
        <v>2.41</v>
      </c>
      <c r="KU763">
        <v>2</v>
      </c>
      <c r="KV763" s="2">
        <v>2.41</v>
      </c>
      <c r="KX763">
        <v>70</v>
      </c>
      <c r="KY763" s="2">
        <v>2.41</v>
      </c>
      <c r="KZ763">
        <v>1</v>
      </c>
      <c r="LA763" s="2">
        <v>2.41</v>
      </c>
      <c r="LB763">
        <v>30</v>
      </c>
      <c r="LC763" s="2">
        <v>2.41</v>
      </c>
      <c r="LD763">
        <v>2</v>
      </c>
      <c r="LE763" s="2">
        <v>2.41</v>
      </c>
      <c r="LF763">
        <v>2</v>
      </c>
      <c r="LG763" s="2">
        <v>2.41</v>
      </c>
      <c r="LI763">
        <v>3</v>
      </c>
      <c r="LJ763" s="2">
        <v>2.41</v>
      </c>
      <c r="LK763">
        <v>1</v>
      </c>
      <c r="LL763" s="2">
        <v>2.41</v>
      </c>
      <c r="LM763">
        <v>20</v>
      </c>
      <c r="LN763" s="2">
        <v>2.41</v>
      </c>
      <c r="LO763">
        <v>1</v>
      </c>
      <c r="LP763" s="2">
        <v>2.41</v>
      </c>
      <c r="LQ763">
        <v>3</v>
      </c>
      <c r="LR763" s="2">
        <v>2.41</v>
      </c>
      <c r="LT763">
        <v>2</v>
      </c>
      <c r="LU763" s="2">
        <v>2.41</v>
      </c>
      <c r="LV763">
        <v>1</v>
      </c>
      <c r="LW763" s="2">
        <v>2.41</v>
      </c>
      <c r="LX763">
        <v>15</v>
      </c>
      <c r="LY763" s="2">
        <v>2.41</v>
      </c>
      <c r="LZ763">
        <v>2</v>
      </c>
      <c r="MA763" s="2">
        <v>2.41</v>
      </c>
      <c r="MB763">
        <v>5</v>
      </c>
      <c r="MC763" s="2">
        <v>2.41</v>
      </c>
      <c r="ME763">
        <v>3</v>
      </c>
      <c r="MF763" s="2">
        <v>2.41</v>
      </c>
      <c r="MG763">
        <v>2</v>
      </c>
      <c r="MH763" s="2">
        <v>2.41</v>
      </c>
      <c r="MI763">
        <v>15</v>
      </c>
      <c r="MJ763" s="2">
        <v>2.41</v>
      </c>
      <c r="MK763">
        <v>3</v>
      </c>
      <c r="ML763" s="2">
        <v>2.41</v>
      </c>
      <c r="MM763">
        <v>10</v>
      </c>
      <c r="MN763" s="2">
        <v>2.41</v>
      </c>
      <c r="MP763">
        <v>2</v>
      </c>
      <c r="MQ763" s="2">
        <v>2.41</v>
      </c>
      <c r="MR763">
        <v>1</v>
      </c>
      <c r="MS763" s="2">
        <v>2.41</v>
      </c>
      <c r="MT763">
        <v>10</v>
      </c>
      <c r="MU763" s="2">
        <v>2.41</v>
      </c>
      <c r="MV763">
        <v>1</v>
      </c>
      <c r="MW763" s="2">
        <v>2.41</v>
      </c>
      <c r="MX763">
        <v>1</v>
      </c>
      <c r="MY763" s="2">
        <v>2.41</v>
      </c>
    </row>
    <row r="764" spans="2:363">
      <c r="B764" s="72">
        <v>3</v>
      </c>
      <c r="C764" s="71">
        <v>2.2999999999999998</v>
      </c>
      <c r="D764" s="77">
        <v>1</v>
      </c>
      <c r="E764" s="76">
        <v>2.2999999999999998</v>
      </c>
      <c r="F764" s="82">
        <v>15</v>
      </c>
      <c r="G764" s="81">
        <v>2.2999999999999998</v>
      </c>
      <c r="H764" s="87">
        <v>1</v>
      </c>
      <c r="I764" s="86">
        <v>2.2999999999999998</v>
      </c>
      <c r="J764" s="1">
        <v>3</v>
      </c>
      <c r="K764" s="2">
        <v>2.2999999999999998</v>
      </c>
      <c r="M764" s="88">
        <v>7</v>
      </c>
      <c r="N764" s="81">
        <v>2.2999999999999998</v>
      </c>
      <c r="O764" s="93">
        <v>1</v>
      </c>
      <c r="P764" s="94">
        <v>2.2999999999999998</v>
      </c>
      <c r="Q764" s="100">
        <v>10</v>
      </c>
      <c r="R764" s="99">
        <v>2.2999999999999998</v>
      </c>
      <c r="S764" s="103">
        <v>1</v>
      </c>
      <c r="T764" s="71">
        <v>2.2999999999999998</v>
      </c>
      <c r="U764" s="5">
        <v>3</v>
      </c>
      <c r="V764" s="2">
        <v>2.2999999999999998</v>
      </c>
      <c r="X764" s="103">
        <v>7</v>
      </c>
      <c r="Y764" s="71">
        <v>2.2999999999999998</v>
      </c>
      <c r="Z764" s="108">
        <v>1</v>
      </c>
      <c r="AA764" s="109">
        <v>2.2999999999999998</v>
      </c>
      <c r="AB764" s="103">
        <v>15</v>
      </c>
      <c r="AC764" s="71">
        <v>2.2999999999999998</v>
      </c>
      <c r="AD764" s="112">
        <v>1</v>
      </c>
      <c r="AE764" s="94">
        <v>2.2999999999999998</v>
      </c>
      <c r="AF764" s="5">
        <v>10</v>
      </c>
      <c r="AG764" s="2">
        <v>2.2999999999999998</v>
      </c>
      <c r="AI764" s="105">
        <v>10</v>
      </c>
      <c r="AJ764" s="71">
        <v>2.2999999999999998</v>
      </c>
      <c r="AK764" s="113">
        <v>1</v>
      </c>
      <c r="AL764" s="114">
        <v>2.2999999999999998</v>
      </c>
      <c r="AM764" s="113">
        <v>5</v>
      </c>
      <c r="AN764" s="114">
        <v>2.2999999999999998</v>
      </c>
      <c r="AO764" s="6">
        <v>1</v>
      </c>
      <c r="AP764" s="2">
        <v>2.2999999999999998</v>
      </c>
      <c r="AQ764" s="113">
        <v>3</v>
      </c>
      <c r="AR764" s="114">
        <v>2.2999999999999998</v>
      </c>
      <c r="AT764" s="6">
        <v>5</v>
      </c>
      <c r="AU764" s="2">
        <v>2.2999999999999998</v>
      </c>
      <c r="AV764" s="6">
        <v>1</v>
      </c>
      <c r="AW764" s="2">
        <v>2.2999999999999998</v>
      </c>
      <c r="AX764" s="113">
        <v>10</v>
      </c>
      <c r="AY764" s="114">
        <v>2.2999999999999998</v>
      </c>
      <c r="AZ764" s="113">
        <v>1</v>
      </c>
      <c r="BA764" s="114">
        <v>2.2999999999999998</v>
      </c>
      <c r="BB764" s="6">
        <v>10</v>
      </c>
      <c r="BC764" s="2">
        <v>2.2999999999999998</v>
      </c>
      <c r="BE764" s="113">
        <v>5</v>
      </c>
      <c r="BF764" s="114">
        <v>2.2999999999999998</v>
      </c>
      <c r="BG764" s="93">
        <v>1</v>
      </c>
      <c r="BH764" s="94">
        <v>2.2999999999999998</v>
      </c>
      <c r="BI764" s="113">
        <v>3</v>
      </c>
      <c r="BJ764" s="114">
        <v>2.2999999999999998</v>
      </c>
      <c r="BK764" s="93">
        <v>1</v>
      </c>
      <c r="BL764" s="94">
        <v>2.2999999999999998</v>
      </c>
      <c r="BM764" s="6">
        <v>3</v>
      </c>
      <c r="BN764" s="2">
        <v>2.2999999999999998</v>
      </c>
      <c r="BP764" s="7">
        <v>3</v>
      </c>
      <c r="BQ764" s="2">
        <v>2.2999999999999998</v>
      </c>
      <c r="BR764" s="7">
        <v>1</v>
      </c>
      <c r="BS764" s="2">
        <v>2.2999999999999998</v>
      </c>
      <c r="BT764" s="7">
        <v>10</v>
      </c>
      <c r="BU764" s="2">
        <v>2.2999999999999998</v>
      </c>
      <c r="BV764" s="7">
        <v>3</v>
      </c>
      <c r="BW764" s="2">
        <v>2.2999999999999998</v>
      </c>
      <c r="BX764" s="7">
        <v>10</v>
      </c>
      <c r="BY764" s="2">
        <v>2.2999999999999998</v>
      </c>
      <c r="CA764" s="7">
        <v>5</v>
      </c>
      <c r="CB764" s="2">
        <v>2.2999999999999998</v>
      </c>
      <c r="CC764" s="7">
        <v>1</v>
      </c>
      <c r="CD764" s="2">
        <v>2.2999999999999998</v>
      </c>
      <c r="CE764" s="7">
        <v>3</v>
      </c>
      <c r="CF764" s="2">
        <v>2.2999999999999998</v>
      </c>
      <c r="CG764" s="7">
        <v>1</v>
      </c>
      <c r="CH764" s="2">
        <v>2.2999999999999998</v>
      </c>
      <c r="CI764" s="7">
        <v>3</v>
      </c>
      <c r="CJ764" s="2">
        <v>2.2999999999999998</v>
      </c>
      <c r="CL764" s="7">
        <v>1</v>
      </c>
      <c r="CM764" s="2">
        <v>2.2999999999999998</v>
      </c>
      <c r="CN764" s="7">
        <v>1</v>
      </c>
      <c r="CO764" s="2">
        <v>2.2999999999999998</v>
      </c>
      <c r="CP764" s="7">
        <v>7</v>
      </c>
      <c r="CQ764" s="2">
        <v>2.2999999999999998</v>
      </c>
      <c r="CR764" s="7">
        <v>3</v>
      </c>
      <c r="CS764" s="2">
        <v>2.2999999999999998</v>
      </c>
      <c r="CT764" s="7">
        <v>10</v>
      </c>
      <c r="CU764" s="2">
        <v>2.2999999999999998</v>
      </c>
      <c r="CW764" s="8">
        <v>1</v>
      </c>
      <c r="CX764" s="2">
        <v>2.2999999999999998</v>
      </c>
      <c r="CY764" s="8">
        <v>1</v>
      </c>
      <c r="CZ764" s="2">
        <v>2.2999999999999998</v>
      </c>
      <c r="DA764" s="8">
        <v>1</v>
      </c>
      <c r="DB764" s="2">
        <v>2.2999999999999998</v>
      </c>
      <c r="DC764" s="8">
        <v>1</v>
      </c>
      <c r="DD764" s="2">
        <v>2.2999999999999998</v>
      </c>
      <c r="DE764" s="8">
        <v>5</v>
      </c>
      <c r="DF764" s="2">
        <v>2.2999999999999998</v>
      </c>
      <c r="DH764" s="7">
        <v>1</v>
      </c>
      <c r="DI764" s="2">
        <v>2.2999999999999998</v>
      </c>
      <c r="DJ764" s="7">
        <v>1</v>
      </c>
      <c r="DK764" s="2">
        <v>2.2999999999999998</v>
      </c>
      <c r="DL764" s="7">
        <v>5</v>
      </c>
      <c r="DM764" s="2">
        <v>2.2999999999999998</v>
      </c>
      <c r="DN764" s="7">
        <v>1</v>
      </c>
      <c r="DO764" s="2">
        <v>2.2999999999999998</v>
      </c>
      <c r="DP764" s="7">
        <v>7</v>
      </c>
      <c r="DQ764" s="2">
        <v>2.2999999999999998</v>
      </c>
      <c r="DS764" s="7">
        <v>1</v>
      </c>
      <c r="DT764" s="2">
        <v>2.2999999999999998</v>
      </c>
      <c r="DU764" s="7">
        <v>1</v>
      </c>
      <c r="DV764" s="2">
        <v>2.2999999999999998</v>
      </c>
      <c r="DW764" s="7">
        <v>3</v>
      </c>
      <c r="DX764" s="2">
        <v>2.2999999999999998</v>
      </c>
      <c r="DY764" s="7">
        <v>1</v>
      </c>
      <c r="DZ764" s="2">
        <v>2.2999999999999998</v>
      </c>
      <c r="EA764" s="7">
        <v>10</v>
      </c>
      <c r="EB764" s="2">
        <v>2.2999999999999998</v>
      </c>
      <c r="ED764">
        <v>3</v>
      </c>
      <c r="EE764" s="2">
        <v>2.2999999999999998</v>
      </c>
      <c r="EF764">
        <v>1</v>
      </c>
      <c r="EG764" s="2">
        <v>2.2999999999999998</v>
      </c>
      <c r="EH764">
        <v>15</v>
      </c>
      <c r="EI764" s="2">
        <v>2.2999999999999998</v>
      </c>
      <c r="EJ764">
        <v>1</v>
      </c>
      <c r="EK764" s="2">
        <v>2.2999999999999998</v>
      </c>
      <c r="EL764">
        <v>2</v>
      </c>
      <c r="EM764" s="2">
        <v>2.2999999999999998</v>
      </c>
      <c r="EO764">
        <v>1</v>
      </c>
      <c r="EP764" s="2">
        <v>2.2999999999999998</v>
      </c>
      <c r="EQ764">
        <v>1</v>
      </c>
      <c r="ER764" s="2">
        <v>2.2999999999999998</v>
      </c>
      <c r="ES764">
        <v>10</v>
      </c>
      <c r="ET764" s="2">
        <v>2.2999999999999998</v>
      </c>
      <c r="EU764">
        <v>1</v>
      </c>
      <c r="EV764" s="2">
        <v>2.2999999999999998</v>
      </c>
      <c r="EW764">
        <v>3</v>
      </c>
      <c r="EX764" s="2">
        <v>2.2999999999999998</v>
      </c>
      <c r="EZ764">
        <v>1</v>
      </c>
      <c r="FA764" s="2">
        <v>2.2999999999999998</v>
      </c>
      <c r="FB764">
        <v>1</v>
      </c>
      <c r="FC764" s="2">
        <v>2.2999999999999998</v>
      </c>
      <c r="FD764">
        <v>2</v>
      </c>
      <c r="FE764" s="2">
        <v>2.2999999999999998</v>
      </c>
      <c r="FF764">
        <v>1</v>
      </c>
      <c r="FG764" s="2">
        <v>2.2999999999999998</v>
      </c>
      <c r="FH764">
        <v>1</v>
      </c>
      <c r="FI764" s="2">
        <v>2.2999999999999998</v>
      </c>
      <c r="FK764">
        <v>2</v>
      </c>
      <c r="FL764" s="2">
        <v>2.2999999999999998</v>
      </c>
      <c r="FM764">
        <v>1</v>
      </c>
      <c r="FN764" s="2">
        <v>2.2999999999999998</v>
      </c>
      <c r="FO764">
        <v>4</v>
      </c>
      <c r="FP764" s="2">
        <v>2.2999999999999998</v>
      </c>
      <c r="FQ764">
        <v>1</v>
      </c>
      <c r="FR764" s="2">
        <v>2.2999999999999998</v>
      </c>
      <c r="FS764">
        <v>5</v>
      </c>
      <c r="FT764" s="2">
        <v>2.2999999999999998</v>
      </c>
      <c r="FV764">
        <v>4</v>
      </c>
      <c r="FW764" s="2">
        <v>2.2999999999999998</v>
      </c>
      <c r="FX764">
        <v>1</v>
      </c>
      <c r="FY764" s="2">
        <v>2.2999999999999998</v>
      </c>
      <c r="FZ764">
        <v>10</v>
      </c>
      <c r="GA764" s="2">
        <v>2.2999999999999998</v>
      </c>
      <c r="GB764">
        <v>1</v>
      </c>
      <c r="GC764" s="2">
        <v>2.2999999999999998</v>
      </c>
      <c r="GD764">
        <v>5</v>
      </c>
      <c r="GE764" s="2">
        <v>2.2999999999999998</v>
      </c>
      <c r="GG764">
        <v>1</v>
      </c>
      <c r="GH764" s="2">
        <v>2.2999999999999998</v>
      </c>
      <c r="GI764">
        <v>1</v>
      </c>
      <c r="GJ764" s="2">
        <v>2.2999999999999998</v>
      </c>
      <c r="GK764">
        <v>5</v>
      </c>
      <c r="GL764" s="2">
        <v>2.2999999999999998</v>
      </c>
      <c r="GM764">
        <v>1</v>
      </c>
      <c r="GN764" s="2">
        <v>2.2999999999999998</v>
      </c>
      <c r="GO764">
        <v>4</v>
      </c>
      <c r="GP764" s="2">
        <v>2.2999999999999998</v>
      </c>
      <c r="GR764">
        <v>5</v>
      </c>
      <c r="GS764" s="2">
        <v>2.2999999999999998</v>
      </c>
      <c r="GT764">
        <v>1</v>
      </c>
      <c r="GU764" s="2">
        <v>2.2999999999999998</v>
      </c>
      <c r="GV764">
        <v>4</v>
      </c>
      <c r="GW764" s="2">
        <v>2.2999999999999998</v>
      </c>
      <c r="GX764">
        <v>2</v>
      </c>
      <c r="GY764" s="2">
        <v>2.2999999999999998</v>
      </c>
      <c r="GZ764">
        <v>10</v>
      </c>
      <c r="HA764" s="2">
        <v>2.2999999999999998</v>
      </c>
      <c r="HC764">
        <v>3</v>
      </c>
      <c r="HD764" s="2">
        <v>2.2999999999999998</v>
      </c>
      <c r="HE764">
        <v>1</v>
      </c>
      <c r="HF764" s="2">
        <v>2.2999999999999998</v>
      </c>
      <c r="HG764">
        <v>5</v>
      </c>
      <c r="HH764" s="2">
        <v>2.2999999999999998</v>
      </c>
      <c r="HI764">
        <v>2</v>
      </c>
      <c r="HJ764" s="2">
        <v>2.2999999999999998</v>
      </c>
      <c r="HK764">
        <v>15</v>
      </c>
      <c r="HL764" s="2">
        <v>2.2999999999999998</v>
      </c>
      <c r="HN764">
        <v>10</v>
      </c>
      <c r="HO764" s="2">
        <v>2.2999999999999998</v>
      </c>
      <c r="HP764">
        <v>1</v>
      </c>
      <c r="HQ764" s="2">
        <v>2.2999999999999998</v>
      </c>
      <c r="HR764">
        <v>4</v>
      </c>
      <c r="HS764" s="2">
        <v>2.2999999999999998</v>
      </c>
      <c r="HT764">
        <v>2</v>
      </c>
      <c r="HU764" s="2">
        <v>2.2999999999999998</v>
      </c>
      <c r="HV764">
        <v>10</v>
      </c>
      <c r="HW764" s="2">
        <v>2.2999999999999998</v>
      </c>
      <c r="HY764">
        <v>4</v>
      </c>
      <c r="HZ764" s="2">
        <v>2.2999999999999998</v>
      </c>
      <c r="IA764">
        <v>1</v>
      </c>
      <c r="IB764" s="2">
        <v>2.2999999999999998</v>
      </c>
      <c r="IC764">
        <v>5</v>
      </c>
      <c r="ID764" s="2">
        <v>2.2999999999999998</v>
      </c>
      <c r="IE764">
        <v>1</v>
      </c>
      <c r="IF764" s="2">
        <v>2.2999999999999998</v>
      </c>
      <c r="IG764">
        <v>10</v>
      </c>
      <c r="IH764" s="2">
        <v>2.2999999999999998</v>
      </c>
      <c r="IJ764">
        <v>1</v>
      </c>
      <c r="IK764" s="2">
        <v>2.2999999999999998</v>
      </c>
      <c r="IL764">
        <v>2</v>
      </c>
      <c r="IM764" s="2">
        <v>2.2999999999999998</v>
      </c>
      <c r="IN764">
        <v>10</v>
      </c>
      <c r="IO764" s="2">
        <v>2.2999999999999998</v>
      </c>
      <c r="IP764">
        <v>1</v>
      </c>
      <c r="IQ764" s="2">
        <v>2.2999999999999998</v>
      </c>
      <c r="IR764">
        <v>10</v>
      </c>
      <c r="IS764" s="2">
        <v>2.2999999999999998</v>
      </c>
      <c r="IU764">
        <v>10</v>
      </c>
      <c r="IV764" s="2">
        <v>2.2999999999999998</v>
      </c>
      <c r="IW764">
        <v>1</v>
      </c>
      <c r="IX764" s="2">
        <v>2.2999999999999998</v>
      </c>
      <c r="IY764">
        <v>2</v>
      </c>
      <c r="IZ764" s="2">
        <v>2.2999999999999998</v>
      </c>
      <c r="JA764">
        <v>1</v>
      </c>
      <c r="JB764" s="2">
        <v>2.2999999999999998</v>
      </c>
      <c r="JC764">
        <v>3</v>
      </c>
      <c r="JD764" s="2">
        <v>2.2999999999999998</v>
      </c>
      <c r="JF764">
        <v>1</v>
      </c>
      <c r="JG764" s="2">
        <v>2.4</v>
      </c>
      <c r="JH764">
        <v>1</v>
      </c>
      <c r="JI764" s="2">
        <v>2.4</v>
      </c>
      <c r="JJ764">
        <v>99</v>
      </c>
      <c r="JK764" s="2">
        <v>2.4</v>
      </c>
      <c r="JL764">
        <v>1</v>
      </c>
      <c r="JM764" s="2">
        <v>2.4</v>
      </c>
      <c r="JN764">
        <v>1</v>
      </c>
      <c r="JO764" s="2">
        <v>2.4</v>
      </c>
      <c r="JQ764">
        <v>1</v>
      </c>
      <c r="JR764" s="2">
        <v>2.4</v>
      </c>
      <c r="JS764">
        <v>1</v>
      </c>
      <c r="JT764" s="2">
        <v>2.4</v>
      </c>
      <c r="JU764">
        <v>20</v>
      </c>
      <c r="JV764" s="2">
        <v>2.4</v>
      </c>
      <c r="JW764">
        <v>60</v>
      </c>
      <c r="JX764" s="2">
        <v>2.4</v>
      </c>
      <c r="JY764">
        <v>4</v>
      </c>
      <c r="JZ764" s="2">
        <v>2.4</v>
      </c>
      <c r="KB764">
        <v>1</v>
      </c>
      <c r="KC764" s="2">
        <v>2.4</v>
      </c>
      <c r="KD764">
        <v>1</v>
      </c>
      <c r="KE764" s="2">
        <v>2.4</v>
      </c>
      <c r="KF764">
        <v>10</v>
      </c>
      <c r="KG764" s="2">
        <v>2.4</v>
      </c>
      <c r="KH764">
        <v>1</v>
      </c>
      <c r="KI764" s="2">
        <v>2.4</v>
      </c>
      <c r="KJ764">
        <v>1</v>
      </c>
      <c r="KK764" s="2">
        <v>2.4</v>
      </c>
      <c r="KM764">
        <v>2</v>
      </c>
      <c r="KN764" s="2">
        <v>2.4</v>
      </c>
      <c r="KO764">
        <v>1</v>
      </c>
      <c r="KP764" s="2">
        <v>2.4</v>
      </c>
      <c r="KQ764">
        <v>20</v>
      </c>
      <c r="KR764" s="2">
        <v>2.4</v>
      </c>
      <c r="KS764">
        <v>1</v>
      </c>
      <c r="KT764" s="2">
        <v>2.4</v>
      </c>
      <c r="KU764">
        <v>2</v>
      </c>
      <c r="KV764" s="2">
        <v>2.4</v>
      </c>
      <c r="KX764">
        <v>70</v>
      </c>
      <c r="KY764" s="2">
        <v>2.4</v>
      </c>
      <c r="KZ764">
        <v>1</v>
      </c>
      <c r="LA764" s="2">
        <v>2.4</v>
      </c>
      <c r="LB764">
        <v>30</v>
      </c>
      <c r="LC764" s="2">
        <v>2.4</v>
      </c>
      <c r="LD764">
        <v>2</v>
      </c>
      <c r="LE764" s="2">
        <v>2.4</v>
      </c>
      <c r="LF764">
        <v>2</v>
      </c>
      <c r="LG764" s="2">
        <v>2.4</v>
      </c>
      <c r="LI764">
        <v>3</v>
      </c>
      <c r="LJ764" s="2">
        <v>2.4</v>
      </c>
      <c r="LK764">
        <v>1</v>
      </c>
      <c r="LL764" s="2">
        <v>2.4</v>
      </c>
      <c r="LM764">
        <v>20</v>
      </c>
      <c r="LN764" s="2">
        <v>2.4</v>
      </c>
      <c r="LO764">
        <v>1</v>
      </c>
      <c r="LP764" s="2">
        <v>2.4</v>
      </c>
      <c r="LQ764">
        <v>3</v>
      </c>
      <c r="LR764" s="2">
        <v>2.4</v>
      </c>
      <c r="LT764">
        <v>2</v>
      </c>
      <c r="LU764" s="2">
        <v>2.4</v>
      </c>
      <c r="LV764">
        <v>1</v>
      </c>
      <c r="LW764" s="2">
        <v>2.4</v>
      </c>
      <c r="LX764">
        <v>15</v>
      </c>
      <c r="LY764" s="2">
        <v>2.4</v>
      </c>
      <c r="LZ764">
        <v>2</v>
      </c>
      <c r="MA764" s="2">
        <v>2.4</v>
      </c>
      <c r="MB764">
        <v>5</v>
      </c>
      <c r="MC764" s="2">
        <v>2.4</v>
      </c>
      <c r="ME764">
        <v>3</v>
      </c>
      <c r="MF764" s="2">
        <v>2.4</v>
      </c>
      <c r="MG764">
        <v>2</v>
      </c>
      <c r="MH764" s="2">
        <v>2.4</v>
      </c>
      <c r="MI764">
        <v>15</v>
      </c>
      <c r="MJ764" s="2">
        <v>2.4</v>
      </c>
      <c r="MK764">
        <v>3</v>
      </c>
      <c r="ML764" s="2">
        <v>2.4</v>
      </c>
      <c r="MM764">
        <v>10</v>
      </c>
      <c r="MN764" s="2">
        <v>2.4</v>
      </c>
      <c r="MP764">
        <v>2</v>
      </c>
      <c r="MQ764" s="2">
        <v>2.4</v>
      </c>
      <c r="MR764">
        <v>1</v>
      </c>
      <c r="MS764" s="2">
        <v>2.4</v>
      </c>
      <c r="MT764">
        <v>10</v>
      </c>
      <c r="MU764" s="2">
        <v>2.4</v>
      </c>
      <c r="MV764">
        <v>1</v>
      </c>
      <c r="MW764" s="2">
        <v>2.4</v>
      </c>
      <c r="MX764">
        <v>1</v>
      </c>
      <c r="MY764" s="2">
        <v>2.4</v>
      </c>
    </row>
    <row r="765" spans="2:363">
      <c r="B765" s="72">
        <v>3</v>
      </c>
      <c r="C765" s="71">
        <v>2.29</v>
      </c>
      <c r="D765" s="77">
        <v>1</v>
      </c>
      <c r="E765" s="76">
        <v>2.29</v>
      </c>
      <c r="F765" s="82">
        <v>15</v>
      </c>
      <c r="G765" s="81">
        <v>2.29</v>
      </c>
      <c r="H765" s="87">
        <v>1</v>
      </c>
      <c r="I765" s="86">
        <v>2.29</v>
      </c>
      <c r="J765" s="1">
        <v>3</v>
      </c>
      <c r="K765" s="2">
        <v>2.29</v>
      </c>
      <c r="M765" s="88">
        <v>7</v>
      </c>
      <c r="N765" s="81">
        <v>2.29</v>
      </c>
      <c r="O765" s="93">
        <v>1</v>
      </c>
      <c r="P765" s="94">
        <v>2.29</v>
      </c>
      <c r="Q765" s="100">
        <v>10</v>
      </c>
      <c r="R765" s="99">
        <v>2.29</v>
      </c>
      <c r="S765" s="103">
        <v>1</v>
      </c>
      <c r="T765" s="71">
        <v>2.29</v>
      </c>
      <c r="U765" s="5">
        <v>3</v>
      </c>
      <c r="V765" s="2">
        <v>2.29</v>
      </c>
      <c r="X765" s="103">
        <v>7</v>
      </c>
      <c r="Y765" s="71">
        <v>2.29</v>
      </c>
      <c r="Z765" s="108">
        <v>1</v>
      </c>
      <c r="AA765" s="109">
        <v>2.29</v>
      </c>
      <c r="AB765" s="103">
        <v>15</v>
      </c>
      <c r="AC765" s="71">
        <v>2.29</v>
      </c>
      <c r="AD765" s="112">
        <v>1</v>
      </c>
      <c r="AE765" s="94">
        <v>2.29</v>
      </c>
      <c r="AF765" s="5">
        <v>10</v>
      </c>
      <c r="AG765" s="2">
        <v>2.29</v>
      </c>
      <c r="AI765" s="105">
        <v>10</v>
      </c>
      <c r="AJ765" s="71">
        <v>2.29</v>
      </c>
      <c r="AK765" s="113">
        <v>1</v>
      </c>
      <c r="AL765" s="114">
        <v>2.29</v>
      </c>
      <c r="AM765" s="113">
        <v>5</v>
      </c>
      <c r="AN765" s="114">
        <v>2.29</v>
      </c>
      <c r="AO765" s="6">
        <v>1</v>
      </c>
      <c r="AP765" s="2">
        <v>2.29</v>
      </c>
      <c r="AQ765" s="113">
        <v>3</v>
      </c>
      <c r="AR765" s="114">
        <v>2.29</v>
      </c>
      <c r="AT765" s="6">
        <v>5</v>
      </c>
      <c r="AU765" s="2">
        <v>2.29</v>
      </c>
      <c r="AV765" s="6">
        <v>1</v>
      </c>
      <c r="AW765" s="2">
        <v>2.29</v>
      </c>
      <c r="AX765" s="113">
        <v>10</v>
      </c>
      <c r="AY765" s="114">
        <v>2.29</v>
      </c>
      <c r="AZ765" s="113">
        <v>1</v>
      </c>
      <c r="BA765" s="114">
        <v>2.29</v>
      </c>
      <c r="BB765" s="6">
        <v>10</v>
      </c>
      <c r="BC765" s="2">
        <v>2.29</v>
      </c>
      <c r="BE765" s="113">
        <v>5</v>
      </c>
      <c r="BF765" s="114">
        <v>2.29</v>
      </c>
      <c r="BG765" s="93">
        <v>1</v>
      </c>
      <c r="BH765" s="94">
        <v>2.29</v>
      </c>
      <c r="BI765" s="113">
        <v>3</v>
      </c>
      <c r="BJ765" s="114">
        <v>2.29</v>
      </c>
      <c r="BK765" s="93">
        <v>1</v>
      </c>
      <c r="BL765" s="94">
        <v>2.29</v>
      </c>
      <c r="BM765" s="6">
        <v>3</v>
      </c>
      <c r="BN765" s="2">
        <v>2.29</v>
      </c>
      <c r="BP765" s="7">
        <v>3</v>
      </c>
      <c r="BQ765" s="2">
        <v>2.29</v>
      </c>
      <c r="BR765" s="7">
        <v>1</v>
      </c>
      <c r="BS765" s="2">
        <v>2.29</v>
      </c>
      <c r="BT765" s="7">
        <v>10</v>
      </c>
      <c r="BU765" s="2">
        <v>2.29</v>
      </c>
      <c r="BV765" s="7">
        <v>3</v>
      </c>
      <c r="BW765" s="2">
        <v>2.29</v>
      </c>
      <c r="BX765" s="7">
        <v>10</v>
      </c>
      <c r="BY765" s="2">
        <v>2.29</v>
      </c>
      <c r="CA765" s="7">
        <v>3</v>
      </c>
      <c r="CB765" s="2">
        <v>2.29</v>
      </c>
      <c r="CC765" s="7">
        <v>1</v>
      </c>
      <c r="CD765" s="2">
        <v>2.29</v>
      </c>
      <c r="CE765" s="7">
        <v>3</v>
      </c>
      <c r="CF765" s="2">
        <v>2.29</v>
      </c>
      <c r="CG765" s="7">
        <v>1</v>
      </c>
      <c r="CH765" s="2">
        <v>2.29</v>
      </c>
      <c r="CI765" s="7">
        <v>3</v>
      </c>
      <c r="CJ765" s="2">
        <v>2.29</v>
      </c>
      <c r="CL765" s="7">
        <v>1</v>
      </c>
      <c r="CM765" s="2">
        <v>2.29</v>
      </c>
      <c r="CN765" s="7">
        <v>1</v>
      </c>
      <c r="CO765" s="2">
        <v>2.29</v>
      </c>
      <c r="CP765" s="7">
        <v>7</v>
      </c>
      <c r="CQ765" s="2">
        <v>2.29</v>
      </c>
      <c r="CR765" s="7">
        <v>3</v>
      </c>
      <c r="CS765" s="2">
        <v>2.29</v>
      </c>
      <c r="CT765" s="7">
        <v>10</v>
      </c>
      <c r="CU765" s="2">
        <v>2.29</v>
      </c>
      <c r="CW765" s="8">
        <v>1</v>
      </c>
      <c r="CX765" s="2">
        <v>2.29</v>
      </c>
      <c r="CY765" s="8">
        <v>1</v>
      </c>
      <c r="CZ765" s="2">
        <v>2.29</v>
      </c>
      <c r="DA765" s="8">
        <v>1</v>
      </c>
      <c r="DB765" s="2">
        <v>2.29</v>
      </c>
      <c r="DC765" s="8">
        <v>1</v>
      </c>
      <c r="DD765" s="2">
        <v>2.29</v>
      </c>
      <c r="DE765" s="8">
        <v>5</v>
      </c>
      <c r="DF765" s="2">
        <v>2.29</v>
      </c>
      <c r="DH765" s="7">
        <v>1</v>
      </c>
      <c r="DI765" s="2">
        <v>2.29</v>
      </c>
      <c r="DJ765" s="7">
        <v>1</v>
      </c>
      <c r="DK765" s="2">
        <v>2.29</v>
      </c>
      <c r="DL765" s="7">
        <v>5</v>
      </c>
      <c r="DM765" s="2">
        <v>2.29</v>
      </c>
      <c r="DN765" s="7">
        <v>1</v>
      </c>
      <c r="DO765" s="2">
        <v>2.29</v>
      </c>
      <c r="DP765" s="7">
        <v>7</v>
      </c>
      <c r="DQ765" s="2">
        <v>2.29</v>
      </c>
      <c r="DS765" s="7">
        <v>1</v>
      </c>
      <c r="DT765" s="2">
        <v>2.29</v>
      </c>
      <c r="DU765" s="7">
        <v>1</v>
      </c>
      <c r="DV765" s="2">
        <v>2.29</v>
      </c>
      <c r="DW765" s="7">
        <v>3</v>
      </c>
      <c r="DX765" s="2">
        <v>2.29</v>
      </c>
      <c r="DY765" s="7">
        <v>1</v>
      </c>
      <c r="DZ765" s="2">
        <v>2.29</v>
      </c>
      <c r="EA765" s="7">
        <v>10</v>
      </c>
      <c r="EB765" s="2">
        <v>2.29</v>
      </c>
      <c r="ED765">
        <v>3</v>
      </c>
      <c r="EE765" s="2">
        <v>2.29</v>
      </c>
      <c r="EF765">
        <v>1</v>
      </c>
      <c r="EG765" s="2">
        <v>2.29</v>
      </c>
      <c r="EH765">
        <v>15</v>
      </c>
      <c r="EI765" s="2">
        <v>2.29</v>
      </c>
      <c r="EJ765">
        <v>1</v>
      </c>
      <c r="EK765" s="2">
        <v>2.29</v>
      </c>
      <c r="EL765">
        <v>2</v>
      </c>
      <c r="EM765" s="2">
        <v>2.29</v>
      </c>
      <c r="EO765">
        <v>1</v>
      </c>
      <c r="EP765" s="2">
        <v>2.29</v>
      </c>
      <c r="EQ765">
        <v>1</v>
      </c>
      <c r="ER765" s="2">
        <v>2.29</v>
      </c>
      <c r="ES765">
        <v>10</v>
      </c>
      <c r="ET765" s="2">
        <v>2.29</v>
      </c>
      <c r="EU765">
        <v>1</v>
      </c>
      <c r="EV765" s="2">
        <v>2.29</v>
      </c>
      <c r="EW765">
        <v>3</v>
      </c>
      <c r="EX765" s="2">
        <v>2.29</v>
      </c>
      <c r="EZ765">
        <v>1</v>
      </c>
      <c r="FA765" s="2">
        <v>2.29</v>
      </c>
      <c r="FB765">
        <v>1</v>
      </c>
      <c r="FC765" s="2">
        <v>2.29</v>
      </c>
      <c r="FD765">
        <v>2</v>
      </c>
      <c r="FE765" s="2">
        <v>2.29</v>
      </c>
      <c r="FF765">
        <v>1</v>
      </c>
      <c r="FG765" s="2">
        <v>2.29</v>
      </c>
      <c r="FH765">
        <v>1</v>
      </c>
      <c r="FI765" s="2">
        <v>2.29</v>
      </c>
      <c r="FK765">
        <v>2</v>
      </c>
      <c r="FL765" s="2">
        <v>2.29</v>
      </c>
      <c r="FM765">
        <v>1</v>
      </c>
      <c r="FN765" s="2">
        <v>2.29</v>
      </c>
      <c r="FO765">
        <v>4</v>
      </c>
      <c r="FP765" s="2">
        <v>2.29</v>
      </c>
      <c r="FQ765">
        <v>1</v>
      </c>
      <c r="FR765" s="2">
        <v>2.29</v>
      </c>
      <c r="FS765">
        <v>5</v>
      </c>
      <c r="FT765" s="2">
        <v>2.29</v>
      </c>
      <c r="FV765">
        <v>3</v>
      </c>
      <c r="FW765" s="2">
        <v>2.29</v>
      </c>
      <c r="FX765">
        <v>1</v>
      </c>
      <c r="FY765" s="2">
        <v>2.29</v>
      </c>
      <c r="FZ765">
        <v>10</v>
      </c>
      <c r="GA765" s="2">
        <v>2.29</v>
      </c>
      <c r="GB765">
        <v>1</v>
      </c>
      <c r="GC765" s="2">
        <v>2.29</v>
      </c>
      <c r="GD765">
        <v>5</v>
      </c>
      <c r="GE765" s="2">
        <v>2.29</v>
      </c>
      <c r="GG765">
        <v>1</v>
      </c>
      <c r="GH765" s="2">
        <v>2.29</v>
      </c>
      <c r="GI765">
        <v>1</v>
      </c>
      <c r="GJ765" s="2">
        <v>2.29</v>
      </c>
      <c r="GK765">
        <v>4</v>
      </c>
      <c r="GL765" s="2">
        <v>2.29</v>
      </c>
      <c r="GM765">
        <v>1</v>
      </c>
      <c r="GN765" s="2">
        <v>2.29</v>
      </c>
      <c r="GO765">
        <v>4</v>
      </c>
      <c r="GP765" s="2">
        <v>2.29</v>
      </c>
      <c r="GR765">
        <v>5</v>
      </c>
      <c r="GS765" s="2">
        <v>2.29</v>
      </c>
      <c r="GT765">
        <v>1</v>
      </c>
      <c r="GU765" s="2">
        <v>2.29</v>
      </c>
      <c r="GV765">
        <v>4</v>
      </c>
      <c r="GW765" s="2">
        <v>2.29</v>
      </c>
      <c r="GX765">
        <v>2</v>
      </c>
      <c r="GY765" s="2">
        <v>2.29</v>
      </c>
      <c r="GZ765">
        <v>10</v>
      </c>
      <c r="HA765" s="2">
        <v>2.29</v>
      </c>
      <c r="HC765">
        <v>3</v>
      </c>
      <c r="HD765" s="2">
        <v>2.29</v>
      </c>
      <c r="HE765">
        <v>1</v>
      </c>
      <c r="HF765" s="2">
        <v>2.29</v>
      </c>
      <c r="HG765">
        <v>5</v>
      </c>
      <c r="HH765" s="2">
        <v>2.29</v>
      </c>
      <c r="HI765">
        <v>2</v>
      </c>
      <c r="HJ765" s="2">
        <v>2.29</v>
      </c>
      <c r="HK765">
        <v>15</v>
      </c>
      <c r="HL765" s="2">
        <v>2.29</v>
      </c>
      <c r="HN765">
        <v>10</v>
      </c>
      <c r="HO765" s="2">
        <v>2.29</v>
      </c>
      <c r="HP765">
        <v>1</v>
      </c>
      <c r="HQ765" s="2">
        <v>2.29</v>
      </c>
      <c r="HR765">
        <v>4</v>
      </c>
      <c r="HS765" s="2">
        <v>2.29</v>
      </c>
      <c r="HT765">
        <v>2</v>
      </c>
      <c r="HU765" s="2">
        <v>2.29</v>
      </c>
      <c r="HV765">
        <v>10</v>
      </c>
      <c r="HW765" s="2">
        <v>2.29</v>
      </c>
      <c r="HY765">
        <v>4</v>
      </c>
      <c r="HZ765" s="2">
        <v>2.29</v>
      </c>
      <c r="IA765">
        <v>1</v>
      </c>
      <c r="IB765" s="2">
        <v>2.29</v>
      </c>
      <c r="IC765">
        <v>5</v>
      </c>
      <c r="ID765" s="2">
        <v>2.29</v>
      </c>
      <c r="IE765">
        <v>1</v>
      </c>
      <c r="IF765" s="2">
        <v>2.29</v>
      </c>
      <c r="IG765">
        <v>10</v>
      </c>
      <c r="IH765" s="2">
        <v>2.29</v>
      </c>
      <c r="IJ765">
        <v>1</v>
      </c>
      <c r="IK765" s="2">
        <v>2.29</v>
      </c>
      <c r="IL765">
        <v>2</v>
      </c>
      <c r="IM765" s="2">
        <v>2.29</v>
      </c>
      <c r="IN765">
        <v>10</v>
      </c>
      <c r="IO765" s="2">
        <v>2.29</v>
      </c>
      <c r="IP765">
        <v>1</v>
      </c>
      <c r="IQ765" s="2">
        <v>2.29</v>
      </c>
      <c r="IR765">
        <v>10</v>
      </c>
      <c r="IS765" s="2">
        <v>2.29</v>
      </c>
      <c r="IU765">
        <v>10</v>
      </c>
      <c r="IV765" s="2">
        <v>2.29</v>
      </c>
      <c r="IW765">
        <v>1</v>
      </c>
      <c r="IX765" s="2">
        <v>2.29</v>
      </c>
      <c r="IY765">
        <v>2</v>
      </c>
      <c r="IZ765" s="2">
        <v>2.29</v>
      </c>
      <c r="JA765">
        <v>1</v>
      </c>
      <c r="JB765" s="2">
        <v>2.29</v>
      </c>
      <c r="JC765">
        <v>3</v>
      </c>
      <c r="JD765" s="2">
        <v>2.29</v>
      </c>
      <c r="JF765">
        <v>1</v>
      </c>
      <c r="JG765" s="2">
        <v>2.39</v>
      </c>
      <c r="JH765">
        <v>1</v>
      </c>
      <c r="JI765" s="2">
        <v>2.39</v>
      </c>
      <c r="JJ765">
        <v>99</v>
      </c>
      <c r="JK765" s="2">
        <v>2.39</v>
      </c>
      <c r="JL765">
        <v>1</v>
      </c>
      <c r="JM765" s="2">
        <v>2.39</v>
      </c>
      <c r="JN765">
        <v>1</v>
      </c>
      <c r="JO765" s="2">
        <v>2.39</v>
      </c>
      <c r="JQ765">
        <v>1</v>
      </c>
      <c r="JR765" s="2">
        <v>2.39</v>
      </c>
      <c r="JS765">
        <v>1</v>
      </c>
      <c r="JT765" s="2">
        <v>2.39</v>
      </c>
      <c r="JU765">
        <v>20</v>
      </c>
      <c r="JV765" s="2">
        <v>2.39</v>
      </c>
      <c r="JW765">
        <v>60</v>
      </c>
      <c r="JX765" s="2">
        <v>2.39</v>
      </c>
      <c r="JY765">
        <v>4</v>
      </c>
      <c r="JZ765" s="2">
        <v>2.39</v>
      </c>
      <c r="KB765">
        <v>1</v>
      </c>
      <c r="KC765" s="2">
        <v>2.39</v>
      </c>
      <c r="KD765">
        <v>1</v>
      </c>
      <c r="KE765" s="2">
        <v>2.39</v>
      </c>
      <c r="KF765">
        <v>10</v>
      </c>
      <c r="KG765" s="2">
        <v>2.39</v>
      </c>
      <c r="KH765">
        <v>1</v>
      </c>
      <c r="KI765" s="2">
        <v>2.39</v>
      </c>
      <c r="KJ765">
        <v>1</v>
      </c>
      <c r="KK765" s="2">
        <v>2.39</v>
      </c>
      <c r="KM765">
        <v>2</v>
      </c>
      <c r="KN765" s="2">
        <v>2.39</v>
      </c>
      <c r="KO765">
        <v>1</v>
      </c>
      <c r="KP765" s="2">
        <v>2.39</v>
      </c>
      <c r="KQ765">
        <v>20</v>
      </c>
      <c r="KR765" s="2">
        <v>2.39</v>
      </c>
      <c r="KS765">
        <v>1</v>
      </c>
      <c r="KT765" s="2">
        <v>2.39</v>
      </c>
      <c r="KU765">
        <v>2</v>
      </c>
      <c r="KV765" s="2">
        <v>2.39</v>
      </c>
      <c r="KX765">
        <v>70</v>
      </c>
      <c r="KY765" s="2">
        <v>2.39</v>
      </c>
      <c r="KZ765">
        <v>1</v>
      </c>
      <c r="LA765" s="2">
        <v>2.39</v>
      </c>
      <c r="LB765">
        <v>30</v>
      </c>
      <c r="LC765" s="2">
        <v>2.39</v>
      </c>
      <c r="LD765">
        <v>2</v>
      </c>
      <c r="LE765" s="2">
        <v>2.39</v>
      </c>
      <c r="LF765">
        <v>2</v>
      </c>
      <c r="LG765" s="2">
        <v>2.39</v>
      </c>
      <c r="LI765">
        <v>3</v>
      </c>
      <c r="LJ765" s="2">
        <v>2.39</v>
      </c>
      <c r="LK765">
        <v>1</v>
      </c>
      <c r="LL765" s="2">
        <v>2.39</v>
      </c>
      <c r="LM765">
        <v>20</v>
      </c>
      <c r="LN765" s="2">
        <v>2.39</v>
      </c>
      <c r="LO765">
        <v>1</v>
      </c>
      <c r="LP765" s="2">
        <v>2.39</v>
      </c>
      <c r="LQ765">
        <v>3</v>
      </c>
      <c r="LR765" s="2">
        <v>2.39</v>
      </c>
      <c r="LT765">
        <v>2</v>
      </c>
      <c r="LU765" s="2">
        <v>2.39</v>
      </c>
      <c r="LV765">
        <v>1</v>
      </c>
      <c r="LW765" s="2">
        <v>2.39</v>
      </c>
      <c r="LX765">
        <v>15</v>
      </c>
      <c r="LY765" s="2">
        <v>2.39</v>
      </c>
      <c r="LZ765">
        <v>2</v>
      </c>
      <c r="MA765" s="2">
        <v>2.39</v>
      </c>
      <c r="MB765">
        <v>5</v>
      </c>
      <c r="MC765" s="2">
        <v>2.39</v>
      </c>
      <c r="ME765">
        <v>3</v>
      </c>
      <c r="MF765" s="2">
        <v>2.39</v>
      </c>
      <c r="MG765">
        <v>2</v>
      </c>
      <c r="MH765" s="2">
        <v>2.39</v>
      </c>
      <c r="MI765">
        <v>15</v>
      </c>
      <c r="MJ765" s="2">
        <v>2.39</v>
      </c>
      <c r="MK765">
        <v>3</v>
      </c>
      <c r="ML765" s="2">
        <v>2.39</v>
      </c>
      <c r="MM765">
        <v>10</v>
      </c>
      <c r="MN765" s="2">
        <v>2.39</v>
      </c>
      <c r="MP765">
        <v>2</v>
      </c>
      <c r="MQ765" s="2">
        <v>2.39</v>
      </c>
      <c r="MR765">
        <v>1</v>
      </c>
      <c r="MS765" s="2">
        <v>2.39</v>
      </c>
      <c r="MT765">
        <v>10</v>
      </c>
      <c r="MU765" s="2">
        <v>2.39</v>
      </c>
      <c r="MV765">
        <v>1</v>
      </c>
      <c r="MW765" s="2">
        <v>2.39</v>
      </c>
      <c r="MX765">
        <v>1</v>
      </c>
      <c r="MY765" s="2">
        <v>2.39</v>
      </c>
    </row>
    <row r="766" spans="2:363">
      <c r="B766" s="72">
        <v>3</v>
      </c>
      <c r="C766" s="71">
        <v>2.2799999999999998</v>
      </c>
      <c r="D766" s="77">
        <v>1</v>
      </c>
      <c r="E766" s="76">
        <v>2.2799999999999998</v>
      </c>
      <c r="F766" s="82">
        <v>15</v>
      </c>
      <c r="G766" s="81">
        <v>2.2799999999999998</v>
      </c>
      <c r="H766" s="87">
        <v>1</v>
      </c>
      <c r="I766" s="86">
        <v>2.2799999999999998</v>
      </c>
      <c r="J766" s="1">
        <v>3</v>
      </c>
      <c r="K766" s="2">
        <v>2.2799999999999998</v>
      </c>
      <c r="M766" s="88">
        <v>7</v>
      </c>
      <c r="N766" s="81">
        <v>2.2799999999999998</v>
      </c>
      <c r="O766" s="93">
        <v>1</v>
      </c>
      <c r="P766" s="94">
        <v>2.2799999999999998</v>
      </c>
      <c r="Q766" s="100">
        <v>10</v>
      </c>
      <c r="R766" s="99">
        <v>2.2799999999999998</v>
      </c>
      <c r="S766" s="103">
        <v>1</v>
      </c>
      <c r="T766" s="71">
        <v>2.2799999999999998</v>
      </c>
      <c r="U766" s="5">
        <v>3</v>
      </c>
      <c r="V766" s="2">
        <v>2.2799999999999998</v>
      </c>
      <c r="X766" s="103">
        <v>7</v>
      </c>
      <c r="Y766" s="71">
        <v>2.2799999999999998</v>
      </c>
      <c r="Z766" s="108">
        <v>1</v>
      </c>
      <c r="AA766" s="109">
        <v>2.2799999999999998</v>
      </c>
      <c r="AB766" s="103">
        <v>15</v>
      </c>
      <c r="AC766" s="71">
        <v>2.2799999999999998</v>
      </c>
      <c r="AD766" s="112">
        <v>1</v>
      </c>
      <c r="AE766" s="94">
        <v>2.2799999999999998</v>
      </c>
      <c r="AF766" s="5">
        <v>10</v>
      </c>
      <c r="AG766" s="2">
        <v>2.2799999999999998</v>
      </c>
      <c r="AI766" s="105">
        <v>10</v>
      </c>
      <c r="AJ766" s="71">
        <v>2.2799999999999998</v>
      </c>
      <c r="AK766" s="113">
        <v>1</v>
      </c>
      <c r="AL766" s="114">
        <v>2.2799999999999998</v>
      </c>
      <c r="AM766" s="113">
        <v>5</v>
      </c>
      <c r="AN766" s="114">
        <v>2.2799999999999998</v>
      </c>
      <c r="AO766" s="6">
        <v>1</v>
      </c>
      <c r="AP766" s="2">
        <v>2.2799999999999998</v>
      </c>
      <c r="AQ766" s="113">
        <v>3</v>
      </c>
      <c r="AR766" s="114">
        <v>2.2799999999999998</v>
      </c>
      <c r="AT766" s="6">
        <v>5</v>
      </c>
      <c r="AU766" s="2">
        <v>2.2799999999999998</v>
      </c>
      <c r="AV766" s="6">
        <v>1</v>
      </c>
      <c r="AW766" s="2">
        <v>2.2799999999999998</v>
      </c>
      <c r="AX766" s="113">
        <v>10</v>
      </c>
      <c r="AY766" s="114">
        <v>2.2799999999999998</v>
      </c>
      <c r="AZ766" s="113">
        <v>1</v>
      </c>
      <c r="BA766" s="114">
        <v>2.2799999999999998</v>
      </c>
      <c r="BB766" s="6">
        <v>10</v>
      </c>
      <c r="BC766" s="2">
        <v>2.2799999999999998</v>
      </c>
      <c r="BE766" s="113">
        <v>5</v>
      </c>
      <c r="BF766" s="114">
        <v>2.2799999999999998</v>
      </c>
      <c r="BG766" s="93">
        <v>1</v>
      </c>
      <c r="BH766" s="94">
        <v>2.2799999999999998</v>
      </c>
      <c r="BI766" s="113">
        <v>3</v>
      </c>
      <c r="BJ766" s="114">
        <v>2.2799999999999998</v>
      </c>
      <c r="BK766" s="93">
        <v>1</v>
      </c>
      <c r="BL766" s="94">
        <v>2.2799999999999998</v>
      </c>
      <c r="BM766" s="6">
        <v>3</v>
      </c>
      <c r="BN766" s="2">
        <v>2.2799999999999998</v>
      </c>
      <c r="BP766" s="7">
        <v>3</v>
      </c>
      <c r="BQ766" s="2">
        <v>2.2799999999999998</v>
      </c>
      <c r="BR766" s="7">
        <v>1</v>
      </c>
      <c r="BS766" s="2">
        <v>2.2799999999999998</v>
      </c>
      <c r="BT766" s="7">
        <v>10</v>
      </c>
      <c r="BU766" s="2">
        <v>2.2799999999999998</v>
      </c>
      <c r="BV766" s="7">
        <v>3</v>
      </c>
      <c r="BW766" s="2">
        <v>2.2799999999999998</v>
      </c>
      <c r="BX766" s="7">
        <v>10</v>
      </c>
      <c r="BY766" s="2">
        <v>2.2799999999999998</v>
      </c>
      <c r="CA766" s="7">
        <v>3</v>
      </c>
      <c r="CB766" s="2">
        <v>2.2799999999999998</v>
      </c>
      <c r="CC766" s="7">
        <v>1</v>
      </c>
      <c r="CD766" s="2">
        <v>2.2799999999999998</v>
      </c>
      <c r="CE766" s="7">
        <v>3</v>
      </c>
      <c r="CF766" s="2">
        <v>2.2799999999999998</v>
      </c>
      <c r="CG766" s="7">
        <v>1</v>
      </c>
      <c r="CH766" s="2">
        <v>2.2799999999999998</v>
      </c>
      <c r="CI766" s="7">
        <v>3</v>
      </c>
      <c r="CJ766" s="2">
        <v>2.2799999999999998</v>
      </c>
      <c r="CL766" s="7">
        <v>1</v>
      </c>
      <c r="CM766" s="2">
        <v>2.2799999999999998</v>
      </c>
      <c r="CN766" s="7">
        <v>1</v>
      </c>
      <c r="CO766" s="2">
        <v>2.2799999999999998</v>
      </c>
      <c r="CP766" s="7">
        <v>7</v>
      </c>
      <c r="CQ766" s="2">
        <v>2.2799999999999998</v>
      </c>
      <c r="CR766" s="7">
        <v>3</v>
      </c>
      <c r="CS766" s="2">
        <v>2.2799999999999998</v>
      </c>
      <c r="CT766" s="7">
        <v>10</v>
      </c>
      <c r="CU766" s="2">
        <v>2.2799999999999998</v>
      </c>
      <c r="CW766" s="8">
        <v>1</v>
      </c>
      <c r="CX766" s="2">
        <v>2.2799999999999998</v>
      </c>
      <c r="CY766" s="8">
        <v>1</v>
      </c>
      <c r="CZ766" s="2">
        <v>2.2799999999999998</v>
      </c>
      <c r="DA766" s="8">
        <v>1</v>
      </c>
      <c r="DB766" s="2">
        <v>2.2799999999999998</v>
      </c>
      <c r="DC766" s="8">
        <v>1</v>
      </c>
      <c r="DD766" s="2">
        <v>2.2799999999999998</v>
      </c>
      <c r="DE766" s="8">
        <v>5</v>
      </c>
      <c r="DF766" s="2">
        <v>2.2799999999999998</v>
      </c>
      <c r="DH766" s="7">
        <v>1</v>
      </c>
      <c r="DI766" s="2">
        <v>2.2799999999999998</v>
      </c>
      <c r="DJ766" s="7">
        <v>1</v>
      </c>
      <c r="DK766" s="2">
        <v>2.2799999999999998</v>
      </c>
      <c r="DL766" s="7">
        <v>5</v>
      </c>
      <c r="DM766" s="2">
        <v>2.2799999999999998</v>
      </c>
      <c r="DN766" s="7">
        <v>1</v>
      </c>
      <c r="DO766" s="2">
        <v>2.2799999999999998</v>
      </c>
      <c r="DP766" s="7">
        <v>7</v>
      </c>
      <c r="DQ766" s="2">
        <v>2.2799999999999998</v>
      </c>
      <c r="DS766" s="7">
        <v>1</v>
      </c>
      <c r="DT766" s="2">
        <v>2.2799999999999998</v>
      </c>
      <c r="DU766" s="7">
        <v>1</v>
      </c>
      <c r="DV766" s="2">
        <v>2.2799999999999998</v>
      </c>
      <c r="DW766" s="7">
        <v>3</v>
      </c>
      <c r="DX766" s="2">
        <v>2.2799999999999998</v>
      </c>
      <c r="DY766" s="7">
        <v>1</v>
      </c>
      <c r="DZ766" s="2">
        <v>2.2799999999999998</v>
      </c>
      <c r="EA766" s="7">
        <v>10</v>
      </c>
      <c r="EB766" s="2">
        <v>2.2799999999999998</v>
      </c>
      <c r="ED766">
        <v>3</v>
      </c>
      <c r="EE766" s="2">
        <v>2.2799999999999998</v>
      </c>
      <c r="EF766">
        <v>1</v>
      </c>
      <c r="EG766" s="2">
        <v>2.2799999999999998</v>
      </c>
      <c r="EH766">
        <v>15</v>
      </c>
      <c r="EI766" s="2">
        <v>2.2799999999999998</v>
      </c>
      <c r="EJ766">
        <v>1</v>
      </c>
      <c r="EK766" s="2">
        <v>2.2799999999999998</v>
      </c>
      <c r="EL766">
        <v>2</v>
      </c>
      <c r="EM766" s="2">
        <v>2.2799999999999998</v>
      </c>
      <c r="EO766">
        <v>1</v>
      </c>
      <c r="EP766" s="2">
        <v>2.2799999999999998</v>
      </c>
      <c r="EQ766">
        <v>1</v>
      </c>
      <c r="ER766" s="2">
        <v>2.2799999999999998</v>
      </c>
      <c r="ES766">
        <v>10</v>
      </c>
      <c r="ET766" s="2">
        <v>2.2799999999999998</v>
      </c>
      <c r="EU766">
        <v>1</v>
      </c>
      <c r="EV766" s="2">
        <v>2.2799999999999998</v>
      </c>
      <c r="EW766">
        <v>3</v>
      </c>
      <c r="EX766" s="2">
        <v>2.2799999999999998</v>
      </c>
      <c r="EZ766">
        <v>1</v>
      </c>
      <c r="FA766" s="2">
        <v>2.2799999999999998</v>
      </c>
      <c r="FB766">
        <v>1</v>
      </c>
      <c r="FC766" s="2">
        <v>2.2799999999999998</v>
      </c>
      <c r="FD766">
        <v>2</v>
      </c>
      <c r="FE766" s="2">
        <v>2.2799999999999998</v>
      </c>
      <c r="FF766">
        <v>1</v>
      </c>
      <c r="FG766" s="2">
        <v>2.2799999999999998</v>
      </c>
      <c r="FH766">
        <v>1</v>
      </c>
      <c r="FI766" s="2">
        <v>2.2799999999999998</v>
      </c>
      <c r="FK766">
        <v>2</v>
      </c>
      <c r="FL766" s="2">
        <v>2.2799999999999998</v>
      </c>
      <c r="FM766">
        <v>1</v>
      </c>
      <c r="FN766" s="2">
        <v>2.2799999999999998</v>
      </c>
      <c r="FO766">
        <v>3</v>
      </c>
      <c r="FP766" s="2">
        <v>2.2799999999999998</v>
      </c>
      <c r="FQ766">
        <v>1</v>
      </c>
      <c r="FR766" s="2">
        <v>2.2799999999999998</v>
      </c>
      <c r="FS766">
        <v>5</v>
      </c>
      <c r="FT766" s="2">
        <v>2.2799999999999998</v>
      </c>
      <c r="FV766">
        <v>3</v>
      </c>
      <c r="FW766" s="2">
        <v>2.2799999999999998</v>
      </c>
      <c r="FX766">
        <v>1</v>
      </c>
      <c r="FY766" s="2">
        <v>2.2799999999999998</v>
      </c>
      <c r="FZ766">
        <v>10</v>
      </c>
      <c r="GA766" s="2">
        <v>2.2799999999999998</v>
      </c>
      <c r="GB766">
        <v>1</v>
      </c>
      <c r="GC766" s="2">
        <v>2.2799999999999998</v>
      </c>
      <c r="GD766">
        <v>5</v>
      </c>
      <c r="GE766" s="2">
        <v>2.2799999999999998</v>
      </c>
      <c r="GG766">
        <v>1</v>
      </c>
      <c r="GH766" s="2">
        <v>2.2799999999999998</v>
      </c>
      <c r="GI766">
        <v>1</v>
      </c>
      <c r="GJ766" s="2">
        <v>2.2799999999999998</v>
      </c>
      <c r="GK766">
        <v>4</v>
      </c>
      <c r="GL766" s="2">
        <v>2.2799999999999998</v>
      </c>
      <c r="GM766">
        <v>1</v>
      </c>
      <c r="GN766" s="2">
        <v>2.2799999999999998</v>
      </c>
      <c r="GO766">
        <v>5</v>
      </c>
      <c r="GP766" s="2">
        <v>2.2799999999999998</v>
      </c>
      <c r="GR766">
        <v>5</v>
      </c>
      <c r="GS766" s="2">
        <v>2.2799999999999998</v>
      </c>
      <c r="GT766">
        <v>1</v>
      </c>
      <c r="GU766" s="2">
        <v>2.2799999999999998</v>
      </c>
      <c r="GV766">
        <v>4</v>
      </c>
      <c r="GW766" s="2">
        <v>2.2799999999999998</v>
      </c>
      <c r="GX766">
        <v>2</v>
      </c>
      <c r="GY766" s="2">
        <v>2.2799999999999998</v>
      </c>
      <c r="GZ766">
        <v>10</v>
      </c>
      <c r="HA766" s="2">
        <v>2.2799999999999998</v>
      </c>
      <c r="HC766">
        <v>3</v>
      </c>
      <c r="HD766" s="2">
        <v>2.2799999999999998</v>
      </c>
      <c r="HE766">
        <v>1</v>
      </c>
      <c r="HF766" s="2">
        <v>2.2799999999999998</v>
      </c>
      <c r="HG766">
        <v>5</v>
      </c>
      <c r="HH766" s="2">
        <v>2.2799999999999998</v>
      </c>
      <c r="HI766">
        <v>2</v>
      </c>
      <c r="HJ766" s="2">
        <v>2.2799999999999998</v>
      </c>
      <c r="HK766">
        <v>15</v>
      </c>
      <c r="HL766" s="2">
        <v>2.2799999999999998</v>
      </c>
      <c r="HN766">
        <v>10</v>
      </c>
      <c r="HO766" s="2">
        <v>2.2799999999999998</v>
      </c>
      <c r="HP766">
        <v>1</v>
      </c>
      <c r="HQ766" s="2">
        <v>2.2799999999999998</v>
      </c>
      <c r="HR766">
        <v>4</v>
      </c>
      <c r="HS766" s="2">
        <v>2.2799999999999998</v>
      </c>
      <c r="HT766">
        <v>2</v>
      </c>
      <c r="HU766" s="2">
        <v>2.2799999999999998</v>
      </c>
      <c r="HV766">
        <v>10</v>
      </c>
      <c r="HW766" s="2">
        <v>2.2799999999999998</v>
      </c>
      <c r="HY766">
        <v>4</v>
      </c>
      <c r="HZ766" s="2">
        <v>2.2799999999999998</v>
      </c>
      <c r="IA766">
        <v>1</v>
      </c>
      <c r="IB766" s="2">
        <v>2.2799999999999998</v>
      </c>
      <c r="IC766">
        <v>5</v>
      </c>
      <c r="ID766" s="2">
        <v>2.2799999999999998</v>
      </c>
      <c r="IE766">
        <v>1</v>
      </c>
      <c r="IF766" s="2">
        <v>2.2799999999999998</v>
      </c>
      <c r="IG766">
        <v>10</v>
      </c>
      <c r="IH766" s="2">
        <v>2.2799999999999998</v>
      </c>
      <c r="IJ766">
        <v>1</v>
      </c>
      <c r="IK766" s="2">
        <v>2.2799999999999998</v>
      </c>
      <c r="IL766">
        <v>2</v>
      </c>
      <c r="IM766" s="2">
        <v>2.2799999999999998</v>
      </c>
      <c r="IN766">
        <v>10</v>
      </c>
      <c r="IO766" s="2">
        <v>2.2799999999999998</v>
      </c>
      <c r="IP766">
        <v>1</v>
      </c>
      <c r="IQ766" s="2">
        <v>2.2799999999999998</v>
      </c>
      <c r="IR766">
        <v>10</v>
      </c>
      <c r="IS766" s="2">
        <v>2.2799999999999998</v>
      </c>
      <c r="IU766">
        <v>10</v>
      </c>
      <c r="IV766" s="2">
        <v>2.2799999999999998</v>
      </c>
      <c r="IW766">
        <v>1</v>
      </c>
      <c r="IX766" s="2">
        <v>2.2799999999999998</v>
      </c>
      <c r="IY766">
        <v>2</v>
      </c>
      <c r="IZ766" s="2">
        <v>2.2799999999999998</v>
      </c>
      <c r="JA766">
        <v>1</v>
      </c>
      <c r="JB766" s="2">
        <v>2.2799999999999998</v>
      </c>
      <c r="JC766">
        <v>3</v>
      </c>
      <c r="JD766" s="2">
        <v>2.2799999999999998</v>
      </c>
      <c r="JF766">
        <v>1</v>
      </c>
      <c r="JG766" s="2">
        <v>2.38</v>
      </c>
      <c r="JH766">
        <v>1</v>
      </c>
      <c r="JI766" s="2">
        <v>2.38</v>
      </c>
      <c r="JJ766">
        <v>99</v>
      </c>
      <c r="JK766" s="2">
        <v>2.38</v>
      </c>
      <c r="JL766">
        <v>1</v>
      </c>
      <c r="JM766" s="2">
        <v>2.38</v>
      </c>
      <c r="JN766">
        <v>1</v>
      </c>
      <c r="JO766" s="2">
        <v>2.38</v>
      </c>
      <c r="JQ766">
        <v>1</v>
      </c>
      <c r="JR766" s="2">
        <v>2.38</v>
      </c>
      <c r="JS766">
        <v>1</v>
      </c>
      <c r="JT766" s="2">
        <v>2.38</v>
      </c>
      <c r="JU766">
        <v>20</v>
      </c>
      <c r="JV766" s="2">
        <v>2.38</v>
      </c>
      <c r="JW766">
        <v>60</v>
      </c>
      <c r="JX766" s="2">
        <v>2.38</v>
      </c>
      <c r="JY766">
        <v>4</v>
      </c>
      <c r="JZ766" s="2">
        <v>2.38</v>
      </c>
      <c r="KB766">
        <v>1</v>
      </c>
      <c r="KC766" s="2">
        <v>2.38</v>
      </c>
      <c r="KD766">
        <v>1</v>
      </c>
      <c r="KE766" s="2">
        <v>2.38</v>
      </c>
      <c r="KF766">
        <v>10</v>
      </c>
      <c r="KG766" s="2">
        <v>2.38</v>
      </c>
      <c r="KH766">
        <v>1</v>
      </c>
      <c r="KI766" s="2">
        <v>2.38</v>
      </c>
      <c r="KJ766">
        <v>1</v>
      </c>
      <c r="KK766" s="2">
        <v>2.38</v>
      </c>
      <c r="KM766">
        <v>2</v>
      </c>
      <c r="KN766" s="2">
        <v>2.38</v>
      </c>
      <c r="KO766">
        <v>1</v>
      </c>
      <c r="KP766" s="2">
        <v>2.38</v>
      </c>
      <c r="KQ766">
        <v>20</v>
      </c>
      <c r="KR766" s="2">
        <v>2.38</v>
      </c>
      <c r="KS766">
        <v>1</v>
      </c>
      <c r="KT766" s="2">
        <v>2.38</v>
      </c>
      <c r="KU766">
        <v>2</v>
      </c>
      <c r="KV766" s="2">
        <v>2.38</v>
      </c>
      <c r="KX766">
        <v>70</v>
      </c>
      <c r="KY766" s="2">
        <v>2.38</v>
      </c>
      <c r="KZ766">
        <v>1</v>
      </c>
      <c r="LA766" s="2">
        <v>2.38</v>
      </c>
      <c r="LB766">
        <v>30</v>
      </c>
      <c r="LC766" s="2">
        <v>2.38</v>
      </c>
      <c r="LD766">
        <v>2</v>
      </c>
      <c r="LE766" s="2">
        <v>2.38</v>
      </c>
      <c r="LF766">
        <v>2</v>
      </c>
      <c r="LG766" s="2">
        <v>2.38</v>
      </c>
      <c r="LI766">
        <v>3</v>
      </c>
      <c r="LJ766" s="2">
        <v>2.38</v>
      </c>
      <c r="LK766">
        <v>1</v>
      </c>
      <c r="LL766" s="2">
        <v>2.38</v>
      </c>
      <c r="LM766">
        <v>20</v>
      </c>
      <c r="LN766" s="2">
        <v>2.38</v>
      </c>
      <c r="LO766">
        <v>1</v>
      </c>
      <c r="LP766" s="2">
        <v>2.38</v>
      </c>
      <c r="LQ766">
        <v>3</v>
      </c>
      <c r="LR766" s="2">
        <v>2.38</v>
      </c>
      <c r="LT766">
        <v>2</v>
      </c>
      <c r="LU766" s="2">
        <v>2.38</v>
      </c>
      <c r="LV766">
        <v>1</v>
      </c>
      <c r="LW766" s="2">
        <v>2.38</v>
      </c>
      <c r="LX766">
        <v>15</v>
      </c>
      <c r="LY766" s="2">
        <v>2.38</v>
      </c>
      <c r="LZ766">
        <v>2</v>
      </c>
      <c r="MA766" s="2">
        <v>2.38</v>
      </c>
      <c r="MB766">
        <v>5</v>
      </c>
      <c r="MC766" s="2">
        <v>2.38</v>
      </c>
      <c r="ME766">
        <v>3</v>
      </c>
      <c r="MF766" s="2">
        <v>2.38</v>
      </c>
      <c r="MG766">
        <v>2</v>
      </c>
      <c r="MH766" s="2">
        <v>2.38</v>
      </c>
      <c r="MI766">
        <v>15</v>
      </c>
      <c r="MJ766" s="2">
        <v>2.38</v>
      </c>
      <c r="MK766">
        <v>3</v>
      </c>
      <c r="ML766" s="2">
        <v>2.38</v>
      </c>
      <c r="MM766">
        <v>10</v>
      </c>
      <c r="MN766" s="2">
        <v>2.38</v>
      </c>
      <c r="MP766">
        <v>2</v>
      </c>
      <c r="MQ766" s="2">
        <v>2.38</v>
      </c>
      <c r="MR766">
        <v>1</v>
      </c>
      <c r="MS766" s="2">
        <v>2.38</v>
      </c>
      <c r="MT766">
        <v>10</v>
      </c>
      <c r="MU766" s="2">
        <v>2.38</v>
      </c>
      <c r="MV766">
        <v>1</v>
      </c>
      <c r="MW766" s="2">
        <v>2.38</v>
      </c>
      <c r="MX766">
        <v>1</v>
      </c>
      <c r="MY766" s="2">
        <v>2.38</v>
      </c>
    </row>
    <row r="767" spans="2:363">
      <c r="B767" s="72">
        <v>3</v>
      </c>
      <c r="C767" s="71">
        <v>2.27</v>
      </c>
      <c r="D767" s="77">
        <v>1</v>
      </c>
      <c r="E767" s="76">
        <v>2.27</v>
      </c>
      <c r="F767" s="82">
        <v>15</v>
      </c>
      <c r="G767" s="81">
        <v>2.27</v>
      </c>
      <c r="H767" s="87">
        <v>1</v>
      </c>
      <c r="I767" s="86">
        <v>2.27</v>
      </c>
      <c r="J767" s="1">
        <v>3</v>
      </c>
      <c r="K767" s="2">
        <v>2.27</v>
      </c>
      <c r="M767" s="88">
        <v>7</v>
      </c>
      <c r="N767" s="81">
        <v>2.27</v>
      </c>
      <c r="O767" s="93">
        <v>1</v>
      </c>
      <c r="P767" s="94">
        <v>2.27</v>
      </c>
      <c r="Q767" s="100">
        <v>10</v>
      </c>
      <c r="R767" s="99">
        <v>2.27</v>
      </c>
      <c r="S767" s="103">
        <v>1</v>
      </c>
      <c r="T767" s="71">
        <v>2.27</v>
      </c>
      <c r="U767" s="5">
        <v>3</v>
      </c>
      <c r="V767" s="2">
        <v>2.27</v>
      </c>
      <c r="X767" s="103">
        <v>7</v>
      </c>
      <c r="Y767" s="71">
        <v>2.27</v>
      </c>
      <c r="Z767" s="108">
        <v>1</v>
      </c>
      <c r="AA767" s="109">
        <v>2.27</v>
      </c>
      <c r="AB767" s="103">
        <v>15</v>
      </c>
      <c r="AC767" s="71">
        <v>2.27</v>
      </c>
      <c r="AD767" s="112">
        <v>1</v>
      </c>
      <c r="AE767" s="94">
        <v>2.27</v>
      </c>
      <c r="AF767" s="5">
        <v>10</v>
      </c>
      <c r="AG767" s="2">
        <v>2.27</v>
      </c>
      <c r="AI767" s="105">
        <v>10</v>
      </c>
      <c r="AJ767" s="71">
        <v>2.27</v>
      </c>
      <c r="AK767" s="113">
        <v>1</v>
      </c>
      <c r="AL767" s="114">
        <v>2.27</v>
      </c>
      <c r="AM767" s="113">
        <v>5</v>
      </c>
      <c r="AN767" s="114">
        <v>2.27</v>
      </c>
      <c r="AO767" s="6">
        <v>1</v>
      </c>
      <c r="AP767" s="2">
        <v>2.27</v>
      </c>
      <c r="AQ767" s="113">
        <v>3</v>
      </c>
      <c r="AR767" s="114">
        <v>2.27</v>
      </c>
      <c r="AT767" s="6">
        <v>5</v>
      </c>
      <c r="AU767" s="2">
        <v>2.27</v>
      </c>
      <c r="AV767" s="6">
        <v>1</v>
      </c>
      <c r="AW767" s="2">
        <v>2.27</v>
      </c>
      <c r="AX767" s="113">
        <v>10</v>
      </c>
      <c r="AY767" s="114">
        <v>2.27</v>
      </c>
      <c r="AZ767" s="113">
        <v>1</v>
      </c>
      <c r="BA767" s="114">
        <v>2.27</v>
      </c>
      <c r="BB767" s="6">
        <v>10</v>
      </c>
      <c r="BC767" s="2">
        <v>2.27</v>
      </c>
      <c r="BE767" s="113">
        <v>5</v>
      </c>
      <c r="BF767" s="114">
        <v>2.27</v>
      </c>
      <c r="BG767" s="93">
        <v>1</v>
      </c>
      <c r="BH767" s="94">
        <v>2.27</v>
      </c>
      <c r="BI767" s="113">
        <v>3</v>
      </c>
      <c r="BJ767" s="114">
        <v>2.27</v>
      </c>
      <c r="BK767" s="93">
        <v>1</v>
      </c>
      <c r="BL767" s="94">
        <v>2.27</v>
      </c>
      <c r="BM767" s="6">
        <v>3</v>
      </c>
      <c r="BN767" s="2">
        <v>2.27</v>
      </c>
      <c r="BP767" s="7">
        <v>3</v>
      </c>
      <c r="BQ767" s="2">
        <v>2.27</v>
      </c>
      <c r="BR767" s="7">
        <v>1</v>
      </c>
      <c r="BS767" s="2">
        <v>2.27</v>
      </c>
      <c r="BT767" s="7">
        <v>10</v>
      </c>
      <c r="BU767" s="2">
        <v>2.27</v>
      </c>
      <c r="BV767" s="7">
        <v>3</v>
      </c>
      <c r="BW767" s="2">
        <v>2.27</v>
      </c>
      <c r="BX767" s="7">
        <v>10</v>
      </c>
      <c r="BY767" s="2">
        <v>2.27</v>
      </c>
      <c r="CA767" s="7">
        <v>3</v>
      </c>
      <c r="CB767" s="2">
        <v>2.27</v>
      </c>
      <c r="CC767" s="7">
        <v>1</v>
      </c>
      <c r="CD767" s="2">
        <v>2.27</v>
      </c>
      <c r="CE767" s="7">
        <v>3</v>
      </c>
      <c r="CF767" s="2">
        <v>2.27</v>
      </c>
      <c r="CG767" s="7">
        <v>1</v>
      </c>
      <c r="CH767" s="2">
        <v>2.27</v>
      </c>
      <c r="CI767" s="7">
        <v>3</v>
      </c>
      <c r="CJ767" s="2">
        <v>2.27</v>
      </c>
      <c r="CL767" s="7">
        <v>1</v>
      </c>
      <c r="CM767" s="2">
        <v>2.27</v>
      </c>
      <c r="CN767" s="7">
        <v>1</v>
      </c>
      <c r="CO767" s="2">
        <v>2.27</v>
      </c>
      <c r="CP767" s="7">
        <v>7</v>
      </c>
      <c r="CQ767" s="2">
        <v>2.27</v>
      </c>
      <c r="CR767" s="7">
        <v>3</v>
      </c>
      <c r="CS767" s="2">
        <v>2.27</v>
      </c>
      <c r="CT767" s="7">
        <v>10</v>
      </c>
      <c r="CU767" s="2">
        <v>2.27</v>
      </c>
      <c r="CW767" s="8">
        <v>1</v>
      </c>
      <c r="CX767" s="2">
        <v>2.27</v>
      </c>
      <c r="CY767" s="8">
        <v>1</v>
      </c>
      <c r="CZ767" s="2">
        <v>2.27</v>
      </c>
      <c r="DA767" s="8">
        <v>1</v>
      </c>
      <c r="DB767" s="2">
        <v>2.27</v>
      </c>
      <c r="DC767" s="8">
        <v>1</v>
      </c>
      <c r="DD767" s="2">
        <v>2.27</v>
      </c>
      <c r="DE767" s="8">
        <v>5</v>
      </c>
      <c r="DF767" s="2">
        <v>2.27</v>
      </c>
      <c r="DH767" s="7">
        <v>1</v>
      </c>
      <c r="DI767" s="2">
        <v>2.27</v>
      </c>
      <c r="DJ767" s="7">
        <v>1</v>
      </c>
      <c r="DK767" s="2">
        <v>2.27</v>
      </c>
      <c r="DL767" s="7">
        <v>5</v>
      </c>
      <c r="DM767" s="2">
        <v>2.27</v>
      </c>
      <c r="DN767" s="7">
        <v>1</v>
      </c>
      <c r="DO767" s="2">
        <v>2.27</v>
      </c>
      <c r="DP767" s="7">
        <v>7</v>
      </c>
      <c r="DQ767" s="2">
        <v>2.27</v>
      </c>
      <c r="DS767" s="7">
        <v>1</v>
      </c>
      <c r="DT767" s="2">
        <v>2.27</v>
      </c>
      <c r="DU767" s="7">
        <v>1</v>
      </c>
      <c r="DV767" s="2">
        <v>2.27</v>
      </c>
      <c r="DW767" s="7">
        <v>1</v>
      </c>
      <c r="DX767" s="2">
        <v>2.27</v>
      </c>
      <c r="DY767" s="7">
        <v>1</v>
      </c>
      <c r="DZ767" s="2">
        <v>2.27</v>
      </c>
      <c r="EA767" s="7">
        <v>10</v>
      </c>
      <c r="EB767" s="2">
        <v>2.27</v>
      </c>
      <c r="ED767">
        <v>3</v>
      </c>
      <c r="EE767" s="2">
        <v>2.27</v>
      </c>
      <c r="EF767">
        <v>1</v>
      </c>
      <c r="EG767" s="2">
        <v>2.27</v>
      </c>
      <c r="EH767">
        <v>15</v>
      </c>
      <c r="EI767" s="2">
        <v>2.27</v>
      </c>
      <c r="EJ767">
        <v>1</v>
      </c>
      <c r="EK767" s="2">
        <v>2.27</v>
      </c>
      <c r="EL767">
        <v>2</v>
      </c>
      <c r="EM767" s="2">
        <v>2.27</v>
      </c>
      <c r="EO767">
        <v>1</v>
      </c>
      <c r="EP767" s="2">
        <v>2.27</v>
      </c>
      <c r="EQ767">
        <v>1</v>
      </c>
      <c r="ER767" s="2">
        <v>2.27</v>
      </c>
      <c r="ES767">
        <v>10</v>
      </c>
      <c r="ET767" s="2">
        <v>2.27</v>
      </c>
      <c r="EU767">
        <v>1</v>
      </c>
      <c r="EV767" s="2">
        <v>2.27</v>
      </c>
      <c r="EW767">
        <v>3</v>
      </c>
      <c r="EX767" s="2">
        <v>2.27</v>
      </c>
      <c r="EZ767">
        <v>1</v>
      </c>
      <c r="FA767" s="2">
        <v>2.27</v>
      </c>
      <c r="FB767">
        <v>1</v>
      </c>
      <c r="FC767" s="2">
        <v>2.27</v>
      </c>
      <c r="FD767">
        <v>2</v>
      </c>
      <c r="FE767" s="2">
        <v>2.27</v>
      </c>
      <c r="FF767">
        <v>1</v>
      </c>
      <c r="FG767" s="2">
        <v>2.27</v>
      </c>
      <c r="FH767">
        <v>1</v>
      </c>
      <c r="FI767" s="2">
        <v>2.27</v>
      </c>
      <c r="FK767">
        <v>2</v>
      </c>
      <c r="FL767" s="2">
        <v>2.27</v>
      </c>
      <c r="FM767">
        <v>1</v>
      </c>
      <c r="FN767" s="2">
        <v>2.27</v>
      </c>
      <c r="FO767">
        <v>3</v>
      </c>
      <c r="FP767" s="2">
        <v>2.27</v>
      </c>
      <c r="FQ767">
        <v>1</v>
      </c>
      <c r="FR767" s="2">
        <v>2.27</v>
      </c>
      <c r="FS767">
        <v>4</v>
      </c>
      <c r="FT767" s="2">
        <v>2.27</v>
      </c>
      <c r="FV767">
        <v>3</v>
      </c>
      <c r="FW767" s="2">
        <v>2.27</v>
      </c>
      <c r="FX767">
        <v>1</v>
      </c>
      <c r="FY767" s="2">
        <v>2.27</v>
      </c>
      <c r="FZ767">
        <v>10</v>
      </c>
      <c r="GA767" s="2">
        <v>2.27</v>
      </c>
      <c r="GB767">
        <v>1</v>
      </c>
      <c r="GC767" s="2">
        <v>2.27</v>
      </c>
      <c r="GD767">
        <v>5</v>
      </c>
      <c r="GE767" s="2">
        <v>2.27</v>
      </c>
      <c r="GG767">
        <v>1</v>
      </c>
      <c r="GH767" s="2">
        <v>2.27</v>
      </c>
      <c r="GI767">
        <v>1</v>
      </c>
      <c r="GJ767" s="2">
        <v>2.27</v>
      </c>
      <c r="GK767">
        <v>4</v>
      </c>
      <c r="GL767" s="2">
        <v>2.27</v>
      </c>
      <c r="GM767">
        <v>1</v>
      </c>
      <c r="GN767" s="2">
        <v>2.27</v>
      </c>
      <c r="GO767">
        <v>5</v>
      </c>
      <c r="GP767" s="2">
        <v>2.27</v>
      </c>
      <c r="GR767">
        <v>5</v>
      </c>
      <c r="GS767" s="2">
        <v>2.27</v>
      </c>
      <c r="GT767">
        <v>1</v>
      </c>
      <c r="GU767" s="2">
        <v>2.27</v>
      </c>
      <c r="GV767">
        <v>4</v>
      </c>
      <c r="GW767" s="2">
        <v>2.27</v>
      </c>
      <c r="GX767">
        <v>2</v>
      </c>
      <c r="GY767" s="2">
        <v>2.27</v>
      </c>
      <c r="GZ767">
        <v>10</v>
      </c>
      <c r="HA767" s="2">
        <v>2.27</v>
      </c>
      <c r="HC767">
        <v>3</v>
      </c>
      <c r="HD767" s="2">
        <v>2.27</v>
      </c>
      <c r="HE767">
        <v>1</v>
      </c>
      <c r="HF767" s="2">
        <v>2.27</v>
      </c>
      <c r="HG767">
        <v>5</v>
      </c>
      <c r="HH767" s="2">
        <v>2.27</v>
      </c>
      <c r="HI767">
        <v>2</v>
      </c>
      <c r="HJ767" s="2">
        <v>2.27</v>
      </c>
      <c r="HK767">
        <v>15</v>
      </c>
      <c r="HL767" s="2">
        <v>2.27</v>
      </c>
      <c r="HN767">
        <v>10</v>
      </c>
      <c r="HO767" s="2">
        <v>2.27</v>
      </c>
      <c r="HP767">
        <v>1</v>
      </c>
      <c r="HQ767" s="2">
        <v>2.27</v>
      </c>
      <c r="HR767">
        <v>4</v>
      </c>
      <c r="HS767" s="2">
        <v>2.27</v>
      </c>
      <c r="HT767">
        <v>2</v>
      </c>
      <c r="HU767" s="2">
        <v>2.27</v>
      </c>
      <c r="HV767">
        <v>10</v>
      </c>
      <c r="HW767" s="2">
        <v>2.27</v>
      </c>
      <c r="HY767">
        <v>4</v>
      </c>
      <c r="HZ767" s="2">
        <v>2.27</v>
      </c>
      <c r="IA767">
        <v>1</v>
      </c>
      <c r="IB767" s="2">
        <v>2.27</v>
      </c>
      <c r="IC767">
        <v>4</v>
      </c>
      <c r="ID767" s="2">
        <v>2.27</v>
      </c>
      <c r="IE767">
        <v>1</v>
      </c>
      <c r="IF767" s="2">
        <v>2.27</v>
      </c>
      <c r="IG767">
        <v>10</v>
      </c>
      <c r="IH767" s="2">
        <v>2.27</v>
      </c>
      <c r="IJ767">
        <v>1</v>
      </c>
      <c r="IK767" s="2">
        <v>2.27</v>
      </c>
      <c r="IL767">
        <v>2</v>
      </c>
      <c r="IM767" s="2">
        <v>2.27</v>
      </c>
      <c r="IN767">
        <v>10</v>
      </c>
      <c r="IO767" s="2">
        <v>2.27</v>
      </c>
      <c r="IP767">
        <v>1</v>
      </c>
      <c r="IQ767" s="2">
        <v>2.27</v>
      </c>
      <c r="IR767">
        <v>10</v>
      </c>
      <c r="IS767" s="2">
        <v>2.27</v>
      </c>
      <c r="IU767">
        <v>10</v>
      </c>
      <c r="IV767" s="2">
        <v>2.27</v>
      </c>
      <c r="IW767">
        <v>1</v>
      </c>
      <c r="IX767" s="2">
        <v>2.27</v>
      </c>
      <c r="IY767">
        <v>2</v>
      </c>
      <c r="IZ767" s="2">
        <v>2.27</v>
      </c>
      <c r="JA767">
        <v>1</v>
      </c>
      <c r="JB767" s="2">
        <v>2.27</v>
      </c>
      <c r="JC767">
        <v>3</v>
      </c>
      <c r="JD767" s="2">
        <v>2.27</v>
      </c>
      <c r="JF767">
        <v>1</v>
      </c>
      <c r="JG767" s="2">
        <v>2.37</v>
      </c>
      <c r="JH767">
        <v>1</v>
      </c>
      <c r="JI767" s="2">
        <v>2.37</v>
      </c>
      <c r="JJ767">
        <v>99</v>
      </c>
      <c r="JK767" s="2">
        <v>2.37</v>
      </c>
      <c r="JL767">
        <v>1</v>
      </c>
      <c r="JM767" s="2">
        <v>2.37</v>
      </c>
      <c r="JN767">
        <v>1</v>
      </c>
      <c r="JO767" s="2">
        <v>2.37</v>
      </c>
      <c r="JQ767">
        <v>1</v>
      </c>
      <c r="JR767" s="2">
        <v>2.37</v>
      </c>
      <c r="JS767">
        <v>1</v>
      </c>
      <c r="JT767" s="2">
        <v>2.37</v>
      </c>
      <c r="JU767">
        <v>20</v>
      </c>
      <c r="JV767" s="2">
        <v>2.37</v>
      </c>
      <c r="JW767">
        <v>60</v>
      </c>
      <c r="JX767" s="2">
        <v>2.37</v>
      </c>
      <c r="JY767">
        <v>4</v>
      </c>
      <c r="JZ767" s="2">
        <v>2.37</v>
      </c>
      <c r="KB767">
        <v>1</v>
      </c>
      <c r="KC767" s="2">
        <v>2.37</v>
      </c>
      <c r="KD767">
        <v>1</v>
      </c>
      <c r="KE767" s="2">
        <v>2.37</v>
      </c>
      <c r="KF767">
        <v>10</v>
      </c>
      <c r="KG767" s="2">
        <v>2.37</v>
      </c>
      <c r="KH767">
        <v>1</v>
      </c>
      <c r="KI767" s="2">
        <v>2.37</v>
      </c>
      <c r="KJ767">
        <v>1</v>
      </c>
      <c r="KK767" s="2">
        <v>2.37</v>
      </c>
      <c r="KM767">
        <v>2</v>
      </c>
      <c r="KN767" s="2">
        <v>2.37</v>
      </c>
      <c r="KO767">
        <v>1</v>
      </c>
      <c r="KP767" s="2">
        <v>2.37</v>
      </c>
      <c r="KQ767">
        <v>20</v>
      </c>
      <c r="KR767" s="2">
        <v>2.37</v>
      </c>
      <c r="KS767">
        <v>1</v>
      </c>
      <c r="KT767" s="2">
        <v>2.37</v>
      </c>
      <c r="KU767">
        <v>2</v>
      </c>
      <c r="KV767" s="2">
        <v>2.37</v>
      </c>
      <c r="KX767">
        <v>70</v>
      </c>
      <c r="KY767" s="2">
        <v>2.37</v>
      </c>
      <c r="KZ767">
        <v>1</v>
      </c>
      <c r="LA767" s="2">
        <v>2.37</v>
      </c>
      <c r="LB767">
        <v>30</v>
      </c>
      <c r="LC767" s="2">
        <v>2.37</v>
      </c>
      <c r="LD767">
        <v>2</v>
      </c>
      <c r="LE767" s="2">
        <v>2.37</v>
      </c>
      <c r="LF767">
        <v>2</v>
      </c>
      <c r="LG767" s="2">
        <v>2.37</v>
      </c>
      <c r="LI767">
        <v>3</v>
      </c>
      <c r="LJ767" s="2">
        <v>2.37</v>
      </c>
      <c r="LK767">
        <v>1</v>
      </c>
      <c r="LL767" s="2">
        <v>2.37</v>
      </c>
      <c r="LM767">
        <v>20</v>
      </c>
      <c r="LN767" s="2">
        <v>2.37</v>
      </c>
      <c r="LO767">
        <v>1</v>
      </c>
      <c r="LP767" s="2">
        <v>2.37</v>
      </c>
      <c r="LQ767">
        <v>3</v>
      </c>
      <c r="LR767" s="2">
        <v>2.37</v>
      </c>
      <c r="LT767">
        <v>2</v>
      </c>
      <c r="LU767" s="2">
        <v>2.37</v>
      </c>
      <c r="LV767">
        <v>1</v>
      </c>
      <c r="LW767" s="2">
        <v>2.37</v>
      </c>
      <c r="LX767">
        <v>15</v>
      </c>
      <c r="LY767" s="2">
        <v>2.37</v>
      </c>
      <c r="LZ767">
        <v>2</v>
      </c>
      <c r="MA767" s="2">
        <v>2.37</v>
      </c>
      <c r="MB767">
        <v>5</v>
      </c>
      <c r="MC767" s="2">
        <v>2.37</v>
      </c>
      <c r="ME767">
        <v>3</v>
      </c>
      <c r="MF767" s="2">
        <v>2.37</v>
      </c>
      <c r="MG767">
        <v>2</v>
      </c>
      <c r="MH767" s="2">
        <v>2.37</v>
      </c>
      <c r="MI767">
        <v>15</v>
      </c>
      <c r="MJ767" s="2">
        <v>2.37</v>
      </c>
      <c r="MK767">
        <v>3</v>
      </c>
      <c r="ML767" s="2">
        <v>2.37</v>
      </c>
      <c r="MM767">
        <v>10</v>
      </c>
      <c r="MN767" s="2">
        <v>2.37</v>
      </c>
      <c r="MP767">
        <v>2</v>
      </c>
      <c r="MQ767" s="2">
        <v>2.37</v>
      </c>
      <c r="MR767">
        <v>1</v>
      </c>
      <c r="MS767" s="2">
        <v>2.37</v>
      </c>
      <c r="MT767">
        <v>10</v>
      </c>
      <c r="MU767" s="2">
        <v>2.37</v>
      </c>
      <c r="MV767">
        <v>1</v>
      </c>
      <c r="MW767" s="2">
        <v>2.37</v>
      </c>
      <c r="MX767">
        <v>1</v>
      </c>
      <c r="MY767" s="2">
        <v>2.37</v>
      </c>
    </row>
    <row r="768" spans="2:363">
      <c r="B768" s="72">
        <v>3</v>
      </c>
      <c r="C768" s="71">
        <v>2.2599999999999998</v>
      </c>
      <c r="D768" s="77">
        <v>1</v>
      </c>
      <c r="E768" s="76">
        <v>2.2599999999999998</v>
      </c>
      <c r="F768" s="82">
        <v>15</v>
      </c>
      <c r="G768" s="81">
        <v>2.2599999999999998</v>
      </c>
      <c r="H768" s="87">
        <v>1</v>
      </c>
      <c r="I768" s="86">
        <v>2.2599999999999998</v>
      </c>
      <c r="J768" s="1">
        <v>3</v>
      </c>
      <c r="K768" s="2">
        <v>2.2599999999999998</v>
      </c>
      <c r="M768" s="88">
        <v>7</v>
      </c>
      <c r="N768" s="81">
        <v>2.2599999999999998</v>
      </c>
      <c r="O768" s="93">
        <v>1</v>
      </c>
      <c r="P768" s="94">
        <v>2.2599999999999998</v>
      </c>
      <c r="Q768" s="100">
        <v>10</v>
      </c>
      <c r="R768" s="99">
        <v>2.2599999999999998</v>
      </c>
      <c r="S768" s="103">
        <v>1</v>
      </c>
      <c r="T768" s="71">
        <v>2.2599999999999998</v>
      </c>
      <c r="U768" s="5">
        <v>3</v>
      </c>
      <c r="V768" s="2">
        <v>2.2599999999999998</v>
      </c>
      <c r="X768" s="103">
        <v>7</v>
      </c>
      <c r="Y768" s="71">
        <v>2.2599999999999998</v>
      </c>
      <c r="Z768" s="108">
        <v>1</v>
      </c>
      <c r="AA768" s="109">
        <v>2.2599999999999998</v>
      </c>
      <c r="AB768" s="103">
        <v>15</v>
      </c>
      <c r="AC768" s="71">
        <v>2.2599999999999998</v>
      </c>
      <c r="AD768" s="112">
        <v>1</v>
      </c>
      <c r="AE768" s="94">
        <v>2.2599999999999998</v>
      </c>
      <c r="AF768" s="5">
        <v>10</v>
      </c>
      <c r="AG768" s="2">
        <v>2.2599999999999998</v>
      </c>
      <c r="AI768" s="105">
        <v>10</v>
      </c>
      <c r="AJ768" s="71">
        <v>2.2599999999999998</v>
      </c>
      <c r="AK768" s="113">
        <v>1</v>
      </c>
      <c r="AL768" s="114">
        <v>2.2599999999999998</v>
      </c>
      <c r="AM768" s="113">
        <v>5</v>
      </c>
      <c r="AN768" s="114">
        <v>2.2599999999999998</v>
      </c>
      <c r="AO768" s="6">
        <v>1</v>
      </c>
      <c r="AP768" s="2">
        <v>2.2599999999999998</v>
      </c>
      <c r="AQ768" s="113">
        <v>3</v>
      </c>
      <c r="AR768" s="114">
        <v>2.2599999999999998</v>
      </c>
      <c r="AT768" s="6">
        <v>5</v>
      </c>
      <c r="AU768" s="2">
        <v>2.2599999999999998</v>
      </c>
      <c r="AV768" s="6">
        <v>1</v>
      </c>
      <c r="AW768" s="2">
        <v>2.2599999999999998</v>
      </c>
      <c r="AX768" s="113">
        <v>10</v>
      </c>
      <c r="AY768" s="114">
        <v>2.2599999999999998</v>
      </c>
      <c r="AZ768" s="113">
        <v>1</v>
      </c>
      <c r="BA768" s="114">
        <v>2.2599999999999998</v>
      </c>
      <c r="BB768" s="6">
        <v>10</v>
      </c>
      <c r="BC768" s="2">
        <v>2.2599999999999998</v>
      </c>
      <c r="BE768" s="113">
        <v>5</v>
      </c>
      <c r="BF768" s="114">
        <v>2.2599999999999998</v>
      </c>
      <c r="BG768" s="93">
        <v>1</v>
      </c>
      <c r="BH768" s="94">
        <v>2.2599999999999998</v>
      </c>
      <c r="BI768" s="113">
        <v>3</v>
      </c>
      <c r="BJ768" s="114">
        <v>2.2599999999999998</v>
      </c>
      <c r="BK768" s="93">
        <v>1</v>
      </c>
      <c r="BL768" s="94">
        <v>2.2599999999999998</v>
      </c>
      <c r="BM768" s="6">
        <v>3</v>
      </c>
      <c r="BN768" s="2">
        <v>2.2599999999999998</v>
      </c>
      <c r="BP768" s="7">
        <v>3</v>
      </c>
      <c r="BQ768" s="2">
        <v>2.2599999999999998</v>
      </c>
      <c r="BR768" s="7">
        <v>1</v>
      </c>
      <c r="BS768" s="2">
        <v>2.2599999999999998</v>
      </c>
      <c r="BT768" s="7">
        <v>10</v>
      </c>
      <c r="BU768" s="2">
        <v>2.2599999999999998</v>
      </c>
      <c r="BV768" s="7">
        <v>3</v>
      </c>
      <c r="BW768" s="2">
        <v>2.2599999999999998</v>
      </c>
      <c r="BX768" s="7">
        <v>10</v>
      </c>
      <c r="BY768" s="2">
        <v>2.2599999999999998</v>
      </c>
      <c r="CA768" s="7">
        <v>3</v>
      </c>
      <c r="CB768" s="2">
        <v>2.2599999999999998</v>
      </c>
      <c r="CC768" s="7">
        <v>1</v>
      </c>
      <c r="CD768" s="2">
        <v>2.2599999999999998</v>
      </c>
      <c r="CE768" s="7">
        <v>3</v>
      </c>
      <c r="CF768" s="2">
        <v>2.2599999999999998</v>
      </c>
      <c r="CG768" s="7">
        <v>1</v>
      </c>
      <c r="CH768" s="2">
        <v>2.2599999999999998</v>
      </c>
      <c r="CI768" s="7">
        <v>3</v>
      </c>
      <c r="CJ768" s="2">
        <v>2.2599999999999998</v>
      </c>
      <c r="CL768" s="7">
        <v>1</v>
      </c>
      <c r="CM768" s="2">
        <v>2.2599999999999998</v>
      </c>
      <c r="CN768" s="7">
        <v>1</v>
      </c>
      <c r="CO768" s="2">
        <v>2.2599999999999998</v>
      </c>
      <c r="CP768" s="7">
        <v>7</v>
      </c>
      <c r="CQ768" s="2">
        <v>2.2599999999999998</v>
      </c>
      <c r="CR768" s="7">
        <v>3</v>
      </c>
      <c r="CS768" s="2">
        <v>2.2599999999999998</v>
      </c>
      <c r="CT768" s="7">
        <v>7</v>
      </c>
      <c r="CU768" s="2">
        <v>2.2599999999999998</v>
      </c>
      <c r="CW768" s="8">
        <v>1</v>
      </c>
      <c r="CX768" s="2">
        <v>2.2599999999999998</v>
      </c>
      <c r="CY768" s="8">
        <v>1</v>
      </c>
      <c r="CZ768" s="2">
        <v>2.2599999999999998</v>
      </c>
      <c r="DA768" s="8">
        <v>1</v>
      </c>
      <c r="DB768" s="2">
        <v>2.2599999999999998</v>
      </c>
      <c r="DC768" s="8">
        <v>1</v>
      </c>
      <c r="DD768" s="2">
        <v>2.2599999999999998</v>
      </c>
      <c r="DE768" s="8">
        <v>5</v>
      </c>
      <c r="DF768" s="2">
        <v>2.2599999999999998</v>
      </c>
      <c r="DH768" s="7">
        <v>1</v>
      </c>
      <c r="DI768" s="2">
        <v>2.2599999999999998</v>
      </c>
      <c r="DJ768" s="7">
        <v>1</v>
      </c>
      <c r="DK768" s="2">
        <v>2.2599999999999998</v>
      </c>
      <c r="DL768" s="7">
        <v>5</v>
      </c>
      <c r="DM768" s="2">
        <v>2.2599999999999998</v>
      </c>
      <c r="DN768" s="7">
        <v>1</v>
      </c>
      <c r="DO768" s="2">
        <v>2.2599999999999998</v>
      </c>
      <c r="DP768" s="7">
        <v>7</v>
      </c>
      <c r="DQ768" s="2">
        <v>2.2599999999999998</v>
      </c>
      <c r="DS768" s="7">
        <v>1</v>
      </c>
      <c r="DT768" s="2">
        <v>2.2599999999999998</v>
      </c>
      <c r="DU768" s="7">
        <v>1</v>
      </c>
      <c r="DV768" s="2">
        <v>2.2599999999999998</v>
      </c>
      <c r="DW768" s="7">
        <v>1</v>
      </c>
      <c r="DX768" s="2">
        <v>2.2599999999999998</v>
      </c>
      <c r="DY768" s="7">
        <v>1</v>
      </c>
      <c r="DZ768" s="2">
        <v>2.2599999999999998</v>
      </c>
      <c r="EA768" s="7">
        <v>10</v>
      </c>
      <c r="EB768" s="2">
        <v>2.2599999999999998</v>
      </c>
      <c r="ED768">
        <v>3</v>
      </c>
      <c r="EE768" s="2">
        <v>2.2599999999999998</v>
      </c>
      <c r="EF768">
        <v>1</v>
      </c>
      <c r="EG768" s="2">
        <v>2.2599999999999998</v>
      </c>
      <c r="EH768">
        <v>15</v>
      </c>
      <c r="EI768" s="2">
        <v>2.2599999999999998</v>
      </c>
      <c r="EJ768">
        <v>1</v>
      </c>
      <c r="EK768" s="2">
        <v>2.2599999999999998</v>
      </c>
      <c r="EL768">
        <v>2</v>
      </c>
      <c r="EM768" s="2">
        <v>2.2599999999999998</v>
      </c>
      <c r="EO768">
        <v>1</v>
      </c>
      <c r="EP768" s="2">
        <v>2.2599999999999998</v>
      </c>
      <c r="EQ768">
        <v>1</v>
      </c>
      <c r="ER768" s="2">
        <v>2.2599999999999998</v>
      </c>
      <c r="ES768">
        <v>10</v>
      </c>
      <c r="ET768" s="2">
        <v>2.2599999999999998</v>
      </c>
      <c r="EU768">
        <v>1</v>
      </c>
      <c r="EV768" s="2">
        <v>2.2599999999999998</v>
      </c>
      <c r="EW768">
        <v>3</v>
      </c>
      <c r="EX768" s="2">
        <v>2.2599999999999998</v>
      </c>
      <c r="EZ768">
        <v>1</v>
      </c>
      <c r="FA768" s="2">
        <v>2.2599999999999998</v>
      </c>
      <c r="FB768">
        <v>1</v>
      </c>
      <c r="FC768" s="2">
        <v>2.2599999999999998</v>
      </c>
      <c r="FD768">
        <v>2</v>
      </c>
      <c r="FE768" s="2">
        <v>2.2599999999999998</v>
      </c>
      <c r="FF768">
        <v>1</v>
      </c>
      <c r="FG768" s="2">
        <v>2.2599999999999998</v>
      </c>
      <c r="FH768">
        <v>1</v>
      </c>
      <c r="FI768" s="2">
        <v>2.2599999999999998</v>
      </c>
      <c r="FK768">
        <v>2</v>
      </c>
      <c r="FL768" s="2">
        <v>2.2599999999999998</v>
      </c>
      <c r="FM768">
        <v>1</v>
      </c>
      <c r="FN768" s="2">
        <v>2.2599999999999998</v>
      </c>
      <c r="FO768">
        <v>3</v>
      </c>
      <c r="FP768" s="2">
        <v>2.2599999999999998</v>
      </c>
      <c r="FQ768">
        <v>1</v>
      </c>
      <c r="FR768" s="2">
        <v>2.2599999999999998</v>
      </c>
      <c r="FS768">
        <v>4</v>
      </c>
      <c r="FT768" s="2">
        <v>2.2599999999999998</v>
      </c>
      <c r="FV768">
        <v>3</v>
      </c>
      <c r="FW768" s="2">
        <v>2.2599999999999998</v>
      </c>
      <c r="FX768">
        <v>1</v>
      </c>
      <c r="FY768" s="2">
        <v>2.2599999999999998</v>
      </c>
      <c r="FZ768">
        <v>10</v>
      </c>
      <c r="GA768" s="2">
        <v>2.2599999999999998</v>
      </c>
      <c r="GB768">
        <v>1</v>
      </c>
      <c r="GC768" s="2">
        <v>2.2599999999999998</v>
      </c>
      <c r="GD768">
        <v>5</v>
      </c>
      <c r="GE768" s="2">
        <v>2.2599999999999998</v>
      </c>
      <c r="GG768">
        <v>1</v>
      </c>
      <c r="GH768" s="2">
        <v>2.2599999999999998</v>
      </c>
      <c r="GI768">
        <v>1</v>
      </c>
      <c r="GJ768" s="2">
        <v>2.2599999999999998</v>
      </c>
      <c r="GK768">
        <v>4</v>
      </c>
      <c r="GL768" s="2">
        <v>2.2599999999999998</v>
      </c>
      <c r="GM768">
        <v>1</v>
      </c>
      <c r="GN768" s="2">
        <v>2.2599999999999998</v>
      </c>
      <c r="GO768">
        <v>5</v>
      </c>
      <c r="GP768" s="2">
        <v>2.2599999999999998</v>
      </c>
      <c r="GR768">
        <v>5</v>
      </c>
      <c r="GS768" s="2">
        <v>2.2599999999999998</v>
      </c>
      <c r="GT768">
        <v>1</v>
      </c>
      <c r="GU768" s="2">
        <v>2.2599999999999998</v>
      </c>
      <c r="GV768">
        <v>4</v>
      </c>
      <c r="GW768" s="2">
        <v>2.2599999999999998</v>
      </c>
      <c r="GX768">
        <v>2</v>
      </c>
      <c r="GY768" s="2">
        <v>2.2599999999999998</v>
      </c>
      <c r="GZ768">
        <v>10</v>
      </c>
      <c r="HA768" s="2">
        <v>2.2599999999999998</v>
      </c>
      <c r="HC768">
        <v>3</v>
      </c>
      <c r="HD768" s="2">
        <v>2.2599999999999998</v>
      </c>
      <c r="HE768">
        <v>1</v>
      </c>
      <c r="HF768" s="2">
        <v>2.2599999999999998</v>
      </c>
      <c r="HG768">
        <v>5</v>
      </c>
      <c r="HH768" s="2">
        <v>2.2599999999999998</v>
      </c>
      <c r="HI768">
        <v>2</v>
      </c>
      <c r="HJ768" s="2">
        <v>2.2599999999999998</v>
      </c>
      <c r="HK768">
        <v>15</v>
      </c>
      <c r="HL768" s="2">
        <v>2.2599999999999998</v>
      </c>
      <c r="HN768">
        <v>10</v>
      </c>
      <c r="HO768" s="2">
        <v>2.2599999999999998</v>
      </c>
      <c r="HP768">
        <v>1</v>
      </c>
      <c r="HQ768" s="2">
        <v>2.2599999999999998</v>
      </c>
      <c r="HR768">
        <v>4</v>
      </c>
      <c r="HS768" s="2">
        <v>2.2599999999999998</v>
      </c>
      <c r="HT768">
        <v>2</v>
      </c>
      <c r="HU768" s="2">
        <v>2.2599999999999998</v>
      </c>
      <c r="HV768">
        <v>10</v>
      </c>
      <c r="HW768" s="2">
        <v>2.2599999999999998</v>
      </c>
      <c r="HY768">
        <v>4</v>
      </c>
      <c r="HZ768" s="2">
        <v>2.2599999999999998</v>
      </c>
      <c r="IA768">
        <v>1</v>
      </c>
      <c r="IB768" s="2">
        <v>2.2599999999999998</v>
      </c>
      <c r="IC768">
        <v>4</v>
      </c>
      <c r="ID768" s="2">
        <v>2.2599999999999998</v>
      </c>
      <c r="IE768">
        <v>1</v>
      </c>
      <c r="IF768" s="2">
        <v>2.2599999999999998</v>
      </c>
      <c r="IG768">
        <v>10</v>
      </c>
      <c r="IH768" s="2">
        <v>2.2599999999999998</v>
      </c>
      <c r="IJ768">
        <v>1</v>
      </c>
      <c r="IK768" s="2">
        <v>2.2599999999999998</v>
      </c>
      <c r="IL768">
        <v>2</v>
      </c>
      <c r="IM768" s="2">
        <v>2.2599999999999998</v>
      </c>
      <c r="IN768">
        <v>10</v>
      </c>
      <c r="IO768" s="2">
        <v>2.2599999999999998</v>
      </c>
      <c r="IP768">
        <v>1</v>
      </c>
      <c r="IQ768" s="2">
        <v>2.2599999999999998</v>
      </c>
      <c r="IR768">
        <v>10</v>
      </c>
      <c r="IS768" s="2">
        <v>2.2599999999999998</v>
      </c>
      <c r="IU768">
        <v>10</v>
      </c>
      <c r="IV768" s="2">
        <v>2.2599999999999998</v>
      </c>
      <c r="IW768">
        <v>1</v>
      </c>
      <c r="IX768" s="2">
        <v>2.2599999999999998</v>
      </c>
      <c r="IY768">
        <v>2</v>
      </c>
      <c r="IZ768" s="2">
        <v>2.2599999999999998</v>
      </c>
      <c r="JA768">
        <v>1</v>
      </c>
      <c r="JB768" s="2">
        <v>2.2599999999999998</v>
      </c>
      <c r="JC768">
        <v>3</v>
      </c>
      <c r="JD768" s="2">
        <v>2.2599999999999998</v>
      </c>
      <c r="JF768">
        <v>1</v>
      </c>
      <c r="JG768" s="2">
        <v>2.36</v>
      </c>
      <c r="JH768">
        <v>1</v>
      </c>
      <c r="JI768" s="2">
        <v>2.36</v>
      </c>
      <c r="JJ768">
        <v>99</v>
      </c>
      <c r="JK768" s="2">
        <v>2.36</v>
      </c>
      <c r="JL768">
        <v>1</v>
      </c>
      <c r="JM768" s="2">
        <v>2.36</v>
      </c>
      <c r="JN768">
        <v>1</v>
      </c>
      <c r="JO768" s="2">
        <v>2.36</v>
      </c>
      <c r="JQ768">
        <v>1</v>
      </c>
      <c r="JR768" s="2">
        <v>2.36</v>
      </c>
      <c r="JS768">
        <v>1</v>
      </c>
      <c r="JT768" s="2">
        <v>2.36</v>
      </c>
      <c r="JU768">
        <v>20</v>
      </c>
      <c r="JV768" s="2">
        <v>2.36</v>
      </c>
      <c r="JW768">
        <v>60</v>
      </c>
      <c r="JX768" s="2">
        <v>2.36</v>
      </c>
      <c r="JY768">
        <v>4</v>
      </c>
      <c r="JZ768" s="2">
        <v>2.36</v>
      </c>
      <c r="KB768">
        <v>1</v>
      </c>
      <c r="KC768" s="2">
        <v>2.36</v>
      </c>
      <c r="KD768">
        <v>1</v>
      </c>
      <c r="KE768" s="2">
        <v>2.36</v>
      </c>
      <c r="KF768">
        <v>10</v>
      </c>
      <c r="KG768" s="2">
        <v>2.36</v>
      </c>
      <c r="KH768">
        <v>1</v>
      </c>
      <c r="KI768" s="2">
        <v>2.36</v>
      </c>
      <c r="KJ768">
        <v>1</v>
      </c>
      <c r="KK768" s="2">
        <v>2.36</v>
      </c>
      <c r="KM768">
        <v>2</v>
      </c>
      <c r="KN768" s="2">
        <v>2.36</v>
      </c>
      <c r="KO768">
        <v>1</v>
      </c>
      <c r="KP768" s="2">
        <v>2.36</v>
      </c>
      <c r="KQ768">
        <v>20</v>
      </c>
      <c r="KR768" s="2">
        <v>2.36</v>
      </c>
      <c r="KS768">
        <v>1</v>
      </c>
      <c r="KT768" s="2">
        <v>2.36</v>
      </c>
      <c r="KU768">
        <v>2</v>
      </c>
      <c r="KV768" s="2">
        <v>2.36</v>
      </c>
      <c r="KX768">
        <v>70</v>
      </c>
      <c r="KY768" s="2">
        <v>2.36</v>
      </c>
      <c r="KZ768">
        <v>1</v>
      </c>
      <c r="LA768" s="2">
        <v>2.36</v>
      </c>
      <c r="LB768">
        <v>30</v>
      </c>
      <c r="LC768" s="2">
        <v>2.36</v>
      </c>
      <c r="LD768">
        <v>2</v>
      </c>
      <c r="LE768" s="2">
        <v>2.36</v>
      </c>
      <c r="LF768">
        <v>2</v>
      </c>
      <c r="LG768" s="2">
        <v>2.36</v>
      </c>
      <c r="LI768">
        <v>3</v>
      </c>
      <c r="LJ768" s="2">
        <v>2.36</v>
      </c>
      <c r="LK768">
        <v>1</v>
      </c>
      <c r="LL768" s="2">
        <v>2.36</v>
      </c>
      <c r="LM768">
        <v>20</v>
      </c>
      <c r="LN768" s="2">
        <v>2.36</v>
      </c>
      <c r="LO768">
        <v>1</v>
      </c>
      <c r="LP768" s="2">
        <v>2.36</v>
      </c>
      <c r="LQ768">
        <v>3</v>
      </c>
      <c r="LR768" s="2">
        <v>2.36</v>
      </c>
      <c r="LT768">
        <v>2</v>
      </c>
      <c r="LU768" s="2">
        <v>2.36</v>
      </c>
      <c r="LV768">
        <v>1</v>
      </c>
      <c r="LW768" s="2">
        <v>2.36</v>
      </c>
      <c r="LX768">
        <v>15</v>
      </c>
      <c r="LY768" s="2">
        <v>2.36</v>
      </c>
      <c r="LZ768">
        <v>2</v>
      </c>
      <c r="MA768" s="2">
        <v>2.36</v>
      </c>
      <c r="MB768">
        <v>5</v>
      </c>
      <c r="MC768" s="2">
        <v>2.36</v>
      </c>
      <c r="ME768">
        <v>3</v>
      </c>
      <c r="MF768" s="2">
        <v>2.36</v>
      </c>
      <c r="MG768">
        <v>2</v>
      </c>
      <c r="MH768" s="2">
        <v>2.36</v>
      </c>
      <c r="MI768">
        <v>15</v>
      </c>
      <c r="MJ768" s="2">
        <v>2.36</v>
      </c>
      <c r="MK768">
        <v>3</v>
      </c>
      <c r="ML768" s="2">
        <v>2.36</v>
      </c>
      <c r="MM768">
        <v>10</v>
      </c>
      <c r="MN768" s="2">
        <v>2.36</v>
      </c>
      <c r="MP768">
        <v>2</v>
      </c>
      <c r="MQ768" s="2">
        <v>2.36</v>
      </c>
      <c r="MR768">
        <v>1</v>
      </c>
      <c r="MS768" s="2">
        <v>2.36</v>
      </c>
      <c r="MT768">
        <v>10</v>
      </c>
      <c r="MU768" s="2">
        <v>2.36</v>
      </c>
      <c r="MV768">
        <v>1</v>
      </c>
      <c r="MW768" s="2">
        <v>2.36</v>
      </c>
      <c r="MX768">
        <v>1</v>
      </c>
      <c r="MY768" s="2">
        <v>2.36</v>
      </c>
    </row>
    <row r="769" spans="2:363">
      <c r="B769" s="72">
        <v>3</v>
      </c>
      <c r="C769" s="71">
        <v>2.25</v>
      </c>
      <c r="D769" s="77">
        <v>1</v>
      </c>
      <c r="E769" s="76">
        <v>2.25</v>
      </c>
      <c r="F769" s="82">
        <v>15</v>
      </c>
      <c r="G769" s="81">
        <v>2.25</v>
      </c>
      <c r="H769" s="87">
        <v>1</v>
      </c>
      <c r="I769" s="86">
        <v>2.25</v>
      </c>
      <c r="J769" s="1">
        <v>3</v>
      </c>
      <c r="K769" s="2">
        <v>2.25</v>
      </c>
      <c r="M769" s="88">
        <v>7</v>
      </c>
      <c r="N769" s="81">
        <v>2.25</v>
      </c>
      <c r="O769" s="93">
        <v>1</v>
      </c>
      <c r="P769" s="94">
        <v>2.25</v>
      </c>
      <c r="Q769" s="100">
        <v>10</v>
      </c>
      <c r="R769" s="99">
        <v>2.25</v>
      </c>
      <c r="S769" s="103">
        <v>1</v>
      </c>
      <c r="T769" s="71">
        <v>2.25</v>
      </c>
      <c r="U769" s="5">
        <v>3</v>
      </c>
      <c r="V769" s="2">
        <v>2.25</v>
      </c>
      <c r="X769" s="103">
        <v>7</v>
      </c>
      <c r="Y769" s="71">
        <v>2.25</v>
      </c>
      <c r="Z769" s="108">
        <v>1</v>
      </c>
      <c r="AA769" s="109">
        <v>2.25</v>
      </c>
      <c r="AB769" s="103">
        <v>15</v>
      </c>
      <c r="AC769" s="71">
        <v>2.25</v>
      </c>
      <c r="AD769" s="112">
        <v>1</v>
      </c>
      <c r="AE769" s="94">
        <v>2.25</v>
      </c>
      <c r="AF769" s="5">
        <v>10</v>
      </c>
      <c r="AG769" s="2">
        <v>2.25</v>
      </c>
      <c r="AI769" s="105">
        <v>10</v>
      </c>
      <c r="AJ769" s="71">
        <v>2.25</v>
      </c>
      <c r="AK769" s="113">
        <v>1</v>
      </c>
      <c r="AL769" s="114">
        <v>2.25</v>
      </c>
      <c r="AM769" s="113">
        <v>5</v>
      </c>
      <c r="AN769" s="114">
        <v>2.25</v>
      </c>
      <c r="AO769" s="6">
        <v>1</v>
      </c>
      <c r="AP769" s="2">
        <v>2.25</v>
      </c>
      <c r="AQ769" s="113">
        <v>3</v>
      </c>
      <c r="AR769" s="114">
        <v>2.25</v>
      </c>
      <c r="AT769" s="6">
        <v>5</v>
      </c>
      <c r="AU769" s="2">
        <v>2.25</v>
      </c>
      <c r="AV769" s="6">
        <v>1</v>
      </c>
      <c r="AW769" s="2">
        <v>2.25</v>
      </c>
      <c r="AX769" s="113">
        <v>10</v>
      </c>
      <c r="AY769" s="114">
        <v>2.25</v>
      </c>
      <c r="AZ769" s="113">
        <v>1</v>
      </c>
      <c r="BA769" s="114">
        <v>2.25</v>
      </c>
      <c r="BB769" s="6">
        <v>10</v>
      </c>
      <c r="BC769" s="2">
        <v>2.25</v>
      </c>
      <c r="BE769" s="113">
        <v>5</v>
      </c>
      <c r="BF769" s="114">
        <v>2.25</v>
      </c>
      <c r="BG769" s="93">
        <v>1</v>
      </c>
      <c r="BH769" s="94">
        <v>2.25</v>
      </c>
      <c r="BI769" s="113">
        <v>3</v>
      </c>
      <c r="BJ769" s="114">
        <v>2.25</v>
      </c>
      <c r="BK769" s="93">
        <v>1</v>
      </c>
      <c r="BL769" s="94">
        <v>2.25</v>
      </c>
      <c r="BM769" s="6">
        <v>3</v>
      </c>
      <c r="BN769" s="2">
        <v>2.25</v>
      </c>
      <c r="BP769" s="7">
        <v>3</v>
      </c>
      <c r="BQ769" s="2">
        <v>2.25</v>
      </c>
      <c r="BR769" s="7">
        <v>1</v>
      </c>
      <c r="BS769" s="2">
        <v>2.25</v>
      </c>
      <c r="BT769" s="7">
        <v>10</v>
      </c>
      <c r="BU769" s="2">
        <v>2.25</v>
      </c>
      <c r="BV769" s="7">
        <v>3</v>
      </c>
      <c r="BW769" s="2">
        <v>2.25</v>
      </c>
      <c r="BX769" s="7">
        <v>10</v>
      </c>
      <c r="BY769" s="2">
        <v>2.25</v>
      </c>
      <c r="CA769" s="7">
        <v>3</v>
      </c>
      <c r="CB769" s="2">
        <v>2.25</v>
      </c>
      <c r="CC769" s="7">
        <v>1</v>
      </c>
      <c r="CD769" s="2">
        <v>2.25</v>
      </c>
      <c r="CE769" s="7">
        <v>3</v>
      </c>
      <c r="CF769" s="2">
        <v>2.25</v>
      </c>
      <c r="CG769" s="7">
        <v>1</v>
      </c>
      <c r="CH769" s="2">
        <v>2.25</v>
      </c>
      <c r="CI769" s="7">
        <v>3</v>
      </c>
      <c r="CJ769" s="2">
        <v>2.25</v>
      </c>
      <c r="CL769" s="7">
        <v>1</v>
      </c>
      <c r="CM769" s="2">
        <v>2.25</v>
      </c>
      <c r="CN769" s="7">
        <v>1</v>
      </c>
      <c r="CO769" s="2">
        <v>2.25</v>
      </c>
      <c r="CP769" s="7">
        <v>7</v>
      </c>
      <c r="CQ769" s="2">
        <v>2.25</v>
      </c>
      <c r="CR769" s="7">
        <v>3</v>
      </c>
      <c r="CS769" s="2">
        <v>2.25</v>
      </c>
      <c r="CT769" s="7">
        <v>7</v>
      </c>
      <c r="CU769" s="2">
        <v>2.25</v>
      </c>
      <c r="CW769" s="8">
        <v>1</v>
      </c>
      <c r="CX769" s="2">
        <v>2.25</v>
      </c>
      <c r="CY769" s="8">
        <v>1</v>
      </c>
      <c r="CZ769" s="2">
        <v>2.25</v>
      </c>
      <c r="DA769" s="8">
        <v>1</v>
      </c>
      <c r="DB769" s="2">
        <v>2.25</v>
      </c>
      <c r="DC769" s="8">
        <v>1</v>
      </c>
      <c r="DD769" s="2">
        <v>2.25</v>
      </c>
      <c r="DE769" s="8">
        <v>5</v>
      </c>
      <c r="DF769" s="2">
        <v>2.25</v>
      </c>
      <c r="DH769" s="7">
        <v>1</v>
      </c>
      <c r="DI769" s="2">
        <v>2.25</v>
      </c>
      <c r="DJ769" s="7">
        <v>1</v>
      </c>
      <c r="DK769" s="2">
        <v>2.25</v>
      </c>
      <c r="DL769" s="7">
        <v>5</v>
      </c>
      <c r="DM769" s="2">
        <v>2.25</v>
      </c>
      <c r="DN769" s="7">
        <v>1</v>
      </c>
      <c r="DO769" s="2">
        <v>2.25</v>
      </c>
      <c r="DP769" s="7">
        <v>7</v>
      </c>
      <c r="DQ769" s="2">
        <v>2.25</v>
      </c>
      <c r="DS769" s="7">
        <v>1</v>
      </c>
      <c r="DT769" s="2">
        <v>2.25</v>
      </c>
      <c r="DU769" s="7">
        <v>1</v>
      </c>
      <c r="DV769" s="2">
        <v>2.25</v>
      </c>
      <c r="DW769" s="7">
        <v>1</v>
      </c>
      <c r="DX769" s="2">
        <v>2.25</v>
      </c>
      <c r="DY769" s="7">
        <v>1</v>
      </c>
      <c r="DZ769" s="2">
        <v>2.25</v>
      </c>
      <c r="EA769" s="7">
        <v>10</v>
      </c>
      <c r="EB769" s="2">
        <v>2.25</v>
      </c>
      <c r="ED769">
        <v>3</v>
      </c>
      <c r="EE769" s="2">
        <v>2.25</v>
      </c>
      <c r="EF769">
        <v>1</v>
      </c>
      <c r="EG769" s="2">
        <v>2.25</v>
      </c>
      <c r="EH769">
        <v>15</v>
      </c>
      <c r="EI769" s="2">
        <v>2.25</v>
      </c>
      <c r="EJ769">
        <v>1</v>
      </c>
      <c r="EK769" s="2">
        <v>2.25</v>
      </c>
      <c r="EL769">
        <v>2</v>
      </c>
      <c r="EM769" s="2">
        <v>2.25</v>
      </c>
      <c r="EO769">
        <v>1</v>
      </c>
      <c r="EP769" s="2">
        <v>2.25</v>
      </c>
      <c r="EQ769">
        <v>1</v>
      </c>
      <c r="ER769" s="2">
        <v>2.25</v>
      </c>
      <c r="ES769">
        <v>10</v>
      </c>
      <c r="ET769" s="2">
        <v>2.25</v>
      </c>
      <c r="EU769">
        <v>1</v>
      </c>
      <c r="EV769" s="2">
        <v>2.25</v>
      </c>
      <c r="EW769">
        <v>3</v>
      </c>
      <c r="EX769" s="2">
        <v>2.25</v>
      </c>
      <c r="EZ769">
        <v>1</v>
      </c>
      <c r="FA769" s="2">
        <v>2.25</v>
      </c>
      <c r="FB769">
        <v>1</v>
      </c>
      <c r="FC769" s="2">
        <v>2.25</v>
      </c>
      <c r="FD769">
        <v>2</v>
      </c>
      <c r="FE769" s="2">
        <v>2.25</v>
      </c>
      <c r="FF769">
        <v>1</v>
      </c>
      <c r="FG769" s="2">
        <v>2.25</v>
      </c>
      <c r="FH769">
        <v>1</v>
      </c>
      <c r="FI769" s="2">
        <v>2.25</v>
      </c>
      <c r="FK769">
        <v>2</v>
      </c>
      <c r="FL769" s="2">
        <v>2.25</v>
      </c>
      <c r="FM769">
        <v>1</v>
      </c>
      <c r="FN769" s="2">
        <v>2.25</v>
      </c>
      <c r="FO769">
        <v>3</v>
      </c>
      <c r="FP769" s="2">
        <v>2.25</v>
      </c>
      <c r="FQ769">
        <v>1</v>
      </c>
      <c r="FR769" s="2">
        <v>2.25</v>
      </c>
      <c r="FS769">
        <v>4</v>
      </c>
      <c r="FT769" s="2">
        <v>2.25</v>
      </c>
      <c r="FV769">
        <v>3</v>
      </c>
      <c r="FW769" s="2">
        <v>2.25</v>
      </c>
      <c r="FX769">
        <v>1</v>
      </c>
      <c r="FY769" s="2">
        <v>2.25</v>
      </c>
      <c r="FZ769">
        <v>10</v>
      </c>
      <c r="GA769" s="2">
        <v>2.25</v>
      </c>
      <c r="GB769">
        <v>1</v>
      </c>
      <c r="GC769" s="2">
        <v>2.25</v>
      </c>
      <c r="GD769">
        <v>5</v>
      </c>
      <c r="GE769" s="2">
        <v>2.25</v>
      </c>
      <c r="GG769">
        <v>1</v>
      </c>
      <c r="GH769" s="2">
        <v>2.25</v>
      </c>
      <c r="GI769">
        <v>1</v>
      </c>
      <c r="GJ769" s="2">
        <v>2.25</v>
      </c>
      <c r="GK769">
        <v>4</v>
      </c>
      <c r="GL769" s="2">
        <v>2.25</v>
      </c>
      <c r="GM769">
        <v>1</v>
      </c>
      <c r="GN769" s="2">
        <v>2.25</v>
      </c>
      <c r="GO769">
        <v>5</v>
      </c>
      <c r="GP769" s="2">
        <v>2.25</v>
      </c>
      <c r="GR769">
        <v>4</v>
      </c>
      <c r="GS769" s="2">
        <v>2.25</v>
      </c>
      <c r="GT769">
        <v>1</v>
      </c>
      <c r="GU769" s="2">
        <v>2.25</v>
      </c>
      <c r="GV769">
        <v>4</v>
      </c>
      <c r="GW769" s="2">
        <v>2.25</v>
      </c>
      <c r="GX769">
        <v>2</v>
      </c>
      <c r="GY769" s="2">
        <v>2.25</v>
      </c>
      <c r="GZ769">
        <v>10</v>
      </c>
      <c r="HA769" s="2">
        <v>2.25</v>
      </c>
      <c r="HC769">
        <v>3</v>
      </c>
      <c r="HD769" s="2">
        <v>2.25</v>
      </c>
      <c r="HE769">
        <v>1</v>
      </c>
      <c r="HF769" s="2">
        <v>2.25</v>
      </c>
      <c r="HG769">
        <v>5</v>
      </c>
      <c r="HH769" s="2">
        <v>2.25</v>
      </c>
      <c r="HI769">
        <v>2</v>
      </c>
      <c r="HJ769" s="2">
        <v>2.25</v>
      </c>
      <c r="HK769">
        <v>15</v>
      </c>
      <c r="HL769" s="2">
        <v>2.25</v>
      </c>
      <c r="HN769">
        <v>5</v>
      </c>
      <c r="HO769" s="2">
        <v>2.25</v>
      </c>
      <c r="HP769">
        <v>1</v>
      </c>
      <c r="HQ769" s="2">
        <v>2.25</v>
      </c>
      <c r="HR769">
        <v>4</v>
      </c>
      <c r="HS769" s="2">
        <v>2.25</v>
      </c>
      <c r="HT769">
        <v>2</v>
      </c>
      <c r="HU769" s="2">
        <v>2.25</v>
      </c>
      <c r="HV769">
        <v>10</v>
      </c>
      <c r="HW769" s="2">
        <v>2.25</v>
      </c>
      <c r="HY769">
        <v>4</v>
      </c>
      <c r="HZ769" s="2">
        <v>2.25</v>
      </c>
      <c r="IA769">
        <v>1</v>
      </c>
      <c r="IB769" s="2">
        <v>2.25</v>
      </c>
      <c r="IC769">
        <v>4</v>
      </c>
      <c r="ID769" s="2">
        <v>2.25</v>
      </c>
      <c r="IE769">
        <v>1</v>
      </c>
      <c r="IF769" s="2">
        <v>2.25</v>
      </c>
      <c r="IG769">
        <v>10</v>
      </c>
      <c r="IH769" s="2">
        <v>2.25</v>
      </c>
      <c r="IJ769">
        <v>1</v>
      </c>
      <c r="IK769" s="2">
        <v>2.25</v>
      </c>
      <c r="IL769">
        <v>2</v>
      </c>
      <c r="IM769" s="2">
        <v>2.25</v>
      </c>
      <c r="IN769">
        <v>10</v>
      </c>
      <c r="IO769" s="2">
        <v>2.25</v>
      </c>
      <c r="IP769">
        <v>1</v>
      </c>
      <c r="IQ769" s="2">
        <v>2.25</v>
      </c>
      <c r="IR769">
        <v>10</v>
      </c>
      <c r="IS769" s="2">
        <v>2.25</v>
      </c>
      <c r="IU769">
        <v>10</v>
      </c>
      <c r="IV769" s="2">
        <v>2.25</v>
      </c>
      <c r="IW769">
        <v>1</v>
      </c>
      <c r="IX769" s="2">
        <v>2.25</v>
      </c>
      <c r="IY769">
        <v>2</v>
      </c>
      <c r="IZ769" s="2">
        <v>2.25</v>
      </c>
      <c r="JA769">
        <v>1</v>
      </c>
      <c r="JB769" s="2">
        <v>2.25</v>
      </c>
      <c r="JC769">
        <v>3</v>
      </c>
      <c r="JD769" s="2">
        <v>2.25</v>
      </c>
      <c r="JF769">
        <v>1</v>
      </c>
      <c r="JG769" s="2">
        <v>2.35</v>
      </c>
      <c r="JH769">
        <v>1</v>
      </c>
      <c r="JI769" s="2">
        <v>2.35</v>
      </c>
      <c r="JJ769">
        <v>99</v>
      </c>
      <c r="JK769" s="2">
        <v>2.35</v>
      </c>
      <c r="JL769">
        <v>1</v>
      </c>
      <c r="JM769" s="2">
        <v>2.35</v>
      </c>
      <c r="JN769">
        <v>1</v>
      </c>
      <c r="JO769" s="2">
        <v>2.35</v>
      </c>
      <c r="JQ769">
        <v>1</v>
      </c>
      <c r="JR769" s="2">
        <v>2.35</v>
      </c>
      <c r="JS769">
        <v>1</v>
      </c>
      <c r="JT769" s="2">
        <v>2.35</v>
      </c>
      <c r="JU769">
        <v>20</v>
      </c>
      <c r="JV769" s="2">
        <v>2.35</v>
      </c>
      <c r="JW769">
        <v>60</v>
      </c>
      <c r="JX769" s="2">
        <v>2.35</v>
      </c>
      <c r="JY769">
        <v>4</v>
      </c>
      <c r="JZ769" s="2">
        <v>2.35</v>
      </c>
      <c r="KB769">
        <v>1</v>
      </c>
      <c r="KC769" s="2">
        <v>2.35</v>
      </c>
      <c r="KD769">
        <v>1</v>
      </c>
      <c r="KE769" s="2">
        <v>2.35</v>
      </c>
      <c r="KF769">
        <v>10</v>
      </c>
      <c r="KG769" s="2">
        <v>2.35</v>
      </c>
      <c r="KH769">
        <v>1</v>
      </c>
      <c r="KI769" s="2">
        <v>2.35</v>
      </c>
      <c r="KJ769">
        <v>1</v>
      </c>
      <c r="KK769" s="2">
        <v>2.35</v>
      </c>
      <c r="KM769">
        <v>2</v>
      </c>
      <c r="KN769" s="2">
        <v>2.35</v>
      </c>
      <c r="KO769">
        <v>1</v>
      </c>
      <c r="KP769" s="2">
        <v>2.35</v>
      </c>
      <c r="KQ769">
        <v>20</v>
      </c>
      <c r="KR769" s="2">
        <v>2.35</v>
      </c>
      <c r="KS769">
        <v>1</v>
      </c>
      <c r="KT769" s="2">
        <v>2.35</v>
      </c>
      <c r="KU769">
        <v>2</v>
      </c>
      <c r="KV769" s="2">
        <v>2.35</v>
      </c>
      <c r="KX769">
        <v>70</v>
      </c>
      <c r="KY769" s="2">
        <v>2.35</v>
      </c>
      <c r="KZ769">
        <v>1</v>
      </c>
      <c r="LA769" s="2">
        <v>2.35</v>
      </c>
      <c r="LB769">
        <v>30</v>
      </c>
      <c r="LC769" s="2">
        <v>2.35</v>
      </c>
      <c r="LD769">
        <v>2</v>
      </c>
      <c r="LE769" s="2">
        <v>2.35</v>
      </c>
      <c r="LF769">
        <v>2</v>
      </c>
      <c r="LG769" s="2">
        <v>2.35</v>
      </c>
      <c r="LI769">
        <v>3</v>
      </c>
      <c r="LJ769" s="2">
        <v>2.35</v>
      </c>
      <c r="LK769">
        <v>1</v>
      </c>
      <c r="LL769" s="2">
        <v>2.35</v>
      </c>
      <c r="LM769">
        <v>20</v>
      </c>
      <c r="LN769" s="2">
        <v>2.35</v>
      </c>
      <c r="LO769">
        <v>1</v>
      </c>
      <c r="LP769" s="2">
        <v>2.35</v>
      </c>
      <c r="LQ769">
        <v>3</v>
      </c>
      <c r="LR769" s="2">
        <v>2.35</v>
      </c>
      <c r="LT769">
        <v>2</v>
      </c>
      <c r="LU769" s="2">
        <v>2.35</v>
      </c>
      <c r="LV769">
        <v>1</v>
      </c>
      <c r="LW769" s="2">
        <v>2.35</v>
      </c>
      <c r="LX769">
        <v>15</v>
      </c>
      <c r="LY769" s="2">
        <v>2.35</v>
      </c>
      <c r="LZ769">
        <v>2</v>
      </c>
      <c r="MA769" s="2">
        <v>2.35</v>
      </c>
      <c r="MB769">
        <v>5</v>
      </c>
      <c r="MC769" s="2">
        <v>2.35</v>
      </c>
      <c r="ME769">
        <v>3</v>
      </c>
      <c r="MF769" s="2">
        <v>2.35</v>
      </c>
      <c r="MG769">
        <v>2</v>
      </c>
      <c r="MH769" s="2">
        <v>2.35</v>
      </c>
      <c r="MI769">
        <v>15</v>
      </c>
      <c r="MJ769" s="2">
        <v>2.35</v>
      </c>
      <c r="MK769">
        <v>3</v>
      </c>
      <c r="ML769" s="2">
        <v>2.35</v>
      </c>
      <c r="MM769">
        <v>10</v>
      </c>
      <c r="MN769" s="2">
        <v>2.35</v>
      </c>
      <c r="MP769">
        <v>2</v>
      </c>
      <c r="MQ769" s="2">
        <v>2.35</v>
      </c>
      <c r="MR769">
        <v>1</v>
      </c>
      <c r="MS769" s="2">
        <v>2.35</v>
      </c>
      <c r="MT769">
        <v>10</v>
      </c>
      <c r="MU769" s="2">
        <v>2.35</v>
      </c>
      <c r="MV769">
        <v>1</v>
      </c>
      <c r="MW769" s="2">
        <v>2.35</v>
      </c>
      <c r="MX769">
        <v>1</v>
      </c>
      <c r="MY769" s="2">
        <v>2.35</v>
      </c>
    </row>
    <row r="770" spans="2:363">
      <c r="B770" s="72">
        <v>3</v>
      </c>
      <c r="C770" s="71">
        <v>2.2400000000000002</v>
      </c>
      <c r="D770" s="77">
        <v>1</v>
      </c>
      <c r="E770" s="76">
        <v>2.2400000000000002</v>
      </c>
      <c r="F770" s="82">
        <v>15</v>
      </c>
      <c r="G770" s="81">
        <v>2.2400000000000002</v>
      </c>
      <c r="H770" s="87">
        <v>1</v>
      </c>
      <c r="I770" s="86">
        <v>2.2400000000000002</v>
      </c>
      <c r="J770" s="1">
        <v>3</v>
      </c>
      <c r="K770" s="2">
        <v>2.2400000000000002</v>
      </c>
      <c r="M770" s="88">
        <v>7</v>
      </c>
      <c r="N770" s="81">
        <v>2.2400000000000002</v>
      </c>
      <c r="O770" s="93">
        <v>1</v>
      </c>
      <c r="P770" s="94">
        <v>2.2400000000000002</v>
      </c>
      <c r="Q770" s="100">
        <v>10</v>
      </c>
      <c r="R770" s="99">
        <v>2.2400000000000002</v>
      </c>
      <c r="S770" s="103">
        <v>1</v>
      </c>
      <c r="T770" s="71">
        <v>2.2400000000000002</v>
      </c>
      <c r="U770" s="5">
        <v>3</v>
      </c>
      <c r="V770" s="2">
        <v>2.2400000000000002</v>
      </c>
      <c r="X770" s="103">
        <v>7</v>
      </c>
      <c r="Y770" s="71">
        <v>2.2400000000000002</v>
      </c>
      <c r="Z770" s="108">
        <v>1</v>
      </c>
      <c r="AA770" s="109">
        <v>2.2400000000000002</v>
      </c>
      <c r="AB770" s="103">
        <v>15</v>
      </c>
      <c r="AC770" s="71">
        <v>2.2400000000000002</v>
      </c>
      <c r="AD770" s="112">
        <v>1</v>
      </c>
      <c r="AE770" s="94">
        <v>2.2400000000000002</v>
      </c>
      <c r="AF770" s="5">
        <v>10</v>
      </c>
      <c r="AG770" s="2">
        <v>2.2400000000000002</v>
      </c>
      <c r="AI770" s="105">
        <v>10</v>
      </c>
      <c r="AJ770" s="71">
        <v>2.2400000000000002</v>
      </c>
      <c r="AK770" s="113">
        <v>1</v>
      </c>
      <c r="AL770" s="114">
        <v>2.2400000000000002</v>
      </c>
      <c r="AM770" s="113">
        <v>5</v>
      </c>
      <c r="AN770" s="114">
        <v>2.2400000000000002</v>
      </c>
      <c r="AO770" s="6">
        <v>1</v>
      </c>
      <c r="AP770" s="2">
        <v>2.2400000000000002</v>
      </c>
      <c r="AQ770" s="113">
        <v>3</v>
      </c>
      <c r="AR770" s="114">
        <v>2.2400000000000002</v>
      </c>
      <c r="AT770" s="6">
        <v>5</v>
      </c>
      <c r="AU770" s="2">
        <v>2.2400000000000002</v>
      </c>
      <c r="AV770" s="6">
        <v>1</v>
      </c>
      <c r="AW770" s="2">
        <v>2.2400000000000002</v>
      </c>
      <c r="AX770" s="113">
        <v>10</v>
      </c>
      <c r="AY770" s="114">
        <v>2.2400000000000002</v>
      </c>
      <c r="AZ770" s="113">
        <v>1</v>
      </c>
      <c r="BA770" s="114">
        <v>2.2400000000000002</v>
      </c>
      <c r="BB770" s="6">
        <v>10</v>
      </c>
      <c r="BC770" s="2">
        <v>2.2400000000000002</v>
      </c>
      <c r="BE770" s="113">
        <v>5</v>
      </c>
      <c r="BF770" s="114">
        <v>2.2400000000000002</v>
      </c>
      <c r="BG770" s="93">
        <v>1</v>
      </c>
      <c r="BH770" s="94">
        <v>2.2400000000000002</v>
      </c>
      <c r="BI770" s="113">
        <v>3</v>
      </c>
      <c r="BJ770" s="114">
        <v>2.2400000000000002</v>
      </c>
      <c r="BK770" s="93">
        <v>1</v>
      </c>
      <c r="BL770" s="94">
        <v>2.2400000000000002</v>
      </c>
      <c r="BM770" s="6">
        <v>3</v>
      </c>
      <c r="BN770" s="2">
        <v>2.2400000000000002</v>
      </c>
      <c r="BP770" s="7">
        <v>3</v>
      </c>
      <c r="BQ770" s="2">
        <v>2.2400000000000002</v>
      </c>
      <c r="BR770" s="7">
        <v>1</v>
      </c>
      <c r="BS770" s="2">
        <v>2.2400000000000002</v>
      </c>
      <c r="BT770" s="7">
        <v>10</v>
      </c>
      <c r="BU770" s="2">
        <v>2.2400000000000002</v>
      </c>
      <c r="BV770" s="7">
        <v>3</v>
      </c>
      <c r="BW770" s="2">
        <v>2.2400000000000002</v>
      </c>
      <c r="BX770" s="7">
        <v>10</v>
      </c>
      <c r="BY770" s="2">
        <v>2.2400000000000002</v>
      </c>
      <c r="CA770" s="7">
        <v>3</v>
      </c>
      <c r="CB770" s="2">
        <v>2.2400000000000002</v>
      </c>
      <c r="CC770" s="7">
        <v>1</v>
      </c>
      <c r="CD770" s="2">
        <v>2.2400000000000002</v>
      </c>
      <c r="CE770" s="7">
        <v>3</v>
      </c>
      <c r="CF770" s="2">
        <v>2.2400000000000002</v>
      </c>
      <c r="CG770" s="7">
        <v>1</v>
      </c>
      <c r="CH770" s="2">
        <v>2.2400000000000002</v>
      </c>
      <c r="CI770" s="7">
        <v>3</v>
      </c>
      <c r="CJ770" s="2">
        <v>2.2400000000000002</v>
      </c>
      <c r="CL770" s="7">
        <v>1</v>
      </c>
      <c r="CM770" s="2">
        <v>2.2400000000000002</v>
      </c>
      <c r="CN770" s="7">
        <v>1</v>
      </c>
      <c r="CO770" s="2">
        <v>2.2400000000000002</v>
      </c>
      <c r="CP770" s="7">
        <v>7</v>
      </c>
      <c r="CQ770" s="2">
        <v>2.2400000000000002</v>
      </c>
      <c r="CR770" s="7">
        <v>3</v>
      </c>
      <c r="CS770" s="2">
        <v>2.2400000000000002</v>
      </c>
      <c r="CT770" s="7">
        <v>7</v>
      </c>
      <c r="CU770" s="2">
        <v>2.2400000000000002</v>
      </c>
      <c r="CW770" s="8">
        <v>1</v>
      </c>
      <c r="CX770" s="2">
        <v>2.2400000000000002</v>
      </c>
      <c r="CY770" s="8">
        <v>1</v>
      </c>
      <c r="CZ770" s="2">
        <v>2.2400000000000002</v>
      </c>
      <c r="DA770" s="8">
        <v>1</v>
      </c>
      <c r="DB770" s="2">
        <v>2.2400000000000002</v>
      </c>
      <c r="DC770" s="8">
        <v>1</v>
      </c>
      <c r="DD770" s="2">
        <v>2.2400000000000002</v>
      </c>
      <c r="DE770" s="8">
        <v>5</v>
      </c>
      <c r="DF770" s="2">
        <v>2.2400000000000002</v>
      </c>
      <c r="DH770" s="7">
        <v>1</v>
      </c>
      <c r="DI770" s="2">
        <v>2.2400000000000002</v>
      </c>
      <c r="DJ770" s="7">
        <v>1</v>
      </c>
      <c r="DK770" s="2">
        <v>2.2400000000000002</v>
      </c>
      <c r="DL770" s="7">
        <v>5</v>
      </c>
      <c r="DM770" s="2">
        <v>2.2400000000000002</v>
      </c>
      <c r="DN770" s="7">
        <v>1</v>
      </c>
      <c r="DO770" s="2">
        <v>2.2400000000000002</v>
      </c>
      <c r="DP770" s="7">
        <v>7</v>
      </c>
      <c r="DQ770" s="2">
        <v>2.2400000000000002</v>
      </c>
      <c r="DS770" s="7">
        <v>1</v>
      </c>
      <c r="DT770" s="2">
        <v>2.2400000000000002</v>
      </c>
      <c r="DU770" s="7">
        <v>1</v>
      </c>
      <c r="DV770" s="2">
        <v>2.2400000000000002</v>
      </c>
      <c r="DW770" s="7">
        <v>1</v>
      </c>
      <c r="DX770" s="2">
        <v>2.2400000000000002</v>
      </c>
      <c r="DY770" s="7">
        <v>1</v>
      </c>
      <c r="DZ770" s="2">
        <v>2.2400000000000002</v>
      </c>
      <c r="EA770" s="7">
        <v>10</v>
      </c>
      <c r="EB770" s="2">
        <v>2.2400000000000002</v>
      </c>
      <c r="ED770">
        <v>3</v>
      </c>
      <c r="EE770" s="2">
        <v>2.2400000000000002</v>
      </c>
      <c r="EF770">
        <v>1</v>
      </c>
      <c r="EG770" s="2">
        <v>2.2400000000000002</v>
      </c>
      <c r="EH770">
        <v>15</v>
      </c>
      <c r="EI770" s="2">
        <v>2.2400000000000002</v>
      </c>
      <c r="EJ770">
        <v>1</v>
      </c>
      <c r="EK770" s="2">
        <v>2.2400000000000002</v>
      </c>
      <c r="EL770">
        <v>2</v>
      </c>
      <c r="EM770" s="2">
        <v>2.2400000000000002</v>
      </c>
      <c r="EO770">
        <v>1</v>
      </c>
      <c r="EP770" s="2">
        <v>2.2400000000000002</v>
      </c>
      <c r="EQ770">
        <v>1</v>
      </c>
      <c r="ER770" s="2">
        <v>2.2400000000000002</v>
      </c>
      <c r="ES770">
        <v>10</v>
      </c>
      <c r="ET770" s="2">
        <v>2.2400000000000002</v>
      </c>
      <c r="EU770">
        <v>1</v>
      </c>
      <c r="EV770" s="2">
        <v>2.2400000000000002</v>
      </c>
      <c r="EW770">
        <v>3</v>
      </c>
      <c r="EX770" s="2">
        <v>2.2400000000000002</v>
      </c>
      <c r="EZ770">
        <v>1</v>
      </c>
      <c r="FA770" s="2">
        <v>2.2400000000000002</v>
      </c>
      <c r="FB770">
        <v>1</v>
      </c>
      <c r="FC770" s="2">
        <v>2.2400000000000002</v>
      </c>
      <c r="FD770">
        <v>2</v>
      </c>
      <c r="FE770" s="2">
        <v>2.2400000000000002</v>
      </c>
      <c r="FF770">
        <v>1</v>
      </c>
      <c r="FG770" s="2">
        <v>2.2400000000000002</v>
      </c>
      <c r="FH770">
        <v>1</v>
      </c>
      <c r="FI770" s="2">
        <v>2.2400000000000002</v>
      </c>
      <c r="FK770">
        <v>2</v>
      </c>
      <c r="FL770" s="2">
        <v>2.2400000000000002</v>
      </c>
      <c r="FM770">
        <v>1</v>
      </c>
      <c r="FN770" s="2">
        <v>2.2400000000000002</v>
      </c>
      <c r="FO770">
        <v>3</v>
      </c>
      <c r="FP770" s="2">
        <v>2.2400000000000002</v>
      </c>
      <c r="FQ770">
        <v>1</v>
      </c>
      <c r="FR770" s="2">
        <v>2.2400000000000002</v>
      </c>
      <c r="FS770">
        <v>4</v>
      </c>
      <c r="FT770" s="2">
        <v>2.2400000000000002</v>
      </c>
      <c r="FV770">
        <v>3</v>
      </c>
      <c r="FW770" s="2">
        <v>2.2400000000000002</v>
      </c>
      <c r="FX770">
        <v>1</v>
      </c>
      <c r="FY770" s="2">
        <v>2.2400000000000002</v>
      </c>
      <c r="FZ770">
        <v>10</v>
      </c>
      <c r="GA770" s="2">
        <v>2.2400000000000002</v>
      </c>
      <c r="GB770">
        <v>1</v>
      </c>
      <c r="GC770" s="2">
        <v>2.2400000000000002</v>
      </c>
      <c r="GD770">
        <v>5</v>
      </c>
      <c r="GE770" s="2">
        <v>2.2400000000000002</v>
      </c>
      <c r="GG770">
        <v>1</v>
      </c>
      <c r="GH770" s="2">
        <v>2.2400000000000002</v>
      </c>
      <c r="GI770">
        <v>1</v>
      </c>
      <c r="GJ770" s="2">
        <v>2.2400000000000002</v>
      </c>
      <c r="GK770">
        <v>4</v>
      </c>
      <c r="GL770" s="2">
        <v>2.2400000000000002</v>
      </c>
      <c r="GM770">
        <v>1</v>
      </c>
      <c r="GN770" s="2">
        <v>2.2400000000000002</v>
      </c>
      <c r="GO770">
        <v>5</v>
      </c>
      <c r="GP770" s="2">
        <v>2.2400000000000002</v>
      </c>
      <c r="GR770">
        <v>4</v>
      </c>
      <c r="GS770" s="2">
        <v>2.2400000000000002</v>
      </c>
      <c r="GT770">
        <v>1</v>
      </c>
      <c r="GU770" s="2">
        <v>2.2400000000000002</v>
      </c>
      <c r="GV770">
        <v>4</v>
      </c>
      <c r="GW770" s="2">
        <v>2.2400000000000002</v>
      </c>
      <c r="GX770">
        <v>2</v>
      </c>
      <c r="GY770" s="2">
        <v>2.2400000000000002</v>
      </c>
      <c r="GZ770">
        <v>10</v>
      </c>
      <c r="HA770" s="2">
        <v>2.2400000000000002</v>
      </c>
      <c r="HC770">
        <v>3</v>
      </c>
      <c r="HD770" s="2">
        <v>2.2400000000000002</v>
      </c>
      <c r="HE770">
        <v>1</v>
      </c>
      <c r="HF770" s="2">
        <v>2.2400000000000002</v>
      </c>
      <c r="HG770">
        <v>5</v>
      </c>
      <c r="HH770" s="2">
        <v>2.2400000000000002</v>
      </c>
      <c r="HI770">
        <v>2</v>
      </c>
      <c r="HJ770" s="2">
        <v>2.2400000000000002</v>
      </c>
      <c r="HK770">
        <v>15</v>
      </c>
      <c r="HL770" s="2">
        <v>2.2400000000000002</v>
      </c>
      <c r="HN770">
        <v>5</v>
      </c>
      <c r="HO770" s="2">
        <v>2.2400000000000002</v>
      </c>
      <c r="HP770">
        <v>1</v>
      </c>
      <c r="HQ770" s="2">
        <v>2.2400000000000002</v>
      </c>
      <c r="HR770">
        <v>4</v>
      </c>
      <c r="HS770" s="2">
        <v>2.2400000000000002</v>
      </c>
      <c r="HT770">
        <v>2</v>
      </c>
      <c r="HU770" s="2">
        <v>2.2400000000000002</v>
      </c>
      <c r="HV770">
        <v>10</v>
      </c>
      <c r="HW770" s="2">
        <v>2.2400000000000002</v>
      </c>
      <c r="HY770">
        <v>4</v>
      </c>
      <c r="HZ770" s="2">
        <v>2.2400000000000002</v>
      </c>
      <c r="IA770">
        <v>1</v>
      </c>
      <c r="IB770" s="2">
        <v>2.2400000000000002</v>
      </c>
      <c r="IC770">
        <v>4</v>
      </c>
      <c r="ID770" s="2">
        <v>2.2400000000000002</v>
      </c>
      <c r="IE770">
        <v>1</v>
      </c>
      <c r="IF770" s="2">
        <v>2.2400000000000002</v>
      </c>
      <c r="IG770">
        <v>5</v>
      </c>
      <c r="IH770" s="2">
        <v>2.2400000000000002</v>
      </c>
      <c r="IJ770">
        <v>1</v>
      </c>
      <c r="IK770" s="2">
        <v>2.2400000000000002</v>
      </c>
      <c r="IL770">
        <v>2</v>
      </c>
      <c r="IM770" s="2">
        <v>2.2400000000000002</v>
      </c>
      <c r="IN770">
        <v>10</v>
      </c>
      <c r="IO770" s="2">
        <v>2.2400000000000002</v>
      </c>
      <c r="IP770">
        <v>1</v>
      </c>
      <c r="IQ770" s="2">
        <v>2.2400000000000002</v>
      </c>
      <c r="IR770">
        <v>10</v>
      </c>
      <c r="IS770" s="2">
        <v>2.2400000000000002</v>
      </c>
      <c r="IU770">
        <v>10</v>
      </c>
      <c r="IV770" s="2">
        <v>2.2400000000000002</v>
      </c>
      <c r="IW770">
        <v>1</v>
      </c>
      <c r="IX770" s="2">
        <v>2.2400000000000002</v>
      </c>
      <c r="IY770">
        <v>2</v>
      </c>
      <c r="IZ770" s="2">
        <v>2.2400000000000002</v>
      </c>
      <c r="JA770">
        <v>1</v>
      </c>
      <c r="JB770" s="2">
        <v>2.2400000000000002</v>
      </c>
      <c r="JC770">
        <v>3</v>
      </c>
      <c r="JD770" s="2">
        <v>2.2400000000000002</v>
      </c>
      <c r="JF770">
        <v>1</v>
      </c>
      <c r="JG770" s="2">
        <v>2.34</v>
      </c>
      <c r="JH770">
        <v>1</v>
      </c>
      <c r="JI770" s="2">
        <v>2.34</v>
      </c>
      <c r="JJ770">
        <v>99</v>
      </c>
      <c r="JK770" s="2">
        <v>2.34</v>
      </c>
      <c r="JL770">
        <v>1</v>
      </c>
      <c r="JM770" s="2">
        <v>2.34</v>
      </c>
      <c r="JN770">
        <v>1</v>
      </c>
      <c r="JO770" s="2">
        <v>2.34</v>
      </c>
      <c r="JQ770">
        <v>1</v>
      </c>
      <c r="JR770" s="2">
        <v>2.34</v>
      </c>
      <c r="JS770">
        <v>1</v>
      </c>
      <c r="JT770" s="2">
        <v>2.34</v>
      </c>
      <c r="JU770">
        <v>20</v>
      </c>
      <c r="JV770" s="2">
        <v>2.34</v>
      </c>
      <c r="JW770">
        <v>60</v>
      </c>
      <c r="JX770" s="2">
        <v>2.34</v>
      </c>
      <c r="JY770">
        <v>4</v>
      </c>
      <c r="JZ770" s="2">
        <v>2.34</v>
      </c>
      <c r="KB770">
        <v>1</v>
      </c>
      <c r="KC770" s="2">
        <v>2.34</v>
      </c>
      <c r="KD770">
        <v>1</v>
      </c>
      <c r="KE770" s="2">
        <v>2.34</v>
      </c>
      <c r="KF770">
        <v>10</v>
      </c>
      <c r="KG770" s="2">
        <v>2.34</v>
      </c>
      <c r="KH770">
        <v>1</v>
      </c>
      <c r="KI770" s="2">
        <v>2.34</v>
      </c>
      <c r="KJ770">
        <v>1</v>
      </c>
      <c r="KK770" s="2">
        <v>2.34</v>
      </c>
      <c r="KM770">
        <v>2</v>
      </c>
      <c r="KN770" s="2">
        <v>2.34</v>
      </c>
      <c r="KO770">
        <v>1</v>
      </c>
      <c r="KP770" s="2">
        <v>2.34</v>
      </c>
      <c r="KQ770">
        <v>20</v>
      </c>
      <c r="KR770" s="2">
        <v>2.34</v>
      </c>
      <c r="KS770">
        <v>1</v>
      </c>
      <c r="KT770" s="2">
        <v>2.34</v>
      </c>
      <c r="KU770">
        <v>2</v>
      </c>
      <c r="KV770" s="2">
        <v>2.34</v>
      </c>
      <c r="KX770">
        <v>70</v>
      </c>
      <c r="KY770" s="2">
        <v>2.34</v>
      </c>
      <c r="KZ770">
        <v>1</v>
      </c>
      <c r="LA770" s="2">
        <v>2.34</v>
      </c>
      <c r="LB770">
        <v>30</v>
      </c>
      <c r="LC770" s="2">
        <v>2.34</v>
      </c>
      <c r="LD770">
        <v>2</v>
      </c>
      <c r="LE770" s="2">
        <v>2.34</v>
      </c>
      <c r="LF770">
        <v>2</v>
      </c>
      <c r="LG770" s="2">
        <v>2.34</v>
      </c>
      <c r="LI770">
        <v>3</v>
      </c>
      <c r="LJ770" s="2">
        <v>2.34</v>
      </c>
      <c r="LK770">
        <v>1</v>
      </c>
      <c r="LL770" s="2">
        <v>2.34</v>
      </c>
      <c r="LM770">
        <v>20</v>
      </c>
      <c r="LN770" s="2">
        <v>2.34</v>
      </c>
      <c r="LO770">
        <v>1</v>
      </c>
      <c r="LP770" s="2">
        <v>2.34</v>
      </c>
      <c r="LQ770">
        <v>3</v>
      </c>
      <c r="LR770" s="2">
        <v>2.34</v>
      </c>
      <c r="LT770">
        <v>2</v>
      </c>
      <c r="LU770" s="2">
        <v>2.34</v>
      </c>
      <c r="LV770">
        <v>1</v>
      </c>
      <c r="LW770" s="2">
        <v>2.34</v>
      </c>
      <c r="LX770">
        <v>15</v>
      </c>
      <c r="LY770" s="2">
        <v>2.34</v>
      </c>
      <c r="LZ770">
        <v>2</v>
      </c>
      <c r="MA770" s="2">
        <v>2.34</v>
      </c>
      <c r="MB770">
        <v>5</v>
      </c>
      <c r="MC770" s="2">
        <v>2.34</v>
      </c>
      <c r="ME770">
        <v>3</v>
      </c>
      <c r="MF770" s="2">
        <v>2.34</v>
      </c>
      <c r="MG770">
        <v>2</v>
      </c>
      <c r="MH770" s="2">
        <v>2.34</v>
      </c>
      <c r="MI770">
        <v>15</v>
      </c>
      <c r="MJ770" s="2">
        <v>2.34</v>
      </c>
      <c r="MK770">
        <v>3</v>
      </c>
      <c r="ML770" s="2">
        <v>2.34</v>
      </c>
      <c r="MM770">
        <v>10</v>
      </c>
      <c r="MN770" s="2">
        <v>2.34</v>
      </c>
      <c r="MP770">
        <v>2</v>
      </c>
      <c r="MQ770" s="2">
        <v>2.34</v>
      </c>
      <c r="MR770">
        <v>1</v>
      </c>
      <c r="MS770" s="2">
        <v>2.34</v>
      </c>
      <c r="MT770">
        <v>10</v>
      </c>
      <c r="MU770" s="2">
        <v>2.34</v>
      </c>
      <c r="MV770">
        <v>1</v>
      </c>
      <c r="MW770" s="2">
        <v>2.34</v>
      </c>
      <c r="MX770">
        <v>1</v>
      </c>
      <c r="MY770" s="2">
        <v>2.34</v>
      </c>
    </row>
    <row r="771" spans="2:363">
      <c r="B771" s="72">
        <v>3</v>
      </c>
      <c r="C771" s="71">
        <v>2.23</v>
      </c>
      <c r="D771" s="77">
        <v>1</v>
      </c>
      <c r="E771" s="76">
        <v>2.23</v>
      </c>
      <c r="F771" s="82">
        <v>15</v>
      </c>
      <c r="G771" s="81">
        <v>2.23</v>
      </c>
      <c r="H771" s="87">
        <v>1</v>
      </c>
      <c r="I771" s="86">
        <v>2.23</v>
      </c>
      <c r="J771" s="1">
        <v>3</v>
      </c>
      <c r="K771" s="2">
        <v>2.23</v>
      </c>
      <c r="M771" s="88">
        <v>7</v>
      </c>
      <c r="N771" s="81">
        <v>2.23</v>
      </c>
      <c r="O771" s="93">
        <v>1</v>
      </c>
      <c r="P771" s="94">
        <v>2.23</v>
      </c>
      <c r="Q771" s="100">
        <v>10</v>
      </c>
      <c r="R771" s="99">
        <v>2.23</v>
      </c>
      <c r="S771" s="103">
        <v>1</v>
      </c>
      <c r="T771" s="71">
        <v>2.23</v>
      </c>
      <c r="U771" s="5">
        <v>3</v>
      </c>
      <c r="V771" s="2">
        <v>2.23</v>
      </c>
      <c r="X771" s="103">
        <v>7</v>
      </c>
      <c r="Y771" s="71">
        <v>2.23</v>
      </c>
      <c r="Z771" s="108">
        <v>1</v>
      </c>
      <c r="AA771" s="109">
        <v>2.23</v>
      </c>
      <c r="AB771" s="103">
        <v>15</v>
      </c>
      <c r="AC771" s="71">
        <v>2.23</v>
      </c>
      <c r="AD771" s="112">
        <v>1</v>
      </c>
      <c r="AE771" s="94">
        <v>2.23</v>
      </c>
      <c r="AF771" s="5">
        <v>10</v>
      </c>
      <c r="AG771" s="2">
        <v>2.23</v>
      </c>
      <c r="AI771" s="103">
        <v>7</v>
      </c>
      <c r="AJ771" s="71">
        <v>2.23</v>
      </c>
      <c r="AK771" s="113">
        <v>1</v>
      </c>
      <c r="AL771" s="114">
        <v>2.23</v>
      </c>
      <c r="AM771" s="113">
        <v>5</v>
      </c>
      <c r="AN771" s="114">
        <v>2.23</v>
      </c>
      <c r="AO771" s="6">
        <v>1</v>
      </c>
      <c r="AP771" s="2">
        <v>2.23</v>
      </c>
      <c r="AQ771" s="113">
        <v>3</v>
      </c>
      <c r="AR771" s="114">
        <v>2.23</v>
      </c>
      <c r="AT771" s="6">
        <v>5</v>
      </c>
      <c r="AU771" s="2">
        <v>2.23</v>
      </c>
      <c r="AV771" s="6">
        <v>1</v>
      </c>
      <c r="AW771" s="2">
        <v>2.23</v>
      </c>
      <c r="AX771" s="113">
        <v>10</v>
      </c>
      <c r="AY771" s="114">
        <v>2.23</v>
      </c>
      <c r="AZ771" s="113">
        <v>1</v>
      </c>
      <c r="BA771" s="114">
        <v>2.23</v>
      </c>
      <c r="BB771" s="6">
        <v>10</v>
      </c>
      <c r="BC771" s="2">
        <v>2.23</v>
      </c>
      <c r="BE771" s="113">
        <v>5</v>
      </c>
      <c r="BF771" s="114">
        <v>2.23</v>
      </c>
      <c r="BG771" s="93">
        <v>1</v>
      </c>
      <c r="BH771" s="94">
        <v>2.23</v>
      </c>
      <c r="BI771" s="113">
        <v>3</v>
      </c>
      <c r="BJ771" s="114">
        <v>2.23</v>
      </c>
      <c r="BK771" s="93">
        <v>1</v>
      </c>
      <c r="BL771" s="94">
        <v>2.23</v>
      </c>
      <c r="BM771" s="6">
        <v>3</v>
      </c>
      <c r="BN771" s="2">
        <v>2.23</v>
      </c>
      <c r="BP771" s="7">
        <v>3</v>
      </c>
      <c r="BQ771" s="2">
        <v>2.23</v>
      </c>
      <c r="BR771" s="7">
        <v>1</v>
      </c>
      <c r="BS771" s="2">
        <v>2.23</v>
      </c>
      <c r="BT771" s="7">
        <v>10</v>
      </c>
      <c r="BU771" s="2">
        <v>2.23</v>
      </c>
      <c r="BV771" s="7">
        <v>3</v>
      </c>
      <c r="BW771" s="2">
        <v>2.23</v>
      </c>
      <c r="BX771" s="7">
        <v>10</v>
      </c>
      <c r="BY771" s="2">
        <v>2.23</v>
      </c>
      <c r="CA771" s="7">
        <v>3</v>
      </c>
      <c r="CB771" s="2">
        <v>2.23</v>
      </c>
      <c r="CC771" s="7">
        <v>1</v>
      </c>
      <c r="CD771" s="2">
        <v>2.23</v>
      </c>
      <c r="CE771" s="7">
        <v>3</v>
      </c>
      <c r="CF771" s="2">
        <v>2.23</v>
      </c>
      <c r="CG771" s="7">
        <v>1</v>
      </c>
      <c r="CH771" s="2">
        <v>2.23</v>
      </c>
      <c r="CI771" s="7">
        <v>3</v>
      </c>
      <c r="CJ771" s="2">
        <v>2.23</v>
      </c>
      <c r="CL771" s="7">
        <v>1</v>
      </c>
      <c r="CM771" s="2">
        <v>2.23</v>
      </c>
      <c r="CN771" s="7">
        <v>1</v>
      </c>
      <c r="CO771" s="2">
        <v>2.23</v>
      </c>
      <c r="CP771" s="7">
        <v>7</v>
      </c>
      <c r="CQ771" s="2">
        <v>2.23</v>
      </c>
      <c r="CR771" s="7">
        <v>3</v>
      </c>
      <c r="CS771" s="2">
        <v>2.23</v>
      </c>
      <c r="CT771" s="7">
        <v>7</v>
      </c>
      <c r="CU771" s="2">
        <v>2.23</v>
      </c>
      <c r="CW771" s="8">
        <v>1</v>
      </c>
      <c r="CX771" s="2">
        <v>2.23</v>
      </c>
      <c r="CY771" s="8">
        <v>1</v>
      </c>
      <c r="CZ771" s="2">
        <v>2.23</v>
      </c>
      <c r="DA771" s="8">
        <v>1</v>
      </c>
      <c r="DB771" s="2">
        <v>2.23</v>
      </c>
      <c r="DC771" s="8">
        <v>1</v>
      </c>
      <c r="DD771" s="2">
        <v>2.23</v>
      </c>
      <c r="DE771" s="8">
        <v>5</v>
      </c>
      <c r="DF771" s="2">
        <v>2.23</v>
      </c>
      <c r="DH771" s="7">
        <v>1</v>
      </c>
      <c r="DI771" s="2">
        <v>2.23</v>
      </c>
      <c r="DJ771" s="7">
        <v>1</v>
      </c>
      <c r="DK771" s="2">
        <v>2.23</v>
      </c>
      <c r="DL771" s="7">
        <v>5</v>
      </c>
      <c r="DM771" s="2">
        <v>2.23</v>
      </c>
      <c r="DN771" s="7">
        <v>1</v>
      </c>
      <c r="DO771" s="2">
        <v>2.23</v>
      </c>
      <c r="DP771" s="7">
        <v>7</v>
      </c>
      <c r="DQ771" s="2">
        <v>2.23</v>
      </c>
      <c r="DS771" s="7">
        <v>1</v>
      </c>
      <c r="DT771" s="2">
        <v>2.23</v>
      </c>
      <c r="DU771" s="7">
        <v>1</v>
      </c>
      <c r="DV771" s="2">
        <v>2.23</v>
      </c>
      <c r="DW771" s="7">
        <v>1</v>
      </c>
      <c r="DX771" s="2">
        <v>2.23</v>
      </c>
      <c r="DY771" s="7">
        <v>1</v>
      </c>
      <c r="DZ771" s="2">
        <v>2.23</v>
      </c>
      <c r="EA771" s="7">
        <v>10</v>
      </c>
      <c r="EB771" s="2">
        <v>2.23</v>
      </c>
      <c r="ED771">
        <v>3</v>
      </c>
      <c r="EE771" s="2">
        <v>2.23</v>
      </c>
      <c r="EF771">
        <v>1</v>
      </c>
      <c r="EG771" s="2">
        <v>2.23</v>
      </c>
      <c r="EH771">
        <v>15</v>
      </c>
      <c r="EI771" s="2">
        <v>2.23</v>
      </c>
      <c r="EJ771">
        <v>1</v>
      </c>
      <c r="EK771" s="2">
        <v>2.23</v>
      </c>
      <c r="EL771">
        <v>2</v>
      </c>
      <c r="EM771" s="2">
        <v>2.23</v>
      </c>
      <c r="EO771">
        <v>1</v>
      </c>
      <c r="EP771" s="2">
        <v>2.23</v>
      </c>
      <c r="EQ771">
        <v>1</v>
      </c>
      <c r="ER771" s="2">
        <v>2.23</v>
      </c>
      <c r="ES771">
        <v>10</v>
      </c>
      <c r="ET771" s="2">
        <v>2.23</v>
      </c>
      <c r="EU771">
        <v>1</v>
      </c>
      <c r="EV771" s="2">
        <v>2.23</v>
      </c>
      <c r="EW771">
        <v>3</v>
      </c>
      <c r="EX771" s="2">
        <v>2.23</v>
      </c>
      <c r="EZ771">
        <v>1</v>
      </c>
      <c r="FA771" s="2">
        <v>2.23</v>
      </c>
      <c r="FB771">
        <v>1</v>
      </c>
      <c r="FC771" s="2">
        <v>2.23</v>
      </c>
      <c r="FD771">
        <v>2</v>
      </c>
      <c r="FE771" s="2">
        <v>2.23</v>
      </c>
      <c r="FF771">
        <v>1</v>
      </c>
      <c r="FG771" s="2">
        <v>2.23</v>
      </c>
      <c r="FH771">
        <v>1</v>
      </c>
      <c r="FI771" s="2">
        <v>2.23</v>
      </c>
      <c r="FK771">
        <v>2</v>
      </c>
      <c r="FL771" s="2">
        <v>2.23</v>
      </c>
      <c r="FM771">
        <v>1</v>
      </c>
      <c r="FN771" s="2">
        <v>2.23</v>
      </c>
      <c r="FO771">
        <v>3</v>
      </c>
      <c r="FP771" s="2">
        <v>2.23</v>
      </c>
      <c r="FQ771">
        <v>1</v>
      </c>
      <c r="FR771" s="2">
        <v>2.23</v>
      </c>
      <c r="FS771">
        <v>4</v>
      </c>
      <c r="FT771" s="2">
        <v>2.23</v>
      </c>
      <c r="FV771">
        <v>3</v>
      </c>
      <c r="FW771" s="2">
        <v>2.23</v>
      </c>
      <c r="FX771">
        <v>1</v>
      </c>
      <c r="FY771" s="2">
        <v>2.23</v>
      </c>
      <c r="FZ771">
        <v>10</v>
      </c>
      <c r="GA771" s="2">
        <v>2.23</v>
      </c>
      <c r="GB771">
        <v>1</v>
      </c>
      <c r="GC771" s="2">
        <v>2.23</v>
      </c>
      <c r="GD771">
        <v>5</v>
      </c>
      <c r="GE771" s="2">
        <v>2.23</v>
      </c>
      <c r="GG771">
        <v>1</v>
      </c>
      <c r="GH771" s="2">
        <v>2.23</v>
      </c>
      <c r="GI771">
        <v>1</v>
      </c>
      <c r="GJ771" s="2">
        <v>2.23</v>
      </c>
      <c r="GK771">
        <v>4</v>
      </c>
      <c r="GL771" s="2">
        <v>2.23</v>
      </c>
      <c r="GM771">
        <v>1</v>
      </c>
      <c r="GN771" s="2">
        <v>2.23</v>
      </c>
      <c r="GO771">
        <v>5</v>
      </c>
      <c r="GP771" s="2">
        <v>2.23</v>
      </c>
      <c r="GR771">
        <v>4</v>
      </c>
      <c r="GS771" s="2">
        <v>2.23</v>
      </c>
      <c r="GT771">
        <v>1</v>
      </c>
      <c r="GU771" s="2">
        <v>2.23</v>
      </c>
      <c r="GV771">
        <v>4</v>
      </c>
      <c r="GW771" s="2">
        <v>2.23</v>
      </c>
      <c r="GX771">
        <v>2</v>
      </c>
      <c r="GY771" s="2">
        <v>2.23</v>
      </c>
      <c r="GZ771">
        <v>10</v>
      </c>
      <c r="HA771" s="2">
        <v>2.23</v>
      </c>
      <c r="HC771">
        <v>3</v>
      </c>
      <c r="HD771" s="2">
        <v>2.23</v>
      </c>
      <c r="HE771">
        <v>1</v>
      </c>
      <c r="HF771" s="2">
        <v>2.23</v>
      </c>
      <c r="HG771">
        <v>5</v>
      </c>
      <c r="HH771" s="2">
        <v>2.23</v>
      </c>
      <c r="HI771">
        <v>2</v>
      </c>
      <c r="HJ771" s="2">
        <v>2.23</v>
      </c>
      <c r="HK771">
        <v>15</v>
      </c>
      <c r="HL771" s="2">
        <v>2.23</v>
      </c>
      <c r="HN771">
        <v>5</v>
      </c>
      <c r="HO771" s="2">
        <v>2.23</v>
      </c>
      <c r="HP771">
        <v>1</v>
      </c>
      <c r="HQ771" s="2">
        <v>2.23</v>
      </c>
      <c r="HR771">
        <v>4</v>
      </c>
      <c r="HS771" s="2">
        <v>2.23</v>
      </c>
      <c r="HT771">
        <v>2</v>
      </c>
      <c r="HU771" s="2">
        <v>2.23</v>
      </c>
      <c r="HV771">
        <v>10</v>
      </c>
      <c r="HW771" s="2">
        <v>2.23</v>
      </c>
      <c r="HY771">
        <v>4</v>
      </c>
      <c r="HZ771" s="2">
        <v>2.23</v>
      </c>
      <c r="IA771">
        <v>1</v>
      </c>
      <c r="IB771" s="2">
        <v>2.23</v>
      </c>
      <c r="IC771">
        <v>4</v>
      </c>
      <c r="ID771" s="2">
        <v>2.23</v>
      </c>
      <c r="IE771">
        <v>1</v>
      </c>
      <c r="IF771" s="2">
        <v>2.23</v>
      </c>
      <c r="IG771">
        <v>5</v>
      </c>
      <c r="IH771" s="2">
        <v>2.23</v>
      </c>
      <c r="IJ771">
        <v>1</v>
      </c>
      <c r="IK771" s="2">
        <v>2.23</v>
      </c>
      <c r="IL771">
        <v>2</v>
      </c>
      <c r="IM771" s="2">
        <v>2.23</v>
      </c>
      <c r="IN771">
        <v>10</v>
      </c>
      <c r="IO771" s="2">
        <v>2.23</v>
      </c>
      <c r="IP771">
        <v>1</v>
      </c>
      <c r="IQ771" s="2">
        <v>2.23</v>
      </c>
      <c r="IR771">
        <v>10</v>
      </c>
      <c r="IS771" s="2">
        <v>2.23</v>
      </c>
      <c r="IU771">
        <v>10</v>
      </c>
      <c r="IV771" s="2">
        <v>2.23</v>
      </c>
      <c r="IW771">
        <v>1</v>
      </c>
      <c r="IX771" s="2">
        <v>2.23</v>
      </c>
      <c r="IY771">
        <v>2</v>
      </c>
      <c r="IZ771" s="2">
        <v>2.23</v>
      </c>
      <c r="JA771">
        <v>1</v>
      </c>
      <c r="JB771" s="2">
        <v>2.23</v>
      </c>
      <c r="JC771">
        <v>3</v>
      </c>
      <c r="JD771" s="2">
        <v>2.23</v>
      </c>
      <c r="JF771">
        <v>1</v>
      </c>
      <c r="JG771" s="2">
        <v>2.33</v>
      </c>
      <c r="JH771">
        <v>1</v>
      </c>
      <c r="JI771" s="2">
        <v>2.33</v>
      </c>
      <c r="JJ771">
        <v>99</v>
      </c>
      <c r="JK771" s="2">
        <v>2.33</v>
      </c>
      <c r="JL771">
        <v>1</v>
      </c>
      <c r="JM771" s="2">
        <v>2.33</v>
      </c>
      <c r="JN771">
        <v>1</v>
      </c>
      <c r="JO771" s="2">
        <v>2.33</v>
      </c>
      <c r="JQ771">
        <v>1</v>
      </c>
      <c r="JR771" s="2">
        <v>2.33</v>
      </c>
      <c r="JS771">
        <v>1</v>
      </c>
      <c r="JT771" s="2">
        <v>2.33</v>
      </c>
      <c r="JU771">
        <v>20</v>
      </c>
      <c r="JV771" s="2">
        <v>2.33</v>
      </c>
      <c r="JW771">
        <v>60</v>
      </c>
      <c r="JX771" s="2">
        <v>2.33</v>
      </c>
      <c r="JY771">
        <v>1</v>
      </c>
      <c r="JZ771" s="2">
        <v>2.33</v>
      </c>
      <c r="KB771">
        <v>1</v>
      </c>
      <c r="KC771" s="2">
        <v>2.33</v>
      </c>
      <c r="KD771">
        <v>1</v>
      </c>
      <c r="KE771" s="2">
        <v>2.33</v>
      </c>
      <c r="KF771">
        <v>10</v>
      </c>
      <c r="KG771" s="2">
        <v>2.33</v>
      </c>
      <c r="KH771">
        <v>1</v>
      </c>
      <c r="KI771" s="2">
        <v>2.33</v>
      </c>
      <c r="KJ771">
        <v>1</v>
      </c>
      <c r="KK771" s="2">
        <v>2.33</v>
      </c>
      <c r="KM771">
        <v>2</v>
      </c>
      <c r="KN771" s="2">
        <v>2.33</v>
      </c>
      <c r="KO771">
        <v>1</v>
      </c>
      <c r="KP771" s="2">
        <v>2.33</v>
      </c>
      <c r="KQ771">
        <v>20</v>
      </c>
      <c r="KR771" s="2">
        <v>2.33</v>
      </c>
      <c r="KS771">
        <v>1</v>
      </c>
      <c r="KT771" s="2">
        <v>2.33</v>
      </c>
      <c r="KU771">
        <v>2</v>
      </c>
      <c r="KV771" s="2">
        <v>2.33</v>
      </c>
      <c r="KX771">
        <v>70</v>
      </c>
      <c r="KY771" s="2">
        <v>2.33</v>
      </c>
      <c r="KZ771">
        <v>1</v>
      </c>
      <c r="LA771" s="2">
        <v>2.33</v>
      </c>
      <c r="LB771">
        <v>30</v>
      </c>
      <c r="LC771" s="2">
        <v>2.33</v>
      </c>
      <c r="LD771">
        <v>2</v>
      </c>
      <c r="LE771" s="2">
        <v>2.33</v>
      </c>
      <c r="LF771">
        <v>2</v>
      </c>
      <c r="LG771" s="2">
        <v>2.33</v>
      </c>
      <c r="LI771">
        <v>3</v>
      </c>
      <c r="LJ771" s="2">
        <v>2.33</v>
      </c>
      <c r="LK771">
        <v>1</v>
      </c>
      <c r="LL771" s="2">
        <v>2.33</v>
      </c>
      <c r="LM771">
        <v>10</v>
      </c>
      <c r="LN771" s="2">
        <v>2.33</v>
      </c>
      <c r="LO771">
        <v>1</v>
      </c>
      <c r="LP771" s="2">
        <v>2.33</v>
      </c>
      <c r="LQ771">
        <v>3</v>
      </c>
      <c r="LR771" s="2">
        <v>2.33</v>
      </c>
      <c r="LT771">
        <v>2</v>
      </c>
      <c r="LU771" s="2">
        <v>2.33</v>
      </c>
      <c r="LV771">
        <v>1</v>
      </c>
      <c r="LW771" s="2">
        <v>2.33</v>
      </c>
      <c r="LX771">
        <v>10</v>
      </c>
      <c r="LY771" s="2">
        <v>2.33</v>
      </c>
      <c r="LZ771">
        <v>2</v>
      </c>
      <c r="MA771" s="2">
        <v>2.33</v>
      </c>
      <c r="MB771">
        <v>3</v>
      </c>
      <c r="MC771" s="2">
        <v>2.33</v>
      </c>
      <c r="ME771">
        <v>3</v>
      </c>
      <c r="MF771" s="2">
        <v>2.33</v>
      </c>
      <c r="MG771">
        <v>2</v>
      </c>
      <c r="MH771" s="2">
        <v>2.33</v>
      </c>
      <c r="MI771">
        <v>15</v>
      </c>
      <c r="MJ771" s="2">
        <v>2.33</v>
      </c>
      <c r="MK771">
        <v>3</v>
      </c>
      <c r="ML771" s="2">
        <v>2.33</v>
      </c>
      <c r="MM771">
        <v>5</v>
      </c>
      <c r="MN771" s="2">
        <v>2.33</v>
      </c>
      <c r="MP771">
        <v>2</v>
      </c>
      <c r="MQ771" s="2">
        <v>2.33</v>
      </c>
      <c r="MR771">
        <v>1</v>
      </c>
      <c r="MS771" s="2">
        <v>2.33</v>
      </c>
      <c r="MT771">
        <v>10</v>
      </c>
      <c r="MU771" s="2">
        <v>2.33</v>
      </c>
      <c r="MV771">
        <v>1</v>
      </c>
      <c r="MW771" s="2">
        <v>2.33</v>
      </c>
      <c r="MX771">
        <v>1</v>
      </c>
      <c r="MY771" s="2">
        <v>2.33</v>
      </c>
    </row>
    <row r="772" spans="2:363">
      <c r="B772" s="72">
        <v>3</v>
      </c>
      <c r="C772" s="71">
        <v>2.2200000000000002</v>
      </c>
      <c r="D772" s="77">
        <v>1</v>
      </c>
      <c r="E772" s="76">
        <v>2.2200000000000002</v>
      </c>
      <c r="F772" s="82">
        <v>15</v>
      </c>
      <c r="G772" s="81">
        <v>2.2200000000000002</v>
      </c>
      <c r="H772" s="87">
        <v>1</v>
      </c>
      <c r="I772" s="86">
        <v>2.2200000000000002</v>
      </c>
      <c r="J772" s="1">
        <v>3</v>
      </c>
      <c r="K772" s="2">
        <v>2.2200000000000002</v>
      </c>
      <c r="M772" s="88">
        <v>7</v>
      </c>
      <c r="N772" s="81">
        <v>2.2200000000000002</v>
      </c>
      <c r="O772" s="93">
        <v>1</v>
      </c>
      <c r="P772" s="94">
        <v>2.2200000000000002</v>
      </c>
      <c r="Q772" s="100">
        <v>10</v>
      </c>
      <c r="R772" s="99">
        <v>2.2200000000000002</v>
      </c>
      <c r="S772" s="103">
        <v>1</v>
      </c>
      <c r="T772" s="71">
        <v>2.2200000000000002</v>
      </c>
      <c r="U772" s="5">
        <v>3</v>
      </c>
      <c r="V772" s="2">
        <v>2.2200000000000002</v>
      </c>
      <c r="X772" s="103">
        <v>7</v>
      </c>
      <c r="Y772" s="71">
        <v>2.2200000000000002</v>
      </c>
      <c r="Z772" s="108">
        <v>1</v>
      </c>
      <c r="AA772" s="109">
        <v>2.2200000000000002</v>
      </c>
      <c r="AB772" s="103">
        <v>15</v>
      </c>
      <c r="AC772" s="71">
        <v>2.2200000000000002</v>
      </c>
      <c r="AD772" s="112">
        <v>1</v>
      </c>
      <c r="AE772" s="94">
        <v>2.2200000000000002</v>
      </c>
      <c r="AF772" s="5">
        <v>10</v>
      </c>
      <c r="AG772" s="2">
        <v>2.2200000000000002</v>
      </c>
      <c r="AI772" s="103">
        <v>7</v>
      </c>
      <c r="AJ772" s="71">
        <v>2.2200000000000002</v>
      </c>
      <c r="AK772" s="113">
        <v>1</v>
      </c>
      <c r="AL772" s="114">
        <v>2.2200000000000002</v>
      </c>
      <c r="AM772" s="113">
        <v>5</v>
      </c>
      <c r="AN772" s="114">
        <v>2.2200000000000002</v>
      </c>
      <c r="AO772" s="6">
        <v>1</v>
      </c>
      <c r="AP772" s="2">
        <v>2.2200000000000002</v>
      </c>
      <c r="AQ772" s="113">
        <v>3</v>
      </c>
      <c r="AR772" s="114">
        <v>2.2200000000000002</v>
      </c>
      <c r="AT772" s="6">
        <v>5</v>
      </c>
      <c r="AU772" s="2">
        <v>2.2200000000000002</v>
      </c>
      <c r="AV772" s="6">
        <v>1</v>
      </c>
      <c r="AW772" s="2">
        <v>2.2200000000000002</v>
      </c>
      <c r="AX772" s="113">
        <v>10</v>
      </c>
      <c r="AY772" s="114">
        <v>2.2200000000000002</v>
      </c>
      <c r="AZ772" s="113">
        <v>1</v>
      </c>
      <c r="BA772" s="114">
        <v>2.2200000000000002</v>
      </c>
      <c r="BB772" s="6">
        <v>10</v>
      </c>
      <c r="BC772" s="2">
        <v>2.2200000000000002</v>
      </c>
      <c r="BE772" s="113">
        <v>5</v>
      </c>
      <c r="BF772" s="114">
        <v>2.2200000000000002</v>
      </c>
      <c r="BG772" s="93">
        <v>1</v>
      </c>
      <c r="BH772" s="94">
        <v>2.2200000000000002</v>
      </c>
      <c r="BI772" s="113">
        <v>3</v>
      </c>
      <c r="BJ772" s="114">
        <v>2.2200000000000002</v>
      </c>
      <c r="BK772" s="93">
        <v>1</v>
      </c>
      <c r="BL772" s="94">
        <v>2.2200000000000002</v>
      </c>
      <c r="BM772" s="6">
        <v>3</v>
      </c>
      <c r="BN772" s="2">
        <v>2.2200000000000002</v>
      </c>
      <c r="BP772" s="7">
        <v>3</v>
      </c>
      <c r="BQ772" s="2">
        <v>2.2200000000000002</v>
      </c>
      <c r="BR772" s="7">
        <v>1</v>
      </c>
      <c r="BS772" s="2">
        <v>2.2200000000000002</v>
      </c>
      <c r="BT772" s="7">
        <v>10</v>
      </c>
      <c r="BU772" s="2">
        <v>2.2200000000000002</v>
      </c>
      <c r="BV772" s="7">
        <v>3</v>
      </c>
      <c r="BW772" s="2">
        <v>2.2200000000000002</v>
      </c>
      <c r="BX772" s="7">
        <v>10</v>
      </c>
      <c r="BY772" s="2">
        <v>2.2200000000000002</v>
      </c>
      <c r="CA772" s="7">
        <v>3</v>
      </c>
      <c r="CB772" s="2">
        <v>2.2200000000000002</v>
      </c>
      <c r="CC772" s="7">
        <v>1</v>
      </c>
      <c r="CD772" s="2">
        <v>2.2200000000000002</v>
      </c>
      <c r="CE772" s="7">
        <v>3</v>
      </c>
      <c r="CF772" s="2">
        <v>2.2200000000000002</v>
      </c>
      <c r="CG772" s="7">
        <v>1</v>
      </c>
      <c r="CH772" s="2">
        <v>2.2200000000000002</v>
      </c>
      <c r="CI772" s="7">
        <v>3</v>
      </c>
      <c r="CJ772" s="2">
        <v>2.2200000000000002</v>
      </c>
      <c r="CL772" s="7">
        <v>1</v>
      </c>
      <c r="CM772" s="2">
        <v>2.2200000000000002</v>
      </c>
      <c r="CN772" s="7">
        <v>1</v>
      </c>
      <c r="CO772" s="2">
        <v>2.2200000000000002</v>
      </c>
      <c r="CP772" s="7">
        <v>7</v>
      </c>
      <c r="CQ772" s="2">
        <v>2.2200000000000002</v>
      </c>
      <c r="CR772" s="7">
        <v>3</v>
      </c>
      <c r="CS772" s="2">
        <v>2.2200000000000002</v>
      </c>
      <c r="CT772" s="7">
        <v>7</v>
      </c>
      <c r="CU772" s="2">
        <v>2.2200000000000002</v>
      </c>
      <c r="CW772" s="8">
        <v>1</v>
      </c>
      <c r="CX772" s="2">
        <v>2.2200000000000002</v>
      </c>
      <c r="CY772" s="8">
        <v>1</v>
      </c>
      <c r="CZ772" s="2">
        <v>2.2200000000000002</v>
      </c>
      <c r="DA772" s="8">
        <v>1</v>
      </c>
      <c r="DB772" s="2">
        <v>2.2200000000000002</v>
      </c>
      <c r="DC772" s="8">
        <v>1</v>
      </c>
      <c r="DD772" s="2">
        <v>2.2200000000000002</v>
      </c>
      <c r="DE772" s="8">
        <v>3</v>
      </c>
      <c r="DF772" s="2">
        <v>2.2200000000000002</v>
      </c>
      <c r="DH772" s="7">
        <v>1</v>
      </c>
      <c r="DI772" s="2">
        <v>2.2200000000000002</v>
      </c>
      <c r="DJ772" s="7">
        <v>1</v>
      </c>
      <c r="DK772" s="2">
        <v>2.2200000000000002</v>
      </c>
      <c r="DL772" s="7">
        <v>5</v>
      </c>
      <c r="DM772" s="2">
        <v>2.2200000000000002</v>
      </c>
      <c r="DN772" s="7">
        <v>1</v>
      </c>
      <c r="DO772" s="2">
        <v>2.2200000000000002</v>
      </c>
      <c r="DP772" s="7">
        <v>7</v>
      </c>
      <c r="DQ772" s="2">
        <v>2.2200000000000002</v>
      </c>
      <c r="DS772" s="7">
        <v>1</v>
      </c>
      <c r="DT772" s="2">
        <v>2.2200000000000002</v>
      </c>
      <c r="DU772" s="7">
        <v>1</v>
      </c>
      <c r="DV772" s="2">
        <v>2.2200000000000002</v>
      </c>
      <c r="DW772" s="7">
        <v>1</v>
      </c>
      <c r="DX772" s="2">
        <v>2.2200000000000002</v>
      </c>
      <c r="DY772" s="7">
        <v>1</v>
      </c>
      <c r="DZ772" s="2">
        <v>2.2200000000000002</v>
      </c>
      <c r="EA772" s="7">
        <v>10</v>
      </c>
      <c r="EB772" s="2">
        <v>2.2200000000000002</v>
      </c>
      <c r="ED772">
        <v>3</v>
      </c>
      <c r="EE772" s="2">
        <v>2.2200000000000002</v>
      </c>
      <c r="EF772">
        <v>1</v>
      </c>
      <c r="EG772" s="2">
        <v>2.2200000000000002</v>
      </c>
      <c r="EH772">
        <v>15</v>
      </c>
      <c r="EI772" s="2">
        <v>2.2200000000000002</v>
      </c>
      <c r="EJ772">
        <v>1</v>
      </c>
      <c r="EK772" s="2">
        <v>2.2200000000000002</v>
      </c>
      <c r="EL772">
        <v>2</v>
      </c>
      <c r="EM772" s="2">
        <v>2.2200000000000002</v>
      </c>
      <c r="EO772">
        <v>1</v>
      </c>
      <c r="EP772" s="2">
        <v>2.2200000000000002</v>
      </c>
      <c r="EQ772">
        <v>1</v>
      </c>
      <c r="ER772" s="2">
        <v>2.2200000000000002</v>
      </c>
      <c r="ES772">
        <v>10</v>
      </c>
      <c r="ET772" s="2">
        <v>2.2200000000000002</v>
      </c>
      <c r="EU772">
        <v>1</v>
      </c>
      <c r="EV772" s="2">
        <v>2.2200000000000002</v>
      </c>
      <c r="EW772">
        <v>2</v>
      </c>
      <c r="EX772" s="2">
        <v>2.2200000000000002</v>
      </c>
      <c r="EZ772">
        <v>1</v>
      </c>
      <c r="FA772" s="2">
        <v>2.2200000000000002</v>
      </c>
      <c r="FB772">
        <v>1</v>
      </c>
      <c r="FC772" s="2">
        <v>2.2200000000000002</v>
      </c>
      <c r="FD772">
        <v>2</v>
      </c>
      <c r="FE772" s="2">
        <v>2.2200000000000002</v>
      </c>
      <c r="FF772">
        <v>1</v>
      </c>
      <c r="FG772" s="2">
        <v>2.2200000000000002</v>
      </c>
      <c r="FH772">
        <v>1</v>
      </c>
      <c r="FI772" s="2">
        <v>2.2200000000000002</v>
      </c>
      <c r="FK772">
        <v>2</v>
      </c>
      <c r="FL772" s="2">
        <v>2.2200000000000002</v>
      </c>
      <c r="FM772">
        <v>1</v>
      </c>
      <c r="FN772" s="2">
        <v>2.2200000000000002</v>
      </c>
      <c r="FO772">
        <v>3</v>
      </c>
      <c r="FP772" s="2">
        <v>2.2200000000000002</v>
      </c>
      <c r="FQ772">
        <v>1</v>
      </c>
      <c r="FR772" s="2">
        <v>2.2200000000000002</v>
      </c>
      <c r="FS772">
        <v>4</v>
      </c>
      <c r="FT772" s="2">
        <v>2.2200000000000002</v>
      </c>
      <c r="FV772">
        <v>3</v>
      </c>
      <c r="FW772" s="2">
        <v>2.2200000000000002</v>
      </c>
      <c r="FX772">
        <v>1</v>
      </c>
      <c r="FY772" s="2">
        <v>2.2200000000000002</v>
      </c>
      <c r="FZ772">
        <v>10</v>
      </c>
      <c r="GA772" s="2">
        <v>2.2200000000000002</v>
      </c>
      <c r="GB772">
        <v>1</v>
      </c>
      <c r="GC772" s="2">
        <v>2.2200000000000002</v>
      </c>
      <c r="GD772">
        <v>5</v>
      </c>
      <c r="GE772" s="2">
        <v>2.2200000000000002</v>
      </c>
      <c r="GG772">
        <v>1</v>
      </c>
      <c r="GH772" s="2">
        <v>2.2200000000000002</v>
      </c>
      <c r="GI772">
        <v>1</v>
      </c>
      <c r="GJ772" s="2">
        <v>2.2200000000000002</v>
      </c>
      <c r="GK772">
        <v>4</v>
      </c>
      <c r="GL772" s="2">
        <v>2.2200000000000002</v>
      </c>
      <c r="GM772">
        <v>1</v>
      </c>
      <c r="GN772" s="2">
        <v>2.2200000000000002</v>
      </c>
      <c r="GO772">
        <v>5</v>
      </c>
      <c r="GP772" s="2">
        <v>2.2200000000000002</v>
      </c>
      <c r="GR772">
        <v>4</v>
      </c>
      <c r="GS772" s="2">
        <v>2.2200000000000002</v>
      </c>
      <c r="GT772">
        <v>1</v>
      </c>
      <c r="GU772" s="2">
        <v>2.2200000000000002</v>
      </c>
      <c r="GV772">
        <v>3</v>
      </c>
      <c r="GW772" s="2">
        <v>2.2200000000000002</v>
      </c>
      <c r="GX772">
        <v>2</v>
      </c>
      <c r="GY772" s="2">
        <v>2.2200000000000002</v>
      </c>
      <c r="GZ772">
        <v>10</v>
      </c>
      <c r="HA772" s="2">
        <v>2.2200000000000002</v>
      </c>
      <c r="HC772">
        <v>3</v>
      </c>
      <c r="HD772" s="2">
        <v>2.2200000000000002</v>
      </c>
      <c r="HE772">
        <v>1</v>
      </c>
      <c r="HF772" s="2">
        <v>2.2200000000000002</v>
      </c>
      <c r="HG772">
        <v>5</v>
      </c>
      <c r="HH772" s="2">
        <v>2.2200000000000002</v>
      </c>
      <c r="HI772">
        <v>2</v>
      </c>
      <c r="HJ772" s="2">
        <v>2.2200000000000002</v>
      </c>
      <c r="HK772">
        <v>15</v>
      </c>
      <c r="HL772" s="2">
        <v>2.2200000000000002</v>
      </c>
      <c r="HN772">
        <v>5</v>
      </c>
      <c r="HO772" s="2">
        <v>2.2200000000000002</v>
      </c>
      <c r="HP772">
        <v>1</v>
      </c>
      <c r="HQ772" s="2">
        <v>2.2200000000000002</v>
      </c>
      <c r="HR772">
        <v>3</v>
      </c>
      <c r="HS772" s="2">
        <v>2.2200000000000002</v>
      </c>
      <c r="HT772">
        <v>2</v>
      </c>
      <c r="HU772" s="2">
        <v>2.2200000000000002</v>
      </c>
      <c r="HV772">
        <v>10</v>
      </c>
      <c r="HW772" s="2">
        <v>2.2200000000000002</v>
      </c>
      <c r="HY772">
        <v>4</v>
      </c>
      <c r="HZ772" s="2">
        <v>2.2200000000000002</v>
      </c>
      <c r="IA772">
        <v>1</v>
      </c>
      <c r="IB772" s="2">
        <v>2.2200000000000002</v>
      </c>
      <c r="IC772">
        <v>4</v>
      </c>
      <c r="ID772" s="2">
        <v>2.2200000000000002</v>
      </c>
      <c r="IE772">
        <v>1</v>
      </c>
      <c r="IF772" s="2">
        <v>2.2200000000000002</v>
      </c>
      <c r="IG772">
        <v>5</v>
      </c>
      <c r="IH772" s="2">
        <v>2.2200000000000002</v>
      </c>
      <c r="IJ772">
        <v>1</v>
      </c>
      <c r="IK772" s="2">
        <v>2.2200000000000002</v>
      </c>
      <c r="IL772">
        <v>2</v>
      </c>
      <c r="IM772" s="2">
        <v>2.2200000000000002</v>
      </c>
      <c r="IN772">
        <v>10</v>
      </c>
      <c r="IO772" s="2">
        <v>2.2200000000000002</v>
      </c>
      <c r="IP772">
        <v>1</v>
      </c>
      <c r="IQ772" s="2">
        <v>2.2200000000000002</v>
      </c>
      <c r="IR772">
        <v>10</v>
      </c>
      <c r="IS772" s="2">
        <v>2.2200000000000002</v>
      </c>
      <c r="IU772">
        <v>10</v>
      </c>
      <c r="IV772" s="2">
        <v>2.2200000000000002</v>
      </c>
      <c r="IW772">
        <v>1</v>
      </c>
      <c r="IX772" s="2">
        <v>2.2200000000000002</v>
      </c>
      <c r="IY772">
        <v>2</v>
      </c>
      <c r="IZ772" s="2">
        <v>2.2200000000000002</v>
      </c>
      <c r="JA772">
        <v>1</v>
      </c>
      <c r="JB772" s="2">
        <v>2.2200000000000002</v>
      </c>
      <c r="JC772">
        <v>3</v>
      </c>
      <c r="JD772" s="2">
        <v>2.2200000000000002</v>
      </c>
      <c r="JF772">
        <v>1</v>
      </c>
      <c r="JG772" s="2">
        <v>2.3199999999999998</v>
      </c>
      <c r="JH772">
        <v>1</v>
      </c>
      <c r="JI772" s="2">
        <v>2.3199999999999998</v>
      </c>
      <c r="JJ772">
        <v>99</v>
      </c>
      <c r="JK772" s="2">
        <v>2.3199999999999998</v>
      </c>
      <c r="JL772">
        <v>1</v>
      </c>
      <c r="JM772" s="2">
        <v>2.3199999999999998</v>
      </c>
      <c r="JN772">
        <v>1</v>
      </c>
      <c r="JO772" s="2">
        <v>2.3199999999999998</v>
      </c>
      <c r="JQ772">
        <v>1</v>
      </c>
      <c r="JR772" s="2">
        <v>2.3199999999999998</v>
      </c>
      <c r="JS772">
        <v>1</v>
      </c>
      <c r="JT772" s="2">
        <v>2.3199999999999998</v>
      </c>
      <c r="JU772">
        <v>20</v>
      </c>
      <c r="JV772" s="2">
        <v>2.3199999999999998</v>
      </c>
      <c r="JW772">
        <v>60</v>
      </c>
      <c r="JX772" s="2">
        <v>2.3199999999999998</v>
      </c>
      <c r="JY772">
        <v>1</v>
      </c>
      <c r="JZ772" s="2">
        <v>2.3199999999999998</v>
      </c>
      <c r="KB772">
        <v>1</v>
      </c>
      <c r="KC772" s="2">
        <v>2.3199999999999998</v>
      </c>
      <c r="KD772">
        <v>1</v>
      </c>
      <c r="KE772" s="2">
        <v>2.3199999999999998</v>
      </c>
      <c r="KF772">
        <v>10</v>
      </c>
      <c r="KG772" s="2">
        <v>2.3199999999999998</v>
      </c>
      <c r="KH772">
        <v>1</v>
      </c>
      <c r="KI772" s="2">
        <v>2.3199999999999998</v>
      </c>
      <c r="KJ772">
        <v>1</v>
      </c>
      <c r="KK772" s="2">
        <v>2.3199999999999998</v>
      </c>
      <c r="KM772">
        <v>2</v>
      </c>
      <c r="KN772" s="2">
        <v>2.3199999999999998</v>
      </c>
      <c r="KO772">
        <v>1</v>
      </c>
      <c r="KP772" s="2">
        <v>2.3199999999999998</v>
      </c>
      <c r="KQ772">
        <v>20</v>
      </c>
      <c r="KR772" s="2">
        <v>2.3199999999999998</v>
      </c>
      <c r="KS772">
        <v>1</v>
      </c>
      <c r="KT772" s="2">
        <v>2.3199999999999998</v>
      </c>
      <c r="KU772">
        <v>2</v>
      </c>
      <c r="KV772" s="2">
        <v>2.3199999999999998</v>
      </c>
      <c r="KX772">
        <v>70</v>
      </c>
      <c r="KY772" s="2">
        <v>2.3199999999999998</v>
      </c>
      <c r="KZ772">
        <v>1</v>
      </c>
      <c r="LA772" s="2">
        <v>2.3199999999999998</v>
      </c>
      <c r="LB772">
        <v>30</v>
      </c>
      <c r="LC772" s="2">
        <v>2.3199999999999998</v>
      </c>
      <c r="LD772">
        <v>2</v>
      </c>
      <c r="LE772" s="2">
        <v>2.3199999999999998</v>
      </c>
      <c r="LF772">
        <v>2</v>
      </c>
      <c r="LG772" s="2">
        <v>2.3199999999999998</v>
      </c>
      <c r="LI772">
        <v>3</v>
      </c>
      <c r="LJ772" s="2">
        <v>2.3199999999999998</v>
      </c>
      <c r="LK772">
        <v>1</v>
      </c>
      <c r="LL772" s="2">
        <v>2.3199999999999998</v>
      </c>
      <c r="LM772">
        <v>10</v>
      </c>
      <c r="LN772" s="2">
        <v>2.3199999999999998</v>
      </c>
      <c r="LO772">
        <v>1</v>
      </c>
      <c r="LP772" s="2">
        <v>2.3199999999999998</v>
      </c>
      <c r="LQ772">
        <v>3</v>
      </c>
      <c r="LR772" s="2">
        <v>2.3199999999999998</v>
      </c>
      <c r="LT772">
        <v>2</v>
      </c>
      <c r="LU772" s="2">
        <v>2.3199999999999998</v>
      </c>
      <c r="LV772">
        <v>1</v>
      </c>
      <c r="LW772" s="2">
        <v>2.3199999999999998</v>
      </c>
      <c r="LX772">
        <v>10</v>
      </c>
      <c r="LY772" s="2">
        <v>2.3199999999999998</v>
      </c>
      <c r="LZ772">
        <v>2</v>
      </c>
      <c r="MA772" s="2">
        <v>2.3199999999999998</v>
      </c>
      <c r="MB772">
        <v>3</v>
      </c>
      <c r="MC772" s="2">
        <v>2.3199999999999998</v>
      </c>
      <c r="ME772">
        <v>3</v>
      </c>
      <c r="MF772" s="2">
        <v>2.3199999999999998</v>
      </c>
      <c r="MG772">
        <v>2</v>
      </c>
      <c r="MH772" s="2">
        <v>2.3199999999999998</v>
      </c>
      <c r="MI772">
        <v>15</v>
      </c>
      <c r="MJ772" s="2">
        <v>2.3199999999999998</v>
      </c>
      <c r="MK772">
        <v>3</v>
      </c>
      <c r="ML772" s="2">
        <v>2.3199999999999998</v>
      </c>
      <c r="MM772">
        <v>5</v>
      </c>
      <c r="MN772" s="2">
        <v>2.3199999999999998</v>
      </c>
      <c r="MP772">
        <v>2</v>
      </c>
      <c r="MQ772" s="2">
        <v>2.3199999999999998</v>
      </c>
      <c r="MR772">
        <v>1</v>
      </c>
      <c r="MS772" s="2">
        <v>2.3199999999999998</v>
      </c>
      <c r="MT772">
        <v>10</v>
      </c>
      <c r="MU772" s="2">
        <v>2.3199999999999998</v>
      </c>
      <c r="MV772">
        <v>1</v>
      </c>
      <c r="MW772" s="2">
        <v>2.3199999999999998</v>
      </c>
      <c r="MX772">
        <v>1</v>
      </c>
      <c r="MY772" s="2">
        <v>2.3199999999999998</v>
      </c>
    </row>
    <row r="773" spans="2:363">
      <c r="B773" s="72">
        <v>3</v>
      </c>
      <c r="C773" s="71">
        <v>2.21</v>
      </c>
      <c r="D773" s="77">
        <v>1</v>
      </c>
      <c r="E773" s="76">
        <v>2.21</v>
      </c>
      <c r="F773" s="82">
        <v>15</v>
      </c>
      <c r="G773" s="81">
        <v>2.21</v>
      </c>
      <c r="H773" s="87">
        <v>1</v>
      </c>
      <c r="I773" s="86">
        <v>2.21</v>
      </c>
      <c r="J773" s="1">
        <v>3</v>
      </c>
      <c r="K773" s="2">
        <v>2.21</v>
      </c>
      <c r="M773" s="88">
        <v>7</v>
      </c>
      <c r="N773" s="81">
        <v>2.21</v>
      </c>
      <c r="O773" s="93">
        <v>1</v>
      </c>
      <c r="P773" s="94">
        <v>2.21</v>
      </c>
      <c r="Q773" s="100">
        <v>10</v>
      </c>
      <c r="R773" s="99">
        <v>2.21</v>
      </c>
      <c r="S773" s="103">
        <v>1</v>
      </c>
      <c r="T773" s="71">
        <v>2.21</v>
      </c>
      <c r="U773" s="5">
        <v>3</v>
      </c>
      <c r="V773" s="2">
        <v>2.21</v>
      </c>
      <c r="X773" s="103">
        <v>7</v>
      </c>
      <c r="Y773" s="71">
        <v>2.21</v>
      </c>
      <c r="Z773" s="108">
        <v>1</v>
      </c>
      <c r="AA773" s="109">
        <v>2.21</v>
      </c>
      <c r="AB773" s="103">
        <v>15</v>
      </c>
      <c r="AC773" s="71">
        <v>2.21</v>
      </c>
      <c r="AD773" s="112">
        <v>1</v>
      </c>
      <c r="AE773" s="94">
        <v>2.21</v>
      </c>
      <c r="AF773" s="5">
        <v>10</v>
      </c>
      <c r="AG773" s="2">
        <v>2.21</v>
      </c>
      <c r="AI773" s="103">
        <v>7</v>
      </c>
      <c r="AJ773" s="71">
        <v>2.21</v>
      </c>
      <c r="AK773" s="113">
        <v>1</v>
      </c>
      <c r="AL773" s="114">
        <v>2.21</v>
      </c>
      <c r="AM773" s="113">
        <v>5</v>
      </c>
      <c r="AN773" s="114">
        <v>2.21</v>
      </c>
      <c r="AO773" s="6">
        <v>1</v>
      </c>
      <c r="AP773" s="2">
        <v>2.21</v>
      </c>
      <c r="AQ773" s="113">
        <v>3</v>
      </c>
      <c r="AR773" s="114">
        <v>2.21</v>
      </c>
      <c r="AT773" s="6">
        <v>5</v>
      </c>
      <c r="AU773" s="2">
        <v>2.21</v>
      </c>
      <c r="AV773" s="6">
        <v>1</v>
      </c>
      <c r="AW773" s="2">
        <v>2.21</v>
      </c>
      <c r="AX773" s="113">
        <v>10</v>
      </c>
      <c r="AY773" s="114">
        <v>2.21</v>
      </c>
      <c r="AZ773" s="113">
        <v>1</v>
      </c>
      <c r="BA773" s="114">
        <v>2.21</v>
      </c>
      <c r="BB773" s="6">
        <v>10</v>
      </c>
      <c r="BC773" s="2">
        <v>2.21</v>
      </c>
      <c r="BE773" s="113">
        <v>5</v>
      </c>
      <c r="BF773" s="114">
        <v>2.21</v>
      </c>
      <c r="BG773" s="93">
        <v>1</v>
      </c>
      <c r="BH773" s="94">
        <v>2.21</v>
      </c>
      <c r="BI773" s="113">
        <v>3</v>
      </c>
      <c r="BJ773" s="114">
        <v>2.21</v>
      </c>
      <c r="BK773" s="93">
        <v>1</v>
      </c>
      <c r="BL773" s="94">
        <v>2.21</v>
      </c>
      <c r="BM773" s="6">
        <v>3</v>
      </c>
      <c r="BN773" s="2">
        <v>2.21</v>
      </c>
      <c r="BP773" s="7">
        <v>3</v>
      </c>
      <c r="BQ773" s="2">
        <v>2.21</v>
      </c>
      <c r="BR773" s="7">
        <v>1</v>
      </c>
      <c r="BS773" s="2">
        <v>2.21</v>
      </c>
      <c r="BT773" s="7">
        <v>10</v>
      </c>
      <c r="BU773" s="2">
        <v>2.21</v>
      </c>
      <c r="BV773" s="7">
        <v>3</v>
      </c>
      <c r="BW773" s="2">
        <v>2.21</v>
      </c>
      <c r="BX773" s="7">
        <v>10</v>
      </c>
      <c r="BY773" s="2">
        <v>2.21</v>
      </c>
      <c r="CA773" s="7">
        <v>3</v>
      </c>
      <c r="CB773" s="2">
        <v>2.21</v>
      </c>
      <c r="CC773" s="7">
        <v>1</v>
      </c>
      <c r="CD773" s="2">
        <v>2.21</v>
      </c>
      <c r="CE773" s="7">
        <v>3</v>
      </c>
      <c r="CF773" s="2">
        <v>2.21</v>
      </c>
      <c r="CG773" s="7">
        <v>1</v>
      </c>
      <c r="CH773" s="2">
        <v>2.21</v>
      </c>
      <c r="CI773" s="7">
        <v>3</v>
      </c>
      <c r="CJ773" s="2">
        <v>2.21</v>
      </c>
      <c r="CL773" s="7">
        <v>1</v>
      </c>
      <c r="CM773" s="2">
        <v>2.21</v>
      </c>
      <c r="CN773" s="7">
        <v>1</v>
      </c>
      <c r="CO773" s="2">
        <v>2.21</v>
      </c>
      <c r="CP773" s="7">
        <v>7</v>
      </c>
      <c r="CQ773" s="2">
        <v>2.21</v>
      </c>
      <c r="CR773" s="7">
        <v>3</v>
      </c>
      <c r="CS773" s="2">
        <v>2.21</v>
      </c>
      <c r="CT773" s="7">
        <v>7</v>
      </c>
      <c r="CU773" s="2">
        <v>2.21</v>
      </c>
      <c r="CW773" s="8">
        <v>1</v>
      </c>
      <c r="CX773" s="2">
        <v>2.21</v>
      </c>
      <c r="CY773" s="8">
        <v>1</v>
      </c>
      <c r="CZ773" s="2">
        <v>2.21</v>
      </c>
      <c r="DA773" s="8">
        <v>1</v>
      </c>
      <c r="DB773" s="2">
        <v>2.21</v>
      </c>
      <c r="DC773" s="8">
        <v>1</v>
      </c>
      <c r="DD773" s="2">
        <v>2.21</v>
      </c>
      <c r="DE773" s="8">
        <v>3</v>
      </c>
      <c r="DF773" s="2">
        <v>2.21</v>
      </c>
      <c r="DH773" s="7">
        <v>1</v>
      </c>
      <c r="DI773" s="2">
        <v>2.21</v>
      </c>
      <c r="DJ773" s="7">
        <v>1</v>
      </c>
      <c r="DK773" s="2">
        <v>2.21</v>
      </c>
      <c r="DL773" s="7">
        <v>5</v>
      </c>
      <c r="DM773" s="2">
        <v>2.21</v>
      </c>
      <c r="DN773" s="7">
        <v>1</v>
      </c>
      <c r="DO773" s="2">
        <v>2.21</v>
      </c>
      <c r="DP773" s="7">
        <v>7</v>
      </c>
      <c r="DQ773" s="2">
        <v>2.21</v>
      </c>
      <c r="DS773" s="7">
        <v>1</v>
      </c>
      <c r="DT773" s="2">
        <v>2.21</v>
      </c>
      <c r="DU773" s="7">
        <v>1</v>
      </c>
      <c r="DV773" s="2">
        <v>2.21</v>
      </c>
      <c r="DW773" s="7">
        <v>1</v>
      </c>
      <c r="DX773" s="2">
        <v>2.21</v>
      </c>
      <c r="DY773" s="7">
        <v>1</v>
      </c>
      <c r="DZ773" s="2">
        <v>2.21</v>
      </c>
      <c r="EA773" s="7">
        <v>7</v>
      </c>
      <c r="EB773" s="2">
        <v>2.21</v>
      </c>
      <c r="ED773">
        <v>3</v>
      </c>
      <c r="EE773" s="2">
        <v>2.21</v>
      </c>
      <c r="EF773">
        <v>1</v>
      </c>
      <c r="EG773" s="2">
        <v>2.21</v>
      </c>
      <c r="EH773">
        <v>15</v>
      </c>
      <c r="EI773" s="2">
        <v>2.21</v>
      </c>
      <c r="EJ773">
        <v>1</v>
      </c>
      <c r="EK773" s="2">
        <v>2.21</v>
      </c>
      <c r="EL773">
        <v>2</v>
      </c>
      <c r="EM773" s="2">
        <v>2.21</v>
      </c>
      <c r="EO773">
        <v>1</v>
      </c>
      <c r="EP773" s="2">
        <v>2.21</v>
      </c>
      <c r="EQ773">
        <v>1</v>
      </c>
      <c r="ER773" s="2">
        <v>2.21</v>
      </c>
      <c r="ES773">
        <v>10</v>
      </c>
      <c r="ET773" s="2">
        <v>2.21</v>
      </c>
      <c r="EU773">
        <v>1</v>
      </c>
      <c r="EV773" s="2">
        <v>2.21</v>
      </c>
      <c r="EW773">
        <v>2</v>
      </c>
      <c r="EX773" s="2">
        <v>2.21</v>
      </c>
      <c r="EZ773">
        <v>1</v>
      </c>
      <c r="FA773" s="2">
        <v>2.21</v>
      </c>
      <c r="FB773">
        <v>1</v>
      </c>
      <c r="FC773" s="2">
        <v>2.21</v>
      </c>
      <c r="FD773">
        <v>2</v>
      </c>
      <c r="FE773" s="2">
        <v>2.21</v>
      </c>
      <c r="FF773">
        <v>1</v>
      </c>
      <c r="FG773" s="2">
        <v>2.21</v>
      </c>
      <c r="FH773">
        <v>1</v>
      </c>
      <c r="FI773" s="2">
        <v>2.21</v>
      </c>
      <c r="FK773">
        <v>2</v>
      </c>
      <c r="FL773" s="2">
        <v>2.21</v>
      </c>
      <c r="FM773">
        <v>1</v>
      </c>
      <c r="FN773" s="2">
        <v>2.21</v>
      </c>
      <c r="FO773">
        <v>3</v>
      </c>
      <c r="FP773" s="2">
        <v>2.21</v>
      </c>
      <c r="FQ773">
        <v>1</v>
      </c>
      <c r="FR773" s="2">
        <v>2.21</v>
      </c>
      <c r="FS773">
        <v>4</v>
      </c>
      <c r="FT773" s="2">
        <v>2.21</v>
      </c>
      <c r="FV773">
        <v>3</v>
      </c>
      <c r="FW773" s="2">
        <v>2.21</v>
      </c>
      <c r="FX773">
        <v>1</v>
      </c>
      <c r="FY773" s="2">
        <v>2.21</v>
      </c>
      <c r="FZ773">
        <v>10</v>
      </c>
      <c r="GA773" s="2">
        <v>2.21</v>
      </c>
      <c r="GB773">
        <v>1</v>
      </c>
      <c r="GC773" s="2">
        <v>2.21</v>
      </c>
      <c r="GD773">
        <v>5</v>
      </c>
      <c r="GE773" s="2">
        <v>2.21</v>
      </c>
      <c r="GG773">
        <v>1</v>
      </c>
      <c r="GH773" s="2">
        <v>2.21</v>
      </c>
      <c r="GI773">
        <v>1</v>
      </c>
      <c r="GJ773" s="2">
        <v>2.21</v>
      </c>
      <c r="GK773">
        <v>4</v>
      </c>
      <c r="GL773" s="2">
        <v>2.21</v>
      </c>
      <c r="GM773">
        <v>1</v>
      </c>
      <c r="GN773" s="2">
        <v>2.21</v>
      </c>
      <c r="GO773">
        <v>5</v>
      </c>
      <c r="GP773" s="2">
        <v>2.21</v>
      </c>
      <c r="GR773">
        <v>4</v>
      </c>
      <c r="GS773" s="2">
        <v>2.21</v>
      </c>
      <c r="GT773">
        <v>1</v>
      </c>
      <c r="GU773" s="2">
        <v>2.21</v>
      </c>
      <c r="GV773">
        <v>3</v>
      </c>
      <c r="GW773" s="2">
        <v>2.21</v>
      </c>
      <c r="GX773">
        <v>2</v>
      </c>
      <c r="GY773" s="2">
        <v>2.21</v>
      </c>
      <c r="GZ773">
        <v>10</v>
      </c>
      <c r="HA773" s="2">
        <v>2.21</v>
      </c>
      <c r="HC773">
        <v>3</v>
      </c>
      <c r="HD773" s="2">
        <v>2.21</v>
      </c>
      <c r="HE773">
        <v>1</v>
      </c>
      <c r="HF773" s="2">
        <v>2.21</v>
      </c>
      <c r="HG773">
        <v>5</v>
      </c>
      <c r="HH773" s="2">
        <v>2.21</v>
      </c>
      <c r="HI773">
        <v>2</v>
      </c>
      <c r="HJ773" s="2">
        <v>2.21</v>
      </c>
      <c r="HK773">
        <v>10</v>
      </c>
      <c r="HL773" s="2">
        <v>2.21</v>
      </c>
      <c r="HN773">
        <v>5</v>
      </c>
      <c r="HO773" s="2">
        <v>2.21</v>
      </c>
      <c r="HP773">
        <v>1</v>
      </c>
      <c r="HQ773" s="2">
        <v>2.21</v>
      </c>
      <c r="HR773">
        <v>3</v>
      </c>
      <c r="HS773" s="2">
        <v>2.21</v>
      </c>
      <c r="HT773">
        <v>2</v>
      </c>
      <c r="HU773" s="2">
        <v>2.21</v>
      </c>
      <c r="HV773">
        <v>10</v>
      </c>
      <c r="HW773" s="2">
        <v>2.21</v>
      </c>
      <c r="HY773">
        <v>4</v>
      </c>
      <c r="HZ773" s="2">
        <v>2.21</v>
      </c>
      <c r="IA773">
        <v>1</v>
      </c>
      <c r="IB773" s="2">
        <v>2.21</v>
      </c>
      <c r="IC773">
        <v>4</v>
      </c>
      <c r="ID773" s="2">
        <v>2.21</v>
      </c>
      <c r="IE773">
        <v>1</v>
      </c>
      <c r="IF773" s="2">
        <v>2.21</v>
      </c>
      <c r="IG773">
        <v>5</v>
      </c>
      <c r="IH773" s="2">
        <v>2.21</v>
      </c>
      <c r="IJ773">
        <v>1</v>
      </c>
      <c r="IK773" s="2">
        <v>2.21</v>
      </c>
      <c r="IL773">
        <v>2</v>
      </c>
      <c r="IM773" s="2">
        <v>2.21</v>
      </c>
      <c r="IN773">
        <v>10</v>
      </c>
      <c r="IO773" s="2">
        <v>2.21</v>
      </c>
      <c r="IP773">
        <v>1</v>
      </c>
      <c r="IQ773" s="2">
        <v>2.21</v>
      </c>
      <c r="IR773">
        <v>10</v>
      </c>
      <c r="IS773" s="2">
        <v>2.21</v>
      </c>
      <c r="IU773">
        <v>10</v>
      </c>
      <c r="IV773" s="2">
        <v>2.21</v>
      </c>
      <c r="IW773">
        <v>1</v>
      </c>
      <c r="IX773" s="2">
        <v>2.21</v>
      </c>
      <c r="IY773">
        <v>2</v>
      </c>
      <c r="IZ773" s="2">
        <v>2.21</v>
      </c>
      <c r="JA773">
        <v>1</v>
      </c>
      <c r="JB773" s="2">
        <v>2.21</v>
      </c>
      <c r="JC773">
        <v>3</v>
      </c>
      <c r="JD773" s="2">
        <v>2.21</v>
      </c>
      <c r="JF773">
        <v>1</v>
      </c>
      <c r="JG773" s="2">
        <v>2.31</v>
      </c>
      <c r="JH773">
        <v>1</v>
      </c>
      <c r="JI773" s="2">
        <v>2.31</v>
      </c>
      <c r="JJ773">
        <v>99</v>
      </c>
      <c r="JK773" s="2">
        <v>2.31</v>
      </c>
      <c r="JL773">
        <v>1</v>
      </c>
      <c r="JM773" s="2">
        <v>2.31</v>
      </c>
      <c r="JN773">
        <v>1</v>
      </c>
      <c r="JO773" s="2">
        <v>2.31</v>
      </c>
      <c r="JQ773">
        <v>1</v>
      </c>
      <c r="JR773" s="2">
        <v>2.31</v>
      </c>
      <c r="JS773">
        <v>1</v>
      </c>
      <c r="JT773" s="2">
        <v>2.31</v>
      </c>
      <c r="JU773">
        <v>20</v>
      </c>
      <c r="JV773" s="2">
        <v>2.31</v>
      </c>
      <c r="JW773">
        <v>60</v>
      </c>
      <c r="JX773" s="2">
        <v>2.31</v>
      </c>
      <c r="JY773">
        <v>1</v>
      </c>
      <c r="JZ773" s="2">
        <v>2.31</v>
      </c>
      <c r="KB773">
        <v>1</v>
      </c>
      <c r="KC773" s="2">
        <v>2.31</v>
      </c>
      <c r="KD773">
        <v>1</v>
      </c>
      <c r="KE773" s="2">
        <v>2.31</v>
      </c>
      <c r="KF773">
        <v>10</v>
      </c>
      <c r="KG773" s="2">
        <v>2.31</v>
      </c>
      <c r="KH773">
        <v>1</v>
      </c>
      <c r="KI773" s="2">
        <v>2.31</v>
      </c>
      <c r="KJ773">
        <v>1</v>
      </c>
      <c r="KK773" s="2">
        <v>2.31</v>
      </c>
      <c r="KM773">
        <v>2</v>
      </c>
      <c r="KN773" s="2">
        <v>2.31</v>
      </c>
      <c r="KO773">
        <v>1</v>
      </c>
      <c r="KP773" s="2">
        <v>2.31</v>
      </c>
      <c r="KQ773">
        <v>20</v>
      </c>
      <c r="KR773" s="2">
        <v>2.31</v>
      </c>
      <c r="KS773">
        <v>1</v>
      </c>
      <c r="KT773" s="2">
        <v>2.31</v>
      </c>
      <c r="KU773">
        <v>2</v>
      </c>
      <c r="KV773" s="2">
        <v>2.31</v>
      </c>
      <c r="KX773">
        <v>70</v>
      </c>
      <c r="KY773" s="2">
        <v>2.31</v>
      </c>
      <c r="KZ773">
        <v>1</v>
      </c>
      <c r="LA773" s="2">
        <v>2.31</v>
      </c>
      <c r="LB773">
        <v>30</v>
      </c>
      <c r="LC773" s="2">
        <v>2.31</v>
      </c>
      <c r="LD773">
        <v>2</v>
      </c>
      <c r="LE773" s="2">
        <v>2.31</v>
      </c>
      <c r="LF773">
        <v>2</v>
      </c>
      <c r="LG773" s="2">
        <v>2.31</v>
      </c>
      <c r="LI773">
        <v>3</v>
      </c>
      <c r="LJ773" s="2">
        <v>2.31</v>
      </c>
      <c r="LK773">
        <v>1</v>
      </c>
      <c r="LL773" s="2">
        <v>2.31</v>
      </c>
      <c r="LM773">
        <v>10</v>
      </c>
      <c r="LN773" s="2">
        <v>2.31</v>
      </c>
      <c r="LO773">
        <v>1</v>
      </c>
      <c r="LP773" s="2">
        <v>2.31</v>
      </c>
      <c r="LQ773">
        <v>3</v>
      </c>
      <c r="LR773" s="2">
        <v>2.31</v>
      </c>
      <c r="LT773">
        <v>2</v>
      </c>
      <c r="LU773" s="2">
        <v>2.31</v>
      </c>
      <c r="LV773">
        <v>1</v>
      </c>
      <c r="LW773" s="2">
        <v>2.31</v>
      </c>
      <c r="LX773">
        <v>10</v>
      </c>
      <c r="LY773" s="2">
        <v>2.31</v>
      </c>
      <c r="LZ773">
        <v>2</v>
      </c>
      <c r="MA773" s="2">
        <v>2.31</v>
      </c>
      <c r="MB773">
        <v>3</v>
      </c>
      <c r="MC773" s="2">
        <v>2.31</v>
      </c>
      <c r="ME773">
        <v>3</v>
      </c>
      <c r="MF773" s="2">
        <v>2.31</v>
      </c>
      <c r="MG773">
        <v>2</v>
      </c>
      <c r="MH773" s="2">
        <v>2.31</v>
      </c>
      <c r="MI773">
        <v>15</v>
      </c>
      <c r="MJ773" s="2">
        <v>2.31</v>
      </c>
      <c r="MK773">
        <v>3</v>
      </c>
      <c r="ML773" s="2">
        <v>2.31</v>
      </c>
      <c r="MM773">
        <v>5</v>
      </c>
      <c r="MN773" s="2">
        <v>2.31</v>
      </c>
      <c r="MP773">
        <v>2</v>
      </c>
      <c r="MQ773" s="2">
        <v>2.31</v>
      </c>
      <c r="MR773">
        <v>1</v>
      </c>
      <c r="MS773" s="2">
        <v>2.31</v>
      </c>
      <c r="MT773">
        <v>10</v>
      </c>
      <c r="MU773" s="2">
        <v>2.31</v>
      </c>
      <c r="MV773">
        <v>1</v>
      </c>
      <c r="MW773" s="2">
        <v>2.31</v>
      </c>
      <c r="MX773">
        <v>1</v>
      </c>
      <c r="MY773" s="2">
        <v>2.31</v>
      </c>
    </row>
    <row r="774" spans="2:363">
      <c r="B774" s="72">
        <v>3</v>
      </c>
      <c r="C774" s="71">
        <v>2.2000000000000002</v>
      </c>
      <c r="D774" s="77">
        <v>1</v>
      </c>
      <c r="E774" s="76">
        <v>2.2000000000000002</v>
      </c>
      <c r="F774" s="82">
        <v>15</v>
      </c>
      <c r="G774" s="81">
        <v>2.2000000000000002</v>
      </c>
      <c r="H774" s="87">
        <v>1</v>
      </c>
      <c r="I774" s="86">
        <v>2.2000000000000002</v>
      </c>
      <c r="J774" s="1">
        <v>3</v>
      </c>
      <c r="K774" s="2">
        <v>2.2000000000000002</v>
      </c>
      <c r="M774" s="88">
        <v>7</v>
      </c>
      <c r="N774" s="81">
        <v>2.2000000000000002</v>
      </c>
      <c r="O774" s="93">
        <v>1</v>
      </c>
      <c r="P774" s="94">
        <v>2.2000000000000002</v>
      </c>
      <c r="Q774" s="100">
        <v>10</v>
      </c>
      <c r="R774" s="99">
        <v>2.2000000000000002</v>
      </c>
      <c r="S774" s="103">
        <v>1</v>
      </c>
      <c r="T774" s="71">
        <v>2.2000000000000002</v>
      </c>
      <c r="U774" s="5">
        <v>3</v>
      </c>
      <c r="V774" s="2">
        <v>2.2000000000000002</v>
      </c>
      <c r="X774" s="103">
        <v>7</v>
      </c>
      <c r="Y774" s="71">
        <v>2.2000000000000002</v>
      </c>
      <c r="Z774" s="108">
        <v>1</v>
      </c>
      <c r="AA774" s="109">
        <v>2.2000000000000002</v>
      </c>
      <c r="AB774" s="103">
        <v>15</v>
      </c>
      <c r="AC774" s="71">
        <v>2.2000000000000002</v>
      </c>
      <c r="AD774" s="112">
        <v>1</v>
      </c>
      <c r="AE774" s="94">
        <v>2.2000000000000002</v>
      </c>
      <c r="AF774" s="5">
        <v>10</v>
      </c>
      <c r="AG774" s="2">
        <v>2.2000000000000002</v>
      </c>
      <c r="AI774" s="103">
        <v>7</v>
      </c>
      <c r="AJ774" s="71">
        <v>2.2000000000000002</v>
      </c>
      <c r="AK774" s="113">
        <v>1</v>
      </c>
      <c r="AL774" s="114">
        <v>2.2000000000000002</v>
      </c>
      <c r="AM774" s="113">
        <v>5</v>
      </c>
      <c r="AN774" s="114">
        <v>2.2000000000000002</v>
      </c>
      <c r="AO774" s="6">
        <v>1</v>
      </c>
      <c r="AP774" s="2">
        <v>2.2000000000000002</v>
      </c>
      <c r="AQ774" s="113">
        <v>3</v>
      </c>
      <c r="AR774" s="114">
        <v>2.2000000000000002</v>
      </c>
      <c r="AT774" s="6">
        <v>5</v>
      </c>
      <c r="AU774" s="2">
        <v>2.2000000000000002</v>
      </c>
      <c r="AV774" s="6">
        <v>1</v>
      </c>
      <c r="AW774" s="2">
        <v>2.2000000000000002</v>
      </c>
      <c r="AX774" s="113">
        <v>10</v>
      </c>
      <c r="AY774" s="114">
        <v>2.2000000000000002</v>
      </c>
      <c r="AZ774" s="113">
        <v>1</v>
      </c>
      <c r="BA774" s="114">
        <v>2.2000000000000002</v>
      </c>
      <c r="BB774" s="6">
        <v>10</v>
      </c>
      <c r="BC774" s="2">
        <v>2.2000000000000002</v>
      </c>
      <c r="BE774" s="113">
        <v>5</v>
      </c>
      <c r="BF774" s="114">
        <v>2.2000000000000002</v>
      </c>
      <c r="BG774" s="93">
        <v>1</v>
      </c>
      <c r="BH774" s="94">
        <v>2.2000000000000002</v>
      </c>
      <c r="BI774" s="113">
        <v>3</v>
      </c>
      <c r="BJ774" s="114">
        <v>2.2000000000000002</v>
      </c>
      <c r="BK774" s="93">
        <v>1</v>
      </c>
      <c r="BL774" s="94">
        <v>2.2000000000000002</v>
      </c>
      <c r="BM774" s="6">
        <v>3</v>
      </c>
      <c r="BN774" s="2">
        <v>2.2000000000000002</v>
      </c>
      <c r="BP774" s="7">
        <v>1</v>
      </c>
      <c r="BQ774" s="2">
        <v>2.2000000000000002</v>
      </c>
      <c r="BR774" s="7">
        <v>1</v>
      </c>
      <c r="BS774" s="2">
        <v>2.2000000000000002</v>
      </c>
      <c r="BT774" s="7">
        <v>10</v>
      </c>
      <c r="BU774" s="2">
        <v>2.2000000000000002</v>
      </c>
      <c r="BV774" s="7">
        <v>3</v>
      </c>
      <c r="BW774" s="2">
        <v>2.2000000000000002</v>
      </c>
      <c r="BX774" s="7">
        <v>7</v>
      </c>
      <c r="BY774" s="2">
        <v>2.2000000000000002</v>
      </c>
      <c r="CA774" s="7">
        <v>3</v>
      </c>
      <c r="CB774" s="2">
        <v>2.2000000000000002</v>
      </c>
      <c r="CC774" s="7">
        <v>1</v>
      </c>
      <c r="CD774" s="2">
        <v>2.2000000000000002</v>
      </c>
      <c r="CE774" s="7">
        <v>3</v>
      </c>
      <c r="CF774" s="2">
        <v>2.2000000000000002</v>
      </c>
      <c r="CG774" s="7">
        <v>1</v>
      </c>
      <c r="CH774" s="2">
        <v>2.2000000000000002</v>
      </c>
      <c r="CI774" s="7">
        <v>3</v>
      </c>
      <c r="CJ774" s="2">
        <v>2.2000000000000002</v>
      </c>
      <c r="CL774" s="7">
        <v>1</v>
      </c>
      <c r="CM774" s="2">
        <v>2.2000000000000002</v>
      </c>
      <c r="CN774" s="7">
        <v>1</v>
      </c>
      <c r="CO774" s="2">
        <v>2.2000000000000002</v>
      </c>
      <c r="CP774" s="7">
        <v>7</v>
      </c>
      <c r="CQ774" s="2">
        <v>2.2000000000000002</v>
      </c>
      <c r="CR774" s="7">
        <v>3</v>
      </c>
      <c r="CS774" s="2">
        <v>2.2000000000000002</v>
      </c>
      <c r="CT774" s="7">
        <v>7</v>
      </c>
      <c r="CU774" s="2">
        <v>2.2000000000000002</v>
      </c>
      <c r="CW774" s="8">
        <v>1</v>
      </c>
      <c r="CX774" s="2">
        <v>2.2000000000000002</v>
      </c>
      <c r="CY774" s="8">
        <v>1</v>
      </c>
      <c r="CZ774" s="2">
        <v>2.2000000000000002</v>
      </c>
      <c r="DA774" s="8">
        <v>1</v>
      </c>
      <c r="DB774" s="2">
        <v>2.2000000000000002</v>
      </c>
      <c r="DC774" s="8">
        <v>1</v>
      </c>
      <c r="DD774" s="2">
        <v>2.2000000000000002</v>
      </c>
      <c r="DE774" s="8">
        <v>3</v>
      </c>
      <c r="DF774" s="2">
        <v>2.2000000000000002</v>
      </c>
      <c r="DH774" s="7">
        <v>1</v>
      </c>
      <c r="DI774" s="2">
        <v>2.2000000000000002</v>
      </c>
      <c r="DJ774" s="7">
        <v>1</v>
      </c>
      <c r="DK774" s="2">
        <v>2.2000000000000002</v>
      </c>
      <c r="DL774" s="7">
        <v>5</v>
      </c>
      <c r="DM774" s="2">
        <v>2.2000000000000002</v>
      </c>
      <c r="DN774" s="7">
        <v>1</v>
      </c>
      <c r="DO774" s="2">
        <v>2.2000000000000002</v>
      </c>
      <c r="DP774" s="7">
        <v>7</v>
      </c>
      <c r="DQ774" s="2">
        <v>2.2000000000000002</v>
      </c>
      <c r="DS774" s="7">
        <v>1</v>
      </c>
      <c r="DT774" s="2">
        <v>2.2000000000000002</v>
      </c>
      <c r="DU774" s="7">
        <v>1</v>
      </c>
      <c r="DV774" s="2">
        <v>2.2000000000000002</v>
      </c>
      <c r="DW774" s="7">
        <v>1</v>
      </c>
      <c r="DX774" s="2">
        <v>2.2000000000000002</v>
      </c>
      <c r="DY774" s="7">
        <v>1</v>
      </c>
      <c r="DZ774" s="2">
        <v>2.2000000000000002</v>
      </c>
      <c r="EA774" s="7">
        <v>7</v>
      </c>
      <c r="EB774" s="2">
        <v>2.2000000000000002</v>
      </c>
      <c r="ED774">
        <v>3</v>
      </c>
      <c r="EE774" s="2">
        <v>2.2000000000000002</v>
      </c>
      <c r="EF774">
        <v>1</v>
      </c>
      <c r="EG774" s="2">
        <v>2.2000000000000002</v>
      </c>
      <c r="EH774">
        <v>15</v>
      </c>
      <c r="EI774" s="2">
        <v>2.2000000000000002</v>
      </c>
      <c r="EJ774">
        <v>1</v>
      </c>
      <c r="EK774" s="2">
        <v>2.2000000000000002</v>
      </c>
      <c r="EL774">
        <v>1</v>
      </c>
      <c r="EM774" s="2">
        <v>2.2000000000000002</v>
      </c>
      <c r="EO774">
        <v>1</v>
      </c>
      <c r="EP774" s="2">
        <v>2.2000000000000002</v>
      </c>
      <c r="EQ774">
        <v>1</v>
      </c>
      <c r="ER774" s="2">
        <v>2.2000000000000002</v>
      </c>
      <c r="ES774">
        <v>10</v>
      </c>
      <c r="ET774" s="2">
        <v>2.2000000000000002</v>
      </c>
      <c r="EU774">
        <v>1</v>
      </c>
      <c r="EV774" s="2">
        <v>2.2000000000000002</v>
      </c>
      <c r="EW774">
        <v>2</v>
      </c>
      <c r="EX774" s="2">
        <v>2.2000000000000002</v>
      </c>
      <c r="EZ774">
        <v>1</v>
      </c>
      <c r="FA774" s="2">
        <v>2.2000000000000002</v>
      </c>
      <c r="FB774">
        <v>1</v>
      </c>
      <c r="FC774" s="2">
        <v>2.2000000000000002</v>
      </c>
      <c r="FD774">
        <v>2</v>
      </c>
      <c r="FE774" s="2">
        <v>2.2000000000000002</v>
      </c>
      <c r="FF774">
        <v>1</v>
      </c>
      <c r="FG774" s="2">
        <v>2.2000000000000002</v>
      </c>
      <c r="FH774">
        <v>1</v>
      </c>
      <c r="FI774" s="2">
        <v>2.2000000000000002</v>
      </c>
      <c r="FK774">
        <v>2</v>
      </c>
      <c r="FL774" s="2">
        <v>2.2000000000000002</v>
      </c>
      <c r="FM774">
        <v>1</v>
      </c>
      <c r="FN774" s="2">
        <v>2.2000000000000002</v>
      </c>
      <c r="FO774">
        <v>3</v>
      </c>
      <c r="FP774" s="2">
        <v>2.2000000000000002</v>
      </c>
      <c r="FQ774">
        <v>1</v>
      </c>
      <c r="FR774" s="2">
        <v>2.2000000000000002</v>
      </c>
      <c r="FS774">
        <v>4</v>
      </c>
      <c r="FT774" s="2">
        <v>2.2000000000000002</v>
      </c>
      <c r="FV774">
        <v>3</v>
      </c>
      <c r="FW774" s="2">
        <v>2.2000000000000002</v>
      </c>
      <c r="FX774">
        <v>1</v>
      </c>
      <c r="FY774" s="2">
        <v>2.2000000000000002</v>
      </c>
      <c r="FZ774">
        <v>10</v>
      </c>
      <c r="GA774" s="2">
        <v>2.2000000000000002</v>
      </c>
      <c r="GB774">
        <v>1</v>
      </c>
      <c r="GC774" s="2">
        <v>2.2000000000000002</v>
      </c>
      <c r="GD774">
        <v>5</v>
      </c>
      <c r="GE774" s="2">
        <v>2.2000000000000002</v>
      </c>
      <c r="GG774">
        <v>1</v>
      </c>
      <c r="GH774" s="2">
        <v>2.2000000000000002</v>
      </c>
      <c r="GI774">
        <v>1</v>
      </c>
      <c r="GJ774" s="2">
        <v>2.2000000000000002</v>
      </c>
      <c r="GK774">
        <v>4</v>
      </c>
      <c r="GL774" s="2">
        <v>2.2000000000000002</v>
      </c>
      <c r="GM774">
        <v>1</v>
      </c>
      <c r="GN774" s="2">
        <v>2.2000000000000002</v>
      </c>
      <c r="GO774">
        <v>5</v>
      </c>
      <c r="GP774" s="2">
        <v>2.2000000000000002</v>
      </c>
      <c r="GR774">
        <v>4</v>
      </c>
      <c r="GS774" s="2">
        <v>2.2000000000000002</v>
      </c>
      <c r="GT774">
        <v>1</v>
      </c>
      <c r="GU774" s="2">
        <v>2.2000000000000002</v>
      </c>
      <c r="GV774">
        <v>3</v>
      </c>
      <c r="GW774" s="2">
        <v>2.2000000000000002</v>
      </c>
      <c r="GX774">
        <v>1</v>
      </c>
      <c r="GY774" s="2">
        <v>2.2000000000000002</v>
      </c>
      <c r="GZ774">
        <v>10</v>
      </c>
      <c r="HA774" s="2">
        <v>2.2000000000000002</v>
      </c>
      <c r="HC774">
        <v>3</v>
      </c>
      <c r="HD774" s="2">
        <v>2.2000000000000002</v>
      </c>
      <c r="HE774">
        <v>1</v>
      </c>
      <c r="HF774" s="2">
        <v>2.2000000000000002</v>
      </c>
      <c r="HG774">
        <v>5</v>
      </c>
      <c r="HH774" s="2">
        <v>2.2000000000000002</v>
      </c>
      <c r="HI774">
        <v>2</v>
      </c>
      <c r="HJ774" s="2">
        <v>2.2000000000000002</v>
      </c>
      <c r="HK774">
        <v>10</v>
      </c>
      <c r="HL774" s="2">
        <v>2.2000000000000002</v>
      </c>
      <c r="HN774">
        <v>5</v>
      </c>
      <c r="HO774" s="2">
        <v>2.2000000000000002</v>
      </c>
      <c r="HP774">
        <v>1</v>
      </c>
      <c r="HQ774" s="2">
        <v>2.2000000000000002</v>
      </c>
      <c r="HR774">
        <v>3</v>
      </c>
      <c r="HS774" s="2">
        <v>2.2000000000000002</v>
      </c>
      <c r="HT774">
        <v>1</v>
      </c>
      <c r="HU774" s="2">
        <v>2.2000000000000002</v>
      </c>
      <c r="HV774">
        <v>10</v>
      </c>
      <c r="HW774" s="2">
        <v>2.2000000000000002</v>
      </c>
      <c r="HY774">
        <v>4</v>
      </c>
      <c r="HZ774" s="2">
        <v>2.2000000000000002</v>
      </c>
      <c r="IA774">
        <v>1</v>
      </c>
      <c r="IB774" s="2">
        <v>2.2000000000000002</v>
      </c>
      <c r="IC774">
        <v>4</v>
      </c>
      <c r="ID774" s="2">
        <v>2.2000000000000002</v>
      </c>
      <c r="IE774">
        <v>1</v>
      </c>
      <c r="IF774" s="2">
        <v>2.2000000000000002</v>
      </c>
      <c r="IG774">
        <v>5</v>
      </c>
      <c r="IH774" s="2">
        <v>2.2000000000000002</v>
      </c>
      <c r="IJ774">
        <v>1</v>
      </c>
      <c r="IK774" s="2">
        <v>2.2000000000000002</v>
      </c>
      <c r="IL774">
        <v>2</v>
      </c>
      <c r="IM774" s="2">
        <v>2.2000000000000002</v>
      </c>
      <c r="IN774">
        <v>10</v>
      </c>
      <c r="IO774" s="2">
        <v>2.2000000000000002</v>
      </c>
      <c r="IP774">
        <v>1</v>
      </c>
      <c r="IQ774" s="2">
        <v>2.2000000000000002</v>
      </c>
      <c r="IR774">
        <v>10</v>
      </c>
      <c r="IS774" s="2">
        <v>2.2000000000000002</v>
      </c>
      <c r="IU774">
        <v>10</v>
      </c>
      <c r="IV774" s="2">
        <v>2.2000000000000002</v>
      </c>
      <c r="IW774">
        <v>1</v>
      </c>
      <c r="IX774" s="2">
        <v>2.2000000000000002</v>
      </c>
      <c r="IY774">
        <v>2</v>
      </c>
      <c r="IZ774" s="2">
        <v>2.2000000000000002</v>
      </c>
      <c r="JA774">
        <v>1</v>
      </c>
      <c r="JB774" s="2">
        <v>2.2000000000000002</v>
      </c>
      <c r="JC774">
        <v>3</v>
      </c>
      <c r="JD774" s="2">
        <v>2.2000000000000002</v>
      </c>
      <c r="JF774">
        <v>1</v>
      </c>
      <c r="JG774" s="2">
        <v>2.2999999999999998</v>
      </c>
      <c r="JH774">
        <v>1</v>
      </c>
      <c r="JI774" s="2">
        <v>2.2999999999999998</v>
      </c>
      <c r="JJ774">
        <v>99</v>
      </c>
      <c r="JK774" s="2">
        <v>2.2999999999999998</v>
      </c>
      <c r="JL774">
        <v>1</v>
      </c>
      <c r="JM774" s="2">
        <v>2.2999999999999998</v>
      </c>
      <c r="JN774">
        <v>1</v>
      </c>
      <c r="JO774" s="2">
        <v>2.2999999999999998</v>
      </c>
      <c r="JQ774">
        <v>1</v>
      </c>
      <c r="JR774" s="2">
        <v>2.2999999999999998</v>
      </c>
      <c r="JS774">
        <v>1</v>
      </c>
      <c r="JT774" s="2">
        <v>2.2999999999999998</v>
      </c>
      <c r="JU774">
        <v>20</v>
      </c>
      <c r="JV774" s="2">
        <v>2.2999999999999998</v>
      </c>
      <c r="JW774">
        <v>60</v>
      </c>
      <c r="JX774" s="2">
        <v>2.2999999999999998</v>
      </c>
      <c r="JY774">
        <v>1</v>
      </c>
      <c r="JZ774" s="2">
        <v>2.2999999999999998</v>
      </c>
      <c r="KB774">
        <v>1</v>
      </c>
      <c r="KC774" s="2">
        <v>2.2999999999999998</v>
      </c>
      <c r="KD774">
        <v>1</v>
      </c>
      <c r="KE774" s="2">
        <v>2.2999999999999998</v>
      </c>
      <c r="KF774">
        <v>10</v>
      </c>
      <c r="KG774" s="2">
        <v>2.2999999999999998</v>
      </c>
      <c r="KH774">
        <v>1</v>
      </c>
      <c r="KI774" s="2">
        <v>2.2999999999999998</v>
      </c>
      <c r="KJ774">
        <v>1</v>
      </c>
      <c r="KK774" s="2">
        <v>2.2999999999999998</v>
      </c>
      <c r="KM774">
        <v>2</v>
      </c>
      <c r="KN774" s="2">
        <v>2.2999999999999998</v>
      </c>
      <c r="KO774">
        <v>1</v>
      </c>
      <c r="KP774" s="2">
        <v>2.2999999999999998</v>
      </c>
      <c r="KQ774">
        <v>20</v>
      </c>
      <c r="KR774" s="2">
        <v>2.2999999999999998</v>
      </c>
      <c r="KS774">
        <v>1</v>
      </c>
      <c r="KT774" s="2">
        <v>2.2999999999999998</v>
      </c>
      <c r="KU774">
        <v>2</v>
      </c>
      <c r="KV774" s="2">
        <v>2.2999999999999998</v>
      </c>
      <c r="KX774">
        <v>70</v>
      </c>
      <c r="KY774" s="2">
        <v>2.2999999999999998</v>
      </c>
      <c r="KZ774">
        <v>1</v>
      </c>
      <c r="LA774" s="2">
        <v>2.2999999999999998</v>
      </c>
      <c r="LB774">
        <v>30</v>
      </c>
      <c r="LC774" s="2">
        <v>2.2999999999999998</v>
      </c>
      <c r="LD774">
        <v>2</v>
      </c>
      <c r="LE774" s="2">
        <v>2.2999999999999998</v>
      </c>
      <c r="LF774">
        <v>2</v>
      </c>
      <c r="LG774" s="2">
        <v>2.2999999999999998</v>
      </c>
      <c r="LI774">
        <v>3</v>
      </c>
      <c r="LJ774" s="2">
        <v>2.2999999999999998</v>
      </c>
      <c r="LK774">
        <v>1</v>
      </c>
      <c r="LL774" s="2">
        <v>2.2999999999999998</v>
      </c>
      <c r="LM774">
        <v>10</v>
      </c>
      <c r="LN774" s="2">
        <v>2.2999999999999998</v>
      </c>
      <c r="LO774">
        <v>1</v>
      </c>
      <c r="LP774" s="2">
        <v>2.2999999999999998</v>
      </c>
      <c r="LQ774">
        <v>3</v>
      </c>
      <c r="LR774" s="2">
        <v>2.2999999999999998</v>
      </c>
      <c r="LT774">
        <v>2</v>
      </c>
      <c r="LU774" s="2">
        <v>2.2999999999999998</v>
      </c>
      <c r="LV774">
        <v>1</v>
      </c>
      <c r="LW774" s="2">
        <v>2.2999999999999998</v>
      </c>
      <c r="LX774">
        <v>10</v>
      </c>
      <c r="LY774" s="2">
        <v>2.2999999999999998</v>
      </c>
      <c r="LZ774">
        <v>2</v>
      </c>
      <c r="MA774" s="2">
        <v>2.2999999999999998</v>
      </c>
      <c r="MB774">
        <v>3</v>
      </c>
      <c r="MC774" s="2">
        <v>2.2999999999999998</v>
      </c>
      <c r="ME774">
        <v>3</v>
      </c>
      <c r="MF774" s="2">
        <v>2.2999999999999998</v>
      </c>
      <c r="MG774">
        <v>2</v>
      </c>
      <c r="MH774" s="2">
        <v>2.2999999999999998</v>
      </c>
      <c r="MI774">
        <v>15</v>
      </c>
      <c r="MJ774" s="2">
        <v>2.2999999999999998</v>
      </c>
      <c r="MK774">
        <v>3</v>
      </c>
      <c r="ML774" s="2">
        <v>2.2999999999999998</v>
      </c>
      <c r="MM774">
        <v>5</v>
      </c>
      <c r="MN774" s="2">
        <v>2.2999999999999998</v>
      </c>
      <c r="MP774">
        <v>2</v>
      </c>
      <c r="MQ774" s="2">
        <v>2.2999999999999998</v>
      </c>
      <c r="MR774">
        <v>1</v>
      </c>
      <c r="MS774" s="2">
        <v>2.2999999999999998</v>
      </c>
      <c r="MT774">
        <v>10</v>
      </c>
      <c r="MU774" s="2">
        <v>2.2999999999999998</v>
      </c>
      <c r="MV774">
        <v>1</v>
      </c>
      <c r="MW774" s="2">
        <v>2.2999999999999998</v>
      </c>
      <c r="MX774">
        <v>1</v>
      </c>
      <c r="MY774" s="2">
        <v>2.2999999999999998</v>
      </c>
    </row>
    <row r="775" spans="2:363">
      <c r="B775" s="72">
        <v>3</v>
      </c>
      <c r="C775" s="71">
        <v>2.19</v>
      </c>
      <c r="D775" s="77">
        <v>1</v>
      </c>
      <c r="E775" s="76">
        <v>2.19</v>
      </c>
      <c r="F775" s="82">
        <v>15</v>
      </c>
      <c r="G775" s="81">
        <v>2.19</v>
      </c>
      <c r="H775" s="87">
        <v>1</v>
      </c>
      <c r="I775" s="86">
        <v>2.19</v>
      </c>
      <c r="J775" s="1">
        <v>3</v>
      </c>
      <c r="K775" s="2">
        <v>2.19</v>
      </c>
      <c r="M775" s="88">
        <v>7</v>
      </c>
      <c r="N775" s="81">
        <v>2.19</v>
      </c>
      <c r="O775" s="93">
        <v>1</v>
      </c>
      <c r="P775" s="94">
        <v>2.19</v>
      </c>
      <c r="Q775" s="100">
        <v>10</v>
      </c>
      <c r="R775" s="99">
        <v>2.19</v>
      </c>
      <c r="S775" s="103">
        <v>1</v>
      </c>
      <c r="T775" s="71">
        <v>2.19</v>
      </c>
      <c r="U775" s="5">
        <v>3</v>
      </c>
      <c r="V775" s="2">
        <v>2.19</v>
      </c>
      <c r="X775" s="103">
        <v>7</v>
      </c>
      <c r="Y775" s="71">
        <v>2.19</v>
      </c>
      <c r="Z775" s="108">
        <v>1</v>
      </c>
      <c r="AA775" s="109">
        <v>2.19</v>
      </c>
      <c r="AB775" s="103">
        <v>15</v>
      </c>
      <c r="AC775" s="71">
        <v>2.19</v>
      </c>
      <c r="AD775" s="112">
        <v>1</v>
      </c>
      <c r="AE775" s="94">
        <v>2.19</v>
      </c>
      <c r="AF775" s="5">
        <v>10</v>
      </c>
      <c r="AG775" s="2">
        <v>2.19</v>
      </c>
      <c r="AI775" s="103">
        <v>7</v>
      </c>
      <c r="AJ775" s="71">
        <v>2.19</v>
      </c>
      <c r="AK775" s="113">
        <v>1</v>
      </c>
      <c r="AL775" s="114">
        <v>2.19</v>
      </c>
      <c r="AM775" s="113">
        <v>5</v>
      </c>
      <c r="AN775" s="114">
        <v>2.19</v>
      </c>
      <c r="AO775" s="6">
        <v>1</v>
      </c>
      <c r="AP775" s="2">
        <v>2.19</v>
      </c>
      <c r="AQ775" s="113">
        <v>3</v>
      </c>
      <c r="AR775" s="114">
        <v>2.19</v>
      </c>
      <c r="AT775" s="6">
        <v>5</v>
      </c>
      <c r="AU775" s="2">
        <v>2.19</v>
      </c>
      <c r="AV775" s="6">
        <v>1</v>
      </c>
      <c r="AW775" s="2">
        <v>2.19</v>
      </c>
      <c r="AX775" s="113">
        <v>10</v>
      </c>
      <c r="AY775" s="114">
        <v>2.19</v>
      </c>
      <c r="AZ775" s="113">
        <v>1</v>
      </c>
      <c r="BA775" s="114">
        <v>2.19</v>
      </c>
      <c r="BB775" s="6">
        <v>10</v>
      </c>
      <c r="BC775" s="2">
        <v>2.19</v>
      </c>
      <c r="BE775" s="113">
        <v>5</v>
      </c>
      <c r="BF775" s="114">
        <v>2.19</v>
      </c>
      <c r="BG775" s="93">
        <v>1</v>
      </c>
      <c r="BH775" s="94">
        <v>2.19</v>
      </c>
      <c r="BI775" s="113">
        <v>3</v>
      </c>
      <c r="BJ775" s="114">
        <v>2.19</v>
      </c>
      <c r="BK775" s="93">
        <v>1</v>
      </c>
      <c r="BL775" s="94">
        <v>2.19</v>
      </c>
      <c r="BM775" s="6">
        <v>3</v>
      </c>
      <c r="BN775" s="2">
        <v>2.19</v>
      </c>
      <c r="BP775" s="7">
        <v>1</v>
      </c>
      <c r="BQ775" s="2">
        <v>2.19</v>
      </c>
      <c r="BR775" s="7">
        <v>1</v>
      </c>
      <c r="BS775" s="2">
        <v>2.19</v>
      </c>
      <c r="BT775" s="7">
        <v>10</v>
      </c>
      <c r="BU775" s="2">
        <v>2.19</v>
      </c>
      <c r="BV775" s="7">
        <v>3</v>
      </c>
      <c r="BW775" s="2">
        <v>2.19</v>
      </c>
      <c r="BX775" s="7">
        <v>7</v>
      </c>
      <c r="BY775" s="2">
        <v>2.19</v>
      </c>
      <c r="CA775" s="7">
        <v>3</v>
      </c>
      <c r="CB775" s="2">
        <v>2.19</v>
      </c>
      <c r="CC775" s="7">
        <v>1</v>
      </c>
      <c r="CD775" s="2">
        <v>2.19</v>
      </c>
      <c r="CE775" s="7">
        <v>3</v>
      </c>
      <c r="CF775" s="2">
        <v>2.19</v>
      </c>
      <c r="CG775" s="7">
        <v>1</v>
      </c>
      <c r="CH775" s="2">
        <v>2.19</v>
      </c>
      <c r="CI775" s="7">
        <v>3</v>
      </c>
      <c r="CJ775" s="2">
        <v>2.19</v>
      </c>
      <c r="CL775" s="7">
        <v>1</v>
      </c>
      <c r="CM775" s="2">
        <v>2.19</v>
      </c>
      <c r="CN775" s="7">
        <v>1</v>
      </c>
      <c r="CO775" s="2">
        <v>2.19</v>
      </c>
      <c r="CP775" s="7">
        <v>7</v>
      </c>
      <c r="CQ775" s="2">
        <v>2.19</v>
      </c>
      <c r="CR775" s="7">
        <v>3</v>
      </c>
      <c r="CS775" s="2">
        <v>2.19</v>
      </c>
      <c r="CT775" s="7">
        <v>7</v>
      </c>
      <c r="CU775" s="2">
        <v>2.19</v>
      </c>
      <c r="CW775" s="8">
        <v>1</v>
      </c>
      <c r="CX775" s="2">
        <v>2.19</v>
      </c>
      <c r="CY775" s="8">
        <v>1</v>
      </c>
      <c r="CZ775" s="2">
        <v>2.19</v>
      </c>
      <c r="DA775" s="8">
        <v>1</v>
      </c>
      <c r="DB775" s="2">
        <v>2.19</v>
      </c>
      <c r="DC775" s="8">
        <v>1</v>
      </c>
      <c r="DD775" s="2">
        <v>2.19</v>
      </c>
      <c r="DE775" s="8">
        <v>3</v>
      </c>
      <c r="DF775" s="2">
        <v>2.19</v>
      </c>
      <c r="DH775" s="7">
        <v>1</v>
      </c>
      <c r="DI775" s="2">
        <v>2.19</v>
      </c>
      <c r="DJ775" s="7">
        <v>1</v>
      </c>
      <c r="DK775" s="2">
        <v>2.19</v>
      </c>
      <c r="DL775" s="7">
        <v>5</v>
      </c>
      <c r="DM775" s="2">
        <v>2.19</v>
      </c>
      <c r="DN775" s="7">
        <v>1</v>
      </c>
      <c r="DO775" s="2">
        <v>2.19</v>
      </c>
      <c r="DP775" s="7">
        <v>7</v>
      </c>
      <c r="DQ775" s="2">
        <v>2.19</v>
      </c>
      <c r="DS775" s="7">
        <v>1</v>
      </c>
      <c r="DT775" s="2">
        <v>2.19</v>
      </c>
      <c r="DU775" s="7">
        <v>1</v>
      </c>
      <c r="DV775" s="2">
        <v>2.19</v>
      </c>
      <c r="DW775" s="7">
        <v>1</v>
      </c>
      <c r="DX775" s="2">
        <v>2.19</v>
      </c>
      <c r="DY775" s="7">
        <v>1</v>
      </c>
      <c r="DZ775" s="2">
        <v>2.19</v>
      </c>
      <c r="EA775" s="7">
        <v>7</v>
      </c>
      <c r="EB775" s="2">
        <v>2.19</v>
      </c>
      <c r="ED775">
        <v>3</v>
      </c>
      <c r="EE775" s="2">
        <v>2.19</v>
      </c>
      <c r="EF775">
        <v>1</v>
      </c>
      <c r="EG775" s="2">
        <v>2.19</v>
      </c>
      <c r="EH775">
        <v>15</v>
      </c>
      <c r="EI775" s="2">
        <v>2.19</v>
      </c>
      <c r="EJ775">
        <v>1</v>
      </c>
      <c r="EK775" s="2">
        <v>2.19</v>
      </c>
      <c r="EL775">
        <v>1</v>
      </c>
      <c r="EM775" s="2">
        <v>2.19</v>
      </c>
      <c r="EO775">
        <v>1</v>
      </c>
      <c r="EP775" s="2">
        <v>2.19</v>
      </c>
      <c r="EQ775">
        <v>1</v>
      </c>
      <c r="ER775" s="2">
        <v>2.19</v>
      </c>
      <c r="ES775">
        <v>10</v>
      </c>
      <c r="ET775" s="2">
        <v>2.19</v>
      </c>
      <c r="EU775">
        <v>1</v>
      </c>
      <c r="EV775" s="2">
        <v>2.19</v>
      </c>
      <c r="EW775">
        <v>2</v>
      </c>
      <c r="EX775" s="2">
        <v>2.19</v>
      </c>
      <c r="EZ775">
        <v>1</v>
      </c>
      <c r="FA775" s="2">
        <v>2.19</v>
      </c>
      <c r="FB775">
        <v>1</v>
      </c>
      <c r="FC775" s="2">
        <v>2.19</v>
      </c>
      <c r="FD775">
        <v>2</v>
      </c>
      <c r="FE775" s="2">
        <v>2.19</v>
      </c>
      <c r="FF775">
        <v>1</v>
      </c>
      <c r="FG775" s="2">
        <v>2.19</v>
      </c>
      <c r="FH775">
        <v>1</v>
      </c>
      <c r="FI775" s="2">
        <v>2.19</v>
      </c>
      <c r="FK775">
        <v>2</v>
      </c>
      <c r="FL775" s="2">
        <v>2.19</v>
      </c>
      <c r="FM775">
        <v>1</v>
      </c>
      <c r="FN775" s="2">
        <v>2.19</v>
      </c>
      <c r="FO775">
        <v>3</v>
      </c>
      <c r="FP775" s="2">
        <v>2.19</v>
      </c>
      <c r="FQ775">
        <v>1</v>
      </c>
      <c r="FR775" s="2">
        <v>2.19</v>
      </c>
      <c r="FS775">
        <v>4</v>
      </c>
      <c r="FT775" s="2">
        <v>2.19</v>
      </c>
      <c r="FV775">
        <v>3</v>
      </c>
      <c r="FW775" s="2">
        <v>2.19</v>
      </c>
      <c r="FX775">
        <v>1</v>
      </c>
      <c r="FY775" s="2">
        <v>2.19</v>
      </c>
      <c r="FZ775">
        <v>10</v>
      </c>
      <c r="GA775" s="2">
        <v>2.19</v>
      </c>
      <c r="GB775">
        <v>1</v>
      </c>
      <c r="GC775" s="2">
        <v>2.19</v>
      </c>
      <c r="GD775">
        <v>5</v>
      </c>
      <c r="GE775" s="2">
        <v>2.19</v>
      </c>
      <c r="GG775">
        <v>1</v>
      </c>
      <c r="GH775" s="2">
        <v>2.19</v>
      </c>
      <c r="GI775">
        <v>1</v>
      </c>
      <c r="GJ775" s="2">
        <v>2.19</v>
      </c>
      <c r="GK775">
        <v>4</v>
      </c>
      <c r="GL775" s="2">
        <v>2.19</v>
      </c>
      <c r="GM775">
        <v>1</v>
      </c>
      <c r="GN775" s="2">
        <v>2.19</v>
      </c>
      <c r="GO775">
        <v>3</v>
      </c>
      <c r="GP775" s="2">
        <v>2.19</v>
      </c>
      <c r="GR775">
        <v>4</v>
      </c>
      <c r="GS775" s="2">
        <v>2.19</v>
      </c>
      <c r="GT775">
        <v>1</v>
      </c>
      <c r="GU775" s="2">
        <v>2.19</v>
      </c>
      <c r="GV775">
        <v>3</v>
      </c>
      <c r="GW775" s="2">
        <v>2.19</v>
      </c>
      <c r="GX775">
        <v>1</v>
      </c>
      <c r="GY775" s="2">
        <v>2.19</v>
      </c>
      <c r="GZ775">
        <v>10</v>
      </c>
      <c r="HA775" s="2">
        <v>2.19</v>
      </c>
      <c r="HC775">
        <v>3</v>
      </c>
      <c r="HD775" s="2">
        <v>2.19</v>
      </c>
      <c r="HE775">
        <v>1</v>
      </c>
      <c r="HF775" s="2">
        <v>2.19</v>
      </c>
      <c r="HG775">
        <v>5</v>
      </c>
      <c r="HH775" s="2">
        <v>2.19</v>
      </c>
      <c r="HI775">
        <v>2</v>
      </c>
      <c r="HJ775" s="2">
        <v>2.19</v>
      </c>
      <c r="HK775">
        <v>10</v>
      </c>
      <c r="HL775" s="2">
        <v>2.19</v>
      </c>
      <c r="HN775">
        <v>5</v>
      </c>
      <c r="HO775" s="2">
        <v>2.19</v>
      </c>
      <c r="HP775">
        <v>1</v>
      </c>
      <c r="HQ775" s="2">
        <v>2.19</v>
      </c>
      <c r="HR775">
        <v>3</v>
      </c>
      <c r="HS775" s="2">
        <v>2.19</v>
      </c>
      <c r="HT775">
        <v>1</v>
      </c>
      <c r="HU775" s="2">
        <v>2.19</v>
      </c>
      <c r="HV775">
        <v>10</v>
      </c>
      <c r="HW775" s="2">
        <v>2.19</v>
      </c>
      <c r="HY775">
        <v>4</v>
      </c>
      <c r="HZ775" s="2">
        <v>2.19</v>
      </c>
      <c r="IA775">
        <v>1</v>
      </c>
      <c r="IB775" s="2">
        <v>2.19</v>
      </c>
      <c r="IC775">
        <v>4</v>
      </c>
      <c r="ID775" s="2">
        <v>2.19</v>
      </c>
      <c r="IE775">
        <v>1</v>
      </c>
      <c r="IF775" s="2">
        <v>2.19</v>
      </c>
      <c r="IG775">
        <v>5</v>
      </c>
      <c r="IH775" s="2">
        <v>2.19</v>
      </c>
      <c r="IJ775">
        <v>1</v>
      </c>
      <c r="IK775" s="2">
        <v>2.19</v>
      </c>
      <c r="IL775">
        <v>2</v>
      </c>
      <c r="IM775" s="2">
        <v>2.19</v>
      </c>
      <c r="IN775">
        <v>10</v>
      </c>
      <c r="IO775" s="2">
        <v>2.19</v>
      </c>
      <c r="IP775">
        <v>1</v>
      </c>
      <c r="IQ775" s="2">
        <v>2.19</v>
      </c>
      <c r="IR775">
        <v>10</v>
      </c>
      <c r="IS775" s="2">
        <v>2.19</v>
      </c>
      <c r="IU775">
        <v>10</v>
      </c>
      <c r="IV775" s="2">
        <v>2.19</v>
      </c>
      <c r="IW775">
        <v>1</v>
      </c>
      <c r="IX775" s="2">
        <v>2.19</v>
      </c>
      <c r="IY775">
        <v>2</v>
      </c>
      <c r="IZ775" s="2">
        <v>2.19</v>
      </c>
      <c r="JA775">
        <v>1</v>
      </c>
      <c r="JB775" s="2">
        <v>2.19</v>
      </c>
      <c r="JC775">
        <v>3</v>
      </c>
      <c r="JD775" s="2">
        <v>2.19</v>
      </c>
      <c r="JF775">
        <v>1</v>
      </c>
      <c r="JG775" s="2">
        <v>2.29</v>
      </c>
      <c r="JH775">
        <v>1</v>
      </c>
      <c r="JI775" s="2">
        <v>2.29</v>
      </c>
      <c r="JJ775">
        <v>99</v>
      </c>
      <c r="JK775" s="2">
        <v>2.29</v>
      </c>
      <c r="JL775">
        <v>1</v>
      </c>
      <c r="JM775" s="2">
        <v>2.29</v>
      </c>
      <c r="JN775">
        <v>1</v>
      </c>
      <c r="JO775" s="2">
        <v>2.29</v>
      </c>
      <c r="JQ775">
        <v>1</v>
      </c>
      <c r="JR775" s="2">
        <v>2.29</v>
      </c>
      <c r="JS775">
        <v>1</v>
      </c>
      <c r="JT775" s="2">
        <v>2.29</v>
      </c>
      <c r="JU775">
        <v>20</v>
      </c>
      <c r="JV775" s="2">
        <v>2.29</v>
      </c>
      <c r="JW775">
        <v>60</v>
      </c>
      <c r="JX775" s="2">
        <v>2.29</v>
      </c>
      <c r="JY775">
        <v>1</v>
      </c>
      <c r="JZ775" s="2">
        <v>2.29</v>
      </c>
      <c r="KB775">
        <v>1</v>
      </c>
      <c r="KC775" s="2">
        <v>2.29</v>
      </c>
      <c r="KD775">
        <v>1</v>
      </c>
      <c r="KE775" s="2">
        <v>2.29</v>
      </c>
      <c r="KF775">
        <v>10</v>
      </c>
      <c r="KG775" s="2">
        <v>2.29</v>
      </c>
      <c r="KH775">
        <v>1</v>
      </c>
      <c r="KI775" s="2">
        <v>2.29</v>
      </c>
      <c r="KJ775">
        <v>1</v>
      </c>
      <c r="KK775" s="2">
        <v>2.29</v>
      </c>
      <c r="KM775">
        <v>2</v>
      </c>
      <c r="KN775" s="2">
        <v>2.29</v>
      </c>
      <c r="KO775">
        <v>1</v>
      </c>
      <c r="KP775" s="2">
        <v>2.29</v>
      </c>
      <c r="KQ775">
        <v>20</v>
      </c>
      <c r="KR775" s="2">
        <v>2.29</v>
      </c>
      <c r="KS775">
        <v>1</v>
      </c>
      <c r="KT775" s="2">
        <v>2.29</v>
      </c>
      <c r="KU775">
        <v>2</v>
      </c>
      <c r="KV775" s="2">
        <v>2.29</v>
      </c>
      <c r="KX775">
        <v>70</v>
      </c>
      <c r="KY775" s="2">
        <v>2.29</v>
      </c>
      <c r="KZ775">
        <v>1</v>
      </c>
      <c r="LA775" s="2">
        <v>2.29</v>
      </c>
      <c r="LB775">
        <v>30</v>
      </c>
      <c r="LC775" s="2">
        <v>2.29</v>
      </c>
      <c r="LD775">
        <v>2</v>
      </c>
      <c r="LE775" s="2">
        <v>2.29</v>
      </c>
      <c r="LF775">
        <v>2</v>
      </c>
      <c r="LG775" s="2">
        <v>2.29</v>
      </c>
      <c r="LI775">
        <v>3</v>
      </c>
      <c r="LJ775" s="2">
        <v>2.29</v>
      </c>
      <c r="LK775">
        <v>1</v>
      </c>
      <c r="LL775" s="2">
        <v>2.29</v>
      </c>
      <c r="LM775">
        <v>10</v>
      </c>
      <c r="LN775" s="2">
        <v>2.29</v>
      </c>
      <c r="LO775">
        <v>1</v>
      </c>
      <c r="LP775" s="2">
        <v>2.29</v>
      </c>
      <c r="LQ775">
        <v>3</v>
      </c>
      <c r="LR775" s="2">
        <v>2.29</v>
      </c>
      <c r="LT775">
        <v>2</v>
      </c>
      <c r="LU775" s="2">
        <v>2.29</v>
      </c>
      <c r="LV775">
        <v>1</v>
      </c>
      <c r="LW775" s="2">
        <v>2.29</v>
      </c>
      <c r="LX775">
        <v>10</v>
      </c>
      <c r="LY775" s="2">
        <v>2.29</v>
      </c>
      <c r="LZ775">
        <v>2</v>
      </c>
      <c r="MA775" s="2">
        <v>2.29</v>
      </c>
      <c r="MB775">
        <v>3</v>
      </c>
      <c r="MC775" s="2">
        <v>2.29</v>
      </c>
      <c r="ME775">
        <v>3</v>
      </c>
      <c r="MF775" s="2">
        <v>2.29</v>
      </c>
      <c r="MG775">
        <v>2</v>
      </c>
      <c r="MH775" s="2">
        <v>2.29</v>
      </c>
      <c r="MI775">
        <v>15</v>
      </c>
      <c r="MJ775" s="2">
        <v>2.29</v>
      </c>
      <c r="MK775">
        <v>3</v>
      </c>
      <c r="ML775" s="2">
        <v>2.29</v>
      </c>
      <c r="MM775">
        <v>5</v>
      </c>
      <c r="MN775" s="2">
        <v>2.29</v>
      </c>
      <c r="MP775">
        <v>2</v>
      </c>
      <c r="MQ775" s="2">
        <v>2.29</v>
      </c>
      <c r="MR775">
        <v>1</v>
      </c>
      <c r="MS775" s="2">
        <v>2.29</v>
      </c>
      <c r="MT775">
        <v>10</v>
      </c>
      <c r="MU775" s="2">
        <v>2.29</v>
      </c>
      <c r="MV775">
        <v>1</v>
      </c>
      <c r="MW775" s="2">
        <v>2.29</v>
      </c>
      <c r="MX775">
        <v>1</v>
      </c>
      <c r="MY775" s="2">
        <v>2.29</v>
      </c>
    </row>
    <row r="776" spans="2:363">
      <c r="B776" s="72">
        <v>3</v>
      </c>
      <c r="C776" s="71">
        <v>2.1800000000000002</v>
      </c>
      <c r="D776" s="77">
        <v>1</v>
      </c>
      <c r="E776" s="76">
        <v>2.1800000000000002</v>
      </c>
      <c r="F776" s="82">
        <v>15</v>
      </c>
      <c r="G776" s="81">
        <v>2.1800000000000002</v>
      </c>
      <c r="H776" s="87">
        <v>1</v>
      </c>
      <c r="I776" s="86">
        <v>2.1800000000000002</v>
      </c>
      <c r="J776" s="1">
        <v>3</v>
      </c>
      <c r="K776" s="2">
        <v>2.1800000000000002</v>
      </c>
      <c r="M776" s="88">
        <v>7</v>
      </c>
      <c r="N776" s="81">
        <v>2.1800000000000002</v>
      </c>
      <c r="O776" s="93">
        <v>1</v>
      </c>
      <c r="P776" s="94">
        <v>2.1800000000000002</v>
      </c>
      <c r="Q776" s="100">
        <v>10</v>
      </c>
      <c r="R776" s="99">
        <v>2.1800000000000002</v>
      </c>
      <c r="S776" s="103">
        <v>1</v>
      </c>
      <c r="T776" s="71">
        <v>2.1800000000000002</v>
      </c>
      <c r="U776" s="5">
        <v>3</v>
      </c>
      <c r="V776" s="2">
        <v>2.1800000000000002</v>
      </c>
      <c r="X776" s="103">
        <v>7</v>
      </c>
      <c r="Y776" s="71">
        <v>2.1800000000000002</v>
      </c>
      <c r="Z776" s="108">
        <v>1</v>
      </c>
      <c r="AA776" s="109">
        <v>2.1800000000000002</v>
      </c>
      <c r="AB776" s="103">
        <v>15</v>
      </c>
      <c r="AC776" s="71">
        <v>2.1800000000000002</v>
      </c>
      <c r="AD776" s="112">
        <v>1</v>
      </c>
      <c r="AE776" s="94">
        <v>2.1800000000000002</v>
      </c>
      <c r="AF776" s="5">
        <v>10</v>
      </c>
      <c r="AG776" s="2">
        <v>2.1800000000000002</v>
      </c>
      <c r="AI776" s="103">
        <v>7</v>
      </c>
      <c r="AJ776" s="71">
        <v>2.1800000000000002</v>
      </c>
      <c r="AK776" s="113">
        <v>1</v>
      </c>
      <c r="AL776" s="114">
        <v>2.1800000000000002</v>
      </c>
      <c r="AM776" s="113">
        <v>5</v>
      </c>
      <c r="AN776" s="114">
        <v>2.1800000000000002</v>
      </c>
      <c r="AO776" s="6">
        <v>1</v>
      </c>
      <c r="AP776" s="2">
        <v>2.1800000000000002</v>
      </c>
      <c r="AQ776" s="113">
        <v>3</v>
      </c>
      <c r="AR776" s="114">
        <v>2.1800000000000002</v>
      </c>
      <c r="AT776" s="6">
        <v>5</v>
      </c>
      <c r="AU776" s="2">
        <v>2.1800000000000002</v>
      </c>
      <c r="AV776" s="6">
        <v>1</v>
      </c>
      <c r="AW776" s="2">
        <v>2.1800000000000002</v>
      </c>
      <c r="AX776" s="113">
        <v>10</v>
      </c>
      <c r="AY776" s="114">
        <v>2.1800000000000002</v>
      </c>
      <c r="AZ776" s="113">
        <v>1</v>
      </c>
      <c r="BA776" s="114">
        <v>2.1800000000000002</v>
      </c>
      <c r="BB776" s="6">
        <v>10</v>
      </c>
      <c r="BC776" s="2">
        <v>2.1800000000000002</v>
      </c>
      <c r="BE776" s="113">
        <v>5</v>
      </c>
      <c r="BF776" s="114">
        <v>2.1800000000000002</v>
      </c>
      <c r="BG776" s="93">
        <v>1</v>
      </c>
      <c r="BH776" s="94">
        <v>2.1800000000000002</v>
      </c>
      <c r="BI776" s="113">
        <v>3</v>
      </c>
      <c r="BJ776" s="114">
        <v>2.1800000000000002</v>
      </c>
      <c r="BK776" s="93">
        <v>1</v>
      </c>
      <c r="BL776" s="94">
        <v>2.1800000000000002</v>
      </c>
      <c r="BM776" s="6">
        <v>3</v>
      </c>
      <c r="BN776" s="2">
        <v>2.1800000000000002</v>
      </c>
      <c r="BP776" s="7">
        <v>1</v>
      </c>
      <c r="BQ776" s="2">
        <v>2.1800000000000002</v>
      </c>
      <c r="BR776" s="7">
        <v>1</v>
      </c>
      <c r="BS776" s="2">
        <v>2.1800000000000002</v>
      </c>
      <c r="BT776" s="7">
        <v>10</v>
      </c>
      <c r="BU776" s="2">
        <v>2.1800000000000002</v>
      </c>
      <c r="BV776" s="7">
        <v>3</v>
      </c>
      <c r="BW776" s="2">
        <v>2.1800000000000002</v>
      </c>
      <c r="BX776" s="7">
        <v>7</v>
      </c>
      <c r="BY776" s="2">
        <v>2.1800000000000002</v>
      </c>
      <c r="CA776" s="7">
        <v>3</v>
      </c>
      <c r="CB776" s="2">
        <v>2.1800000000000002</v>
      </c>
      <c r="CC776" s="7">
        <v>1</v>
      </c>
      <c r="CD776" s="2">
        <v>2.1800000000000002</v>
      </c>
      <c r="CE776" s="7">
        <v>3</v>
      </c>
      <c r="CF776" s="2">
        <v>2.1800000000000002</v>
      </c>
      <c r="CG776" s="7">
        <v>1</v>
      </c>
      <c r="CH776" s="2">
        <v>2.1800000000000002</v>
      </c>
      <c r="CI776" s="7">
        <v>3</v>
      </c>
      <c r="CJ776" s="2">
        <v>2.1800000000000002</v>
      </c>
      <c r="CL776" s="7">
        <v>1</v>
      </c>
      <c r="CM776" s="2">
        <v>2.1800000000000002</v>
      </c>
      <c r="CN776" s="7">
        <v>1</v>
      </c>
      <c r="CO776" s="2">
        <v>2.1800000000000002</v>
      </c>
      <c r="CP776" s="7">
        <v>7</v>
      </c>
      <c r="CQ776" s="2">
        <v>2.1800000000000002</v>
      </c>
      <c r="CR776" s="7">
        <v>3</v>
      </c>
      <c r="CS776" s="2">
        <v>2.1800000000000002</v>
      </c>
      <c r="CT776" s="7">
        <v>7</v>
      </c>
      <c r="CU776" s="2">
        <v>2.1800000000000002</v>
      </c>
      <c r="CW776" s="8">
        <v>1</v>
      </c>
      <c r="CX776" s="2">
        <v>2.1800000000000002</v>
      </c>
      <c r="CY776" s="8">
        <v>1</v>
      </c>
      <c r="CZ776" s="2">
        <v>2.1800000000000002</v>
      </c>
      <c r="DA776" s="8">
        <v>1</v>
      </c>
      <c r="DB776" s="2">
        <v>2.1800000000000002</v>
      </c>
      <c r="DC776" s="8">
        <v>1</v>
      </c>
      <c r="DD776" s="2">
        <v>2.1800000000000002</v>
      </c>
      <c r="DE776" s="8">
        <v>3</v>
      </c>
      <c r="DF776" s="2">
        <v>2.1800000000000002</v>
      </c>
      <c r="DH776" s="7">
        <v>1</v>
      </c>
      <c r="DI776" s="2">
        <v>2.1800000000000002</v>
      </c>
      <c r="DJ776" s="7">
        <v>1</v>
      </c>
      <c r="DK776" s="2">
        <v>2.1800000000000002</v>
      </c>
      <c r="DL776" s="7">
        <v>5</v>
      </c>
      <c r="DM776" s="2">
        <v>2.1800000000000002</v>
      </c>
      <c r="DN776" s="7">
        <v>1</v>
      </c>
      <c r="DO776" s="2">
        <v>2.1800000000000002</v>
      </c>
      <c r="DP776" s="7">
        <v>7</v>
      </c>
      <c r="DQ776" s="2">
        <v>2.1800000000000002</v>
      </c>
      <c r="DS776" s="7">
        <v>1</v>
      </c>
      <c r="DT776" s="2">
        <v>2.1800000000000002</v>
      </c>
      <c r="DU776" s="7">
        <v>1</v>
      </c>
      <c r="DV776" s="2">
        <v>2.1800000000000002</v>
      </c>
      <c r="DW776" s="7">
        <v>1</v>
      </c>
      <c r="DX776" s="2">
        <v>2.1800000000000002</v>
      </c>
      <c r="DY776" s="7">
        <v>1</v>
      </c>
      <c r="DZ776" s="2">
        <v>2.1800000000000002</v>
      </c>
      <c r="EA776" s="7">
        <v>7</v>
      </c>
      <c r="EB776" s="2">
        <v>2.1800000000000002</v>
      </c>
      <c r="ED776">
        <v>3</v>
      </c>
      <c r="EE776" s="2">
        <v>2.1800000000000002</v>
      </c>
      <c r="EF776">
        <v>1</v>
      </c>
      <c r="EG776" s="2">
        <v>2.1800000000000002</v>
      </c>
      <c r="EH776">
        <v>15</v>
      </c>
      <c r="EI776" s="2">
        <v>2.1800000000000002</v>
      </c>
      <c r="EJ776">
        <v>1</v>
      </c>
      <c r="EK776" s="2">
        <v>2.1800000000000002</v>
      </c>
      <c r="EL776">
        <v>1</v>
      </c>
      <c r="EM776" s="2">
        <v>2.1800000000000002</v>
      </c>
      <c r="EO776">
        <v>1</v>
      </c>
      <c r="EP776" s="2">
        <v>2.1800000000000002</v>
      </c>
      <c r="EQ776">
        <v>1</v>
      </c>
      <c r="ER776" s="2">
        <v>2.1800000000000002</v>
      </c>
      <c r="ES776">
        <v>10</v>
      </c>
      <c r="ET776" s="2">
        <v>2.1800000000000002</v>
      </c>
      <c r="EU776">
        <v>1</v>
      </c>
      <c r="EV776" s="2">
        <v>2.1800000000000002</v>
      </c>
      <c r="EW776">
        <v>2</v>
      </c>
      <c r="EX776" s="2">
        <v>2.1800000000000002</v>
      </c>
      <c r="EZ776">
        <v>1</v>
      </c>
      <c r="FA776" s="2">
        <v>2.1800000000000002</v>
      </c>
      <c r="FB776">
        <v>1</v>
      </c>
      <c r="FC776" s="2">
        <v>2.1800000000000002</v>
      </c>
      <c r="FD776">
        <v>2</v>
      </c>
      <c r="FE776" s="2">
        <v>2.1800000000000002</v>
      </c>
      <c r="FF776">
        <v>1</v>
      </c>
      <c r="FG776" s="2">
        <v>2.1800000000000002</v>
      </c>
      <c r="FH776">
        <v>1</v>
      </c>
      <c r="FI776" s="2">
        <v>2.1800000000000002</v>
      </c>
      <c r="FK776">
        <v>2</v>
      </c>
      <c r="FL776" s="2">
        <v>2.1800000000000002</v>
      </c>
      <c r="FM776">
        <v>1</v>
      </c>
      <c r="FN776" s="2">
        <v>2.1800000000000002</v>
      </c>
      <c r="FO776">
        <v>3</v>
      </c>
      <c r="FP776" s="2">
        <v>2.1800000000000002</v>
      </c>
      <c r="FQ776">
        <v>1</v>
      </c>
      <c r="FR776" s="2">
        <v>2.1800000000000002</v>
      </c>
      <c r="FS776">
        <v>4</v>
      </c>
      <c r="FT776" s="2">
        <v>2.1800000000000002</v>
      </c>
      <c r="FV776">
        <v>3</v>
      </c>
      <c r="FW776" s="2">
        <v>2.1800000000000002</v>
      </c>
      <c r="FX776">
        <v>1</v>
      </c>
      <c r="FY776" s="2">
        <v>2.1800000000000002</v>
      </c>
      <c r="FZ776">
        <v>10</v>
      </c>
      <c r="GA776" s="2">
        <v>2.1800000000000002</v>
      </c>
      <c r="GB776">
        <v>1</v>
      </c>
      <c r="GC776" s="2">
        <v>2.1800000000000002</v>
      </c>
      <c r="GD776">
        <v>5</v>
      </c>
      <c r="GE776" s="2">
        <v>2.1800000000000002</v>
      </c>
      <c r="GG776">
        <v>1</v>
      </c>
      <c r="GH776" s="2">
        <v>2.1800000000000002</v>
      </c>
      <c r="GI776">
        <v>1</v>
      </c>
      <c r="GJ776" s="2">
        <v>2.1800000000000002</v>
      </c>
      <c r="GK776">
        <v>4</v>
      </c>
      <c r="GL776" s="2">
        <v>2.1800000000000002</v>
      </c>
      <c r="GM776">
        <v>1</v>
      </c>
      <c r="GN776" s="2">
        <v>2.1800000000000002</v>
      </c>
      <c r="GO776">
        <v>3</v>
      </c>
      <c r="GP776" s="2">
        <v>2.1800000000000002</v>
      </c>
      <c r="GR776">
        <v>4</v>
      </c>
      <c r="GS776" s="2">
        <v>2.1800000000000002</v>
      </c>
      <c r="GT776">
        <v>1</v>
      </c>
      <c r="GU776" s="2">
        <v>2.1800000000000002</v>
      </c>
      <c r="GV776">
        <v>3</v>
      </c>
      <c r="GW776" s="2">
        <v>2.1800000000000002</v>
      </c>
      <c r="GX776">
        <v>1</v>
      </c>
      <c r="GY776" s="2">
        <v>2.1800000000000002</v>
      </c>
      <c r="GZ776">
        <v>10</v>
      </c>
      <c r="HA776" s="2">
        <v>2.1800000000000002</v>
      </c>
      <c r="HC776">
        <v>3</v>
      </c>
      <c r="HD776" s="2">
        <v>2.1800000000000002</v>
      </c>
      <c r="HE776">
        <v>1</v>
      </c>
      <c r="HF776" s="2">
        <v>2.1800000000000002</v>
      </c>
      <c r="HG776">
        <v>5</v>
      </c>
      <c r="HH776" s="2">
        <v>2.1800000000000002</v>
      </c>
      <c r="HI776">
        <v>2</v>
      </c>
      <c r="HJ776" s="2">
        <v>2.1800000000000002</v>
      </c>
      <c r="HK776">
        <v>10</v>
      </c>
      <c r="HL776" s="2">
        <v>2.1800000000000002</v>
      </c>
      <c r="HN776">
        <v>5</v>
      </c>
      <c r="HO776" s="2">
        <v>2.1800000000000002</v>
      </c>
      <c r="HP776">
        <v>1</v>
      </c>
      <c r="HQ776" s="2">
        <v>2.1800000000000002</v>
      </c>
      <c r="HR776">
        <v>3</v>
      </c>
      <c r="HS776" s="2">
        <v>2.1800000000000002</v>
      </c>
      <c r="HT776">
        <v>1</v>
      </c>
      <c r="HU776" s="2">
        <v>2.1800000000000002</v>
      </c>
      <c r="HV776">
        <v>10</v>
      </c>
      <c r="HW776" s="2">
        <v>2.1800000000000002</v>
      </c>
      <c r="HY776">
        <v>4</v>
      </c>
      <c r="HZ776" s="2">
        <v>2.1800000000000002</v>
      </c>
      <c r="IA776">
        <v>1</v>
      </c>
      <c r="IB776" s="2">
        <v>2.1800000000000002</v>
      </c>
      <c r="IC776">
        <v>4</v>
      </c>
      <c r="ID776" s="2">
        <v>2.1800000000000002</v>
      </c>
      <c r="IE776">
        <v>1</v>
      </c>
      <c r="IF776" s="2">
        <v>2.1800000000000002</v>
      </c>
      <c r="IG776">
        <v>5</v>
      </c>
      <c r="IH776" s="2">
        <v>2.1800000000000002</v>
      </c>
      <c r="IJ776">
        <v>1</v>
      </c>
      <c r="IK776" s="2">
        <v>2.1800000000000002</v>
      </c>
      <c r="IL776">
        <v>2</v>
      </c>
      <c r="IM776" s="2">
        <v>2.1800000000000002</v>
      </c>
      <c r="IN776">
        <v>10</v>
      </c>
      <c r="IO776" s="2">
        <v>2.1800000000000002</v>
      </c>
      <c r="IP776">
        <v>1</v>
      </c>
      <c r="IQ776" s="2">
        <v>2.1800000000000002</v>
      </c>
      <c r="IR776">
        <v>10</v>
      </c>
      <c r="IS776" s="2">
        <v>2.1800000000000002</v>
      </c>
      <c r="IU776">
        <v>10</v>
      </c>
      <c r="IV776" s="2">
        <v>2.1800000000000002</v>
      </c>
      <c r="IW776">
        <v>1</v>
      </c>
      <c r="IX776" s="2">
        <v>2.1800000000000002</v>
      </c>
      <c r="IY776">
        <v>2</v>
      </c>
      <c r="IZ776" s="2">
        <v>2.1800000000000002</v>
      </c>
      <c r="JA776">
        <v>1</v>
      </c>
      <c r="JB776" s="2">
        <v>2.1800000000000002</v>
      </c>
      <c r="JC776">
        <v>3</v>
      </c>
      <c r="JD776" s="2">
        <v>2.1800000000000002</v>
      </c>
      <c r="JF776">
        <v>1</v>
      </c>
      <c r="JG776" s="2">
        <v>2.2799999999999998</v>
      </c>
      <c r="JH776">
        <v>1</v>
      </c>
      <c r="JI776" s="2">
        <v>2.2799999999999998</v>
      </c>
      <c r="JJ776">
        <v>99</v>
      </c>
      <c r="JK776" s="2">
        <v>2.2799999999999998</v>
      </c>
      <c r="JL776">
        <v>1</v>
      </c>
      <c r="JM776" s="2">
        <v>2.2799999999999998</v>
      </c>
      <c r="JN776">
        <v>1</v>
      </c>
      <c r="JO776" s="2">
        <v>2.2799999999999998</v>
      </c>
      <c r="JQ776">
        <v>1</v>
      </c>
      <c r="JR776" s="2">
        <v>2.2799999999999998</v>
      </c>
      <c r="JS776">
        <v>1</v>
      </c>
      <c r="JT776" s="2">
        <v>2.2799999999999998</v>
      </c>
      <c r="JU776">
        <v>20</v>
      </c>
      <c r="JV776" s="2">
        <v>2.2799999999999998</v>
      </c>
      <c r="JW776">
        <v>60</v>
      </c>
      <c r="JX776" s="2">
        <v>2.2799999999999998</v>
      </c>
      <c r="JY776">
        <v>1</v>
      </c>
      <c r="JZ776" s="2">
        <v>2.2799999999999998</v>
      </c>
      <c r="KB776">
        <v>1</v>
      </c>
      <c r="KC776" s="2">
        <v>2.2799999999999998</v>
      </c>
      <c r="KD776">
        <v>1</v>
      </c>
      <c r="KE776" s="2">
        <v>2.2799999999999998</v>
      </c>
      <c r="KF776">
        <v>10</v>
      </c>
      <c r="KG776" s="2">
        <v>2.2799999999999998</v>
      </c>
      <c r="KH776">
        <v>1</v>
      </c>
      <c r="KI776" s="2">
        <v>2.2799999999999998</v>
      </c>
      <c r="KJ776">
        <v>1</v>
      </c>
      <c r="KK776" s="2">
        <v>2.2799999999999998</v>
      </c>
      <c r="KM776">
        <v>1</v>
      </c>
      <c r="KN776" s="2">
        <v>2.2799999999999998</v>
      </c>
      <c r="KO776">
        <v>1</v>
      </c>
      <c r="KP776" s="2">
        <v>2.2799999999999998</v>
      </c>
      <c r="KQ776">
        <v>20</v>
      </c>
      <c r="KR776" s="2">
        <v>2.2799999999999998</v>
      </c>
      <c r="KS776">
        <v>1</v>
      </c>
      <c r="KT776" s="2">
        <v>2.2799999999999998</v>
      </c>
      <c r="KU776">
        <v>2</v>
      </c>
      <c r="KV776" s="2">
        <v>2.2799999999999998</v>
      </c>
      <c r="KX776">
        <v>70</v>
      </c>
      <c r="KY776" s="2">
        <v>2.2799999999999998</v>
      </c>
      <c r="KZ776">
        <v>1</v>
      </c>
      <c r="LA776" s="2">
        <v>2.2799999999999998</v>
      </c>
      <c r="LB776">
        <v>30</v>
      </c>
      <c r="LC776" s="2">
        <v>2.2799999999999998</v>
      </c>
      <c r="LD776">
        <v>2</v>
      </c>
      <c r="LE776" s="2">
        <v>2.2799999999999998</v>
      </c>
      <c r="LF776">
        <v>2</v>
      </c>
      <c r="LG776" s="2">
        <v>2.2799999999999998</v>
      </c>
      <c r="LI776">
        <v>3</v>
      </c>
      <c r="LJ776" s="2">
        <v>2.2799999999999998</v>
      </c>
      <c r="LK776">
        <v>1</v>
      </c>
      <c r="LL776" s="2">
        <v>2.2799999999999998</v>
      </c>
      <c r="LM776">
        <v>10</v>
      </c>
      <c r="LN776" s="2">
        <v>2.2799999999999998</v>
      </c>
      <c r="LO776">
        <v>1</v>
      </c>
      <c r="LP776" s="2">
        <v>2.2799999999999998</v>
      </c>
      <c r="LQ776">
        <v>3</v>
      </c>
      <c r="LR776" s="2">
        <v>2.2799999999999998</v>
      </c>
      <c r="LT776">
        <v>2</v>
      </c>
      <c r="LU776" s="2">
        <v>2.2799999999999998</v>
      </c>
      <c r="LV776">
        <v>1</v>
      </c>
      <c r="LW776" s="2">
        <v>2.2799999999999998</v>
      </c>
      <c r="LX776">
        <v>10</v>
      </c>
      <c r="LY776" s="2">
        <v>2.2799999999999998</v>
      </c>
      <c r="LZ776">
        <v>2</v>
      </c>
      <c r="MA776" s="2">
        <v>2.2799999999999998</v>
      </c>
      <c r="MB776">
        <v>3</v>
      </c>
      <c r="MC776" s="2">
        <v>2.2799999999999998</v>
      </c>
      <c r="ME776">
        <v>3</v>
      </c>
      <c r="MF776" s="2">
        <v>2.2799999999999998</v>
      </c>
      <c r="MG776">
        <v>2</v>
      </c>
      <c r="MH776" s="2">
        <v>2.2799999999999998</v>
      </c>
      <c r="MI776">
        <v>15</v>
      </c>
      <c r="MJ776" s="2">
        <v>2.2799999999999998</v>
      </c>
      <c r="MK776">
        <v>3</v>
      </c>
      <c r="ML776" s="2">
        <v>2.2799999999999998</v>
      </c>
      <c r="MM776">
        <v>5</v>
      </c>
      <c r="MN776" s="2">
        <v>2.2799999999999998</v>
      </c>
      <c r="MP776">
        <v>2</v>
      </c>
      <c r="MQ776" s="2">
        <v>2.2799999999999998</v>
      </c>
      <c r="MR776">
        <v>1</v>
      </c>
      <c r="MS776" s="2">
        <v>2.2799999999999998</v>
      </c>
      <c r="MT776">
        <v>10</v>
      </c>
      <c r="MU776" s="2">
        <v>2.2799999999999998</v>
      </c>
      <c r="MV776">
        <v>1</v>
      </c>
      <c r="MW776" s="2">
        <v>2.2799999999999998</v>
      </c>
      <c r="MX776">
        <v>1</v>
      </c>
      <c r="MY776" s="2">
        <v>2.2799999999999998</v>
      </c>
    </row>
    <row r="777" spans="2:363">
      <c r="B777" s="72">
        <v>3</v>
      </c>
      <c r="C777" s="71">
        <v>2.17</v>
      </c>
      <c r="D777" s="77">
        <v>1</v>
      </c>
      <c r="E777" s="76">
        <v>2.17</v>
      </c>
      <c r="F777" s="82">
        <v>15</v>
      </c>
      <c r="G777" s="81">
        <v>2.17</v>
      </c>
      <c r="H777" s="87">
        <v>1</v>
      </c>
      <c r="I777" s="86">
        <v>2.17</v>
      </c>
      <c r="J777" s="1">
        <v>3</v>
      </c>
      <c r="K777" s="2">
        <v>2.17</v>
      </c>
      <c r="M777" s="89">
        <v>3</v>
      </c>
      <c r="N777" s="81">
        <v>2.17</v>
      </c>
      <c r="O777" s="93">
        <v>1</v>
      </c>
      <c r="P777" s="94">
        <v>2.17</v>
      </c>
      <c r="Q777" s="100">
        <v>10</v>
      </c>
      <c r="R777" s="99">
        <v>2.17</v>
      </c>
      <c r="S777" s="103">
        <v>1</v>
      </c>
      <c r="T777" s="71">
        <v>2.17</v>
      </c>
      <c r="U777" s="5">
        <v>3</v>
      </c>
      <c r="V777" s="2">
        <v>2.17</v>
      </c>
      <c r="X777" s="103">
        <v>7</v>
      </c>
      <c r="Y777" s="71">
        <v>2.17</v>
      </c>
      <c r="Z777" s="108">
        <v>1</v>
      </c>
      <c r="AA777" s="109">
        <v>2.17</v>
      </c>
      <c r="AB777" s="103">
        <v>15</v>
      </c>
      <c r="AC777" s="71">
        <v>2.17</v>
      </c>
      <c r="AD777" s="112">
        <v>1</v>
      </c>
      <c r="AE777" s="94">
        <v>2.17</v>
      </c>
      <c r="AF777" s="5">
        <v>10</v>
      </c>
      <c r="AG777" s="2">
        <v>2.17</v>
      </c>
      <c r="AI777" s="103">
        <v>7</v>
      </c>
      <c r="AJ777" s="71">
        <v>2.17</v>
      </c>
      <c r="AK777" s="113">
        <v>1</v>
      </c>
      <c r="AL777" s="114">
        <v>2.17</v>
      </c>
      <c r="AM777" s="113">
        <v>5</v>
      </c>
      <c r="AN777" s="114">
        <v>2.17</v>
      </c>
      <c r="AO777" s="6">
        <v>1</v>
      </c>
      <c r="AP777" s="2">
        <v>2.17</v>
      </c>
      <c r="AQ777" s="113">
        <v>3</v>
      </c>
      <c r="AR777" s="114">
        <v>2.17</v>
      </c>
      <c r="AT777" s="6">
        <v>5</v>
      </c>
      <c r="AU777" s="2">
        <v>2.17</v>
      </c>
      <c r="AV777" s="6">
        <v>1</v>
      </c>
      <c r="AW777" s="2">
        <v>2.17</v>
      </c>
      <c r="AX777" s="113">
        <v>10</v>
      </c>
      <c r="AY777" s="114">
        <v>2.17</v>
      </c>
      <c r="AZ777" s="113">
        <v>1</v>
      </c>
      <c r="BA777" s="114">
        <v>2.17</v>
      </c>
      <c r="BB777" s="6">
        <v>10</v>
      </c>
      <c r="BC777" s="2">
        <v>2.17</v>
      </c>
      <c r="BE777" s="113">
        <v>5</v>
      </c>
      <c r="BF777" s="114">
        <v>2.17</v>
      </c>
      <c r="BG777" s="93">
        <v>1</v>
      </c>
      <c r="BH777" s="94">
        <v>2.17</v>
      </c>
      <c r="BI777" s="113">
        <v>3</v>
      </c>
      <c r="BJ777" s="114">
        <v>2.17</v>
      </c>
      <c r="BK777" s="93">
        <v>1</v>
      </c>
      <c r="BL777" s="94">
        <v>2.17</v>
      </c>
      <c r="BM777" s="6">
        <v>3</v>
      </c>
      <c r="BN777" s="2">
        <v>2.17</v>
      </c>
      <c r="BP777" s="7">
        <v>1</v>
      </c>
      <c r="BQ777" s="2">
        <v>2.17</v>
      </c>
      <c r="BR777" s="7">
        <v>1</v>
      </c>
      <c r="BS777" s="2">
        <v>2.17</v>
      </c>
      <c r="BT777" s="7">
        <v>10</v>
      </c>
      <c r="BU777" s="2">
        <v>2.17</v>
      </c>
      <c r="BV777" s="7">
        <v>3</v>
      </c>
      <c r="BW777" s="2">
        <v>2.17</v>
      </c>
      <c r="BX777" s="7">
        <v>7</v>
      </c>
      <c r="BY777" s="2">
        <v>2.17</v>
      </c>
      <c r="CA777" s="7">
        <v>3</v>
      </c>
      <c r="CB777" s="2">
        <v>2.17</v>
      </c>
      <c r="CC777" s="7">
        <v>1</v>
      </c>
      <c r="CD777" s="2">
        <v>2.17</v>
      </c>
      <c r="CE777" s="7">
        <v>3</v>
      </c>
      <c r="CF777" s="2">
        <v>2.17</v>
      </c>
      <c r="CG777" s="7">
        <v>1</v>
      </c>
      <c r="CH777" s="2">
        <v>2.17</v>
      </c>
      <c r="CI777" s="7">
        <v>3</v>
      </c>
      <c r="CJ777" s="2">
        <v>2.17</v>
      </c>
      <c r="CL777" s="7">
        <v>1</v>
      </c>
      <c r="CM777" s="2">
        <v>2.17</v>
      </c>
      <c r="CN777" s="7">
        <v>1</v>
      </c>
      <c r="CO777" s="2">
        <v>2.17</v>
      </c>
      <c r="CP777" s="7">
        <v>7</v>
      </c>
      <c r="CQ777" s="2">
        <v>2.17</v>
      </c>
      <c r="CR777" s="7">
        <v>3</v>
      </c>
      <c r="CS777" s="2">
        <v>2.17</v>
      </c>
      <c r="CT777" s="7">
        <v>7</v>
      </c>
      <c r="CU777" s="2">
        <v>2.17</v>
      </c>
      <c r="CW777" s="8">
        <v>1</v>
      </c>
      <c r="CX777" s="2">
        <v>2.17</v>
      </c>
      <c r="CY777" s="8">
        <v>1</v>
      </c>
      <c r="CZ777" s="2">
        <v>2.17</v>
      </c>
      <c r="DA777" s="8">
        <v>1</v>
      </c>
      <c r="DB777" s="2">
        <v>2.17</v>
      </c>
      <c r="DC777" s="8">
        <v>1</v>
      </c>
      <c r="DD777" s="2">
        <v>2.17</v>
      </c>
      <c r="DE777" s="8">
        <v>3</v>
      </c>
      <c r="DF777" s="2">
        <v>2.17</v>
      </c>
      <c r="DH777" s="7">
        <v>1</v>
      </c>
      <c r="DI777" s="2">
        <v>2.17</v>
      </c>
      <c r="DJ777" s="7">
        <v>1</v>
      </c>
      <c r="DK777" s="2">
        <v>2.17</v>
      </c>
      <c r="DL777" s="7">
        <v>5</v>
      </c>
      <c r="DM777" s="2">
        <v>2.17</v>
      </c>
      <c r="DN777" s="7">
        <v>1</v>
      </c>
      <c r="DO777" s="2">
        <v>2.17</v>
      </c>
      <c r="DP777" s="7">
        <v>7</v>
      </c>
      <c r="DQ777" s="2">
        <v>2.17</v>
      </c>
      <c r="DS777" s="7">
        <v>1</v>
      </c>
      <c r="DT777" s="2">
        <v>2.17</v>
      </c>
      <c r="DU777" s="7">
        <v>1</v>
      </c>
      <c r="DV777" s="2">
        <v>2.17</v>
      </c>
      <c r="DW777" s="7">
        <v>1</v>
      </c>
      <c r="DX777" s="2">
        <v>2.17</v>
      </c>
      <c r="DY777" s="7">
        <v>1</v>
      </c>
      <c r="DZ777" s="2">
        <v>2.17</v>
      </c>
      <c r="EA777" s="7">
        <v>7</v>
      </c>
      <c r="EB777" s="2">
        <v>2.17</v>
      </c>
      <c r="ED777">
        <v>3</v>
      </c>
      <c r="EE777" s="2">
        <v>2.17</v>
      </c>
      <c r="EF777">
        <v>1</v>
      </c>
      <c r="EG777" s="2">
        <v>2.17</v>
      </c>
      <c r="EH777">
        <v>15</v>
      </c>
      <c r="EI777" s="2">
        <v>2.17</v>
      </c>
      <c r="EJ777">
        <v>1</v>
      </c>
      <c r="EK777" s="2">
        <v>2.17</v>
      </c>
      <c r="EL777">
        <v>1</v>
      </c>
      <c r="EM777" s="2">
        <v>2.17</v>
      </c>
      <c r="EO777">
        <v>1</v>
      </c>
      <c r="EP777" s="2">
        <v>2.17</v>
      </c>
      <c r="EQ777">
        <v>1</v>
      </c>
      <c r="ER777" s="2">
        <v>2.17</v>
      </c>
      <c r="ES777">
        <v>10</v>
      </c>
      <c r="ET777" s="2">
        <v>2.17</v>
      </c>
      <c r="EU777">
        <v>1</v>
      </c>
      <c r="EV777" s="2">
        <v>2.17</v>
      </c>
      <c r="EW777">
        <v>2</v>
      </c>
      <c r="EX777" s="2">
        <v>2.17</v>
      </c>
      <c r="EZ777">
        <v>1</v>
      </c>
      <c r="FA777" s="2">
        <v>2.17</v>
      </c>
      <c r="FB777">
        <v>1</v>
      </c>
      <c r="FC777" s="2">
        <v>2.17</v>
      </c>
      <c r="FD777">
        <v>2</v>
      </c>
      <c r="FE777" s="2">
        <v>2.17</v>
      </c>
      <c r="FF777">
        <v>1</v>
      </c>
      <c r="FG777" s="2">
        <v>2.17</v>
      </c>
      <c r="FH777">
        <v>1</v>
      </c>
      <c r="FI777" s="2">
        <v>2.17</v>
      </c>
      <c r="FK777">
        <v>2</v>
      </c>
      <c r="FL777" s="2">
        <v>2.17</v>
      </c>
      <c r="FM777">
        <v>1</v>
      </c>
      <c r="FN777" s="2">
        <v>2.17</v>
      </c>
      <c r="FO777">
        <v>3</v>
      </c>
      <c r="FP777" s="2">
        <v>2.17</v>
      </c>
      <c r="FQ777">
        <v>1</v>
      </c>
      <c r="FR777" s="2">
        <v>2.17</v>
      </c>
      <c r="FS777">
        <v>4</v>
      </c>
      <c r="FT777" s="2">
        <v>2.17</v>
      </c>
      <c r="FV777">
        <v>3</v>
      </c>
      <c r="FW777" s="2">
        <v>2.17</v>
      </c>
      <c r="FX777">
        <v>1</v>
      </c>
      <c r="FY777" s="2">
        <v>2.17</v>
      </c>
      <c r="FZ777">
        <v>10</v>
      </c>
      <c r="GA777" s="2">
        <v>2.17</v>
      </c>
      <c r="GB777">
        <v>1</v>
      </c>
      <c r="GC777" s="2">
        <v>2.17</v>
      </c>
      <c r="GD777">
        <v>5</v>
      </c>
      <c r="GE777" s="2">
        <v>2.17</v>
      </c>
      <c r="GG777">
        <v>1</v>
      </c>
      <c r="GH777" s="2">
        <v>2.17</v>
      </c>
      <c r="GI777">
        <v>1</v>
      </c>
      <c r="GJ777" s="2">
        <v>2.17</v>
      </c>
      <c r="GK777">
        <v>4</v>
      </c>
      <c r="GL777" s="2">
        <v>2.17</v>
      </c>
      <c r="GM777">
        <v>1</v>
      </c>
      <c r="GN777" s="2">
        <v>2.17</v>
      </c>
      <c r="GO777">
        <v>3</v>
      </c>
      <c r="GP777" s="2">
        <v>2.17</v>
      </c>
      <c r="GR777">
        <v>4</v>
      </c>
      <c r="GS777" s="2">
        <v>2.17</v>
      </c>
      <c r="GT777">
        <v>1</v>
      </c>
      <c r="GU777" s="2">
        <v>2.17</v>
      </c>
      <c r="GV777">
        <v>3</v>
      </c>
      <c r="GW777" s="2">
        <v>2.17</v>
      </c>
      <c r="GX777">
        <v>1</v>
      </c>
      <c r="GY777" s="2">
        <v>2.17</v>
      </c>
      <c r="GZ777">
        <v>10</v>
      </c>
      <c r="HA777" s="2">
        <v>2.17</v>
      </c>
      <c r="HC777">
        <v>3</v>
      </c>
      <c r="HD777" s="2">
        <v>2.17</v>
      </c>
      <c r="HE777">
        <v>1</v>
      </c>
      <c r="HF777" s="2">
        <v>2.17</v>
      </c>
      <c r="HG777">
        <v>5</v>
      </c>
      <c r="HH777" s="2">
        <v>2.17</v>
      </c>
      <c r="HI777">
        <v>2</v>
      </c>
      <c r="HJ777" s="2">
        <v>2.17</v>
      </c>
      <c r="HK777">
        <v>10</v>
      </c>
      <c r="HL777" s="2">
        <v>2.17</v>
      </c>
      <c r="HN777">
        <v>5</v>
      </c>
      <c r="HO777" s="2">
        <v>2.17</v>
      </c>
      <c r="HP777">
        <v>1</v>
      </c>
      <c r="HQ777" s="2">
        <v>2.17</v>
      </c>
      <c r="HR777">
        <v>3</v>
      </c>
      <c r="HS777" s="2">
        <v>2.17</v>
      </c>
      <c r="HT777">
        <v>1</v>
      </c>
      <c r="HU777" s="2">
        <v>2.17</v>
      </c>
      <c r="HV777">
        <v>10</v>
      </c>
      <c r="HW777" s="2">
        <v>2.17</v>
      </c>
      <c r="HY777">
        <v>4</v>
      </c>
      <c r="HZ777" s="2">
        <v>2.17</v>
      </c>
      <c r="IA777">
        <v>1</v>
      </c>
      <c r="IB777" s="2">
        <v>2.17</v>
      </c>
      <c r="IC777">
        <v>4</v>
      </c>
      <c r="ID777" s="2">
        <v>2.17</v>
      </c>
      <c r="IE777">
        <v>1</v>
      </c>
      <c r="IF777" s="2">
        <v>2.17</v>
      </c>
      <c r="IG777">
        <v>5</v>
      </c>
      <c r="IH777" s="2">
        <v>2.17</v>
      </c>
      <c r="IJ777">
        <v>1</v>
      </c>
      <c r="IK777" s="2">
        <v>2.17</v>
      </c>
      <c r="IL777">
        <v>2</v>
      </c>
      <c r="IM777" s="2">
        <v>2.17</v>
      </c>
      <c r="IN777">
        <v>10</v>
      </c>
      <c r="IO777" s="2">
        <v>2.17</v>
      </c>
      <c r="IP777">
        <v>1</v>
      </c>
      <c r="IQ777" s="2">
        <v>2.17</v>
      </c>
      <c r="IR777">
        <v>10</v>
      </c>
      <c r="IS777" s="2">
        <v>2.17</v>
      </c>
      <c r="IU777">
        <v>10</v>
      </c>
      <c r="IV777" s="2">
        <v>2.17</v>
      </c>
      <c r="IW777">
        <v>1</v>
      </c>
      <c r="IX777" s="2">
        <v>2.17</v>
      </c>
      <c r="IY777">
        <v>2</v>
      </c>
      <c r="IZ777" s="2">
        <v>2.17</v>
      </c>
      <c r="JA777">
        <v>1</v>
      </c>
      <c r="JB777" s="2">
        <v>2.17</v>
      </c>
      <c r="JC777">
        <v>3</v>
      </c>
      <c r="JD777" s="2">
        <v>2.17</v>
      </c>
      <c r="JF777">
        <v>1</v>
      </c>
      <c r="JG777" s="2">
        <v>2.27</v>
      </c>
      <c r="JH777">
        <v>1</v>
      </c>
      <c r="JI777" s="2">
        <v>2.27</v>
      </c>
      <c r="JJ777">
        <v>99</v>
      </c>
      <c r="JK777" s="2">
        <v>2.27</v>
      </c>
      <c r="JL777">
        <v>1</v>
      </c>
      <c r="JM777" s="2">
        <v>2.27</v>
      </c>
      <c r="JN777">
        <v>1</v>
      </c>
      <c r="JO777" s="2">
        <v>2.27</v>
      </c>
      <c r="JQ777">
        <v>1</v>
      </c>
      <c r="JR777" s="2">
        <v>2.27</v>
      </c>
      <c r="JS777">
        <v>1</v>
      </c>
      <c r="JT777" s="2">
        <v>2.27</v>
      </c>
      <c r="JU777">
        <v>20</v>
      </c>
      <c r="JV777" s="2">
        <v>2.27</v>
      </c>
      <c r="JW777">
        <v>60</v>
      </c>
      <c r="JX777" s="2">
        <v>2.27</v>
      </c>
      <c r="JY777">
        <v>1</v>
      </c>
      <c r="JZ777" s="2">
        <v>2.27</v>
      </c>
      <c r="KB777">
        <v>1</v>
      </c>
      <c r="KC777" s="2">
        <v>2.27</v>
      </c>
      <c r="KD777">
        <v>1</v>
      </c>
      <c r="KE777" s="2">
        <v>2.27</v>
      </c>
      <c r="KF777">
        <v>10</v>
      </c>
      <c r="KG777" s="2">
        <v>2.27</v>
      </c>
      <c r="KH777">
        <v>1</v>
      </c>
      <c r="KI777" s="2">
        <v>2.27</v>
      </c>
      <c r="KJ777">
        <v>1</v>
      </c>
      <c r="KK777" s="2">
        <v>2.27</v>
      </c>
      <c r="KM777">
        <v>1</v>
      </c>
      <c r="KN777" s="2">
        <v>2.27</v>
      </c>
      <c r="KO777">
        <v>1</v>
      </c>
      <c r="KP777" s="2">
        <v>2.27</v>
      </c>
      <c r="KQ777">
        <v>20</v>
      </c>
      <c r="KR777" s="2">
        <v>2.27</v>
      </c>
      <c r="KS777">
        <v>1</v>
      </c>
      <c r="KT777" s="2">
        <v>2.27</v>
      </c>
      <c r="KU777">
        <v>2</v>
      </c>
      <c r="KV777" s="2">
        <v>2.27</v>
      </c>
      <c r="KX777">
        <v>70</v>
      </c>
      <c r="KY777" s="2">
        <v>2.27</v>
      </c>
      <c r="KZ777">
        <v>1</v>
      </c>
      <c r="LA777" s="2">
        <v>2.27</v>
      </c>
      <c r="LB777">
        <v>30</v>
      </c>
      <c r="LC777" s="2">
        <v>2.27</v>
      </c>
      <c r="LD777">
        <v>2</v>
      </c>
      <c r="LE777" s="2">
        <v>2.27</v>
      </c>
      <c r="LF777">
        <v>2</v>
      </c>
      <c r="LG777" s="2">
        <v>2.27</v>
      </c>
      <c r="LI777">
        <v>3</v>
      </c>
      <c r="LJ777" s="2">
        <v>2.27</v>
      </c>
      <c r="LK777">
        <v>1</v>
      </c>
      <c r="LL777" s="2">
        <v>2.27</v>
      </c>
      <c r="LM777">
        <v>10</v>
      </c>
      <c r="LN777" s="2">
        <v>2.27</v>
      </c>
      <c r="LO777">
        <v>1</v>
      </c>
      <c r="LP777" s="2">
        <v>2.27</v>
      </c>
      <c r="LQ777">
        <v>3</v>
      </c>
      <c r="LR777" s="2">
        <v>2.27</v>
      </c>
      <c r="LT777">
        <v>2</v>
      </c>
      <c r="LU777" s="2">
        <v>2.27</v>
      </c>
      <c r="LV777">
        <v>1</v>
      </c>
      <c r="LW777" s="2">
        <v>2.27</v>
      </c>
      <c r="LX777">
        <v>10</v>
      </c>
      <c r="LY777" s="2">
        <v>2.27</v>
      </c>
      <c r="LZ777">
        <v>2</v>
      </c>
      <c r="MA777" s="2">
        <v>2.27</v>
      </c>
      <c r="MB777">
        <v>3</v>
      </c>
      <c r="MC777" s="2">
        <v>2.27</v>
      </c>
      <c r="ME777">
        <v>3</v>
      </c>
      <c r="MF777" s="2">
        <v>2.27</v>
      </c>
      <c r="MG777">
        <v>2</v>
      </c>
      <c r="MH777" s="2">
        <v>2.27</v>
      </c>
      <c r="MI777">
        <v>15</v>
      </c>
      <c r="MJ777" s="2">
        <v>2.27</v>
      </c>
      <c r="MK777">
        <v>3</v>
      </c>
      <c r="ML777" s="2">
        <v>2.27</v>
      </c>
      <c r="MM777">
        <v>5</v>
      </c>
      <c r="MN777" s="2">
        <v>2.27</v>
      </c>
      <c r="MP777">
        <v>2</v>
      </c>
      <c r="MQ777" s="2">
        <v>2.27</v>
      </c>
      <c r="MR777">
        <v>1</v>
      </c>
      <c r="MS777" s="2">
        <v>2.27</v>
      </c>
      <c r="MT777">
        <v>10</v>
      </c>
      <c r="MU777" s="2">
        <v>2.27</v>
      </c>
      <c r="MV777">
        <v>1</v>
      </c>
      <c r="MW777" s="2">
        <v>2.27</v>
      </c>
      <c r="MX777">
        <v>1</v>
      </c>
      <c r="MY777" s="2">
        <v>2.27</v>
      </c>
    </row>
    <row r="778" spans="2:363">
      <c r="B778" s="72">
        <v>3</v>
      </c>
      <c r="C778" s="71">
        <v>2.16</v>
      </c>
      <c r="D778" s="77">
        <v>1</v>
      </c>
      <c r="E778" s="76">
        <v>2.16</v>
      </c>
      <c r="F778" s="82">
        <v>15</v>
      </c>
      <c r="G778" s="81">
        <v>2.16</v>
      </c>
      <c r="H778" s="87">
        <v>1</v>
      </c>
      <c r="I778" s="86">
        <v>2.16</v>
      </c>
      <c r="J778" s="1">
        <v>3</v>
      </c>
      <c r="K778" s="2">
        <v>2.16</v>
      </c>
      <c r="M778" s="89">
        <v>3</v>
      </c>
      <c r="N778" s="81">
        <v>2.16</v>
      </c>
      <c r="O778" s="93">
        <v>1</v>
      </c>
      <c r="P778" s="94">
        <v>2.16</v>
      </c>
      <c r="Q778" s="100">
        <v>10</v>
      </c>
      <c r="R778" s="99">
        <v>2.16</v>
      </c>
      <c r="S778" s="103">
        <v>1</v>
      </c>
      <c r="T778" s="71">
        <v>2.16</v>
      </c>
      <c r="U778" s="5">
        <v>3</v>
      </c>
      <c r="V778" s="2">
        <v>2.16</v>
      </c>
      <c r="X778" s="103">
        <v>7</v>
      </c>
      <c r="Y778" s="71">
        <v>2.16</v>
      </c>
      <c r="Z778" s="108">
        <v>1</v>
      </c>
      <c r="AA778" s="109">
        <v>2.16</v>
      </c>
      <c r="AB778" s="103">
        <v>15</v>
      </c>
      <c r="AC778" s="71">
        <v>2.16</v>
      </c>
      <c r="AD778" s="112">
        <v>1</v>
      </c>
      <c r="AE778" s="94">
        <v>2.16</v>
      </c>
      <c r="AF778" s="5">
        <v>7</v>
      </c>
      <c r="AG778" s="2">
        <v>2.16</v>
      </c>
      <c r="AI778" s="103">
        <v>7</v>
      </c>
      <c r="AJ778" s="71">
        <v>2.16</v>
      </c>
      <c r="AK778" s="113">
        <v>1</v>
      </c>
      <c r="AL778" s="114">
        <v>2.16</v>
      </c>
      <c r="AM778" s="113">
        <v>5</v>
      </c>
      <c r="AN778" s="114">
        <v>2.16</v>
      </c>
      <c r="AO778" s="6">
        <v>1</v>
      </c>
      <c r="AP778" s="2">
        <v>2.16</v>
      </c>
      <c r="AQ778" s="113">
        <v>3</v>
      </c>
      <c r="AR778" s="114">
        <v>2.16</v>
      </c>
      <c r="AT778" s="6">
        <v>5</v>
      </c>
      <c r="AU778" s="2">
        <v>2.16</v>
      </c>
      <c r="AV778" s="6">
        <v>1</v>
      </c>
      <c r="AW778" s="2">
        <v>2.16</v>
      </c>
      <c r="AX778" s="113">
        <v>10</v>
      </c>
      <c r="AY778" s="114">
        <v>2.16</v>
      </c>
      <c r="AZ778" s="113">
        <v>1</v>
      </c>
      <c r="BA778" s="114">
        <v>2.16</v>
      </c>
      <c r="BB778" s="6">
        <v>10</v>
      </c>
      <c r="BC778" s="2">
        <v>2.16</v>
      </c>
      <c r="BE778" s="113">
        <v>5</v>
      </c>
      <c r="BF778" s="114">
        <v>2.16</v>
      </c>
      <c r="BG778" s="93">
        <v>1</v>
      </c>
      <c r="BH778" s="94">
        <v>2.16</v>
      </c>
      <c r="BI778" s="113">
        <v>3</v>
      </c>
      <c r="BJ778" s="114">
        <v>2.16</v>
      </c>
      <c r="BK778" s="93">
        <v>1</v>
      </c>
      <c r="BL778" s="94">
        <v>2.16</v>
      </c>
      <c r="BM778" s="6">
        <v>3</v>
      </c>
      <c r="BN778" s="2">
        <v>2.16</v>
      </c>
      <c r="BP778" s="7">
        <v>1</v>
      </c>
      <c r="BQ778" s="2">
        <v>2.16</v>
      </c>
      <c r="BR778" s="7">
        <v>1</v>
      </c>
      <c r="BS778" s="2">
        <v>2.16</v>
      </c>
      <c r="BT778" s="7">
        <v>10</v>
      </c>
      <c r="BU778" s="2">
        <v>2.16</v>
      </c>
      <c r="BV778" s="7">
        <v>3</v>
      </c>
      <c r="BW778" s="2">
        <v>2.16</v>
      </c>
      <c r="BX778" s="7">
        <v>7</v>
      </c>
      <c r="BY778" s="2">
        <v>2.16</v>
      </c>
      <c r="CA778" s="7">
        <v>3</v>
      </c>
      <c r="CB778" s="2">
        <v>2.16</v>
      </c>
      <c r="CC778" s="7">
        <v>1</v>
      </c>
      <c r="CD778" s="2">
        <v>2.16</v>
      </c>
      <c r="CE778" s="7">
        <v>3</v>
      </c>
      <c r="CF778" s="2">
        <v>2.16</v>
      </c>
      <c r="CG778" s="7">
        <v>1</v>
      </c>
      <c r="CH778" s="2">
        <v>2.16</v>
      </c>
      <c r="CI778" s="7">
        <v>3</v>
      </c>
      <c r="CJ778" s="2">
        <v>2.16</v>
      </c>
      <c r="CL778" s="7">
        <v>1</v>
      </c>
      <c r="CM778" s="2">
        <v>2.16</v>
      </c>
      <c r="CN778" s="7">
        <v>1</v>
      </c>
      <c r="CO778" s="2">
        <v>2.16</v>
      </c>
      <c r="CP778" s="7">
        <v>7</v>
      </c>
      <c r="CQ778" s="2">
        <v>2.16</v>
      </c>
      <c r="CR778" s="7">
        <v>3</v>
      </c>
      <c r="CS778" s="2">
        <v>2.16</v>
      </c>
      <c r="CT778" s="7">
        <v>7</v>
      </c>
      <c r="CU778" s="2">
        <v>2.16</v>
      </c>
      <c r="CW778" s="8">
        <v>1</v>
      </c>
      <c r="CX778" s="2">
        <v>2.16</v>
      </c>
      <c r="CY778" s="8">
        <v>1</v>
      </c>
      <c r="CZ778" s="2">
        <v>2.16</v>
      </c>
      <c r="DA778" s="8">
        <v>1</v>
      </c>
      <c r="DB778" s="2">
        <v>2.16</v>
      </c>
      <c r="DC778" s="8">
        <v>1</v>
      </c>
      <c r="DD778" s="2">
        <v>2.16</v>
      </c>
      <c r="DE778" s="8">
        <v>3</v>
      </c>
      <c r="DF778" s="2">
        <v>2.16</v>
      </c>
      <c r="DH778" s="7">
        <v>1</v>
      </c>
      <c r="DI778" s="2">
        <v>2.16</v>
      </c>
      <c r="DJ778" s="7">
        <v>1</v>
      </c>
      <c r="DK778" s="2">
        <v>2.16</v>
      </c>
      <c r="DL778" s="7">
        <v>5</v>
      </c>
      <c r="DM778" s="2">
        <v>2.16</v>
      </c>
      <c r="DN778" s="7">
        <v>1</v>
      </c>
      <c r="DO778" s="2">
        <v>2.16</v>
      </c>
      <c r="DP778" s="7">
        <v>7</v>
      </c>
      <c r="DQ778" s="2">
        <v>2.16</v>
      </c>
      <c r="DS778" s="7">
        <v>1</v>
      </c>
      <c r="DT778" s="2">
        <v>2.16</v>
      </c>
      <c r="DU778" s="7">
        <v>1</v>
      </c>
      <c r="DV778" s="2">
        <v>2.16</v>
      </c>
      <c r="DW778" s="7">
        <v>1</v>
      </c>
      <c r="DX778" s="2">
        <v>2.16</v>
      </c>
      <c r="DY778" s="7">
        <v>1</v>
      </c>
      <c r="DZ778" s="2">
        <v>2.16</v>
      </c>
      <c r="EA778" s="7">
        <v>7</v>
      </c>
      <c r="EB778" s="2">
        <v>2.16</v>
      </c>
      <c r="ED778">
        <v>3</v>
      </c>
      <c r="EE778" s="2">
        <v>2.16</v>
      </c>
      <c r="EF778">
        <v>1</v>
      </c>
      <c r="EG778" s="2">
        <v>2.16</v>
      </c>
      <c r="EH778">
        <v>15</v>
      </c>
      <c r="EI778" s="2">
        <v>2.16</v>
      </c>
      <c r="EJ778">
        <v>1</v>
      </c>
      <c r="EK778" s="2">
        <v>2.16</v>
      </c>
      <c r="EL778">
        <v>1</v>
      </c>
      <c r="EM778" s="2">
        <v>2.16</v>
      </c>
      <c r="EO778">
        <v>1</v>
      </c>
      <c r="EP778" s="2">
        <v>2.16</v>
      </c>
      <c r="EQ778">
        <v>1</v>
      </c>
      <c r="ER778" s="2">
        <v>2.16</v>
      </c>
      <c r="ES778">
        <v>10</v>
      </c>
      <c r="ET778" s="2">
        <v>2.16</v>
      </c>
      <c r="EU778">
        <v>1</v>
      </c>
      <c r="EV778" s="2">
        <v>2.16</v>
      </c>
      <c r="EW778">
        <v>2</v>
      </c>
      <c r="EX778" s="2">
        <v>2.16</v>
      </c>
      <c r="EZ778">
        <v>1</v>
      </c>
      <c r="FA778" s="2">
        <v>2.16</v>
      </c>
      <c r="FB778">
        <v>1</v>
      </c>
      <c r="FC778" s="2">
        <v>2.16</v>
      </c>
      <c r="FD778">
        <v>2</v>
      </c>
      <c r="FE778" s="2">
        <v>2.16</v>
      </c>
      <c r="FF778">
        <v>1</v>
      </c>
      <c r="FG778" s="2">
        <v>2.16</v>
      </c>
      <c r="FH778">
        <v>1</v>
      </c>
      <c r="FI778" s="2">
        <v>2.16</v>
      </c>
      <c r="FK778">
        <v>2</v>
      </c>
      <c r="FL778" s="2">
        <v>2.16</v>
      </c>
      <c r="FM778">
        <v>1</v>
      </c>
      <c r="FN778" s="2">
        <v>2.16</v>
      </c>
      <c r="FO778">
        <v>3</v>
      </c>
      <c r="FP778" s="2">
        <v>2.16</v>
      </c>
      <c r="FQ778">
        <v>1</v>
      </c>
      <c r="FR778" s="2">
        <v>2.16</v>
      </c>
      <c r="FS778">
        <v>4</v>
      </c>
      <c r="FT778" s="2">
        <v>2.16</v>
      </c>
      <c r="FV778">
        <v>3</v>
      </c>
      <c r="FW778" s="2">
        <v>2.16</v>
      </c>
      <c r="FX778">
        <v>1</v>
      </c>
      <c r="FY778" s="2">
        <v>2.16</v>
      </c>
      <c r="FZ778">
        <v>5</v>
      </c>
      <c r="GA778" s="2">
        <v>2.16</v>
      </c>
      <c r="GB778">
        <v>1</v>
      </c>
      <c r="GC778" s="2">
        <v>2.16</v>
      </c>
      <c r="GD778">
        <v>5</v>
      </c>
      <c r="GE778" s="2">
        <v>2.16</v>
      </c>
      <c r="GG778">
        <v>1</v>
      </c>
      <c r="GH778" s="2">
        <v>2.16</v>
      </c>
      <c r="GI778">
        <v>1</v>
      </c>
      <c r="GJ778" s="2">
        <v>2.16</v>
      </c>
      <c r="GK778">
        <v>4</v>
      </c>
      <c r="GL778" s="2">
        <v>2.16</v>
      </c>
      <c r="GM778">
        <v>1</v>
      </c>
      <c r="GN778" s="2">
        <v>2.16</v>
      </c>
      <c r="GO778">
        <v>3</v>
      </c>
      <c r="GP778" s="2">
        <v>2.16</v>
      </c>
      <c r="GR778">
        <v>4</v>
      </c>
      <c r="GS778" s="2">
        <v>2.16</v>
      </c>
      <c r="GT778">
        <v>1</v>
      </c>
      <c r="GU778" s="2">
        <v>2.16</v>
      </c>
      <c r="GV778">
        <v>3</v>
      </c>
      <c r="GW778" s="2">
        <v>2.16</v>
      </c>
      <c r="GX778">
        <v>1</v>
      </c>
      <c r="GY778" s="2">
        <v>2.16</v>
      </c>
      <c r="GZ778">
        <v>10</v>
      </c>
      <c r="HA778" s="2">
        <v>2.16</v>
      </c>
      <c r="HC778">
        <v>3</v>
      </c>
      <c r="HD778" s="2">
        <v>2.16</v>
      </c>
      <c r="HE778">
        <v>1</v>
      </c>
      <c r="HF778" s="2">
        <v>2.16</v>
      </c>
      <c r="HG778">
        <v>5</v>
      </c>
      <c r="HH778" s="2">
        <v>2.16</v>
      </c>
      <c r="HI778">
        <v>2</v>
      </c>
      <c r="HJ778" s="2">
        <v>2.16</v>
      </c>
      <c r="HK778">
        <v>10</v>
      </c>
      <c r="HL778" s="2">
        <v>2.16</v>
      </c>
      <c r="HN778">
        <v>5</v>
      </c>
      <c r="HO778" s="2">
        <v>2.16</v>
      </c>
      <c r="HP778">
        <v>1</v>
      </c>
      <c r="HQ778" s="2">
        <v>2.16</v>
      </c>
      <c r="HR778">
        <v>3</v>
      </c>
      <c r="HS778" s="2">
        <v>2.16</v>
      </c>
      <c r="HT778">
        <v>1</v>
      </c>
      <c r="HU778" s="2">
        <v>2.16</v>
      </c>
      <c r="HV778">
        <v>10</v>
      </c>
      <c r="HW778" s="2">
        <v>2.16</v>
      </c>
      <c r="HY778">
        <v>4</v>
      </c>
      <c r="HZ778" s="2">
        <v>2.16</v>
      </c>
      <c r="IA778">
        <v>1</v>
      </c>
      <c r="IB778" s="2">
        <v>2.16</v>
      </c>
      <c r="IC778">
        <v>4</v>
      </c>
      <c r="ID778" s="2">
        <v>2.16</v>
      </c>
      <c r="IE778">
        <v>1</v>
      </c>
      <c r="IF778" s="2">
        <v>2.16</v>
      </c>
      <c r="IG778">
        <v>5</v>
      </c>
      <c r="IH778" s="2">
        <v>2.16</v>
      </c>
      <c r="IJ778">
        <v>1</v>
      </c>
      <c r="IK778" s="2">
        <v>2.16</v>
      </c>
      <c r="IL778">
        <v>2</v>
      </c>
      <c r="IM778" s="2">
        <v>2.16</v>
      </c>
      <c r="IN778">
        <v>10</v>
      </c>
      <c r="IO778" s="2">
        <v>2.16</v>
      </c>
      <c r="IP778">
        <v>1</v>
      </c>
      <c r="IQ778" s="2">
        <v>2.16</v>
      </c>
      <c r="IR778">
        <v>10</v>
      </c>
      <c r="IS778" s="2">
        <v>2.16</v>
      </c>
      <c r="IU778">
        <v>10</v>
      </c>
      <c r="IV778" s="2">
        <v>2.16</v>
      </c>
      <c r="IW778">
        <v>1</v>
      </c>
      <c r="IX778" s="2">
        <v>2.16</v>
      </c>
      <c r="IY778">
        <v>2</v>
      </c>
      <c r="IZ778" s="2">
        <v>2.16</v>
      </c>
      <c r="JA778">
        <v>1</v>
      </c>
      <c r="JB778" s="2">
        <v>2.16</v>
      </c>
      <c r="JC778">
        <v>3</v>
      </c>
      <c r="JD778" s="2">
        <v>2.16</v>
      </c>
      <c r="JF778">
        <v>1</v>
      </c>
      <c r="JG778" s="2">
        <v>2.2599999999999998</v>
      </c>
      <c r="JH778">
        <v>1</v>
      </c>
      <c r="JI778" s="2">
        <v>2.2599999999999998</v>
      </c>
      <c r="JJ778">
        <v>99</v>
      </c>
      <c r="JK778" s="2">
        <v>2.2599999999999998</v>
      </c>
      <c r="JL778">
        <v>1</v>
      </c>
      <c r="JM778" s="2">
        <v>2.2599999999999998</v>
      </c>
      <c r="JN778">
        <v>1</v>
      </c>
      <c r="JO778" s="2">
        <v>2.2599999999999998</v>
      </c>
      <c r="JQ778">
        <v>1</v>
      </c>
      <c r="JR778" s="2">
        <v>2.2599999999999998</v>
      </c>
      <c r="JS778">
        <v>1</v>
      </c>
      <c r="JT778" s="2">
        <v>2.2599999999999998</v>
      </c>
      <c r="JU778">
        <v>20</v>
      </c>
      <c r="JV778" s="2">
        <v>2.2599999999999998</v>
      </c>
      <c r="JW778">
        <v>60</v>
      </c>
      <c r="JX778" s="2">
        <v>2.2599999999999998</v>
      </c>
      <c r="JY778">
        <v>1</v>
      </c>
      <c r="JZ778" s="2">
        <v>2.2599999999999998</v>
      </c>
      <c r="KB778">
        <v>1</v>
      </c>
      <c r="KC778" s="2">
        <v>2.2599999999999998</v>
      </c>
      <c r="KD778">
        <v>1</v>
      </c>
      <c r="KE778" s="2">
        <v>2.2599999999999998</v>
      </c>
      <c r="KF778">
        <v>10</v>
      </c>
      <c r="KG778" s="2">
        <v>2.2599999999999998</v>
      </c>
      <c r="KH778">
        <v>1</v>
      </c>
      <c r="KI778" s="2">
        <v>2.2599999999999998</v>
      </c>
      <c r="KJ778">
        <v>1</v>
      </c>
      <c r="KK778" s="2">
        <v>2.2599999999999998</v>
      </c>
      <c r="KM778">
        <v>1</v>
      </c>
      <c r="KN778" s="2">
        <v>2.2599999999999998</v>
      </c>
      <c r="KO778">
        <v>1</v>
      </c>
      <c r="KP778" s="2">
        <v>2.2599999999999998</v>
      </c>
      <c r="KQ778">
        <v>20</v>
      </c>
      <c r="KR778" s="2">
        <v>2.2599999999999998</v>
      </c>
      <c r="KS778">
        <v>1</v>
      </c>
      <c r="KT778" s="2">
        <v>2.2599999999999998</v>
      </c>
      <c r="KU778">
        <v>2</v>
      </c>
      <c r="KV778" s="2">
        <v>2.2599999999999998</v>
      </c>
      <c r="KX778">
        <v>70</v>
      </c>
      <c r="KY778" s="2">
        <v>2.2599999999999998</v>
      </c>
      <c r="KZ778">
        <v>1</v>
      </c>
      <c r="LA778" s="2">
        <v>2.2599999999999998</v>
      </c>
      <c r="LB778">
        <v>30</v>
      </c>
      <c r="LC778" s="2">
        <v>2.2599999999999998</v>
      </c>
      <c r="LD778">
        <v>2</v>
      </c>
      <c r="LE778" s="2">
        <v>2.2599999999999998</v>
      </c>
      <c r="LF778">
        <v>2</v>
      </c>
      <c r="LG778" s="2">
        <v>2.2599999999999998</v>
      </c>
      <c r="LI778">
        <v>3</v>
      </c>
      <c r="LJ778" s="2">
        <v>2.2599999999999998</v>
      </c>
      <c r="LK778">
        <v>1</v>
      </c>
      <c r="LL778" s="2">
        <v>2.2599999999999998</v>
      </c>
      <c r="LM778">
        <v>10</v>
      </c>
      <c r="LN778" s="2">
        <v>2.2599999999999998</v>
      </c>
      <c r="LO778">
        <v>1</v>
      </c>
      <c r="LP778" s="2">
        <v>2.2599999999999998</v>
      </c>
      <c r="LQ778">
        <v>3</v>
      </c>
      <c r="LR778" s="2">
        <v>2.2599999999999998</v>
      </c>
      <c r="LT778">
        <v>2</v>
      </c>
      <c r="LU778" s="2">
        <v>2.2599999999999998</v>
      </c>
      <c r="LV778">
        <v>1</v>
      </c>
      <c r="LW778" s="2">
        <v>2.2599999999999998</v>
      </c>
      <c r="LX778">
        <v>10</v>
      </c>
      <c r="LY778" s="2">
        <v>2.2599999999999998</v>
      </c>
      <c r="LZ778">
        <v>2</v>
      </c>
      <c r="MA778" s="2">
        <v>2.2599999999999998</v>
      </c>
      <c r="MB778">
        <v>3</v>
      </c>
      <c r="MC778" s="2">
        <v>2.2599999999999998</v>
      </c>
      <c r="ME778">
        <v>3</v>
      </c>
      <c r="MF778" s="2">
        <v>2.2599999999999998</v>
      </c>
      <c r="MG778">
        <v>2</v>
      </c>
      <c r="MH778" s="2">
        <v>2.2599999999999998</v>
      </c>
      <c r="MI778">
        <v>15</v>
      </c>
      <c r="MJ778" s="2">
        <v>2.2599999999999998</v>
      </c>
      <c r="MK778">
        <v>3</v>
      </c>
      <c r="ML778" s="2">
        <v>2.2599999999999998</v>
      </c>
      <c r="MM778">
        <v>5</v>
      </c>
      <c r="MN778" s="2">
        <v>2.2599999999999998</v>
      </c>
      <c r="MP778">
        <v>2</v>
      </c>
      <c r="MQ778" s="2">
        <v>2.2599999999999998</v>
      </c>
      <c r="MR778">
        <v>1</v>
      </c>
      <c r="MS778" s="2">
        <v>2.2599999999999998</v>
      </c>
      <c r="MT778">
        <v>10</v>
      </c>
      <c r="MU778" s="2">
        <v>2.2599999999999998</v>
      </c>
      <c r="MV778">
        <v>1</v>
      </c>
      <c r="MW778" s="2">
        <v>2.2599999999999998</v>
      </c>
      <c r="MX778">
        <v>1</v>
      </c>
      <c r="MY778" s="2">
        <v>2.2599999999999998</v>
      </c>
    </row>
    <row r="779" spans="2:363">
      <c r="B779" s="72">
        <v>3</v>
      </c>
      <c r="C779" s="71">
        <v>2.15</v>
      </c>
      <c r="D779" s="77">
        <v>1</v>
      </c>
      <c r="E779" s="76">
        <v>2.15</v>
      </c>
      <c r="F779" s="82">
        <v>15</v>
      </c>
      <c r="G779" s="81">
        <v>2.15</v>
      </c>
      <c r="H779" s="87">
        <v>1</v>
      </c>
      <c r="I779" s="86">
        <v>2.15</v>
      </c>
      <c r="J779" s="1">
        <v>3</v>
      </c>
      <c r="K779" s="2">
        <v>2.15</v>
      </c>
      <c r="M779" s="89">
        <v>3</v>
      </c>
      <c r="N779" s="81">
        <v>2.15</v>
      </c>
      <c r="O779" s="93">
        <v>1</v>
      </c>
      <c r="P779" s="94">
        <v>2.15</v>
      </c>
      <c r="Q779" s="100">
        <v>10</v>
      </c>
      <c r="R779" s="99">
        <v>2.15</v>
      </c>
      <c r="S779" s="103">
        <v>1</v>
      </c>
      <c r="T779" s="71">
        <v>2.15</v>
      </c>
      <c r="U779" s="5">
        <v>3</v>
      </c>
      <c r="V779" s="2">
        <v>2.15</v>
      </c>
      <c r="X779" s="103">
        <v>7</v>
      </c>
      <c r="Y779" s="71">
        <v>2.15</v>
      </c>
      <c r="Z779" s="108">
        <v>1</v>
      </c>
      <c r="AA779" s="109">
        <v>2.15</v>
      </c>
      <c r="AB779" s="103">
        <v>15</v>
      </c>
      <c r="AC779" s="71">
        <v>2.15</v>
      </c>
      <c r="AD779" s="112">
        <v>1</v>
      </c>
      <c r="AE779" s="94">
        <v>2.15</v>
      </c>
      <c r="AF779" s="5">
        <v>7</v>
      </c>
      <c r="AG779" s="2">
        <v>2.15</v>
      </c>
      <c r="AI779" s="103">
        <v>7</v>
      </c>
      <c r="AJ779" s="71">
        <v>2.15</v>
      </c>
      <c r="AK779" s="113">
        <v>1</v>
      </c>
      <c r="AL779" s="114">
        <v>2.15</v>
      </c>
      <c r="AM779" s="113">
        <v>5</v>
      </c>
      <c r="AN779" s="114">
        <v>2.15</v>
      </c>
      <c r="AO779" s="6">
        <v>1</v>
      </c>
      <c r="AP779" s="2">
        <v>2.15</v>
      </c>
      <c r="AQ779" s="113">
        <v>3</v>
      </c>
      <c r="AR779" s="114">
        <v>2.15</v>
      </c>
      <c r="AT779" s="6">
        <v>5</v>
      </c>
      <c r="AU779" s="2">
        <v>2.15</v>
      </c>
      <c r="AV779" s="6">
        <v>1</v>
      </c>
      <c r="AW779" s="2">
        <v>2.15</v>
      </c>
      <c r="AX779" s="113">
        <v>10</v>
      </c>
      <c r="AY779" s="114">
        <v>2.15</v>
      </c>
      <c r="AZ779" s="113">
        <v>1</v>
      </c>
      <c r="BA779" s="114">
        <v>2.15</v>
      </c>
      <c r="BB779" s="6">
        <v>10</v>
      </c>
      <c r="BC779" s="2">
        <v>2.15</v>
      </c>
      <c r="BE779" s="113">
        <v>5</v>
      </c>
      <c r="BF779" s="114">
        <v>2.15</v>
      </c>
      <c r="BG779" s="93">
        <v>1</v>
      </c>
      <c r="BH779" s="94">
        <v>2.15</v>
      </c>
      <c r="BI779" s="113">
        <v>3</v>
      </c>
      <c r="BJ779" s="114">
        <v>2.15</v>
      </c>
      <c r="BK779" s="93">
        <v>1</v>
      </c>
      <c r="BL779" s="94">
        <v>2.15</v>
      </c>
      <c r="BM779" s="6">
        <v>3</v>
      </c>
      <c r="BN779" s="2">
        <v>2.15</v>
      </c>
      <c r="BP779" s="7">
        <v>1</v>
      </c>
      <c r="BQ779" s="2">
        <v>2.15</v>
      </c>
      <c r="BR779" s="7">
        <v>1</v>
      </c>
      <c r="BS779" s="2">
        <v>2.15</v>
      </c>
      <c r="BT779" s="7">
        <v>10</v>
      </c>
      <c r="BU779" s="2">
        <v>2.15</v>
      </c>
      <c r="BV779" s="7">
        <v>3</v>
      </c>
      <c r="BW779" s="2">
        <v>2.15</v>
      </c>
      <c r="BX779" s="7">
        <v>7</v>
      </c>
      <c r="BY779" s="2">
        <v>2.15</v>
      </c>
      <c r="CA779" s="7">
        <v>3</v>
      </c>
      <c r="CB779" s="2">
        <v>2.15</v>
      </c>
      <c r="CC779" s="7">
        <v>1</v>
      </c>
      <c r="CD779" s="2">
        <v>2.15</v>
      </c>
      <c r="CE779" s="7">
        <v>3</v>
      </c>
      <c r="CF779" s="2">
        <v>2.15</v>
      </c>
      <c r="CG779" s="7">
        <v>1</v>
      </c>
      <c r="CH779" s="2">
        <v>2.15</v>
      </c>
      <c r="CI779" s="7">
        <v>3</v>
      </c>
      <c r="CJ779" s="2">
        <v>2.15</v>
      </c>
      <c r="CL779" s="7">
        <v>1</v>
      </c>
      <c r="CM779" s="2">
        <v>2.15</v>
      </c>
      <c r="CN779" s="7">
        <v>1</v>
      </c>
      <c r="CO779" s="2">
        <v>2.15</v>
      </c>
      <c r="CP779" s="7">
        <v>7</v>
      </c>
      <c r="CQ779" s="2">
        <v>2.15</v>
      </c>
      <c r="CR779" s="7">
        <v>3</v>
      </c>
      <c r="CS779" s="2">
        <v>2.15</v>
      </c>
      <c r="CT779" s="7">
        <v>7</v>
      </c>
      <c r="CU779" s="2">
        <v>2.15</v>
      </c>
      <c r="CW779" s="8">
        <v>1</v>
      </c>
      <c r="CX779" s="2">
        <v>2.15</v>
      </c>
      <c r="CY779" s="8">
        <v>1</v>
      </c>
      <c r="CZ779" s="2">
        <v>2.15</v>
      </c>
      <c r="DA779" s="8">
        <v>1</v>
      </c>
      <c r="DB779" s="2">
        <v>2.15</v>
      </c>
      <c r="DC779" s="8">
        <v>1</v>
      </c>
      <c r="DD779" s="2">
        <v>2.15</v>
      </c>
      <c r="DE779" s="8">
        <v>3</v>
      </c>
      <c r="DF779" s="2">
        <v>2.15</v>
      </c>
      <c r="DH779" s="7">
        <v>1</v>
      </c>
      <c r="DI779" s="2">
        <v>2.15</v>
      </c>
      <c r="DJ779" s="7">
        <v>1</v>
      </c>
      <c r="DK779" s="2">
        <v>2.15</v>
      </c>
      <c r="DL779" s="7">
        <v>5</v>
      </c>
      <c r="DM779" s="2">
        <v>2.15</v>
      </c>
      <c r="DN779" s="7">
        <v>1</v>
      </c>
      <c r="DO779" s="2">
        <v>2.15</v>
      </c>
      <c r="DP779" s="7">
        <v>7</v>
      </c>
      <c r="DQ779" s="2">
        <v>2.15</v>
      </c>
      <c r="DS779" s="7">
        <v>1</v>
      </c>
      <c r="DT779" s="2">
        <v>2.15</v>
      </c>
      <c r="DU779" s="7">
        <v>1</v>
      </c>
      <c r="DV779" s="2">
        <v>2.15</v>
      </c>
      <c r="DW779" s="7">
        <v>1</v>
      </c>
      <c r="DX779" s="2">
        <v>2.15</v>
      </c>
      <c r="DY779" s="7">
        <v>1</v>
      </c>
      <c r="DZ779" s="2">
        <v>2.15</v>
      </c>
      <c r="EA779" s="7">
        <v>7</v>
      </c>
      <c r="EB779" s="2">
        <v>2.15</v>
      </c>
      <c r="ED779">
        <v>3</v>
      </c>
      <c r="EE779" s="2">
        <v>2.15</v>
      </c>
      <c r="EF779">
        <v>1</v>
      </c>
      <c r="EG779" s="2">
        <v>2.15</v>
      </c>
      <c r="EH779">
        <v>15</v>
      </c>
      <c r="EI779" s="2">
        <v>2.15</v>
      </c>
      <c r="EJ779">
        <v>1</v>
      </c>
      <c r="EK779" s="2">
        <v>2.15</v>
      </c>
      <c r="EL779">
        <v>1</v>
      </c>
      <c r="EM779" s="2">
        <v>2.15</v>
      </c>
      <c r="EO779">
        <v>1</v>
      </c>
      <c r="EP779" s="2">
        <v>2.15</v>
      </c>
      <c r="EQ779">
        <v>1</v>
      </c>
      <c r="ER779" s="2">
        <v>2.15</v>
      </c>
      <c r="ES779">
        <v>10</v>
      </c>
      <c r="ET779" s="2">
        <v>2.15</v>
      </c>
      <c r="EU779">
        <v>1</v>
      </c>
      <c r="EV779" s="2">
        <v>2.15</v>
      </c>
      <c r="EW779">
        <v>2</v>
      </c>
      <c r="EX779" s="2">
        <v>2.15</v>
      </c>
      <c r="EZ779">
        <v>1</v>
      </c>
      <c r="FA779" s="2">
        <v>2.15</v>
      </c>
      <c r="FB779">
        <v>1</v>
      </c>
      <c r="FC779" s="2">
        <v>2.15</v>
      </c>
      <c r="FD779">
        <v>2</v>
      </c>
      <c r="FE779" s="2">
        <v>2.15</v>
      </c>
      <c r="FF779">
        <v>1</v>
      </c>
      <c r="FG779" s="2">
        <v>2.15</v>
      </c>
      <c r="FH779">
        <v>1</v>
      </c>
      <c r="FI779" s="2">
        <v>2.15</v>
      </c>
      <c r="FK779">
        <v>2</v>
      </c>
      <c r="FL779" s="2">
        <v>2.15</v>
      </c>
      <c r="FM779">
        <v>1</v>
      </c>
      <c r="FN779" s="2">
        <v>2.15</v>
      </c>
      <c r="FO779">
        <v>3</v>
      </c>
      <c r="FP779" s="2">
        <v>2.15</v>
      </c>
      <c r="FQ779">
        <v>1</v>
      </c>
      <c r="FR779" s="2">
        <v>2.15</v>
      </c>
      <c r="FS779">
        <v>4</v>
      </c>
      <c r="FT779" s="2">
        <v>2.15</v>
      </c>
      <c r="FV779">
        <v>3</v>
      </c>
      <c r="FW779" s="2">
        <v>2.15</v>
      </c>
      <c r="FX779">
        <v>1</v>
      </c>
      <c r="FY779" s="2">
        <v>2.15</v>
      </c>
      <c r="FZ779">
        <v>5</v>
      </c>
      <c r="GA779" s="2">
        <v>2.15</v>
      </c>
      <c r="GB779">
        <v>1</v>
      </c>
      <c r="GC779" s="2">
        <v>2.15</v>
      </c>
      <c r="GD779">
        <v>5</v>
      </c>
      <c r="GE779" s="2">
        <v>2.15</v>
      </c>
      <c r="GG779">
        <v>1</v>
      </c>
      <c r="GH779" s="2">
        <v>2.15</v>
      </c>
      <c r="GI779">
        <v>1</v>
      </c>
      <c r="GJ779" s="2">
        <v>2.15</v>
      </c>
      <c r="GK779">
        <v>4</v>
      </c>
      <c r="GL779" s="2">
        <v>2.15</v>
      </c>
      <c r="GM779">
        <v>1</v>
      </c>
      <c r="GN779" s="2">
        <v>2.15</v>
      </c>
      <c r="GO779">
        <v>3</v>
      </c>
      <c r="GP779" s="2">
        <v>2.15</v>
      </c>
      <c r="GR779">
        <v>4</v>
      </c>
      <c r="GS779" s="2">
        <v>2.15</v>
      </c>
      <c r="GT779">
        <v>1</v>
      </c>
      <c r="GU779" s="2">
        <v>2.15</v>
      </c>
      <c r="GV779">
        <v>3</v>
      </c>
      <c r="GW779" s="2">
        <v>2.15</v>
      </c>
      <c r="GX779">
        <v>1</v>
      </c>
      <c r="GY779" s="2">
        <v>2.15</v>
      </c>
      <c r="GZ779">
        <v>10</v>
      </c>
      <c r="HA779" s="2">
        <v>2.15</v>
      </c>
      <c r="HC779">
        <v>3</v>
      </c>
      <c r="HD779" s="2">
        <v>2.15</v>
      </c>
      <c r="HE779">
        <v>1</v>
      </c>
      <c r="HF779" s="2">
        <v>2.15</v>
      </c>
      <c r="HG779">
        <v>5</v>
      </c>
      <c r="HH779" s="2">
        <v>2.15</v>
      </c>
      <c r="HI779">
        <v>2</v>
      </c>
      <c r="HJ779" s="2">
        <v>2.15</v>
      </c>
      <c r="HK779">
        <v>10</v>
      </c>
      <c r="HL779" s="2">
        <v>2.15</v>
      </c>
      <c r="HN779">
        <v>5</v>
      </c>
      <c r="HO779" s="2">
        <v>2.15</v>
      </c>
      <c r="HP779">
        <v>1</v>
      </c>
      <c r="HQ779" s="2">
        <v>2.15</v>
      </c>
      <c r="HR779">
        <v>3</v>
      </c>
      <c r="HS779" s="2">
        <v>2.15</v>
      </c>
      <c r="HT779">
        <v>1</v>
      </c>
      <c r="HU779" s="2">
        <v>2.15</v>
      </c>
      <c r="HV779">
        <v>10</v>
      </c>
      <c r="HW779" s="2">
        <v>2.15</v>
      </c>
      <c r="HY779">
        <v>4</v>
      </c>
      <c r="HZ779" s="2">
        <v>2.15</v>
      </c>
      <c r="IA779">
        <v>1</v>
      </c>
      <c r="IB779" s="2">
        <v>2.15</v>
      </c>
      <c r="IC779">
        <v>4</v>
      </c>
      <c r="ID779" s="2">
        <v>2.15</v>
      </c>
      <c r="IE779">
        <v>1</v>
      </c>
      <c r="IF779" s="2">
        <v>2.15</v>
      </c>
      <c r="IG779">
        <v>5</v>
      </c>
      <c r="IH779" s="2">
        <v>2.15</v>
      </c>
      <c r="IJ779">
        <v>1</v>
      </c>
      <c r="IK779" s="2">
        <v>2.15</v>
      </c>
      <c r="IL779">
        <v>2</v>
      </c>
      <c r="IM779" s="2">
        <v>2.15</v>
      </c>
      <c r="IN779">
        <v>10</v>
      </c>
      <c r="IO779" s="2">
        <v>2.15</v>
      </c>
      <c r="IP779">
        <v>1</v>
      </c>
      <c r="IQ779" s="2">
        <v>2.15</v>
      </c>
      <c r="IR779">
        <v>10</v>
      </c>
      <c r="IS779" s="2">
        <v>2.15</v>
      </c>
      <c r="IU779">
        <v>10</v>
      </c>
      <c r="IV779" s="2">
        <v>2.15</v>
      </c>
      <c r="IW779">
        <v>1</v>
      </c>
      <c r="IX779" s="2">
        <v>2.15</v>
      </c>
      <c r="IY779">
        <v>2</v>
      </c>
      <c r="IZ779" s="2">
        <v>2.15</v>
      </c>
      <c r="JA779">
        <v>1</v>
      </c>
      <c r="JB779" s="2">
        <v>2.15</v>
      </c>
      <c r="JC779">
        <v>3</v>
      </c>
      <c r="JD779" s="2">
        <v>2.15</v>
      </c>
      <c r="JF779">
        <v>1</v>
      </c>
      <c r="JG779" s="2">
        <v>2.25</v>
      </c>
      <c r="JH779">
        <v>1</v>
      </c>
      <c r="JI779" s="2">
        <v>2.25</v>
      </c>
      <c r="JJ779">
        <v>99</v>
      </c>
      <c r="JK779" s="2">
        <v>2.25</v>
      </c>
      <c r="JL779">
        <v>1</v>
      </c>
      <c r="JM779" s="2">
        <v>2.25</v>
      </c>
      <c r="JN779">
        <v>1</v>
      </c>
      <c r="JO779" s="2">
        <v>2.25</v>
      </c>
      <c r="JQ779">
        <v>1</v>
      </c>
      <c r="JR779" s="2">
        <v>2.25</v>
      </c>
      <c r="JS779">
        <v>1</v>
      </c>
      <c r="JT779" s="2">
        <v>2.25</v>
      </c>
      <c r="JU779">
        <v>20</v>
      </c>
      <c r="JV779" s="2">
        <v>2.25</v>
      </c>
      <c r="JW779">
        <v>60</v>
      </c>
      <c r="JX779" s="2">
        <v>2.25</v>
      </c>
      <c r="JY779">
        <v>1</v>
      </c>
      <c r="JZ779" s="2">
        <v>2.25</v>
      </c>
      <c r="KB779">
        <v>1</v>
      </c>
      <c r="KC779" s="2">
        <v>2.25</v>
      </c>
      <c r="KD779">
        <v>1</v>
      </c>
      <c r="KE779" s="2">
        <v>2.25</v>
      </c>
      <c r="KF779">
        <v>10</v>
      </c>
      <c r="KG779" s="2">
        <v>2.25</v>
      </c>
      <c r="KH779">
        <v>1</v>
      </c>
      <c r="KI779" s="2">
        <v>2.25</v>
      </c>
      <c r="KJ779">
        <v>1</v>
      </c>
      <c r="KK779" s="2">
        <v>2.25</v>
      </c>
      <c r="KM779">
        <v>1</v>
      </c>
      <c r="KN779" s="2">
        <v>2.25</v>
      </c>
      <c r="KO779">
        <v>1</v>
      </c>
      <c r="KP779" s="2">
        <v>2.25</v>
      </c>
      <c r="KQ779">
        <v>20</v>
      </c>
      <c r="KR779" s="2">
        <v>2.25</v>
      </c>
      <c r="KS779">
        <v>1</v>
      </c>
      <c r="KT779" s="2">
        <v>2.25</v>
      </c>
      <c r="KU779">
        <v>2</v>
      </c>
      <c r="KV779" s="2">
        <v>2.25</v>
      </c>
      <c r="KX779">
        <v>70</v>
      </c>
      <c r="KY779" s="2">
        <v>2.25</v>
      </c>
      <c r="KZ779">
        <v>1</v>
      </c>
      <c r="LA779" s="2">
        <v>2.25</v>
      </c>
      <c r="LB779">
        <v>30</v>
      </c>
      <c r="LC779" s="2">
        <v>2.25</v>
      </c>
      <c r="LD779">
        <v>2</v>
      </c>
      <c r="LE779" s="2">
        <v>2.25</v>
      </c>
      <c r="LF779">
        <v>2</v>
      </c>
      <c r="LG779" s="2">
        <v>2.25</v>
      </c>
      <c r="LI779">
        <v>3</v>
      </c>
      <c r="LJ779" s="2">
        <v>2.25</v>
      </c>
      <c r="LK779">
        <v>1</v>
      </c>
      <c r="LL779" s="2">
        <v>2.25</v>
      </c>
      <c r="LM779">
        <v>10</v>
      </c>
      <c r="LN779" s="2">
        <v>2.25</v>
      </c>
      <c r="LO779">
        <v>1</v>
      </c>
      <c r="LP779" s="2">
        <v>2.25</v>
      </c>
      <c r="LQ779">
        <v>3</v>
      </c>
      <c r="LR779" s="2">
        <v>2.25</v>
      </c>
      <c r="LT779">
        <v>2</v>
      </c>
      <c r="LU779" s="2">
        <v>2.25</v>
      </c>
      <c r="LV779">
        <v>1</v>
      </c>
      <c r="LW779" s="2">
        <v>2.25</v>
      </c>
      <c r="LX779">
        <v>10</v>
      </c>
      <c r="LY779" s="2">
        <v>2.25</v>
      </c>
      <c r="LZ779">
        <v>2</v>
      </c>
      <c r="MA779" s="2">
        <v>2.25</v>
      </c>
      <c r="MB779">
        <v>3</v>
      </c>
      <c r="MC779" s="2">
        <v>2.25</v>
      </c>
      <c r="ME779">
        <v>3</v>
      </c>
      <c r="MF779" s="2">
        <v>2.25</v>
      </c>
      <c r="MG779">
        <v>2</v>
      </c>
      <c r="MH779" s="2">
        <v>2.25</v>
      </c>
      <c r="MI779">
        <v>15</v>
      </c>
      <c r="MJ779" s="2">
        <v>2.25</v>
      </c>
      <c r="MK779">
        <v>3</v>
      </c>
      <c r="ML779" s="2">
        <v>2.25</v>
      </c>
      <c r="MM779">
        <v>5</v>
      </c>
      <c r="MN779" s="2">
        <v>2.25</v>
      </c>
      <c r="MP779">
        <v>2</v>
      </c>
      <c r="MQ779" s="2">
        <v>2.25</v>
      </c>
      <c r="MR779">
        <v>1</v>
      </c>
      <c r="MS779" s="2">
        <v>2.25</v>
      </c>
      <c r="MT779">
        <v>10</v>
      </c>
      <c r="MU779" s="2">
        <v>2.25</v>
      </c>
      <c r="MV779">
        <v>1</v>
      </c>
      <c r="MW779" s="2">
        <v>2.25</v>
      </c>
      <c r="MX779">
        <v>1</v>
      </c>
      <c r="MY779" s="2">
        <v>2.25</v>
      </c>
    </row>
    <row r="780" spans="2:363">
      <c r="B780" s="72">
        <v>3</v>
      </c>
      <c r="C780" s="71">
        <v>2.14</v>
      </c>
      <c r="D780" s="77">
        <v>1</v>
      </c>
      <c r="E780" s="76">
        <v>2.14</v>
      </c>
      <c r="F780" s="82">
        <v>15</v>
      </c>
      <c r="G780" s="81">
        <v>2.14</v>
      </c>
      <c r="H780" s="87">
        <v>1</v>
      </c>
      <c r="I780" s="86">
        <v>2.14</v>
      </c>
      <c r="J780" s="1">
        <v>3</v>
      </c>
      <c r="K780" s="2">
        <v>2.14</v>
      </c>
      <c r="M780" s="89">
        <v>3</v>
      </c>
      <c r="N780" s="81">
        <v>2.14</v>
      </c>
      <c r="O780" s="93">
        <v>1</v>
      </c>
      <c r="P780" s="94">
        <v>2.14</v>
      </c>
      <c r="Q780" s="100">
        <v>10</v>
      </c>
      <c r="R780" s="99">
        <v>2.14</v>
      </c>
      <c r="S780" s="103">
        <v>1</v>
      </c>
      <c r="T780" s="71">
        <v>2.14</v>
      </c>
      <c r="U780" s="5">
        <v>3</v>
      </c>
      <c r="V780" s="2">
        <v>2.14</v>
      </c>
      <c r="X780" s="103">
        <v>7</v>
      </c>
      <c r="Y780" s="71">
        <v>2.14</v>
      </c>
      <c r="Z780" s="108">
        <v>1</v>
      </c>
      <c r="AA780" s="109">
        <v>2.14</v>
      </c>
      <c r="AB780" s="103">
        <v>15</v>
      </c>
      <c r="AC780" s="71">
        <v>2.14</v>
      </c>
      <c r="AD780" s="112">
        <v>1</v>
      </c>
      <c r="AE780" s="94">
        <v>2.14</v>
      </c>
      <c r="AF780" s="5">
        <v>7</v>
      </c>
      <c r="AG780" s="2">
        <v>2.14</v>
      </c>
      <c r="AI780" s="103">
        <v>7</v>
      </c>
      <c r="AJ780" s="71">
        <v>2.14</v>
      </c>
      <c r="AK780" s="113">
        <v>1</v>
      </c>
      <c r="AL780" s="114">
        <v>2.14</v>
      </c>
      <c r="AM780" s="113">
        <v>5</v>
      </c>
      <c r="AN780" s="114">
        <v>2.14</v>
      </c>
      <c r="AO780" s="6">
        <v>1</v>
      </c>
      <c r="AP780" s="2">
        <v>2.14</v>
      </c>
      <c r="AQ780" s="113">
        <v>3</v>
      </c>
      <c r="AR780" s="114">
        <v>2.14</v>
      </c>
      <c r="AT780" s="6">
        <v>5</v>
      </c>
      <c r="AU780" s="2">
        <v>2.14</v>
      </c>
      <c r="AV780" s="6">
        <v>1</v>
      </c>
      <c r="AW780" s="2">
        <v>2.14</v>
      </c>
      <c r="AX780" s="113">
        <v>10</v>
      </c>
      <c r="AY780" s="114">
        <v>2.14</v>
      </c>
      <c r="AZ780" s="113">
        <v>1</v>
      </c>
      <c r="BA780" s="114">
        <v>2.14</v>
      </c>
      <c r="BB780" s="6">
        <v>10</v>
      </c>
      <c r="BC780" s="2">
        <v>2.14</v>
      </c>
      <c r="BE780" s="113">
        <v>5</v>
      </c>
      <c r="BF780" s="114">
        <v>2.14</v>
      </c>
      <c r="BG780" s="93">
        <v>1</v>
      </c>
      <c r="BH780" s="94">
        <v>2.14</v>
      </c>
      <c r="BI780" s="113">
        <v>3</v>
      </c>
      <c r="BJ780" s="114">
        <v>2.14</v>
      </c>
      <c r="BK780" s="93">
        <v>1</v>
      </c>
      <c r="BL780" s="94">
        <v>2.14</v>
      </c>
      <c r="BM780" s="6">
        <v>3</v>
      </c>
      <c r="BN780" s="2">
        <v>2.14</v>
      </c>
      <c r="BP780" s="7">
        <v>1</v>
      </c>
      <c r="BQ780" s="2">
        <v>2.14</v>
      </c>
      <c r="BR780" s="7">
        <v>1</v>
      </c>
      <c r="BS780" s="2">
        <v>2.14</v>
      </c>
      <c r="BT780" s="7">
        <v>10</v>
      </c>
      <c r="BU780" s="2">
        <v>2.14</v>
      </c>
      <c r="BV780" s="7">
        <v>3</v>
      </c>
      <c r="BW780" s="2">
        <v>2.14</v>
      </c>
      <c r="BX780" s="7">
        <v>7</v>
      </c>
      <c r="BY780" s="2">
        <v>2.14</v>
      </c>
      <c r="CA780" s="7">
        <v>3</v>
      </c>
      <c r="CB780" s="2">
        <v>2.14</v>
      </c>
      <c r="CC780" s="7">
        <v>1</v>
      </c>
      <c r="CD780" s="2">
        <v>2.14</v>
      </c>
      <c r="CE780" s="7">
        <v>3</v>
      </c>
      <c r="CF780" s="2">
        <v>2.14</v>
      </c>
      <c r="CG780" s="7">
        <v>1</v>
      </c>
      <c r="CH780" s="2">
        <v>2.14</v>
      </c>
      <c r="CI780" s="7">
        <v>3</v>
      </c>
      <c r="CJ780" s="2">
        <v>2.14</v>
      </c>
      <c r="CL780" s="7">
        <v>1</v>
      </c>
      <c r="CM780" s="2">
        <v>2.14</v>
      </c>
      <c r="CN780" s="7">
        <v>1</v>
      </c>
      <c r="CO780" s="2">
        <v>2.14</v>
      </c>
      <c r="CP780" s="7">
        <v>7</v>
      </c>
      <c r="CQ780" s="2">
        <v>2.14</v>
      </c>
      <c r="CR780" s="7">
        <v>3</v>
      </c>
      <c r="CS780" s="2">
        <v>2.14</v>
      </c>
      <c r="CT780" s="7">
        <v>7</v>
      </c>
      <c r="CU780" s="2">
        <v>2.14</v>
      </c>
      <c r="CW780" s="8">
        <v>1</v>
      </c>
      <c r="CX780" s="2">
        <v>2.14</v>
      </c>
      <c r="CY780" s="8">
        <v>1</v>
      </c>
      <c r="CZ780" s="2">
        <v>2.14</v>
      </c>
      <c r="DA780" s="8">
        <v>1</v>
      </c>
      <c r="DB780" s="2">
        <v>2.14</v>
      </c>
      <c r="DC780" s="8">
        <v>1</v>
      </c>
      <c r="DD780" s="2">
        <v>2.14</v>
      </c>
      <c r="DE780" s="8">
        <v>3</v>
      </c>
      <c r="DF780" s="2">
        <v>2.14</v>
      </c>
      <c r="DH780" s="7">
        <v>1</v>
      </c>
      <c r="DI780" s="2">
        <v>2.14</v>
      </c>
      <c r="DJ780" s="7">
        <v>1</v>
      </c>
      <c r="DK780" s="2">
        <v>2.14</v>
      </c>
      <c r="DL780" s="7">
        <v>5</v>
      </c>
      <c r="DM780" s="2">
        <v>2.14</v>
      </c>
      <c r="DN780" s="7">
        <v>1</v>
      </c>
      <c r="DO780" s="2">
        <v>2.14</v>
      </c>
      <c r="DP780" s="7">
        <v>7</v>
      </c>
      <c r="DQ780" s="2">
        <v>2.14</v>
      </c>
      <c r="DS780" s="7">
        <v>1</v>
      </c>
      <c r="DT780" s="2">
        <v>2.14</v>
      </c>
      <c r="DU780" s="7">
        <v>1</v>
      </c>
      <c r="DV780" s="2">
        <v>2.14</v>
      </c>
      <c r="DW780" s="7">
        <v>1</v>
      </c>
      <c r="DX780" s="2">
        <v>2.14</v>
      </c>
      <c r="DY780" s="7">
        <v>1</v>
      </c>
      <c r="DZ780" s="2">
        <v>2.14</v>
      </c>
      <c r="EA780" s="7">
        <v>7</v>
      </c>
      <c r="EB780" s="2">
        <v>2.14</v>
      </c>
      <c r="ED780">
        <v>3</v>
      </c>
      <c r="EE780" s="2">
        <v>2.14</v>
      </c>
      <c r="EF780">
        <v>1</v>
      </c>
      <c r="EG780" s="2">
        <v>2.14</v>
      </c>
      <c r="EH780">
        <v>15</v>
      </c>
      <c r="EI780" s="2">
        <v>2.14</v>
      </c>
      <c r="EJ780">
        <v>1</v>
      </c>
      <c r="EK780" s="2">
        <v>2.14</v>
      </c>
      <c r="EL780">
        <v>1</v>
      </c>
      <c r="EM780" s="2">
        <v>2.14</v>
      </c>
      <c r="EO780">
        <v>1</v>
      </c>
      <c r="EP780" s="2">
        <v>2.14</v>
      </c>
      <c r="EQ780">
        <v>1</v>
      </c>
      <c r="ER780" s="2">
        <v>2.14</v>
      </c>
      <c r="ES780">
        <v>10</v>
      </c>
      <c r="ET780" s="2">
        <v>2.14</v>
      </c>
      <c r="EU780">
        <v>1</v>
      </c>
      <c r="EV780" s="2">
        <v>2.14</v>
      </c>
      <c r="EW780">
        <v>2</v>
      </c>
      <c r="EX780" s="2">
        <v>2.14</v>
      </c>
      <c r="EZ780">
        <v>1</v>
      </c>
      <c r="FA780" s="2">
        <v>2.14</v>
      </c>
      <c r="FB780">
        <v>1</v>
      </c>
      <c r="FC780" s="2">
        <v>2.14</v>
      </c>
      <c r="FD780">
        <v>2</v>
      </c>
      <c r="FE780" s="2">
        <v>2.14</v>
      </c>
      <c r="FF780">
        <v>1</v>
      </c>
      <c r="FG780" s="2">
        <v>2.14</v>
      </c>
      <c r="FH780">
        <v>1</v>
      </c>
      <c r="FI780" s="2">
        <v>2.14</v>
      </c>
      <c r="FK780">
        <v>2</v>
      </c>
      <c r="FL780" s="2">
        <v>2.14</v>
      </c>
      <c r="FM780">
        <v>1</v>
      </c>
      <c r="FN780" s="2">
        <v>2.14</v>
      </c>
      <c r="FO780">
        <v>3</v>
      </c>
      <c r="FP780" s="2">
        <v>2.14</v>
      </c>
      <c r="FQ780">
        <v>1</v>
      </c>
      <c r="FR780" s="2">
        <v>2.14</v>
      </c>
      <c r="FS780">
        <v>4</v>
      </c>
      <c r="FT780" s="2">
        <v>2.14</v>
      </c>
      <c r="FV780">
        <v>3</v>
      </c>
      <c r="FW780" s="2">
        <v>2.14</v>
      </c>
      <c r="FX780">
        <v>1</v>
      </c>
      <c r="FY780" s="2">
        <v>2.14</v>
      </c>
      <c r="FZ780">
        <v>5</v>
      </c>
      <c r="GA780" s="2">
        <v>2.14</v>
      </c>
      <c r="GB780">
        <v>1</v>
      </c>
      <c r="GC780" s="2">
        <v>2.14</v>
      </c>
      <c r="GD780">
        <v>5</v>
      </c>
      <c r="GE780" s="2">
        <v>2.14</v>
      </c>
      <c r="GG780">
        <v>1</v>
      </c>
      <c r="GH780" s="2">
        <v>2.14</v>
      </c>
      <c r="GI780">
        <v>1</v>
      </c>
      <c r="GJ780" s="2">
        <v>2.14</v>
      </c>
      <c r="GK780">
        <v>4</v>
      </c>
      <c r="GL780" s="2">
        <v>2.14</v>
      </c>
      <c r="GM780">
        <v>1</v>
      </c>
      <c r="GN780" s="2">
        <v>2.14</v>
      </c>
      <c r="GO780">
        <v>3</v>
      </c>
      <c r="GP780" s="2">
        <v>2.14</v>
      </c>
      <c r="GR780">
        <v>4</v>
      </c>
      <c r="GS780" s="2">
        <v>2.14</v>
      </c>
      <c r="GT780">
        <v>1</v>
      </c>
      <c r="GU780" s="2">
        <v>2.14</v>
      </c>
      <c r="GV780">
        <v>3</v>
      </c>
      <c r="GW780" s="2">
        <v>2.14</v>
      </c>
      <c r="GX780">
        <v>1</v>
      </c>
      <c r="GY780" s="2">
        <v>2.14</v>
      </c>
      <c r="GZ780">
        <v>10</v>
      </c>
      <c r="HA780" s="2">
        <v>2.14</v>
      </c>
      <c r="HC780">
        <v>3</v>
      </c>
      <c r="HD780" s="2">
        <v>2.14</v>
      </c>
      <c r="HE780">
        <v>1</v>
      </c>
      <c r="HF780" s="2">
        <v>2.14</v>
      </c>
      <c r="HG780">
        <v>5</v>
      </c>
      <c r="HH780" s="2">
        <v>2.14</v>
      </c>
      <c r="HI780">
        <v>2</v>
      </c>
      <c r="HJ780" s="2">
        <v>2.14</v>
      </c>
      <c r="HK780">
        <v>10</v>
      </c>
      <c r="HL780" s="2">
        <v>2.14</v>
      </c>
      <c r="HN780">
        <v>5</v>
      </c>
      <c r="HO780" s="2">
        <v>2.14</v>
      </c>
      <c r="HP780">
        <v>1</v>
      </c>
      <c r="HQ780" s="2">
        <v>2.14</v>
      </c>
      <c r="HR780">
        <v>3</v>
      </c>
      <c r="HS780" s="2">
        <v>2.14</v>
      </c>
      <c r="HT780">
        <v>1</v>
      </c>
      <c r="HU780" s="2">
        <v>2.14</v>
      </c>
      <c r="HV780">
        <v>10</v>
      </c>
      <c r="HW780" s="2">
        <v>2.14</v>
      </c>
      <c r="HY780">
        <v>4</v>
      </c>
      <c r="HZ780" s="2">
        <v>2.14</v>
      </c>
      <c r="IA780">
        <v>1</v>
      </c>
      <c r="IB780" s="2">
        <v>2.14</v>
      </c>
      <c r="IC780">
        <v>4</v>
      </c>
      <c r="ID780" s="2">
        <v>2.14</v>
      </c>
      <c r="IE780">
        <v>1</v>
      </c>
      <c r="IF780" s="2">
        <v>2.14</v>
      </c>
      <c r="IG780">
        <v>5</v>
      </c>
      <c r="IH780" s="2">
        <v>2.14</v>
      </c>
      <c r="IJ780">
        <v>1</v>
      </c>
      <c r="IK780" s="2">
        <v>2.14</v>
      </c>
      <c r="IL780">
        <v>2</v>
      </c>
      <c r="IM780" s="2">
        <v>2.14</v>
      </c>
      <c r="IN780">
        <v>10</v>
      </c>
      <c r="IO780" s="2">
        <v>2.14</v>
      </c>
      <c r="IP780">
        <v>1</v>
      </c>
      <c r="IQ780" s="2">
        <v>2.14</v>
      </c>
      <c r="IR780">
        <v>10</v>
      </c>
      <c r="IS780" s="2">
        <v>2.14</v>
      </c>
      <c r="IU780">
        <v>10</v>
      </c>
      <c r="IV780" s="2">
        <v>2.14</v>
      </c>
      <c r="IW780">
        <v>1</v>
      </c>
      <c r="IX780" s="2">
        <v>2.14</v>
      </c>
      <c r="IY780">
        <v>2</v>
      </c>
      <c r="IZ780" s="2">
        <v>2.14</v>
      </c>
      <c r="JA780">
        <v>1</v>
      </c>
      <c r="JB780" s="2">
        <v>2.14</v>
      </c>
      <c r="JC780">
        <v>3</v>
      </c>
      <c r="JD780" s="2">
        <v>2.14</v>
      </c>
      <c r="JF780">
        <v>1</v>
      </c>
      <c r="JG780" s="2">
        <v>2.2400000000000002</v>
      </c>
      <c r="JH780">
        <v>1</v>
      </c>
      <c r="JI780" s="2">
        <v>2.2400000000000002</v>
      </c>
      <c r="JJ780">
        <v>99</v>
      </c>
      <c r="JK780" s="2">
        <v>2.2400000000000002</v>
      </c>
      <c r="JL780">
        <v>1</v>
      </c>
      <c r="JM780" s="2">
        <v>2.2400000000000002</v>
      </c>
      <c r="JN780">
        <v>1</v>
      </c>
      <c r="JO780" s="2">
        <v>2.2400000000000002</v>
      </c>
      <c r="JQ780">
        <v>1</v>
      </c>
      <c r="JR780" s="2">
        <v>2.2400000000000002</v>
      </c>
      <c r="JS780">
        <v>1</v>
      </c>
      <c r="JT780" s="2">
        <v>2.2400000000000002</v>
      </c>
      <c r="JU780">
        <v>20</v>
      </c>
      <c r="JV780" s="2">
        <v>2.2400000000000002</v>
      </c>
      <c r="JW780">
        <v>60</v>
      </c>
      <c r="JX780" s="2">
        <v>2.2400000000000002</v>
      </c>
      <c r="JY780">
        <v>1</v>
      </c>
      <c r="JZ780" s="2">
        <v>2.2400000000000002</v>
      </c>
      <c r="KB780">
        <v>1</v>
      </c>
      <c r="KC780" s="2">
        <v>2.2400000000000002</v>
      </c>
      <c r="KD780">
        <v>1</v>
      </c>
      <c r="KE780" s="2">
        <v>2.2400000000000002</v>
      </c>
      <c r="KF780">
        <v>10</v>
      </c>
      <c r="KG780" s="2">
        <v>2.2400000000000002</v>
      </c>
      <c r="KH780">
        <v>1</v>
      </c>
      <c r="KI780" s="2">
        <v>2.2400000000000002</v>
      </c>
      <c r="KJ780">
        <v>1</v>
      </c>
      <c r="KK780" s="2">
        <v>2.2400000000000002</v>
      </c>
      <c r="KM780">
        <v>1</v>
      </c>
      <c r="KN780" s="2">
        <v>2.2400000000000002</v>
      </c>
      <c r="KO780">
        <v>1</v>
      </c>
      <c r="KP780" s="2">
        <v>2.2400000000000002</v>
      </c>
      <c r="KQ780">
        <v>20</v>
      </c>
      <c r="KR780" s="2">
        <v>2.2400000000000002</v>
      </c>
      <c r="KS780">
        <v>1</v>
      </c>
      <c r="KT780" s="2">
        <v>2.2400000000000002</v>
      </c>
      <c r="KU780">
        <v>2</v>
      </c>
      <c r="KV780" s="2">
        <v>2.2400000000000002</v>
      </c>
      <c r="KX780">
        <v>70</v>
      </c>
      <c r="KY780" s="2">
        <v>2.2400000000000002</v>
      </c>
      <c r="KZ780">
        <v>1</v>
      </c>
      <c r="LA780" s="2">
        <v>2.2400000000000002</v>
      </c>
      <c r="LB780">
        <v>30</v>
      </c>
      <c r="LC780" s="2">
        <v>2.2400000000000002</v>
      </c>
      <c r="LD780">
        <v>2</v>
      </c>
      <c r="LE780" s="2">
        <v>2.2400000000000002</v>
      </c>
      <c r="LF780">
        <v>2</v>
      </c>
      <c r="LG780" s="2">
        <v>2.2400000000000002</v>
      </c>
      <c r="LI780">
        <v>3</v>
      </c>
      <c r="LJ780" s="2">
        <v>2.2400000000000002</v>
      </c>
      <c r="LK780">
        <v>1</v>
      </c>
      <c r="LL780" s="2">
        <v>2.2400000000000002</v>
      </c>
      <c r="LM780">
        <v>10</v>
      </c>
      <c r="LN780" s="2">
        <v>2.2400000000000002</v>
      </c>
      <c r="LO780">
        <v>1</v>
      </c>
      <c r="LP780" s="2">
        <v>2.2400000000000002</v>
      </c>
      <c r="LQ780">
        <v>3</v>
      </c>
      <c r="LR780" s="2">
        <v>2.2400000000000002</v>
      </c>
      <c r="LT780">
        <v>2</v>
      </c>
      <c r="LU780" s="2">
        <v>2.2400000000000002</v>
      </c>
      <c r="LV780">
        <v>1</v>
      </c>
      <c r="LW780" s="2">
        <v>2.2400000000000002</v>
      </c>
      <c r="LX780">
        <v>10</v>
      </c>
      <c r="LY780" s="2">
        <v>2.2400000000000002</v>
      </c>
      <c r="LZ780">
        <v>2</v>
      </c>
      <c r="MA780" s="2">
        <v>2.2400000000000002</v>
      </c>
      <c r="MB780">
        <v>3</v>
      </c>
      <c r="MC780" s="2">
        <v>2.2400000000000002</v>
      </c>
      <c r="ME780">
        <v>3</v>
      </c>
      <c r="MF780" s="2">
        <v>2.2400000000000002</v>
      </c>
      <c r="MG780">
        <v>2</v>
      </c>
      <c r="MH780" s="2">
        <v>2.2400000000000002</v>
      </c>
      <c r="MI780">
        <v>15</v>
      </c>
      <c r="MJ780" s="2">
        <v>2.2400000000000002</v>
      </c>
      <c r="MK780">
        <v>3</v>
      </c>
      <c r="ML780" s="2">
        <v>2.2400000000000002</v>
      </c>
      <c r="MM780">
        <v>5</v>
      </c>
      <c r="MN780" s="2">
        <v>2.2400000000000002</v>
      </c>
      <c r="MP780">
        <v>2</v>
      </c>
      <c r="MQ780" s="2">
        <v>2.2400000000000002</v>
      </c>
      <c r="MR780">
        <v>1</v>
      </c>
      <c r="MS780" s="2">
        <v>2.2400000000000002</v>
      </c>
      <c r="MT780">
        <v>10</v>
      </c>
      <c r="MU780" s="2">
        <v>2.2400000000000002</v>
      </c>
      <c r="MV780">
        <v>1</v>
      </c>
      <c r="MW780" s="2">
        <v>2.2400000000000002</v>
      </c>
      <c r="MX780">
        <v>1</v>
      </c>
      <c r="MY780" s="2">
        <v>2.2400000000000002</v>
      </c>
    </row>
    <row r="781" spans="2:363">
      <c r="B781" s="72">
        <v>3</v>
      </c>
      <c r="C781" s="71">
        <v>2.13</v>
      </c>
      <c r="D781" s="77">
        <v>1</v>
      </c>
      <c r="E781" s="76">
        <v>2.13</v>
      </c>
      <c r="F781" s="82">
        <v>15</v>
      </c>
      <c r="G781" s="81">
        <v>2.13</v>
      </c>
      <c r="H781" s="87">
        <v>1</v>
      </c>
      <c r="I781" s="86">
        <v>2.13</v>
      </c>
      <c r="J781" s="1">
        <v>3</v>
      </c>
      <c r="K781" s="2">
        <v>2.13</v>
      </c>
      <c r="M781" s="89">
        <v>3</v>
      </c>
      <c r="N781" s="81">
        <v>2.13</v>
      </c>
      <c r="O781" s="93">
        <v>1</v>
      </c>
      <c r="P781" s="94">
        <v>2.13</v>
      </c>
      <c r="Q781" s="100">
        <v>10</v>
      </c>
      <c r="R781" s="99">
        <v>2.13</v>
      </c>
      <c r="S781" s="103">
        <v>1</v>
      </c>
      <c r="T781" s="71">
        <v>2.13</v>
      </c>
      <c r="U781" s="5">
        <v>3</v>
      </c>
      <c r="V781" s="2">
        <v>2.13</v>
      </c>
      <c r="X781" s="103">
        <v>7</v>
      </c>
      <c r="Y781" s="71">
        <v>2.13</v>
      </c>
      <c r="Z781" s="108">
        <v>1</v>
      </c>
      <c r="AA781" s="109">
        <v>2.13</v>
      </c>
      <c r="AB781" s="103">
        <v>15</v>
      </c>
      <c r="AC781" s="71">
        <v>2.13</v>
      </c>
      <c r="AD781" s="112">
        <v>1</v>
      </c>
      <c r="AE781" s="94">
        <v>2.13</v>
      </c>
      <c r="AF781" s="5">
        <v>7</v>
      </c>
      <c r="AG781" s="2">
        <v>2.13</v>
      </c>
      <c r="AI781" s="103">
        <v>7</v>
      </c>
      <c r="AJ781" s="71">
        <v>2.13</v>
      </c>
      <c r="AK781" s="113">
        <v>1</v>
      </c>
      <c r="AL781" s="114">
        <v>2.13</v>
      </c>
      <c r="AM781" s="113">
        <v>5</v>
      </c>
      <c r="AN781" s="114">
        <v>2.13</v>
      </c>
      <c r="AO781" s="6">
        <v>1</v>
      </c>
      <c r="AP781" s="2">
        <v>2.13</v>
      </c>
      <c r="AQ781" s="113">
        <v>3</v>
      </c>
      <c r="AR781" s="114">
        <v>2.13</v>
      </c>
      <c r="AT781" s="6">
        <v>5</v>
      </c>
      <c r="AU781" s="2">
        <v>2.13</v>
      </c>
      <c r="AV781" s="6">
        <v>1</v>
      </c>
      <c r="AW781" s="2">
        <v>2.13</v>
      </c>
      <c r="AX781" s="113">
        <v>10</v>
      </c>
      <c r="AY781" s="114">
        <v>2.13</v>
      </c>
      <c r="AZ781" s="113">
        <v>1</v>
      </c>
      <c r="BA781" s="114">
        <v>2.13</v>
      </c>
      <c r="BB781" s="6">
        <v>10</v>
      </c>
      <c r="BC781" s="2">
        <v>2.13</v>
      </c>
      <c r="BE781" s="113">
        <v>5</v>
      </c>
      <c r="BF781" s="114">
        <v>2.13</v>
      </c>
      <c r="BG781" s="93">
        <v>1</v>
      </c>
      <c r="BH781" s="94">
        <v>2.13</v>
      </c>
      <c r="BI781" s="113">
        <v>3</v>
      </c>
      <c r="BJ781" s="114">
        <v>2.13</v>
      </c>
      <c r="BK781" s="93">
        <v>1</v>
      </c>
      <c r="BL781" s="94">
        <v>2.13</v>
      </c>
      <c r="BM781" s="6">
        <v>3</v>
      </c>
      <c r="BN781" s="2">
        <v>2.13</v>
      </c>
      <c r="BP781" s="7">
        <v>1</v>
      </c>
      <c r="BQ781" s="2">
        <v>2.13</v>
      </c>
      <c r="BR781" s="7">
        <v>1</v>
      </c>
      <c r="BS781" s="2">
        <v>2.13</v>
      </c>
      <c r="BT781" s="7">
        <v>10</v>
      </c>
      <c r="BU781" s="2">
        <v>2.13</v>
      </c>
      <c r="BV781" s="7">
        <v>3</v>
      </c>
      <c r="BW781" s="2">
        <v>2.13</v>
      </c>
      <c r="BX781" s="7">
        <v>7</v>
      </c>
      <c r="BY781" s="2">
        <v>2.13</v>
      </c>
      <c r="CA781" s="7">
        <v>3</v>
      </c>
      <c r="CB781" s="2">
        <v>2.13</v>
      </c>
      <c r="CC781" s="7">
        <v>1</v>
      </c>
      <c r="CD781" s="2">
        <v>2.13</v>
      </c>
      <c r="CE781" s="7">
        <v>3</v>
      </c>
      <c r="CF781" s="2">
        <v>2.13</v>
      </c>
      <c r="CG781" s="7">
        <v>1</v>
      </c>
      <c r="CH781" s="2">
        <v>2.13</v>
      </c>
      <c r="CI781" s="7">
        <v>3</v>
      </c>
      <c r="CJ781" s="2">
        <v>2.13</v>
      </c>
      <c r="CL781" s="7">
        <v>1</v>
      </c>
      <c r="CM781" s="2">
        <v>2.13</v>
      </c>
      <c r="CN781" s="7">
        <v>1</v>
      </c>
      <c r="CO781" s="2">
        <v>2.13</v>
      </c>
      <c r="CP781" s="7">
        <v>7</v>
      </c>
      <c r="CQ781" s="2">
        <v>2.13</v>
      </c>
      <c r="CR781" s="7">
        <v>3</v>
      </c>
      <c r="CS781" s="2">
        <v>2.13</v>
      </c>
      <c r="CT781" s="7">
        <v>7</v>
      </c>
      <c r="CU781" s="2">
        <v>2.13</v>
      </c>
      <c r="CW781" s="8">
        <v>1</v>
      </c>
      <c r="CX781" s="2">
        <v>2.13</v>
      </c>
      <c r="CY781" s="8">
        <v>1</v>
      </c>
      <c r="CZ781" s="2">
        <v>2.13</v>
      </c>
      <c r="DA781" s="8">
        <v>1</v>
      </c>
      <c r="DB781" s="2">
        <v>2.13</v>
      </c>
      <c r="DC781" s="8">
        <v>1</v>
      </c>
      <c r="DD781" s="2">
        <v>2.13</v>
      </c>
      <c r="DE781" s="8">
        <v>3</v>
      </c>
      <c r="DF781" s="2">
        <v>2.13</v>
      </c>
      <c r="DH781" s="7">
        <v>1</v>
      </c>
      <c r="DI781" s="2">
        <v>2.13</v>
      </c>
      <c r="DJ781" s="7">
        <v>1</v>
      </c>
      <c r="DK781" s="2">
        <v>2.13</v>
      </c>
      <c r="DL781" s="7">
        <v>5</v>
      </c>
      <c r="DM781" s="2">
        <v>2.13</v>
      </c>
      <c r="DN781" s="7">
        <v>1</v>
      </c>
      <c r="DO781" s="2">
        <v>2.13</v>
      </c>
      <c r="DP781" s="7">
        <v>7</v>
      </c>
      <c r="DQ781" s="2">
        <v>2.13</v>
      </c>
      <c r="DS781" s="7">
        <v>1</v>
      </c>
      <c r="DT781" s="2">
        <v>2.13</v>
      </c>
      <c r="DU781" s="7">
        <v>1</v>
      </c>
      <c r="DV781" s="2">
        <v>2.13</v>
      </c>
      <c r="DW781" s="7">
        <v>1</v>
      </c>
      <c r="DX781" s="2">
        <v>2.13</v>
      </c>
      <c r="DY781" s="7">
        <v>1</v>
      </c>
      <c r="DZ781" s="2">
        <v>2.13</v>
      </c>
      <c r="EA781" s="7">
        <v>7</v>
      </c>
      <c r="EB781" s="2">
        <v>2.13</v>
      </c>
      <c r="ED781">
        <v>3</v>
      </c>
      <c r="EE781" s="2">
        <v>2.13</v>
      </c>
      <c r="EF781">
        <v>1</v>
      </c>
      <c r="EG781" s="2">
        <v>2.13</v>
      </c>
      <c r="EH781">
        <v>15</v>
      </c>
      <c r="EI781" s="2">
        <v>2.13</v>
      </c>
      <c r="EJ781">
        <v>1</v>
      </c>
      <c r="EK781" s="2">
        <v>2.13</v>
      </c>
      <c r="EL781">
        <v>1</v>
      </c>
      <c r="EM781" s="2">
        <v>2.13</v>
      </c>
      <c r="EO781">
        <v>1</v>
      </c>
      <c r="EP781" s="2">
        <v>2.13</v>
      </c>
      <c r="EQ781">
        <v>1</v>
      </c>
      <c r="ER781" s="2">
        <v>2.13</v>
      </c>
      <c r="ES781">
        <v>10</v>
      </c>
      <c r="ET781" s="2">
        <v>2.13</v>
      </c>
      <c r="EU781">
        <v>1</v>
      </c>
      <c r="EV781" s="2">
        <v>2.13</v>
      </c>
      <c r="EW781">
        <v>2</v>
      </c>
      <c r="EX781" s="2">
        <v>2.13</v>
      </c>
      <c r="EZ781">
        <v>1</v>
      </c>
      <c r="FA781" s="2">
        <v>2.13</v>
      </c>
      <c r="FB781">
        <v>1</v>
      </c>
      <c r="FC781" s="2">
        <v>2.13</v>
      </c>
      <c r="FD781">
        <v>2</v>
      </c>
      <c r="FE781" s="2">
        <v>2.13</v>
      </c>
      <c r="FF781">
        <v>1</v>
      </c>
      <c r="FG781" s="2">
        <v>2.13</v>
      </c>
      <c r="FH781">
        <v>1</v>
      </c>
      <c r="FI781" s="2">
        <v>2.13</v>
      </c>
      <c r="FK781">
        <v>2</v>
      </c>
      <c r="FL781" s="2">
        <v>2.13</v>
      </c>
      <c r="FM781">
        <v>1</v>
      </c>
      <c r="FN781" s="2">
        <v>2.13</v>
      </c>
      <c r="FO781">
        <v>3</v>
      </c>
      <c r="FP781" s="2">
        <v>2.13</v>
      </c>
      <c r="FQ781">
        <v>1</v>
      </c>
      <c r="FR781" s="2">
        <v>2.13</v>
      </c>
      <c r="FS781">
        <v>4</v>
      </c>
      <c r="FT781" s="2">
        <v>2.13</v>
      </c>
      <c r="FV781">
        <v>3</v>
      </c>
      <c r="FW781" s="2">
        <v>2.13</v>
      </c>
      <c r="FX781">
        <v>1</v>
      </c>
      <c r="FY781" s="2">
        <v>2.13</v>
      </c>
      <c r="FZ781">
        <v>5</v>
      </c>
      <c r="GA781" s="2">
        <v>2.13</v>
      </c>
      <c r="GB781">
        <v>1</v>
      </c>
      <c r="GC781" s="2">
        <v>2.13</v>
      </c>
      <c r="GD781">
        <v>5</v>
      </c>
      <c r="GE781" s="2">
        <v>2.13</v>
      </c>
      <c r="GG781">
        <v>1</v>
      </c>
      <c r="GH781" s="2">
        <v>2.13</v>
      </c>
      <c r="GI781">
        <v>1</v>
      </c>
      <c r="GJ781" s="2">
        <v>2.13</v>
      </c>
      <c r="GK781">
        <v>4</v>
      </c>
      <c r="GL781" s="2">
        <v>2.13</v>
      </c>
      <c r="GM781">
        <v>1</v>
      </c>
      <c r="GN781" s="2">
        <v>2.13</v>
      </c>
      <c r="GO781">
        <v>3</v>
      </c>
      <c r="GP781" s="2">
        <v>2.13</v>
      </c>
      <c r="GR781">
        <v>4</v>
      </c>
      <c r="GS781" s="2">
        <v>2.13</v>
      </c>
      <c r="GT781">
        <v>1</v>
      </c>
      <c r="GU781" s="2">
        <v>2.13</v>
      </c>
      <c r="GV781">
        <v>3</v>
      </c>
      <c r="GW781" s="2">
        <v>2.13</v>
      </c>
      <c r="GX781">
        <v>1</v>
      </c>
      <c r="GY781" s="2">
        <v>2.13</v>
      </c>
      <c r="GZ781">
        <v>10</v>
      </c>
      <c r="HA781" s="2">
        <v>2.13</v>
      </c>
      <c r="HC781">
        <v>3</v>
      </c>
      <c r="HD781" s="2">
        <v>2.13</v>
      </c>
      <c r="HE781">
        <v>1</v>
      </c>
      <c r="HF781" s="2">
        <v>2.13</v>
      </c>
      <c r="HG781">
        <v>5</v>
      </c>
      <c r="HH781" s="2">
        <v>2.13</v>
      </c>
      <c r="HI781">
        <v>2</v>
      </c>
      <c r="HJ781" s="2">
        <v>2.13</v>
      </c>
      <c r="HK781">
        <v>10</v>
      </c>
      <c r="HL781" s="2">
        <v>2.13</v>
      </c>
      <c r="HN781">
        <v>5</v>
      </c>
      <c r="HO781" s="2">
        <v>2.13</v>
      </c>
      <c r="HP781">
        <v>1</v>
      </c>
      <c r="HQ781" s="2">
        <v>2.13</v>
      </c>
      <c r="HR781">
        <v>3</v>
      </c>
      <c r="HS781" s="2">
        <v>2.13</v>
      </c>
      <c r="HT781">
        <v>1</v>
      </c>
      <c r="HU781" s="2">
        <v>2.13</v>
      </c>
      <c r="HV781">
        <v>10</v>
      </c>
      <c r="HW781" s="2">
        <v>2.13</v>
      </c>
      <c r="HY781">
        <v>4</v>
      </c>
      <c r="HZ781" s="2">
        <v>2.13</v>
      </c>
      <c r="IA781">
        <v>1</v>
      </c>
      <c r="IB781" s="2">
        <v>2.13</v>
      </c>
      <c r="IC781">
        <v>4</v>
      </c>
      <c r="ID781" s="2">
        <v>2.13</v>
      </c>
      <c r="IE781">
        <v>1</v>
      </c>
      <c r="IF781" s="2">
        <v>2.13</v>
      </c>
      <c r="IG781">
        <v>5</v>
      </c>
      <c r="IH781" s="2">
        <v>2.13</v>
      </c>
      <c r="IJ781">
        <v>1</v>
      </c>
      <c r="IK781" s="2">
        <v>2.13</v>
      </c>
      <c r="IL781">
        <v>2</v>
      </c>
      <c r="IM781" s="2">
        <v>2.13</v>
      </c>
      <c r="IN781">
        <v>10</v>
      </c>
      <c r="IO781" s="2">
        <v>2.13</v>
      </c>
      <c r="IP781">
        <v>1</v>
      </c>
      <c r="IQ781" s="2">
        <v>2.13</v>
      </c>
      <c r="IR781">
        <v>10</v>
      </c>
      <c r="IS781" s="2">
        <v>2.13</v>
      </c>
      <c r="IU781">
        <v>10</v>
      </c>
      <c r="IV781" s="2">
        <v>2.13</v>
      </c>
      <c r="IW781">
        <v>1</v>
      </c>
      <c r="IX781" s="2">
        <v>2.13</v>
      </c>
      <c r="IY781">
        <v>2</v>
      </c>
      <c r="IZ781" s="2">
        <v>2.13</v>
      </c>
      <c r="JA781">
        <v>1</v>
      </c>
      <c r="JB781" s="2">
        <v>2.13</v>
      </c>
      <c r="JC781">
        <v>3</v>
      </c>
      <c r="JD781" s="2">
        <v>2.13</v>
      </c>
      <c r="JF781">
        <v>1</v>
      </c>
      <c r="JG781" s="2">
        <v>2.23</v>
      </c>
      <c r="JH781">
        <v>1</v>
      </c>
      <c r="JI781" s="2">
        <v>2.23</v>
      </c>
      <c r="JJ781">
        <v>99</v>
      </c>
      <c r="JK781" s="2">
        <v>2.23</v>
      </c>
      <c r="JL781">
        <v>1</v>
      </c>
      <c r="JM781" s="2">
        <v>2.23</v>
      </c>
      <c r="JN781">
        <v>1</v>
      </c>
      <c r="JO781" s="2">
        <v>2.23</v>
      </c>
      <c r="JQ781">
        <v>1</v>
      </c>
      <c r="JR781" s="2">
        <v>2.23</v>
      </c>
      <c r="JS781">
        <v>1</v>
      </c>
      <c r="JT781" s="2">
        <v>2.23</v>
      </c>
      <c r="JU781">
        <v>20</v>
      </c>
      <c r="JV781" s="2">
        <v>2.23</v>
      </c>
      <c r="JW781">
        <v>60</v>
      </c>
      <c r="JX781" s="2">
        <v>2.23</v>
      </c>
      <c r="JY781">
        <v>1</v>
      </c>
      <c r="JZ781" s="2">
        <v>2.23</v>
      </c>
      <c r="KB781">
        <v>1</v>
      </c>
      <c r="KC781" s="2">
        <v>2.23</v>
      </c>
      <c r="KD781">
        <v>1</v>
      </c>
      <c r="KE781" s="2">
        <v>2.23</v>
      </c>
      <c r="KF781">
        <v>10</v>
      </c>
      <c r="KG781" s="2">
        <v>2.23</v>
      </c>
      <c r="KH781">
        <v>1</v>
      </c>
      <c r="KI781" s="2">
        <v>2.23</v>
      </c>
      <c r="KJ781">
        <v>1</v>
      </c>
      <c r="KK781" s="2">
        <v>2.23</v>
      </c>
      <c r="KM781">
        <v>1</v>
      </c>
      <c r="KN781" s="2">
        <v>2.23</v>
      </c>
      <c r="KO781">
        <v>1</v>
      </c>
      <c r="KP781" s="2">
        <v>2.23</v>
      </c>
      <c r="KQ781">
        <v>20</v>
      </c>
      <c r="KR781" s="2">
        <v>2.23</v>
      </c>
      <c r="KS781">
        <v>1</v>
      </c>
      <c r="KT781" s="2">
        <v>2.23</v>
      </c>
      <c r="KU781">
        <v>2</v>
      </c>
      <c r="KV781" s="2">
        <v>2.23</v>
      </c>
      <c r="KX781">
        <v>70</v>
      </c>
      <c r="KY781" s="2">
        <v>2.23</v>
      </c>
      <c r="KZ781">
        <v>1</v>
      </c>
      <c r="LA781" s="2">
        <v>2.23</v>
      </c>
      <c r="LB781">
        <v>30</v>
      </c>
      <c r="LC781" s="2">
        <v>2.23</v>
      </c>
      <c r="LD781">
        <v>2</v>
      </c>
      <c r="LE781" s="2">
        <v>2.23</v>
      </c>
      <c r="LF781">
        <v>2</v>
      </c>
      <c r="LG781" s="2">
        <v>2.23</v>
      </c>
      <c r="LI781">
        <v>3</v>
      </c>
      <c r="LJ781" s="2">
        <v>2.23</v>
      </c>
      <c r="LK781">
        <v>1</v>
      </c>
      <c r="LL781" s="2">
        <v>2.23</v>
      </c>
      <c r="LM781">
        <v>10</v>
      </c>
      <c r="LN781" s="2">
        <v>2.23</v>
      </c>
      <c r="LO781">
        <v>1</v>
      </c>
      <c r="LP781" s="2">
        <v>2.23</v>
      </c>
      <c r="LQ781">
        <v>3</v>
      </c>
      <c r="LR781" s="2">
        <v>2.23</v>
      </c>
      <c r="LT781">
        <v>2</v>
      </c>
      <c r="LU781" s="2">
        <v>2.23</v>
      </c>
      <c r="LV781">
        <v>1</v>
      </c>
      <c r="LW781" s="2">
        <v>2.23</v>
      </c>
      <c r="LX781">
        <v>10</v>
      </c>
      <c r="LY781" s="2">
        <v>2.23</v>
      </c>
      <c r="LZ781">
        <v>2</v>
      </c>
      <c r="MA781" s="2">
        <v>2.23</v>
      </c>
      <c r="MB781">
        <v>3</v>
      </c>
      <c r="MC781" s="2">
        <v>2.23</v>
      </c>
      <c r="ME781">
        <v>3</v>
      </c>
      <c r="MF781" s="2">
        <v>2.23</v>
      </c>
      <c r="MG781">
        <v>2</v>
      </c>
      <c r="MH781" s="2">
        <v>2.23</v>
      </c>
      <c r="MI781">
        <v>15</v>
      </c>
      <c r="MJ781" s="2">
        <v>2.23</v>
      </c>
      <c r="MK781">
        <v>3</v>
      </c>
      <c r="ML781" s="2">
        <v>2.23</v>
      </c>
      <c r="MM781">
        <v>5</v>
      </c>
      <c r="MN781" s="2">
        <v>2.23</v>
      </c>
      <c r="MP781">
        <v>2</v>
      </c>
      <c r="MQ781" s="2">
        <v>2.23</v>
      </c>
      <c r="MR781">
        <v>1</v>
      </c>
      <c r="MS781" s="2">
        <v>2.23</v>
      </c>
      <c r="MT781">
        <v>10</v>
      </c>
      <c r="MU781" s="2">
        <v>2.23</v>
      </c>
      <c r="MV781">
        <v>1</v>
      </c>
      <c r="MW781" s="2">
        <v>2.23</v>
      </c>
      <c r="MX781">
        <v>1</v>
      </c>
      <c r="MY781" s="2">
        <v>2.23</v>
      </c>
    </row>
    <row r="782" spans="2:363">
      <c r="B782" s="72">
        <v>3</v>
      </c>
      <c r="C782" s="71">
        <v>2.12</v>
      </c>
      <c r="D782" s="77">
        <v>1</v>
      </c>
      <c r="E782" s="76">
        <v>2.12</v>
      </c>
      <c r="F782" s="82">
        <v>15</v>
      </c>
      <c r="G782" s="81">
        <v>2.12</v>
      </c>
      <c r="H782" s="87">
        <v>1</v>
      </c>
      <c r="I782" s="86">
        <v>2.12</v>
      </c>
      <c r="J782" s="1">
        <v>3</v>
      </c>
      <c r="K782" s="2">
        <v>2.12</v>
      </c>
      <c r="M782" s="89">
        <v>3</v>
      </c>
      <c r="N782" s="81">
        <v>2.12</v>
      </c>
      <c r="O782" s="93">
        <v>1</v>
      </c>
      <c r="P782" s="94">
        <v>2.12</v>
      </c>
      <c r="Q782" s="100">
        <v>10</v>
      </c>
      <c r="R782" s="99">
        <v>2.12</v>
      </c>
      <c r="S782" s="103">
        <v>1</v>
      </c>
      <c r="T782" s="71">
        <v>2.12</v>
      </c>
      <c r="U782" s="5">
        <v>3</v>
      </c>
      <c r="V782" s="2">
        <v>2.12</v>
      </c>
      <c r="X782" s="103">
        <v>7</v>
      </c>
      <c r="Y782" s="71">
        <v>2.12</v>
      </c>
      <c r="Z782" s="108">
        <v>1</v>
      </c>
      <c r="AA782" s="109">
        <v>2.12</v>
      </c>
      <c r="AB782" s="103">
        <v>15</v>
      </c>
      <c r="AC782" s="71">
        <v>2.12</v>
      </c>
      <c r="AD782" s="112">
        <v>1</v>
      </c>
      <c r="AE782" s="94">
        <v>2.12</v>
      </c>
      <c r="AF782" s="5">
        <v>7</v>
      </c>
      <c r="AG782" s="2">
        <v>2.12</v>
      </c>
      <c r="AI782" s="103">
        <v>7</v>
      </c>
      <c r="AJ782" s="71">
        <v>2.12</v>
      </c>
      <c r="AK782" s="113">
        <v>1</v>
      </c>
      <c r="AL782" s="114">
        <v>2.12</v>
      </c>
      <c r="AM782" s="113">
        <v>5</v>
      </c>
      <c r="AN782" s="114">
        <v>2.12</v>
      </c>
      <c r="AO782" s="6">
        <v>1</v>
      </c>
      <c r="AP782" s="2">
        <v>2.12</v>
      </c>
      <c r="AQ782" s="113">
        <v>3</v>
      </c>
      <c r="AR782" s="114">
        <v>2.12</v>
      </c>
      <c r="AT782" s="6">
        <v>5</v>
      </c>
      <c r="AU782" s="2">
        <v>2.12</v>
      </c>
      <c r="AV782" s="6">
        <v>1</v>
      </c>
      <c r="AW782" s="2">
        <v>2.12</v>
      </c>
      <c r="AX782" s="113">
        <v>10</v>
      </c>
      <c r="AY782" s="114">
        <v>2.12</v>
      </c>
      <c r="AZ782" s="113">
        <v>1</v>
      </c>
      <c r="BA782" s="114">
        <v>2.12</v>
      </c>
      <c r="BB782" s="6">
        <v>10</v>
      </c>
      <c r="BC782" s="2">
        <v>2.12</v>
      </c>
      <c r="BE782" s="113">
        <v>5</v>
      </c>
      <c r="BF782" s="114">
        <v>2.12</v>
      </c>
      <c r="BG782" s="93">
        <v>1</v>
      </c>
      <c r="BH782" s="94">
        <v>2.12</v>
      </c>
      <c r="BI782" s="113">
        <v>3</v>
      </c>
      <c r="BJ782" s="114">
        <v>2.12</v>
      </c>
      <c r="BK782" s="93">
        <v>1</v>
      </c>
      <c r="BL782" s="94">
        <v>2.12</v>
      </c>
      <c r="BM782" s="6">
        <v>3</v>
      </c>
      <c r="BN782" s="2">
        <v>2.12</v>
      </c>
      <c r="BP782" s="7">
        <v>1</v>
      </c>
      <c r="BQ782" s="2">
        <v>2.12</v>
      </c>
      <c r="BR782" s="7">
        <v>1</v>
      </c>
      <c r="BS782" s="2">
        <v>2.12</v>
      </c>
      <c r="BT782" s="7">
        <v>10</v>
      </c>
      <c r="BU782" s="2">
        <v>2.12</v>
      </c>
      <c r="BV782" s="7">
        <v>3</v>
      </c>
      <c r="BW782" s="2">
        <v>2.12</v>
      </c>
      <c r="BX782" s="7">
        <v>7</v>
      </c>
      <c r="BY782" s="2">
        <v>2.12</v>
      </c>
      <c r="CA782" s="7">
        <v>3</v>
      </c>
      <c r="CB782" s="2">
        <v>2.12</v>
      </c>
      <c r="CC782" s="7">
        <v>1</v>
      </c>
      <c r="CD782" s="2">
        <v>2.12</v>
      </c>
      <c r="CE782" s="7">
        <v>3</v>
      </c>
      <c r="CF782" s="2">
        <v>2.12</v>
      </c>
      <c r="CG782" s="7">
        <v>1</v>
      </c>
      <c r="CH782" s="2">
        <v>2.12</v>
      </c>
      <c r="CI782" s="7">
        <v>3</v>
      </c>
      <c r="CJ782" s="2">
        <v>2.12</v>
      </c>
      <c r="CL782" s="7">
        <v>1</v>
      </c>
      <c r="CM782" s="2">
        <v>2.12</v>
      </c>
      <c r="CN782" s="7">
        <v>1</v>
      </c>
      <c r="CO782" s="2">
        <v>2.12</v>
      </c>
      <c r="CP782" s="7">
        <v>7</v>
      </c>
      <c r="CQ782" s="2">
        <v>2.12</v>
      </c>
      <c r="CR782" s="7">
        <v>3</v>
      </c>
      <c r="CS782" s="2">
        <v>2.12</v>
      </c>
      <c r="CT782" s="7">
        <v>7</v>
      </c>
      <c r="CU782" s="2">
        <v>2.12</v>
      </c>
      <c r="CW782" s="8">
        <v>1</v>
      </c>
      <c r="CX782" s="2">
        <v>2.12</v>
      </c>
      <c r="CY782" s="8">
        <v>1</v>
      </c>
      <c r="CZ782" s="2">
        <v>2.12</v>
      </c>
      <c r="DA782" s="8">
        <v>1</v>
      </c>
      <c r="DB782" s="2">
        <v>2.12</v>
      </c>
      <c r="DC782" s="8">
        <v>1</v>
      </c>
      <c r="DD782" s="2">
        <v>2.12</v>
      </c>
      <c r="DE782" s="8">
        <v>3</v>
      </c>
      <c r="DF782" s="2">
        <v>2.12</v>
      </c>
      <c r="DH782" s="7">
        <v>1</v>
      </c>
      <c r="DI782" s="2">
        <v>2.12</v>
      </c>
      <c r="DJ782" s="7">
        <v>1</v>
      </c>
      <c r="DK782" s="2">
        <v>2.12</v>
      </c>
      <c r="DL782" s="7">
        <v>5</v>
      </c>
      <c r="DM782" s="2">
        <v>2.12</v>
      </c>
      <c r="DN782" s="7">
        <v>1</v>
      </c>
      <c r="DO782" s="2">
        <v>2.12</v>
      </c>
      <c r="DP782" s="7">
        <v>7</v>
      </c>
      <c r="DQ782" s="2">
        <v>2.12</v>
      </c>
      <c r="DS782" s="7">
        <v>1</v>
      </c>
      <c r="DT782" s="2">
        <v>2.12</v>
      </c>
      <c r="DU782" s="7">
        <v>1</v>
      </c>
      <c r="DV782" s="2">
        <v>2.12</v>
      </c>
      <c r="DW782" s="7">
        <v>1</v>
      </c>
      <c r="DX782" s="2">
        <v>2.12</v>
      </c>
      <c r="DY782" s="7">
        <v>1</v>
      </c>
      <c r="DZ782" s="2">
        <v>2.12</v>
      </c>
      <c r="EA782" s="7">
        <v>7</v>
      </c>
      <c r="EB782" s="2">
        <v>2.12</v>
      </c>
      <c r="ED782">
        <v>3</v>
      </c>
      <c r="EE782" s="2">
        <v>2.12</v>
      </c>
      <c r="EF782">
        <v>1</v>
      </c>
      <c r="EG782" s="2">
        <v>2.12</v>
      </c>
      <c r="EH782">
        <v>15</v>
      </c>
      <c r="EI782" s="2">
        <v>2.12</v>
      </c>
      <c r="EJ782">
        <v>1</v>
      </c>
      <c r="EK782" s="2">
        <v>2.12</v>
      </c>
      <c r="EL782">
        <v>1</v>
      </c>
      <c r="EM782" s="2">
        <v>2.12</v>
      </c>
      <c r="EO782">
        <v>1</v>
      </c>
      <c r="EP782" s="2">
        <v>2.12</v>
      </c>
      <c r="EQ782">
        <v>1</v>
      </c>
      <c r="ER782" s="2">
        <v>2.12</v>
      </c>
      <c r="ES782">
        <v>10</v>
      </c>
      <c r="ET782" s="2">
        <v>2.12</v>
      </c>
      <c r="EU782">
        <v>1</v>
      </c>
      <c r="EV782" s="2">
        <v>2.12</v>
      </c>
      <c r="EW782">
        <v>2</v>
      </c>
      <c r="EX782" s="2">
        <v>2.12</v>
      </c>
      <c r="EZ782">
        <v>1</v>
      </c>
      <c r="FA782" s="2">
        <v>2.12</v>
      </c>
      <c r="FB782">
        <v>1</v>
      </c>
      <c r="FC782" s="2">
        <v>2.12</v>
      </c>
      <c r="FD782">
        <v>2</v>
      </c>
      <c r="FE782" s="2">
        <v>2.12</v>
      </c>
      <c r="FF782">
        <v>1</v>
      </c>
      <c r="FG782" s="2">
        <v>2.12</v>
      </c>
      <c r="FH782">
        <v>1</v>
      </c>
      <c r="FI782" s="2">
        <v>2.12</v>
      </c>
      <c r="FK782">
        <v>2</v>
      </c>
      <c r="FL782" s="2">
        <v>2.12</v>
      </c>
      <c r="FM782">
        <v>1</v>
      </c>
      <c r="FN782" s="2">
        <v>2.12</v>
      </c>
      <c r="FO782">
        <v>3</v>
      </c>
      <c r="FP782" s="2">
        <v>2.12</v>
      </c>
      <c r="FQ782">
        <v>1</v>
      </c>
      <c r="FR782" s="2">
        <v>2.12</v>
      </c>
      <c r="FS782">
        <v>4</v>
      </c>
      <c r="FT782" s="2">
        <v>2.12</v>
      </c>
      <c r="FV782">
        <v>3</v>
      </c>
      <c r="FW782" s="2">
        <v>2.12</v>
      </c>
      <c r="FX782">
        <v>1</v>
      </c>
      <c r="FY782" s="2">
        <v>2.12</v>
      </c>
      <c r="FZ782">
        <v>5</v>
      </c>
      <c r="GA782" s="2">
        <v>2.12</v>
      </c>
      <c r="GB782">
        <v>1</v>
      </c>
      <c r="GC782" s="2">
        <v>2.12</v>
      </c>
      <c r="GD782">
        <v>5</v>
      </c>
      <c r="GE782" s="2">
        <v>2.12</v>
      </c>
      <c r="GG782">
        <v>1</v>
      </c>
      <c r="GH782" s="2">
        <v>2.12</v>
      </c>
      <c r="GI782">
        <v>1</v>
      </c>
      <c r="GJ782" s="2">
        <v>2.12</v>
      </c>
      <c r="GK782">
        <v>4</v>
      </c>
      <c r="GL782" s="2">
        <v>2.12</v>
      </c>
      <c r="GM782">
        <v>1</v>
      </c>
      <c r="GN782" s="2">
        <v>2.12</v>
      </c>
      <c r="GO782">
        <v>3</v>
      </c>
      <c r="GP782" s="2">
        <v>2.12</v>
      </c>
      <c r="GR782">
        <v>4</v>
      </c>
      <c r="GS782" s="2">
        <v>2.12</v>
      </c>
      <c r="GT782">
        <v>1</v>
      </c>
      <c r="GU782" s="2">
        <v>2.12</v>
      </c>
      <c r="GV782">
        <v>3</v>
      </c>
      <c r="GW782" s="2">
        <v>2.12</v>
      </c>
      <c r="GX782">
        <v>1</v>
      </c>
      <c r="GY782" s="2">
        <v>2.12</v>
      </c>
      <c r="GZ782">
        <v>10</v>
      </c>
      <c r="HA782" s="2">
        <v>2.12</v>
      </c>
      <c r="HC782">
        <v>3</v>
      </c>
      <c r="HD782" s="2">
        <v>2.12</v>
      </c>
      <c r="HE782">
        <v>1</v>
      </c>
      <c r="HF782" s="2">
        <v>2.12</v>
      </c>
      <c r="HG782">
        <v>5</v>
      </c>
      <c r="HH782" s="2">
        <v>2.12</v>
      </c>
      <c r="HI782">
        <v>2</v>
      </c>
      <c r="HJ782" s="2">
        <v>2.12</v>
      </c>
      <c r="HK782">
        <v>10</v>
      </c>
      <c r="HL782" s="2">
        <v>2.12</v>
      </c>
      <c r="HN782">
        <v>5</v>
      </c>
      <c r="HO782" s="2">
        <v>2.12</v>
      </c>
      <c r="HP782">
        <v>1</v>
      </c>
      <c r="HQ782" s="2">
        <v>2.12</v>
      </c>
      <c r="HR782">
        <v>3</v>
      </c>
      <c r="HS782" s="2">
        <v>2.12</v>
      </c>
      <c r="HT782">
        <v>1</v>
      </c>
      <c r="HU782" s="2">
        <v>2.12</v>
      </c>
      <c r="HV782">
        <v>10</v>
      </c>
      <c r="HW782" s="2">
        <v>2.12</v>
      </c>
      <c r="HY782">
        <v>4</v>
      </c>
      <c r="HZ782" s="2">
        <v>2.12</v>
      </c>
      <c r="IA782">
        <v>1</v>
      </c>
      <c r="IB782" s="2">
        <v>2.12</v>
      </c>
      <c r="IC782">
        <v>4</v>
      </c>
      <c r="ID782" s="2">
        <v>2.12</v>
      </c>
      <c r="IE782">
        <v>1</v>
      </c>
      <c r="IF782" s="2">
        <v>2.12</v>
      </c>
      <c r="IG782">
        <v>5</v>
      </c>
      <c r="IH782" s="2">
        <v>2.12</v>
      </c>
      <c r="IJ782">
        <v>1</v>
      </c>
      <c r="IK782" s="2">
        <v>2.12</v>
      </c>
      <c r="IL782">
        <v>2</v>
      </c>
      <c r="IM782" s="2">
        <v>2.12</v>
      </c>
      <c r="IN782">
        <v>10</v>
      </c>
      <c r="IO782" s="2">
        <v>2.12</v>
      </c>
      <c r="IP782">
        <v>1</v>
      </c>
      <c r="IQ782" s="2">
        <v>2.12</v>
      </c>
      <c r="IR782">
        <v>10</v>
      </c>
      <c r="IS782" s="2">
        <v>2.12</v>
      </c>
      <c r="IU782">
        <v>10</v>
      </c>
      <c r="IV782" s="2">
        <v>2.12</v>
      </c>
      <c r="IW782">
        <v>1</v>
      </c>
      <c r="IX782" s="2">
        <v>2.12</v>
      </c>
      <c r="IY782">
        <v>2</v>
      </c>
      <c r="IZ782" s="2">
        <v>2.12</v>
      </c>
      <c r="JA782">
        <v>1</v>
      </c>
      <c r="JB782" s="2">
        <v>2.12</v>
      </c>
      <c r="JC782">
        <v>3</v>
      </c>
      <c r="JD782" s="2">
        <v>2.12</v>
      </c>
      <c r="JF782">
        <v>1</v>
      </c>
      <c r="JG782" s="2">
        <v>2.2200000000000002</v>
      </c>
      <c r="JH782">
        <v>1</v>
      </c>
      <c r="JI782" s="2">
        <v>2.2200000000000002</v>
      </c>
      <c r="JJ782">
        <v>99</v>
      </c>
      <c r="JK782" s="2">
        <v>2.2200000000000002</v>
      </c>
      <c r="JL782">
        <v>1</v>
      </c>
      <c r="JM782" s="2">
        <v>2.2200000000000002</v>
      </c>
      <c r="JN782">
        <v>1</v>
      </c>
      <c r="JO782" s="2">
        <v>2.2200000000000002</v>
      </c>
      <c r="JQ782">
        <v>1</v>
      </c>
      <c r="JR782" s="2">
        <v>2.2200000000000002</v>
      </c>
      <c r="JS782">
        <v>1</v>
      </c>
      <c r="JT782" s="2">
        <v>2.2200000000000002</v>
      </c>
      <c r="JU782">
        <v>20</v>
      </c>
      <c r="JV782" s="2">
        <v>2.2200000000000002</v>
      </c>
      <c r="JW782">
        <v>60</v>
      </c>
      <c r="JX782" s="2">
        <v>2.2200000000000002</v>
      </c>
      <c r="JY782">
        <v>1</v>
      </c>
      <c r="JZ782" s="2">
        <v>2.2200000000000002</v>
      </c>
      <c r="KB782">
        <v>1</v>
      </c>
      <c r="KC782" s="2">
        <v>2.2200000000000002</v>
      </c>
      <c r="KD782">
        <v>1</v>
      </c>
      <c r="KE782" s="2">
        <v>2.2200000000000002</v>
      </c>
      <c r="KF782">
        <v>10</v>
      </c>
      <c r="KG782" s="2">
        <v>2.2200000000000002</v>
      </c>
      <c r="KH782">
        <v>1</v>
      </c>
      <c r="KI782" s="2">
        <v>2.2200000000000002</v>
      </c>
      <c r="KJ782">
        <v>1</v>
      </c>
      <c r="KK782" s="2">
        <v>2.2200000000000002</v>
      </c>
      <c r="KM782">
        <v>1</v>
      </c>
      <c r="KN782" s="2">
        <v>2.2200000000000002</v>
      </c>
      <c r="KO782">
        <v>1</v>
      </c>
      <c r="KP782" s="2">
        <v>2.2200000000000002</v>
      </c>
      <c r="KQ782">
        <v>20</v>
      </c>
      <c r="KR782" s="2">
        <v>2.2200000000000002</v>
      </c>
      <c r="KS782">
        <v>1</v>
      </c>
      <c r="KT782" s="2">
        <v>2.2200000000000002</v>
      </c>
      <c r="KU782">
        <v>2</v>
      </c>
      <c r="KV782" s="2">
        <v>2.2200000000000002</v>
      </c>
      <c r="KX782">
        <v>70</v>
      </c>
      <c r="KY782" s="2">
        <v>2.2200000000000002</v>
      </c>
      <c r="KZ782">
        <v>1</v>
      </c>
      <c r="LA782" s="2">
        <v>2.2200000000000002</v>
      </c>
      <c r="LB782">
        <v>30</v>
      </c>
      <c r="LC782" s="2">
        <v>2.2200000000000002</v>
      </c>
      <c r="LD782">
        <v>2</v>
      </c>
      <c r="LE782" s="2">
        <v>2.2200000000000002</v>
      </c>
      <c r="LF782">
        <v>2</v>
      </c>
      <c r="LG782" s="2">
        <v>2.2200000000000002</v>
      </c>
      <c r="LI782">
        <v>3</v>
      </c>
      <c r="LJ782" s="2">
        <v>2.2200000000000002</v>
      </c>
      <c r="LK782">
        <v>1</v>
      </c>
      <c r="LL782" s="2">
        <v>2.2200000000000002</v>
      </c>
      <c r="LM782">
        <v>10</v>
      </c>
      <c r="LN782" s="2">
        <v>2.2200000000000002</v>
      </c>
      <c r="LO782">
        <v>1</v>
      </c>
      <c r="LP782" s="2">
        <v>2.2200000000000002</v>
      </c>
      <c r="LQ782">
        <v>3</v>
      </c>
      <c r="LR782" s="2">
        <v>2.2200000000000002</v>
      </c>
      <c r="LT782">
        <v>2</v>
      </c>
      <c r="LU782" s="2">
        <v>2.2200000000000002</v>
      </c>
      <c r="LV782">
        <v>1</v>
      </c>
      <c r="LW782" s="2">
        <v>2.2200000000000002</v>
      </c>
      <c r="LX782">
        <v>10</v>
      </c>
      <c r="LY782" s="2">
        <v>2.2200000000000002</v>
      </c>
      <c r="LZ782">
        <v>2</v>
      </c>
      <c r="MA782" s="2">
        <v>2.2200000000000002</v>
      </c>
      <c r="MB782">
        <v>3</v>
      </c>
      <c r="MC782" s="2">
        <v>2.2200000000000002</v>
      </c>
      <c r="ME782">
        <v>3</v>
      </c>
      <c r="MF782" s="2">
        <v>2.2200000000000002</v>
      </c>
      <c r="MG782">
        <v>2</v>
      </c>
      <c r="MH782" s="2">
        <v>2.2200000000000002</v>
      </c>
      <c r="MI782">
        <v>15</v>
      </c>
      <c r="MJ782" s="2">
        <v>2.2200000000000002</v>
      </c>
      <c r="MK782">
        <v>3</v>
      </c>
      <c r="ML782" s="2">
        <v>2.2200000000000002</v>
      </c>
      <c r="MM782">
        <v>5</v>
      </c>
      <c r="MN782" s="2">
        <v>2.2200000000000002</v>
      </c>
      <c r="MP782">
        <v>2</v>
      </c>
      <c r="MQ782" s="2">
        <v>2.2200000000000002</v>
      </c>
      <c r="MR782">
        <v>1</v>
      </c>
      <c r="MS782" s="2">
        <v>2.2200000000000002</v>
      </c>
      <c r="MT782">
        <v>10</v>
      </c>
      <c r="MU782" s="2">
        <v>2.2200000000000002</v>
      </c>
      <c r="MV782">
        <v>1</v>
      </c>
      <c r="MW782" s="2">
        <v>2.2200000000000002</v>
      </c>
      <c r="MX782">
        <v>1</v>
      </c>
      <c r="MY782" s="2">
        <v>2.2200000000000002</v>
      </c>
    </row>
    <row r="783" spans="2:363">
      <c r="B783" s="72">
        <v>3</v>
      </c>
      <c r="C783" s="71">
        <v>2.11</v>
      </c>
      <c r="D783" s="77">
        <v>1</v>
      </c>
      <c r="E783" s="76">
        <v>2.11</v>
      </c>
      <c r="F783" s="82">
        <v>15</v>
      </c>
      <c r="G783" s="81">
        <v>2.11</v>
      </c>
      <c r="H783" s="87">
        <v>1</v>
      </c>
      <c r="I783" s="86">
        <v>2.11</v>
      </c>
      <c r="J783" s="1">
        <v>3</v>
      </c>
      <c r="K783" s="2">
        <v>2.11</v>
      </c>
      <c r="M783" s="89">
        <v>3</v>
      </c>
      <c r="N783" s="81">
        <v>2.11</v>
      </c>
      <c r="O783" s="93">
        <v>1</v>
      </c>
      <c r="P783" s="94">
        <v>2.11</v>
      </c>
      <c r="Q783" s="100">
        <v>10</v>
      </c>
      <c r="R783" s="99">
        <v>2.11</v>
      </c>
      <c r="S783" s="103">
        <v>1</v>
      </c>
      <c r="T783" s="71">
        <v>2.11</v>
      </c>
      <c r="U783" s="5">
        <v>3</v>
      </c>
      <c r="V783" s="2">
        <v>2.11</v>
      </c>
      <c r="X783" s="103">
        <v>7</v>
      </c>
      <c r="Y783" s="71">
        <v>2.11</v>
      </c>
      <c r="Z783" s="108">
        <v>1</v>
      </c>
      <c r="AA783" s="109">
        <v>2.11</v>
      </c>
      <c r="AB783" s="103">
        <v>15</v>
      </c>
      <c r="AC783" s="71">
        <v>2.11</v>
      </c>
      <c r="AD783" s="112">
        <v>1</v>
      </c>
      <c r="AE783" s="94">
        <v>2.11</v>
      </c>
      <c r="AF783" s="5">
        <v>7</v>
      </c>
      <c r="AG783" s="2">
        <v>2.11</v>
      </c>
      <c r="AI783" s="103">
        <v>7</v>
      </c>
      <c r="AJ783" s="71">
        <v>2.11</v>
      </c>
      <c r="AK783" s="113">
        <v>1</v>
      </c>
      <c r="AL783" s="114">
        <v>2.11</v>
      </c>
      <c r="AM783" s="113">
        <v>5</v>
      </c>
      <c r="AN783" s="114">
        <v>2.11</v>
      </c>
      <c r="AO783" s="6">
        <v>1</v>
      </c>
      <c r="AP783" s="2">
        <v>2.11</v>
      </c>
      <c r="AQ783" s="113">
        <v>3</v>
      </c>
      <c r="AR783" s="114">
        <v>2.11</v>
      </c>
      <c r="AT783" s="6">
        <v>5</v>
      </c>
      <c r="AU783" s="2">
        <v>2.11</v>
      </c>
      <c r="AV783" s="6">
        <v>1</v>
      </c>
      <c r="AW783" s="2">
        <v>2.11</v>
      </c>
      <c r="AX783" s="113">
        <v>10</v>
      </c>
      <c r="AY783" s="114">
        <v>2.11</v>
      </c>
      <c r="AZ783" s="113">
        <v>1</v>
      </c>
      <c r="BA783" s="114">
        <v>2.11</v>
      </c>
      <c r="BB783" s="6">
        <v>10</v>
      </c>
      <c r="BC783" s="2">
        <v>2.11</v>
      </c>
      <c r="BE783" s="113">
        <v>5</v>
      </c>
      <c r="BF783" s="114">
        <v>2.11</v>
      </c>
      <c r="BG783" s="93">
        <v>1</v>
      </c>
      <c r="BH783" s="94">
        <v>2.11</v>
      </c>
      <c r="BI783" s="113">
        <v>3</v>
      </c>
      <c r="BJ783" s="114">
        <v>2.11</v>
      </c>
      <c r="BK783" s="93">
        <v>1</v>
      </c>
      <c r="BL783" s="94">
        <v>2.11</v>
      </c>
      <c r="BM783" s="6">
        <v>3</v>
      </c>
      <c r="BN783" s="2">
        <v>2.11</v>
      </c>
      <c r="BP783" s="7">
        <v>1</v>
      </c>
      <c r="BQ783" s="2">
        <v>2.11</v>
      </c>
      <c r="BR783" s="7">
        <v>1</v>
      </c>
      <c r="BS783" s="2">
        <v>2.11</v>
      </c>
      <c r="BT783" s="7">
        <v>7</v>
      </c>
      <c r="BU783" s="2">
        <v>2.11</v>
      </c>
      <c r="BV783" s="7">
        <v>3</v>
      </c>
      <c r="BW783" s="2">
        <v>2.11</v>
      </c>
      <c r="BX783" s="7">
        <v>7</v>
      </c>
      <c r="BY783" s="2">
        <v>2.11</v>
      </c>
      <c r="CA783" s="7">
        <v>3</v>
      </c>
      <c r="CB783" s="2">
        <v>2.11</v>
      </c>
      <c r="CC783" s="7">
        <v>1</v>
      </c>
      <c r="CD783" s="2">
        <v>2.11</v>
      </c>
      <c r="CE783" s="7">
        <v>3</v>
      </c>
      <c r="CF783" s="2">
        <v>2.11</v>
      </c>
      <c r="CG783" s="7">
        <v>1</v>
      </c>
      <c r="CH783" s="2">
        <v>2.11</v>
      </c>
      <c r="CI783" s="7">
        <v>3</v>
      </c>
      <c r="CJ783" s="2">
        <v>2.11</v>
      </c>
      <c r="CL783" s="7">
        <v>1</v>
      </c>
      <c r="CM783" s="2">
        <v>2.11</v>
      </c>
      <c r="CN783" s="7">
        <v>1</v>
      </c>
      <c r="CO783" s="2">
        <v>2.11</v>
      </c>
      <c r="CP783" s="7">
        <v>7</v>
      </c>
      <c r="CQ783" s="2">
        <v>2.11</v>
      </c>
      <c r="CR783" s="7">
        <v>3</v>
      </c>
      <c r="CS783" s="2">
        <v>2.11</v>
      </c>
      <c r="CT783" s="7">
        <v>7</v>
      </c>
      <c r="CU783" s="2">
        <v>2.11</v>
      </c>
      <c r="CW783" s="8">
        <v>1</v>
      </c>
      <c r="CX783" s="2">
        <v>2.11</v>
      </c>
      <c r="CY783" s="8">
        <v>1</v>
      </c>
      <c r="CZ783" s="2">
        <v>2.11</v>
      </c>
      <c r="DA783" s="8">
        <v>1</v>
      </c>
      <c r="DB783" s="2">
        <v>2.11</v>
      </c>
      <c r="DC783" s="8">
        <v>1</v>
      </c>
      <c r="DD783" s="2">
        <v>2.11</v>
      </c>
      <c r="DE783" s="8">
        <v>3</v>
      </c>
      <c r="DF783" s="2">
        <v>2.11</v>
      </c>
      <c r="DH783" s="7">
        <v>1</v>
      </c>
      <c r="DI783" s="2">
        <v>2.11</v>
      </c>
      <c r="DJ783" s="7">
        <v>1</v>
      </c>
      <c r="DK783" s="2">
        <v>2.11</v>
      </c>
      <c r="DL783" s="7">
        <v>5</v>
      </c>
      <c r="DM783" s="2">
        <v>2.11</v>
      </c>
      <c r="DN783" s="7">
        <v>1</v>
      </c>
      <c r="DO783" s="2">
        <v>2.11</v>
      </c>
      <c r="DP783" s="7">
        <v>7</v>
      </c>
      <c r="DQ783" s="2">
        <v>2.11</v>
      </c>
      <c r="DS783" s="7">
        <v>1</v>
      </c>
      <c r="DT783" s="2">
        <v>2.11</v>
      </c>
      <c r="DU783" s="7">
        <v>1</v>
      </c>
      <c r="DV783" s="2">
        <v>2.11</v>
      </c>
      <c r="DW783" s="7">
        <v>1</v>
      </c>
      <c r="DX783" s="2">
        <v>2.11</v>
      </c>
      <c r="DY783" s="7">
        <v>1</v>
      </c>
      <c r="DZ783" s="2">
        <v>2.11</v>
      </c>
      <c r="EA783" s="7">
        <v>7</v>
      </c>
      <c r="EB783" s="2">
        <v>2.11</v>
      </c>
      <c r="ED783">
        <v>3</v>
      </c>
      <c r="EE783" s="2">
        <v>2.11</v>
      </c>
      <c r="EF783">
        <v>1</v>
      </c>
      <c r="EG783" s="2">
        <v>2.11</v>
      </c>
      <c r="EH783">
        <v>15</v>
      </c>
      <c r="EI783" s="2">
        <v>2.11</v>
      </c>
      <c r="EJ783">
        <v>1</v>
      </c>
      <c r="EK783" s="2">
        <v>2.11</v>
      </c>
      <c r="EL783">
        <v>1</v>
      </c>
      <c r="EM783" s="2">
        <v>2.11</v>
      </c>
      <c r="EO783">
        <v>1</v>
      </c>
      <c r="EP783" s="2">
        <v>2.11</v>
      </c>
      <c r="EQ783">
        <v>1</v>
      </c>
      <c r="ER783" s="2">
        <v>2.11</v>
      </c>
      <c r="ES783">
        <v>10</v>
      </c>
      <c r="ET783" s="2">
        <v>2.11</v>
      </c>
      <c r="EU783">
        <v>1</v>
      </c>
      <c r="EV783" s="2">
        <v>2.11</v>
      </c>
      <c r="EW783">
        <v>2</v>
      </c>
      <c r="EX783" s="2">
        <v>2.11</v>
      </c>
      <c r="EZ783">
        <v>1</v>
      </c>
      <c r="FA783" s="2">
        <v>2.11</v>
      </c>
      <c r="FB783">
        <v>1</v>
      </c>
      <c r="FC783" s="2">
        <v>2.11</v>
      </c>
      <c r="FD783">
        <v>2</v>
      </c>
      <c r="FE783" s="2">
        <v>2.11</v>
      </c>
      <c r="FF783">
        <v>1</v>
      </c>
      <c r="FG783" s="2">
        <v>2.11</v>
      </c>
      <c r="FH783">
        <v>1</v>
      </c>
      <c r="FI783" s="2">
        <v>2.11</v>
      </c>
      <c r="FK783">
        <v>2</v>
      </c>
      <c r="FL783" s="2">
        <v>2.11</v>
      </c>
      <c r="FM783">
        <v>1</v>
      </c>
      <c r="FN783" s="2">
        <v>2.11</v>
      </c>
      <c r="FO783">
        <v>3</v>
      </c>
      <c r="FP783" s="2">
        <v>2.11</v>
      </c>
      <c r="FQ783">
        <v>1</v>
      </c>
      <c r="FR783" s="2">
        <v>2.11</v>
      </c>
      <c r="FS783">
        <v>4</v>
      </c>
      <c r="FT783" s="2">
        <v>2.11</v>
      </c>
      <c r="FV783">
        <v>3</v>
      </c>
      <c r="FW783" s="2">
        <v>2.11</v>
      </c>
      <c r="FX783">
        <v>1</v>
      </c>
      <c r="FY783" s="2">
        <v>2.11</v>
      </c>
      <c r="FZ783">
        <v>5</v>
      </c>
      <c r="GA783" s="2">
        <v>2.11</v>
      </c>
      <c r="GB783">
        <v>1</v>
      </c>
      <c r="GC783" s="2">
        <v>2.11</v>
      </c>
      <c r="GD783">
        <v>5</v>
      </c>
      <c r="GE783" s="2">
        <v>2.11</v>
      </c>
      <c r="GG783">
        <v>1</v>
      </c>
      <c r="GH783" s="2">
        <v>2.11</v>
      </c>
      <c r="GI783">
        <v>1</v>
      </c>
      <c r="GJ783" s="2">
        <v>2.11</v>
      </c>
      <c r="GK783">
        <v>4</v>
      </c>
      <c r="GL783" s="2">
        <v>2.11</v>
      </c>
      <c r="GM783">
        <v>1</v>
      </c>
      <c r="GN783" s="2">
        <v>2.11</v>
      </c>
      <c r="GO783">
        <v>3</v>
      </c>
      <c r="GP783" s="2">
        <v>2.11</v>
      </c>
      <c r="GR783">
        <v>4</v>
      </c>
      <c r="GS783" s="2">
        <v>2.11</v>
      </c>
      <c r="GT783">
        <v>1</v>
      </c>
      <c r="GU783" s="2">
        <v>2.11</v>
      </c>
      <c r="GV783">
        <v>3</v>
      </c>
      <c r="GW783" s="2">
        <v>2.11</v>
      </c>
      <c r="GX783">
        <v>1</v>
      </c>
      <c r="GY783" s="2">
        <v>2.11</v>
      </c>
      <c r="GZ783">
        <v>10</v>
      </c>
      <c r="HA783" s="2">
        <v>2.11</v>
      </c>
      <c r="HC783">
        <v>3</v>
      </c>
      <c r="HD783" s="2">
        <v>2.11</v>
      </c>
      <c r="HE783">
        <v>1</v>
      </c>
      <c r="HF783" s="2">
        <v>2.11</v>
      </c>
      <c r="HG783">
        <v>5</v>
      </c>
      <c r="HH783" s="2">
        <v>2.11</v>
      </c>
      <c r="HI783">
        <v>2</v>
      </c>
      <c r="HJ783" s="2">
        <v>2.11</v>
      </c>
      <c r="HK783">
        <v>10</v>
      </c>
      <c r="HL783" s="2">
        <v>2.11</v>
      </c>
      <c r="HN783">
        <v>5</v>
      </c>
      <c r="HO783" s="2">
        <v>2.11</v>
      </c>
      <c r="HP783">
        <v>1</v>
      </c>
      <c r="HQ783" s="2">
        <v>2.11</v>
      </c>
      <c r="HR783">
        <v>3</v>
      </c>
      <c r="HS783" s="2">
        <v>2.11</v>
      </c>
      <c r="HT783">
        <v>1</v>
      </c>
      <c r="HU783" s="2">
        <v>2.11</v>
      </c>
      <c r="HV783">
        <v>10</v>
      </c>
      <c r="HW783" s="2">
        <v>2.11</v>
      </c>
      <c r="HY783">
        <v>4</v>
      </c>
      <c r="HZ783" s="2">
        <v>2.11</v>
      </c>
      <c r="IA783">
        <v>1</v>
      </c>
      <c r="IB783" s="2">
        <v>2.11</v>
      </c>
      <c r="IC783">
        <v>4</v>
      </c>
      <c r="ID783" s="2">
        <v>2.11</v>
      </c>
      <c r="IE783">
        <v>1</v>
      </c>
      <c r="IF783" s="2">
        <v>2.11</v>
      </c>
      <c r="IG783">
        <v>5</v>
      </c>
      <c r="IH783" s="2">
        <v>2.11</v>
      </c>
      <c r="IJ783">
        <v>1</v>
      </c>
      <c r="IK783" s="2">
        <v>2.11</v>
      </c>
      <c r="IL783">
        <v>2</v>
      </c>
      <c r="IM783" s="2">
        <v>2.11</v>
      </c>
      <c r="IN783">
        <v>10</v>
      </c>
      <c r="IO783" s="2">
        <v>2.11</v>
      </c>
      <c r="IP783">
        <v>1</v>
      </c>
      <c r="IQ783" s="2">
        <v>2.11</v>
      </c>
      <c r="IR783">
        <v>10</v>
      </c>
      <c r="IS783" s="2">
        <v>2.11</v>
      </c>
      <c r="IU783">
        <v>10</v>
      </c>
      <c r="IV783" s="2">
        <v>2.11</v>
      </c>
      <c r="IW783">
        <v>1</v>
      </c>
      <c r="IX783" s="2">
        <v>2.11</v>
      </c>
      <c r="IY783">
        <v>2</v>
      </c>
      <c r="IZ783" s="2">
        <v>2.11</v>
      </c>
      <c r="JA783">
        <v>1</v>
      </c>
      <c r="JB783" s="2">
        <v>2.11</v>
      </c>
      <c r="JC783">
        <v>3</v>
      </c>
      <c r="JD783" s="2">
        <v>2.11</v>
      </c>
      <c r="JF783">
        <v>1</v>
      </c>
      <c r="JG783" s="2">
        <v>2.21</v>
      </c>
      <c r="JH783">
        <v>1</v>
      </c>
      <c r="JI783" s="2">
        <v>2.21</v>
      </c>
      <c r="JJ783">
        <v>99</v>
      </c>
      <c r="JK783" s="2">
        <v>2.21</v>
      </c>
      <c r="JL783">
        <v>1</v>
      </c>
      <c r="JM783" s="2">
        <v>2.21</v>
      </c>
      <c r="JN783">
        <v>1</v>
      </c>
      <c r="JO783" s="2">
        <v>2.21</v>
      </c>
      <c r="JQ783">
        <v>1</v>
      </c>
      <c r="JR783" s="2">
        <v>2.21</v>
      </c>
      <c r="JS783">
        <v>1</v>
      </c>
      <c r="JT783" s="2">
        <v>2.21</v>
      </c>
      <c r="JU783">
        <v>20</v>
      </c>
      <c r="JV783" s="2">
        <v>2.21</v>
      </c>
      <c r="JW783">
        <v>60</v>
      </c>
      <c r="JX783" s="2">
        <v>2.21</v>
      </c>
      <c r="JY783">
        <v>1</v>
      </c>
      <c r="JZ783" s="2">
        <v>2.21</v>
      </c>
      <c r="KB783">
        <v>1</v>
      </c>
      <c r="KC783" s="2">
        <v>2.21</v>
      </c>
      <c r="KD783">
        <v>1</v>
      </c>
      <c r="KE783" s="2">
        <v>2.21</v>
      </c>
      <c r="KF783">
        <v>10</v>
      </c>
      <c r="KG783" s="2">
        <v>2.21</v>
      </c>
      <c r="KH783">
        <v>1</v>
      </c>
      <c r="KI783" s="2">
        <v>2.21</v>
      </c>
      <c r="KJ783">
        <v>1</v>
      </c>
      <c r="KK783" s="2">
        <v>2.21</v>
      </c>
      <c r="KM783">
        <v>1</v>
      </c>
      <c r="KN783" s="2">
        <v>2.21</v>
      </c>
      <c r="KO783">
        <v>1</v>
      </c>
      <c r="KP783" s="2">
        <v>2.21</v>
      </c>
      <c r="KQ783">
        <v>20</v>
      </c>
      <c r="KR783" s="2">
        <v>2.21</v>
      </c>
      <c r="KS783">
        <v>1</v>
      </c>
      <c r="KT783" s="2">
        <v>2.21</v>
      </c>
      <c r="KU783">
        <v>2</v>
      </c>
      <c r="KV783" s="2">
        <v>2.21</v>
      </c>
      <c r="KX783">
        <v>70</v>
      </c>
      <c r="KY783" s="2">
        <v>2.21</v>
      </c>
      <c r="KZ783">
        <v>1</v>
      </c>
      <c r="LA783" s="2">
        <v>2.21</v>
      </c>
      <c r="LB783">
        <v>30</v>
      </c>
      <c r="LC783" s="2">
        <v>2.21</v>
      </c>
      <c r="LD783">
        <v>2</v>
      </c>
      <c r="LE783" s="2">
        <v>2.21</v>
      </c>
      <c r="LF783">
        <v>2</v>
      </c>
      <c r="LG783" s="2">
        <v>2.21</v>
      </c>
      <c r="LI783">
        <v>3</v>
      </c>
      <c r="LJ783" s="2">
        <v>2.21</v>
      </c>
      <c r="LK783">
        <v>1</v>
      </c>
      <c r="LL783" s="2">
        <v>2.21</v>
      </c>
      <c r="LM783">
        <v>10</v>
      </c>
      <c r="LN783" s="2">
        <v>2.21</v>
      </c>
      <c r="LO783">
        <v>1</v>
      </c>
      <c r="LP783" s="2">
        <v>2.21</v>
      </c>
      <c r="LQ783">
        <v>3</v>
      </c>
      <c r="LR783" s="2">
        <v>2.21</v>
      </c>
      <c r="LT783">
        <v>2</v>
      </c>
      <c r="LU783" s="2">
        <v>2.21</v>
      </c>
      <c r="LV783">
        <v>1</v>
      </c>
      <c r="LW783" s="2">
        <v>2.21</v>
      </c>
      <c r="LX783">
        <v>10</v>
      </c>
      <c r="LY783" s="2">
        <v>2.21</v>
      </c>
      <c r="LZ783">
        <v>2</v>
      </c>
      <c r="MA783" s="2">
        <v>2.21</v>
      </c>
      <c r="MB783">
        <v>3</v>
      </c>
      <c r="MC783" s="2">
        <v>2.21</v>
      </c>
      <c r="ME783">
        <v>2</v>
      </c>
      <c r="MF783" s="2">
        <v>2.21</v>
      </c>
      <c r="MG783">
        <v>2</v>
      </c>
      <c r="MH783" s="2">
        <v>2.21</v>
      </c>
      <c r="MI783">
        <v>15</v>
      </c>
      <c r="MJ783" s="2">
        <v>2.21</v>
      </c>
      <c r="MK783">
        <v>3</v>
      </c>
      <c r="ML783" s="2">
        <v>2.21</v>
      </c>
      <c r="MM783">
        <v>5</v>
      </c>
      <c r="MN783" s="2">
        <v>2.21</v>
      </c>
      <c r="MP783">
        <v>2</v>
      </c>
      <c r="MQ783" s="2">
        <v>2.21</v>
      </c>
      <c r="MR783">
        <v>1</v>
      </c>
      <c r="MS783" s="2">
        <v>2.21</v>
      </c>
      <c r="MT783">
        <v>10</v>
      </c>
      <c r="MU783" s="2">
        <v>2.21</v>
      </c>
      <c r="MV783">
        <v>1</v>
      </c>
      <c r="MW783" s="2">
        <v>2.21</v>
      </c>
      <c r="MX783">
        <v>1</v>
      </c>
      <c r="MY783" s="2">
        <v>2.21</v>
      </c>
    </row>
    <row r="784" spans="2:363">
      <c r="B784" s="72">
        <v>3</v>
      </c>
      <c r="C784" s="71">
        <v>2.1</v>
      </c>
      <c r="D784" s="77">
        <v>1</v>
      </c>
      <c r="E784" s="76">
        <v>2.1</v>
      </c>
      <c r="F784" s="82">
        <v>15</v>
      </c>
      <c r="G784" s="81">
        <v>2.1</v>
      </c>
      <c r="H784" s="87">
        <v>1</v>
      </c>
      <c r="I784" s="86">
        <v>2.1</v>
      </c>
      <c r="J784" s="1">
        <v>3</v>
      </c>
      <c r="K784" s="2">
        <v>2.1</v>
      </c>
      <c r="M784" s="89">
        <v>3</v>
      </c>
      <c r="N784" s="81">
        <v>2.1</v>
      </c>
      <c r="O784" s="93">
        <v>1</v>
      </c>
      <c r="P784" s="94">
        <v>2.1</v>
      </c>
      <c r="Q784" s="100">
        <v>10</v>
      </c>
      <c r="R784" s="99">
        <v>2.1</v>
      </c>
      <c r="S784" s="103">
        <v>1</v>
      </c>
      <c r="T784" s="71">
        <v>2.1</v>
      </c>
      <c r="U784" s="5">
        <v>3</v>
      </c>
      <c r="V784" s="2">
        <v>2.1</v>
      </c>
      <c r="X784" s="103">
        <v>7</v>
      </c>
      <c r="Y784" s="71">
        <v>2.1</v>
      </c>
      <c r="Z784" s="108">
        <v>1</v>
      </c>
      <c r="AA784" s="109">
        <v>2.1</v>
      </c>
      <c r="AB784" s="103">
        <v>15</v>
      </c>
      <c r="AC784" s="71">
        <v>2.1</v>
      </c>
      <c r="AD784" s="112">
        <v>1</v>
      </c>
      <c r="AE784" s="94">
        <v>2.1</v>
      </c>
      <c r="AF784" s="5">
        <v>7</v>
      </c>
      <c r="AG784" s="2">
        <v>2.1</v>
      </c>
      <c r="AI784" s="103">
        <v>7</v>
      </c>
      <c r="AJ784" s="71">
        <v>2.1</v>
      </c>
      <c r="AK784" s="113">
        <v>1</v>
      </c>
      <c r="AL784" s="114">
        <v>2.1</v>
      </c>
      <c r="AM784" s="113">
        <v>5</v>
      </c>
      <c r="AN784" s="114">
        <v>2.1</v>
      </c>
      <c r="AO784" s="6">
        <v>1</v>
      </c>
      <c r="AP784" s="2">
        <v>2.1</v>
      </c>
      <c r="AQ784" s="113">
        <v>3</v>
      </c>
      <c r="AR784" s="114">
        <v>2.1</v>
      </c>
      <c r="AT784" s="6">
        <v>5</v>
      </c>
      <c r="AU784" s="2">
        <v>2.1</v>
      </c>
      <c r="AV784" s="6">
        <v>1</v>
      </c>
      <c r="AW784" s="2">
        <v>2.1</v>
      </c>
      <c r="AX784" s="113">
        <v>10</v>
      </c>
      <c r="AY784" s="114">
        <v>2.1</v>
      </c>
      <c r="AZ784" s="113">
        <v>1</v>
      </c>
      <c r="BA784" s="114">
        <v>2.1</v>
      </c>
      <c r="BB784" s="6">
        <v>10</v>
      </c>
      <c r="BC784" s="2">
        <v>2.1</v>
      </c>
      <c r="BE784" s="113">
        <v>5</v>
      </c>
      <c r="BF784" s="114">
        <v>2.1</v>
      </c>
      <c r="BG784" s="93">
        <v>1</v>
      </c>
      <c r="BH784" s="94">
        <v>2.1</v>
      </c>
      <c r="BI784" s="113">
        <v>3</v>
      </c>
      <c r="BJ784" s="114">
        <v>2.1</v>
      </c>
      <c r="BK784" s="93">
        <v>1</v>
      </c>
      <c r="BL784" s="94">
        <v>2.1</v>
      </c>
      <c r="BM784" s="6">
        <v>3</v>
      </c>
      <c r="BN784" s="2">
        <v>2.1</v>
      </c>
      <c r="BP784" s="7">
        <v>1</v>
      </c>
      <c r="BQ784" s="2">
        <v>2.1</v>
      </c>
      <c r="BR784" s="7">
        <v>1</v>
      </c>
      <c r="BS784" s="2">
        <v>2.1</v>
      </c>
      <c r="BT784" s="7">
        <v>7</v>
      </c>
      <c r="BU784" s="2">
        <v>2.1</v>
      </c>
      <c r="BV784" s="7">
        <v>3</v>
      </c>
      <c r="BW784" s="2">
        <v>2.1</v>
      </c>
      <c r="BX784" s="7">
        <v>7</v>
      </c>
      <c r="BY784" s="2">
        <v>2.1</v>
      </c>
      <c r="CA784" s="7">
        <v>3</v>
      </c>
      <c r="CB784" s="2">
        <v>2.1</v>
      </c>
      <c r="CC784" s="7">
        <v>1</v>
      </c>
      <c r="CD784" s="2">
        <v>2.1</v>
      </c>
      <c r="CE784" s="7">
        <v>3</v>
      </c>
      <c r="CF784" s="2">
        <v>2.1</v>
      </c>
      <c r="CG784" s="7">
        <v>1</v>
      </c>
      <c r="CH784" s="2">
        <v>2.1</v>
      </c>
      <c r="CI784" s="7">
        <v>3</v>
      </c>
      <c r="CJ784" s="2">
        <v>2.1</v>
      </c>
      <c r="CL784" s="7">
        <v>1</v>
      </c>
      <c r="CM784" s="2">
        <v>2.1</v>
      </c>
      <c r="CN784" s="7">
        <v>1</v>
      </c>
      <c r="CO784" s="2">
        <v>2.1</v>
      </c>
      <c r="CP784" s="7">
        <v>7</v>
      </c>
      <c r="CQ784" s="2">
        <v>2.1</v>
      </c>
      <c r="CR784" s="7">
        <v>3</v>
      </c>
      <c r="CS784" s="2">
        <v>2.1</v>
      </c>
      <c r="CT784" s="7">
        <v>7</v>
      </c>
      <c r="CU784" s="2">
        <v>2.1</v>
      </c>
      <c r="CW784" s="8">
        <v>1</v>
      </c>
      <c r="CX784" s="2">
        <v>2.1</v>
      </c>
      <c r="CY784" s="8">
        <v>1</v>
      </c>
      <c r="CZ784" s="2">
        <v>2.1</v>
      </c>
      <c r="DA784" s="8">
        <v>1</v>
      </c>
      <c r="DB784" s="2">
        <v>2.1</v>
      </c>
      <c r="DC784" s="8">
        <v>1</v>
      </c>
      <c r="DD784" s="2">
        <v>2.1</v>
      </c>
      <c r="DE784" s="8">
        <v>3</v>
      </c>
      <c r="DF784" s="2">
        <v>2.1</v>
      </c>
      <c r="DH784" s="7">
        <v>1</v>
      </c>
      <c r="DI784" s="2">
        <v>2.1</v>
      </c>
      <c r="DJ784" s="7">
        <v>1</v>
      </c>
      <c r="DK784" s="2">
        <v>2.1</v>
      </c>
      <c r="DL784" s="7">
        <v>5</v>
      </c>
      <c r="DM784" s="2">
        <v>2.1</v>
      </c>
      <c r="DN784" s="7">
        <v>1</v>
      </c>
      <c r="DO784" s="2">
        <v>2.1</v>
      </c>
      <c r="DP784" s="7">
        <v>7</v>
      </c>
      <c r="DQ784" s="2">
        <v>2.1</v>
      </c>
      <c r="DS784" s="7">
        <v>1</v>
      </c>
      <c r="DT784" s="2">
        <v>2.1</v>
      </c>
      <c r="DU784" s="7">
        <v>1</v>
      </c>
      <c r="DV784" s="2">
        <v>2.1</v>
      </c>
      <c r="DW784" s="7">
        <v>1</v>
      </c>
      <c r="DX784" s="2">
        <v>2.1</v>
      </c>
      <c r="DY784" s="7">
        <v>1</v>
      </c>
      <c r="DZ784" s="2">
        <v>2.1</v>
      </c>
      <c r="EA784" s="7">
        <v>7</v>
      </c>
      <c r="EB784" s="2">
        <v>2.1</v>
      </c>
      <c r="ED784">
        <v>3</v>
      </c>
      <c r="EE784" s="2">
        <v>2.1</v>
      </c>
      <c r="EF784">
        <v>1</v>
      </c>
      <c r="EG784" s="2">
        <v>2.1</v>
      </c>
      <c r="EH784">
        <v>15</v>
      </c>
      <c r="EI784" s="2">
        <v>2.1</v>
      </c>
      <c r="EJ784">
        <v>1</v>
      </c>
      <c r="EK784" s="2">
        <v>2.1</v>
      </c>
      <c r="EL784">
        <v>1</v>
      </c>
      <c r="EM784" s="2">
        <v>2.1</v>
      </c>
      <c r="EO784">
        <v>1</v>
      </c>
      <c r="EP784" s="2">
        <v>2.1</v>
      </c>
      <c r="EQ784">
        <v>1</v>
      </c>
      <c r="ER784" s="2">
        <v>2.1</v>
      </c>
      <c r="ES784">
        <v>10</v>
      </c>
      <c r="ET784" s="2">
        <v>2.1</v>
      </c>
      <c r="EU784">
        <v>1</v>
      </c>
      <c r="EV784" s="2">
        <v>2.1</v>
      </c>
      <c r="EW784">
        <v>2</v>
      </c>
      <c r="EX784" s="2">
        <v>2.1</v>
      </c>
      <c r="EZ784">
        <v>1</v>
      </c>
      <c r="FA784" s="2">
        <v>2.1</v>
      </c>
      <c r="FB784">
        <v>1</v>
      </c>
      <c r="FC784" s="2">
        <v>2.1</v>
      </c>
      <c r="FD784">
        <v>2</v>
      </c>
      <c r="FE784" s="2">
        <v>2.1</v>
      </c>
      <c r="FF784">
        <v>1</v>
      </c>
      <c r="FG784" s="2">
        <v>2.1</v>
      </c>
      <c r="FH784">
        <v>1</v>
      </c>
      <c r="FI784" s="2">
        <v>2.1</v>
      </c>
      <c r="FK784">
        <v>2</v>
      </c>
      <c r="FL784" s="2">
        <v>2.1</v>
      </c>
      <c r="FM784">
        <v>1</v>
      </c>
      <c r="FN784" s="2">
        <v>2.1</v>
      </c>
      <c r="FO784">
        <v>3</v>
      </c>
      <c r="FP784" s="2">
        <v>2.1</v>
      </c>
      <c r="FQ784">
        <v>1</v>
      </c>
      <c r="FR784" s="2">
        <v>2.1</v>
      </c>
      <c r="FS784">
        <v>4</v>
      </c>
      <c r="FT784" s="2">
        <v>2.1</v>
      </c>
      <c r="FV784">
        <v>3</v>
      </c>
      <c r="FW784" s="2">
        <v>2.1</v>
      </c>
      <c r="FX784">
        <v>1</v>
      </c>
      <c r="FY784" s="2">
        <v>2.1</v>
      </c>
      <c r="FZ784">
        <v>5</v>
      </c>
      <c r="GA784" s="2">
        <v>2.1</v>
      </c>
      <c r="GB784">
        <v>1</v>
      </c>
      <c r="GC784" s="2">
        <v>2.1</v>
      </c>
      <c r="GD784">
        <v>5</v>
      </c>
      <c r="GE784" s="2">
        <v>2.1</v>
      </c>
      <c r="GG784">
        <v>1</v>
      </c>
      <c r="GH784" s="2">
        <v>2.1</v>
      </c>
      <c r="GI784">
        <v>1</v>
      </c>
      <c r="GJ784" s="2">
        <v>2.1</v>
      </c>
      <c r="GK784">
        <v>4</v>
      </c>
      <c r="GL784" s="2">
        <v>2.1</v>
      </c>
      <c r="GM784">
        <v>1</v>
      </c>
      <c r="GN784" s="2">
        <v>2.1</v>
      </c>
      <c r="GO784">
        <v>3</v>
      </c>
      <c r="GP784" s="2">
        <v>2.1</v>
      </c>
      <c r="GR784">
        <v>4</v>
      </c>
      <c r="GS784" s="2">
        <v>2.1</v>
      </c>
      <c r="GT784">
        <v>1</v>
      </c>
      <c r="GU784" s="2">
        <v>2.1</v>
      </c>
      <c r="GV784">
        <v>3</v>
      </c>
      <c r="GW784" s="2">
        <v>2.1</v>
      </c>
      <c r="GX784">
        <v>1</v>
      </c>
      <c r="GY784" s="2">
        <v>2.1</v>
      </c>
      <c r="GZ784">
        <v>10</v>
      </c>
      <c r="HA784" s="2">
        <v>2.1</v>
      </c>
      <c r="HC784">
        <v>3</v>
      </c>
      <c r="HD784" s="2">
        <v>2.1</v>
      </c>
      <c r="HE784">
        <v>1</v>
      </c>
      <c r="HF784" s="2">
        <v>2.1</v>
      </c>
      <c r="HG784">
        <v>5</v>
      </c>
      <c r="HH784" s="2">
        <v>2.1</v>
      </c>
      <c r="HI784">
        <v>2</v>
      </c>
      <c r="HJ784" s="2">
        <v>2.1</v>
      </c>
      <c r="HK784">
        <v>10</v>
      </c>
      <c r="HL784" s="2">
        <v>2.1</v>
      </c>
      <c r="HN784">
        <v>5</v>
      </c>
      <c r="HO784" s="2">
        <v>2.1</v>
      </c>
      <c r="HP784">
        <v>1</v>
      </c>
      <c r="HQ784" s="2">
        <v>2.1</v>
      </c>
      <c r="HR784">
        <v>3</v>
      </c>
      <c r="HS784" s="2">
        <v>2.1</v>
      </c>
      <c r="HT784">
        <v>1</v>
      </c>
      <c r="HU784" s="2">
        <v>2.1</v>
      </c>
      <c r="HV784">
        <v>10</v>
      </c>
      <c r="HW784" s="2">
        <v>2.1</v>
      </c>
      <c r="HY784">
        <v>4</v>
      </c>
      <c r="HZ784" s="2">
        <v>2.1</v>
      </c>
      <c r="IA784">
        <v>1</v>
      </c>
      <c r="IB784" s="2">
        <v>2.1</v>
      </c>
      <c r="IC784">
        <v>4</v>
      </c>
      <c r="ID784" s="2">
        <v>2.1</v>
      </c>
      <c r="IE784">
        <v>1</v>
      </c>
      <c r="IF784" s="2">
        <v>2.1</v>
      </c>
      <c r="IG784">
        <v>5</v>
      </c>
      <c r="IH784" s="2">
        <v>2.1</v>
      </c>
      <c r="IJ784">
        <v>1</v>
      </c>
      <c r="IK784" s="2">
        <v>2.1</v>
      </c>
      <c r="IL784">
        <v>2</v>
      </c>
      <c r="IM784" s="2">
        <v>2.1</v>
      </c>
      <c r="IN784">
        <v>10</v>
      </c>
      <c r="IO784" s="2">
        <v>2.1</v>
      </c>
      <c r="IP784">
        <v>1</v>
      </c>
      <c r="IQ784" s="2">
        <v>2.1</v>
      </c>
      <c r="IR784">
        <v>10</v>
      </c>
      <c r="IS784" s="2">
        <v>2.1</v>
      </c>
      <c r="IU784">
        <v>10</v>
      </c>
      <c r="IV784" s="2">
        <v>2.1</v>
      </c>
      <c r="IW784">
        <v>1</v>
      </c>
      <c r="IX784" s="2">
        <v>2.1</v>
      </c>
      <c r="IY784">
        <v>2</v>
      </c>
      <c r="IZ784" s="2">
        <v>2.1</v>
      </c>
      <c r="JA784">
        <v>1</v>
      </c>
      <c r="JB784" s="2">
        <v>2.1</v>
      </c>
      <c r="JC784">
        <v>3</v>
      </c>
      <c r="JD784" s="2">
        <v>2.1</v>
      </c>
      <c r="JF784">
        <v>1</v>
      </c>
      <c r="JG784" s="2">
        <v>2.2000000000000002</v>
      </c>
      <c r="JH784">
        <v>1</v>
      </c>
      <c r="JI784" s="2">
        <v>2.2000000000000002</v>
      </c>
      <c r="JJ784">
        <v>99</v>
      </c>
      <c r="JK784" s="2">
        <v>2.2000000000000002</v>
      </c>
      <c r="JL784">
        <v>1</v>
      </c>
      <c r="JM784" s="2">
        <v>2.2000000000000002</v>
      </c>
      <c r="JN784">
        <v>1</v>
      </c>
      <c r="JO784" s="2">
        <v>2.2000000000000002</v>
      </c>
      <c r="JQ784">
        <v>1</v>
      </c>
      <c r="JR784" s="2">
        <v>2.2000000000000002</v>
      </c>
      <c r="JS784">
        <v>1</v>
      </c>
      <c r="JT784" s="2">
        <v>2.2000000000000002</v>
      </c>
      <c r="JU784">
        <v>20</v>
      </c>
      <c r="JV784" s="2">
        <v>2.2000000000000002</v>
      </c>
      <c r="JW784">
        <v>60</v>
      </c>
      <c r="JX784" s="2">
        <v>2.2000000000000002</v>
      </c>
      <c r="JY784">
        <v>1</v>
      </c>
      <c r="JZ784" s="2">
        <v>2.2000000000000002</v>
      </c>
      <c r="KB784">
        <v>1</v>
      </c>
      <c r="KC784" s="2">
        <v>2.2000000000000002</v>
      </c>
      <c r="KD784">
        <v>1</v>
      </c>
      <c r="KE784" s="2">
        <v>2.2000000000000002</v>
      </c>
      <c r="KF784">
        <v>10</v>
      </c>
      <c r="KG784" s="2">
        <v>2.2000000000000002</v>
      </c>
      <c r="KH784">
        <v>1</v>
      </c>
      <c r="KI784" s="2">
        <v>2.2000000000000002</v>
      </c>
      <c r="KJ784">
        <v>1</v>
      </c>
      <c r="KK784" s="2">
        <v>2.2000000000000002</v>
      </c>
      <c r="KM784">
        <v>1</v>
      </c>
      <c r="KN784" s="2">
        <v>2.2000000000000002</v>
      </c>
      <c r="KO784">
        <v>1</v>
      </c>
      <c r="KP784" s="2">
        <v>2.2000000000000002</v>
      </c>
      <c r="KQ784">
        <v>20</v>
      </c>
      <c r="KR784" s="2">
        <v>2.2000000000000002</v>
      </c>
      <c r="KS784">
        <v>1</v>
      </c>
      <c r="KT784" s="2">
        <v>2.2000000000000002</v>
      </c>
      <c r="KU784">
        <v>2</v>
      </c>
      <c r="KV784" s="2">
        <v>2.2000000000000002</v>
      </c>
      <c r="KX784">
        <v>70</v>
      </c>
      <c r="KY784" s="2">
        <v>2.2000000000000002</v>
      </c>
      <c r="KZ784">
        <v>1</v>
      </c>
      <c r="LA784" s="2">
        <v>2.2000000000000002</v>
      </c>
      <c r="LB784">
        <v>30</v>
      </c>
      <c r="LC784" s="2">
        <v>2.2000000000000002</v>
      </c>
      <c r="LD784">
        <v>2</v>
      </c>
      <c r="LE784" s="2">
        <v>2.2000000000000002</v>
      </c>
      <c r="LF784">
        <v>2</v>
      </c>
      <c r="LG784" s="2">
        <v>2.2000000000000002</v>
      </c>
      <c r="LI784">
        <v>3</v>
      </c>
      <c r="LJ784" s="2">
        <v>2.2000000000000002</v>
      </c>
      <c r="LK784">
        <v>1</v>
      </c>
      <c r="LL784" s="2">
        <v>2.2000000000000002</v>
      </c>
      <c r="LM784">
        <v>10</v>
      </c>
      <c r="LN784" s="2">
        <v>2.2000000000000002</v>
      </c>
      <c r="LO784">
        <v>1</v>
      </c>
      <c r="LP784" s="2">
        <v>2.2000000000000002</v>
      </c>
      <c r="LQ784">
        <v>3</v>
      </c>
      <c r="LR784" s="2">
        <v>2.2000000000000002</v>
      </c>
      <c r="LT784">
        <v>2</v>
      </c>
      <c r="LU784" s="2">
        <v>2.2000000000000002</v>
      </c>
      <c r="LV784">
        <v>1</v>
      </c>
      <c r="LW784" s="2">
        <v>2.2000000000000002</v>
      </c>
      <c r="LX784">
        <v>10</v>
      </c>
      <c r="LY784" s="2">
        <v>2.2000000000000002</v>
      </c>
      <c r="LZ784">
        <v>2</v>
      </c>
      <c r="MA784" s="2">
        <v>2.2000000000000002</v>
      </c>
      <c r="MB784">
        <v>3</v>
      </c>
      <c r="MC784" s="2">
        <v>2.2000000000000002</v>
      </c>
      <c r="ME784">
        <v>2</v>
      </c>
      <c r="MF784" s="2">
        <v>2.2000000000000002</v>
      </c>
      <c r="MG784">
        <v>2</v>
      </c>
      <c r="MH784" s="2">
        <v>2.2000000000000002</v>
      </c>
      <c r="MI784">
        <v>15</v>
      </c>
      <c r="MJ784" s="2">
        <v>2.2000000000000002</v>
      </c>
      <c r="MK784">
        <v>3</v>
      </c>
      <c r="ML784" s="2">
        <v>2.2000000000000002</v>
      </c>
      <c r="MM784">
        <v>5</v>
      </c>
      <c r="MN784" s="2">
        <v>2.2000000000000002</v>
      </c>
      <c r="MP784">
        <v>2</v>
      </c>
      <c r="MQ784" s="2">
        <v>2.2000000000000002</v>
      </c>
      <c r="MR784">
        <v>1</v>
      </c>
      <c r="MS784" s="2">
        <v>2.2000000000000002</v>
      </c>
      <c r="MT784">
        <v>10</v>
      </c>
      <c r="MU784" s="2">
        <v>2.2000000000000002</v>
      </c>
      <c r="MV784">
        <v>1</v>
      </c>
      <c r="MW784" s="2">
        <v>2.2000000000000002</v>
      </c>
      <c r="MX784">
        <v>1</v>
      </c>
      <c r="MY784" s="2">
        <v>2.2000000000000002</v>
      </c>
    </row>
    <row r="785" spans="2:363">
      <c r="B785" s="72">
        <v>3</v>
      </c>
      <c r="C785" s="71">
        <v>2.09</v>
      </c>
      <c r="D785" s="77">
        <v>1</v>
      </c>
      <c r="E785" s="76">
        <v>2.09</v>
      </c>
      <c r="F785" s="82">
        <v>15</v>
      </c>
      <c r="G785" s="81">
        <v>2.09</v>
      </c>
      <c r="H785" s="87">
        <v>1</v>
      </c>
      <c r="I785" s="86">
        <v>2.09</v>
      </c>
      <c r="J785" s="1">
        <v>3</v>
      </c>
      <c r="K785" s="2">
        <v>2.09</v>
      </c>
      <c r="M785" s="89">
        <v>3</v>
      </c>
      <c r="N785" s="81">
        <v>2.09</v>
      </c>
      <c r="O785" s="93">
        <v>1</v>
      </c>
      <c r="P785" s="94">
        <v>2.09</v>
      </c>
      <c r="Q785" s="100">
        <v>10</v>
      </c>
      <c r="R785" s="99">
        <v>2.09</v>
      </c>
      <c r="S785" s="103">
        <v>1</v>
      </c>
      <c r="T785" s="71">
        <v>2.09</v>
      </c>
      <c r="U785" s="5">
        <v>3</v>
      </c>
      <c r="V785" s="2">
        <v>2.09</v>
      </c>
      <c r="X785" s="103">
        <v>7</v>
      </c>
      <c r="Y785" s="71">
        <v>2.09</v>
      </c>
      <c r="Z785" s="108">
        <v>1</v>
      </c>
      <c r="AA785" s="109">
        <v>2.09</v>
      </c>
      <c r="AB785" s="103">
        <v>15</v>
      </c>
      <c r="AC785" s="71">
        <v>2.09</v>
      </c>
      <c r="AD785" s="112">
        <v>1</v>
      </c>
      <c r="AE785" s="94">
        <v>2.09</v>
      </c>
      <c r="AF785" s="5">
        <v>7</v>
      </c>
      <c r="AG785" s="2">
        <v>2.09</v>
      </c>
      <c r="AI785" s="103">
        <v>7</v>
      </c>
      <c r="AJ785" s="71">
        <v>2.09</v>
      </c>
      <c r="AK785" s="113">
        <v>1</v>
      </c>
      <c r="AL785" s="114">
        <v>2.09</v>
      </c>
      <c r="AM785" s="113">
        <v>5</v>
      </c>
      <c r="AN785" s="114">
        <v>2.09</v>
      </c>
      <c r="AO785" s="6">
        <v>1</v>
      </c>
      <c r="AP785" s="2">
        <v>2.09</v>
      </c>
      <c r="AQ785" s="113">
        <v>3</v>
      </c>
      <c r="AR785" s="114">
        <v>2.09</v>
      </c>
      <c r="AT785" s="6">
        <v>5</v>
      </c>
      <c r="AU785" s="2">
        <v>2.09</v>
      </c>
      <c r="AV785" s="6">
        <v>1</v>
      </c>
      <c r="AW785" s="2">
        <v>2.09</v>
      </c>
      <c r="AX785" s="113">
        <v>10</v>
      </c>
      <c r="AY785" s="114">
        <v>2.09</v>
      </c>
      <c r="AZ785" s="113">
        <v>1</v>
      </c>
      <c r="BA785" s="114">
        <v>2.09</v>
      </c>
      <c r="BB785" s="6">
        <v>10</v>
      </c>
      <c r="BC785" s="2">
        <v>2.09</v>
      </c>
      <c r="BE785" s="113">
        <v>5</v>
      </c>
      <c r="BF785" s="114">
        <v>2.09</v>
      </c>
      <c r="BG785" s="93">
        <v>1</v>
      </c>
      <c r="BH785" s="94">
        <v>2.09</v>
      </c>
      <c r="BI785" s="113">
        <v>3</v>
      </c>
      <c r="BJ785" s="114">
        <v>2.09</v>
      </c>
      <c r="BK785" s="93">
        <v>1</v>
      </c>
      <c r="BL785" s="94">
        <v>2.09</v>
      </c>
      <c r="BM785" s="6">
        <v>3</v>
      </c>
      <c r="BN785" s="2">
        <v>2.09</v>
      </c>
      <c r="BP785" s="7">
        <v>1</v>
      </c>
      <c r="BQ785" s="2">
        <v>2.09</v>
      </c>
      <c r="BR785" s="7">
        <v>1</v>
      </c>
      <c r="BS785" s="2">
        <v>2.09</v>
      </c>
      <c r="BT785" s="7">
        <v>7</v>
      </c>
      <c r="BU785" s="2">
        <v>2.09</v>
      </c>
      <c r="BV785" s="7">
        <v>3</v>
      </c>
      <c r="BW785" s="2">
        <v>2.09</v>
      </c>
      <c r="BX785" s="7">
        <v>7</v>
      </c>
      <c r="BY785" s="2">
        <v>2.09</v>
      </c>
      <c r="CA785" s="7">
        <v>3</v>
      </c>
      <c r="CB785" s="2">
        <v>2.09</v>
      </c>
      <c r="CC785" s="7">
        <v>1</v>
      </c>
      <c r="CD785" s="2">
        <v>2.09</v>
      </c>
      <c r="CE785" s="7">
        <v>3</v>
      </c>
      <c r="CF785" s="2">
        <v>2.09</v>
      </c>
      <c r="CG785" s="7">
        <v>1</v>
      </c>
      <c r="CH785" s="2">
        <v>2.09</v>
      </c>
      <c r="CI785" s="7">
        <v>3</v>
      </c>
      <c r="CJ785" s="2">
        <v>2.09</v>
      </c>
      <c r="CL785" s="7">
        <v>1</v>
      </c>
      <c r="CM785" s="2">
        <v>2.09</v>
      </c>
      <c r="CN785" s="7">
        <v>1</v>
      </c>
      <c r="CO785" s="2">
        <v>2.09</v>
      </c>
      <c r="CP785" s="7">
        <v>7</v>
      </c>
      <c r="CQ785" s="2">
        <v>2.09</v>
      </c>
      <c r="CR785" s="7">
        <v>3</v>
      </c>
      <c r="CS785" s="2">
        <v>2.09</v>
      </c>
      <c r="CT785" s="7">
        <v>7</v>
      </c>
      <c r="CU785" s="2">
        <v>2.09</v>
      </c>
      <c r="CW785" s="8">
        <v>1</v>
      </c>
      <c r="CX785" s="2">
        <v>2.09</v>
      </c>
      <c r="CY785" s="8">
        <v>1</v>
      </c>
      <c r="CZ785" s="2">
        <v>2.09</v>
      </c>
      <c r="DA785" s="8">
        <v>1</v>
      </c>
      <c r="DB785" s="2">
        <v>2.09</v>
      </c>
      <c r="DC785" s="8">
        <v>1</v>
      </c>
      <c r="DD785" s="2">
        <v>2.09</v>
      </c>
      <c r="DE785" s="8">
        <v>3</v>
      </c>
      <c r="DF785" s="2">
        <v>2.09</v>
      </c>
      <c r="DH785" s="7">
        <v>1</v>
      </c>
      <c r="DI785" s="2">
        <v>2.09</v>
      </c>
      <c r="DJ785" s="7">
        <v>1</v>
      </c>
      <c r="DK785" s="2">
        <v>2.09</v>
      </c>
      <c r="DL785" s="7">
        <v>5</v>
      </c>
      <c r="DM785" s="2">
        <v>2.09</v>
      </c>
      <c r="DN785" s="7">
        <v>1</v>
      </c>
      <c r="DO785" s="2">
        <v>2.09</v>
      </c>
      <c r="DP785" s="7">
        <v>7</v>
      </c>
      <c r="DQ785" s="2">
        <v>2.09</v>
      </c>
      <c r="DS785" s="7">
        <v>1</v>
      </c>
      <c r="DT785" s="2">
        <v>2.09</v>
      </c>
      <c r="DU785" s="7">
        <v>1</v>
      </c>
      <c r="DV785" s="2">
        <v>2.09</v>
      </c>
      <c r="DW785" s="7">
        <v>1</v>
      </c>
      <c r="DX785" s="2">
        <v>2.09</v>
      </c>
      <c r="DY785" s="7">
        <v>1</v>
      </c>
      <c r="DZ785" s="2">
        <v>2.09</v>
      </c>
      <c r="EA785" s="7">
        <v>7</v>
      </c>
      <c r="EB785" s="2">
        <v>2.09</v>
      </c>
      <c r="ED785">
        <v>3</v>
      </c>
      <c r="EE785" s="2">
        <v>2.09</v>
      </c>
      <c r="EF785">
        <v>1</v>
      </c>
      <c r="EG785" s="2">
        <v>2.09</v>
      </c>
      <c r="EH785">
        <v>15</v>
      </c>
      <c r="EI785" s="2">
        <v>2.09</v>
      </c>
      <c r="EJ785">
        <v>1</v>
      </c>
      <c r="EK785" s="2">
        <v>2.09</v>
      </c>
      <c r="EL785">
        <v>1</v>
      </c>
      <c r="EM785" s="2">
        <v>2.09</v>
      </c>
      <c r="EO785">
        <v>1</v>
      </c>
      <c r="EP785" s="2">
        <v>2.09</v>
      </c>
      <c r="EQ785">
        <v>1</v>
      </c>
      <c r="ER785" s="2">
        <v>2.09</v>
      </c>
      <c r="ES785">
        <v>10</v>
      </c>
      <c r="ET785" s="2">
        <v>2.09</v>
      </c>
      <c r="EU785">
        <v>1</v>
      </c>
      <c r="EV785" s="2">
        <v>2.09</v>
      </c>
      <c r="EW785">
        <v>2</v>
      </c>
      <c r="EX785" s="2">
        <v>2.09</v>
      </c>
      <c r="EZ785">
        <v>1</v>
      </c>
      <c r="FA785" s="2">
        <v>2.09</v>
      </c>
      <c r="FB785">
        <v>1</v>
      </c>
      <c r="FC785" s="2">
        <v>2.09</v>
      </c>
      <c r="FD785">
        <v>2</v>
      </c>
      <c r="FE785" s="2">
        <v>2.09</v>
      </c>
      <c r="FF785">
        <v>1</v>
      </c>
      <c r="FG785" s="2">
        <v>2.09</v>
      </c>
      <c r="FH785">
        <v>1</v>
      </c>
      <c r="FI785" s="2">
        <v>2.09</v>
      </c>
      <c r="FK785">
        <v>2</v>
      </c>
      <c r="FL785" s="2">
        <v>2.09</v>
      </c>
      <c r="FM785">
        <v>1</v>
      </c>
      <c r="FN785" s="2">
        <v>2.09</v>
      </c>
      <c r="FO785">
        <v>3</v>
      </c>
      <c r="FP785" s="2">
        <v>2.09</v>
      </c>
      <c r="FQ785">
        <v>1</v>
      </c>
      <c r="FR785" s="2">
        <v>2.09</v>
      </c>
      <c r="FS785">
        <v>4</v>
      </c>
      <c r="FT785" s="2">
        <v>2.09</v>
      </c>
      <c r="FV785">
        <v>3</v>
      </c>
      <c r="FW785" s="2">
        <v>2.09</v>
      </c>
      <c r="FX785">
        <v>1</v>
      </c>
      <c r="FY785" s="2">
        <v>2.09</v>
      </c>
      <c r="FZ785">
        <v>5</v>
      </c>
      <c r="GA785" s="2">
        <v>2.09</v>
      </c>
      <c r="GB785">
        <v>1</v>
      </c>
      <c r="GC785" s="2">
        <v>2.09</v>
      </c>
      <c r="GD785">
        <v>5</v>
      </c>
      <c r="GE785" s="2">
        <v>2.09</v>
      </c>
      <c r="GG785">
        <v>1</v>
      </c>
      <c r="GH785" s="2">
        <v>2.09</v>
      </c>
      <c r="GI785">
        <v>1</v>
      </c>
      <c r="GJ785" s="2">
        <v>2.09</v>
      </c>
      <c r="GK785">
        <v>4</v>
      </c>
      <c r="GL785" s="2">
        <v>2.09</v>
      </c>
      <c r="GM785">
        <v>1</v>
      </c>
      <c r="GN785" s="2">
        <v>2.09</v>
      </c>
      <c r="GO785">
        <v>3</v>
      </c>
      <c r="GP785" s="2">
        <v>2.09</v>
      </c>
      <c r="GR785">
        <v>4</v>
      </c>
      <c r="GS785" s="2">
        <v>2.09</v>
      </c>
      <c r="GT785">
        <v>1</v>
      </c>
      <c r="GU785" s="2">
        <v>2.09</v>
      </c>
      <c r="GV785">
        <v>3</v>
      </c>
      <c r="GW785" s="2">
        <v>2.09</v>
      </c>
      <c r="GX785">
        <v>1</v>
      </c>
      <c r="GY785" s="2">
        <v>2.09</v>
      </c>
      <c r="GZ785">
        <v>10</v>
      </c>
      <c r="HA785" s="2">
        <v>2.09</v>
      </c>
      <c r="HC785">
        <v>3</v>
      </c>
      <c r="HD785" s="2">
        <v>2.09</v>
      </c>
      <c r="HE785">
        <v>1</v>
      </c>
      <c r="HF785" s="2">
        <v>2.09</v>
      </c>
      <c r="HG785">
        <v>5</v>
      </c>
      <c r="HH785" s="2">
        <v>2.09</v>
      </c>
      <c r="HI785">
        <v>2</v>
      </c>
      <c r="HJ785" s="2">
        <v>2.09</v>
      </c>
      <c r="HK785">
        <v>10</v>
      </c>
      <c r="HL785" s="2">
        <v>2.09</v>
      </c>
      <c r="HN785">
        <v>5</v>
      </c>
      <c r="HO785" s="2">
        <v>2.09</v>
      </c>
      <c r="HP785">
        <v>1</v>
      </c>
      <c r="HQ785" s="2">
        <v>2.09</v>
      </c>
      <c r="HR785">
        <v>3</v>
      </c>
      <c r="HS785" s="2">
        <v>2.09</v>
      </c>
      <c r="HT785">
        <v>1</v>
      </c>
      <c r="HU785" s="2">
        <v>2.09</v>
      </c>
      <c r="HV785">
        <v>10</v>
      </c>
      <c r="HW785" s="2">
        <v>2.09</v>
      </c>
      <c r="HY785">
        <v>3</v>
      </c>
      <c r="HZ785" s="2">
        <v>2.09</v>
      </c>
      <c r="IA785">
        <v>1</v>
      </c>
      <c r="IB785" s="2">
        <v>2.09</v>
      </c>
      <c r="IC785">
        <v>4</v>
      </c>
      <c r="ID785" s="2">
        <v>2.09</v>
      </c>
      <c r="IE785">
        <v>1</v>
      </c>
      <c r="IF785" s="2">
        <v>2.09</v>
      </c>
      <c r="IG785">
        <v>5</v>
      </c>
      <c r="IH785" s="2">
        <v>2.09</v>
      </c>
      <c r="IJ785">
        <v>1</v>
      </c>
      <c r="IK785" s="2">
        <v>2.09</v>
      </c>
      <c r="IL785">
        <v>2</v>
      </c>
      <c r="IM785" s="2">
        <v>2.09</v>
      </c>
      <c r="IN785">
        <v>10</v>
      </c>
      <c r="IO785" s="2">
        <v>2.09</v>
      </c>
      <c r="IP785">
        <v>1</v>
      </c>
      <c r="IQ785" s="2">
        <v>2.09</v>
      </c>
      <c r="IR785">
        <v>10</v>
      </c>
      <c r="IS785" s="2">
        <v>2.09</v>
      </c>
      <c r="IU785">
        <v>10</v>
      </c>
      <c r="IV785" s="2">
        <v>2.09</v>
      </c>
      <c r="IW785">
        <v>1</v>
      </c>
      <c r="IX785" s="2">
        <v>2.09</v>
      </c>
      <c r="IY785">
        <v>2</v>
      </c>
      <c r="IZ785" s="2">
        <v>2.09</v>
      </c>
      <c r="JA785">
        <v>1</v>
      </c>
      <c r="JB785" s="2">
        <v>2.09</v>
      </c>
      <c r="JC785">
        <v>3</v>
      </c>
      <c r="JD785" s="2">
        <v>2.09</v>
      </c>
      <c r="JF785">
        <v>1</v>
      </c>
      <c r="JG785" s="2">
        <v>2.19</v>
      </c>
      <c r="JH785">
        <v>1</v>
      </c>
      <c r="JI785" s="2">
        <v>2.19</v>
      </c>
      <c r="JJ785">
        <v>99</v>
      </c>
      <c r="JK785" s="2">
        <v>2.19</v>
      </c>
      <c r="JL785">
        <v>1</v>
      </c>
      <c r="JM785" s="2">
        <v>2.19</v>
      </c>
      <c r="JN785">
        <v>1</v>
      </c>
      <c r="JO785" s="2">
        <v>2.19</v>
      </c>
      <c r="JQ785">
        <v>1</v>
      </c>
      <c r="JR785" s="2">
        <v>2.19</v>
      </c>
      <c r="JS785">
        <v>1</v>
      </c>
      <c r="JT785" s="2">
        <v>2.19</v>
      </c>
      <c r="JU785">
        <v>20</v>
      </c>
      <c r="JV785" s="2">
        <v>2.19</v>
      </c>
      <c r="JW785">
        <v>60</v>
      </c>
      <c r="JX785" s="2">
        <v>2.19</v>
      </c>
      <c r="JY785">
        <v>1</v>
      </c>
      <c r="JZ785" s="2">
        <v>2.19</v>
      </c>
      <c r="KB785">
        <v>1</v>
      </c>
      <c r="KC785" s="2">
        <v>2.19</v>
      </c>
      <c r="KD785">
        <v>1</v>
      </c>
      <c r="KE785" s="2">
        <v>2.19</v>
      </c>
      <c r="KF785">
        <v>10</v>
      </c>
      <c r="KG785" s="2">
        <v>2.19</v>
      </c>
      <c r="KH785">
        <v>1</v>
      </c>
      <c r="KI785" s="2">
        <v>2.19</v>
      </c>
      <c r="KJ785">
        <v>1</v>
      </c>
      <c r="KK785" s="2">
        <v>2.19</v>
      </c>
      <c r="KM785">
        <v>1</v>
      </c>
      <c r="KN785" s="2">
        <v>2.19</v>
      </c>
      <c r="KO785">
        <v>1</v>
      </c>
      <c r="KP785" s="2">
        <v>2.19</v>
      </c>
      <c r="KQ785">
        <v>20</v>
      </c>
      <c r="KR785" s="2">
        <v>2.19</v>
      </c>
      <c r="KS785">
        <v>1</v>
      </c>
      <c r="KT785" s="2">
        <v>2.19</v>
      </c>
      <c r="KU785">
        <v>2</v>
      </c>
      <c r="KV785" s="2">
        <v>2.19</v>
      </c>
      <c r="KX785">
        <v>70</v>
      </c>
      <c r="KY785" s="2">
        <v>2.19</v>
      </c>
      <c r="KZ785">
        <v>1</v>
      </c>
      <c r="LA785" s="2">
        <v>2.19</v>
      </c>
      <c r="LB785">
        <v>30</v>
      </c>
      <c r="LC785" s="2">
        <v>2.19</v>
      </c>
      <c r="LD785">
        <v>2</v>
      </c>
      <c r="LE785" s="2">
        <v>2.19</v>
      </c>
      <c r="LF785">
        <v>2</v>
      </c>
      <c r="LG785" s="2">
        <v>2.19</v>
      </c>
      <c r="LI785">
        <v>3</v>
      </c>
      <c r="LJ785" s="2">
        <v>2.19</v>
      </c>
      <c r="LK785">
        <v>1</v>
      </c>
      <c r="LL785" s="2">
        <v>2.19</v>
      </c>
      <c r="LM785">
        <v>10</v>
      </c>
      <c r="LN785" s="2">
        <v>2.19</v>
      </c>
      <c r="LO785">
        <v>1</v>
      </c>
      <c r="LP785" s="2">
        <v>2.19</v>
      </c>
      <c r="LQ785">
        <v>3</v>
      </c>
      <c r="LR785" s="2">
        <v>2.19</v>
      </c>
      <c r="LT785">
        <v>2</v>
      </c>
      <c r="LU785" s="2">
        <v>2.19</v>
      </c>
      <c r="LV785">
        <v>1</v>
      </c>
      <c r="LW785" s="2">
        <v>2.19</v>
      </c>
      <c r="LX785">
        <v>10</v>
      </c>
      <c r="LY785" s="2">
        <v>2.19</v>
      </c>
      <c r="LZ785">
        <v>2</v>
      </c>
      <c r="MA785" s="2">
        <v>2.19</v>
      </c>
      <c r="MB785">
        <v>3</v>
      </c>
      <c r="MC785" s="2">
        <v>2.19</v>
      </c>
      <c r="ME785">
        <v>2</v>
      </c>
      <c r="MF785" s="2">
        <v>2.19</v>
      </c>
      <c r="MG785">
        <v>2</v>
      </c>
      <c r="MH785" s="2">
        <v>2.19</v>
      </c>
      <c r="MI785">
        <v>15</v>
      </c>
      <c r="MJ785" s="2">
        <v>2.19</v>
      </c>
      <c r="MK785">
        <v>3</v>
      </c>
      <c r="ML785" s="2">
        <v>2.19</v>
      </c>
      <c r="MM785">
        <v>5</v>
      </c>
      <c r="MN785" s="2">
        <v>2.19</v>
      </c>
      <c r="MP785">
        <v>2</v>
      </c>
      <c r="MQ785" s="2">
        <v>2.19</v>
      </c>
      <c r="MR785">
        <v>1</v>
      </c>
      <c r="MS785" s="2">
        <v>2.19</v>
      </c>
      <c r="MT785">
        <v>10</v>
      </c>
      <c r="MU785" s="2">
        <v>2.19</v>
      </c>
      <c r="MV785">
        <v>1</v>
      </c>
      <c r="MW785" s="2">
        <v>2.19</v>
      </c>
      <c r="MX785">
        <v>1</v>
      </c>
      <c r="MY785" s="2">
        <v>2.19</v>
      </c>
    </row>
    <row r="786" spans="2:363">
      <c r="B786" s="72">
        <v>3</v>
      </c>
      <c r="C786" s="71">
        <v>2.08</v>
      </c>
      <c r="D786" s="77">
        <v>1</v>
      </c>
      <c r="E786" s="76">
        <v>2.08</v>
      </c>
      <c r="F786" s="82">
        <v>10</v>
      </c>
      <c r="G786" s="81">
        <v>2.08</v>
      </c>
      <c r="H786" s="87">
        <v>1</v>
      </c>
      <c r="I786" s="86">
        <v>2.08</v>
      </c>
      <c r="J786" s="1">
        <v>3</v>
      </c>
      <c r="K786" s="2">
        <v>2.08</v>
      </c>
      <c r="M786" s="89">
        <v>3</v>
      </c>
      <c r="N786" s="81">
        <v>2.08</v>
      </c>
      <c r="O786" s="93">
        <v>1</v>
      </c>
      <c r="P786" s="94">
        <v>2.08</v>
      </c>
      <c r="Q786" s="100">
        <v>10</v>
      </c>
      <c r="R786" s="99">
        <v>2.08</v>
      </c>
      <c r="S786" s="103">
        <v>1</v>
      </c>
      <c r="T786" s="71">
        <v>2.08</v>
      </c>
      <c r="U786" s="5">
        <v>3</v>
      </c>
      <c r="V786" s="2">
        <v>2.08</v>
      </c>
      <c r="X786" s="103">
        <v>7</v>
      </c>
      <c r="Y786" s="71">
        <v>2.08</v>
      </c>
      <c r="Z786" s="108">
        <v>1</v>
      </c>
      <c r="AA786" s="109">
        <v>2.08</v>
      </c>
      <c r="AB786" s="105">
        <v>10</v>
      </c>
      <c r="AC786" s="71">
        <v>2.08</v>
      </c>
      <c r="AD786" s="112">
        <v>1</v>
      </c>
      <c r="AE786" s="94">
        <v>2.08</v>
      </c>
      <c r="AF786" s="5">
        <v>7</v>
      </c>
      <c r="AG786" s="2">
        <v>2.08</v>
      </c>
      <c r="AI786" s="103">
        <v>7</v>
      </c>
      <c r="AJ786" s="71">
        <v>2.08</v>
      </c>
      <c r="AK786" s="113">
        <v>1</v>
      </c>
      <c r="AL786" s="114">
        <v>2.08</v>
      </c>
      <c r="AM786" s="113">
        <v>5</v>
      </c>
      <c r="AN786" s="114">
        <v>2.08</v>
      </c>
      <c r="AO786" s="6">
        <v>1</v>
      </c>
      <c r="AP786" s="2">
        <v>2.08</v>
      </c>
      <c r="AQ786" s="113">
        <v>3</v>
      </c>
      <c r="AR786" s="114">
        <v>2.08</v>
      </c>
      <c r="AT786" s="6">
        <v>3</v>
      </c>
      <c r="AU786" s="2">
        <v>2.08</v>
      </c>
      <c r="AV786" s="6">
        <v>1</v>
      </c>
      <c r="AW786" s="2">
        <v>2.08</v>
      </c>
      <c r="AX786" s="113">
        <v>10</v>
      </c>
      <c r="AY786" s="114">
        <v>2.08</v>
      </c>
      <c r="AZ786" s="113">
        <v>1</v>
      </c>
      <c r="BA786" s="114">
        <v>2.08</v>
      </c>
      <c r="BB786" s="6">
        <v>10</v>
      </c>
      <c r="BC786" s="2">
        <v>2.08</v>
      </c>
      <c r="BE786" s="113">
        <v>5</v>
      </c>
      <c r="BF786" s="114">
        <v>2.08</v>
      </c>
      <c r="BG786" s="93">
        <v>1</v>
      </c>
      <c r="BH786" s="94">
        <v>2.08</v>
      </c>
      <c r="BI786" s="113">
        <v>3</v>
      </c>
      <c r="BJ786" s="114">
        <v>2.08</v>
      </c>
      <c r="BK786" s="93">
        <v>1</v>
      </c>
      <c r="BL786" s="94">
        <v>2.08</v>
      </c>
      <c r="BM786" s="6">
        <v>3</v>
      </c>
      <c r="BN786" s="2">
        <v>2.08</v>
      </c>
      <c r="BP786" s="7">
        <v>1</v>
      </c>
      <c r="BQ786" s="2">
        <v>2.08</v>
      </c>
      <c r="BR786" s="7">
        <v>1</v>
      </c>
      <c r="BS786" s="2">
        <v>2.08</v>
      </c>
      <c r="BT786" s="7">
        <v>7</v>
      </c>
      <c r="BU786" s="2">
        <v>2.08</v>
      </c>
      <c r="BV786" s="7">
        <v>3</v>
      </c>
      <c r="BW786" s="2">
        <v>2.08</v>
      </c>
      <c r="BX786" s="7">
        <v>7</v>
      </c>
      <c r="BY786" s="2">
        <v>2.08</v>
      </c>
      <c r="CA786" s="7">
        <v>3</v>
      </c>
      <c r="CB786" s="2">
        <v>2.08</v>
      </c>
      <c r="CC786" s="7">
        <v>1</v>
      </c>
      <c r="CD786" s="2">
        <v>2.08</v>
      </c>
      <c r="CE786" s="7">
        <v>3</v>
      </c>
      <c r="CF786" s="2">
        <v>2.08</v>
      </c>
      <c r="CG786" s="7">
        <v>1</v>
      </c>
      <c r="CH786" s="2">
        <v>2.08</v>
      </c>
      <c r="CI786" s="7">
        <v>3</v>
      </c>
      <c r="CJ786" s="2">
        <v>2.08</v>
      </c>
      <c r="CL786" s="7">
        <v>1</v>
      </c>
      <c r="CM786" s="2">
        <v>2.08</v>
      </c>
      <c r="CN786" s="7">
        <v>1</v>
      </c>
      <c r="CO786" s="2">
        <v>2.08</v>
      </c>
      <c r="CP786" s="7">
        <v>7</v>
      </c>
      <c r="CQ786" s="2">
        <v>2.08</v>
      </c>
      <c r="CR786" s="7">
        <v>3</v>
      </c>
      <c r="CS786" s="2">
        <v>2.08</v>
      </c>
      <c r="CT786" s="7">
        <v>7</v>
      </c>
      <c r="CU786" s="2">
        <v>2.08</v>
      </c>
      <c r="CW786" s="8">
        <v>1</v>
      </c>
      <c r="CX786" s="2">
        <v>2.08</v>
      </c>
      <c r="CY786" s="8">
        <v>1</v>
      </c>
      <c r="CZ786" s="2">
        <v>2.08</v>
      </c>
      <c r="DA786" s="8">
        <v>1</v>
      </c>
      <c r="DB786" s="2">
        <v>2.08</v>
      </c>
      <c r="DC786" s="8">
        <v>1</v>
      </c>
      <c r="DD786" s="2">
        <v>2.08</v>
      </c>
      <c r="DE786" s="8">
        <v>3</v>
      </c>
      <c r="DF786" s="2">
        <v>2.08</v>
      </c>
      <c r="DH786" s="7">
        <v>1</v>
      </c>
      <c r="DI786" s="2">
        <v>2.08</v>
      </c>
      <c r="DJ786" s="7">
        <v>1</v>
      </c>
      <c r="DK786" s="2">
        <v>2.08</v>
      </c>
      <c r="DL786" s="7">
        <v>5</v>
      </c>
      <c r="DM786" s="2">
        <v>2.08</v>
      </c>
      <c r="DN786" s="7">
        <v>1</v>
      </c>
      <c r="DO786" s="2">
        <v>2.08</v>
      </c>
      <c r="DP786" s="7">
        <v>7</v>
      </c>
      <c r="DQ786" s="2">
        <v>2.08</v>
      </c>
      <c r="DS786" s="7">
        <v>1</v>
      </c>
      <c r="DT786" s="2">
        <v>2.08</v>
      </c>
      <c r="DU786" s="7">
        <v>1</v>
      </c>
      <c r="DV786" s="2">
        <v>2.08</v>
      </c>
      <c r="DW786" s="7">
        <v>1</v>
      </c>
      <c r="DX786" s="2">
        <v>2.08</v>
      </c>
      <c r="DY786" s="7">
        <v>1</v>
      </c>
      <c r="DZ786" s="2">
        <v>2.08</v>
      </c>
      <c r="EA786" s="7">
        <v>7</v>
      </c>
      <c r="EB786" s="2">
        <v>2.08</v>
      </c>
      <c r="ED786">
        <v>3</v>
      </c>
      <c r="EE786" s="2">
        <v>2.08</v>
      </c>
      <c r="EF786">
        <v>1</v>
      </c>
      <c r="EG786" s="2">
        <v>2.08</v>
      </c>
      <c r="EH786">
        <v>15</v>
      </c>
      <c r="EI786" s="2">
        <v>2.08</v>
      </c>
      <c r="EJ786">
        <v>1</v>
      </c>
      <c r="EK786" s="2">
        <v>2.08</v>
      </c>
      <c r="EL786">
        <v>1</v>
      </c>
      <c r="EM786" s="2">
        <v>2.08</v>
      </c>
      <c r="EO786">
        <v>1</v>
      </c>
      <c r="EP786" s="2">
        <v>2.08</v>
      </c>
      <c r="EQ786">
        <v>1</v>
      </c>
      <c r="ER786" s="2">
        <v>2.08</v>
      </c>
      <c r="ES786">
        <v>10</v>
      </c>
      <c r="ET786" s="2">
        <v>2.08</v>
      </c>
      <c r="EU786">
        <v>1</v>
      </c>
      <c r="EV786" s="2">
        <v>2.08</v>
      </c>
      <c r="EW786">
        <v>2</v>
      </c>
      <c r="EX786" s="2">
        <v>2.08</v>
      </c>
      <c r="EZ786">
        <v>1</v>
      </c>
      <c r="FA786" s="2">
        <v>2.08</v>
      </c>
      <c r="FB786">
        <v>1</v>
      </c>
      <c r="FC786" s="2">
        <v>2.08</v>
      </c>
      <c r="FD786">
        <v>2</v>
      </c>
      <c r="FE786" s="2">
        <v>2.08</v>
      </c>
      <c r="FF786">
        <v>1</v>
      </c>
      <c r="FG786" s="2">
        <v>2.08</v>
      </c>
      <c r="FH786">
        <v>1</v>
      </c>
      <c r="FI786" s="2">
        <v>2.08</v>
      </c>
      <c r="FK786">
        <v>2</v>
      </c>
      <c r="FL786" s="2">
        <v>2.08</v>
      </c>
      <c r="FM786">
        <v>1</v>
      </c>
      <c r="FN786" s="2">
        <v>2.08</v>
      </c>
      <c r="FO786">
        <v>3</v>
      </c>
      <c r="FP786" s="2">
        <v>2.08</v>
      </c>
      <c r="FQ786">
        <v>1</v>
      </c>
      <c r="FR786" s="2">
        <v>2.08</v>
      </c>
      <c r="FS786">
        <v>4</v>
      </c>
      <c r="FT786" s="2">
        <v>2.08</v>
      </c>
      <c r="FV786">
        <v>3</v>
      </c>
      <c r="FW786" s="2">
        <v>2.08</v>
      </c>
      <c r="FX786">
        <v>1</v>
      </c>
      <c r="FY786" s="2">
        <v>2.08</v>
      </c>
      <c r="FZ786">
        <v>5</v>
      </c>
      <c r="GA786" s="2">
        <v>2.08</v>
      </c>
      <c r="GB786">
        <v>1</v>
      </c>
      <c r="GC786" s="2">
        <v>2.08</v>
      </c>
      <c r="GD786">
        <v>5</v>
      </c>
      <c r="GE786" s="2">
        <v>2.08</v>
      </c>
      <c r="GG786">
        <v>1</v>
      </c>
      <c r="GH786" s="2">
        <v>2.08</v>
      </c>
      <c r="GI786">
        <v>1</v>
      </c>
      <c r="GJ786" s="2">
        <v>2.08</v>
      </c>
      <c r="GK786">
        <v>4</v>
      </c>
      <c r="GL786" s="2">
        <v>2.08</v>
      </c>
      <c r="GM786">
        <v>1</v>
      </c>
      <c r="GN786" s="2">
        <v>2.08</v>
      </c>
      <c r="GO786">
        <v>3</v>
      </c>
      <c r="GP786" s="2">
        <v>2.08</v>
      </c>
      <c r="GR786">
        <v>4</v>
      </c>
      <c r="GS786" s="2">
        <v>2.08</v>
      </c>
      <c r="GT786">
        <v>1</v>
      </c>
      <c r="GU786" s="2">
        <v>2.08</v>
      </c>
      <c r="GV786">
        <v>3</v>
      </c>
      <c r="GW786" s="2">
        <v>2.08</v>
      </c>
      <c r="GX786">
        <v>1</v>
      </c>
      <c r="GY786" s="2">
        <v>2.08</v>
      </c>
      <c r="GZ786">
        <v>10</v>
      </c>
      <c r="HA786" s="2">
        <v>2.08</v>
      </c>
      <c r="HC786">
        <v>3</v>
      </c>
      <c r="HD786" s="2">
        <v>2.08</v>
      </c>
      <c r="HE786">
        <v>1</v>
      </c>
      <c r="HF786" s="2">
        <v>2.08</v>
      </c>
      <c r="HG786">
        <v>4</v>
      </c>
      <c r="HH786" s="2">
        <v>2.08</v>
      </c>
      <c r="HI786">
        <v>2</v>
      </c>
      <c r="HJ786" s="2">
        <v>2.08</v>
      </c>
      <c r="HK786">
        <v>10</v>
      </c>
      <c r="HL786" s="2">
        <v>2.08</v>
      </c>
      <c r="HN786">
        <v>5</v>
      </c>
      <c r="HO786" s="2">
        <v>2.08</v>
      </c>
      <c r="HP786">
        <v>1</v>
      </c>
      <c r="HQ786" s="2">
        <v>2.08</v>
      </c>
      <c r="HR786">
        <v>3</v>
      </c>
      <c r="HS786" s="2">
        <v>2.08</v>
      </c>
      <c r="HT786">
        <v>1</v>
      </c>
      <c r="HU786" s="2">
        <v>2.08</v>
      </c>
      <c r="HV786">
        <v>10</v>
      </c>
      <c r="HW786" s="2">
        <v>2.08</v>
      </c>
      <c r="HY786">
        <v>3</v>
      </c>
      <c r="HZ786" s="2">
        <v>2.08</v>
      </c>
      <c r="IA786">
        <v>1</v>
      </c>
      <c r="IB786" s="2">
        <v>2.08</v>
      </c>
      <c r="IC786">
        <v>3</v>
      </c>
      <c r="ID786" s="2">
        <v>2.08</v>
      </c>
      <c r="IE786">
        <v>1</v>
      </c>
      <c r="IF786" s="2">
        <v>2.08</v>
      </c>
      <c r="IG786">
        <v>5</v>
      </c>
      <c r="IH786" s="2">
        <v>2.08</v>
      </c>
      <c r="IJ786">
        <v>1</v>
      </c>
      <c r="IK786" s="2">
        <v>2.08</v>
      </c>
      <c r="IL786">
        <v>2</v>
      </c>
      <c r="IM786" s="2">
        <v>2.08</v>
      </c>
      <c r="IN786">
        <v>5</v>
      </c>
      <c r="IO786" s="2">
        <v>2.08</v>
      </c>
      <c r="IP786">
        <v>1</v>
      </c>
      <c r="IQ786" s="2">
        <v>2.08</v>
      </c>
      <c r="IR786">
        <v>10</v>
      </c>
      <c r="IS786" s="2">
        <v>2.08</v>
      </c>
      <c r="IU786">
        <v>10</v>
      </c>
      <c r="IV786" s="2">
        <v>2.08</v>
      </c>
      <c r="IW786">
        <v>1</v>
      </c>
      <c r="IX786" s="2">
        <v>2.08</v>
      </c>
      <c r="IY786">
        <v>2</v>
      </c>
      <c r="IZ786" s="2">
        <v>2.08</v>
      </c>
      <c r="JA786">
        <v>1</v>
      </c>
      <c r="JB786" s="2">
        <v>2.08</v>
      </c>
      <c r="JC786">
        <v>3</v>
      </c>
      <c r="JD786" s="2">
        <v>2.08</v>
      </c>
      <c r="JF786">
        <v>1</v>
      </c>
      <c r="JG786" s="2">
        <v>2.1800000000000002</v>
      </c>
      <c r="JH786">
        <v>1</v>
      </c>
      <c r="JI786" s="2">
        <v>2.1800000000000002</v>
      </c>
      <c r="JJ786">
        <v>99</v>
      </c>
      <c r="JK786" s="2">
        <v>2.1800000000000002</v>
      </c>
      <c r="JL786">
        <v>1</v>
      </c>
      <c r="JM786" s="2">
        <v>2.1800000000000002</v>
      </c>
      <c r="JN786">
        <v>1</v>
      </c>
      <c r="JO786" s="2">
        <v>2.1800000000000002</v>
      </c>
      <c r="JQ786">
        <v>1</v>
      </c>
      <c r="JR786" s="2">
        <v>2.1800000000000002</v>
      </c>
      <c r="JS786">
        <v>1</v>
      </c>
      <c r="JT786" s="2">
        <v>2.1800000000000002</v>
      </c>
      <c r="JU786">
        <v>20</v>
      </c>
      <c r="JV786" s="2">
        <v>2.1800000000000002</v>
      </c>
      <c r="JW786">
        <v>60</v>
      </c>
      <c r="JX786" s="2">
        <v>2.1800000000000002</v>
      </c>
      <c r="JY786">
        <v>1</v>
      </c>
      <c r="JZ786" s="2">
        <v>2.1800000000000002</v>
      </c>
      <c r="KB786">
        <v>1</v>
      </c>
      <c r="KC786" s="2">
        <v>2.1800000000000002</v>
      </c>
      <c r="KD786">
        <v>1</v>
      </c>
      <c r="KE786" s="2">
        <v>2.1800000000000002</v>
      </c>
      <c r="KF786">
        <v>10</v>
      </c>
      <c r="KG786" s="2">
        <v>2.1800000000000002</v>
      </c>
      <c r="KH786">
        <v>1</v>
      </c>
      <c r="KI786" s="2">
        <v>2.1800000000000002</v>
      </c>
      <c r="KJ786">
        <v>1</v>
      </c>
      <c r="KK786" s="2">
        <v>2.1800000000000002</v>
      </c>
      <c r="KM786">
        <v>1</v>
      </c>
      <c r="KN786" s="2">
        <v>2.1800000000000002</v>
      </c>
      <c r="KO786">
        <v>1</v>
      </c>
      <c r="KP786" s="2">
        <v>2.1800000000000002</v>
      </c>
      <c r="KQ786">
        <v>20</v>
      </c>
      <c r="KR786" s="2">
        <v>2.1800000000000002</v>
      </c>
      <c r="KS786">
        <v>1</v>
      </c>
      <c r="KT786" s="2">
        <v>2.1800000000000002</v>
      </c>
      <c r="KU786">
        <v>2</v>
      </c>
      <c r="KV786" s="2">
        <v>2.1800000000000002</v>
      </c>
      <c r="KX786">
        <v>70</v>
      </c>
      <c r="KY786" s="2">
        <v>2.1800000000000002</v>
      </c>
      <c r="KZ786">
        <v>1</v>
      </c>
      <c r="LA786" s="2">
        <v>2.1800000000000002</v>
      </c>
      <c r="LB786">
        <v>30</v>
      </c>
      <c r="LC786" s="2">
        <v>2.1800000000000002</v>
      </c>
      <c r="LD786">
        <v>2</v>
      </c>
      <c r="LE786" s="2">
        <v>2.1800000000000002</v>
      </c>
      <c r="LF786">
        <v>1</v>
      </c>
      <c r="LG786" s="2">
        <v>2.1800000000000002</v>
      </c>
      <c r="LI786">
        <v>3</v>
      </c>
      <c r="LJ786" s="2">
        <v>2.1800000000000002</v>
      </c>
      <c r="LK786">
        <v>1</v>
      </c>
      <c r="LL786" s="2">
        <v>2.1800000000000002</v>
      </c>
      <c r="LM786">
        <v>10</v>
      </c>
      <c r="LN786" s="2">
        <v>2.1800000000000002</v>
      </c>
      <c r="LO786">
        <v>1</v>
      </c>
      <c r="LP786" s="2">
        <v>2.1800000000000002</v>
      </c>
      <c r="LQ786">
        <v>3</v>
      </c>
      <c r="LR786" s="2">
        <v>2.1800000000000002</v>
      </c>
      <c r="LT786">
        <v>2</v>
      </c>
      <c r="LU786" s="2">
        <v>2.1800000000000002</v>
      </c>
      <c r="LV786">
        <v>1</v>
      </c>
      <c r="LW786" s="2">
        <v>2.1800000000000002</v>
      </c>
      <c r="LX786">
        <v>10</v>
      </c>
      <c r="LY786" s="2">
        <v>2.1800000000000002</v>
      </c>
      <c r="LZ786">
        <v>2</v>
      </c>
      <c r="MA786" s="2">
        <v>2.1800000000000002</v>
      </c>
      <c r="MB786">
        <v>3</v>
      </c>
      <c r="MC786" s="2">
        <v>2.1800000000000002</v>
      </c>
      <c r="ME786">
        <v>2</v>
      </c>
      <c r="MF786" s="2">
        <v>2.1800000000000002</v>
      </c>
      <c r="MG786">
        <v>2</v>
      </c>
      <c r="MH786" s="2">
        <v>2.1800000000000002</v>
      </c>
      <c r="MI786">
        <v>15</v>
      </c>
      <c r="MJ786" s="2">
        <v>2.1800000000000002</v>
      </c>
      <c r="MK786">
        <v>3</v>
      </c>
      <c r="ML786" s="2">
        <v>2.1800000000000002</v>
      </c>
      <c r="MM786">
        <v>5</v>
      </c>
      <c r="MN786" s="2">
        <v>2.1800000000000002</v>
      </c>
      <c r="MP786">
        <v>2</v>
      </c>
      <c r="MQ786" s="2">
        <v>2.1800000000000002</v>
      </c>
      <c r="MR786">
        <v>1</v>
      </c>
      <c r="MS786" s="2">
        <v>2.1800000000000002</v>
      </c>
      <c r="MT786">
        <v>10</v>
      </c>
      <c r="MU786" s="2">
        <v>2.1800000000000002</v>
      </c>
      <c r="MV786">
        <v>1</v>
      </c>
      <c r="MW786" s="2">
        <v>2.1800000000000002</v>
      </c>
      <c r="MX786">
        <v>1</v>
      </c>
      <c r="MY786" s="2">
        <v>2.1800000000000002</v>
      </c>
    </row>
    <row r="787" spans="2:363">
      <c r="B787" s="72">
        <v>3</v>
      </c>
      <c r="C787" s="71">
        <v>2.0699999999999998</v>
      </c>
      <c r="D787" s="77">
        <v>1</v>
      </c>
      <c r="E787" s="76">
        <v>2.0699999999999998</v>
      </c>
      <c r="F787" s="82">
        <v>10</v>
      </c>
      <c r="G787" s="81">
        <v>2.0699999999999998</v>
      </c>
      <c r="H787" s="87">
        <v>1</v>
      </c>
      <c r="I787" s="86">
        <v>2.0699999999999998</v>
      </c>
      <c r="J787" s="1">
        <v>3</v>
      </c>
      <c r="K787" s="2">
        <v>2.0699999999999998</v>
      </c>
      <c r="M787" s="89">
        <v>3</v>
      </c>
      <c r="N787" s="81">
        <v>2.0699999999999998</v>
      </c>
      <c r="O787" s="93">
        <v>1</v>
      </c>
      <c r="P787" s="94">
        <v>2.0699999999999998</v>
      </c>
      <c r="Q787" s="100">
        <v>10</v>
      </c>
      <c r="R787" s="99">
        <v>2.0699999999999998</v>
      </c>
      <c r="S787" s="103">
        <v>1</v>
      </c>
      <c r="T787" s="71">
        <v>2.0699999999999998</v>
      </c>
      <c r="U787" s="5">
        <v>3</v>
      </c>
      <c r="V787" s="2">
        <v>2.0699999999999998</v>
      </c>
      <c r="X787" s="103">
        <v>7</v>
      </c>
      <c r="Y787" s="71">
        <v>2.0699999999999998</v>
      </c>
      <c r="Z787" s="108">
        <v>1</v>
      </c>
      <c r="AA787" s="109">
        <v>2.0699999999999998</v>
      </c>
      <c r="AB787" s="105">
        <v>10</v>
      </c>
      <c r="AC787" s="71">
        <v>2.0699999999999998</v>
      </c>
      <c r="AD787" s="112">
        <v>1</v>
      </c>
      <c r="AE787" s="94">
        <v>2.0699999999999998</v>
      </c>
      <c r="AF787" s="5">
        <v>7</v>
      </c>
      <c r="AG787" s="2">
        <v>2.0699999999999998</v>
      </c>
      <c r="AI787" s="103">
        <v>7</v>
      </c>
      <c r="AJ787" s="71">
        <v>2.0699999999999998</v>
      </c>
      <c r="AK787" s="113">
        <v>1</v>
      </c>
      <c r="AL787" s="114">
        <v>2.0699999999999998</v>
      </c>
      <c r="AM787" s="113">
        <v>5</v>
      </c>
      <c r="AN787" s="114">
        <v>2.0699999999999998</v>
      </c>
      <c r="AO787" s="6">
        <v>1</v>
      </c>
      <c r="AP787" s="2">
        <v>2.0699999999999998</v>
      </c>
      <c r="AQ787" s="113">
        <v>3</v>
      </c>
      <c r="AR787" s="114">
        <v>2.0699999999999998</v>
      </c>
      <c r="AT787" s="6">
        <v>3</v>
      </c>
      <c r="AU787" s="2">
        <v>2.0699999999999998</v>
      </c>
      <c r="AV787" s="6">
        <v>1</v>
      </c>
      <c r="AW787" s="2">
        <v>2.0699999999999998</v>
      </c>
      <c r="AX787" s="113">
        <v>10</v>
      </c>
      <c r="AY787" s="114">
        <v>2.0699999999999998</v>
      </c>
      <c r="AZ787" s="113">
        <v>1</v>
      </c>
      <c r="BA787" s="114">
        <v>2.0699999999999998</v>
      </c>
      <c r="BB787" s="6">
        <v>10</v>
      </c>
      <c r="BC787" s="2">
        <v>2.0699999999999998</v>
      </c>
      <c r="BE787" s="113">
        <v>5</v>
      </c>
      <c r="BF787" s="114">
        <v>2.0699999999999998</v>
      </c>
      <c r="BG787" s="93">
        <v>1</v>
      </c>
      <c r="BH787" s="94">
        <v>2.0699999999999998</v>
      </c>
      <c r="BI787" s="113">
        <v>3</v>
      </c>
      <c r="BJ787" s="114">
        <v>2.0699999999999998</v>
      </c>
      <c r="BK787" s="93">
        <v>1</v>
      </c>
      <c r="BL787" s="94">
        <v>2.0699999999999998</v>
      </c>
      <c r="BM787" s="6">
        <v>3</v>
      </c>
      <c r="BN787" s="2">
        <v>2.0699999999999998</v>
      </c>
      <c r="BP787" s="7">
        <v>1</v>
      </c>
      <c r="BQ787" s="2">
        <v>2.0699999999999998</v>
      </c>
      <c r="BR787" s="7">
        <v>1</v>
      </c>
      <c r="BS787" s="2">
        <v>2.0699999999999998</v>
      </c>
      <c r="BT787" s="7">
        <v>7</v>
      </c>
      <c r="BU787" s="2">
        <v>2.0699999999999998</v>
      </c>
      <c r="BV787" s="7">
        <v>3</v>
      </c>
      <c r="BW787" s="2">
        <v>2.0699999999999998</v>
      </c>
      <c r="BX787" s="7">
        <v>7</v>
      </c>
      <c r="BY787" s="2">
        <v>2.0699999999999998</v>
      </c>
      <c r="CA787" s="7">
        <v>3</v>
      </c>
      <c r="CB787" s="2">
        <v>2.0699999999999998</v>
      </c>
      <c r="CC787" s="7">
        <v>1</v>
      </c>
      <c r="CD787" s="2">
        <v>2.0699999999999998</v>
      </c>
      <c r="CE787" s="7">
        <v>3</v>
      </c>
      <c r="CF787" s="2">
        <v>2.0699999999999998</v>
      </c>
      <c r="CG787" s="7">
        <v>1</v>
      </c>
      <c r="CH787" s="2">
        <v>2.0699999999999998</v>
      </c>
      <c r="CI787" s="7">
        <v>3</v>
      </c>
      <c r="CJ787" s="2">
        <v>2.0699999999999998</v>
      </c>
      <c r="CL787" s="7">
        <v>1</v>
      </c>
      <c r="CM787" s="2">
        <v>2.0699999999999998</v>
      </c>
      <c r="CN787" s="7">
        <v>1</v>
      </c>
      <c r="CO787" s="2">
        <v>2.0699999999999998</v>
      </c>
      <c r="CP787" s="7">
        <v>7</v>
      </c>
      <c r="CQ787" s="2">
        <v>2.0699999999999998</v>
      </c>
      <c r="CR787" s="7">
        <v>3</v>
      </c>
      <c r="CS787" s="2">
        <v>2.0699999999999998</v>
      </c>
      <c r="CT787" s="7">
        <v>7</v>
      </c>
      <c r="CU787" s="2">
        <v>2.0699999999999998</v>
      </c>
      <c r="CW787" s="8">
        <v>1</v>
      </c>
      <c r="CX787" s="2">
        <v>2.0699999999999998</v>
      </c>
      <c r="CY787" s="8">
        <v>1</v>
      </c>
      <c r="CZ787" s="2">
        <v>2.0699999999999998</v>
      </c>
      <c r="DA787" s="8">
        <v>1</v>
      </c>
      <c r="DB787" s="2">
        <v>2.0699999999999998</v>
      </c>
      <c r="DC787" s="8">
        <v>1</v>
      </c>
      <c r="DD787" s="2">
        <v>2.0699999999999998</v>
      </c>
      <c r="DE787" s="8">
        <v>3</v>
      </c>
      <c r="DF787" s="2">
        <v>2.0699999999999998</v>
      </c>
      <c r="DH787" s="7">
        <v>1</v>
      </c>
      <c r="DI787" s="2">
        <v>2.0699999999999998</v>
      </c>
      <c r="DJ787" s="7">
        <v>1</v>
      </c>
      <c r="DK787" s="2">
        <v>2.0699999999999998</v>
      </c>
      <c r="DL787" s="7">
        <v>5</v>
      </c>
      <c r="DM787" s="2">
        <v>2.0699999999999998</v>
      </c>
      <c r="DN787" s="7">
        <v>1</v>
      </c>
      <c r="DO787" s="2">
        <v>2.0699999999999998</v>
      </c>
      <c r="DP787" s="7">
        <v>7</v>
      </c>
      <c r="DQ787" s="2">
        <v>2.0699999999999998</v>
      </c>
      <c r="DS787" s="7">
        <v>1</v>
      </c>
      <c r="DT787" s="2">
        <v>2.0699999999999998</v>
      </c>
      <c r="DU787" s="7">
        <v>1</v>
      </c>
      <c r="DV787" s="2">
        <v>2.0699999999999998</v>
      </c>
      <c r="DW787" s="7">
        <v>1</v>
      </c>
      <c r="DX787" s="2">
        <v>2.0699999999999998</v>
      </c>
      <c r="DY787" s="7">
        <v>1</v>
      </c>
      <c r="DZ787" s="2">
        <v>2.0699999999999998</v>
      </c>
      <c r="EA787" s="7">
        <v>7</v>
      </c>
      <c r="EB787" s="2">
        <v>2.0699999999999998</v>
      </c>
      <c r="ED787">
        <v>3</v>
      </c>
      <c r="EE787" s="2">
        <v>2.0699999999999998</v>
      </c>
      <c r="EF787">
        <v>1</v>
      </c>
      <c r="EG787" s="2">
        <v>2.0699999999999998</v>
      </c>
      <c r="EH787">
        <v>15</v>
      </c>
      <c r="EI787" s="2">
        <v>2.0699999999999998</v>
      </c>
      <c r="EJ787">
        <v>1</v>
      </c>
      <c r="EK787" s="2">
        <v>2.0699999999999998</v>
      </c>
      <c r="EL787">
        <v>1</v>
      </c>
      <c r="EM787" s="2">
        <v>2.0699999999999998</v>
      </c>
      <c r="EO787">
        <v>1</v>
      </c>
      <c r="EP787" s="2">
        <v>2.0699999999999998</v>
      </c>
      <c r="EQ787">
        <v>1</v>
      </c>
      <c r="ER787" s="2">
        <v>2.0699999999999998</v>
      </c>
      <c r="ES787">
        <v>10</v>
      </c>
      <c r="ET787" s="2">
        <v>2.0699999999999998</v>
      </c>
      <c r="EU787">
        <v>1</v>
      </c>
      <c r="EV787" s="2">
        <v>2.0699999999999998</v>
      </c>
      <c r="EW787">
        <v>2</v>
      </c>
      <c r="EX787" s="2">
        <v>2.0699999999999998</v>
      </c>
      <c r="EZ787">
        <v>1</v>
      </c>
      <c r="FA787" s="2">
        <v>2.0699999999999998</v>
      </c>
      <c r="FB787">
        <v>1</v>
      </c>
      <c r="FC787" s="2">
        <v>2.0699999999999998</v>
      </c>
      <c r="FD787">
        <v>2</v>
      </c>
      <c r="FE787" s="2">
        <v>2.0699999999999998</v>
      </c>
      <c r="FF787">
        <v>1</v>
      </c>
      <c r="FG787" s="2">
        <v>2.0699999999999998</v>
      </c>
      <c r="FH787">
        <v>1</v>
      </c>
      <c r="FI787" s="2">
        <v>2.0699999999999998</v>
      </c>
      <c r="FK787">
        <v>2</v>
      </c>
      <c r="FL787" s="2">
        <v>2.0699999999999998</v>
      </c>
      <c r="FM787">
        <v>1</v>
      </c>
      <c r="FN787" s="2">
        <v>2.0699999999999998</v>
      </c>
      <c r="FO787">
        <v>3</v>
      </c>
      <c r="FP787" s="2">
        <v>2.0699999999999998</v>
      </c>
      <c r="FQ787">
        <v>1</v>
      </c>
      <c r="FR787" s="2">
        <v>2.0699999999999998</v>
      </c>
      <c r="FS787">
        <v>4</v>
      </c>
      <c r="FT787" s="2">
        <v>2.0699999999999998</v>
      </c>
      <c r="FV787">
        <v>3</v>
      </c>
      <c r="FW787" s="2">
        <v>2.0699999999999998</v>
      </c>
      <c r="FX787">
        <v>1</v>
      </c>
      <c r="FY787" s="2">
        <v>2.0699999999999998</v>
      </c>
      <c r="FZ787">
        <v>5</v>
      </c>
      <c r="GA787" s="2">
        <v>2.0699999999999998</v>
      </c>
      <c r="GB787">
        <v>1</v>
      </c>
      <c r="GC787" s="2">
        <v>2.0699999999999998</v>
      </c>
      <c r="GD787">
        <v>5</v>
      </c>
      <c r="GE787" s="2">
        <v>2.0699999999999998</v>
      </c>
      <c r="GG787">
        <v>1</v>
      </c>
      <c r="GH787" s="2">
        <v>2.0699999999999998</v>
      </c>
      <c r="GI787">
        <v>1</v>
      </c>
      <c r="GJ787" s="2">
        <v>2.0699999999999998</v>
      </c>
      <c r="GK787">
        <v>4</v>
      </c>
      <c r="GL787" s="2">
        <v>2.0699999999999998</v>
      </c>
      <c r="GM787">
        <v>1</v>
      </c>
      <c r="GN787" s="2">
        <v>2.0699999999999998</v>
      </c>
      <c r="GO787">
        <v>3</v>
      </c>
      <c r="GP787" s="2">
        <v>2.0699999999999998</v>
      </c>
      <c r="GR787">
        <v>4</v>
      </c>
      <c r="GS787" s="2">
        <v>2.0699999999999998</v>
      </c>
      <c r="GT787">
        <v>1</v>
      </c>
      <c r="GU787" s="2">
        <v>2.0699999999999998</v>
      </c>
      <c r="GV787">
        <v>3</v>
      </c>
      <c r="GW787" s="2">
        <v>2.0699999999999998</v>
      </c>
      <c r="GX787">
        <v>1</v>
      </c>
      <c r="GY787" s="2">
        <v>2.0699999999999998</v>
      </c>
      <c r="GZ787">
        <v>10</v>
      </c>
      <c r="HA787" s="2">
        <v>2.0699999999999998</v>
      </c>
      <c r="HC787">
        <v>3</v>
      </c>
      <c r="HD787" s="2">
        <v>2.0699999999999998</v>
      </c>
      <c r="HE787">
        <v>1</v>
      </c>
      <c r="HF787" s="2">
        <v>2.0699999999999998</v>
      </c>
      <c r="HG787">
        <v>4</v>
      </c>
      <c r="HH787" s="2">
        <v>2.0699999999999998</v>
      </c>
      <c r="HI787">
        <v>2</v>
      </c>
      <c r="HJ787" s="2">
        <v>2.0699999999999998</v>
      </c>
      <c r="HK787">
        <v>10</v>
      </c>
      <c r="HL787" s="2">
        <v>2.0699999999999998</v>
      </c>
      <c r="HN787">
        <v>4</v>
      </c>
      <c r="HO787" s="2">
        <v>2.0699999999999998</v>
      </c>
      <c r="HP787">
        <v>1</v>
      </c>
      <c r="HQ787" s="2">
        <v>2.0699999999999998</v>
      </c>
      <c r="HR787">
        <v>3</v>
      </c>
      <c r="HS787" s="2">
        <v>2.0699999999999998</v>
      </c>
      <c r="HT787">
        <v>1</v>
      </c>
      <c r="HU787" s="2">
        <v>2.0699999999999998</v>
      </c>
      <c r="HV787">
        <v>10</v>
      </c>
      <c r="HW787" s="2">
        <v>2.0699999999999998</v>
      </c>
      <c r="HY787">
        <v>3</v>
      </c>
      <c r="HZ787" s="2">
        <v>2.0699999999999998</v>
      </c>
      <c r="IA787">
        <v>1</v>
      </c>
      <c r="IB787" s="2">
        <v>2.0699999999999998</v>
      </c>
      <c r="IC787">
        <v>3</v>
      </c>
      <c r="ID787" s="2">
        <v>2.0699999999999998</v>
      </c>
      <c r="IE787">
        <v>1</v>
      </c>
      <c r="IF787" s="2">
        <v>2.0699999999999998</v>
      </c>
      <c r="IG787">
        <v>5</v>
      </c>
      <c r="IH787" s="2">
        <v>2.0699999999999998</v>
      </c>
      <c r="IJ787">
        <v>1</v>
      </c>
      <c r="IK787" s="2">
        <v>2.0699999999999998</v>
      </c>
      <c r="IL787">
        <v>2</v>
      </c>
      <c r="IM787" s="2">
        <v>2.0699999999999998</v>
      </c>
      <c r="IN787">
        <v>5</v>
      </c>
      <c r="IO787" s="2">
        <v>2.0699999999999998</v>
      </c>
      <c r="IP787">
        <v>1</v>
      </c>
      <c r="IQ787" s="2">
        <v>2.0699999999999998</v>
      </c>
      <c r="IR787">
        <v>10</v>
      </c>
      <c r="IS787" s="2">
        <v>2.0699999999999998</v>
      </c>
      <c r="IU787">
        <v>10</v>
      </c>
      <c r="IV787" s="2">
        <v>2.0699999999999998</v>
      </c>
      <c r="IW787">
        <v>1</v>
      </c>
      <c r="IX787" s="2">
        <v>2.0699999999999998</v>
      </c>
      <c r="IY787">
        <v>2</v>
      </c>
      <c r="IZ787" s="2">
        <v>2.0699999999999998</v>
      </c>
      <c r="JA787">
        <v>1</v>
      </c>
      <c r="JB787" s="2">
        <v>2.0699999999999998</v>
      </c>
      <c r="JC787">
        <v>3</v>
      </c>
      <c r="JD787" s="2">
        <v>2.0699999999999998</v>
      </c>
      <c r="JF787">
        <v>1</v>
      </c>
      <c r="JG787" s="2">
        <v>2.17</v>
      </c>
      <c r="JH787">
        <v>1</v>
      </c>
      <c r="JI787" s="2">
        <v>2.17</v>
      </c>
      <c r="JJ787">
        <v>99</v>
      </c>
      <c r="JK787" s="2">
        <v>2.17</v>
      </c>
      <c r="JL787">
        <v>1</v>
      </c>
      <c r="JM787" s="2">
        <v>2.17</v>
      </c>
      <c r="JN787">
        <v>1</v>
      </c>
      <c r="JO787" s="2">
        <v>2.17</v>
      </c>
      <c r="JQ787">
        <v>1</v>
      </c>
      <c r="JR787" s="2">
        <v>2.17</v>
      </c>
      <c r="JS787">
        <v>1</v>
      </c>
      <c r="JT787" s="2">
        <v>2.17</v>
      </c>
      <c r="JU787">
        <v>20</v>
      </c>
      <c r="JV787" s="2">
        <v>2.17</v>
      </c>
      <c r="JW787">
        <v>60</v>
      </c>
      <c r="JX787" s="2">
        <v>2.17</v>
      </c>
      <c r="JY787">
        <v>1</v>
      </c>
      <c r="JZ787" s="2">
        <v>2.17</v>
      </c>
      <c r="KB787">
        <v>1</v>
      </c>
      <c r="KC787" s="2">
        <v>2.17</v>
      </c>
      <c r="KD787">
        <v>1</v>
      </c>
      <c r="KE787" s="2">
        <v>2.17</v>
      </c>
      <c r="KF787">
        <v>10</v>
      </c>
      <c r="KG787" s="2">
        <v>2.17</v>
      </c>
      <c r="KH787">
        <v>1</v>
      </c>
      <c r="KI787" s="2">
        <v>2.17</v>
      </c>
      <c r="KJ787">
        <v>1</v>
      </c>
      <c r="KK787" s="2">
        <v>2.17</v>
      </c>
      <c r="KM787">
        <v>1</v>
      </c>
      <c r="KN787" s="2">
        <v>2.17</v>
      </c>
      <c r="KO787">
        <v>1</v>
      </c>
      <c r="KP787" s="2">
        <v>2.17</v>
      </c>
      <c r="KQ787">
        <v>15</v>
      </c>
      <c r="KR787" s="2">
        <v>2.17</v>
      </c>
      <c r="KS787">
        <v>1</v>
      </c>
      <c r="KT787" s="2">
        <v>2.17</v>
      </c>
      <c r="KU787">
        <v>2</v>
      </c>
      <c r="KV787" s="2">
        <v>2.17</v>
      </c>
      <c r="KX787">
        <v>70</v>
      </c>
      <c r="KY787" s="2">
        <v>2.17</v>
      </c>
      <c r="KZ787">
        <v>1</v>
      </c>
      <c r="LA787" s="2">
        <v>2.17</v>
      </c>
      <c r="LB787">
        <v>20</v>
      </c>
      <c r="LC787" s="2">
        <v>2.17</v>
      </c>
      <c r="LD787">
        <v>2</v>
      </c>
      <c r="LE787" s="2">
        <v>2.17</v>
      </c>
      <c r="LF787">
        <v>1</v>
      </c>
      <c r="LG787" s="2">
        <v>2.17</v>
      </c>
      <c r="LI787">
        <v>3</v>
      </c>
      <c r="LJ787" s="2">
        <v>2.17</v>
      </c>
      <c r="LK787">
        <v>1</v>
      </c>
      <c r="LL787" s="2">
        <v>2.17</v>
      </c>
      <c r="LM787">
        <v>10</v>
      </c>
      <c r="LN787" s="2">
        <v>2.17</v>
      </c>
      <c r="LO787">
        <v>1</v>
      </c>
      <c r="LP787" s="2">
        <v>2.17</v>
      </c>
      <c r="LQ787">
        <v>3</v>
      </c>
      <c r="LR787" s="2">
        <v>2.17</v>
      </c>
      <c r="LT787">
        <v>2</v>
      </c>
      <c r="LU787" s="2">
        <v>2.17</v>
      </c>
      <c r="LV787">
        <v>1</v>
      </c>
      <c r="LW787" s="2">
        <v>2.17</v>
      </c>
      <c r="LX787">
        <v>10</v>
      </c>
      <c r="LY787" s="2">
        <v>2.17</v>
      </c>
      <c r="LZ787">
        <v>2</v>
      </c>
      <c r="MA787" s="2">
        <v>2.17</v>
      </c>
      <c r="MB787">
        <v>3</v>
      </c>
      <c r="MC787" s="2">
        <v>2.17</v>
      </c>
      <c r="ME787">
        <v>2</v>
      </c>
      <c r="MF787" s="2">
        <v>2.17</v>
      </c>
      <c r="MG787">
        <v>2</v>
      </c>
      <c r="MH787" s="2">
        <v>2.17</v>
      </c>
      <c r="MI787">
        <v>15</v>
      </c>
      <c r="MJ787" s="2">
        <v>2.17</v>
      </c>
      <c r="MK787">
        <v>3</v>
      </c>
      <c r="ML787" s="2">
        <v>2.17</v>
      </c>
      <c r="MM787">
        <v>5</v>
      </c>
      <c r="MN787" s="2">
        <v>2.17</v>
      </c>
      <c r="MP787">
        <v>2</v>
      </c>
      <c r="MQ787" s="2">
        <v>2.17</v>
      </c>
      <c r="MR787">
        <v>1</v>
      </c>
      <c r="MS787" s="2">
        <v>2.17</v>
      </c>
      <c r="MT787">
        <v>4</v>
      </c>
      <c r="MU787" s="2">
        <v>2.17</v>
      </c>
      <c r="MV787">
        <v>1</v>
      </c>
      <c r="MW787" s="2">
        <v>2.17</v>
      </c>
      <c r="MX787">
        <v>1</v>
      </c>
      <c r="MY787" s="2">
        <v>2.17</v>
      </c>
    </row>
    <row r="788" spans="2:363">
      <c r="B788" s="72">
        <v>3</v>
      </c>
      <c r="C788" s="71">
        <v>2.06</v>
      </c>
      <c r="D788" s="77">
        <v>1</v>
      </c>
      <c r="E788" s="76">
        <v>2.06</v>
      </c>
      <c r="F788" s="82">
        <v>10</v>
      </c>
      <c r="G788" s="81">
        <v>2.06</v>
      </c>
      <c r="H788" s="87">
        <v>1</v>
      </c>
      <c r="I788" s="86">
        <v>2.06</v>
      </c>
      <c r="J788" s="1">
        <v>3</v>
      </c>
      <c r="K788" s="2">
        <v>2.06</v>
      </c>
      <c r="M788" s="89">
        <v>3</v>
      </c>
      <c r="N788" s="81">
        <v>2.06</v>
      </c>
      <c r="O788" s="93">
        <v>1</v>
      </c>
      <c r="P788" s="94">
        <v>2.06</v>
      </c>
      <c r="Q788" s="100">
        <v>10</v>
      </c>
      <c r="R788" s="99">
        <v>2.06</v>
      </c>
      <c r="S788" s="103">
        <v>1</v>
      </c>
      <c r="T788" s="71">
        <v>2.06</v>
      </c>
      <c r="U788" s="5">
        <v>3</v>
      </c>
      <c r="V788" s="2">
        <v>2.06</v>
      </c>
      <c r="X788" s="103">
        <v>7</v>
      </c>
      <c r="Y788" s="71">
        <v>2.06</v>
      </c>
      <c r="Z788" s="108">
        <v>1</v>
      </c>
      <c r="AA788" s="109">
        <v>2.06</v>
      </c>
      <c r="AB788" s="105">
        <v>10</v>
      </c>
      <c r="AC788" s="71">
        <v>2.06</v>
      </c>
      <c r="AD788" s="112">
        <v>1</v>
      </c>
      <c r="AE788" s="94">
        <v>2.06</v>
      </c>
      <c r="AF788" s="5">
        <v>7</v>
      </c>
      <c r="AG788" s="2">
        <v>2.06</v>
      </c>
      <c r="AI788" s="103">
        <v>7</v>
      </c>
      <c r="AJ788" s="71">
        <v>2.06</v>
      </c>
      <c r="AK788" s="113">
        <v>1</v>
      </c>
      <c r="AL788" s="114">
        <v>2.06</v>
      </c>
      <c r="AM788" s="113">
        <v>5</v>
      </c>
      <c r="AN788" s="114">
        <v>2.06</v>
      </c>
      <c r="AO788" s="6">
        <v>1</v>
      </c>
      <c r="AP788" s="2">
        <v>2.06</v>
      </c>
      <c r="AQ788" s="113">
        <v>3</v>
      </c>
      <c r="AR788" s="114">
        <v>2.06</v>
      </c>
      <c r="AT788" s="6">
        <v>3</v>
      </c>
      <c r="AU788" s="2">
        <v>2.06</v>
      </c>
      <c r="AV788" s="6">
        <v>1</v>
      </c>
      <c r="AW788" s="2">
        <v>2.06</v>
      </c>
      <c r="AX788" s="113">
        <v>10</v>
      </c>
      <c r="AY788" s="114">
        <v>2.06</v>
      </c>
      <c r="AZ788" s="113">
        <v>1</v>
      </c>
      <c r="BA788" s="114">
        <v>2.06</v>
      </c>
      <c r="BB788" s="6">
        <v>10</v>
      </c>
      <c r="BC788" s="2">
        <v>2.06</v>
      </c>
      <c r="BE788" s="113">
        <v>5</v>
      </c>
      <c r="BF788" s="114">
        <v>2.06</v>
      </c>
      <c r="BG788" s="93">
        <v>1</v>
      </c>
      <c r="BH788" s="94">
        <v>2.06</v>
      </c>
      <c r="BI788" s="113">
        <v>3</v>
      </c>
      <c r="BJ788" s="114">
        <v>2.06</v>
      </c>
      <c r="BK788" s="93">
        <v>1</v>
      </c>
      <c r="BL788" s="94">
        <v>2.06</v>
      </c>
      <c r="BM788" s="6">
        <v>3</v>
      </c>
      <c r="BN788" s="2">
        <v>2.06</v>
      </c>
      <c r="BP788" s="7">
        <v>1</v>
      </c>
      <c r="BQ788" s="2">
        <v>2.06</v>
      </c>
      <c r="BR788" s="7">
        <v>1</v>
      </c>
      <c r="BS788" s="2">
        <v>2.06</v>
      </c>
      <c r="BT788" s="7">
        <v>7</v>
      </c>
      <c r="BU788" s="2">
        <v>2.06</v>
      </c>
      <c r="BV788" s="7">
        <v>3</v>
      </c>
      <c r="BW788" s="2">
        <v>2.06</v>
      </c>
      <c r="BX788" s="7">
        <v>7</v>
      </c>
      <c r="BY788" s="2">
        <v>2.06</v>
      </c>
      <c r="CA788" s="7">
        <v>3</v>
      </c>
      <c r="CB788" s="2">
        <v>2.06</v>
      </c>
      <c r="CC788" s="7">
        <v>1</v>
      </c>
      <c r="CD788" s="2">
        <v>2.06</v>
      </c>
      <c r="CE788" s="7">
        <v>3</v>
      </c>
      <c r="CF788" s="2">
        <v>2.06</v>
      </c>
      <c r="CG788" s="7">
        <v>1</v>
      </c>
      <c r="CH788" s="2">
        <v>2.06</v>
      </c>
      <c r="CI788" s="7">
        <v>3</v>
      </c>
      <c r="CJ788" s="2">
        <v>2.06</v>
      </c>
      <c r="CL788" s="7">
        <v>1</v>
      </c>
      <c r="CM788" s="2">
        <v>2.06</v>
      </c>
      <c r="CN788" s="7">
        <v>1</v>
      </c>
      <c r="CO788" s="2">
        <v>2.06</v>
      </c>
      <c r="CP788" s="7">
        <v>7</v>
      </c>
      <c r="CQ788" s="2">
        <v>2.06</v>
      </c>
      <c r="CR788" s="7">
        <v>3</v>
      </c>
      <c r="CS788" s="2">
        <v>2.06</v>
      </c>
      <c r="CT788" s="7">
        <v>7</v>
      </c>
      <c r="CU788" s="2">
        <v>2.06</v>
      </c>
      <c r="CW788" s="8">
        <v>1</v>
      </c>
      <c r="CX788" s="2">
        <v>2.06</v>
      </c>
      <c r="CY788" s="8">
        <v>1</v>
      </c>
      <c r="CZ788" s="2">
        <v>2.06</v>
      </c>
      <c r="DA788" s="8">
        <v>1</v>
      </c>
      <c r="DB788" s="2">
        <v>2.06</v>
      </c>
      <c r="DC788" s="8">
        <v>1</v>
      </c>
      <c r="DD788" s="2">
        <v>2.06</v>
      </c>
      <c r="DE788" s="8">
        <v>3</v>
      </c>
      <c r="DF788" s="2">
        <v>2.06</v>
      </c>
      <c r="DH788" s="7">
        <v>1</v>
      </c>
      <c r="DI788" s="2">
        <v>2.06</v>
      </c>
      <c r="DJ788" s="7">
        <v>1</v>
      </c>
      <c r="DK788" s="2">
        <v>2.06</v>
      </c>
      <c r="DL788" s="7">
        <v>5</v>
      </c>
      <c r="DM788" s="2">
        <v>2.06</v>
      </c>
      <c r="DN788" s="7">
        <v>1</v>
      </c>
      <c r="DO788" s="2">
        <v>2.06</v>
      </c>
      <c r="DP788" s="7">
        <v>7</v>
      </c>
      <c r="DQ788" s="2">
        <v>2.06</v>
      </c>
      <c r="DS788" s="7">
        <v>1</v>
      </c>
      <c r="DT788" s="2">
        <v>2.06</v>
      </c>
      <c r="DU788" s="7">
        <v>1</v>
      </c>
      <c r="DV788" s="2">
        <v>2.06</v>
      </c>
      <c r="DW788" s="7">
        <v>1</v>
      </c>
      <c r="DX788" s="2">
        <v>2.06</v>
      </c>
      <c r="DY788" s="7">
        <v>1</v>
      </c>
      <c r="DZ788" s="2">
        <v>2.06</v>
      </c>
      <c r="EA788" s="7">
        <v>7</v>
      </c>
      <c r="EB788" s="2">
        <v>2.06</v>
      </c>
      <c r="ED788">
        <v>3</v>
      </c>
      <c r="EE788" s="2">
        <v>2.06</v>
      </c>
      <c r="EF788">
        <v>1</v>
      </c>
      <c r="EG788" s="2">
        <v>2.06</v>
      </c>
      <c r="EH788">
        <v>15</v>
      </c>
      <c r="EI788" s="2">
        <v>2.06</v>
      </c>
      <c r="EJ788">
        <v>1</v>
      </c>
      <c r="EK788" s="2">
        <v>2.06</v>
      </c>
      <c r="EL788">
        <v>1</v>
      </c>
      <c r="EM788" s="2">
        <v>2.06</v>
      </c>
      <c r="EO788">
        <v>1</v>
      </c>
      <c r="EP788" s="2">
        <v>2.06</v>
      </c>
      <c r="EQ788">
        <v>1</v>
      </c>
      <c r="ER788" s="2">
        <v>2.06</v>
      </c>
      <c r="ES788">
        <v>10</v>
      </c>
      <c r="ET788" s="2">
        <v>2.06</v>
      </c>
      <c r="EU788">
        <v>1</v>
      </c>
      <c r="EV788" s="2">
        <v>2.06</v>
      </c>
      <c r="EW788">
        <v>2</v>
      </c>
      <c r="EX788" s="2">
        <v>2.06</v>
      </c>
      <c r="EZ788">
        <v>1</v>
      </c>
      <c r="FA788" s="2">
        <v>2.06</v>
      </c>
      <c r="FB788">
        <v>1</v>
      </c>
      <c r="FC788" s="2">
        <v>2.06</v>
      </c>
      <c r="FD788">
        <v>2</v>
      </c>
      <c r="FE788" s="2">
        <v>2.06</v>
      </c>
      <c r="FF788">
        <v>1</v>
      </c>
      <c r="FG788" s="2">
        <v>2.06</v>
      </c>
      <c r="FH788">
        <v>1</v>
      </c>
      <c r="FI788" s="2">
        <v>2.06</v>
      </c>
      <c r="FK788">
        <v>2</v>
      </c>
      <c r="FL788" s="2">
        <v>2.06</v>
      </c>
      <c r="FM788">
        <v>1</v>
      </c>
      <c r="FN788" s="2">
        <v>2.06</v>
      </c>
      <c r="FO788">
        <v>3</v>
      </c>
      <c r="FP788" s="2">
        <v>2.06</v>
      </c>
      <c r="FQ788">
        <v>1</v>
      </c>
      <c r="FR788" s="2">
        <v>2.06</v>
      </c>
      <c r="FS788">
        <v>4</v>
      </c>
      <c r="FT788" s="2">
        <v>2.06</v>
      </c>
      <c r="FV788">
        <v>3</v>
      </c>
      <c r="FW788" s="2">
        <v>2.06</v>
      </c>
      <c r="FX788">
        <v>1</v>
      </c>
      <c r="FY788" s="2">
        <v>2.06</v>
      </c>
      <c r="FZ788">
        <v>5</v>
      </c>
      <c r="GA788" s="2">
        <v>2.06</v>
      </c>
      <c r="GB788">
        <v>1</v>
      </c>
      <c r="GC788" s="2">
        <v>2.06</v>
      </c>
      <c r="GD788">
        <v>5</v>
      </c>
      <c r="GE788" s="2">
        <v>2.06</v>
      </c>
      <c r="GG788">
        <v>1</v>
      </c>
      <c r="GH788" s="2">
        <v>2.06</v>
      </c>
      <c r="GI788">
        <v>1</v>
      </c>
      <c r="GJ788" s="2">
        <v>2.06</v>
      </c>
      <c r="GK788">
        <v>4</v>
      </c>
      <c r="GL788" s="2">
        <v>2.06</v>
      </c>
      <c r="GM788">
        <v>1</v>
      </c>
      <c r="GN788" s="2">
        <v>2.06</v>
      </c>
      <c r="GO788">
        <v>3</v>
      </c>
      <c r="GP788" s="2">
        <v>2.06</v>
      </c>
      <c r="GR788">
        <v>4</v>
      </c>
      <c r="GS788" s="2">
        <v>2.06</v>
      </c>
      <c r="GT788">
        <v>1</v>
      </c>
      <c r="GU788" s="2">
        <v>2.06</v>
      </c>
      <c r="GV788">
        <v>3</v>
      </c>
      <c r="GW788" s="2">
        <v>2.06</v>
      </c>
      <c r="GX788">
        <v>1</v>
      </c>
      <c r="GY788" s="2">
        <v>2.06</v>
      </c>
      <c r="GZ788">
        <v>10</v>
      </c>
      <c r="HA788" s="2">
        <v>2.06</v>
      </c>
      <c r="HC788">
        <v>3</v>
      </c>
      <c r="HD788" s="2">
        <v>2.06</v>
      </c>
      <c r="HE788">
        <v>1</v>
      </c>
      <c r="HF788" s="2">
        <v>2.06</v>
      </c>
      <c r="HG788">
        <v>4</v>
      </c>
      <c r="HH788" s="2">
        <v>2.06</v>
      </c>
      <c r="HI788">
        <v>2</v>
      </c>
      <c r="HJ788" s="2">
        <v>2.06</v>
      </c>
      <c r="HK788">
        <v>10</v>
      </c>
      <c r="HL788" s="2">
        <v>2.06</v>
      </c>
      <c r="HN788">
        <v>4</v>
      </c>
      <c r="HO788" s="2">
        <v>2.06</v>
      </c>
      <c r="HP788">
        <v>1</v>
      </c>
      <c r="HQ788" s="2">
        <v>2.06</v>
      </c>
      <c r="HR788">
        <v>3</v>
      </c>
      <c r="HS788" s="2">
        <v>2.06</v>
      </c>
      <c r="HT788">
        <v>1</v>
      </c>
      <c r="HU788" s="2">
        <v>2.06</v>
      </c>
      <c r="HV788">
        <v>10</v>
      </c>
      <c r="HW788" s="2">
        <v>2.06</v>
      </c>
      <c r="HY788">
        <v>3</v>
      </c>
      <c r="HZ788" s="2">
        <v>2.06</v>
      </c>
      <c r="IA788">
        <v>1</v>
      </c>
      <c r="IB788" s="2">
        <v>2.06</v>
      </c>
      <c r="IC788">
        <v>3</v>
      </c>
      <c r="ID788" s="2">
        <v>2.06</v>
      </c>
      <c r="IE788">
        <v>1</v>
      </c>
      <c r="IF788" s="2">
        <v>2.06</v>
      </c>
      <c r="IG788">
        <v>5</v>
      </c>
      <c r="IH788" s="2">
        <v>2.06</v>
      </c>
      <c r="IJ788">
        <v>1</v>
      </c>
      <c r="IK788" s="2">
        <v>2.06</v>
      </c>
      <c r="IL788">
        <v>2</v>
      </c>
      <c r="IM788" s="2">
        <v>2.06</v>
      </c>
      <c r="IN788">
        <v>5</v>
      </c>
      <c r="IO788" s="2">
        <v>2.06</v>
      </c>
      <c r="IP788">
        <v>1</v>
      </c>
      <c r="IQ788" s="2">
        <v>2.06</v>
      </c>
      <c r="IR788">
        <v>10</v>
      </c>
      <c r="IS788" s="2">
        <v>2.06</v>
      </c>
      <c r="IU788">
        <v>10</v>
      </c>
      <c r="IV788" s="2">
        <v>2.06</v>
      </c>
      <c r="IW788">
        <v>1</v>
      </c>
      <c r="IX788" s="2">
        <v>2.06</v>
      </c>
      <c r="IY788">
        <v>2</v>
      </c>
      <c r="IZ788" s="2">
        <v>2.06</v>
      </c>
      <c r="JA788">
        <v>1</v>
      </c>
      <c r="JB788" s="2">
        <v>2.06</v>
      </c>
      <c r="JC788">
        <v>3</v>
      </c>
      <c r="JD788" s="2">
        <v>2.06</v>
      </c>
      <c r="JF788">
        <v>1</v>
      </c>
      <c r="JG788" s="2">
        <v>2.16</v>
      </c>
      <c r="JH788">
        <v>1</v>
      </c>
      <c r="JI788" s="2">
        <v>2.16</v>
      </c>
      <c r="JJ788">
        <v>99</v>
      </c>
      <c r="JK788" s="2">
        <v>2.16</v>
      </c>
      <c r="JL788">
        <v>1</v>
      </c>
      <c r="JM788" s="2">
        <v>2.16</v>
      </c>
      <c r="JN788">
        <v>1</v>
      </c>
      <c r="JO788" s="2">
        <v>2.16</v>
      </c>
      <c r="JQ788">
        <v>1</v>
      </c>
      <c r="JR788" s="2">
        <v>2.16</v>
      </c>
      <c r="JS788">
        <v>1</v>
      </c>
      <c r="JT788" s="2">
        <v>2.16</v>
      </c>
      <c r="JU788">
        <v>20</v>
      </c>
      <c r="JV788" s="2">
        <v>2.16</v>
      </c>
      <c r="JW788">
        <v>60</v>
      </c>
      <c r="JX788" s="2">
        <v>2.16</v>
      </c>
      <c r="JY788">
        <v>1</v>
      </c>
      <c r="JZ788" s="2">
        <v>2.16</v>
      </c>
      <c r="KB788">
        <v>1</v>
      </c>
      <c r="KC788" s="2">
        <v>2.16</v>
      </c>
      <c r="KD788">
        <v>1</v>
      </c>
      <c r="KE788" s="2">
        <v>2.16</v>
      </c>
      <c r="KF788">
        <v>10</v>
      </c>
      <c r="KG788" s="2">
        <v>2.16</v>
      </c>
      <c r="KH788">
        <v>1</v>
      </c>
      <c r="KI788" s="2">
        <v>2.16</v>
      </c>
      <c r="KJ788">
        <v>1</v>
      </c>
      <c r="KK788" s="2">
        <v>2.16</v>
      </c>
      <c r="KM788">
        <v>1</v>
      </c>
      <c r="KN788" s="2">
        <v>2.16</v>
      </c>
      <c r="KO788">
        <v>1</v>
      </c>
      <c r="KP788" s="2">
        <v>2.16</v>
      </c>
      <c r="KQ788">
        <v>15</v>
      </c>
      <c r="KR788" s="2">
        <v>2.16</v>
      </c>
      <c r="KS788">
        <v>1</v>
      </c>
      <c r="KT788" s="2">
        <v>2.16</v>
      </c>
      <c r="KU788">
        <v>2</v>
      </c>
      <c r="KV788" s="2">
        <v>2.16</v>
      </c>
      <c r="KX788">
        <v>70</v>
      </c>
      <c r="KY788" s="2">
        <v>2.16</v>
      </c>
      <c r="KZ788">
        <v>1</v>
      </c>
      <c r="LA788" s="2">
        <v>2.16</v>
      </c>
      <c r="LB788">
        <v>20</v>
      </c>
      <c r="LC788" s="2">
        <v>2.16</v>
      </c>
      <c r="LD788">
        <v>2</v>
      </c>
      <c r="LE788" s="2">
        <v>2.16</v>
      </c>
      <c r="LF788">
        <v>1</v>
      </c>
      <c r="LG788" s="2">
        <v>2.16</v>
      </c>
      <c r="LI788">
        <v>3</v>
      </c>
      <c r="LJ788" s="2">
        <v>2.16</v>
      </c>
      <c r="LK788">
        <v>1</v>
      </c>
      <c r="LL788" s="2">
        <v>2.16</v>
      </c>
      <c r="LM788">
        <v>10</v>
      </c>
      <c r="LN788" s="2">
        <v>2.16</v>
      </c>
      <c r="LO788">
        <v>1</v>
      </c>
      <c r="LP788" s="2">
        <v>2.16</v>
      </c>
      <c r="LQ788">
        <v>3</v>
      </c>
      <c r="LR788" s="2">
        <v>2.16</v>
      </c>
      <c r="LT788">
        <v>2</v>
      </c>
      <c r="LU788" s="2">
        <v>2.16</v>
      </c>
      <c r="LV788">
        <v>1</v>
      </c>
      <c r="LW788" s="2">
        <v>2.16</v>
      </c>
      <c r="LX788">
        <v>10</v>
      </c>
      <c r="LY788" s="2">
        <v>2.16</v>
      </c>
      <c r="LZ788">
        <v>2</v>
      </c>
      <c r="MA788" s="2">
        <v>2.16</v>
      </c>
      <c r="MB788">
        <v>3</v>
      </c>
      <c r="MC788" s="2">
        <v>2.16</v>
      </c>
      <c r="ME788">
        <v>2</v>
      </c>
      <c r="MF788" s="2">
        <v>2.16</v>
      </c>
      <c r="MG788">
        <v>2</v>
      </c>
      <c r="MH788" s="2">
        <v>2.16</v>
      </c>
      <c r="MI788">
        <v>15</v>
      </c>
      <c r="MJ788" s="2">
        <v>2.16</v>
      </c>
      <c r="MK788">
        <v>3</v>
      </c>
      <c r="ML788" s="2">
        <v>2.16</v>
      </c>
      <c r="MM788">
        <v>5</v>
      </c>
      <c r="MN788" s="2">
        <v>2.16</v>
      </c>
      <c r="MP788">
        <v>2</v>
      </c>
      <c r="MQ788" s="2">
        <v>2.16</v>
      </c>
      <c r="MR788">
        <v>1</v>
      </c>
      <c r="MS788" s="2">
        <v>2.16</v>
      </c>
      <c r="MT788">
        <v>4</v>
      </c>
      <c r="MU788" s="2">
        <v>2.16</v>
      </c>
      <c r="MV788">
        <v>1</v>
      </c>
      <c r="MW788" s="2">
        <v>2.16</v>
      </c>
      <c r="MX788">
        <v>1</v>
      </c>
      <c r="MY788" s="2">
        <v>2.16</v>
      </c>
    </row>
    <row r="789" spans="2:363">
      <c r="B789" s="72">
        <v>3</v>
      </c>
      <c r="C789" s="71">
        <v>2.0499999999999998</v>
      </c>
      <c r="D789" s="77">
        <v>1</v>
      </c>
      <c r="E789" s="76">
        <v>2.0499999999999998</v>
      </c>
      <c r="F789" s="82">
        <v>10</v>
      </c>
      <c r="G789" s="81">
        <v>2.0499999999999998</v>
      </c>
      <c r="H789" s="87">
        <v>1</v>
      </c>
      <c r="I789" s="86">
        <v>2.0499999999999998</v>
      </c>
      <c r="J789" s="1">
        <v>3</v>
      </c>
      <c r="K789" s="2">
        <v>2.0499999999999998</v>
      </c>
      <c r="M789" s="89">
        <v>3</v>
      </c>
      <c r="N789" s="81">
        <v>2.0499999999999998</v>
      </c>
      <c r="O789" s="93">
        <v>1</v>
      </c>
      <c r="P789" s="94">
        <v>2.0499999999999998</v>
      </c>
      <c r="Q789" s="100">
        <v>10</v>
      </c>
      <c r="R789" s="99">
        <v>2.0499999999999998</v>
      </c>
      <c r="S789" s="103">
        <v>1</v>
      </c>
      <c r="T789" s="71">
        <v>2.0499999999999998</v>
      </c>
      <c r="U789" s="5">
        <v>3</v>
      </c>
      <c r="V789" s="2">
        <v>2.0499999999999998</v>
      </c>
      <c r="X789" s="103">
        <v>7</v>
      </c>
      <c r="Y789" s="71">
        <v>2.0499999999999998</v>
      </c>
      <c r="Z789" s="108">
        <v>1</v>
      </c>
      <c r="AA789" s="109">
        <v>2.0499999999999998</v>
      </c>
      <c r="AB789" s="105">
        <v>10</v>
      </c>
      <c r="AC789" s="71">
        <v>2.0499999999999998</v>
      </c>
      <c r="AD789" s="112">
        <v>1</v>
      </c>
      <c r="AE789" s="94">
        <v>2.0499999999999998</v>
      </c>
      <c r="AF789" s="5">
        <v>7</v>
      </c>
      <c r="AG789" s="2">
        <v>2.0499999999999998</v>
      </c>
      <c r="AI789" s="103">
        <v>7</v>
      </c>
      <c r="AJ789" s="71">
        <v>2.0499999999999998</v>
      </c>
      <c r="AK789" s="113">
        <v>1</v>
      </c>
      <c r="AL789" s="114">
        <v>2.0499999999999998</v>
      </c>
      <c r="AM789" s="113">
        <v>5</v>
      </c>
      <c r="AN789" s="114">
        <v>2.0499999999999998</v>
      </c>
      <c r="AO789" s="6">
        <v>1</v>
      </c>
      <c r="AP789" s="2">
        <v>2.0499999999999998</v>
      </c>
      <c r="AQ789" s="113">
        <v>3</v>
      </c>
      <c r="AR789" s="114">
        <v>2.0499999999999998</v>
      </c>
      <c r="AT789" s="6">
        <v>3</v>
      </c>
      <c r="AU789" s="2">
        <v>2.0499999999999998</v>
      </c>
      <c r="AV789" s="6">
        <v>1</v>
      </c>
      <c r="AW789" s="2">
        <v>2.0499999999999998</v>
      </c>
      <c r="AX789" s="113">
        <v>10</v>
      </c>
      <c r="AY789" s="114">
        <v>2.0499999999999998</v>
      </c>
      <c r="AZ789" s="113">
        <v>1</v>
      </c>
      <c r="BA789" s="114">
        <v>2.0499999999999998</v>
      </c>
      <c r="BB789" s="6">
        <v>10</v>
      </c>
      <c r="BC789" s="2">
        <v>2.0499999999999998</v>
      </c>
      <c r="BE789" s="113">
        <v>5</v>
      </c>
      <c r="BF789" s="114">
        <v>2.0499999999999998</v>
      </c>
      <c r="BG789" s="93">
        <v>1</v>
      </c>
      <c r="BH789" s="94">
        <v>2.0499999999999998</v>
      </c>
      <c r="BI789" s="113">
        <v>3</v>
      </c>
      <c r="BJ789" s="114">
        <v>2.0499999999999998</v>
      </c>
      <c r="BK789" s="93">
        <v>1</v>
      </c>
      <c r="BL789" s="94">
        <v>2.0499999999999998</v>
      </c>
      <c r="BM789" s="6">
        <v>3</v>
      </c>
      <c r="BN789" s="2">
        <v>2.0499999999999998</v>
      </c>
      <c r="BP789" s="7">
        <v>1</v>
      </c>
      <c r="BQ789" s="2">
        <v>2.0499999999999998</v>
      </c>
      <c r="BR789" s="7">
        <v>1</v>
      </c>
      <c r="BS789" s="2">
        <v>2.0499999999999998</v>
      </c>
      <c r="BT789" s="7">
        <v>7</v>
      </c>
      <c r="BU789" s="2">
        <v>2.0499999999999998</v>
      </c>
      <c r="BV789" s="7">
        <v>3</v>
      </c>
      <c r="BW789" s="2">
        <v>2.0499999999999998</v>
      </c>
      <c r="BX789" s="7">
        <v>7</v>
      </c>
      <c r="BY789" s="2">
        <v>2.0499999999999998</v>
      </c>
      <c r="CA789" s="7">
        <v>3</v>
      </c>
      <c r="CB789" s="2">
        <v>2.0499999999999998</v>
      </c>
      <c r="CC789" s="7">
        <v>1</v>
      </c>
      <c r="CD789" s="2">
        <v>2.0499999999999998</v>
      </c>
      <c r="CE789" s="7">
        <v>3</v>
      </c>
      <c r="CF789" s="2">
        <v>2.0499999999999998</v>
      </c>
      <c r="CG789" s="7">
        <v>1</v>
      </c>
      <c r="CH789" s="2">
        <v>2.0499999999999998</v>
      </c>
      <c r="CI789" s="7">
        <v>3</v>
      </c>
      <c r="CJ789" s="2">
        <v>2.0499999999999998</v>
      </c>
      <c r="CL789" s="7">
        <v>1</v>
      </c>
      <c r="CM789" s="2">
        <v>2.0499999999999998</v>
      </c>
      <c r="CN789" s="7">
        <v>1</v>
      </c>
      <c r="CO789" s="2">
        <v>2.0499999999999998</v>
      </c>
      <c r="CP789" s="7">
        <v>7</v>
      </c>
      <c r="CQ789" s="2">
        <v>2.0499999999999998</v>
      </c>
      <c r="CR789" s="7">
        <v>3</v>
      </c>
      <c r="CS789" s="2">
        <v>2.0499999999999998</v>
      </c>
      <c r="CT789" s="7">
        <v>5</v>
      </c>
      <c r="CU789" s="2">
        <v>2.0499999999999998</v>
      </c>
      <c r="CW789" s="8">
        <v>1</v>
      </c>
      <c r="CX789" s="2">
        <v>2.0499999999999998</v>
      </c>
      <c r="CY789" s="8">
        <v>1</v>
      </c>
      <c r="CZ789" s="2">
        <v>2.0499999999999998</v>
      </c>
      <c r="DA789" s="8">
        <v>1</v>
      </c>
      <c r="DB789" s="2">
        <v>2.0499999999999998</v>
      </c>
      <c r="DC789" s="8">
        <v>1</v>
      </c>
      <c r="DD789" s="2">
        <v>2.0499999999999998</v>
      </c>
      <c r="DE789" s="8">
        <v>3</v>
      </c>
      <c r="DF789" s="2">
        <v>2.0499999999999998</v>
      </c>
      <c r="DH789" s="7">
        <v>1</v>
      </c>
      <c r="DI789" s="2">
        <v>2.0499999999999998</v>
      </c>
      <c r="DJ789" s="7">
        <v>1</v>
      </c>
      <c r="DK789" s="2">
        <v>2.0499999999999998</v>
      </c>
      <c r="DL789" s="7">
        <v>5</v>
      </c>
      <c r="DM789" s="2">
        <v>2.0499999999999998</v>
      </c>
      <c r="DN789" s="7">
        <v>1</v>
      </c>
      <c r="DO789" s="2">
        <v>2.0499999999999998</v>
      </c>
      <c r="DP789" s="7">
        <v>7</v>
      </c>
      <c r="DQ789" s="2">
        <v>2.0499999999999998</v>
      </c>
      <c r="DS789" s="7">
        <v>1</v>
      </c>
      <c r="DT789" s="2">
        <v>2.0499999999999998</v>
      </c>
      <c r="DU789" s="7">
        <v>1</v>
      </c>
      <c r="DV789" s="2">
        <v>2.0499999999999998</v>
      </c>
      <c r="DW789" s="7">
        <v>1</v>
      </c>
      <c r="DX789" s="2">
        <v>2.0499999999999998</v>
      </c>
      <c r="DY789" s="7">
        <v>1</v>
      </c>
      <c r="DZ789" s="2">
        <v>2.0499999999999998</v>
      </c>
      <c r="EA789" s="7">
        <v>7</v>
      </c>
      <c r="EB789" s="2">
        <v>2.0499999999999998</v>
      </c>
      <c r="ED789">
        <v>3</v>
      </c>
      <c r="EE789" s="2">
        <v>2.0499999999999998</v>
      </c>
      <c r="EF789">
        <v>1</v>
      </c>
      <c r="EG789" s="2">
        <v>2.0499999999999998</v>
      </c>
      <c r="EH789">
        <v>15</v>
      </c>
      <c r="EI789" s="2">
        <v>2.0499999999999998</v>
      </c>
      <c r="EJ789">
        <v>1</v>
      </c>
      <c r="EK789" s="2">
        <v>2.0499999999999998</v>
      </c>
      <c r="EL789">
        <v>1</v>
      </c>
      <c r="EM789" s="2">
        <v>2.0499999999999998</v>
      </c>
      <c r="EO789">
        <v>1</v>
      </c>
      <c r="EP789" s="2">
        <v>2.0499999999999998</v>
      </c>
      <c r="EQ789">
        <v>1</v>
      </c>
      <c r="ER789" s="2">
        <v>2.0499999999999998</v>
      </c>
      <c r="ES789">
        <v>10</v>
      </c>
      <c r="ET789" s="2">
        <v>2.0499999999999998</v>
      </c>
      <c r="EU789">
        <v>1</v>
      </c>
      <c r="EV789" s="2">
        <v>2.0499999999999998</v>
      </c>
      <c r="EW789">
        <v>2</v>
      </c>
      <c r="EX789" s="2">
        <v>2.0499999999999998</v>
      </c>
      <c r="EZ789">
        <v>1</v>
      </c>
      <c r="FA789" s="2">
        <v>2.0499999999999998</v>
      </c>
      <c r="FB789">
        <v>1</v>
      </c>
      <c r="FC789" s="2">
        <v>2.0499999999999998</v>
      </c>
      <c r="FD789">
        <v>2</v>
      </c>
      <c r="FE789" s="2">
        <v>2.0499999999999998</v>
      </c>
      <c r="FF789">
        <v>1</v>
      </c>
      <c r="FG789" s="2">
        <v>2.0499999999999998</v>
      </c>
      <c r="FH789">
        <v>1</v>
      </c>
      <c r="FI789" s="2">
        <v>2.0499999999999998</v>
      </c>
      <c r="FK789">
        <v>2</v>
      </c>
      <c r="FL789" s="2">
        <v>2.0499999999999998</v>
      </c>
      <c r="FM789">
        <v>1</v>
      </c>
      <c r="FN789" s="2">
        <v>2.0499999999999998</v>
      </c>
      <c r="FO789">
        <v>3</v>
      </c>
      <c r="FP789" s="2">
        <v>2.0499999999999998</v>
      </c>
      <c r="FQ789">
        <v>1</v>
      </c>
      <c r="FR789" s="2">
        <v>2.0499999999999998</v>
      </c>
      <c r="FS789">
        <v>4</v>
      </c>
      <c r="FT789" s="2">
        <v>2.0499999999999998</v>
      </c>
      <c r="FV789">
        <v>3</v>
      </c>
      <c r="FW789" s="2">
        <v>2.0499999999999998</v>
      </c>
      <c r="FX789">
        <v>1</v>
      </c>
      <c r="FY789" s="2">
        <v>2.0499999999999998</v>
      </c>
      <c r="FZ789">
        <v>5</v>
      </c>
      <c r="GA789" s="2">
        <v>2.0499999999999998</v>
      </c>
      <c r="GB789">
        <v>1</v>
      </c>
      <c r="GC789" s="2">
        <v>2.0499999999999998</v>
      </c>
      <c r="GD789">
        <v>5</v>
      </c>
      <c r="GE789" s="2">
        <v>2.0499999999999998</v>
      </c>
      <c r="GG789">
        <v>1</v>
      </c>
      <c r="GH789" s="2">
        <v>2.0499999999999998</v>
      </c>
      <c r="GI789">
        <v>1</v>
      </c>
      <c r="GJ789" s="2">
        <v>2.0499999999999998</v>
      </c>
      <c r="GK789">
        <v>4</v>
      </c>
      <c r="GL789" s="2">
        <v>2.0499999999999998</v>
      </c>
      <c r="GM789">
        <v>1</v>
      </c>
      <c r="GN789" s="2">
        <v>2.0499999999999998</v>
      </c>
      <c r="GO789">
        <v>3</v>
      </c>
      <c r="GP789" s="2">
        <v>2.0499999999999998</v>
      </c>
      <c r="GR789">
        <v>4</v>
      </c>
      <c r="GS789" s="2">
        <v>2.0499999999999998</v>
      </c>
      <c r="GT789">
        <v>1</v>
      </c>
      <c r="GU789" s="2">
        <v>2.0499999999999998</v>
      </c>
      <c r="GV789">
        <v>3</v>
      </c>
      <c r="GW789" s="2">
        <v>2.0499999999999998</v>
      </c>
      <c r="GX789">
        <v>1</v>
      </c>
      <c r="GY789" s="2">
        <v>2.0499999999999998</v>
      </c>
      <c r="GZ789">
        <v>10</v>
      </c>
      <c r="HA789" s="2">
        <v>2.0499999999999998</v>
      </c>
      <c r="HC789">
        <v>3</v>
      </c>
      <c r="HD789" s="2">
        <v>2.0499999999999998</v>
      </c>
      <c r="HE789">
        <v>1</v>
      </c>
      <c r="HF789" s="2">
        <v>2.0499999999999998</v>
      </c>
      <c r="HG789">
        <v>4</v>
      </c>
      <c r="HH789" s="2">
        <v>2.0499999999999998</v>
      </c>
      <c r="HI789">
        <v>2</v>
      </c>
      <c r="HJ789" s="2">
        <v>2.0499999999999998</v>
      </c>
      <c r="HK789">
        <v>10</v>
      </c>
      <c r="HL789" s="2">
        <v>2.0499999999999998</v>
      </c>
      <c r="HN789">
        <v>4</v>
      </c>
      <c r="HO789" s="2">
        <v>2.0499999999999998</v>
      </c>
      <c r="HP789">
        <v>1</v>
      </c>
      <c r="HQ789" s="2">
        <v>2.0499999999999998</v>
      </c>
      <c r="HR789">
        <v>3</v>
      </c>
      <c r="HS789" s="2">
        <v>2.0499999999999998</v>
      </c>
      <c r="HT789">
        <v>1</v>
      </c>
      <c r="HU789" s="2">
        <v>2.0499999999999998</v>
      </c>
      <c r="HV789">
        <v>10</v>
      </c>
      <c r="HW789" s="2">
        <v>2.0499999999999998</v>
      </c>
      <c r="HY789">
        <v>3</v>
      </c>
      <c r="HZ789" s="2">
        <v>2.0499999999999998</v>
      </c>
      <c r="IA789">
        <v>1</v>
      </c>
      <c r="IB789" s="2">
        <v>2.0499999999999998</v>
      </c>
      <c r="IC789">
        <v>3</v>
      </c>
      <c r="ID789" s="2">
        <v>2.0499999999999998</v>
      </c>
      <c r="IE789">
        <v>1</v>
      </c>
      <c r="IF789" s="2">
        <v>2.0499999999999998</v>
      </c>
      <c r="IG789">
        <v>5</v>
      </c>
      <c r="IH789" s="2">
        <v>2.0499999999999998</v>
      </c>
      <c r="IJ789">
        <v>1</v>
      </c>
      <c r="IK789" s="2">
        <v>2.0499999999999998</v>
      </c>
      <c r="IL789">
        <v>2</v>
      </c>
      <c r="IM789" s="2">
        <v>2.0499999999999998</v>
      </c>
      <c r="IN789">
        <v>5</v>
      </c>
      <c r="IO789" s="2">
        <v>2.0499999999999998</v>
      </c>
      <c r="IP789">
        <v>1</v>
      </c>
      <c r="IQ789" s="2">
        <v>2.0499999999999998</v>
      </c>
      <c r="IR789">
        <v>10</v>
      </c>
      <c r="IS789" s="2">
        <v>2.0499999999999998</v>
      </c>
      <c r="IU789">
        <v>10</v>
      </c>
      <c r="IV789" s="2">
        <v>2.0499999999999998</v>
      </c>
      <c r="IW789">
        <v>1</v>
      </c>
      <c r="IX789" s="2">
        <v>2.0499999999999998</v>
      </c>
      <c r="IY789">
        <v>2</v>
      </c>
      <c r="IZ789" s="2">
        <v>2.0499999999999998</v>
      </c>
      <c r="JA789">
        <v>1</v>
      </c>
      <c r="JB789" s="2">
        <v>2.0499999999999998</v>
      </c>
      <c r="JC789">
        <v>3</v>
      </c>
      <c r="JD789" s="2">
        <v>2.0499999999999998</v>
      </c>
      <c r="JF789">
        <v>1</v>
      </c>
      <c r="JG789" s="2">
        <v>2.15</v>
      </c>
      <c r="JH789">
        <v>1</v>
      </c>
      <c r="JI789" s="2">
        <v>2.15</v>
      </c>
      <c r="JJ789">
        <v>99</v>
      </c>
      <c r="JK789" s="2">
        <v>2.15</v>
      </c>
      <c r="JL789">
        <v>1</v>
      </c>
      <c r="JM789" s="2">
        <v>2.15</v>
      </c>
      <c r="JN789">
        <v>1</v>
      </c>
      <c r="JO789" s="2">
        <v>2.15</v>
      </c>
      <c r="JQ789">
        <v>1</v>
      </c>
      <c r="JR789" s="2">
        <v>2.15</v>
      </c>
      <c r="JS789">
        <v>1</v>
      </c>
      <c r="JT789" s="2">
        <v>2.15</v>
      </c>
      <c r="JU789">
        <v>20</v>
      </c>
      <c r="JV789" s="2">
        <v>2.15</v>
      </c>
      <c r="JW789">
        <v>60</v>
      </c>
      <c r="JX789" s="2">
        <v>2.15</v>
      </c>
      <c r="JY789">
        <v>1</v>
      </c>
      <c r="JZ789" s="2">
        <v>2.15</v>
      </c>
      <c r="KB789">
        <v>1</v>
      </c>
      <c r="KC789" s="2">
        <v>2.15</v>
      </c>
      <c r="KD789">
        <v>1</v>
      </c>
      <c r="KE789" s="2">
        <v>2.15</v>
      </c>
      <c r="KF789">
        <v>10</v>
      </c>
      <c r="KG789" s="2">
        <v>2.15</v>
      </c>
      <c r="KH789">
        <v>1</v>
      </c>
      <c r="KI789" s="2">
        <v>2.15</v>
      </c>
      <c r="KJ789">
        <v>1</v>
      </c>
      <c r="KK789" s="2">
        <v>2.15</v>
      </c>
      <c r="KM789">
        <v>1</v>
      </c>
      <c r="KN789" s="2">
        <v>2.15</v>
      </c>
      <c r="KO789">
        <v>1</v>
      </c>
      <c r="KP789" s="2">
        <v>2.15</v>
      </c>
      <c r="KQ789">
        <v>15</v>
      </c>
      <c r="KR789" s="2">
        <v>2.15</v>
      </c>
      <c r="KS789">
        <v>1</v>
      </c>
      <c r="KT789" s="2">
        <v>2.15</v>
      </c>
      <c r="KU789">
        <v>2</v>
      </c>
      <c r="KV789" s="2">
        <v>2.15</v>
      </c>
      <c r="KX789">
        <v>70</v>
      </c>
      <c r="KY789" s="2">
        <v>2.15</v>
      </c>
      <c r="KZ789">
        <v>1</v>
      </c>
      <c r="LA789" s="2">
        <v>2.15</v>
      </c>
      <c r="LB789">
        <v>20</v>
      </c>
      <c r="LC789" s="2">
        <v>2.15</v>
      </c>
      <c r="LD789">
        <v>2</v>
      </c>
      <c r="LE789" s="2">
        <v>2.15</v>
      </c>
      <c r="LF789">
        <v>1</v>
      </c>
      <c r="LG789" s="2">
        <v>2.15</v>
      </c>
      <c r="LI789">
        <v>3</v>
      </c>
      <c r="LJ789" s="2">
        <v>2.15</v>
      </c>
      <c r="LK789">
        <v>1</v>
      </c>
      <c r="LL789" s="2">
        <v>2.15</v>
      </c>
      <c r="LM789">
        <v>10</v>
      </c>
      <c r="LN789" s="2">
        <v>2.15</v>
      </c>
      <c r="LO789">
        <v>1</v>
      </c>
      <c r="LP789" s="2">
        <v>2.15</v>
      </c>
      <c r="LQ789">
        <v>3</v>
      </c>
      <c r="LR789" s="2">
        <v>2.15</v>
      </c>
      <c r="LT789">
        <v>2</v>
      </c>
      <c r="LU789" s="2">
        <v>2.15</v>
      </c>
      <c r="LV789">
        <v>1</v>
      </c>
      <c r="LW789" s="2">
        <v>2.15</v>
      </c>
      <c r="LX789">
        <v>10</v>
      </c>
      <c r="LY789" s="2">
        <v>2.15</v>
      </c>
      <c r="LZ789">
        <v>2</v>
      </c>
      <c r="MA789" s="2">
        <v>2.15</v>
      </c>
      <c r="MB789">
        <v>3</v>
      </c>
      <c r="MC789" s="2">
        <v>2.15</v>
      </c>
      <c r="ME789">
        <v>2</v>
      </c>
      <c r="MF789" s="2">
        <v>2.15</v>
      </c>
      <c r="MG789">
        <v>2</v>
      </c>
      <c r="MH789" s="2">
        <v>2.15</v>
      </c>
      <c r="MI789">
        <v>15</v>
      </c>
      <c r="MJ789" s="2">
        <v>2.15</v>
      </c>
      <c r="MK789">
        <v>3</v>
      </c>
      <c r="ML789" s="2">
        <v>2.15</v>
      </c>
      <c r="MM789">
        <v>5</v>
      </c>
      <c r="MN789" s="2">
        <v>2.15</v>
      </c>
      <c r="MP789">
        <v>2</v>
      </c>
      <c r="MQ789" s="2">
        <v>2.15</v>
      </c>
      <c r="MR789">
        <v>1</v>
      </c>
      <c r="MS789" s="2">
        <v>2.15</v>
      </c>
      <c r="MT789">
        <v>4</v>
      </c>
      <c r="MU789" s="2">
        <v>2.15</v>
      </c>
      <c r="MV789">
        <v>1</v>
      </c>
      <c r="MW789" s="2">
        <v>2.15</v>
      </c>
      <c r="MX789">
        <v>1</v>
      </c>
      <c r="MY789" s="2">
        <v>2.15</v>
      </c>
    </row>
    <row r="790" spans="2:363">
      <c r="B790" s="72">
        <v>3</v>
      </c>
      <c r="C790" s="71">
        <v>2.04</v>
      </c>
      <c r="D790" s="77">
        <v>1</v>
      </c>
      <c r="E790" s="76">
        <v>2.04</v>
      </c>
      <c r="F790" s="82">
        <v>10</v>
      </c>
      <c r="G790" s="81">
        <v>2.04</v>
      </c>
      <c r="H790" s="87">
        <v>1</v>
      </c>
      <c r="I790" s="86">
        <v>2.04</v>
      </c>
      <c r="J790" s="1">
        <v>3</v>
      </c>
      <c r="K790" s="2">
        <v>2.04</v>
      </c>
      <c r="M790" s="89">
        <v>3</v>
      </c>
      <c r="N790" s="81">
        <v>2.04</v>
      </c>
      <c r="O790" s="93">
        <v>1</v>
      </c>
      <c r="P790" s="94">
        <v>2.04</v>
      </c>
      <c r="Q790" s="100">
        <v>10</v>
      </c>
      <c r="R790" s="99">
        <v>2.04</v>
      </c>
      <c r="S790" s="103">
        <v>1</v>
      </c>
      <c r="T790" s="71">
        <v>2.04</v>
      </c>
      <c r="U790" s="5">
        <v>3</v>
      </c>
      <c r="V790" s="2">
        <v>2.04</v>
      </c>
      <c r="X790" s="103">
        <v>7</v>
      </c>
      <c r="Y790" s="71">
        <v>2.04</v>
      </c>
      <c r="Z790" s="108">
        <v>1</v>
      </c>
      <c r="AA790" s="109">
        <v>2.04</v>
      </c>
      <c r="AB790" s="105">
        <v>10</v>
      </c>
      <c r="AC790" s="71">
        <v>2.04</v>
      </c>
      <c r="AD790" s="112">
        <v>1</v>
      </c>
      <c r="AE790" s="94">
        <v>2.04</v>
      </c>
      <c r="AF790" s="5">
        <v>7</v>
      </c>
      <c r="AG790" s="2">
        <v>2.04</v>
      </c>
      <c r="AI790" s="103">
        <v>7</v>
      </c>
      <c r="AJ790" s="71">
        <v>2.04</v>
      </c>
      <c r="AK790" s="113">
        <v>1</v>
      </c>
      <c r="AL790" s="114">
        <v>2.04</v>
      </c>
      <c r="AM790" s="113">
        <v>5</v>
      </c>
      <c r="AN790" s="114">
        <v>2.04</v>
      </c>
      <c r="AO790" s="6">
        <v>1</v>
      </c>
      <c r="AP790" s="2">
        <v>2.04</v>
      </c>
      <c r="AQ790" s="113">
        <v>3</v>
      </c>
      <c r="AR790" s="114">
        <v>2.04</v>
      </c>
      <c r="AT790" s="6">
        <v>3</v>
      </c>
      <c r="AU790" s="2">
        <v>2.04</v>
      </c>
      <c r="AV790" s="6">
        <v>1</v>
      </c>
      <c r="AW790" s="2">
        <v>2.04</v>
      </c>
      <c r="AX790" s="113">
        <v>10</v>
      </c>
      <c r="AY790" s="114">
        <v>2.04</v>
      </c>
      <c r="AZ790" s="113">
        <v>1</v>
      </c>
      <c r="BA790" s="114">
        <v>2.04</v>
      </c>
      <c r="BB790" s="6">
        <v>10</v>
      </c>
      <c r="BC790" s="2">
        <v>2.04</v>
      </c>
      <c r="BE790" s="113">
        <v>5</v>
      </c>
      <c r="BF790" s="114">
        <v>2.04</v>
      </c>
      <c r="BG790" s="93">
        <v>1</v>
      </c>
      <c r="BH790" s="94">
        <v>2.04</v>
      </c>
      <c r="BI790" s="113">
        <v>3</v>
      </c>
      <c r="BJ790" s="114">
        <v>2.04</v>
      </c>
      <c r="BK790" s="93">
        <v>1</v>
      </c>
      <c r="BL790" s="94">
        <v>2.04</v>
      </c>
      <c r="BM790" s="6">
        <v>3</v>
      </c>
      <c r="BN790" s="2">
        <v>2.04</v>
      </c>
      <c r="BP790" s="7">
        <v>1</v>
      </c>
      <c r="BQ790" s="2">
        <v>2.04</v>
      </c>
      <c r="BR790" s="7">
        <v>1</v>
      </c>
      <c r="BS790" s="2">
        <v>2.04</v>
      </c>
      <c r="BT790" s="7">
        <v>7</v>
      </c>
      <c r="BU790" s="2">
        <v>2.04</v>
      </c>
      <c r="BV790" s="7">
        <v>3</v>
      </c>
      <c r="BW790" s="2">
        <v>2.04</v>
      </c>
      <c r="BX790" s="7">
        <v>7</v>
      </c>
      <c r="BY790" s="2">
        <v>2.04</v>
      </c>
      <c r="CA790" s="7">
        <v>3</v>
      </c>
      <c r="CB790" s="2">
        <v>2.04</v>
      </c>
      <c r="CC790" s="7">
        <v>1</v>
      </c>
      <c r="CD790" s="2">
        <v>2.04</v>
      </c>
      <c r="CE790" s="7">
        <v>3</v>
      </c>
      <c r="CF790" s="2">
        <v>2.04</v>
      </c>
      <c r="CG790" s="7">
        <v>1</v>
      </c>
      <c r="CH790" s="2">
        <v>2.04</v>
      </c>
      <c r="CI790" s="7">
        <v>1</v>
      </c>
      <c r="CJ790" s="2">
        <v>2.04</v>
      </c>
      <c r="CL790" s="7">
        <v>1</v>
      </c>
      <c r="CM790" s="2">
        <v>2.04</v>
      </c>
      <c r="CN790" s="7">
        <v>1</v>
      </c>
      <c r="CO790" s="2">
        <v>2.04</v>
      </c>
      <c r="CP790" s="7">
        <v>7</v>
      </c>
      <c r="CQ790" s="2">
        <v>2.04</v>
      </c>
      <c r="CR790" s="7">
        <v>1</v>
      </c>
      <c r="CS790" s="2">
        <v>2.04</v>
      </c>
      <c r="CT790" s="7">
        <v>5</v>
      </c>
      <c r="CU790" s="2">
        <v>2.04</v>
      </c>
      <c r="CW790" s="8">
        <v>1</v>
      </c>
      <c r="CX790" s="2">
        <v>2.04</v>
      </c>
      <c r="CY790" s="8">
        <v>1</v>
      </c>
      <c r="CZ790" s="2">
        <v>2.04</v>
      </c>
      <c r="DA790" s="8">
        <v>1</v>
      </c>
      <c r="DB790" s="2">
        <v>2.04</v>
      </c>
      <c r="DC790" s="8">
        <v>1</v>
      </c>
      <c r="DD790" s="2">
        <v>2.04</v>
      </c>
      <c r="DE790" s="8">
        <v>3</v>
      </c>
      <c r="DF790" s="2">
        <v>2.04</v>
      </c>
      <c r="DH790" s="7">
        <v>1</v>
      </c>
      <c r="DI790" s="2">
        <v>2.04</v>
      </c>
      <c r="DJ790" s="7">
        <v>1</v>
      </c>
      <c r="DK790" s="2">
        <v>2.04</v>
      </c>
      <c r="DL790" s="7">
        <v>5</v>
      </c>
      <c r="DM790" s="2">
        <v>2.04</v>
      </c>
      <c r="DN790" s="7">
        <v>1</v>
      </c>
      <c r="DO790" s="2">
        <v>2.04</v>
      </c>
      <c r="DP790" s="7">
        <v>7</v>
      </c>
      <c r="DQ790" s="2">
        <v>2.04</v>
      </c>
      <c r="DS790" s="7">
        <v>1</v>
      </c>
      <c r="DT790" s="2">
        <v>2.04</v>
      </c>
      <c r="DU790" s="7">
        <v>1</v>
      </c>
      <c r="DV790" s="2">
        <v>2.04</v>
      </c>
      <c r="DW790" s="7">
        <v>1</v>
      </c>
      <c r="DX790" s="2">
        <v>2.04</v>
      </c>
      <c r="DY790" s="7">
        <v>1</v>
      </c>
      <c r="DZ790" s="2">
        <v>2.04</v>
      </c>
      <c r="EA790" s="7">
        <v>7</v>
      </c>
      <c r="EB790" s="2">
        <v>2.04</v>
      </c>
      <c r="ED790">
        <v>3</v>
      </c>
      <c r="EE790" s="2">
        <v>2.04</v>
      </c>
      <c r="EF790">
        <v>1</v>
      </c>
      <c r="EG790" s="2">
        <v>2.04</v>
      </c>
      <c r="EH790">
        <v>15</v>
      </c>
      <c r="EI790" s="2">
        <v>2.04</v>
      </c>
      <c r="EJ790">
        <v>1</v>
      </c>
      <c r="EK790" s="2">
        <v>2.04</v>
      </c>
      <c r="EL790">
        <v>1</v>
      </c>
      <c r="EM790" s="2">
        <v>2.04</v>
      </c>
      <c r="EO790">
        <v>1</v>
      </c>
      <c r="EP790" s="2">
        <v>2.04</v>
      </c>
      <c r="EQ790">
        <v>1</v>
      </c>
      <c r="ER790" s="2">
        <v>2.04</v>
      </c>
      <c r="ES790">
        <v>10</v>
      </c>
      <c r="ET790" s="2">
        <v>2.04</v>
      </c>
      <c r="EU790">
        <v>1</v>
      </c>
      <c r="EV790" s="2">
        <v>2.04</v>
      </c>
      <c r="EW790">
        <v>2</v>
      </c>
      <c r="EX790" s="2">
        <v>2.04</v>
      </c>
      <c r="EZ790">
        <v>1</v>
      </c>
      <c r="FA790" s="2">
        <v>2.04</v>
      </c>
      <c r="FB790">
        <v>1</v>
      </c>
      <c r="FC790" s="2">
        <v>2.04</v>
      </c>
      <c r="FD790">
        <v>2</v>
      </c>
      <c r="FE790" s="2">
        <v>2.04</v>
      </c>
      <c r="FF790">
        <v>1</v>
      </c>
      <c r="FG790" s="2">
        <v>2.04</v>
      </c>
      <c r="FH790">
        <v>1</v>
      </c>
      <c r="FI790" s="2">
        <v>2.04</v>
      </c>
      <c r="FK790">
        <v>2</v>
      </c>
      <c r="FL790" s="2">
        <v>2.04</v>
      </c>
      <c r="FM790">
        <v>1</v>
      </c>
      <c r="FN790" s="2">
        <v>2.04</v>
      </c>
      <c r="FO790">
        <v>3</v>
      </c>
      <c r="FP790" s="2">
        <v>2.04</v>
      </c>
      <c r="FQ790">
        <v>1</v>
      </c>
      <c r="FR790" s="2">
        <v>2.04</v>
      </c>
      <c r="FS790">
        <v>4</v>
      </c>
      <c r="FT790" s="2">
        <v>2.04</v>
      </c>
      <c r="FV790">
        <v>3</v>
      </c>
      <c r="FW790" s="2">
        <v>2.04</v>
      </c>
      <c r="FX790">
        <v>1</v>
      </c>
      <c r="FY790" s="2">
        <v>2.04</v>
      </c>
      <c r="FZ790">
        <v>5</v>
      </c>
      <c r="GA790" s="2">
        <v>2.04</v>
      </c>
      <c r="GB790">
        <v>1</v>
      </c>
      <c r="GC790" s="2">
        <v>2.04</v>
      </c>
      <c r="GD790">
        <v>5</v>
      </c>
      <c r="GE790" s="2">
        <v>2.04</v>
      </c>
      <c r="GG790">
        <v>1</v>
      </c>
      <c r="GH790" s="2">
        <v>2.04</v>
      </c>
      <c r="GI790">
        <v>1</v>
      </c>
      <c r="GJ790" s="2">
        <v>2.04</v>
      </c>
      <c r="GK790">
        <v>4</v>
      </c>
      <c r="GL790" s="2">
        <v>2.04</v>
      </c>
      <c r="GM790">
        <v>1</v>
      </c>
      <c r="GN790" s="2">
        <v>2.04</v>
      </c>
      <c r="GO790">
        <v>3</v>
      </c>
      <c r="GP790" s="2">
        <v>2.04</v>
      </c>
      <c r="GR790">
        <v>4</v>
      </c>
      <c r="GS790" s="2">
        <v>2.04</v>
      </c>
      <c r="GT790">
        <v>1</v>
      </c>
      <c r="GU790" s="2">
        <v>2.04</v>
      </c>
      <c r="GV790">
        <v>3</v>
      </c>
      <c r="GW790" s="2">
        <v>2.04</v>
      </c>
      <c r="GX790">
        <v>1</v>
      </c>
      <c r="GY790" s="2">
        <v>2.04</v>
      </c>
      <c r="GZ790">
        <v>10</v>
      </c>
      <c r="HA790" s="2">
        <v>2.04</v>
      </c>
      <c r="HC790">
        <v>3</v>
      </c>
      <c r="HD790" s="2">
        <v>2.04</v>
      </c>
      <c r="HE790">
        <v>1</v>
      </c>
      <c r="HF790" s="2">
        <v>2.04</v>
      </c>
      <c r="HG790">
        <v>4</v>
      </c>
      <c r="HH790" s="2">
        <v>2.04</v>
      </c>
      <c r="HI790">
        <v>2</v>
      </c>
      <c r="HJ790" s="2">
        <v>2.04</v>
      </c>
      <c r="HK790">
        <v>10</v>
      </c>
      <c r="HL790" s="2">
        <v>2.04</v>
      </c>
      <c r="HN790">
        <v>4</v>
      </c>
      <c r="HO790" s="2">
        <v>2.04</v>
      </c>
      <c r="HP790">
        <v>1</v>
      </c>
      <c r="HQ790" s="2">
        <v>2.04</v>
      </c>
      <c r="HR790">
        <v>3</v>
      </c>
      <c r="HS790" s="2">
        <v>2.04</v>
      </c>
      <c r="HT790">
        <v>1</v>
      </c>
      <c r="HU790" s="2">
        <v>2.04</v>
      </c>
      <c r="HV790">
        <v>10</v>
      </c>
      <c r="HW790" s="2">
        <v>2.04</v>
      </c>
      <c r="HY790">
        <v>3</v>
      </c>
      <c r="HZ790" s="2">
        <v>2.04</v>
      </c>
      <c r="IA790">
        <v>1</v>
      </c>
      <c r="IB790" s="2">
        <v>2.04</v>
      </c>
      <c r="IC790">
        <v>3</v>
      </c>
      <c r="ID790" s="2">
        <v>2.04</v>
      </c>
      <c r="IE790">
        <v>1</v>
      </c>
      <c r="IF790" s="2">
        <v>2.04</v>
      </c>
      <c r="IG790">
        <v>5</v>
      </c>
      <c r="IH790" s="2">
        <v>2.04</v>
      </c>
      <c r="IJ790">
        <v>1</v>
      </c>
      <c r="IK790" s="2">
        <v>2.04</v>
      </c>
      <c r="IL790">
        <v>2</v>
      </c>
      <c r="IM790" s="2">
        <v>2.04</v>
      </c>
      <c r="IN790">
        <v>4</v>
      </c>
      <c r="IO790" s="2">
        <v>2.04</v>
      </c>
      <c r="IP790">
        <v>1</v>
      </c>
      <c r="IQ790" s="2">
        <v>2.04</v>
      </c>
      <c r="IR790">
        <v>10</v>
      </c>
      <c r="IS790" s="2">
        <v>2.04</v>
      </c>
      <c r="IU790">
        <v>10</v>
      </c>
      <c r="IV790" s="2">
        <v>2.04</v>
      </c>
      <c r="IW790">
        <v>1</v>
      </c>
      <c r="IX790" s="2">
        <v>2.04</v>
      </c>
      <c r="IY790">
        <v>2</v>
      </c>
      <c r="IZ790" s="2">
        <v>2.04</v>
      </c>
      <c r="JA790">
        <v>1</v>
      </c>
      <c r="JB790" s="2">
        <v>2.04</v>
      </c>
      <c r="JC790">
        <v>3</v>
      </c>
      <c r="JD790" s="2">
        <v>2.04</v>
      </c>
      <c r="JF790">
        <v>1</v>
      </c>
      <c r="JG790" s="2">
        <v>2.14</v>
      </c>
      <c r="JH790">
        <v>1</v>
      </c>
      <c r="JI790" s="2">
        <v>2.14</v>
      </c>
      <c r="JJ790">
        <v>99</v>
      </c>
      <c r="JK790" s="2">
        <v>2.14</v>
      </c>
      <c r="JL790">
        <v>1</v>
      </c>
      <c r="JM790" s="2">
        <v>2.14</v>
      </c>
      <c r="JN790">
        <v>1</v>
      </c>
      <c r="JO790" s="2">
        <v>2.14</v>
      </c>
      <c r="JQ790">
        <v>1</v>
      </c>
      <c r="JR790" s="2">
        <v>2.14</v>
      </c>
      <c r="JS790">
        <v>1</v>
      </c>
      <c r="JT790" s="2">
        <v>2.14</v>
      </c>
      <c r="JU790">
        <v>20</v>
      </c>
      <c r="JV790" s="2">
        <v>2.14</v>
      </c>
      <c r="JW790">
        <v>60</v>
      </c>
      <c r="JX790" s="2">
        <v>2.14</v>
      </c>
      <c r="JY790">
        <v>1</v>
      </c>
      <c r="JZ790" s="2">
        <v>2.14</v>
      </c>
      <c r="KB790">
        <v>1</v>
      </c>
      <c r="KC790" s="2">
        <v>2.14</v>
      </c>
      <c r="KD790">
        <v>1</v>
      </c>
      <c r="KE790" s="2">
        <v>2.14</v>
      </c>
      <c r="KF790">
        <v>10</v>
      </c>
      <c r="KG790" s="2">
        <v>2.14</v>
      </c>
      <c r="KH790">
        <v>1</v>
      </c>
      <c r="KI790" s="2">
        <v>2.14</v>
      </c>
      <c r="KJ790">
        <v>1</v>
      </c>
      <c r="KK790" s="2">
        <v>2.14</v>
      </c>
      <c r="KM790">
        <v>1</v>
      </c>
      <c r="KN790" s="2">
        <v>2.14</v>
      </c>
      <c r="KO790">
        <v>1</v>
      </c>
      <c r="KP790" s="2">
        <v>2.14</v>
      </c>
      <c r="KQ790">
        <v>15</v>
      </c>
      <c r="KR790" s="2">
        <v>2.14</v>
      </c>
      <c r="KS790">
        <v>1</v>
      </c>
      <c r="KT790" s="2">
        <v>2.14</v>
      </c>
      <c r="KU790">
        <v>2</v>
      </c>
      <c r="KV790" s="2">
        <v>2.14</v>
      </c>
      <c r="KX790">
        <v>70</v>
      </c>
      <c r="KY790" s="2">
        <v>2.14</v>
      </c>
      <c r="KZ790">
        <v>1</v>
      </c>
      <c r="LA790" s="2">
        <v>2.14</v>
      </c>
      <c r="LB790">
        <v>20</v>
      </c>
      <c r="LC790" s="2">
        <v>2.14</v>
      </c>
      <c r="LD790">
        <v>2</v>
      </c>
      <c r="LE790" s="2">
        <v>2.14</v>
      </c>
      <c r="LF790">
        <v>1</v>
      </c>
      <c r="LG790" s="2">
        <v>2.14</v>
      </c>
      <c r="LI790">
        <v>3</v>
      </c>
      <c r="LJ790" s="2">
        <v>2.14</v>
      </c>
      <c r="LK790">
        <v>1</v>
      </c>
      <c r="LL790" s="2">
        <v>2.14</v>
      </c>
      <c r="LM790">
        <v>10</v>
      </c>
      <c r="LN790" s="2">
        <v>2.14</v>
      </c>
      <c r="LO790">
        <v>1</v>
      </c>
      <c r="LP790" s="2">
        <v>2.14</v>
      </c>
      <c r="LQ790">
        <v>3</v>
      </c>
      <c r="LR790" s="2">
        <v>2.14</v>
      </c>
      <c r="LT790">
        <v>2</v>
      </c>
      <c r="LU790" s="2">
        <v>2.14</v>
      </c>
      <c r="LV790">
        <v>1</v>
      </c>
      <c r="LW790" s="2">
        <v>2.14</v>
      </c>
      <c r="LX790">
        <v>10</v>
      </c>
      <c r="LY790" s="2">
        <v>2.14</v>
      </c>
      <c r="LZ790">
        <v>2</v>
      </c>
      <c r="MA790" s="2">
        <v>2.14</v>
      </c>
      <c r="MB790">
        <v>3</v>
      </c>
      <c r="MC790" s="2">
        <v>2.14</v>
      </c>
      <c r="ME790">
        <v>2</v>
      </c>
      <c r="MF790" s="2">
        <v>2.14</v>
      </c>
      <c r="MG790">
        <v>2</v>
      </c>
      <c r="MH790" s="2">
        <v>2.14</v>
      </c>
      <c r="MI790">
        <v>15</v>
      </c>
      <c r="MJ790" s="2">
        <v>2.14</v>
      </c>
      <c r="MK790">
        <v>3</v>
      </c>
      <c r="ML790" s="2">
        <v>2.14</v>
      </c>
      <c r="MM790">
        <v>5</v>
      </c>
      <c r="MN790" s="2">
        <v>2.14</v>
      </c>
      <c r="MP790">
        <v>2</v>
      </c>
      <c r="MQ790" s="2">
        <v>2.14</v>
      </c>
      <c r="MR790">
        <v>1</v>
      </c>
      <c r="MS790" s="2">
        <v>2.14</v>
      </c>
      <c r="MT790">
        <v>4</v>
      </c>
      <c r="MU790" s="2">
        <v>2.14</v>
      </c>
      <c r="MV790">
        <v>1</v>
      </c>
      <c r="MW790" s="2">
        <v>2.14</v>
      </c>
      <c r="MX790">
        <v>1</v>
      </c>
      <c r="MY790" s="2">
        <v>2.14</v>
      </c>
    </row>
    <row r="791" spans="2:363">
      <c r="B791" s="72">
        <v>3</v>
      </c>
      <c r="C791" s="71">
        <v>2.0299999999999998</v>
      </c>
      <c r="D791" s="77">
        <v>1</v>
      </c>
      <c r="E791" s="76">
        <v>2.0299999999999998</v>
      </c>
      <c r="F791" s="82">
        <v>10</v>
      </c>
      <c r="G791" s="81">
        <v>2.0299999999999998</v>
      </c>
      <c r="H791" s="87">
        <v>1</v>
      </c>
      <c r="I791" s="86">
        <v>2.0299999999999998</v>
      </c>
      <c r="J791" s="1">
        <v>3</v>
      </c>
      <c r="K791" s="2">
        <v>2.0299999999999998</v>
      </c>
      <c r="M791" s="89">
        <v>3</v>
      </c>
      <c r="N791" s="81">
        <v>2.0299999999999998</v>
      </c>
      <c r="O791" s="93">
        <v>1</v>
      </c>
      <c r="P791" s="94">
        <v>2.0299999999999998</v>
      </c>
      <c r="Q791" s="100">
        <v>10</v>
      </c>
      <c r="R791" s="99">
        <v>2.0299999999999998</v>
      </c>
      <c r="S791" s="103">
        <v>1</v>
      </c>
      <c r="T791" s="71">
        <v>2.0299999999999998</v>
      </c>
      <c r="U791" s="5">
        <v>3</v>
      </c>
      <c r="V791" s="2">
        <v>2.0299999999999998</v>
      </c>
      <c r="X791" s="103">
        <v>7</v>
      </c>
      <c r="Y791" s="71">
        <v>2.0299999999999998</v>
      </c>
      <c r="Z791" s="108">
        <v>1</v>
      </c>
      <c r="AA791" s="109">
        <v>2.0299999999999998</v>
      </c>
      <c r="AB791" s="105">
        <v>10</v>
      </c>
      <c r="AC791" s="71">
        <v>2.0299999999999998</v>
      </c>
      <c r="AD791" s="112">
        <v>1</v>
      </c>
      <c r="AE791" s="94">
        <v>2.0299999999999998</v>
      </c>
      <c r="AF791" s="5">
        <v>7</v>
      </c>
      <c r="AG791" s="2">
        <v>2.0299999999999998</v>
      </c>
      <c r="AI791" s="103">
        <v>7</v>
      </c>
      <c r="AJ791" s="71">
        <v>2.0299999999999998</v>
      </c>
      <c r="AK791" s="113">
        <v>1</v>
      </c>
      <c r="AL791" s="114">
        <v>2.0299999999999998</v>
      </c>
      <c r="AM791" s="113">
        <v>3</v>
      </c>
      <c r="AN791" s="114">
        <v>2.0299999999999998</v>
      </c>
      <c r="AO791" s="6">
        <v>1</v>
      </c>
      <c r="AP791" s="2">
        <v>2.0299999999999998</v>
      </c>
      <c r="AQ791" s="113">
        <v>3</v>
      </c>
      <c r="AR791" s="114">
        <v>2.0299999999999998</v>
      </c>
      <c r="AT791" s="6">
        <v>3</v>
      </c>
      <c r="AU791" s="2">
        <v>2.0299999999999998</v>
      </c>
      <c r="AV791" s="6">
        <v>1</v>
      </c>
      <c r="AW791" s="2">
        <v>2.0299999999999998</v>
      </c>
      <c r="AX791" s="113">
        <v>10</v>
      </c>
      <c r="AY791" s="114">
        <v>2.0299999999999998</v>
      </c>
      <c r="AZ791" s="113">
        <v>1</v>
      </c>
      <c r="BA791" s="114">
        <v>2.0299999999999998</v>
      </c>
      <c r="BB791" s="6">
        <v>10</v>
      </c>
      <c r="BC791" s="2">
        <v>2.0299999999999998</v>
      </c>
      <c r="BE791" s="113">
        <v>5</v>
      </c>
      <c r="BF791" s="114">
        <v>2.0299999999999998</v>
      </c>
      <c r="BG791" s="93">
        <v>1</v>
      </c>
      <c r="BH791" s="94">
        <v>2.0299999999999998</v>
      </c>
      <c r="BI791" s="113">
        <v>3</v>
      </c>
      <c r="BJ791" s="114">
        <v>2.0299999999999998</v>
      </c>
      <c r="BK791" s="93">
        <v>1</v>
      </c>
      <c r="BL791" s="94">
        <v>2.0299999999999998</v>
      </c>
      <c r="BM791" s="6">
        <v>3</v>
      </c>
      <c r="BN791" s="2">
        <v>2.0299999999999998</v>
      </c>
      <c r="BP791" s="7">
        <v>1</v>
      </c>
      <c r="BQ791" s="2">
        <v>2.0299999999999998</v>
      </c>
      <c r="BR791" s="7">
        <v>1</v>
      </c>
      <c r="BS791" s="2">
        <v>2.0299999999999998</v>
      </c>
      <c r="BT791" s="7">
        <v>7</v>
      </c>
      <c r="BU791" s="2">
        <v>2.0299999999999998</v>
      </c>
      <c r="BV791" s="7">
        <v>3</v>
      </c>
      <c r="BW791" s="2">
        <v>2.0299999999999998</v>
      </c>
      <c r="BX791" s="7">
        <v>7</v>
      </c>
      <c r="BY791" s="2">
        <v>2.0299999999999998</v>
      </c>
      <c r="CA791" s="7">
        <v>3</v>
      </c>
      <c r="CB791" s="2">
        <v>2.0299999999999998</v>
      </c>
      <c r="CC791" s="7">
        <v>1</v>
      </c>
      <c r="CD791" s="2">
        <v>2.0299999999999998</v>
      </c>
      <c r="CE791" s="7">
        <v>3</v>
      </c>
      <c r="CF791" s="2">
        <v>2.0299999999999998</v>
      </c>
      <c r="CG791" s="7">
        <v>1</v>
      </c>
      <c r="CH791" s="2">
        <v>2.0299999999999998</v>
      </c>
      <c r="CI791" s="7">
        <v>1</v>
      </c>
      <c r="CJ791" s="2">
        <v>2.0299999999999998</v>
      </c>
      <c r="CL791" s="7">
        <v>1</v>
      </c>
      <c r="CM791" s="2">
        <v>2.0299999999999998</v>
      </c>
      <c r="CN791" s="7">
        <v>1</v>
      </c>
      <c r="CO791" s="2">
        <v>2.0299999999999998</v>
      </c>
      <c r="CP791" s="7">
        <v>7</v>
      </c>
      <c r="CQ791" s="2">
        <v>2.0299999999999998</v>
      </c>
      <c r="CR791" s="7">
        <v>1</v>
      </c>
      <c r="CS791" s="2">
        <v>2.0299999999999998</v>
      </c>
      <c r="CT791" s="7">
        <v>5</v>
      </c>
      <c r="CU791" s="2">
        <v>2.0299999999999998</v>
      </c>
      <c r="CW791" s="8">
        <v>1</v>
      </c>
      <c r="CX791" s="2">
        <v>2.0299999999999998</v>
      </c>
      <c r="CY791" s="8">
        <v>1</v>
      </c>
      <c r="CZ791" s="2">
        <v>2.0299999999999998</v>
      </c>
      <c r="DA791" s="8">
        <v>1</v>
      </c>
      <c r="DB791" s="2">
        <v>2.0299999999999998</v>
      </c>
      <c r="DC791" s="8">
        <v>1</v>
      </c>
      <c r="DD791" s="2">
        <v>2.0299999999999998</v>
      </c>
      <c r="DE791" s="8">
        <v>3</v>
      </c>
      <c r="DF791" s="2">
        <v>2.0299999999999998</v>
      </c>
      <c r="DH791" s="7">
        <v>1</v>
      </c>
      <c r="DI791" s="2">
        <v>2.0299999999999998</v>
      </c>
      <c r="DJ791" s="7">
        <v>1</v>
      </c>
      <c r="DK791" s="2">
        <v>2.0299999999999998</v>
      </c>
      <c r="DL791" s="7">
        <v>5</v>
      </c>
      <c r="DM791" s="2">
        <v>2.0299999999999998</v>
      </c>
      <c r="DN791" s="7">
        <v>1</v>
      </c>
      <c r="DO791" s="2">
        <v>2.0299999999999998</v>
      </c>
      <c r="DP791" s="7">
        <v>7</v>
      </c>
      <c r="DQ791" s="2">
        <v>2.0299999999999998</v>
      </c>
      <c r="DS791" s="7">
        <v>1</v>
      </c>
      <c r="DT791" s="2">
        <v>2.0299999999999998</v>
      </c>
      <c r="DU791" s="7">
        <v>1</v>
      </c>
      <c r="DV791" s="2">
        <v>2.0299999999999998</v>
      </c>
      <c r="DW791" s="7">
        <v>1</v>
      </c>
      <c r="DX791" s="2">
        <v>2.0299999999999998</v>
      </c>
      <c r="DY791" s="7">
        <v>1</v>
      </c>
      <c r="DZ791" s="2">
        <v>2.0299999999999998</v>
      </c>
      <c r="EA791" s="7">
        <v>7</v>
      </c>
      <c r="EB791" s="2">
        <v>2.0299999999999998</v>
      </c>
      <c r="ED791">
        <v>3</v>
      </c>
      <c r="EE791" s="2">
        <v>2.0299999999999998</v>
      </c>
      <c r="EF791">
        <v>1</v>
      </c>
      <c r="EG791" s="2">
        <v>2.0299999999999998</v>
      </c>
      <c r="EH791">
        <v>15</v>
      </c>
      <c r="EI791" s="2">
        <v>2.0299999999999998</v>
      </c>
      <c r="EJ791">
        <v>1</v>
      </c>
      <c r="EK791" s="2">
        <v>2.0299999999999998</v>
      </c>
      <c r="EL791">
        <v>1</v>
      </c>
      <c r="EM791" s="2">
        <v>2.0299999999999998</v>
      </c>
      <c r="EO791">
        <v>1</v>
      </c>
      <c r="EP791" s="2">
        <v>2.0299999999999998</v>
      </c>
      <c r="EQ791">
        <v>1</v>
      </c>
      <c r="ER791" s="2">
        <v>2.0299999999999998</v>
      </c>
      <c r="ES791">
        <v>10</v>
      </c>
      <c r="ET791" s="2">
        <v>2.0299999999999998</v>
      </c>
      <c r="EU791">
        <v>1</v>
      </c>
      <c r="EV791" s="2">
        <v>2.0299999999999998</v>
      </c>
      <c r="EW791">
        <v>2</v>
      </c>
      <c r="EX791" s="2">
        <v>2.0299999999999998</v>
      </c>
      <c r="EZ791">
        <v>1</v>
      </c>
      <c r="FA791" s="2">
        <v>2.0299999999999998</v>
      </c>
      <c r="FB791">
        <v>1</v>
      </c>
      <c r="FC791" s="2">
        <v>2.0299999999999998</v>
      </c>
      <c r="FD791">
        <v>1</v>
      </c>
      <c r="FE791" s="2">
        <v>2.0299999999999998</v>
      </c>
      <c r="FF791">
        <v>1</v>
      </c>
      <c r="FG791" s="2">
        <v>2.0299999999999998</v>
      </c>
      <c r="FH791">
        <v>1</v>
      </c>
      <c r="FI791" s="2">
        <v>2.0299999999999998</v>
      </c>
      <c r="FK791">
        <v>2</v>
      </c>
      <c r="FL791" s="2">
        <v>2.0299999999999998</v>
      </c>
      <c r="FM791">
        <v>1</v>
      </c>
      <c r="FN791" s="2">
        <v>2.0299999999999998</v>
      </c>
      <c r="FO791">
        <v>3</v>
      </c>
      <c r="FP791" s="2">
        <v>2.0299999999999998</v>
      </c>
      <c r="FQ791">
        <v>1</v>
      </c>
      <c r="FR791" s="2">
        <v>2.0299999999999998</v>
      </c>
      <c r="FS791">
        <v>4</v>
      </c>
      <c r="FT791" s="2">
        <v>2.0299999999999998</v>
      </c>
      <c r="FV791">
        <v>3</v>
      </c>
      <c r="FW791" s="2">
        <v>2.0299999999999998</v>
      </c>
      <c r="FX791">
        <v>1</v>
      </c>
      <c r="FY791" s="2">
        <v>2.0299999999999998</v>
      </c>
      <c r="FZ791">
        <v>5</v>
      </c>
      <c r="GA791" s="2">
        <v>2.0299999999999998</v>
      </c>
      <c r="GB791">
        <v>1</v>
      </c>
      <c r="GC791" s="2">
        <v>2.0299999999999998</v>
      </c>
      <c r="GD791">
        <v>5</v>
      </c>
      <c r="GE791" s="2">
        <v>2.0299999999999998</v>
      </c>
      <c r="GG791">
        <v>1</v>
      </c>
      <c r="GH791" s="2">
        <v>2.0299999999999998</v>
      </c>
      <c r="GI791">
        <v>1</v>
      </c>
      <c r="GJ791" s="2">
        <v>2.0299999999999998</v>
      </c>
      <c r="GK791">
        <v>4</v>
      </c>
      <c r="GL791" s="2">
        <v>2.0299999999999998</v>
      </c>
      <c r="GM791">
        <v>1</v>
      </c>
      <c r="GN791" s="2">
        <v>2.0299999999999998</v>
      </c>
      <c r="GO791">
        <v>3</v>
      </c>
      <c r="GP791" s="2">
        <v>2.0299999999999998</v>
      </c>
      <c r="GR791">
        <v>4</v>
      </c>
      <c r="GS791" s="2">
        <v>2.0299999999999998</v>
      </c>
      <c r="GT791">
        <v>1</v>
      </c>
      <c r="GU791" s="2">
        <v>2.0299999999999998</v>
      </c>
      <c r="GV791">
        <v>3</v>
      </c>
      <c r="GW791" s="2">
        <v>2.0299999999999998</v>
      </c>
      <c r="GX791">
        <v>1</v>
      </c>
      <c r="GY791" s="2">
        <v>2.0299999999999998</v>
      </c>
      <c r="GZ791">
        <v>10</v>
      </c>
      <c r="HA791" s="2">
        <v>2.0299999999999998</v>
      </c>
      <c r="HC791">
        <v>3</v>
      </c>
      <c r="HD791" s="2">
        <v>2.0299999999999998</v>
      </c>
      <c r="HE791">
        <v>1</v>
      </c>
      <c r="HF791" s="2">
        <v>2.0299999999999998</v>
      </c>
      <c r="HG791">
        <v>4</v>
      </c>
      <c r="HH791" s="2">
        <v>2.0299999999999998</v>
      </c>
      <c r="HI791">
        <v>2</v>
      </c>
      <c r="HJ791" s="2">
        <v>2.0299999999999998</v>
      </c>
      <c r="HK791">
        <v>10</v>
      </c>
      <c r="HL791" s="2">
        <v>2.0299999999999998</v>
      </c>
      <c r="HN791">
        <v>4</v>
      </c>
      <c r="HO791" s="2">
        <v>2.0299999999999998</v>
      </c>
      <c r="HP791">
        <v>1</v>
      </c>
      <c r="HQ791" s="2">
        <v>2.0299999999999998</v>
      </c>
      <c r="HR791">
        <v>3</v>
      </c>
      <c r="HS791" s="2">
        <v>2.0299999999999998</v>
      </c>
      <c r="HT791">
        <v>1</v>
      </c>
      <c r="HU791" s="2">
        <v>2.0299999999999998</v>
      </c>
      <c r="HV791">
        <v>10</v>
      </c>
      <c r="HW791" s="2">
        <v>2.0299999999999998</v>
      </c>
      <c r="HY791">
        <v>3</v>
      </c>
      <c r="HZ791" s="2">
        <v>2.0299999999999998</v>
      </c>
      <c r="IA791">
        <v>1</v>
      </c>
      <c r="IB791" s="2">
        <v>2.0299999999999998</v>
      </c>
      <c r="IC791">
        <v>3</v>
      </c>
      <c r="ID791" s="2">
        <v>2.0299999999999998</v>
      </c>
      <c r="IE791">
        <v>1</v>
      </c>
      <c r="IF791" s="2">
        <v>2.0299999999999998</v>
      </c>
      <c r="IG791">
        <v>5</v>
      </c>
      <c r="IH791" s="2">
        <v>2.0299999999999998</v>
      </c>
      <c r="IJ791">
        <v>1</v>
      </c>
      <c r="IK791" s="2">
        <v>2.0299999999999998</v>
      </c>
      <c r="IL791">
        <v>2</v>
      </c>
      <c r="IM791" s="2">
        <v>2.0299999999999998</v>
      </c>
      <c r="IN791">
        <v>4</v>
      </c>
      <c r="IO791" s="2">
        <v>2.0299999999999998</v>
      </c>
      <c r="IP791">
        <v>1</v>
      </c>
      <c r="IQ791" s="2">
        <v>2.0299999999999998</v>
      </c>
      <c r="IR791">
        <v>10</v>
      </c>
      <c r="IS791" s="2">
        <v>2.0299999999999998</v>
      </c>
      <c r="IU791">
        <v>10</v>
      </c>
      <c r="IV791" s="2">
        <v>2.0299999999999998</v>
      </c>
      <c r="IW791">
        <v>1</v>
      </c>
      <c r="IX791" s="2">
        <v>2.0299999999999998</v>
      </c>
      <c r="IY791">
        <v>2</v>
      </c>
      <c r="IZ791" s="2">
        <v>2.0299999999999998</v>
      </c>
      <c r="JA791">
        <v>1</v>
      </c>
      <c r="JB791" s="2">
        <v>2.0299999999999998</v>
      </c>
      <c r="JC791">
        <v>3</v>
      </c>
      <c r="JD791" s="2">
        <v>2.0299999999999998</v>
      </c>
      <c r="JF791">
        <v>1</v>
      </c>
      <c r="JG791" s="2">
        <v>2.13</v>
      </c>
      <c r="JH791">
        <v>1</v>
      </c>
      <c r="JI791" s="2">
        <v>2.13</v>
      </c>
      <c r="JJ791">
        <v>99</v>
      </c>
      <c r="JK791" s="2">
        <v>2.13</v>
      </c>
      <c r="JL791">
        <v>1</v>
      </c>
      <c r="JM791" s="2">
        <v>2.13</v>
      </c>
      <c r="JN791">
        <v>1</v>
      </c>
      <c r="JO791" s="2">
        <v>2.13</v>
      </c>
      <c r="JQ791">
        <v>1</v>
      </c>
      <c r="JR791" s="2">
        <v>2.13</v>
      </c>
      <c r="JS791">
        <v>1</v>
      </c>
      <c r="JT791" s="2">
        <v>2.13</v>
      </c>
      <c r="JU791">
        <v>15</v>
      </c>
      <c r="JV791" s="2">
        <v>2.13</v>
      </c>
      <c r="JW791">
        <v>60</v>
      </c>
      <c r="JX791" s="2">
        <v>2.13</v>
      </c>
      <c r="JY791">
        <v>1</v>
      </c>
      <c r="JZ791" s="2">
        <v>2.13</v>
      </c>
      <c r="KB791">
        <v>1</v>
      </c>
      <c r="KC791" s="2">
        <v>2.13</v>
      </c>
      <c r="KD791">
        <v>1</v>
      </c>
      <c r="KE791" s="2">
        <v>2.13</v>
      </c>
      <c r="KF791">
        <v>10</v>
      </c>
      <c r="KG791" s="2">
        <v>2.13</v>
      </c>
      <c r="KH791">
        <v>1</v>
      </c>
      <c r="KI791" s="2">
        <v>2.13</v>
      </c>
      <c r="KJ791">
        <v>1</v>
      </c>
      <c r="KK791" s="2">
        <v>2.13</v>
      </c>
      <c r="KM791">
        <v>1</v>
      </c>
      <c r="KN791" s="2">
        <v>2.13</v>
      </c>
      <c r="KO791">
        <v>1</v>
      </c>
      <c r="KP791" s="2">
        <v>2.13</v>
      </c>
      <c r="KQ791">
        <v>15</v>
      </c>
      <c r="KR791" s="2">
        <v>2.13</v>
      </c>
      <c r="KS791">
        <v>1</v>
      </c>
      <c r="KT791" s="2">
        <v>2.13</v>
      </c>
      <c r="KU791">
        <v>2</v>
      </c>
      <c r="KV791" s="2">
        <v>2.13</v>
      </c>
      <c r="KX791">
        <v>70</v>
      </c>
      <c r="KY791" s="2">
        <v>2.13</v>
      </c>
      <c r="KZ791">
        <v>1</v>
      </c>
      <c r="LA791" s="2">
        <v>2.13</v>
      </c>
      <c r="LB791">
        <v>20</v>
      </c>
      <c r="LC791" s="2">
        <v>2.13</v>
      </c>
      <c r="LD791">
        <v>2</v>
      </c>
      <c r="LE791" s="2">
        <v>2.13</v>
      </c>
      <c r="LF791">
        <v>1</v>
      </c>
      <c r="LG791" s="2">
        <v>2.13</v>
      </c>
      <c r="LI791">
        <v>3</v>
      </c>
      <c r="LJ791" s="2">
        <v>2.13</v>
      </c>
      <c r="LK791">
        <v>1</v>
      </c>
      <c r="LL791" s="2">
        <v>2.13</v>
      </c>
      <c r="LM791">
        <v>10</v>
      </c>
      <c r="LN791" s="2">
        <v>2.13</v>
      </c>
      <c r="LO791">
        <v>1</v>
      </c>
      <c r="LP791" s="2">
        <v>2.13</v>
      </c>
      <c r="LQ791">
        <v>3</v>
      </c>
      <c r="LR791" s="2">
        <v>2.13</v>
      </c>
      <c r="LT791">
        <v>2</v>
      </c>
      <c r="LU791" s="2">
        <v>2.13</v>
      </c>
      <c r="LV791">
        <v>1</v>
      </c>
      <c r="LW791" s="2">
        <v>2.13</v>
      </c>
      <c r="LX791">
        <v>10</v>
      </c>
      <c r="LY791" s="2">
        <v>2.13</v>
      </c>
      <c r="LZ791">
        <v>2</v>
      </c>
      <c r="MA791" s="2">
        <v>2.13</v>
      </c>
      <c r="MB791">
        <v>3</v>
      </c>
      <c r="MC791" s="2">
        <v>2.13</v>
      </c>
      <c r="ME791">
        <v>2</v>
      </c>
      <c r="MF791" s="2">
        <v>2.13</v>
      </c>
      <c r="MG791">
        <v>2</v>
      </c>
      <c r="MH791" s="2">
        <v>2.13</v>
      </c>
      <c r="MI791">
        <v>15</v>
      </c>
      <c r="MJ791" s="2">
        <v>2.13</v>
      </c>
      <c r="MK791">
        <v>3</v>
      </c>
      <c r="ML791" s="2">
        <v>2.13</v>
      </c>
      <c r="MM791">
        <v>5</v>
      </c>
      <c r="MN791" s="2">
        <v>2.13</v>
      </c>
      <c r="MP791">
        <v>2</v>
      </c>
      <c r="MQ791" s="2">
        <v>2.13</v>
      </c>
      <c r="MR791">
        <v>1</v>
      </c>
      <c r="MS791" s="2">
        <v>2.13</v>
      </c>
      <c r="MT791">
        <v>4</v>
      </c>
      <c r="MU791" s="2">
        <v>2.13</v>
      </c>
      <c r="MV791">
        <v>1</v>
      </c>
      <c r="MW791" s="2">
        <v>2.13</v>
      </c>
      <c r="MX791">
        <v>1</v>
      </c>
      <c r="MY791" s="2">
        <v>2.13</v>
      </c>
    </row>
    <row r="792" spans="2:363">
      <c r="B792" s="72">
        <v>3</v>
      </c>
      <c r="C792" s="71">
        <v>2.02</v>
      </c>
      <c r="D792" s="77">
        <v>1</v>
      </c>
      <c r="E792" s="76">
        <v>2.02</v>
      </c>
      <c r="F792" s="82">
        <v>10</v>
      </c>
      <c r="G792" s="81">
        <v>2.02</v>
      </c>
      <c r="H792" s="87">
        <v>1</v>
      </c>
      <c r="I792" s="86">
        <v>2.02</v>
      </c>
      <c r="J792" s="1">
        <v>3</v>
      </c>
      <c r="K792" s="2">
        <v>2.02</v>
      </c>
      <c r="M792" s="89">
        <v>3</v>
      </c>
      <c r="N792" s="81">
        <v>2.02</v>
      </c>
      <c r="O792" s="93">
        <v>1</v>
      </c>
      <c r="P792" s="94">
        <v>2.02</v>
      </c>
      <c r="Q792" s="100">
        <v>10</v>
      </c>
      <c r="R792" s="99">
        <v>2.02</v>
      </c>
      <c r="S792" s="103">
        <v>1</v>
      </c>
      <c r="T792" s="71">
        <v>2.02</v>
      </c>
      <c r="U792" s="5">
        <v>3</v>
      </c>
      <c r="V792" s="2">
        <v>2.02</v>
      </c>
      <c r="X792" s="103">
        <v>7</v>
      </c>
      <c r="Y792" s="71">
        <v>2.02</v>
      </c>
      <c r="Z792" s="108">
        <v>1</v>
      </c>
      <c r="AA792" s="109">
        <v>2.02</v>
      </c>
      <c r="AB792" s="105">
        <v>10</v>
      </c>
      <c r="AC792" s="71">
        <v>2.02</v>
      </c>
      <c r="AD792" s="112">
        <v>1</v>
      </c>
      <c r="AE792" s="94">
        <v>2.02</v>
      </c>
      <c r="AF792" s="5">
        <v>7</v>
      </c>
      <c r="AG792" s="2">
        <v>2.02</v>
      </c>
      <c r="AI792" s="103">
        <v>7</v>
      </c>
      <c r="AJ792" s="71">
        <v>2.02</v>
      </c>
      <c r="AK792" s="113">
        <v>1</v>
      </c>
      <c r="AL792" s="114">
        <v>2.02</v>
      </c>
      <c r="AM792" s="113">
        <v>3</v>
      </c>
      <c r="AN792" s="114">
        <v>2.02</v>
      </c>
      <c r="AO792" s="6">
        <v>1</v>
      </c>
      <c r="AP792" s="2">
        <v>2.02</v>
      </c>
      <c r="AQ792" s="113">
        <v>3</v>
      </c>
      <c r="AR792" s="114">
        <v>2.02</v>
      </c>
      <c r="AT792" s="6">
        <v>3</v>
      </c>
      <c r="AU792" s="2">
        <v>2.02</v>
      </c>
      <c r="AV792" s="6">
        <v>1</v>
      </c>
      <c r="AW792" s="2">
        <v>2.02</v>
      </c>
      <c r="AX792" s="113">
        <v>10</v>
      </c>
      <c r="AY792" s="114">
        <v>2.02</v>
      </c>
      <c r="AZ792" s="113">
        <v>1</v>
      </c>
      <c r="BA792" s="114">
        <v>2.02</v>
      </c>
      <c r="BB792" s="6">
        <v>10</v>
      </c>
      <c r="BC792" s="2">
        <v>2.02</v>
      </c>
      <c r="BE792" s="113">
        <v>5</v>
      </c>
      <c r="BF792" s="114">
        <v>2.02</v>
      </c>
      <c r="BG792" s="93">
        <v>1</v>
      </c>
      <c r="BH792" s="94">
        <v>2.02</v>
      </c>
      <c r="BI792" s="113">
        <v>3</v>
      </c>
      <c r="BJ792" s="114">
        <v>2.02</v>
      </c>
      <c r="BK792" s="93">
        <v>1</v>
      </c>
      <c r="BL792" s="94">
        <v>2.02</v>
      </c>
      <c r="BM792" s="6">
        <v>3</v>
      </c>
      <c r="BN792" s="2">
        <v>2.02</v>
      </c>
      <c r="BP792" s="7">
        <v>1</v>
      </c>
      <c r="BQ792" s="2">
        <v>2.02</v>
      </c>
      <c r="BR792" s="7">
        <v>1</v>
      </c>
      <c r="BS792" s="2">
        <v>2.02</v>
      </c>
      <c r="BT792" s="7">
        <v>7</v>
      </c>
      <c r="BU792" s="2">
        <v>2.02</v>
      </c>
      <c r="BV792" s="7">
        <v>3</v>
      </c>
      <c r="BW792" s="2">
        <v>2.02</v>
      </c>
      <c r="BX792" s="7">
        <v>7</v>
      </c>
      <c r="BY792" s="2">
        <v>2.02</v>
      </c>
      <c r="CA792" s="7">
        <v>3</v>
      </c>
      <c r="CB792" s="2">
        <v>2.02</v>
      </c>
      <c r="CC792" s="7">
        <v>1</v>
      </c>
      <c r="CD792" s="2">
        <v>2.02</v>
      </c>
      <c r="CE792" s="7">
        <v>3</v>
      </c>
      <c r="CF792" s="2">
        <v>2.02</v>
      </c>
      <c r="CG792" s="7">
        <v>1</v>
      </c>
      <c r="CH792" s="2">
        <v>2.02</v>
      </c>
      <c r="CI792" s="7">
        <v>1</v>
      </c>
      <c r="CJ792" s="2">
        <v>2.02</v>
      </c>
      <c r="CL792" s="7">
        <v>1</v>
      </c>
      <c r="CM792" s="2">
        <v>2.02</v>
      </c>
      <c r="CN792" s="7">
        <v>1</v>
      </c>
      <c r="CO792" s="2">
        <v>2.02</v>
      </c>
      <c r="CP792" s="7">
        <v>5</v>
      </c>
      <c r="CQ792" s="2">
        <v>2.02</v>
      </c>
      <c r="CR792" s="7">
        <v>1</v>
      </c>
      <c r="CS792" s="2">
        <v>2.02</v>
      </c>
      <c r="CT792" s="7">
        <v>5</v>
      </c>
      <c r="CU792" s="2">
        <v>2.02</v>
      </c>
      <c r="CW792" s="8">
        <v>1</v>
      </c>
      <c r="CX792" s="2">
        <v>2.02</v>
      </c>
      <c r="CY792" s="8">
        <v>1</v>
      </c>
      <c r="CZ792" s="2">
        <v>2.02</v>
      </c>
      <c r="DA792" s="8">
        <v>1</v>
      </c>
      <c r="DB792" s="2">
        <v>2.02</v>
      </c>
      <c r="DC792" s="8">
        <v>1</v>
      </c>
      <c r="DD792" s="2">
        <v>2.02</v>
      </c>
      <c r="DE792" s="8">
        <v>3</v>
      </c>
      <c r="DF792" s="2">
        <v>2.02</v>
      </c>
      <c r="DH792" s="7">
        <v>1</v>
      </c>
      <c r="DI792" s="2">
        <v>2.02</v>
      </c>
      <c r="DJ792" s="7">
        <v>1</v>
      </c>
      <c r="DK792" s="2">
        <v>2.02</v>
      </c>
      <c r="DL792" s="7">
        <v>5</v>
      </c>
      <c r="DM792" s="2">
        <v>2.02</v>
      </c>
      <c r="DN792" s="7">
        <v>1</v>
      </c>
      <c r="DO792" s="2">
        <v>2.02</v>
      </c>
      <c r="DP792" s="7">
        <v>7</v>
      </c>
      <c r="DQ792" s="2">
        <v>2.02</v>
      </c>
      <c r="DS792" s="7">
        <v>1</v>
      </c>
      <c r="DT792" s="2">
        <v>2.02</v>
      </c>
      <c r="DU792" s="7">
        <v>1</v>
      </c>
      <c r="DV792" s="2">
        <v>2.02</v>
      </c>
      <c r="DW792" s="7">
        <v>1</v>
      </c>
      <c r="DX792" s="2">
        <v>2.02</v>
      </c>
      <c r="DY792" s="7">
        <v>1</v>
      </c>
      <c r="DZ792" s="2">
        <v>2.02</v>
      </c>
      <c r="EA792" s="7">
        <v>7</v>
      </c>
      <c r="EB792" s="2">
        <v>2.02</v>
      </c>
      <c r="ED792">
        <v>3</v>
      </c>
      <c r="EE792" s="2">
        <v>2.02</v>
      </c>
      <c r="EF792">
        <v>1</v>
      </c>
      <c r="EG792" s="2">
        <v>2.02</v>
      </c>
      <c r="EH792">
        <v>15</v>
      </c>
      <c r="EI792" s="2">
        <v>2.02</v>
      </c>
      <c r="EJ792">
        <v>1</v>
      </c>
      <c r="EK792" s="2">
        <v>2.02</v>
      </c>
      <c r="EL792">
        <v>1</v>
      </c>
      <c r="EM792" s="2">
        <v>2.02</v>
      </c>
      <c r="EO792">
        <v>1</v>
      </c>
      <c r="EP792" s="2">
        <v>2.02</v>
      </c>
      <c r="EQ792">
        <v>1</v>
      </c>
      <c r="ER792" s="2">
        <v>2.02</v>
      </c>
      <c r="ES792">
        <v>10</v>
      </c>
      <c r="ET792" s="2">
        <v>2.02</v>
      </c>
      <c r="EU792">
        <v>1</v>
      </c>
      <c r="EV792" s="2">
        <v>2.02</v>
      </c>
      <c r="EW792">
        <v>2</v>
      </c>
      <c r="EX792" s="2">
        <v>2.02</v>
      </c>
      <c r="EZ792">
        <v>1</v>
      </c>
      <c r="FA792" s="2">
        <v>2.02</v>
      </c>
      <c r="FB792">
        <v>1</v>
      </c>
      <c r="FC792" s="2">
        <v>2.02</v>
      </c>
      <c r="FD792">
        <v>1</v>
      </c>
      <c r="FE792" s="2">
        <v>2.02</v>
      </c>
      <c r="FF792">
        <v>1</v>
      </c>
      <c r="FG792" s="2">
        <v>2.02</v>
      </c>
      <c r="FH792">
        <v>1</v>
      </c>
      <c r="FI792" s="2">
        <v>2.02</v>
      </c>
      <c r="FK792">
        <v>2</v>
      </c>
      <c r="FL792" s="2">
        <v>2.02</v>
      </c>
      <c r="FM792">
        <v>1</v>
      </c>
      <c r="FN792" s="2">
        <v>2.02</v>
      </c>
      <c r="FO792">
        <v>3</v>
      </c>
      <c r="FP792" s="2">
        <v>2.02</v>
      </c>
      <c r="FQ792">
        <v>1</v>
      </c>
      <c r="FR792" s="2">
        <v>2.02</v>
      </c>
      <c r="FS792">
        <v>4</v>
      </c>
      <c r="FT792" s="2">
        <v>2.02</v>
      </c>
      <c r="FV792">
        <v>3</v>
      </c>
      <c r="FW792" s="2">
        <v>2.02</v>
      </c>
      <c r="FX792">
        <v>1</v>
      </c>
      <c r="FY792" s="2">
        <v>2.02</v>
      </c>
      <c r="FZ792">
        <v>5</v>
      </c>
      <c r="GA792" s="2">
        <v>2.02</v>
      </c>
      <c r="GB792">
        <v>1</v>
      </c>
      <c r="GC792" s="2">
        <v>2.02</v>
      </c>
      <c r="GD792">
        <v>5</v>
      </c>
      <c r="GE792" s="2">
        <v>2.02</v>
      </c>
      <c r="GG792">
        <v>1</v>
      </c>
      <c r="GH792" s="2">
        <v>2.02</v>
      </c>
      <c r="GI792">
        <v>1</v>
      </c>
      <c r="GJ792" s="2">
        <v>2.02</v>
      </c>
      <c r="GK792">
        <v>3</v>
      </c>
      <c r="GL792" s="2">
        <v>2.02</v>
      </c>
      <c r="GM792">
        <v>1</v>
      </c>
      <c r="GN792" s="2">
        <v>2.02</v>
      </c>
      <c r="GO792">
        <v>3</v>
      </c>
      <c r="GP792" s="2">
        <v>2.02</v>
      </c>
      <c r="GR792">
        <v>4</v>
      </c>
      <c r="GS792" s="2">
        <v>2.02</v>
      </c>
      <c r="GT792">
        <v>1</v>
      </c>
      <c r="GU792" s="2">
        <v>2.02</v>
      </c>
      <c r="GV792">
        <v>3</v>
      </c>
      <c r="GW792" s="2">
        <v>2.02</v>
      </c>
      <c r="GX792">
        <v>1</v>
      </c>
      <c r="GY792" s="2">
        <v>2.02</v>
      </c>
      <c r="GZ792">
        <v>10</v>
      </c>
      <c r="HA792" s="2">
        <v>2.02</v>
      </c>
      <c r="HC792">
        <v>3</v>
      </c>
      <c r="HD792" s="2">
        <v>2.02</v>
      </c>
      <c r="HE792">
        <v>1</v>
      </c>
      <c r="HF792" s="2">
        <v>2.02</v>
      </c>
      <c r="HG792">
        <v>4</v>
      </c>
      <c r="HH792" s="2">
        <v>2.02</v>
      </c>
      <c r="HI792">
        <v>2</v>
      </c>
      <c r="HJ792" s="2">
        <v>2.02</v>
      </c>
      <c r="HK792">
        <v>10</v>
      </c>
      <c r="HL792" s="2">
        <v>2.02</v>
      </c>
      <c r="HN792">
        <v>4</v>
      </c>
      <c r="HO792" s="2">
        <v>2.02</v>
      </c>
      <c r="HP792">
        <v>1</v>
      </c>
      <c r="HQ792" s="2">
        <v>2.02</v>
      </c>
      <c r="HR792">
        <v>3</v>
      </c>
      <c r="HS792" s="2">
        <v>2.02</v>
      </c>
      <c r="HT792">
        <v>1</v>
      </c>
      <c r="HU792" s="2">
        <v>2.02</v>
      </c>
      <c r="HV792">
        <v>10</v>
      </c>
      <c r="HW792" s="2">
        <v>2.02</v>
      </c>
      <c r="HY792">
        <v>3</v>
      </c>
      <c r="HZ792" s="2">
        <v>2.02</v>
      </c>
      <c r="IA792">
        <v>1</v>
      </c>
      <c r="IB792" s="2">
        <v>2.02</v>
      </c>
      <c r="IC792">
        <v>3</v>
      </c>
      <c r="ID792" s="2">
        <v>2.02</v>
      </c>
      <c r="IE792">
        <v>1</v>
      </c>
      <c r="IF792" s="2">
        <v>2.02</v>
      </c>
      <c r="IG792">
        <v>5</v>
      </c>
      <c r="IH792" s="2">
        <v>2.02</v>
      </c>
      <c r="IJ792">
        <v>1</v>
      </c>
      <c r="IK792" s="2">
        <v>2.02</v>
      </c>
      <c r="IL792">
        <v>2</v>
      </c>
      <c r="IM792" s="2">
        <v>2.02</v>
      </c>
      <c r="IN792">
        <v>4</v>
      </c>
      <c r="IO792" s="2">
        <v>2.02</v>
      </c>
      <c r="IP792">
        <v>1</v>
      </c>
      <c r="IQ792" s="2">
        <v>2.02</v>
      </c>
      <c r="IR792">
        <v>10</v>
      </c>
      <c r="IS792" s="2">
        <v>2.02</v>
      </c>
      <c r="IU792">
        <v>10</v>
      </c>
      <c r="IV792" s="2">
        <v>2.02</v>
      </c>
      <c r="IW792">
        <v>1</v>
      </c>
      <c r="IX792" s="2">
        <v>2.02</v>
      </c>
      <c r="IY792">
        <v>2</v>
      </c>
      <c r="IZ792" s="2">
        <v>2.02</v>
      </c>
      <c r="JA792">
        <v>1</v>
      </c>
      <c r="JB792" s="2">
        <v>2.02</v>
      </c>
      <c r="JC792">
        <v>3</v>
      </c>
      <c r="JD792" s="2">
        <v>2.02</v>
      </c>
      <c r="JF792">
        <v>1</v>
      </c>
      <c r="JG792" s="2">
        <v>2.12</v>
      </c>
      <c r="JH792">
        <v>1</v>
      </c>
      <c r="JI792" s="2">
        <v>2.12</v>
      </c>
      <c r="JJ792">
        <v>99</v>
      </c>
      <c r="JK792" s="2">
        <v>2.12</v>
      </c>
      <c r="JL792">
        <v>1</v>
      </c>
      <c r="JM792" s="2">
        <v>2.12</v>
      </c>
      <c r="JN792">
        <v>1</v>
      </c>
      <c r="JO792" s="2">
        <v>2.12</v>
      </c>
      <c r="JQ792">
        <v>1</v>
      </c>
      <c r="JR792" s="2">
        <v>2.12</v>
      </c>
      <c r="JS792">
        <v>1</v>
      </c>
      <c r="JT792" s="2">
        <v>2.12</v>
      </c>
      <c r="JU792">
        <v>15</v>
      </c>
      <c r="JV792" s="2">
        <v>2.12</v>
      </c>
      <c r="JW792">
        <v>60</v>
      </c>
      <c r="JX792" s="2">
        <v>2.12</v>
      </c>
      <c r="JY792">
        <v>1</v>
      </c>
      <c r="JZ792" s="2">
        <v>2.12</v>
      </c>
      <c r="KB792">
        <v>1</v>
      </c>
      <c r="KC792" s="2">
        <v>2.12</v>
      </c>
      <c r="KD792">
        <v>1</v>
      </c>
      <c r="KE792" s="2">
        <v>2.12</v>
      </c>
      <c r="KF792">
        <v>10</v>
      </c>
      <c r="KG792" s="2">
        <v>2.12</v>
      </c>
      <c r="KH792">
        <v>1</v>
      </c>
      <c r="KI792" s="2">
        <v>2.12</v>
      </c>
      <c r="KJ792">
        <v>1</v>
      </c>
      <c r="KK792" s="2">
        <v>2.12</v>
      </c>
      <c r="KM792">
        <v>1</v>
      </c>
      <c r="KN792" s="2">
        <v>2.12</v>
      </c>
      <c r="KO792">
        <v>1</v>
      </c>
      <c r="KP792" s="2">
        <v>2.12</v>
      </c>
      <c r="KQ792">
        <v>15</v>
      </c>
      <c r="KR792" s="2">
        <v>2.12</v>
      </c>
      <c r="KS792">
        <v>1</v>
      </c>
      <c r="KT792" s="2">
        <v>2.12</v>
      </c>
      <c r="KU792">
        <v>2</v>
      </c>
      <c r="KV792" s="2">
        <v>2.12</v>
      </c>
      <c r="KX792">
        <v>70</v>
      </c>
      <c r="KY792" s="2">
        <v>2.12</v>
      </c>
      <c r="KZ792">
        <v>1</v>
      </c>
      <c r="LA792" s="2">
        <v>2.12</v>
      </c>
      <c r="LB792">
        <v>20</v>
      </c>
      <c r="LC792" s="2">
        <v>2.12</v>
      </c>
      <c r="LD792">
        <v>2</v>
      </c>
      <c r="LE792" s="2">
        <v>2.12</v>
      </c>
      <c r="LF792">
        <v>1</v>
      </c>
      <c r="LG792" s="2">
        <v>2.12</v>
      </c>
      <c r="LI792">
        <v>3</v>
      </c>
      <c r="LJ792" s="2">
        <v>2.12</v>
      </c>
      <c r="LK792">
        <v>1</v>
      </c>
      <c r="LL792" s="2">
        <v>2.12</v>
      </c>
      <c r="LM792">
        <v>10</v>
      </c>
      <c r="LN792" s="2">
        <v>2.12</v>
      </c>
      <c r="LO792">
        <v>1</v>
      </c>
      <c r="LP792" s="2">
        <v>2.12</v>
      </c>
      <c r="LQ792">
        <v>3</v>
      </c>
      <c r="LR792" s="2">
        <v>2.12</v>
      </c>
      <c r="LT792">
        <v>2</v>
      </c>
      <c r="LU792" s="2">
        <v>2.12</v>
      </c>
      <c r="LV792">
        <v>1</v>
      </c>
      <c r="LW792" s="2">
        <v>2.12</v>
      </c>
      <c r="LX792">
        <v>10</v>
      </c>
      <c r="LY792" s="2">
        <v>2.12</v>
      </c>
      <c r="LZ792">
        <v>2</v>
      </c>
      <c r="MA792" s="2">
        <v>2.12</v>
      </c>
      <c r="MB792">
        <v>3</v>
      </c>
      <c r="MC792" s="2">
        <v>2.12</v>
      </c>
      <c r="ME792">
        <v>2</v>
      </c>
      <c r="MF792" s="2">
        <v>2.12</v>
      </c>
      <c r="MG792">
        <v>2</v>
      </c>
      <c r="MH792" s="2">
        <v>2.12</v>
      </c>
      <c r="MI792">
        <v>15</v>
      </c>
      <c r="MJ792" s="2">
        <v>2.12</v>
      </c>
      <c r="MK792">
        <v>3</v>
      </c>
      <c r="ML792" s="2">
        <v>2.12</v>
      </c>
      <c r="MM792">
        <v>5</v>
      </c>
      <c r="MN792" s="2">
        <v>2.12</v>
      </c>
      <c r="MP792">
        <v>2</v>
      </c>
      <c r="MQ792" s="2">
        <v>2.12</v>
      </c>
      <c r="MR792">
        <v>1</v>
      </c>
      <c r="MS792" s="2">
        <v>2.12</v>
      </c>
      <c r="MT792">
        <v>4</v>
      </c>
      <c r="MU792" s="2">
        <v>2.12</v>
      </c>
      <c r="MV792">
        <v>1</v>
      </c>
      <c r="MW792" s="2">
        <v>2.12</v>
      </c>
      <c r="MX792">
        <v>1</v>
      </c>
      <c r="MY792" s="2">
        <v>2.12</v>
      </c>
    </row>
    <row r="793" spans="2:363">
      <c r="B793" s="72">
        <v>3</v>
      </c>
      <c r="C793" s="71">
        <v>2.0099999999999998</v>
      </c>
      <c r="D793" s="77">
        <v>1</v>
      </c>
      <c r="E793" s="76">
        <v>2.0099999999999998</v>
      </c>
      <c r="F793" s="82">
        <v>10</v>
      </c>
      <c r="G793" s="81">
        <v>2.0099999999999998</v>
      </c>
      <c r="H793" s="87">
        <v>1</v>
      </c>
      <c r="I793" s="86">
        <v>2.0099999999999998</v>
      </c>
      <c r="J793" s="1">
        <v>3</v>
      </c>
      <c r="K793" s="2">
        <v>2.0099999999999998</v>
      </c>
      <c r="M793" s="89">
        <v>3</v>
      </c>
      <c r="N793" s="81">
        <v>2.0099999999999998</v>
      </c>
      <c r="O793" s="93">
        <v>1</v>
      </c>
      <c r="P793" s="94">
        <v>2.0099999999999998</v>
      </c>
      <c r="Q793" s="100">
        <v>10</v>
      </c>
      <c r="R793" s="99">
        <v>2.0099999999999998</v>
      </c>
      <c r="S793" s="103">
        <v>1</v>
      </c>
      <c r="T793" s="71">
        <v>2.0099999999999998</v>
      </c>
      <c r="U793" s="5">
        <v>3</v>
      </c>
      <c r="V793" s="2">
        <v>2.0099999999999998</v>
      </c>
      <c r="X793" s="103">
        <v>7</v>
      </c>
      <c r="Y793" s="71">
        <v>2.0099999999999998</v>
      </c>
      <c r="Z793" s="108">
        <v>1</v>
      </c>
      <c r="AA793" s="109">
        <v>2.0099999999999998</v>
      </c>
      <c r="AB793" s="105">
        <v>10</v>
      </c>
      <c r="AC793" s="71">
        <v>2.0099999999999998</v>
      </c>
      <c r="AD793" s="112">
        <v>1</v>
      </c>
      <c r="AE793" s="94">
        <v>2.0099999999999998</v>
      </c>
      <c r="AF793" s="5">
        <v>7</v>
      </c>
      <c r="AG793" s="2">
        <v>2.0099999999999998</v>
      </c>
      <c r="AI793" s="103">
        <v>7</v>
      </c>
      <c r="AJ793" s="71">
        <v>2.0099999999999998</v>
      </c>
      <c r="AK793" s="113">
        <v>1</v>
      </c>
      <c r="AL793" s="114">
        <v>2.0099999999999998</v>
      </c>
      <c r="AM793" s="113">
        <v>3</v>
      </c>
      <c r="AN793" s="114">
        <v>2.0099999999999998</v>
      </c>
      <c r="AO793" s="6">
        <v>1</v>
      </c>
      <c r="AP793" s="2">
        <v>2.0099999999999998</v>
      </c>
      <c r="AQ793" s="113">
        <v>3</v>
      </c>
      <c r="AR793" s="114">
        <v>2.0099999999999998</v>
      </c>
      <c r="AT793" s="6">
        <v>3</v>
      </c>
      <c r="AU793" s="2">
        <v>2.0099999999999998</v>
      </c>
      <c r="AV793" s="6">
        <v>1</v>
      </c>
      <c r="AW793" s="2">
        <v>2.0099999999999998</v>
      </c>
      <c r="AX793" s="113">
        <v>10</v>
      </c>
      <c r="AY793" s="114">
        <v>2.0099999999999998</v>
      </c>
      <c r="AZ793" s="113">
        <v>1</v>
      </c>
      <c r="BA793" s="114">
        <v>2.0099999999999998</v>
      </c>
      <c r="BB793" s="6">
        <v>10</v>
      </c>
      <c r="BC793" s="2">
        <v>2.0099999999999998</v>
      </c>
      <c r="BE793" s="113">
        <v>5</v>
      </c>
      <c r="BF793" s="114">
        <v>2.0099999999999998</v>
      </c>
      <c r="BG793" s="93">
        <v>1</v>
      </c>
      <c r="BH793" s="94">
        <v>2.0099999999999998</v>
      </c>
      <c r="BI793" s="113">
        <v>3</v>
      </c>
      <c r="BJ793" s="114">
        <v>2.0099999999999998</v>
      </c>
      <c r="BK793" s="93">
        <v>1</v>
      </c>
      <c r="BL793" s="94">
        <v>2.0099999999999998</v>
      </c>
      <c r="BM793" s="6">
        <v>3</v>
      </c>
      <c r="BN793" s="2">
        <v>2.0099999999999998</v>
      </c>
      <c r="BP793" s="7">
        <v>1</v>
      </c>
      <c r="BQ793" s="2">
        <v>2.0099999999999998</v>
      </c>
      <c r="BR793" s="7">
        <v>1</v>
      </c>
      <c r="BS793" s="2">
        <v>2.0099999999999998</v>
      </c>
      <c r="BT793" s="7">
        <v>7</v>
      </c>
      <c r="BU793" s="2">
        <v>2.0099999999999998</v>
      </c>
      <c r="BV793" s="7">
        <v>3</v>
      </c>
      <c r="BW793" s="2">
        <v>2.0099999999999998</v>
      </c>
      <c r="BX793" s="7">
        <v>7</v>
      </c>
      <c r="BY793" s="2">
        <v>2.0099999999999998</v>
      </c>
      <c r="CA793" s="7">
        <v>3</v>
      </c>
      <c r="CB793" s="2">
        <v>2.0099999999999998</v>
      </c>
      <c r="CC793" s="7">
        <v>1</v>
      </c>
      <c r="CD793" s="2">
        <v>2.0099999999999998</v>
      </c>
      <c r="CE793" s="7">
        <v>3</v>
      </c>
      <c r="CF793" s="2">
        <v>2.0099999999999998</v>
      </c>
      <c r="CG793" s="7">
        <v>1</v>
      </c>
      <c r="CH793" s="2">
        <v>2.0099999999999998</v>
      </c>
      <c r="CI793" s="7">
        <v>1</v>
      </c>
      <c r="CJ793" s="2">
        <v>2.0099999999999998</v>
      </c>
      <c r="CL793" s="7">
        <v>1</v>
      </c>
      <c r="CM793" s="2">
        <v>2.0099999999999998</v>
      </c>
      <c r="CN793" s="7">
        <v>1</v>
      </c>
      <c r="CO793" s="2">
        <v>2.0099999999999998</v>
      </c>
      <c r="CP793" s="7">
        <v>5</v>
      </c>
      <c r="CQ793" s="2">
        <v>2.0099999999999998</v>
      </c>
      <c r="CR793" s="7">
        <v>1</v>
      </c>
      <c r="CS793" s="2">
        <v>2.0099999999999998</v>
      </c>
      <c r="CT793" s="7">
        <v>5</v>
      </c>
      <c r="CU793" s="2">
        <v>2.0099999999999998</v>
      </c>
      <c r="CW793" s="8">
        <v>1</v>
      </c>
      <c r="CX793" s="2">
        <v>2.0099999999999998</v>
      </c>
      <c r="CY793" s="8">
        <v>1</v>
      </c>
      <c r="CZ793" s="2">
        <v>2.0099999999999998</v>
      </c>
      <c r="DA793" s="8">
        <v>1</v>
      </c>
      <c r="DB793" s="2">
        <v>2.0099999999999998</v>
      </c>
      <c r="DC793" s="8">
        <v>1</v>
      </c>
      <c r="DD793" s="2">
        <v>2.0099999999999998</v>
      </c>
      <c r="DE793" s="8">
        <v>3</v>
      </c>
      <c r="DF793" s="2">
        <v>2.0099999999999998</v>
      </c>
      <c r="DH793" s="7">
        <v>1</v>
      </c>
      <c r="DI793" s="2">
        <v>2.0099999999999998</v>
      </c>
      <c r="DJ793" s="7">
        <v>1</v>
      </c>
      <c r="DK793" s="2">
        <v>2.0099999999999998</v>
      </c>
      <c r="DL793" s="7">
        <v>5</v>
      </c>
      <c r="DM793" s="2">
        <v>2.0099999999999998</v>
      </c>
      <c r="DN793" s="7">
        <v>1</v>
      </c>
      <c r="DO793" s="2">
        <v>2.0099999999999998</v>
      </c>
      <c r="DP793" s="7">
        <v>7</v>
      </c>
      <c r="DQ793" s="2">
        <v>2.0099999999999998</v>
      </c>
      <c r="DS793" s="7">
        <v>1</v>
      </c>
      <c r="DT793" s="2">
        <v>2.0099999999999998</v>
      </c>
      <c r="DU793" s="7">
        <v>1</v>
      </c>
      <c r="DV793" s="2">
        <v>2.0099999999999998</v>
      </c>
      <c r="DW793" s="7">
        <v>1</v>
      </c>
      <c r="DX793" s="2">
        <v>2.0099999999999998</v>
      </c>
      <c r="DY793" s="7">
        <v>1</v>
      </c>
      <c r="DZ793" s="2">
        <v>2.0099999999999998</v>
      </c>
      <c r="EA793" s="7">
        <v>7</v>
      </c>
      <c r="EB793" s="2">
        <v>2.0099999999999998</v>
      </c>
      <c r="ED793">
        <v>3</v>
      </c>
      <c r="EE793" s="2">
        <v>2.0099999999999998</v>
      </c>
      <c r="EF793">
        <v>1</v>
      </c>
      <c r="EG793" s="2">
        <v>2.0099999999999998</v>
      </c>
      <c r="EH793">
        <v>15</v>
      </c>
      <c r="EI793" s="2">
        <v>2.0099999999999998</v>
      </c>
      <c r="EJ793">
        <v>1</v>
      </c>
      <c r="EK793" s="2">
        <v>2.0099999999999998</v>
      </c>
      <c r="EL793">
        <v>1</v>
      </c>
      <c r="EM793" s="2">
        <v>2.0099999999999998</v>
      </c>
      <c r="EO793">
        <v>1</v>
      </c>
      <c r="EP793" s="2">
        <v>2.0099999999999998</v>
      </c>
      <c r="EQ793">
        <v>1</v>
      </c>
      <c r="ER793" s="2">
        <v>2.0099999999999998</v>
      </c>
      <c r="ES793">
        <v>10</v>
      </c>
      <c r="ET793" s="2">
        <v>2.0099999999999998</v>
      </c>
      <c r="EU793">
        <v>1</v>
      </c>
      <c r="EV793" s="2">
        <v>2.0099999999999998</v>
      </c>
      <c r="EW793">
        <v>2</v>
      </c>
      <c r="EX793" s="2">
        <v>2.0099999999999998</v>
      </c>
      <c r="EZ793">
        <v>1</v>
      </c>
      <c r="FA793" s="2">
        <v>2.0099999999999998</v>
      </c>
      <c r="FB793">
        <v>1</v>
      </c>
      <c r="FC793" s="2">
        <v>2.0099999999999998</v>
      </c>
      <c r="FD793">
        <v>1</v>
      </c>
      <c r="FE793" s="2">
        <v>2.0099999999999998</v>
      </c>
      <c r="FF793">
        <v>1</v>
      </c>
      <c r="FG793" s="2">
        <v>2.0099999999999998</v>
      </c>
      <c r="FH793">
        <v>1</v>
      </c>
      <c r="FI793" s="2">
        <v>2.0099999999999998</v>
      </c>
      <c r="FK793">
        <v>2</v>
      </c>
      <c r="FL793" s="2">
        <v>2.0099999999999998</v>
      </c>
      <c r="FM793">
        <v>1</v>
      </c>
      <c r="FN793" s="2">
        <v>2.0099999999999998</v>
      </c>
      <c r="FO793">
        <v>2</v>
      </c>
      <c r="FP793" s="2">
        <v>2.0099999999999998</v>
      </c>
      <c r="FQ793">
        <v>1</v>
      </c>
      <c r="FR793" s="2">
        <v>2.0099999999999998</v>
      </c>
      <c r="FS793">
        <v>4</v>
      </c>
      <c r="FT793" s="2">
        <v>2.0099999999999998</v>
      </c>
      <c r="FV793">
        <v>3</v>
      </c>
      <c r="FW793" s="2">
        <v>2.0099999999999998</v>
      </c>
      <c r="FX793">
        <v>1</v>
      </c>
      <c r="FY793" s="2">
        <v>2.0099999999999998</v>
      </c>
      <c r="FZ793">
        <v>5</v>
      </c>
      <c r="GA793" s="2">
        <v>2.0099999999999998</v>
      </c>
      <c r="GB793">
        <v>1</v>
      </c>
      <c r="GC793" s="2">
        <v>2.0099999999999998</v>
      </c>
      <c r="GD793">
        <v>5</v>
      </c>
      <c r="GE793" s="2">
        <v>2.0099999999999998</v>
      </c>
      <c r="GG793">
        <v>1</v>
      </c>
      <c r="GH793" s="2">
        <v>2.0099999999999998</v>
      </c>
      <c r="GI793">
        <v>1</v>
      </c>
      <c r="GJ793" s="2">
        <v>2.0099999999999998</v>
      </c>
      <c r="GK793">
        <v>3</v>
      </c>
      <c r="GL793" s="2">
        <v>2.0099999999999998</v>
      </c>
      <c r="GM793">
        <v>1</v>
      </c>
      <c r="GN793" s="2">
        <v>2.0099999999999998</v>
      </c>
      <c r="GO793">
        <v>3</v>
      </c>
      <c r="GP793" s="2">
        <v>2.0099999999999998</v>
      </c>
      <c r="GR793">
        <v>4</v>
      </c>
      <c r="GS793" s="2">
        <v>2.0099999999999998</v>
      </c>
      <c r="GT793">
        <v>1</v>
      </c>
      <c r="GU793" s="2">
        <v>2.0099999999999998</v>
      </c>
      <c r="GV793">
        <v>3</v>
      </c>
      <c r="GW793" s="2">
        <v>2.0099999999999998</v>
      </c>
      <c r="GX793">
        <v>1</v>
      </c>
      <c r="GY793" s="2">
        <v>2.0099999999999998</v>
      </c>
      <c r="GZ793">
        <v>5</v>
      </c>
      <c r="HA793" s="2">
        <v>2.0099999999999998</v>
      </c>
      <c r="HC793">
        <v>3</v>
      </c>
      <c r="HD793" s="2">
        <v>2.0099999999999998</v>
      </c>
      <c r="HE793">
        <v>1</v>
      </c>
      <c r="HF793" s="2">
        <v>2.0099999999999998</v>
      </c>
      <c r="HG793">
        <v>4</v>
      </c>
      <c r="HH793" s="2">
        <v>2.0099999999999998</v>
      </c>
      <c r="HI793">
        <v>2</v>
      </c>
      <c r="HJ793" s="2">
        <v>2.0099999999999998</v>
      </c>
      <c r="HK793">
        <v>10</v>
      </c>
      <c r="HL793" s="2">
        <v>2.0099999999999998</v>
      </c>
      <c r="HN793">
        <v>4</v>
      </c>
      <c r="HO793" s="2">
        <v>2.0099999999999998</v>
      </c>
      <c r="HP793">
        <v>1</v>
      </c>
      <c r="HQ793" s="2">
        <v>2.0099999999999998</v>
      </c>
      <c r="HR793">
        <v>3</v>
      </c>
      <c r="HS793" s="2">
        <v>2.0099999999999998</v>
      </c>
      <c r="HT793">
        <v>1</v>
      </c>
      <c r="HU793" s="2">
        <v>2.0099999999999998</v>
      </c>
      <c r="HV793">
        <v>5</v>
      </c>
      <c r="HW793" s="2">
        <v>2.0099999999999998</v>
      </c>
      <c r="HY793">
        <v>3</v>
      </c>
      <c r="HZ793" s="2">
        <v>2.0099999999999998</v>
      </c>
      <c r="IA793">
        <v>1</v>
      </c>
      <c r="IB793" s="2">
        <v>2.0099999999999998</v>
      </c>
      <c r="IC793">
        <v>3</v>
      </c>
      <c r="ID793" s="2">
        <v>2.0099999999999998</v>
      </c>
      <c r="IE793">
        <v>1</v>
      </c>
      <c r="IF793" s="2">
        <v>2.0099999999999998</v>
      </c>
      <c r="IG793">
        <v>5</v>
      </c>
      <c r="IH793" s="2">
        <v>2.0099999999999998</v>
      </c>
      <c r="IJ793">
        <v>1</v>
      </c>
      <c r="IK793" s="2">
        <v>2.0099999999999998</v>
      </c>
      <c r="IL793">
        <v>2</v>
      </c>
      <c r="IM793" s="2">
        <v>2.0099999999999998</v>
      </c>
      <c r="IN793">
        <v>4</v>
      </c>
      <c r="IO793" s="2">
        <v>2.0099999999999998</v>
      </c>
      <c r="IP793">
        <v>1</v>
      </c>
      <c r="IQ793" s="2">
        <v>2.0099999999999998</v>
      </c>
      <c r="IR793">
        <v>10</v>
      </c>
      <c r="IS793" s="2">
        <v>2.0099999999999998</v>
      </c>
      <c r="IU793">
        <v>10</v>
      </c>
      <c r="IV793" s="2">
        <v>2.0099999999999998</v>
      </c>
      <c r="IW793">
        <v>1</v>
      </c>
      <c r="IX793" s="2">
        <v>2.0099999999999998</v>
      </c>
      <c r="IY793">
        <v>2</v>
      </c>
      <c r="IZ793" s="2">
        <v>2.0099999999999998</v>
      </c>
      <c r="JA793">
        <v>1</v>
      </c>
      <c r="JB793" s="2">
        <v>2.0099999999999998</v>
      </c>
      <c r="JC793">
        <v>3</v>
      </c>
      <c r="JD793" s="2">
        <v>2.0099999999999998</v>
      </c>
      <c r="JF793">
        <v>1</v>
      </c>
      <c r="JG793" s="2">
        <v>2.11</v>
      </c>
      <c r="JH793">
        <v>1</v>
      </c>
      <c r="JI793" s="2">
        <v>2.11</v>
      </c>
      <c r="JJ793">
        <v>99</v>
      </c>
      <c r="JK793" s="2">
        <v>2.11</v>
      </c>
      <c r="JL793">
        <v>1</v>
      </c>
      <c r="JM793" s="2">
        <v>2.11</v>
      </c>
      <c r="JN793">
        <v>1</v>
      </c>
      <c r="JO793" s="2">
        <v>2.11</v>
      </c>
      <c r="JQ793">
        <v>1</v>
      </c>
      <c r="JR793" s="2">
        <v>2.11</v>
      </c>
      <c r="JS793">
        <v>1</v>
      </c>
      <c r="JT793" s="2">
        <v>2.11</v>
      </c>
      <c r="JU793">
        <v>15</v>
      </c>
      <c r="JV793" s="2">
        <v>2.11</v>
      </c>
      <c r="JW793">
        <v>60</v>
      </c>
      <c r="JX793" s="2">
        <v>2.11</v>
      </c>
      <c r="JY793">
        <v>1</v>
      </c>
      <c r="JZ793" s="2">
        <v>2.11</v>
      </c>
      <c r="KB793">
        <v>1</v>
      </c>
      <c r="KC793" s="2">
        <v>2.11</v>
      </c>
      <c r="KD793">
        <v>1</v>
      </c>
      <c r="KE793" s="2">
        <v>2.11</v>
      </c>
      <c r="KF793">
        <v>10</v>
      </c>
      <c r="KG793" s="2">
        <v>2.11</v>
      </c>
      <c r="KH793">
        <v>1</v>
      </c>
      <c r="KI793" s="2">
        <v>2.11</v>
      </c>
      <c r="KJ793">
        <v>1</v>
      </c>
      <c r="KK793" s="2">
        <v>2.11</v>
      </c>
      <c r="KM793">
        <v>1</v>
      </c>
      <c r="KN793" s="2">
        <v>2.11</v>
      </c>
      <c r="KO793">
        <v>1</v>
      </c>
      <c r="KP793" s="2">
        <v>2.11</v>
      </c>
      <c r="KQ793">
        <v>15</v>
      </c>
      <c r="KR793" s="2">
        <v>2.11</v>
      </c>
      <c r="KS793">
        <v>1</v>
      </c>
      <c r="KT793" s="2">
        <v>2.11</v>
      </c>
      <c r="KU793">
        <v>2</v>
      </c>
      <c r="KV793" s="2">
        <v>2.11</v>
      </c>
      <c r="KX793">
        <v>70</v>
      </c>
      <c r="KY793" s="2">
        <v>2.11</v>
      </c>
      <c r="KZ793">
        <v>1</v>
      </c>
      <c r="LA793" s="2">
        <v>2.11</v>
      </c>
      <c r="LB793">
        <v>20</v>
      </c>
      <c r="LC793" s="2">
        <v>2.11</v>
      </c>
      <c r="LD793">
        <v>2</v>
      </c>
      <c r="LE793" s="2">
        <v>2.11</v>
      </c>
      <c r="LF793">
        <v>1</v>
      </c>
      <c r="LG793" s="2">
        <v>2.11</v>
      </c>
      <c r="LI793">
        <v>3</v>
      </c>
      <c r="LJ793" s="2">
        <v>2.11</v>
      </c>
      <c r="LK793">
        <v>1</v>
      </c>
      <c r="LL793" s="2">
        <v>2.11</v>
      </c>
      <c r="LM793">
        <v>10</v>
      </c>
      <c r="LN793" s="2">
        <v>2.11</v>
      </c>
      <c r="LO793">
        <v>1</v>
      </c>
      <c r="LP793" s="2">
        <v>2.11</v>
      </c>
      <c r="LQ793">
        <v>3</v>
      </c>
      <c r="LR793" s="2">
        <v>2.11</v>
      </c>
      <c r="LT793">
        <v>2</v>
      </c>
      <c r="LU793" s="2">
        <v>2.11</v>
      </c>
      <c r="LV793">
        <v>1</v>
      </c>
      <c r="LW793" s="2">
        <v>2.11</v>
      </c>
      <c r="LX793">
        <v>10</v>
      </c>
      <c r="LY793" s="2">
        <v>2.11</v>
      </c>
      <c r="LZ793">
        <v>2</v>
      </c>
      <c r="MA793" s="2">
        <v>2.11</v>
      </c>
      <c r="MB793">
        <v>3</v>
      </c>
      <c r="MC793" s="2">
        <v>2.11</v>
      </c>
      <c r="ME793">
        <v>2</v>
      </c>
      <c r="MF793" s="2">
        <v>2.11</v>
      </c>
      <c r="MG793">
        <v>2</v>
      </c>
      <c r="MH793" s="2">
        <v>2.11</v>
      </c>
      <c r="MI793">
        <v>15</v>
      </c>
      <c r="MJ793" s="2">
        <v>2.11</v>
      </c>
      <c r="MK793">
        <v>2</v>
      </c>
      <c r="ML793" s="2">
        <v>2.11</v>
      </c>
      <c r="MM793">
        <v>5</v>
      </c>
      <c r="MN793" s="2">
        <v>2.11</v>
      </c>
      <c r="MP793">
        <v>2</v>
      </c>
      <c r="MQ793" s="2">
        <v>2.11</v>
      </c>
      <c r="MR793">
        <v>1</v>
      </c>
      <c r="MS793" s="2">
        <v>2.11</v>
      </c>
      <c r="MT793">
        <v>4</v>
      </c>
      <c r="MU793" s="2">
        <v>2.11</v>
      </c>
      <c r="MV793">
        <v>1</v>
      </c>
      <c r="MW793" s="2">
        <v>2.11</v>
      </c>
      <c r="MX793">
        <v>1</v>
      </c>
      <c r="MY793" s="2">
        <v>2.11</v>
      </c>
    </row>
    <row r="794" spans="2:363">
      <c r="B794" s="72">
        <v>3</v>
      </c>
      <c r="C794" s="71">
        <v>2</v>
      </c>
      <c r="D794" s="77">
        <v>1</v>
      </c>
      <c r="E794" s="76">
        <v>2</v>
      </c>
      <c r="F794" s="82">
        <v>10</v>
      </c>
      <c r="G794" s="81">
        <v>2</v>
      </c>
      <c r="H794" s="87">
        <v>1</v>
      </c>
      <c r="I794" s="86">
        <v>2</v>
      </c>
      <c r="J794" s="1">
        <v>3</v>
      </c>
      <c r="K794" s="2">
        <v>2</v>
      </c>
      <c r="M794" s="89">
        <v>3</v>
      </c>
      <c r="N794" s="81">
        <v>2</v>
      </c>
      <c r="O794" s="93">
        <v>1</v>
      </c>
      <c r="P794" s="94">
        <v>2</v>
      </c>
      <c r="Q794" s="100">
        <v>10</v>
      </c>
      <c r="R794" s="99">
        <v>2</v>
      </c>
      <c r="S794" s="103">
        <v>1</v>
      </c>
      <c r="T794" s="71">
        <v>2</v>
      </c>
      <c r="U794" s="5">
        <v>3</v>
      </c>
      <c r="V794" s="2">
        <v>2</v>
      </c>
      <c r="X794" s="103">
        <v>7</v>
      </c>
      <c r="Y794" s="71">
        <v>2</v>
      </c>
      <c r="Z794" s="108">
        <v>1</v>
      </c>
      <c r="AA794" s="109">
        <v>2</v>
      </c>
      <c r="AB794" s="105">
        <v>10</v>
      </c>
      <c r="AC794" s="71">
        <v>2</v>
      </c>
      <c r="AD794" s="112">
        <v>1</v>
      </c>
      <c r="AE794" s="94">
        <v>2</v>
      </c>
      <c r="AF794" s="5">
        <v>7</v>
      </c>
      <c r="AG794" s="2">
        <v>2</v>
      </c>
      <c r="AI794" s="103">
        <v>7</v>
      </c>
      <c r="AJ794" s="71">
        <v>2</v>
      </c>
      <c r="AK794" s="113">
        <v>1</v>
      </c>
      <c r="AL794" s="114">
        <v>2</v>
      </c>
      <c r="AM794" s="113">
        <v>3</v>
      </c>
      <c r="AN794" s="114">
        <v>2</v>
      </c>
      <c r="AO794" s="6">
        <v>1</v>
      </c>
      <c r="AP794" s="2">
        <v>2</v>
      </c>
      <c r="AQ794" s="113">
        <v>3</v>
      </c>
      <c r="AR794" s="114">
        <v>2</v>
      </c>
      <c r="AT794" s="6">
        <v>3</v>
      </c>
      <c r="AU794" s="2">
        <v>2</v>
      </c>
      <c r="AV794" s="6">
        <v>1</v>
      </c>
      <c r="AW794" s="2">
        <v>2</v>
      </c>
      <c r="AX794" s="113">
        <v>7</v>
      </c>
      <c r="AY794" s="114">
        <v>2</v>
      </c>
      <c r="AZ794" s="113">
        <v>1</v>
      </c>
      <c r="BA794" s="114">
        <v>2</v>
      </c>
      <c r="BB794" s="6">
        <v>10</v>
      </c>
      <c r="BC794" s="2">
        <v>2</v>
      </c>
      <c r="BE794" s="113">
        <v>5</v>
      </c>
      <c r="BF794" s="114">
        <v>2</v>
      </c>
      <c r="BG794" s="93">
        <v>1</v>
      </c>
      <c r="BH794" s="94">
        <v>2</v>
      </c>
      <c r="BI794" s="113">
        <v>3</v>
      </c>
      <c r="BJ794" s="114">
        <v>2</v>
      </c>
      <c r="BK794" s="93">
        <v>1</v>
      </c>
      <c r="BL794" s="94">
        <v>2</v>
      </c>
      <c r="BM794" s="6">
        <v>3</v>
      </c>
      <c r="BN794" s="2">
        <v>2</v>
      </c>
      <c r="BP794" s="7">
        <v>1</v>
      </c>
      <c r="BQ794" s="2">
        <v>2</v>
      </c>
      <c r="BR794" s="7">
        <v>1</v>
      </c>
      <c r="BS794" s="2">
        <v>2</v>
      </c>
      <c r="BT794" s="7">
        <v>7</v>
      </c>
      <c r="BU794" s="2">
        <v>2</v>
      </c>
      <c r="BV794" s="7">
        <v>3</v>
      </c>
      <c r="BW794" s="2">
        <v>2</v>
      </c>
      <c r="BX794" s="7">
        <v>7</v>
      </c>
      <c r="BY794" s="2">
        <v>2</v>
      </c>
      <c r="CA794" s="7">
        <v>3</v>
      </c>
      <c r="CB794" s="2">
        <v>2</v>
      </c>
      <c r="CC794" s="7">
        <v>1</v>
      </c>
      <c r="CD794" s="2">
        <v>2</v>
      </c>
      <c r="CE794" s="7">
        <v>3</v>
      </c>
      <c r="CF794" s="2">
        <v>2</v>
      </c>
      <c r="CG794" s="7">
        <v>1</v>
      </c>
      <c r="CH794" s="2">
        <v>2</v>
      </c>
      <c r="CI794" s="7">
        <v>1</v>
      </c>
      <c r="CJ794" s="2">
        <v>2</v>
      </c>
      <c r="CL794" s="7">
        <v>1</v>
      </c>
      <c r="CM794" s="2">
        <v>2</v>
      </c>
      <c r="CN794" s="7">
        <v>1</v>
      </c>
      <c r="CO794" s="2">
        <v>2</v>
      </c>
      <c r="CP794" s="7">
        <v>5</v>
      </c>
      <c r="CQ794" s="2">
        <v>2</v>
      </c>
      <c r="CR794" s="7">
        <v>1</v>
      </c>
      <c r="CS794" s="2">
        <v>2</v>
      </c>
      <c r="CT794" s="7">
        <v>5</v>
      </c>
      <c r="CU794" s="2">
        <v>2</v>
      </c>
      <c r="CW794" s="8">
        <v>1</v>
      </c>
      <c r="CX794" s="2">
        <v>2</v>
      </c>
      <c r="CY794" s="8">
        <v>1</v>
      </c>
      <c r="CZ794" s="2">
        <v>2</v>
      </c>
      <c r="DA794" s="8">
        <v>1</v>
      </c>
      <c r="DB794" s="2">
        <v>2</v>
      </c>
      <c r="DC794" s="8">
        <v>1</v>
      </c>
      <c r="DD794" s="2">
        <v>2</v>
      </c>
      <c r="DE794" s="8">
        <v>3</v>
      </c>
      <c r="DF794" s="2">
        <v>2</v>
      </c>
      <c r="DH794" s="7">
        <v>1</v>
      </c>
      <c r="DI794" s="2">
        <v>2</v>
      </c>
      <c r="DJ794" s="7">
        <v>1</v>
      </c>
      <c r="DK794" s="2">
        <v>2</v>
      </c>
      <c r="DL794" s="7">
        <v>5</v>
      </c>
      <c r="DM794" s="2">
        <v>2</v>
      </c>
      <c r="DN794" s="7">
        <v>1</v>
      </c>
      <c r="DO794" s="2">
        <v>2</v>
      </c>
      <c r="DP794" s="7">
        <v>7</v>
      </c>
      <c r="DQ794" s="2">
        <v>2</v>
      </c>
      <c r="DS794" s="7">
        <v>1</v>
      </c>
      <c r="DT794" s="2">
        <v>2</v>
      </c>
      <c r="DU794" s="7">
        <v>1</v>
      </c>
      <c r="DV794" s="2">
        <v>2</v>
      </c>
      <c r="DW794" s="7">
        <v>1</v>
      </c>
      <c r="DX794" s="2">
        <v>2</v>
      </c>
      <c r="DY794" s="7">
        <v>1</v>
      </c>
      <c r="DZ794" s="2">
        <v>2</v>
      </c>
      <c r="EA794" s="7">
        <v>7</v>
      </c>
      <c r="EB794" s="2">
        <v>2</v>
      </c>
      <c r="ED794">
        <v>3</v>
      </c>
      <c r="EE794" s="2">
        <v>2</v>
      </c>
      <c r="EF794">
        <v>1</v>
      </c>
      <c r="EG794" s="2">
        <v>2</v>
      </c>
      <c r="EH794">
        <v>15</v>
      </c>
      <c r="EI794" s="2">
        <v>2</v>
      </c>
      <c r="EJ794">
        <v>1</v>
      </c>
      <c r="EK794" s="2">
        <v>2</v>
      </c>
      <c r="EL794">
        <v>1</v>
      </c>
      <c r="EM794" s="2">
        <v>2</v>
      </c>
      <c r="EO794">
        <v>1</v>
      </c>
      <c r="EP794" s="2">
        <v>2</v>
      </c>
      <c r="EQ794">
        <v>1</v>
      </c>
      <c r="ER794" s="2">
        <v>2</v>
      </c>
      <c r="ES794">
        <v>10</v>
      </c>
      <c r="ET794" s="2">
        <v>2</v>
      </c>
      <c r="EU794">
        <v>1</v>
      </c>
      <c r="EV794" s="2">
        <v>2</v>
      </c>
      <c r="EW794">
        <v>2</v>
      </c>
      <c r="EX794" s="2">
        <v>2</v>
      </c>
      <c r="EZ794">
        <v>1</v>
      </c>
      <c r="FA794" s="2">
        <v>2</v>
      </c>
      <c r="FB794">
        <v>1</v>
      </c>
      <c r="FC794" s="2">
        <v>2</v>
      </c>
      <c r="FD794">
        <v>1</v>
      </c>
      <c r="FE794" s="2">
        <v>2</v>
      </c>
      <c r="FF794">
        <v>1</v>
      </c>
      <c r="FG794" s="2">
        <v>2</v>
      </c>
      <c r="FH794">
        <v>1</v>
      </c>
      <c r="FI794" s="2">
        <v>2</v>
      </c>
      <c r="FK794">
        <v>2</v>
      </c>
      <c r="FL794" s="2">
        <v>2</v>
      </c>
      <c r="FM794">
        <v>1</v>
      </c>
      <c r="FN794" s="2">
        <v>2</v>
      </c>
      <c r="FO794">
        <v>2</v>
      </c>
      <c r="FP794" s="2">
        <v>2</v>
      </c>
      <c r="FQ794">
        <v>1</v>
      </c>
      <c r="FR794" s="2">
        <v>2</v>
      </c>
      <c r="FS794">
        <v>4</v>
      </c>
      <c r="FT794" s="2">
        <v>2</v>
      </c>
      <c r="FV794">
        <v>3</v>
      </c>
      <c r="FW794" s="2">
        <v>2</v>
      </c>
      <c r="FX794">
        <v>1</v>
      </c>
      <c r="FY794" s="2">
        <v>2</v>
      </c>
      <c r="FZ794">
        <v>5</v>
      </c>
      <c r="GA794" s="2">
        <v>2</v>
      </c>
      <c r="GB794">
        <v>1</v>
      </c>
      <c r="GC794" s="2">
        <v>2</v>
      </c>
      <c r="GD794">
        <v>5</v>
      </c>
      <c r="GE794" s="2">
        <v>2</v>
      </c>
      <c r="GG794">
        <v>1</v>
      </c>
      <c r="GH794" s="2">
        <v>2</v>
      </c>
      <c r="GI794">
        <v>1</v>
      </c>
      <c r="GJ794" s="2">
        <v>2</v>
      </c>
      <c r="GK794">
        <v>3</v>
      </c>
      <c r="GL794" s="2">
        <v>2</v>
      </c>
      <c r="GM794">
        <v>1</v>
      </c>
      <c r="GN794" s="2">
        <v>2</v>
      </c>
      <c r="GO794">
        <v>3</v>
      </c>
      <c r="GP794" s="2">
        <v>2</v>
      </c>
      <c r="GR794">
        <v>4</v>
      </c>
      <c r="GS794" s="2">
        <v>2</v>
      </c>
      <c r="GT794">
        <v>1</v>
      </c>
      <c r="GU794" s="2">
        <v>2</v>
      </c>
      <c r="GV794">
        <v>3</v>
      </c>
      <c r="GW794" s="2">
        <v>2</v>
      </c>
      <c r="GX794">
        <v>1</v>
      </c>
      <c r="GY794" s="2">
        <v>2</v>
      </c>
      <c r="GZ794">
        <v>5</v>
      </c>
      <c r="HA794" s="2">
        <v>2</v>
      </c>
      <c r="HC794">
        <v>3</v>
      </c>
      <c r="HD794" s="2">
        <v>2</v>
      </c>
      <c r="HE794">
        <v>1</v>
      </c>
      <c r="HF794" s="2">
        <v>2</v>
      </c>
      <c r="HG794">
        <v>4</v>
      </c>
      <c r="HH794" s="2">
        <v>2</v>
      </c>
      <c r="HI794">
        <v>2</v>
      </c>
      <c r="HJ794" s="2">
        <v>2</v>
      </c>
      <c r="HK794">
        <v>10</v>
      </c>
      <c r="HL794" s="2">
        <v>2</v>
      </c>
      <c r="HN794">
        <v>4</v>
      </c>
      <c r="HO794" s="2">
        <v>2</v>
      </c>
      <c r="HP794">
        <v>1</v>
      </c>
      <c r="HQ794" s="2">
        <v>2</v>
      </c>
      <c r="HR794">
        <v>3</v>
      </c>
      <c r="HS794" s="2">
        <v>2</v>
      </c>
      <c r="HT794">
        <v>1</v>
      </c>
      <c r="HU794" s="2">
        <v>2</v>
      </c>
      <c r="HV794">
        <v>5</v>
      </c>
      <c r="HW794" s="2">
        <v>2</v>
      </c>
      <c r="HY794">
        <v>3</v>
      </c>
      <c r="HZ794" s="2">
        <v>2</v>
      </c>
      <c r="IA794">
        <v>1</v>
      </c>
      <c r="IB794" s="2">
        <v>2</v>
      </c>
      <c r="IC794">
        <v>3</v>
      </c>
      <c r="ID794" s="2">
        <v>2</v>
      </c>
      <c r="IE794">
        <v>1</v>
      </c>
      <c r="IF794" s="2">
        <v>2</v>
      </c>
      <c r="IG794">
        <v>5</v>
      </c>
      <c r="IH794" s="2">
        <v>2</v>
      </c>
      <c r="IJ794">
        <v>1</v>
      </c>
      <c r="IK794" s="2">
        <v>2</v>
      </c>
      <c r="IL794">
        <v>2</v>
      </c>
      <c r="IM794" s="2">
        <v>2</v>
      </c>
      <c r="IN794">
        <v>4</v>
      </c>
      <c r="IO794" s="2">
        <v>2</v>
      </c>
      <c r="IP794">
        <v>1</v>
      </c>
      <c r="IQ794" s="2">
        <v>2</v>
      </c>
      <c r="IR794">
        <v>10</v>
      </c>
      <c r="IS794" s="2">
        <v>2</v>
      </c>
      <c r="IU794">
        <v>10</v>
      </c>
      <c r="IV794" s="2">
        <v>2</v>
      </c>
      <c r="IW794">
        <v>1</v>
      </c>
      <c r="IX794" s="2">
        <v>2</v>
      </c>
      <c r="IY794">
        <v>2</v>
      </c>
      <c r="IZ794" s="2">
        <v>2</v>
      </c>
      <c r="JA794">
        <v>1</v>
      </c>
      <c r="JB794" s="2">
        <v>2</v>
      </c>
      <c r="JC794">
        <v>3</v>
      </c>
      <c r="JD794" s="2">
        <v>2</v>
      </c>
      <c r="JF794">
        <v>1</v>
      </c>
      <c r="JG794" s="2">
        <v>2.1</v>
      </c>
      <c r="JH794">
        <v>1</v>
      </c>
      <c r="JI794" s="2">
        <v>2.1</v>
      </c>
      <c r="JJ794">
        <v>99</v>
      </c>
      <c r="JK794" s="2">
        <v>2.1</v>
      </c>
      <c r="JL794">
        <v>1</v>
      </c>
      <c r="JM794" s="2">
        <v>2.1</v>
      </c>
      <c r="JN794">
        <v>1</v>
      </c>
      <c r="JO794" s="2">
        <v>2.1</v>
      </c>
      <c r="JQ794">
        <v>1</v>
      </c>
      <c r="JR794" s="2">
        <v>2.1</v>
      </c>
      <c r="JS794">
        <v>1</v>
      </c>
      <c r="JT794" s="2">
        <v>2.1</v>
      </c>
      <c r="JU794">
        <v>15</v>
      </c>
      <c r="JV794" s="2">
        <v>2.1</v>
      </c>
      <c r="JW794">
        <v>60</v>
      </c>
      <c r="JX794" s="2">
        <v>2.1</v>
      </c>
      <c r="JY794">
        <v>1</v>
      </c>
      <c r="JZ794" s="2">
        <v>2.1</v>
      </c>
      <c r="KB794">
        <v>1</v>
      </c>
      <c r="KC794" s="2">
        <v>2.1</v>
      </c>
      <c r="KD794">
        <v>1</v>
      </c>
      <c r="KE794" s="2">
        <v>2.1</v>
      </c>
      <c r="KF794">
        <v>10</v>
      </c>
      <c r="KG794" s="2">
        <v>2.1</v>
      </c>
      <c r="KH794">
        <v>1</v>
      </c>
      <c r="KI794" s="2">
        <v>2.1</v>
      </c>
      <c r="KJ794">
        <v>1</v>
      </c>
      <c r="KK794" s="2">
        <v>2.1</v>
      </c>
      <c r="KM794">
        <v>1</v>
      </c>
      <c r="KN794" s="2">
        <v>2.1</v>
      </c>
      <c r="KO794">
        <v>1</v>
      </c>
      <c r="KP794" s="2">
        <v>2.1</v>
      </c>
      <c r="KQ794">
        <v>15</v>
      </c>
      <c r="KR794" s="2">
        <v>2.1</v>
      </c>
      <c r="KS794">
        <v>1</v>
      </c>
      <c r="KT794" s="2">
        <v>2.1</v>
      </c>
      <c r="KU794">
        <v>2</v>
      </c>
      <c r="KV794" s="2">
        <v>2.1</v>
      </c>
      <c r="KX794">
        <v>70</v>
      </c>
      <c r="KY794" s="2">
        <v>2.1</v>
      </c>
      <c r="KZ794">
        <v>1</v>
      </c>
      <c r="LA794" s="2">
        <v>2.1</v>
      </c>
      <c r="LB794">
        <v>20</v>
      </c>
      <c r="LC794" s="2">
        <v>2.1</v>
      </c>
      <c r="LD794">
        <v>2</v>
      </c>
      <c r="LE794" s="2">
        <v>2.1</v>
      </c>
      <c r="LF794">
        <v>1</v>
      </c>
      <c r="LG794" s="2">
        <v>2.1</v>
      </c>
      <c r="LI794">
        <v>3</v>
      </c>
      <c r="LJ794" s="2">
        <v>2.1</v>
      </c>
      <c r="LK794">
        <v>1</v>
      </c>
      <c r="LL794" s="2">
        <v>2.1</v>
      </c>
      <c r="LM794">
        <v>10</v>
      </c>
      <c r="LN794" s="2">
        <v>2.1</v>
      </c>
      <c r="LO794">
        <v>1</v>
      </c>
      <c r="LP794" s="2">
        <v>2.1</v>
      </c>
      <c r="LQ794">
        <v>3</v>
      </c>
      <c r="LR794" s="2">
        <v>2.1</v>
      </c>
      <c r="LT794">
        <v>2</v>
      </c>
      <c r="LU794" s="2">
        <v>2.1</v>
      </c>
      <c r="LV794">
        <v>1</v>
      </c>
      <c r="LW794" s="2">
        <v>2.1</v>
      </c>
      <c r="LX794">
        <v>10</v>
      </c>
      <c r="LY794" s="2">
        <v>2.1</v>
      </c>
      <c r="LZ794">
        <v>2</v>
      </c>
      <c r="MA794" s="2">
        <v>2.1</v>
      </c>
      <c r="MB794">
        <v>3</v>
      </c>
      <c r="MC794" s="2">
        <v>2.1</v>
      </c>
      <c r="ME794">
        <v>2</v>
      </c>
      <c r="MF794" s="2">
        <v>2.1</v>
      </c>
      <c r="MG794">
        <v>2</v>
      </c>
      <c r="MH794" s="2">
        <v>2.1</v>
      </c>
      <c r="MI794">
        <v>15</v>
      </c>
      <c r="MJ794" s="2">
        <v>2.1</v>
      </c>
      <c r="MK794">
        <v>2</v>
      </c>
      <c r="ML794" s="2">
        <v>2.1</v>
      </c>
      <c r="MM794">
        <v>5</v>
      </c>
      <c r="MN794" s="2">
        <v>2.1</v>
      </c>
      <c r="MP794">
        <v>2</v>
      </c>
      <c r="MQ794" s="2">
        <v>2.1</v>
      </c>
      <c r="MR794">
        <v>1</v>
      </c>
      <c r="MS794" s="2">
        <v>2.1</v>
      </c>
      <c r="MT794">
        <v>4</v>
      </c>
      <c r="MU794" s="2">
        <v>2.1</v>
      </c>
      <c r="MV794">
        <v>1</v>
      </c>
      <c r="MW794" s="2">
        <v>2.1</v>
      </c>
      <c r="MX794">
        <v>1</v>
      </c>
      <c r="MY794" s="2">
        <v>2.1</v>
      </c>
    </row>
    <row r="795" spans="2:363">
      <c r="B795" s="72">
        <v>3</v>
      </c>
      <c r="C795" s="71">
        <v>1.99</v>
      </c>
      <c r="D795" s="77">
        <v>1</v>
      </c>
      <c r="E795" s="76">
        <v>1.99</v>
      </c>
      <c r="F795" s="82">
        <v>10</v>
      </c>
      <c r="G795" s="81">
        <v>1.99</v>
      </c>
      <c r="H795" s="87">
        <v>1</v>
      </c>
      <c r="I795" s="86">
        <v>1.99</v>
      </c>
      <c r="J795" s="1">
        <v>3</v>
      </c>
      <c r="K795" s="2">
        <v>1.99</v>
      </c>
      <c r="M795" s="89">
        <v>3</v>
      </c>
      <c r="N795" s="81">
        <v>1.99</v>
      </c>
      <c r="O795" s="93">
        <v>1</v>
      </c>
      <c r="P795" s="94">
        <v>1.99</v>
      </c>
      <c r="Q795" s="100">
        <v>10</v>
      </c>
      <c r="R795" s="99">
        <v>1.99</v>
      </c>
      <c r="S795" s="103">
        <v>1</v>
      </c>
      <c r="T795" s="71">
        <v>1.99</v>
      </c>
      <c r="U795" s="5">
        <v>3</v>
      </c>
      <c r="V795" s="2">
        <v>1.99</v>
      </c>
      <c r="X795" s="103">
        <v>7</v>
      </c>
      <c r="Y795" s="71">
        <v>1.99</v>
      </c>
      <c r="Z795" s="108">
        <v>1</v>
      </c>
      <c r="AA795" s="109">
        <v>1.99</v>
      </c>
      <c r="AB795" s="105">
        <v>10</v>
      </c>
      <c r="AC795" s="71">
        <v>1.99</v>
      </c>
      <c r="AD795" s="112">
        <v>1</v>
      </c>
      <c r="AE795" s="94">
        <v>1.99</v>
      </c>
      <c r="AF795" s="5">
        <v>7</v>
      </c>
      <c r="AG795" s="2">
        <v>1.99</v>
      </c>
      <c r="AI795" s="103">
        <v>7</v>
      </c>
      <c r="AJ795" s="71">
        <v>1.99</v>
      </c>
      <c r="AK795" s="113">
        <v>1</v>
      </c>
      <c r="AL795" s="114">
        <v>1.99</v>
      </c>
      <c r="AM795" s="113">
        <v>3</v>
      </c>
      <c r="AN795" s="114">
        <v>1.99</v>
      </c>
      <c r="AO795" s="6">
        <v>1</v>
      </c>
      <c r="AP795" s="2">
        <v>1.99</v>
      </c>
      <c r="AQ795" s="113">
        <v>3</v>
      </c>
      <c r="AR795" s="114">
        <v>1.99</v>
      </c>
      <c r="AT795" s="6">
        <v>3</v>
      </c>
      <c r="AU795" s="2">
        <v>1.99</v>
      </c>
      <c r="AV795" s="6">
        <v>1</v>
      </c>
      <c r="AW795" s="2">
        <v>1.99</v>
      </c>
      <c r="AX795" s="113">
        <v>7</v>
      </c>
      <c r="AY795" s="114">
        <v>1.99</v>
      </c>
      <c r="AZ795" s="113">
        <v>1</v>
      </c>
      <c r="BA795" s="114">
        <v>1.99</v>
      </c>
      <c r="BB795" s="6">
        <v>7</v>
      </c>
      <c r="BC795" s="2">
        <v>1.99</v>
      </c>
      <c r="BE795" s="113">
        <v>5</v>
      </c>
      <c r="BF795" s="114">
        <v>1.99</v>
      </c>
      <c r="BG795" s="93">
        <v>1</v>
      </c>
      <c r="BH795" s="94">
        <v>1.99</v>
      </c>
      <c r="BI795" s="113">
        <v>3</v>
      </c>
      <c r="BJ795" s="114">
        <v>1.99</v>
      </c>
      <c r="BK795" s="93">
        <v>1</v>
      </c>
      <c r="BL795" s="94">
        <v>1.99</v>
      </c>
      <c r="BM795" s="6">
        <v>3</v>
      </c>
      <c r="BN795" s="2">
        <v>1.99</v>
      </c>
      <c r="BP795" s="7">
        <v>1</v>
      </c>
      <c r="BQ795" s="2">
        <v>1.99</v>
      </c>
      <c r="BR795" s="7">
        <v>1</v>
      </c>
      <c r="BS795" s="2">
        <v>1.99</v>
      </c>
      <c r="BT795" s="7">
        <v>7</v>
      </c>
      <c r="BU795" s="2">
        <v>1.99</v>
      </c>
      <c r="BV795" s="7">
        <v>3</v>
      </c>
      <c r="BW795" s="2">
        <v>1.99</v>
      </c>
      <c r="BX795" s="7">
        <v>7</v>
      </c>
      <c r="BY795" s="2">
        <v>1.99</v>
      </c>
      <c r="CA795" s="7">
        <v>3</v>
      </c>
      <c r="CB795" s="2">
        <v>1.99</v>
      </c>
      <c r="CC795" s="7">
        <v>1</v>
      </c>
      <c r="CD795" s="2">
        <v>1.99</v>
      </c>
      <c r="CE795" s="7">
        <v>3</v>
      </c>
      <c r="CF795" s="2">
        <v>1.99</v>
      </c>
      <c r="CG795" s="7">
        <v>1</v>
      </c>
      <c r="CH795" s="2">
        <v>1.99</v>
      </c>
      <c r="CI795" s="7">
        <v>1</v>
      </c>
      <c r="CJ795" s="2">
        <v>1.99</v>
      </c>
      <c r="CL795" s="7">
        <v>1</v>
      </c>
      <c r="CM795" s="2">
        <v>1.99</v>
      </c>
      <c r="CN795" s="7">
        <v>1</v>
      </c>
      <c r="CO795" s="2">
        <v>1.99</v>
      </c>
      <c r="CP795" s="7">
        <v>5</v>
      </c>
      <c r="CQ795" s="2">
        <v>1.99</v>
      </c>
      <c r="CR795" s="7">
        <v>1</v>
      </c>
      <c r="CS795" s="2">
        <v>1.99</v>
      </c>
      <c r="CT795" s="7">
        <v>5</v>
      </c>
      <c r="CU795" s="2">
        <v>1.99</v>
      </c>
      <c r="CW795" s="8">
        <v>1</v>
      </c>
      <c r="CX795" s="2">
        <v>1.99</v>
      </c>
      <c r="CY795" s="8">
        <v>1</v>
      </c>
      <c r="CZ795" s="2">
        <v>1.99</v>
      </c>
      <c r="DA795" s="8">
        <v>1</v>
      </c>
      <c r="DB795" s="2">
        <v>1.99</v>
      </c>
      <c r="DC795" s="8">
        <v>1</v>
      </c>
      <c r="DD795" s="2">
        <v>1.99</v>
      </c>
      <c r="DE795" s="8">
        <v>3</v>
      </c>
      <c r="DF795" s="2">
        <v>1.99</v>
      </c>
      <c r="DH795" s="7">
        <v>1</v>
      </c>
      <c r="DI795" s="2">
        <v>1.99</v>
      </c>
      <c r="DJ795" s="7">
        <v>1</v>
      </c>
      <c r="DK795" s="2">
        <v>1.99</v>
      </c>
      <c r="DL795" s="7">
        <v>5</v>
      </c>
      <c r="DM795" s="2">
        <v>1.99</v>
      </c>
      <c r="DN795" s="7">
        <v>1</v>
      </c>
      <c r="DO795" s="2">
        <v>1.99</v>
      </c>
      <c r="DP795" s="7">
        <v>7</v>
      </c>
      <c r="DQ795" s="2">
        <v>1.99</v>
      </c>
      <c r="DS795" s="7">
        <v>1</v>
      </c>
      <c r="DT795" s="2">
        <v>1.99</v>
      </c>
      <c r="DU795" s="7">
        <v>1</v>
      </c>
      <c r="DV795" s="2">
        <v>1.99</v>
      </c>
      <c r="DW795" s="7">
        <v>1</v>
      </c>
      <c r="DX795" s="2">
        <v>1.99</v>
      </c>
      <c r="DY795" s="7">
        <v>1</v>
      </c>
      <c r="DZ795" s="2">
        <v>1.99</v>
      </c>
      <c r="EA795" s="7">
        <v>7</v>
      </c>
      <c r="EB795" s="2">
        <v>1.99</v>
      </c>
      <c r="ED795">
        <v>3</v>
      </c>
      <c r="EE795" s="2">
        <v>1.99</v>
      </c>
      <c r="EF795">
        <v>1</v>
      </c>
      <c r="EG795" s="2">
        <v>1.99</v>
      </c>
      <c r="EH795">
        <v>15</v>
      </c>
      <c r="EI795" s="2">
        <v>1.99</v>
      </c>
      <c r="EJ795">
        <v>1</v>
      </c>
      <c r="EK795" s="2">
        <v>1.99</v>
      </c>
      <c r="EL795">
        <v>1</v>
      </c>
      <c r="EM795" s="2">
        <v>1.99</v>
      </c>
      <c r="EO795">
        <v>1</v>
      </c>
      <c r="EP795" s="2">
        <v>1.99</v>
      </c>
      <c r="EQ795">
        <v>1</v>
      </c>
      <c r="ER795" s="2">
        <v>1.99</v>
      </c>
      <c r="ES795">
        <v>10</v>
      </c>
      <c r="ET795" s="2">
        <v>1.99</v>
      </c>
      <c r="EU795">
        <v>1</v>
      </c>
      <c r="EV795" s="2">
        <v>1.99</v>
      </c>
      <c r="EW795">
        <v>2</v>
      </c>
      <c r="EX795" s="2">
        <v>1.99</v>
      </c>
      <c r="EZ795">
        <v>1</v>
      </c>
      <c r="FA795" s="2">
        <v>1.99</v>
      </c>
      <c r="FB795">
        <v>1</v>
      </c>
      <c r="FC795" s="2">
        <v>1.99</v>
      </c>
      <c r="FD795">
        <v>1</v>
      </c>
      <c r="FE795" s="2">
        <v>1.99</v>
      </c>
      <c r="FF795">
        <v>1</v>
      </c>
      <c r="FG795" s="2">
        <v>1.99</v>
      </c>
      <c r="FH795">
        <v>1</v>
      </c>
      <c r="FI795" s="2">
        <v>1.99</v>
      </c>
      <c r="FK795">
        <v>2</v>
      </c>
      <c r="FL795" s="2">
        <v>1.99</v>
      </c>
      <c r="FM795">
        <v>1</v>
      </c>
      <c r="FN795" s="2">
        <v>1.99</v>
      </c>
      <c r="FO795">
        <v>2</v>
      </c>
      <c r="FP795" s="2">
        <v>1.99</v>
      </c>
      <c r="FQ795">
        <v>1</v>
      </c>
      <c r="FR795" s="2">
        <v>1.99</v>
      </c>
      <c r="FS795">
        <v>4</v>
      </c>
      <c r="FT795" s="2">
        <v>1.99</v>
      </c>
      <c r="FV795">
        <v>3</v>
      </c>
      <c r="FW795" s="2">
        <v>1.99</v>
      </c>
      <c r="FX795">
        <v>1</v>
      </c>
      <c r="FY795" s="2">
        <v>1.99</v>
      </c>
      <c r="FZ795">
        <v>5</v>
      </c>
      <c r="GA795" s="2">
        <v>1.99</v>
      </c>
      <c r="GB795">
        <v>1</v>
      </c>
      <c r="GC795" s="2">
        <v>1.99</v>
      </c>
      <c r="GD795">
        <v>5</v>
      </c>
      <c r="GE795" s="2">
        <v>1.99</v>
      </c>
      <c r="GG795">
        <v>1</v>
      </c>
      <c r="GH795" s="2">
        <v>1.99</v>
      </c>
      <c r="GI795">
        <v>1</v>
      </c>
      <c r="GJ795" s="2">
        <v>1.99</v>
      </c>
      <c r="GK795">
        <v>3</v>
      </c>
      <c r="GL795" s="2">
        <v>1.99</v>
      </c>
      <c r="GM795">
        <v>1</v>
      </c>
      <c r="GN795" s="2">
        <v>1.99</v>
      </c>
      <c r="GO795">
        <v>3</v>
      </c>
      <c r="GP795" s="2">
        <v>1.99</v>
      </c>
      <c r="GR795">
        <v>3</v>
      </c>
      <c r="GS795" s="2">
        <v>1.99</v>
      </c>
      <c r="GT795">
        <v>1</v>
      </c>
      <c r="GU795" s="2">
        <v>1.99</v>
      </c>
      <c r="GV795">
        <v>3</v>
      </c>
      <c r="GW795" s="2">
        <v>1.99</v>
      </c>
      <c r="GX795">
        <v>1</v>
      </c>
      <c r="GY795" s="2">
        <v>1.99</v>
      </c>
      <c r="GZ795">
        <v>5</v>
      </c>
      <c r="HA795" s="2">
        <v>1.99</v>
      </c>
      <c r="HC795">
        <v>3</v>
      </c>
      <c r="HD795" s="2">
        <v>1.99</v>
      </c>
      <c r="HE795">
        <v>1</v>
      </c>
      <c r="HF795" s="2">
        <v>1.99</v>
      </c>
      <c r="HG795">
        <v>4</v>
      </c>
      <c r="HH795" s="2">
        <v>1.99</v>
      </c>
      <c r="HI795">
        <v>2</v>
      </c>
      <c r="HJ795" s="2">
        <v>1.99</v>
      </c>
      <c r="HK795">
        <v>10</v>
      </c>
      <c r="HL795" s="2">
        <v>1.99</v>
      </c>
      <c r="HN795">
        <v>4</v>
      </c>
      <c r="HO795" s="2">
        <v>1.99</v>
      </c>
      <c r="HP795">
        <v>1</v>
      </c>
      <c r="HQ795" s="2">
        <v>1.99</v>
      </c>
      <c r="HR795">
        <v>3</v>
      </c>
      <c r="HS795" s="2">
        <v>1.99</v>
      </c>
      <c r="HT795">
        <v>1</v>
      </c>
      <c r="HU795" s="2">
        <v>1.99</v>
      </c>
      <c r="HV795">
        <v>5</v>
      </c>
      <c r="HW795" s="2">
        <v>1.99</v>
      </c>
      <c r="HY795">
        <v>3</v>
      </c>
      <c r="HZ795" s="2">
        <v>1.99</v>
      </c>
      <c r="IA795">
        <v>1</v>
      </c>
      <c r="IB795" s="2">
        <v>1.99</v>
      </c>
      <c r="IC795">
        <v>3</v>
      </c>
      <c r="ID795" s="2">
        <v>1.99</v>
      </c>
      <c r="IE795">
        <v>1</v>
      </c>
      <c r="IF795" s="2">
        <v>1.99</v>
      </c>
      <c r="IG795">
        <v>5</v>
      </c>
      <c r="IH795" s="2">
        <v>1.99</v>
      </c>
      <c r="IJ795">
        <v>1</v>
      </c>
      <c r="IK795" s="2">
        <v>1.99</v>
      </c>
      <c r="IL795">
        <v>2</v>
      </c>
      <c r="IM795" s="2">
        <v>1.99</v>
      </c>
      <c r="IN795">
        <v>4</v>
      </c>
      <c r="IO795" s="2">
        <v>1.99</v>
      </c>
      <c r="IP795">
        <v>1</v>
      </c>
      <c r="IQ795" s="2">
        <v>1.99</v>
      </c>
      <c r="IR795">
        <v>10</v>
      </c>
      <c r="IS795" s="2">
        <v>1.99</v>
      </c>
      <c r="IU795">
        <v>10</v>
      </c>
      <c r="IV795" s="2">
        <v>1.99</v>
      </c>
      <c r="IW795">
        <v>1</v>
      </c>
      <c r="IX795" s="2">
        <v>1.99</v>
      </c>
      <c r="IY795">
        <v>2</v>
      </c>
      <c r="IZ795" s="2">
        <v>1.99</v>
      </c>
      <c r="JA795">
        <v>1</v>
      </c>
      <c r="JB795" s="2">
        <v>1.99</v>
      </c>
      <c r="JC795">
        <v>3</v>
      </c>
      <c r="JD795" s="2">
        <v>1.99</v>
      </c>
      <c r="JF795">
        <v>1</v>
      </c>
      <c r="JG795" s="2">
        <v>2.09</v>
      </c>
      <c r="JH795">
        <v>1</v>
      </c>
      <c r="JI795" s="2">
        <v>2.09</v>
      </c>
      <c r="JJ795">
        <v>99</v>
      </c>
      <c r="JK795" s="2">
        <v>2.09</v>
      </c>
      <c r="JL795">
        <v>1</v>
      </c>
      <c r="JM795" s="2">
        <v>2.09</v>
      </c>
      <c r="JN795">
        <v>1</v>
      </c>
      <c r="JO795" s="2">
        <v>2.09</v>
      </c>
      <c r="JQ795">
        <v>1</v>
      </c>
      <c r="JR795" s="2">
        <v>2.09</v>
      </c>
      <c r="JS795">
        <v>1</v>
      </c>
      <c r="JT795" s="2">
        <v>2.09</v>
      </c>
      <c r="JU795">
        <v>15</v>
      </c>
      <c r="JV795" s="2">
        <v>2.09</v>
      </c>
      <c r="JW795">
        <v>60</v>
      </c>
      <c r="JX795" s="2">
        <v>2.09</v>
      </c>
      <c r="JY795">
        <v>1</v>
      </c>
      <c r="JZ795" s="2">
        <v>2.09</v>
      </c>
      <c r="KB795">
        <v>1</v>
      </c>
      <c r="KC795" s="2">
        <v>2.09</v>
      </c>
      <c r="KD795">
        <v>1</v>
      </c>
      <c r="KE795" s="2">
        <v>2.09</v>
      </c>
      <c r="KF795">
        <v>10</v>
      </c>
      <c r="KG795" s="2">
        <v>2.09</v>
      </c>
      <c r="KH795">
        <v>1</v>
      </c>
      <c r="KI795" s="2">
        <v>2.09</v>
      </c>
      <c r="KJ795">
        <v>1</v>
      </c>
      <c r="KK795" s="2">
        <v>2.09</v>
      </c>
      <c r="KM795">
        <v>1</v>
      </c>
      <c r="KN795" s="2">
        <v>2.09</v>
      </c>
      <c r="KO795">
        <v>1</v>
      </c>
      <c r="KP795" s="2">
        <v>2.09</v>
      </c>
      <c r="KQ795">
        <v>15</v>
      </c>
      <c r="KR795" s="2">
        <v>2.09</v>
      </c>
      <c r="KS795">
        <v>1</v>
      </c>
      <c r="KT795" s="2">
        <v>2.09</v>
      </c>
      <c r="KU795">
        <v>2</v>
      </c>
      <c r="KV795" s="2">
        <v>2.09</v>
      </c>
      <c r="KX795">
        <v>70</v>
      </c>
      <c r="KY795" s="2">
        <v>2.09</v>
      </c>
      <c r="KZ795">
        <v>1</v>
      </c>
      <c r="LA795" s="2">
        <v>2.09</v>
      </c>
      <c r="LB795">
        <v>20</v>
      </c>
      <c r="LC795" s="2">
        <v>2.09</v>
      </c>
      <c r="LD795">
        <v>2</v>
      </c>
      <c r="LE795" s="2">
        <v>2.09</v>
      </c>
      <c r="LF795">
        <v>1</v>
      </c>
      <c r="LG795" s="2">
        <v>2.09</v>
      </c>
      <c r="LI795">
        <v>3</v>
      </c>
      <c r="LJ795" s="2">
        <v>2.09</v>
      </c>
      <c r="LK795">
        <v>1</v>
      </c>
      <c r="LL795" s="2">
        <v>2.09</v>
      </c>
      <c r="LM795">
        <v>10</v>
      </c>
      <c r="LN795" s="2">
        <v>2.09</v>
      </c>
      <c r="LO795">
        <v>1</v>
      </c>
      <c r="LP795" s="2">
        <v>2.09</v>
      </c>
      <c r="LQ795">
        <v>3</v>
      </c>
      <c r="LR795" s="2">
        <v>2.09</v>
      </c>
      <c r="LT795">
        <v>2</v>
      </c>
      <c r="LU795" s="2">
        <v>2.09</v>
      </c>
      <c r="LV795">
        <v>1</v>
      </c>
      <c r="LW795" s="2">
        <v>2.09</v>
      </c>
      <c r="LX795">
        <v>10</v>
      </c>
      <c r="LY795" s="2">
        <v>2.09</v>
      </c>
      <c r="LZ795">
        <v>2</v>
      </c>
      <c r="MA795" s="2">
        <v>2.09</v>
      </c>
      <c r="MB795">
        <v>3</v>
      </c>
      <c r="MC795" s="2">
        <v>2.09</v>
      </c>
      <c r="ME795">
        <v>2</v>
      </c>
      <c r="MF795" s="2">
        <v>2.09</v>
      </c>
      <c r="MG795">
        <v>2</v>
      </c>
      <c r="MH795" s="2">
        <v>2.09</v>
      </c>
      <c r="MI795">
        <v>15</v>
      </c>
      <c r="MJ795" s="2">
        <v>2.09</v>
      </c>
      <c r="MK795">
        <v>2</v>
      </c>
      <c r="ML795" s="2">
        <v>2.09</v>
      </c>
      <c r="MM795">
        <v>5</v>
      </c>
      <c r="MN795" s="2">
        <v>2.09</v>
      </c>
      <c r="MP795">
        <v>2</v>
      </c>
      <c r="MQ795" s="2">
        <v>2.09</v>
      </c>
      <c r="MR795">
        <v>1</v>
      </c>
      <c r="MS795" s="2">
        <v>2.09</v>
      </c>
      <c r="MT795">
        <v>4</v>
      </c>
      <c r="MU795" s="2">
        <v>2.09</v>
      </c>
      <c r="MV795">
        <v>1</v>
      </c>
      <c r="MW795" s="2">
        <v>2.09</v>
      </c>
      <c r="MX795">
        <v>1</v>
      </c>
      <c r="MY795" s="2">
        <v>2.09</v>
      </c>
    </row>
    <row r="796" spans="2:363">
      <c r="B796" s="72">
        <v>3</v>
      </c>
      <c r="C796" s="71">
        <v>1.98</v>
      </c>
      <c r="D796" s="77">
        <v>1</v>
      </c>
      <c r="E796" s="76">
        <v>1.98</v>
      </c>
      <c r="F796" s="82">
        <v>10</v>
      </c>
      <c r="G796" s="81">
        <v>1.98</v>
      </c>
      <c r="H796" s="87">
        <v>1</v>
      </c>
      <c r="I796" s="86">
        <v>1.98</v>
      </c>
      <c r="J796" s="1">
        <v>3</v>
      </c>
      <c r="K796" s="2">
        <v>1.98</v>
      </c>
      <c r="M796" s="89">
        <v>3</v>
      </c>
      <c r="N796" s="81">
        <v>1.98</v>
      </c>
      <c r="O796" s="93">
        <v>1</v>
      </c>
      <c r="P796" s="94">
        <v>1.98</v>
      </c>
      <c r="Q796" s="100">
        <v>10</v>
      </c>
      <c r="R796" s="99">
        <v>1.98</v>
      </c>
      <c r="S796" s="103">
        <v>1</v>
      </c>
      <c r="T796" s="71">
        <v>1.98</v>
      </c>
      <c r="U796" s="5">
        <v>3</v>
      </c>
      <c r="V796" s="2">
        <v>1.98</v>
      </c>
      <c r="X796" s="103">
        <v>7</v>
      </c>
      <c r="Y796" s="71">
        <v>1.98</v>
      </c>
      <c r="Z796" s="108">
        <v>1</v>
      </c>
      <c r="AA796" s="109">
        <v>1.98</v>
      </c>
      <c r="AB796" s="105">
        <v>10</v>
      </c>
      <c r="AC796" s="71">
        <v>1.98</v>
      </c>
      <c r="AD796" s="112">
        <v>1</v>
      </c>
      <c r="AE796" s="94">
        <v>1.98</v>
      </c>
      <c r="AF796" s="5">
        <v>7</v>
      </c>
      <c r="AG796" s="2">
        <v>1.98</v>
      </c>
      <c r="AI796" s="103">
        <v>7</v>
      </c>
      <c r="AJ796" s="71">
        <v>1.98</v>
      </c>
      <c r="AK796" s="113">
        <v>1</v>
      </c>
      <c r="AL796" s="114">
        <v>1.98</v>
      </c>
      <c r="AM796" s="113">
        <v>3</v>
      </c>
      <c r="AN796" s="114">
        <v>1.98</v>
      </c>
      <c r="AO796" s="6">
        <v>1</v>
      </c>
      <c r="AP796" s="2">
        <v>1.98</v>
      </c>
      <c r="AQ796" s="113">
        <v>3</v>
      </c>
      <c r="AR796" s="114">
        <v>1.98</v>
      </c>
      <c r="AT796" s="6">
        <v>3</v>
      </c>
      <c r="AU796" s="2">
        <v>1.98</v>
      </c>
      <c r="AV796" s="6">
        <v>1</v>
      </c>
      <c r="AW796" s="2">
        <v>1.98</v>
      </c>
      <c r="AX796" s="113">
        <v>7</v>
      </c>
      <c r="AY796" s="114">
        <v>1.98</v>
      </c>
      <c r="AZ796" s="113">
        <v>1</v>
      </c>
      <c r="BA796" s="114">
        <v>1.98</v>
      </c>
      <c r="BB796" s="6">
        <v>7</v>
      </c>
      <c r="BC796" s="2">
        <v>1.98</v>
      </c>
      <c r="BE796" s="113">
        <v>5</v>
      </c>
      <c r="BF796" s="114">
        <v>1.98</v>
      </c>
      <c r="BG796" s="93">
        <v>1</v>
      </c>
      <c r="BH796" s="94">
        <v>1.98</v>
      </c>
      <c r="BI796" s="113">
        <v>3</v>
      </c>
      <c r="BJ796" s="114">
        <v>1.98</v>
      </c>
      <c r="BK796" s="93">
        <v>1</v>
      </c>
      <c r="BL796" s="94">
        <v>1.98</v>
      </c>
      <c r="BM796" s="6">
        <v>3</v>
      </c>
      <c r="BN796" s="2">
        <v>1.98</v>
      </c>
      <c r="BP796" s="7">
        <v>1</v>
      </c>
      <c r="BQ796" s="2">
        <v>1.98</v>
      </c>
      <c r="BR796" s="7">
        <v>1</v>
      </c>
      <c r="BS796" s="2">
        <v>1.98</v>
      </c>
      <c r="BT796" s="7">
        <v>7</v>
      </c>
      <c r="BU796" s="2">
        <v>1.98</v>
      </c>
      <c r="BV796" s="7">
        <v>3</v>
      </c>
      <c r="BW796" s="2">
        <v>1.98</v>
      </c>
      <c r="BX796" s="7">
        <v>7</v>
      </c>
      <c r="BY796" s="2">
        <v>1.98</v>
      </c>
      <c r="CA796" s="7">
        <v>3</v>
      </c>
      <c r="CB796" s="2">
        <v>1.98</v>
      </c>
      <c r="CC796" s="7">
        <v>1</v>
      </c>
      <c r="CD796" s="2">
        <v>1.98</v>
      </c>
      <c r="CE796" s="7">
        <v>3</v>
      </c>
      <c r="CF796" s="2">
        <v>1.98</v>
      </c>
      <c r="CG796" s="7">
        <v>1</v>
      </c>
      <c r="CH796" s="2">
        <v>1.98</v>
      </c>
      <c r="CI796" s="7">
        <v>1</v>
      </c>
      <c r="CJ796" s="2">
        <v>1.98</v>
      </c>
      <c r="CL796" s="7">
        <v>1</v>
      </c>
      <c r="CM796" s="2">
        <v>1.98</v>
      </c>
      <c r="CN796" s="7">
        <v>1</v>
      </c>
      <c r="CO796" s="2">
        <v>1.98</v>
      </c>
      <c r="CP796" s="7">
        <v>5</v>
      </c>
      <c r="CQ796" s="2">
        <v>1.98</v>
      </c>
      <c r="CR796" s="7">
        <v>1</v>
      </c>
      <c r="CS796" s="2">
        <v>1.98</v>
      </c>
      <c r="CT796" s="7">
        <v>5</v>
      </c>
      <c r="CU796" s="2">
        <v>1.98</v>
      </c>
      <c r="CW796" s="8">
        <v>1</v>
      </c>
      <c r="CX796" s="2">
        <v>1.98</v>
      </c>
      <c r="CY796" s="8">
        <v>1</v>
      </c>
      <c r="CZ796" s="2">
        <v>1.98</v>
      </c>
      <c r="DA796" s="8">
        <v>1</v>
      </c>
      <c r="DB796" s="2">
        <v>1.98</v>
      </c>
      <c r="DC796" s="8">
        <v>1</v>
      </c>
      <c r="DD796" s="2">
        <v>1.98</v>
      </c>
      <c r="DE796" s="8">
        <v>3</v>
      </c>
      <c r="DF796" s="2">
        <v>1.98</v>
      </c>
      <c r="DH796" s="7">
        <v>1</v>
      </c>
      <c r="DI796" s="2">
        <v>1.98</v>
      </c>
      <c r="DJ796" s="7">
        <v>1</v>
      </c>
      <c r="DK796" s="2">
        <v>1.98</v>
      </c>
      <c r="DL796" s="7">
        <v>5</v>
      </c>
      <c r="DM796" s="2">
        <v>1.98</v>
      </c>
      <c r="DN796" s="7">
        <v>1</v>
      </c>
      <c r="DO796" s="2">
        <v>1.98</v>
      </c>
      <c r="DP796" s="7">
        <v>7</v>
      </c>
      <c r="DQ796" s="2">
        <v>1.98</v>
      </c>
      <c r="DS796" s="7">
        <v>1</v>
      </c>
      <c r="DT796" s="2">
        <v>1.98</v>
      </c>
      <c r="DU796" s="7">
        <v>1</v>
      </c>
      <c r="DV796" s="2">
        <v>1.98</v>
      </c>
      <c r="DW796" s="7">
        <v>1</v>
      </c>
      <c r="DX796" s="2">
        <v>1.98</v>
      </c>
      <c r="DY796" s="7">
        <v>1</v>
      </c>
      <c r="DZ796" s="2">
        <v>1.98</v>
      </c>
      <c r="EA796" s="7">
        <v>7</v>
      </c>
      <c r="EB796" s="2">
        <v>1.98</v>
      </c>
      <c r="ED796">
        <v>3</v>
      </c>
      <c r="EE796" s="2">
        <v>1.98</v>
      </c>
      <c r="EF796">
        <v>1</v>
      </c>
      <c r="EG796" s="2">
        <v>1.98</v>
      </c>
      <c r="EH796">
        <v>15</v>
      </c>
      <c r="EI796" s="2">
        <v>1.98</v>
      </c>
      <c r="EJ796">
        <v>1</v>
      </c>
      <c r="EK796" s="2">
        <v>1.98</v>
      </c>
      <c r="EL796">
        <v>1</v>
      </c>
      <c r="EM796" s="2">
        <v>1.98</v>
      </c>
      <c r="EO796">
        <v>1</v>
      </c>
      <c r="EP796" s="2">
        <v>1.98</v>
      </c>
      <c r="EQ796">
        <v>1</v>
      </c>
      <c r="ER796" s="2">
        <v>1.98</v>
      </c>
      <c r="ES796">
        <v>10</v>
      </c>
      <c r="ET796" s="2">
        <v>1.98</v>
      </c>
      <c r="EU796">
        <v>1</v>
      </c>
      <c r="EV796" s="2">
        <v>1.98</v>
      </c>
      <c r="EW796">
        <v>2</v>
      </c>
      <c r="EX796" s="2">
        <v>1.98</v>
      </c>
      <c r="EZ796">
        <v>1</v>
      </c>
      <c r="FA796" s="2">
        <v>1.98</v>
      </c>
      <c r="FB796">
        <v>1</v>
      </c>
      <c r="FC796" s="2">
        <v>1.98</v>
      </c>
      <c r="FD796">
        <v>1</v>
      </c>
      <c r="FE796" s="2">
        <v>1.98</v>
      </c>
      <c r="FF796">
        <v>1</v>
      </c>
      <c r="FG796" s="2">
        <v>1.98</v>
      </c>
      <c r="FH796">
        <v>1</v>
      </c>
      <c r="FI796" s="2">
        <v>1.98</v>
      </c>
      <c r="FK796">
        <v>2</v>
      </c>
      <c r="FL796" s="2">
        <v>1.98</v>
      </c>
      <c r="FM796">
        <v>1</v>
      </c>
      <c r="FN796" s="2">
        <v>1.98</v>
      </c>
      <c r="FO796">
        <v>2</v>
      </c>
      <c r="FP796" s="2">
        <v>1.98</v>
      </c>
      <c r="FQ796">
        <v>1</v>
      </c>
      <c r="FR796" s="2">
        <v>1.98</v>
      </c>
      <c r="FS796">
        <v>4</v>
      </c>
      <c r="FT796" s="2">
        <v>1.98</v>
      </c>
      <c r="FV796">
        <v>3</v>
      </c>
      <c r="FW796" s="2">
        <v>1.98</v>
      </c>
      <c r="FX796">
        <v>1</v>
      </c>
      <c r="FY796" s="2">
        <v>1.98</v>
      </c>
      <c r="FZ796">
        <v>4</v>
      </c>
      <c r="GA796" s="2">
        <v>1.98</v>
      </c>
      <c r="GB796">
        <v>1</v>
      </c>
      <c r="GC796" s="2">
        <v>1.98</v>
      </c>
      <c r="GD796">
        <v>5</v>
      </c>
      <c r="GE796" s="2">
        <v>1.98</v>
      </c>
      <c r="GG796">
        <v>1</v>
      </c>
      <c r="GH796" s="2">
        <v>1.98</v>
      </c>
      <c r="GI796">
        <v>1</v>
      </c>
      <c r="GJ796" s="2">
        <v>1.98</v>
      </c>
      <c r="GK796">
        <v>3</v>
      </c>
      <c r="GL796" s="2">
        <v>1.98</v>
      </c>
      <c r="GM796">
        <v>1</v>
      </c>
      <c r="GN796" s="2">
        <v>1.98</v>
      </c>
      <c r="GO796">
        <v>3</v>
      </c>
      <c r="GP796" s="2">
        <v>1.98</v>
      </c>
      <c r="GR796">
        <v>3</v>
      </c>
      <c r="GS796" s="2">
        <v>1.98</v>
      </c>
      <c r="GT796">
        <v>1</v>
      </c>
      <c r="GU796" s="2">
        <v>1.98</v>
      </c>
      <c r="GV796">
        <v>3</v>
      </c>
      <c r="GW796" s="2">
        <v>1.98</v>
      </c>
      <c r="GX796">
        <v>1</v>
      </c>
      <c r="GY796" s="2">
        <v>1.98</v>
      </c>
      <c r="GZ796">
        <v>5</v>
      </c>
      <c r="HA796" s="2">
        <v>1.98</v>
      </c>
      <c r="HC796">
        <v>3</v>
      </c>
      <c r="HD796" s="2">
        <v>1.98</v>
      </c>
      <c r="HE796">
        <v>1</v>
      </c>
      <c r="HF796" s="2">
        <v>1.98</v>
      </c>
      <c r="HG796">
        <v>4</v>
      </c>
      <c r="HH796" s="2">
        <v>1.98</v>
      </c>
      <c r="HI796">
        <v>2</v>
      </c>
      <c r="HJ796" s="2">
        <v>1.98</v>
      </c>
      <c r="HK796">
        <v>10</v>
      </c>
      <c r="HL796" s="2">
        <v>1.98</v>
      </c>
      <c r="HN796">
        <v>4</v>
      </c>
      <c r="HO796" s="2">
        <v>1.98</v>
      </c>
      <c r="HP796">
        <v>1</v>
      </c>
      <c r="HQ796" s="2">
        <v>1.98</v>
      </c>
      <c r="HR796">
        <v>3</v>
      </c>
      <c r="HS796" s="2">
        <v>1.98</v>
      </c>
      <c r="HT796">
        <v>1</v>
      </c>
      <c r="HU796" s="2">
        <v>1.98</v>
      </c>
      <c r="HV796">
        <v>5</v>
      </c>
      <c r="HW796" s="2">
        <v>1.98</v>
      </c>
      <c r="HY796">
        <v>3</v>
      </c>
      <c r="HZ796" s="2">
        <v>1.98</v>
      </c>
      <c r="IA796">
        <v>1</v>
      </c>
      <c r="IB796" s="2">
        <v>1.98</v>
      </c>
      <c r="IC796">
        <v>3</v>
      </c>
      <c r="ID796" s="2">
        <v>1.98</v>
      </c>
      <c r="IE796">
        <v>1</v>
      </c>
      <c r="IF796" s="2">
        <v>1.98</v>
      </c>
      <c r="IG796">
        <v>5</v>
      </c>
      <c r="IH796" s="2">
        <v>1.98</v>
      </c>
      <c r="IJ796">
        <v>1</v>
      </c>
      <c r="IK796" s="2">
        <v>1.98</v>
      </c>
      <c r="IL796">
        <v>2</v>
      </c>
      <c r="IM796" s="2">
        <v>1.98</v>
      </c>
      <c r="IN796">
        <v>4</v>
      </c>
      <c r="IO796" s="2">
        <v>1.98</v>
      </c>
      <c r="IP796">
        <v>1</v>
      </c>
      <c r="IQ796" s="2">
        <v>1.98</v>
      </c>
      <c r="IR796">
        <v>10</v>
      </c>
      <c r="IS796" s="2">
        <v>1.98</v>
      </c>
      <c r="IU796">
        <v>10</v>
      </c>
      <c r="IV796" s="2">
        <v>1.98</v>
      </c>
      <c r="IW796">
        <v>1</v>
      </c>
      <c r="IX796" s="2">
        <v>1.98</v>
      </c>
      <c r="IY796">
        <v>2</v>
      </c>
      <c r="IZ796" s="2">
        <v>1.98</v>
      </c>
      <c r="JA796">
        <v>1</v>
      </c>
      <c r="JB796" s="2">
        <v>1.98</v>
      </c>
      <c r="JC796">
        <v>3</v>
      </c>
      <c r="JD796" s="2">
        <v>1.98</v>
      </c>
      <c r="JF796">
        <v>1</v>
      </c>
      <c r="JG796" s="2">
        <v>2.08</v>
      </c>
      <c r="JH796">
        <v>1</v>
      </c>
      <c r="JI796" s="2">
        <v>2.08</v>
      </c>
      <c r="JJ796">
        <v>99</v>
      </c>
      <c r="JK796" s="2">
        <v>2.08</v>
      </c>
      <c r="JL796">
        <v>1</v>
      </c>
      <c r="JM796" s="2">
        <v>2.08</v>
      </c>
      <c r="JN796">
        <v>1</v>
      </c>
      <c r="JO796" s="2">
        <v>2.08</v>
      </c>
      <c r="JQ796">
        <v>1</v>
      </c>
      <c r="JR796" s="2">
        <v>2.08</v>
      </c>
      <c r="JS796">
        <v>1</v>
      </c>
      <c r="JT796" s="2">
        <v>2.08</v>
      </c>
      <c r="JU796">
        <v>15</v>
      </c>
      <c r="JV796" s="2">
        <v>2.08</v>
      </c>
      <c r="JW796">
        <v>60</v>
      </c>
      <c r="JX796" s="2">
        <v>2.08</v>
      </c>
      <c r="JY796">
        <v>1</v>
      </c>
      <c r="JZ796" s="2">
        <v>2.08</v>
      </c>
      <c r="KB796">
        <v>1</v>
      </c>
      <c r="KC796" s="2">
        <v>2.08</v>
      </c>
      <c r="KD796">
        <v>1</v>
      </c>
      <c r="KE796" s="2">
        <v>2.08</v>
      </c>
      <c r="KF796">
        <v>10</v>
      </c>
      <c r="KG796" s="2">
        <v>2.08</v>
      </c>
      <c r="KH796">
        <v>1</v>
      </c>
      <c r="KI796" s="2">
        <v>2.08</v>
      </c>
      <c r="KJ796">
        <v>1</v>
      </c>
      <c r="KK796" s="2">
        <v>2.08</v>
      </c>
      <c r="KM796">
        <v>1</v>
      </c>
      <c r="KN796" s="2">
        <v>2.08</v>
      </c>
      <c r="KO796">
        <v>1</v>
      </c>
      <c r="KP796" s="2">
        <v>2.08</v>
      </c>
      <c r="KQ796">
        <v>15</v>
      </c>
      <c r="KR796" s="2">
        <v>2.08</v>
      </c>
      <c r="KS796">
        <v>1</v>
      </c>
      <c r="KT796" s="2">
        <v>2.08</v>
      </c>
      <c r="KU796">
        <v>2</v>
      </c>
      <c r="KV796" s="2">
        <v>2.08</v>
      </c>
      <c r="KX796">
        <v>70</v>
      </c>
      <c r="KY796" s="2">
        <v>2.08</v>
      </c>
      <c r="KZ796">
        <v>1</v>
      </c>
      <c r="LA796" s="2">
        <v>2.08</v>
      </c>
      <c r="LB796">
        <v>20</v>
      </c>
      <c r="LC796" s="2">
        <v>2.08</v>
      </c>
      <c r="LD796">
        <v>2</v>
      </c>
      <c r="LE796" s="2">
        <v>2.08</v>
      </c>
      <c r="LF796">
        <v>1</v>
      </c>
      <c r="LG796" s="2">
        <v>2.08</v>
      </c>
      <c r="LI796">
        <v>3</v>
      </c>
      <c r="LJ796" s="2">
        <v>2.08</v>
      </c>
      <c r="LK796">
        <v>1</v>
      </c>
      <c r="LL796" s="2">
        <v>2.08</v>
      </c>
      <c r="LM796">
        <v>10</v>
      </c>
      <c r="LN796" s="2">
        <v>2.08</v>
      </c>
      <c r="LO796">
        <v>1</v>
      </c>
      <c r="LP796" s="2">
        <v>2.08</v>
      </c>
      <c r="LQ796">
        <v>3</v>
      </c>
      <c r="LR796" s="2">
        <v>2.08</v>
      </c>
      <c r="LT796">
        <v>2</v>
      </c>
      <c r="LU796" s="2">
        <v>2.08</v>
      </c>
      <c r="LV796">
        <v>1</v>
      </c>
      <c r="LW796" s="2">
        <v>2.08</v>
      </c>
      <c r="LX796">
        <v>10</v>
      </c>
      <c r="LY796" s="2">
        <v>2.08</v>
      </c>
      <c r="LZ796">
        <v>2</v>
      </c>
      <c r="MA796" s="2">
        <v>2.08</v>
      </c>
      <c r="MB796">
        <v>3</v>
      </c>
      <c r="MC796" s="2">
        <v>2.08</v>
      </c>
      <c r="ME796">
        <v>2</v>
      </c>
      <c r="MF796" s="2">
        <v>2.08</v>
      </c>
      <c r="MG796">
        <v>2</v>
      </c>
      <c r="MH796" s="2">
        <v>2.08</v>
      </c>
      <c r="MI796">
        <v>15</v>
      </c>
      <c r="MJ796" s="2">
        <v>2.08</v>
      </c>
      <c r="MK796">
        <v>2</v>
      </c>
      <c r="ML796" s="2">
        <v>2.08</v>
      </c>
      <c r="MM796">
        <v>5</v>
      </c>
      <c r="MN796" s="2">
        <v>2.08</v>
      </c>
      <c r="MP796">
        <v>2</v>
      </c>
      <c r="MQ796" s="2">
        <v>2.08</v>
      </c>
      <c r="MR796">
        <v>1</v>
      </c>
      <c r="MS796" s="2">
        <v>2.08</v>
      </c>
      <c r="MT796">
        <v>4</v>
      </c>
      <c r="MU796" s="2">
        <v>2.08</v>
      </c>
      <c r="MV796">
        <v>1</v>
      </c>
      <c r="MW796" s="2">
        <v>2.08</v>
      </c>
      <c r="MX796">
        <v>1</v>
      </c>
      <c r="MY796" s="2">
        <v>2.08</v>
      </c>
    </row>
    <row r="797" spans="2:363">
      <c r="B797" s="72">
        <v>3</v>
      </c>
      <c r="C797" s="71">
        <v>1.97</v>
      </c>
      <c r="D797" s="77">
        <v>1</v>
      </c>
      <c r="E797" s="76">
        <v>1.97</v>
      </c>
      <c r="F797" s="82">
        <v>10</v>
      </c>
      <c r="G797" s="81">
        <v>1.97</v>
      </c>
      <c r="H797" s="87">
        <v>1</v>
      </c>
      <c r="I797" s="86">
        <v>1.97</v>
      </c>
      <c r="J797" s="1">
        <v>3</v>
      </c>
      <c r="K797" s="2">
        <v>1.97</v>
      </c>
      <c r="M797" s="89">
        <v>3</v>
      </c>
      <c r="N797" s="81">
        <v>1.97</v>
      </c>
      <c r="O797" s="93">
        <v>1</v>
      </c>
      <c r="P797" s="94">
        <v>1.97</v>
      </c>
      <c r="Q797" s="100">
        <v>10</v>
      </c>
      <c r="R797" s="99">
        <v>1.97</v>
      </c>
      <c r="S797" s="103">
        <v>1</v>
      </c>
      <c r="T797" s="71">
        <v>1.97</v>
      </c>
      <c r="U797" s="5">
        <v>3</v>
      </c>
      <c r="V797" s="2">
        <v>1.97</v>
      </c>
      <c r="X797" s="103">
        <v>7</v>
      </c>
      <c r="Y797" s="71">
        <v>1.97</v>
      </c>
      <c r="Z797" s="108">
        <v>1</v>
      </c>
      <c r="AA797" s="109">
        <v>1.97</v>
      </c>
      <c r="AB797" s="105">
        <v>10</v>
      </c>
      <c r="AC797" s="71">
        <v>1.97</v>
      </c>
      <c r="AD797" s="112">
        <v>1</v>
      </c>
      <c r="AE797" s="94">
        <v>1.97</v>
      </c>
      <c r="AF797" s="5">
        <v>7</v>
      </c>
      <c r="AG797" s="2">
        <v>1.97</v>
      </c>
      <c r="AI797" s="103">
        <v>7</v>
      </c>
      <c r="AJ797" s="71">
        <v>1.97</v>
      </c>
      <c r="AK797" s="113">
        <v>1</v>
      </c>
      <c r="AL797" s="114">
        <v>1.97</v>
      </c>
      <c r="AM797" s="113">
        <v>3</v>
      </c>
      <c r="AN797" s="114">
        <v>1.97</v>
      </c>
      <c r="AO797" s="6">
        <v>1</v>
      </c>
      <c r="AP797" s="2">
        <v>1.97</v>
      </c>
      <c r="AQ797" s="113">
        <v>3</v>
      </c>
      <c r="AR797" s="114">
        <v>1.97</v>
      </c>
      <c r="AT797" s="6">
        <v>3</v>
      </c>
      <c r="AU797" s="2">
        <v>1.97</v>
      </c>
      <c r="AV797" s="6">
        <v>1</v>
      </c>
      <c r="AW797" s="2">
        <v>1.97</v>
      </c>
      <c r="AX797" s="113">
        <v>7</v>
      </c>
      <c r="AY797" s="114">
        <v>1.97</v>
      </c>
      <c r="AZ797" s="113">
        <v>1</v>
      </c>
      <c r="BA797" s="114">
        <v>1.97</v>
      </c>
      <c r="BB797" s="6">
        <v>7</v>
      </c>
      <c r="BC797" s="2">
        <v>1.97</v>
      </c>
      <c r="BE797" s="113">
        <v>5</v>
      </c>
      <c r="BF797" s="114">
        <v>1.97</v>
      </c>
      <c r="BG797" s="93">
        <v>1</v>
      </c>
      <c r="BH797" s="94">
        <v>1.97</v>
      </c>
      <c r="BI797" s="113">
        <v>3</v>
      </c>
      <c r="BJ797" s="114">
        <v>1.97</v>
      </c>
      <c r="BK797" s="93">
        <v>1</v>
      </c>
      <c r="BL797" s="94">
        <v>1.97</v>
      </c>
      <c r="BM797" s="6">
        <v>3</v>
      </c>
      <c r="BN797" s="2">
        <v>1.97</v>
      </c>
      <c r="BP797" s="7">
        <v>1</v>
      </c>
      <c r="BQ797" s="2">
        <v>1.97</v>
      </c>
      <c r="BR797" s="7">
        <v>1</v>
      </c>
      <c r="BS797" s="2">
        <v>1.97</v>
      </c>
      <c r="BT797" s="7">
        <v>7</v>
      </c>
      <c r="BU797" s="2">
        <v>1.97</v>
      </c>
      <c r="BV797" s="7">
        <v>3</v>
      </c>
      <c r="BW797" s="2">
        <v>1.97</v>
      </c>
      <c r="BX797" s="7">
        <v>7</v>
      </c>
      <c r="BY797" s="2">
        <v>1.97</v>
      </c>
      <c r="CA797" s="7">
        <v>3</v>
      </c>
      <c r="CB797" s="2">
        <v>1.97</v>
      </c>
      <c r="CC797" s="7">
        <v>1</v>
      </c>
      <c r="CD797" s="2">
        <v>1.97</v>
      </c>
      <c r="CE797" s="7">
        <v>3</v>
      </c>
      <c r="CF797" s="2">
        <v>1.97</v>
      </c>
      <c r="CG797" s="7">
        <v>1</v>
      </c>
      <c r="CH797" s="2">
        <v>1.97</v>
      </c>
      <c r="CI797" s="7">
        <v>1</v>
      </c>
      <c r="CJ797" s="2">
        <v>1.97</v>
      </c>
      <c r="CL797" s="7">
        <v>1</v>
      </c>
      <c r="CM797" s="2">
        <v>1.97</v>
      </c>
      <c r="CN797" s="7">
        <v>1</v>
      </c>
      <c r="CO797" s="2">
        <v>1.97</v>
      </c>
      <c r="CP797" s="7">
        <v>5</v>
      </c>
      <c r="CQ797" s="2">
        <v>1.97</v>
      </c>
      <c r="CR797" s="7">
        <v>1</v>
      </c>
      <c r="CS797" s="2">
        <v>1.97</v>
      </c>
      <c r="CT797" s="7">
        <v>5</v>
      </c>
      <c r="CU797" s="2">
        <v>1.97</v>
      </c>
      <c r="CW797" s="8">
        <v>1</v>
      </c>
      <c r="CX797" s="2">
        <v>1.97</v>
      </c>
      <c r="CY797" s="8">
        <v>1</v>
      </c>
      <c r="CZ797" s="2">
        <v>1.97</v>
      </c>
      <c r="DA797" s="8">
        <v>1</v>
      </c>
      <c r="DB797" s="2">
        <v>1.97</v>
      </c>
      <c r="DC797" s="8">
        <v>1</v>
      </c>
      <c r="DD797" s="2">
        <v>1.97</v>
      </c>
      <c r="DE797" s="8">
        <v>3</v>
      </c>
      <c r="DF797" s="2">
        <v>1.97</v>
      </c>
      <c r="DH797" s="7">
        <v>1</v>
      </c>
      <c r="DI797" s="2">
        <v>1.97</v>
      </c>
      <c r="DJ797" s="7">
        <v>1</v>
      </c>
      <c r="DK797" s="2">
        <v>1.97</v>
      </c>
      <c r="DL797" s="7">
        <v>5</v>
      </c>
      <c r="DM797" s="2">
        <v>1.97</v>
      </c>
      <c r="DN797" s="7">
        <v>1</v>
      </c>
      <c r="DO797" s="2">
        <v>1.97</v>
      </c>
      <c r="DP797" s="7">
        <v>7</v>
      </c>
      <c r="DQ797" s="2">
        <v>1.97</v>
      </c>
      <c r="DS797" s="7">
        <v>1</v>
      </c>
      <c r="DT797" s="2">
        <v>1.97</v>
      </c>
      <c r="DU797" s="7">
        <v>1</v>
      </c>
      <c r="DV797" s="2">
        <v>1.97</v>
      </c>
      <c r="DW797" s="7">
        <v>1</v>
      </c>
      <c r="DX797" s="2">
        <v>1.97</v>
      </c>
      <c r="DY797" s="7">
        <v>1</v>
      </c>
      <c r="DZ797" s="2">
        <v>1.97</v>
      </c>
      <c r="EA797" s="7">
        <v>7</v>
      </c>
      <c r="EB797" s="2">
        <v>1.97</v>
      </c>
      <c r="ED797">
        <v>3</v>
      </c>
      <c r="EE797" s="2">
        <v>1.97</v>
      </c>
      <c r="EF797">
        <v>1</v>
      </c>
      <c r="EG797" s="2">
        <v>1.97</v>
      </c>
      <c r="EH797">
        <v>15</v>
      </c>
      <c r="EI797" s="2">
        <v>1.97</v>
      </c>
      <c r="EJ797">
        <v>1</v>
      </c>
      <c r="EK797" s="2">
        <v>1.97</v>
      </c>
      <c r="EL797">
        <v>1</v>
      </c>
      <c r="EM797" s="2">
        <v>1.97</v>
      </c>
      <c r="EO797">
        <v>1</v>
      </c>
      <c r="EP797" s="2">
        <v>1.97</v>
      </c>
      <c r="EQ797">
        <v>1</v>
      </c>
      <c r="ER797" s="2">
        <v>1.97</v>
      </c>
      <c r="ES797">
        <v>10</v>
      </c>
      <c r="ET797" s="2">
        <v>1.97</v>
      </c>
      <c r="EU797">
        <v>1</v>
      </c>
      <c r="EV797" s="2">
        <v>1.97</v>
      </c>
      <c r="EW797">
        <v>2</v>
      </c>
      <c r="EX797" s="2">
        <v>1.97</v>
      </c>
      <c r="EZ797">
        <v>1</v>
      </c>
      <c r="FA797" s="2">
        <v>1.97</v>
      </c>
      <c r="FB797">
        <v>1</v>
      </c>
      <c r="FC797" s="2">
        <v>1.97</v>
      </c>
      <c r="FD797">
        <v>1</v>
      </c>
      <c r="FE797" s="2">
        <v>1.97</v>
      </c>
      <c r="FF797">
        <v>1</v>
      </c>
      <c r="FG797" s="2">
        <v>1.97</v>
      </c>
      <c r="FH797">
        <v>1</v>
      </c>
      <c r="FI797" s="2">
        <v>1.97</v>
      </c>
      <c r="FK797">
        <v>2</v>
      </c>
      <c r="FL797" s="2">
        <v>1.97</v>
      </c>
      <c r="FM797">
        <v>1</v>
      </c>
      <c r="FN797" s="2">
        <v>1.97</v>
      </c>
      <c r="FO797">
        <v>2</v>
      </c>
      <c r="FP797" s="2">
        <v>1.97</v>
      </c>
      <c r="FQ797">
        <v>1</v>
      </c>
      <c r="FR797" s="2">
        <v>1.97</v>
      </c>
      <c r="FS797">
        <v>4</v>
      </c>
      <c r="FT797" s="2">
        <v>1.97</v>
      </c>
      <c r="FV797">
        <v>3</v>
      </c>
      <c r="FW797" s="2">
        <v>1.97</v>
      </c>
      <c r="FX797">
        <v>1</v>
      </c>
      <c r="FY797" s="2">
        <v>1.97</v>
      </c>
      <c r="FZ797">
        <v>4</v>
      </c>
      <c r="GA797" s="2">
        <v>1.97</v>
      </c>
      <c r="GB797">
        <v>1</v>
      </c>
      <c r="GC797" s="2">
        <v>1.97</v>
      </c>
      <c r="GD797">
        <v>5</v>
      </c>
      <c r="GE797" s="2">
        <v>1.97</v>
      </c>
      <c r="GG797">
        <v>1</v>
      </c>
      <c r="GH797" s="2">
        <v>1.97</v>
      </c>
      <c r="GI797">
        <v>1</v>
      </c>
      <c r="GJ797" s="2">
        <v>1.97</v>
      </c>
      <c r="GK797">
        <v>3</v>
      </c>
      <c r="GL797" s="2">
        <v>1.97</v>
      </c>
      <c r="GM797">
        <v>1</v>
      </c>
      <c r="GN797" s="2">
        <v>1.97</v>
      </c>
      <c r="GO797">
        <v>3</v>
      </c>
      <c r="GP797" s="2">
        <v>1.97</v>
      </c>
      <c r="GR797">
        <v>3</v>
      </c>
      <c r="GS797" s="2">
        <v>1.97</v>
      </c>
      <c r="GT797">
        <v>1</v>
      </c>
      <c r="GU797" s="2">
        <v>1.97</v>
      </c>
      <c r="GV797">
        <v>3</v>
      </c>
      <c r="GW797" s="2">
        <v>1.97</v>
      </c>
      <c r="GX797">
        <v>1</v>
      </c>
      <c r="GY797" s="2">
        <v>1.97</v>
      </c>
      <c r="GZ797">
        <v>5</v>
      </c>
      <c r="HA797" s="2">
        <v>1.97</v>
      </c>
      <c r="HC797">
        <v>3</v>
      </c>
      <c r="HD797" s="2">
        <v>1.97</v>
      </c>
      <c r="HE797">
        <v>1</v>
      </c>
      <c r="HF797" s="2">
        <v>1.97</v>
      </c>
      <c r="HG797">
        <v>4</v>
      </c>
      <c r="HH797" s="2">
        <v>1.97</v>
      </c>
      <c r="HI797">
        <v>2</v>
      </c>
      <c r="HJ797" s="2">
        <v>1.97</v>
      </c>
      <c r="HK797">
        <v>10</v>
      </c>
      <c r="HL797" s="2">
        <v>1.97</v>
      </c>
      <c r="HN797">
        <v>4</v>
      </c>
      <c r="HO797" s="2">
        <v>1.97</v>
      </c>
      <c r="HP797">
        <v>1</v>
      </c>
      <c r="HQ797" s="2">
        <v>1.97</v>
      </c>
      <c r="HR797">
        <v>3</v>
      </c>
      <c r="HS797" s="2">
        <v>1.97</v>
      </c>
      <c r="HT797">
        <v>1</v>
      </c>
      <c r="HU797" s="2">
        <v>1.97</v>
      </c>
      <c r="HV797">
        <v>5</v>
      </c>
      <c r="HW797" s="2">
        <v>1.97</v>
      </c>
      <c r="HY797">
        <v>3</v>
      </c>
      <c r="HZ797" s="2">
        <v>1.97</v>
      </c>
      <c r="IA797">
        <v>1</v>
      </c>
      <c r="IB797" s="2">
        <v>1.97</v>
      </c>
      <c r="IC797">
        <v>3</v>
      </c>
      <c r="ID797" s="2">
        <v>1.97</v>
      </c>
      <c r="IE797">
        <v>1</v>
      </c>
      <c r="IF797" s="2">
        <v>1.97</v>
      </c>
      <c r="IG797">
        <v>5</v>
      </c>
      <c r="IH797" s="2">
        <v>1.97</v>
      </c>
      <c r="IJ797">
        <v>1</v>
      </c>
      <c r="IK797" s="2">
        <v>1.97</v>
      </c>
      <c r="IL797">
        <v>2</v>
      </c>
      <c r="IM797" s="2">
        <v>1.97</v>
      </c>
      <c r="IN797">
        <v>4</v>
      </c>
      <c r="IO797" s="2">
        <v>1.97</v>
      </c>
      <c r="IP797">
        <v>1</v>
      </c>
      <c r="IQ797" s="2">
        <v>1.97</v>
      </c>
      <c r="IR797">
        <v>10</v>
      </c>
      <c r="IS797" s="2">
        <v>1.97</v>
      </c>
      <c r="IU797">
        <v>10</v>
      </c>
      <c r="IV797" s="2">
        <v>1.97</v>
      </c>
      <c r="IW797">
        <v>1</v>
      </c>
      <c r="IX797" s="2">
        <v>1.97</v>
      </c>
      <c r="IY797">
        <v>2</v>
      </c>
      <c r="IZ797" s="2">
        <v>1.97</v>
      </c>
      <c r="JA797">
        <v>1</v>
      </c>
      <c r="JB797" s="2">
        <v>1.97</v>
      </c>
      <c r="JC797">
        <v>3</v>
      </c>
      <c r="JD797" s="2">
        <v>1.97</v>
      </c>
      <c r="JF797">
        <v>1</v>
      </c>
      <c r="JG797" s="2">
        <v>2.0699999999999998</v>
      </c>
      <c r="JH797">
        <v>1</v>
      </c>
      <c r="JI797" s="2">
        <v>2.0699999999999998</v>
      </c>
      <c r="JJ797">
        <v>99</v>
      </c>
      <c r="JK797" s="2">
        <v>2.0699999999999998</v>
      </c>
      <c r="JL797">
        <v>1</v>
      </c>
      <c r="JM797" s="2">
        <v>2.0699999999999998</v>
      </c>
      <c r="JN797">
        <v>1</v>
      </c>
      <c r="JO797" s="2">
        <v>2.0699999999999998</v>
      </c>
      <c r="JQ797">
        <v>1</v>
      </c>
      <c r="JR797" s="2">
        <v>2.0699999999999998</v>
      </c>
      <c r="JS797">
        <v>1</v>
      </c>
      <c r="JT797" s="2">
        <v>2.0699999999999998</v>
      </c>
      <c r="JU797">
        <v>15</v>
      </c>
      <c r="JV797" s="2">
        <v>2.0699999999999998</v>
      </c>
      <c r="JW797">
        <v>60</v>
      </c>
      <c r="JX797" s="2">
        <v>2.0699999999999998</v>
      </c>
      <c r="JY797">
        <v>1</v>
      </c>
      <c r="JZ797" s="2">
        <v>2.0699999999999998</v>
      </c>
      <c r="KB797">
        <v>1</v>
      </c>
      <c r="KC797" s="2">
        <v>2.0699999999999998</v>
      </c>
      <c r="KD797">
        <v>1</v>
      </c>
      <c r="KE797" s="2">
        <v>2.0699999999999998</v>
      </c>
      <c r="KF797">
        <v>10</v>
      </c>
      <c r="KG797" s="2">
        <v>2.0699999999999998</v>
      </c>
      <c r="KH797">
        <v>1</v>
      </c>
      <c r="KI797" s="2">
        <v>2.0699999999999998</v>
      </c>
      <c r="KJ797">
        <v>1</v>
      </c>
      <c r="KK797" s="2">
        <v>2.0699999999999998</v>
      </c>
      <c r="KM797">
        <v>1</v>
      </c>
      <c r="KN797" s="2">
        <v>2.0699999999999998</v>
      </c>
      <c r="KO797">
        <v>1</v>
      </c>
      <c r="KP797" s="2">
        <v>2.0699999999999998</v>
      </c>
      <c r="KQ797">
        <v>15</v>
      </c>
      <c r="KR797" s="2">
        <v>2.0699999999999998</v>
      </c>
      <c r="KS797">
        <v>1</v>
      </c>
      <c r="KT797" s="2">
        <v>2.0699999999999998</v>
      </c>
      <c r="KU797">
        <v>2</v>
      </c>
      <c r="KV797" s="2">
        <v>2.0699999999999998</v>
      </c>
      <c r="KX797">
        <v>70</v>
      </c>
      <c r="KY797" s="2">
        <v>2.0699999999999998</v>
      </c>
      <c r="KZ797">
        <v>1</v>
      </c>
      <c r="LA797" s="2">
        <v>2.0699999999999998</v>
      </c>
      <c r="LB797">
        <v>20</v>
      </c>
      <c r="LC797" s="2">
        <v>2.0699999999999998</v>
      </c>
      <c r="LD797">
        <v>2</v>
      </c>
      <c r="LE797" s="2">
        <v>2.0699999999999998</v>
      </c>
      <c r="LF797">
        <v>1</v>
      </c>
      <c r="LG797" s="2">
        <v>2.0699999999999998</v>
      </c>
      <c r="LI797">
        <v>3</v>
      </c>
      <c r="LJ797" s="2">
        <v>2.0699999999999998</v>
      </c>
      <c r="LK797">
        <v>1</v>
      </c>
      <c r="LL797" s="2">
        <v>2.0699999999999998</v>
      </c>
      <c r="LM797">
        <v>10</v>
      </c>
      <c r="LN797" s="2">
        <v>2.0699999999999998</v>
      </c>
      <c r="LO797">
        <v>1</v>
      </c>
      <c r="LP797" s="2">
        <v>2.0699999999999998</v>
      </c>
      <c r="LQ797">
        <v>3</v>
      </c>
      <c r="LR797" s="2">
        <v>2.0699999999999998</v>
      </c>
      <c r="LT797">
        <v>2</v>
      </c>
      <c r="LU797" s="2">
        <v>2.0699999999999998</v>
      </c>
      <c r="LV797">
        <v>1</v>
      </c>
      <c r="LW797" s="2">
        <v>2.0699999999999998</v>
      </c>
      <c r="LX797">
        <v>10</v>
      </c>
      <c r="LY797" s="2">
        <v>2.0699999999999998</v>
      </c>
      <c r="LZ797">
        <v>2</v>
      </c>
      <c r="MA797" s="2">
        <v>2.0699999999999998</v>
      </c>
      <c r="MB797">
        <v>3</v>
      </c>
      <c r="MC797" s="2">
        <v>2.0699999999999998</v>
      </c>
      <c r="ME797">
        <v>2</v>
      </c>
      <c r="MF797" s="2">
        <v>2.0699999999999998</v>
      </c>
      <c r="MG797">
        <v>2</v>
      </c>
      <c r="MH797" s="2">
        <v>2.0699999999999998</v>
      </c>
      <c r="MI797">
        <v>15</v>
      </c>
      <c r="MJ797" s="2">
        <v>2.0699999999999998</v>
      </c>
      <c r="MK797">
        <v>2</v>
      </c>
      <c r="ML797" s="2">
        <v>2.0699999999999998</v>
      </c>
      <c r="MM797">
        <v>5</v>
      </c>
      <c r="MN797" s="2">
        <v>2.0699999999999998</v>
      </c>
      <c r="MP797">
        <v>2</v>
      </c>
      <c r="MQ797" s="2">
        <v>2.0699999999999998</v>
      </c>
      <c r="MR797">
        <v>1</v>
      </c>
      <c r="MS797" s="2">
        <v>2.0699999999999998</v>
      </c>
      <c r="MT797">
        <v>4</v>
      </c>
      <c r="MU797" s="2">
        <v>2.0699999999999998</v>
      </c>
      <c r="MV797">
        <v>1</v>
      </c>
      <c r="MW797" s="2">
        <v>2.0699999999999998</v>
      </c>
      <c r="MX797">
        <v>1</v>
      </c>
      <c r="MY797" s="2">
        <v>2.0699999999999998</v>
      </c>
    </row>
    <row r="798" spans="2:363">
      <c r="B798" s="72">
        <v>3</v>
      </c>
      <c r="C798" s="71">
        <v>1.96</v>
      </c>
      <c r="D798" s="77">
        <v>1</v>
      </c>
      <c r="E798" s="76">
        <v>1.96</v>
      </c>
      <c r="F798" s="82">
        <v>10</v>
      </c>
      <c r="G798" s="81">
        <v>1.96</v>
      </c>
      <c r="H798" s="87">
        <v>1</v>
      </c>
      <c r="I798" s="86">
        <v>1.96</v>
      </c>
      <c r="J798" s="1">
        <v>3</v>
      </c>
      <c r="K798" s="2">
        <v>1.96</v>
      </c>
      <c r="M798" s="89">
        <v>3</v>
      </c>
      <c r="N798" s="81">
        <v>1.96</v>
      </c>
      <c r="O798" s="93">
        <v>1</v>
      </c>
      <c r="P798" s="94">
        <v>1.96</v>
      </c>
      <c r="Q798" s="100">
        <v>10</v>
      </c>
      <c r="R798" s="99">
        <v>1.96</v>
      </c>
      <c r="S798" s="103">
        <v>1</v>
      </c>
      <c r="T798" s="71">
        <v>1.96</v>
      </c>
      <c r="U798" s="5">
        <v>3</v>
      </c>
      <c r="V798" s="2">
        <v>1.96</v>
      </c>
      <c r="X798" s="103">
        <v>7</v>
      </c>
      <c r="Y798" s="71">
        <v>1.96</v>
      </c>
      <c r="Z798" s="108">
        <v>1</v>
      </c>
      <c r="AA798" s="109">
        <v>1.96</v>
      </c>
      <c r="AB798" s="105">
        <v>10</v>
      </c>
      <c r="AC798" s="71">
        <v>1.96</v>
      </c>
      <c r="AD798" s="112">
        <v>1</v>
      </c>
      <c r="AE798" s="94">
        <v>1.96</v>
      </c>
      <c r="AF798" s="5">
        <v>7</v>
      </c>
      <c r="AG798" s="2">
        <v>1.96</v>
      </c>
      <c r="AI798" s="103">
        <v>7</v>
      </c>
      <c r="AJ798" s="71">
        <v>1.96</v>
      </c>
      <c r="AK798" s="113">
        <v>1</v>
      </c>
      <c r="AL798" s="114">
        <v>1.96</v>
      </c>
      <c r="AM798" s="113">
        <v>3</v>
      </c>
      <c r="AN798" s="114">
        <v>1.96</v>
      </c>
      <c r="AO798" s="6">
        <v>1</v>
      </c>
      <c r="AP798" s="2">
        <v>1.96</v>
      </c>
      <c r="AQ798" s="113">
        <v>3</v>
      </c>
      <c r="AR798" s="114">
        <v>1.96</v>
      </c>
      <c r="AT798" s="6">
        <v>3</v>
      </c>
      <c r="AU798" s="2">
        <v>1.96</v>
      </c>
      <c r="AV798" s="6">
        <v>1</v>
      </c>
      <c r="AW798" s="2">
        <v>1.96</v>
      </c>
      <c r="AX798" s="113">
        <v>7</v>
      </c>
      <c r="AY798" s="114">
        <v>1.96</v>
      </c>
      <c r="AZ798" s="113">
        <v>1</v>
      </c>
      <c r="BA798" s="114">
        <v>1.96</v>
      </c>
      <c r="BB798" s="6">
        <v>7</v>
      </c>
      <c r="BC798" s="2">
        <v>1.96</v>
      </c>
      <c r="BE798" s="113">
        <v>5</v>
      </c>
      <c r="BF798" s="114">
        <v>1.96</v>
      </c>
      <c r="BG798" s="93">
        <v>1</v>
      </c>
      <c r="BH798" s="94">
        <v>1.96</v>
      </c>
      <c r="BI798" s="113">
        <v>3</v>
      </c>
      <c r="BJ798" s="114">
        <v>1.96</v>
      </c>
      <c r="BK798" s="93">
        <v>1</v>
      </c>
      <c r="BL798" s="94">
        <v>1.96</v>
      </c>
      <c r="BM798" s="6">
        <v>3</v>
      </c>
      <c r="BN798" s="2">
        <v>1.96</v>
      </c>
      <c r="BP798" s="7">
        <v>1</v>
      </c>
      <c r="BQ798" s="2">
        <v>1.96</v>
      </c>
      <c r="BR798" s="7">
        <v>1</v>
      </c>
      <c r="BS798" s="2">
        <v>1.96</v>
      </c>
      <c r="BT798" s="7">
        <v>7</v>
      </c>
      <c r="BU798" s="2">
        <v>1.96</v>
      </c>
      <c r="BV798" s="7">
        <v>3</v>
      </c>
      <c r="BW798" s="2">
        <v>1.96</v>
      </c>
      <c r="BX798" s="7">
        <v>7</v>
      </c>
      <c r="BY798" s="2">
        <v>1.96</v>
      </c>
      <c r="CA798" s="7">
        <v>3</v>
      </c>
      <c r="CB798" s="2">
        <v>1.96</v>
      </c>
      <c r="CC798" s="7">
        <v>1</v>
      </c>
      <c r="CD798" s="2">
        <v>1.96</v>
      </c>
      <c r="CE798" s="7">
        <v>3</v>
      </c>
      <c r="CF798" s="2">
        <v>1.96</v>
      </c>
      <c r="CG798" s="7">
        <v>1</v>
      </c>
      <c r="CH798" s="2">
        <v>1.96</v>
      </c>
      <c r="CI798" s="7">
        <v>1</v>
      </c>
      <c r="CJ798" s="2">
        <v>1.96</v>
      </c>
      <c r="CL798" s="7">
        <v>1</v>
      </c>
      <c r="CM798" s="2">
        <v>1.96</v>
      </c>
      <c r="CN798" s="7">
        <v>1</v>
      </c>
      <c r="CO798" s="2">
        <v>1.96</v>
      </c>
      <c r="CP798" s="7">
        <v>5</v>
      </c>
      <c r="CQ798" s="2">
        <v>1.96</v>
      </c>
      <c r="CR798" s="7">
        <v>1</v>
      </c>
      <c r="CS798" s="2">
        <v>1.96</v>
      </c>
      <c r="CT798" s="7">
        <v>5</v>
      </c>
      <c r="CU798" s="2">
        <v>1.96</v>
      </c>
      <c r="CW798" s="8">
        <v>1</v>
      </c>
      <c r="CX798" s="2">
        <v>1.96</v>
      </c>
      <c r="CY798" s="8">
        <v>1</v>
      </c>
      <c r="CZ798" s="2">
        <v>1.96</v>
      </c>
      <c r="DA798" s="8">
        <v>1</v>
      </c>
      <c r="DB798" s="2">
        <v>1.96</v>
      </c>
      <c r="DC798" s="8">
        <v>1</v>
      </c>
      <c r="DD798" s="2">
        <v>1.96</v>
      </c>
      <c r="DE798" s="8">
        <v>3</v>
      </c>
      <c r="DF798" s="2">
        <v>1.96</v>
      </c>
      <c r="DH798" s="7">
        <v>1</v>
      </c>
      <c r="DI798" s="2">
        <v>1.96</v>
      </c>
      <c r="DJ798" s="7">
        <v>1</v>
      </c>
      <c r="DK798" s="2">
        <v>1.96</v>
      </c>
      <c r="DL798" s="7">
        <v>5</v>
      </c>
      <c r="DM798" s="2">
        <v>1.96</v>
      </c>
      <c r="DN798" s="7">
        <v>1</v>
      </c>
      <c r="DO798" s="2">
        <v>1.96</v>
      </c>
      <c r="DP798" s="7">
        <v>7</v>
      </c>
      <c r="DQ798" s="2">
        <v>1.96</v>
      </c>
      <c r="DS798" s="7">
        <v>1</v>
      </c>
      <c r="DT798" s="2">
        <v>1.96</v>
      </c>
      <c r="DU798" s="7">
        <v>1</v>
      </c>
      <c r="DV798" s="2">
        <v>1.96</v>
      </c>
      <c r="DW798" s="7">
        <v>1</v>
      </c>
      <c r="DX798" s="2">
        <v>1.96</v>
      </c>
      <c r="DY798" s="7">
        <v>1</v>
      </c>
      <c r="DZ798" s="2">
        <v>1.96</v>
      </c>
      <c r="EA798" s="7">
        <v>7</v>
      </c>
      <c r="EB798" s="2">
        <v>1.96</v>
      </c>
      <c r="ED798">
        <v>3</v>
      </c>
      <c r="EE798" s="2">
        <v>1.96</v>
      </c>
      <c r="EF798">
        <v>1</v>
      </c>
      <c r="EG798" s="2">
        <v>1.96</v>
      </c>
      <c r="EH798">
        <v>15</v>
      </c>
      <c r="EI798" s="2">
        <v>1.96</v>
      </c>
      <c r="EJ798">
        <v>1</v>
      </c>
      <c r="EK798" s="2">
        <v>1.96</v>
      </c>
      <c r="EL798">
        <v>1</v>
      </c>
      <c r="EM798" s="2">
        <v>1.96</v>
      </c>
      <c r="EO798">
        <v>1</v>
      </c>
      <c r="EP798" s="2">
        <v>1.96</v>
      </c>
      <c r="EQ798">
        <v>1</v>
      </c>
      <c r="ER798" s="2">
        <v>1.96</v>
      </c>
      <c r="ES798">
        <v>10</v>
      </c>
      <c r="ET798" s="2">
        <v>1.96</v>
      </c>
      <c r="EU798">
        <v>1</v>
      </c>
      <c r="EV798" s="2">
        <v>1.96</v>
      </c>
      <c r="EW798">
        <v>2</v>
      </c>
      <c r="EX798" s="2">
        <v>1.96</v>
      </c>
      <c r="EZ798">
        <v>1</v>
      </c>
      <c r="FA798" s="2">
        <v>1.96</v>
      </c>
      <c r="FB798">
        <v>1</v>
      </c>
      <c r="FC798" s="2">
        <v>1.96</v>
      </c>
      <c r="FD798">
        <v>1</v>
      </c>
      <c r="FE798" s="2">
        <v>1.96</v>
      </c>
      <c r="FF798">
        <v>1</v>
      </c>
      <c r="FG798" s="2">
        <v>1.96</v>
      </c>
      <c r="FH798">
        <v>1</v>
      </c>
      <c r="FI798" s="2">
        <v>1.96</v>
      </c>
      <c r="FK798">
        <v>2</v>
      </c>
      <c r="FL798" s="2">
        <v>1.96</v>
      </c>
      <c r="FM798">
        <v>1</v>
      </c>
      <c r="FN798" s="2">
        <v>1.96</v>
      </c>
      <c r="FO798">
        <v>2</v>
      </c>
      <c r="FP798" s="2">
        <v>1.96</v>
      </c>
      <c r="FQ798">
        <v>1</v>
      </c>
      <c r="FR798" s="2">
        <v>1.96</v>
      </c>
      <c r="FS798">
        <v>4</v>
      </c>
      <c r="FT798" s="2">
        <v>1.96</v>
      </c>
      <c r="FV798">
        <v>3</v>
      </c>
      <c r="FW798" s="2">
        <v>1.96</v>
      </c>
      <c r="FX798">
        <v>1</v>
      </c>
      <c r="FY798" s="2">
        <v>1.96</v>
      </c>
      <c r="FZ798">
        <v>4</v>
      </c>
      <c r="GA798" s="2">
        <v>1.96</v>
      </c>
      <c r="GB798">
        <v>1</v>
      </c>
      <c r="GC798" s="2">
        <v>1.96</v>
      </c>
      <c r="GD798">
        <v>5</v>
      </c>
      <c r="GE798" s="2">
        <v>1.96</v>
      </c>
      <c r="GG798">
        <v>1</v>
      </c>
      <c r="GH798" s="2">
        <v>1.96</v>
      </c>
      <c r="GI798">
        <v>1</v>
      </c>
      <c r="GJ798" s="2">
        <v>1.96</v>
      </c>
      <c r="GK798">
        <v>3</v>
      </c>
      <c r="GL798" s="2">
        <v>1.96</v>
      </c>
      <c r="GM798">
        <v>1</v>
      </c>
      <c r="GN798" s="2">
        <v>1.96</v>
      </c>
      <c r="GO798">
        <v>3</v>
      </c>
      <c r="GP798" s="2">
        <v>1.96</v>
      </c>
      <c r="GR798">
        <v>3</v>
      </c>
      <c r="GS798" s="2">
        <v>1.96</v>
      </c>
      <c r="GT798">
        <v>1</v>
      </c>
      <c r="GU798" s="2">
        <v>1.96</v>
      </c>
      <c r="GV798">
        <v>3</v>
      </c>
      <c r="GW798" s="2">
        <v>1.96</v>
      </c>
      <c r="GX798">
        <v>1</v>
      </c>
      <c r="GY798" s="2">
        <v>1.96</v>
      </c>
      <c r="GZ798">
        <v>5</v>
      </c>
      <c r="HA798" s="2">
        <v>1.96</v>
      </c>
      <c r="HC798">
        <v>3</v>
      </c>
      <c r="HD798" s="2">
        <v>1.96</v>
      </c>
      <c r="HE798">
        <v>1</v>
      </c>
      <c r="HF798" s="2">
        <v>1.96</v>
      </c>
      <c r="HG798">
        <v>4</v>
      </c>
      <c r="HH798" s="2">
        <v>1.96</v>
      </c>
      <c r="HI798">
        <v>2</v>
      </c>
      <c r="HJ798" s="2">
        <v>1.96</v>
      </c>
      <c r="HK798">
        <v>10</v>
      </c>
      <c r="HL798" s="2">
        <v>1.96</v>
      </c>
      <c r="HN798">
        <v>4</v>
      </c>
      <c r="HO798" s="2">
        <v>1.96</v>
      </c>
      <c r="HP798">
        <v>1</v>
      </c>
      <c r="HQ798" s="2">
        <v>1.96</v>
      </c>
      <c r="HR798">
        <v>3</v>
      </c>
      <c r="HS798" s="2">
        <v>1.96</v>
      </c>
      <c r="HT798">
        <v>1</v>
      </c>
      <c r="HU798" s="2">
        <v>1.96</v>
      </c>
      <c r="HV798">
        <v>5</v>
      </c>
      <c r="HW798" s="2">
        <v>1.96</v>
      </c>
      <c r="HY798">
        <v>3</v>
      </c>
      <c r="HZ798" s="2">
        <v>1.96</v>
      </c>
      <c r="IA798">
        <v>1</v>
      </c>
      <c r="IB798" s="2">
        <v>1.96</v>
      </c>
      <c r="IC798">
        <v>3</v>
      </c>
      <c r="ID798" s="2">
        <v>1.96</v>
      </c>
      <c r="IE798">
        <v>1</v>
      </c>
      <c r="IF798" s="2">
        <v>1.96</v>
      </c>
      <c r="IG798">
        <v>5</v>
      </c>
      <c r="IH798" s="2">
        <v>1.96</v>
      </c>
      <c r="IJ798">
        <v>1</v>
      </c>
      <c r="IK798" s="2">
        <v>1.96</v>
      </c>
      <c r="IL798">
        <v>2</v>
      </c>
      <c r="IM798" s="2">
        <v>1.96</v>
      </c>
      <c r="IN798">
        <v>4</v>
      </c>
      <c r="IO798" s="2">
        <v>1.96</v>
      </c>
      <c r="IP798">
        <v>1</v>
      </c>
      <c r="IQ798" s="2">
        <v>1.96</v>
      </c>
      <c r="IR798">
        <v>10</v>
      </c>
      <c r="IS798" s="2">
        <v>1.96</v>
      </c>
      <c r="IU798">
        <v>10</v>
      </c>
      <c r="IV798" s="2">
        <v>1.96</v>
      </c>
      <c r="IW798">
        <v>1</v>
      </c>
      <c r="IX798" s="2">
        <v>1.96</v>
      </c>
      <c r="IY798">
        <v>2</v>
      </c>
      <c r="IZ798" s="2">
        <v>1.96</v>
      </c>
      <c r="JA798">
        <v>1</v>
      </c>
      <c r="JB798" s="2">
        <v>1.96</v>
      </c>
      <c r="JC798">
        <v>3</v>
      </c>
      <c r="JD798" s="2">
        <v>1.96</v>
      </c>
      <c r="JF798">
        <v>1</v>
      </c>
      <c r="JG798" s="2">
        <v>2.06</v>
      </c>
      <c r="JH798">
        <v>1</v>
      </c>
      <c r="JI798" s="2">
        <v>2.06</v>
      </c>
      <c r="JJ798">
        <v>99</v>
      </c>
      <c r="JK798" s="2">
        <v>2.06</v>
      </c>
      <c r="JL798">
        <v>1</v>
      </c>
      <c r="JM798" s="2">
        <v>2.06</v>
      </c>
      <c r="JN798">
        <v>1</v>
      </c>
      <c r="JO798" s="2">
        <v>2.06</v>
      </c>
      <c r="JQ798">
        <v>1</v>
      </c>
      <c r="JR798" s="2">
        <v>2.06</v>
      </c>
      <c r="JS798">
        <v>1</v>
      </c>
      <c r="JT798" s="2">
        <v>2.06</v>
      </c>
      <c r="JU798">
        <v>15</v>
      </c>
      <c r="JV798" s="2">
        <v>2.06</v>
      </c>
      <c r="JW798">
        <v>60</v>
      </c>
      <c r="JX798" s="2">
        <v>2.06</v>
      </c>
      <c r="JY798">
        <v>1</v>
      </c>
      <c r="JZ798" s="2">
        <v>2.06</v>
      </c>
      <c r="KB798">
        <v>1</v>
      </c>
      <c r="KC798" s="2">
        <v>2.06</v>
      </c>
      <c r="KD798">
        <v>1</v>
      </c>
      <c r="KE798" s="2">
        <v>2.06</v>
      </c>
      <c r="KF798">
        <v>10</v>
      </c>
      <c r="KG798" s="2">
        <v>2.06</v>
      </c>
      <c r="KH798">
        <v>1</v>
      </c>
      <c r="KI798" s="2">
        <v>2.06</v>
      </c>
      <c r="KJ798">
        <v>1</v>
      </c>
      <c r="KK798" s="2">
        <v>2.06</v>
      </c>
      <c r="KM798">
        <v>1</v>
      </c>
      <c r="KN798" s="2">
        <v>2.06</v>
      </c>
      <c r="KO798">
        <v>1</v>
      </c>
      <c r="KP798" s="2">
        <v>2.06</v>
      </c>
      <c r="KQ798">
        <v>15</v>
      </c>
      <c r="KR798" s="2">
        <v>2.06</v>
      </c>
      <c r="KS798">
        <v>1</v>
      </c>
      <c r="KT798" s="2">
        <v>2.06</v>
      </c>
      <c r="KU798">
        <v>2</v>
      </c>
      <c r="KV798" s="2">
        <v>2.06</v>
      </c>
      <c r="KX798">
        <v>70</v>
      </c>
      <c r="KY798" s="2">
        <v>2.06</v>
      </c>
      <c r="KZ798">
        <v>1</v>
      </c>
      <c r="LA798" s="2">
        <v>2.06</v>
      </c>
      <c r="LB798">
        <v>20</v>
      </c>
      <c r="LC798" s="2">
        <v>2.06</v>
      </c>
      <c r="LD798">
        <v>2</v>
      </c>
      <c r="LE798" s="2">
        <v>2.06</v>
      </c>
      <c r="LF798">
        <v>1</v>
      </c>
      <c r="LG798" s="2">
        <v>2.06</v>
      </c>
      <c r="LI798">
        <v>3</v>
      </c>
      <c r="LJ798" s="2">
        <v>2.06</v>
      </c>
      <c r="LK798">
        <v>1</v>
      </c>
      <c r="LL798" s="2">
        <v>2.06</v>
      </c>
      <c r="LM798">
        <v>10</v>
      </c>
      <c r="LN798" s="2">
        <v>2.06</v>
      </c>
      <c r="LO798">
        <v>1</v>
      </c>
      <c r="LP798" s="2">
        <v>2.06</v>
      </c>
      <c r="LQ798">
        <v>3</v>
      </c>
      <c r="LR798" s="2">
        <v>2.06</v>
      </c>
      <c r="LT798">
        <v>2</v>
      </c>
      <c r="LU798" s="2">
        <v>2.06</v>
      </c>
      <c r="LV798">
        <v>1</v>
      </c>
      <c r="LW798" s="2">
        <v>2.06</v>
      </c>
      <c r="LX798">
        <v>10</v>
      </c>
      <c r="LY798" s="2">
        <v>2.06</v>
      </c>
      <c r="LZ798">
        <v>2</v>
      </c>
      <c r="MA798" s="2">
        <v>2.06</v>
      </c>
      <c r="MB798">
        <v>3</v>
      </c>
      <c r="MC798" s="2">
        <v>2.06</v>
      </c>
      <c r="ME798">
        <v>2</v>
      </c>
      <c r="MF798" s="2">
        <v>2.06</v>
      </c>
      <c r="MG798">
        <v>2</v>
      </c>
      <c r="MH798" s="2">
        <v>2.06</v>
      </c>
      <c r="MI798">
        <v>15</v>
      </c>
      <c r="MJ798" s="2">
        <v>2.06</v>
      </c>
      <c r="MK798">
        <v>2</v>
      </c>
      <c r="ML798" s="2">
        <v>2.06</v>
      </c>
      <c r="MM798">
        <v>5</v>
      </c>
      <c r="MN798" s="2">
        <v>2.06</v>
      </c>
      <c r="MP798">
        <v>2</v>
      </c>
      <c r="MQ798" s="2">
        <v>2.06</v>
      </c>
      <c r="MR798">
        <v>1</v>
      </c>
      <c r="MS798" s="2">
        <v>2.06</v>
      </c>
      <c r="MT798">
        <v>4</v>
      </c>
      <c r="MU798" s="2">
        <v>2.06</v>
      </c>
      <c r="MV798">
        <v>1</v>
      </c>
      <c r="MW798" s="2">
        <v>2.06</v>
      </c>
      <c r="MX798">
        <v>1</v>
      </c>
      <c r="MY798" s="2">
        <v>2.06</v>
      </c>
    </row>
    <row r="799" spans="2:363">
      <c r="B799" s="72">
        <v>3</v>
      </c>
      <c r="C799" s="71">
        <v>1.95</v>
      </c>
      <c r="D799" s="77">
        <v>1</v>
      </c>
      <c r="E799" s="76">
        <v>1.95</v>
      </c>
      <c r="F799" s="82">
        <v>10</v>
      </c>
      <c r="G799" s="81">
        <v>1.95</v>
      </c>
      <c r="H799" s="87">
        <v>1</v>
      </c>
      <c r="I799" s="86">
        <v>1.95</v>
      </c>
      <c r="J799" s="1">
        <v>3</v>
      </c>
      <c r="K799" s="2">
        <v>1.95</v>
      </c>
      <c r="M799" s="89">
        <v>3</v>
      </c>
      <c r="N799" s="81">
        <v>1.95</v>
      </c>
      <c r="O799" s="93">
        <v>1</v>
      </c>
      <c r="P799" s="94">
        <v>1.95</v>
      </c>
      <c r="Q799" s="100">
        <v>10</v>
      </c>
      <c r="R799" s="99">
        <v>1.95</v>
      </c>
      <c r="S799" s="103">
        <v>1</v>
      </c>
      <c r="T799" s="71">
        <v>1.95</v>
      </c>
      <c r="U799" s="5">
        <v>3</v>
      </c>
      <c r="V799" s="2">
        <v>1.95</v>
      </c>
      <c r="X799" s="103">
        <v>7</v>
      </c>
      <c r="Y799" s="71">
        <v>1.95</v>
      </c>
      <c r="Z799" s="108">
        <v>1</v>
      </c>
      <c r="AA799" s="109">
        <v>1.95</v>
      </c>
      <c r="AB799" s="105">
        <v>10</v>
      </c>
      <c r="AC799" s="71">
        <v>1.95</v>
      </c>
      <c r="AD799" s="112">
        <v>1</v>
      </c>
      <c r="AE799" s="94">
        <v>1.95</v>
      </c>
      <c r="AF799" s="5">
        <v>7</v>
      </c>
      <c r="AG799" s="2">
        <v>1.95</v>
      </c>
      <c r="AI799" s="103">
        <v>7</v>
      </c>
      <c r="AJ799" s="71">
        <v>1.95</v>
      </c>
      <c r="AK799" s="113">
        <v>1</v>
      </c>
      <c r="AL799" s="114">
        <v>1.95</v>
      </c>
      <c r="AM799" s="113">
        <v>3</v>
      </c>
      <c r="AN799" s="114">
        <v>1.95</v>
      </c>
      <c r="AO799" s="6">
        <v>1</v>
      </c>
      <c r="AP799" s="2">
        <v>1.95</v>
      </c>
      <c r="AQ799" s="113">
        <v>3</v>
      </c>
      <c r="AR799" s="114">
        <v>1.95</v>
      </c>
      <c r="AT799" s="6">
        <v>3</v>
      </c>
      <c r="AU799" s="2">
        <v>1.95</v>
      </c>
      <c r="AV799" s="6">
        <v>1</v>
      </c>
      <c r="AW799" s="2">
        <v>1.95</v>
      </c>
      <c r="AX799" s="113">
        <v>7</v>
      </c>
      <c r="AY799" s="114">
        <v>1.95</v>
      </c>
      <c r="AZ799" s="113">
        <v>1</v>
      </c>
      <c r="BA799" s="114">
        <v>1.95</v>
      </c>
      <c r="BB799" s="6">
        <v>7</v>
      </c>
      <c r="BC799" s="2">
        <v>1.95</v>
      </c>
      <c r="BE799" s="113">
        <v>5</v>
      </c>
      <c r="BF799" s="114">
        <v>1.95</v>
      </c>
      <c r="BG799" s="93">
        <v>1</v>
      </c>
      <c r="BH799" s="94">
        <v>1.95</v>
      </c>
      <c r="BI799" s="113">
        <v>1</v>
      </c>
      <c r="BJ799" s="114">
        <v>1.95</v>
      </c>
      <c r="BK799" s="93">
        <v>1</v>
      </c>
      <c r="BL799" s="94">
        <v>1.95</v>
      </c>
      <c r="BM799" s="6">
        <v>3</v>
      </c>
      <c r="BN799" s="2">
        <v>1.95</v>
      </c>
      <c r="BP799" s="7">
        <v>1</v>
      </c>
      <c r="BQ799" s="2">
        <v>1.95</v>
      </c>
      <c r="BR799" s="7">
        <v>1</v>
      </c>
      <c r="BS799" s="2">
        <v>1.95</v>
      </c>
      <c r="BT799" s="7">
        <v>7</v>
      </c>
      <c r="BU799" s="2">
        <v>1.95</v>
      </c>
      <c r="BV799" s="7">
        <v>3</v>
      </c>
      <c r="BW799" s="2">
        <v>1.95</v>
      </c>
      <c r="BX799" s="7">
        <v>7</v>
      </c>
      <c r="BY799" s="2">
        <v>1.95</v>
      </c>
      <c r="CA799" s="7">
        <v>3</v>
      </c>
      <c r="CB799" s="2">
        <v>1.95</v>
      </c>
      <c r="CC799" s="7">
        <v>1</v>
      </c>
      <c r="CD799" s="2">
        <v>1.95</v>
      </c>
      <c r="CE799" s="7">
        <v>3</v>
      </c>
      <c r="CF799" s="2">
        <v>1.95</v>
      </c>
      <c r="CG799" s="7">
        <v>1</v>
      </c>
      <c r="CH799" s="2">
        <v>1.95</v>
      </c>
      <c r="CI799" s="7">
        <v>1</v>
      </c>
      <c r="CJ799" s="2">
        <v>1.95</v>
      </c>
      <c r="CL799" s="7">
        <v>1</v>
      </c>
      <c r="CM799" s="2">
        <v>1.95</v>
      </c>
      <c r="CN799" s="7">
        <v>1</v>
      </c>
      <c r="CO799" s="2">
        <v>1.95</v>
      </c>
      <c r="CP799" s="7">
        <v>5</v>
      </c>
      <c r="CQ799" s="2">
        <v>1.95</v>
      </c>
      <c r="CR799" s="7">
        <v>1</v>
      </c>
      <c r="CS799" s="2">
        <v>1.95</v>
      </c>
      <c r="CT799" s="7">
        <v>5</v>
      </c>
      <c r="CU799" s="2">
        <v>1.95</v>
      </c>
      <c r="CW799" s="8">
        <v>1</v>
      </c>
      <c r="CX799" s="2">
        <v>1.95</v>
      </c>
      <c r="CY799" s="8">
        <v>1</v>
      </c>
      <c r="CZ799" s="2">
        <v>1.95</v>
      </c>
      <c r="DA799" s="8">
        <v>1</v>
      </c>
      <c r="DB799" s="2">
        <v>1.95</v>
      </c>
      <c r="DC799" s="8">
        <v>1</v>
      </c>
      <c r="DD799" s="2">
        <v>1.95</v>
      </c>
      <c r="DE799" s="8">
        <v>3</v>
      </c>
      <c r="DF799" s="2">
        <v>1.95</v>
      </c>
      <c r="DH799" s="7">
        <v>1</v>
      </c>
      <c r="DI799" s="2">
        <v>1.95</v>
      </c>
      <c r="DJ799" s="7">
        <v>1</v>
      </c>
      <c r="DK799" s="2">
        <v>1.95</v>
      </c>
      <c r="DL799" s="7">
        <v>5</v>
      </c>
      <c r="DM799" s="2">
        <v>1.95</v>
      </c>
      <c r="DN799" s="7">
        <v>1</v>
      </c>
      <c r="DO799" s="2">
        <v>1.95</v>
      </c>
      <c r="DP799" s="7">
        <v>7</v>
      </c>
      <c r="DQ799" s="2">
        <v>1.95</v>
      </c>
      <c r="DS799" s="7">
        <v>1</v>
      </c>
      <c r="DT799" s="2">
        <v>1.95</v>
      </c>
      <c r="DU799" s="7">
        <v>1</v>
      </c>
      <c r="DV799" s="2">
        <v>1.95</v>
      </c>
      <c r="DW799" s="7">
        <v>1</v>
      </c>
      <c r="DX799" s="2">
        <v>1.95</v>
      </c>
      <c r="DY799" s="7">
        <v>1</v>
      </c>
      <c r="DZ799" s="2">
        <v>1.95</v>
      </c>
      <c r="EA799" s="7">
        <v>7</v>
      </c>
      <c r="EB799" s="2">
        <v>1.95</v>
      </c>
      <c r="ED799">
        <v>3</v>
      </c>
      <c r="EE799" s="2">
        <v>1.95</v>
      </c>
      <c r="EF799">
        <v>1</v>
      </c>
      <c r="EG799" s="2">
        <v>1.95</v>
      </c>
      <c r="EH799">
        <v>15</v>
      </c>
      <c r="EI799" s="2">
        <v>1.95</v>
      </c>
      <c r="EJ799">
        <v>1</v>
      </c>
      <c r="EK799" s="2">
        <v>1.95</v>
      </c>
      <c r="EL799">
        <v>1</v>
      </c>
      <c r="EM799" s="2">
        <v>1.95</v>
      </c>
      <c r="EO799">
        <v>1</v>
      </c>
      <c r="EP799" s="2">
        <v>1.95</v>
      </c>
      <c r="EQ799">
        <v>1</v>
      </c>
      <c r="ER799" s="2">
        <v>1.95</v>
      </c>
      <c r="ES799">
        <v>10</v>
      </c>
      <c r="ET799" s="2">
        <v>1.95</v>
      </c>
      <c r="EU799">
        <v>1</v>
      </c>
      <c r="EV799" s="2">
        <v>1.95</v>
      </c>
      <c r="EW799">
        <v>2</v>
      </c>
      <c r="EX799" s="2">
        <v>1.95</v>
      </c>
      <c r="EZ799">
        <v>1</v>
      </c>
      <c r="FA799" s="2">
        <v>1.95</v>
      </c>
      <c r="FB799">
        <v>1</v>
      </c>
      <c r="FC799" s="2">
        <v>1.95</v>
      </c>
      <c r="FD799">
        <v>1</v>
      </c>
      <c r="FE799" s="2">
        <v>1.95</v>
      </c>
      <c r="FF799">
        <v>1</v>
      </c>
      <c r="FG799" s="2">
        <v>1.95</v>
      </c>
      <c r="FH799">
        <v>1</v>
      </c>
      <c r="FI799" s="2">
        <v>1.95</v>
      </c>
      <c r="FK799">
        <v>2</v>
      </c>
      <c r="FL799" s="2">
        <v>1.95</v>
      </c>
      <c r="FM799">
        <v>1</v>
      </c>
      <c r="FN799" s="2">
        <v>1.95</v>
      </c>
      <c r="FO799">
        <v>2</v>
      </c>
      <c r="FP799" s="2">
        <v>1.95</v>
      </c>
      <c r="FQ799">
        <v>1</v>
      </c>
      <c r="FR799" s="2">
        <v>1.95</v>
      </c>
      <c r="FS799">
        <v>4</v>
      </c>
      <c r="FT799" s="2">
        <v>1.95</v>
      </c>
      <c r="FV799">
        <v>3</v>
      </c>
      <c r="FW799" s="2">
        <v>1.95</v>
      </c>
      <c r="FX799">
        <v>1</v>
      </c>
      <c r="FY799" s="2">
        <v>1.95</v>
      </c>
      <c r="FZ799">
        <v>4</v>
      </c>
      <c r="GA799" s="2">
        <v>1.95</v>
      </c>
      <c r="GB799">
        <v>1</v>
      </c>
      <c r="GC799" s="2">
        <v>1.95</v>
      </c>
      <c r="GD799">
        <v>5</v>
      </c>
      <c r="GE799" s="2">
        <v>1.95</v>
      </c>
      <c r="GG799">
        <v>1</v>
      </c>
      <c r="GH799" s="2">
        <v>1.95</v>
      </c>
      <c r="GI799">
        <v>1</v>
      </c>
      <c r="GJ799" s="2">
        <v>1.95</v>
      </c>
      <c r="GK799">
        <v>3</v>
      </c>
      <c r="GL799" s="2">
        <v>1.95</v>
      </c>
      <c r="GM799">
        <v>1</v>
      </c>
      <c r="GN799" s="2">
        <v>1.95</v>
      </c>
      <c r="GO799">
        <v>3</v>
      </c>
      <c r="GP799" s="2">
        <v>1.95</v>
      </c>
      <c r="GR799">
        <v>3</v>
      </c>
      <c r="GS799" s="2">
        <v>1.95</v>
      </c>
      <c r="GT799">
        <v>1</v>
      </c>
      <c r="GU799" s="2">
        <v>1.95</v>
      </c>
      <c r="GV799">
        <v>3</v>
      </c>
      <c r="GW799" s="2">
        <v>1.95</v>
      </c>
      <c r="GX799">
        <v>1</v>
      </c>
      <c r="GY799" s="2">
        <v>1.95</v>
      </c>
      <c r="GZ799">
        <v>5</v>
      </c>
      <c r="HA799" s="2">
        <v>1.95</v>
      </c>
      <c r="HC799">
        <v>3</v>
      </c>
      <c r="HD799" s="2">
        <v>1.95</v>
      </c>
      <c r="HE799">
        <v>1</v>
      </c>
      <c r="HF799" s="2">
        <v>1.95</v>
      </c>
      <c r="HG799">
        <v>4</v>
      </c>
      <c r="HH799" s="2">
        <v>1.95</v>
      </c>
      <c r="HI799">
        <v>2</v>
      </c>
      <c r="HJ799" s="2">
        <v>1.95</v>
      </c>
      <c r="HK799">
        <v>10</v>
      </c>
      <c r="HL799" s="2">
        <v>1.95</v>
      </c>
      <c r="HN799">
        <v>4</v>
      </c>
      <c r="HO799" s="2">
        <v>1.95</v>
      </c>
      <c r="HP799">
        <v>1</v>
      </c>
      <c r="HQ799" s="2">
        <v>1.95</v>
      </c>
      <c r="HR799">
        <v>3</v>
      </c>
      <c r="HS799" s="2">
        <v>1.95</v>
      </c>
      <c r="HT799">
        <v>1</v>
      </c>
      <c r="HU799" s="2">
        <v>1.95</v>
      </c>
      <c r="HV799">
        <v>5</v>
      </c>
      <c r="HW799" s="2">
        <v>1.95</v>
      </c>
      <c r="HY799">
        <v>3</v>
      </c>
      <c r="HZ799" s="2">
        <v>1.95</v>
      </c>
      <c r="IA799">
        <v>1</v>
      </c>
      <c r="IB799" s="2">
        <v>1.95</v>
      </c>
      <c r="IC799">
        <v>3</v>
      </c>
      <c r="ID799" s="2">
        <v>1.95</v>
      </c>
      <c r="IE799">
        <v>1</v>
      </c>
      <c r="IF799" s="2">
        <v>1.95</v>
      </c>
      <c r="IG799">
        <v>5</v>
      </c>
      <c r="IH799" s="2">
        <v>1.95</v>
      </c>
      <c r="IJ799">
        <v>1</v>
      </c>
      <c r="IK799" s="2">
        <v>1.95</v>
      </c>
      <c r="IL799">
        <v>2</v>
      </c>
      <c r="IM799" s="2">
        <v>1.95</v>
      </c>
      <c r="IN799">
        <v>4</v>
      </c>
      <c r="IO799" s="2">
        <v>1.95</v>
      </c>
      <c r="IP799">
        <v>1</v>
      </c>
      <c r="IQ799" s="2">
        <v>1.95</v>
      </c>
      <c r="IR799">
        <v>10</v>
      </c>
      <c r="IS799" s="2">
        <v>1.95</v>
      </c>
      <c r="IU799">
        <v>10</v>
      </c>
      <c r="IV799" s="2">
        <v>1.95</v>
      </c>
      <c r="IW799">
        <v>1</v>
      </c>
      <c r="IX799" s="2">
        <v>1.95</v>
      </c>
      <c r="IY799">
        <v>2</v>
      </c>
      <c r="IZ799" s="2">
        <v>1.95</v>
      </c>
      <c r="JA799">
        <v>1</v>
      </c>
      <c r="JB799" s="2">
        <v>1.95</v>
      </c>
      <c r="JC799">
        <v>3</v>
      </c>
      <c r="JD799" s="2">
        <v>1.95</v>
      </c>
      <c r="JF799">
        <v>1</v>
      </c>
      <c r="JG799" s="2">
        <v>2.0499999999999998</v>
      </c>
      <c r="JH799">
        <v>1</v>
      </c>
      <c r="JI799" s="2">
        <v>2.0499999999999998</v>
      </c>
      <c r="JJ799">
        <v>99</v>
      </c>
      <c r="JK799" s="2">
        <v>2.0499999999999998</v>
      </c>
      <c r="JL799">
        <v>1</v>
      </c>
      <c r="JM799" s="2">
        <v>2.0499999999999998</v>
      </c>
      <c r="JN799">
        <v>1</v>
      </c>
      <c r="JO799" s="2">
        <v>2.0499999999999998</v>
      </c>
      <c r="JQ799">
        <v>1</v>
      </c>
      <c r="JR799" s="2">
        <v>2.0499999999999998</v>
      </c>
      <c r="JS799">
        <v>1</v>
      </c>
      <c r="JT799" s="2">
        <v>2.0499999999999998</v>
      </c>
      <c r="JU799">
        <v>15</v>
      </c>
      <c r="JV799" s="2">
        <v>2.0499999999999998</v>
      </c>
      <c r="JW799">
        <v>60</v>
      </c>
      <c r="JX799" s="2">
        <v>2.0499999999999998</v>
      </c>
      <c r="JY799">
        <v>1</v>
      </c>
      <c r="JZ799" s="2">
        <v>2.0499999999999998</v>
      </c>
      <c r="KB799">
        <v>1</v>
      </c>
      <c r="KC799" s="2">
        <v>2.0499999999999998</v>
      </c>
      <c r="KD799">
        <v>1</v>
      </c>
      <c r="KE799" s="2">
        <v>2.0499999999999998</v>
      </c>
      <c r="KF799">
        <v>10</v>
      </c>
      <c r="KG799" s="2">
        <v>2.0499999999999998</v>
      </c>
      <c r="KH799">
        <v>1</v>
      </c>
      <c r="KI799" s="2">
        <v>2.0499999999999998</v>
      </c>
      <c r="KJ799">
        <v>1</v>
      </c>
      <c r="KK799" s="2">
        <v>2.0499999999999998</v>
      </c>
      <c r="KM799">
        <v>1</v>
      </c>
      <c r="KN799" s="2">
        <v>2.0499999999999998</v>
      </c>
      <c r="KO799">
        <v>1</v>
      </c>
      <c r="KP799" s="2">
        <v>2.0499999999999998</v>
      </c>
      <c r="KQ799">
        <v>15</v>
      </c>
      <c r="KR799" s="2">
        <v>2.0499999999999998</v>
      </c>
      <c r="KS799">
        <v>1</v>
      </c>
      <c r="KT799" s="2">
        <v>2.0499999999999998</v>
      </c>
      <c r="KU799">
        <v>2</v>
      </c>
      <c r="KV799" s="2">
        <v>2.0499999999999998</v>
      </c>
      <c r="KX799">
        <v>70</v>
      </c>
      <c r="KY799" s="2">
        <v>2.0499999999999998</v>
      </c>
      <c r="KZ799">
        <v>1</v>
      </c>
      <c r="LA799" s="2">
        <v>2.0499999999999998</v>
      </c>
      <c r="LB799">
        <v>20</v>
      </c>
      <c r="LC799" s="2">
        <v>2.0499999999999998</v>
      </c>
      <c r="LD799">
        <v>2</v>
      </c>
      <c r="LE799" s="2">
        <v>2.0499999999999998</v>
      </c>
      <c r="LF799">
        <v>1</v>
      </c>
      <c r="LG799" s="2">
        <v>2.0499999999999998</v>
      </c>
      <c r="LI799">
        <v>3</v>
      </c>
      <c r="LJ799" s="2">
        <v>2.0499999999999998</v>
      </c>
      <c r="LK799">
        <v>1</v>
      </c>
      <c r="LL799" s="2">
        <v>2.0499999999999998</v>
      </c>
      <c r="LM799">
        <v>10</v>
      </c>
      <c r="LN799" s="2">
        <v>2.0499999999999998</v>
      </c>
      <c r="LO799">
        <v>1</v>
      </c>
      <c r="LP799" s="2">
        <v>2.0499999999999998</v>
      </c>
      <c r="LQ799">
        <v>3</v>
      </c>
      <c r="LR799" s="2">
        <v>2.0499999999999998</v>
      </c>
      <c r="LT799">
        <v>2</v>
      </c>
      <c r="LU799" s="2">
        <v>2.0499999999999998</v>
      </c>
      <c r="LV799">
        <v>1</v>
      </c>
      <c r="LW799" s="2">
        <v>2.0499999999999998</v>
      </c>
      <c r="LX799">
        <v>10</v>
      </c>
      <c r="LY799" s="2">
        <v>2.0499999999999998</v>
      </c>
      <c r="LZ799">
        <v>2</v>
      </c>
      <c r="MA799" s="2">
        <v>2.0499999999999998</v>
      </c>
      <c r="MB799">
        <v>3</v>
      </c>
      <c r="MC799" s="2">
        <v>2.0499999999999998</v>
      </c>
      <c r="ME799">
        <v>2</v>
      </c>
      <c r="MF799" s="2">
        <v>2.0499999999999998</v>
      </c>
      <c r="MG799">
        <v>2</v>
      </c>
      <c r="MH799" s="2">
        <v>2.0499999999999998</v>
      </c>
      <c r="MI799">
        <v>15</v>
      </c>
      <c r="MJ799" s="2">
        <v>2.0499999999999998</v>
      </c>
      <c r="MK799">
        <v>2</v>
      </c>
      <c r="ML799" s="2">
        <v>2.0499999999999998</v>
      </c>
      <c r="MM799">
        <v>5</v>
      </c>
      <c r="MN799" s="2">
        <v>2.0499999999999998</v>
      </c>
      <c r="MP799">
        <v>2</v>
      </c>
      <c r="MQ799" s="2">
        <v>2.0499999999999998</v>
      </c>
      <c r="MR799">
        <v>1</v>
      </c>
      <c r="MS799" s="2">
        <v>2.0499999999999998</v>
      </c>
      <c r="MT799">
        <v>4</v>
      </c>
      <c r="MU799" s="2">
        <v>2.0499999999999998</v>
      </c>
      <c r="MV799">
        <v>1</v>
      </c>
      <c r="MW799" s="2">
        <v>2.0499999999999998</v>
      </c>
      <c r="MX799">
        <v>1</v>
      </c>
      <c r="MY799" s="2">
        <v>2.0499999999999998</v>
      </c>
    </row>
    <row r="800" spans="2:363">
      <c r="B800" s="72">
        <v>3</v>
      </c>
      <c r="C800" s="71">
        <v>1.94</v>
      </c>
      <c r="D800" s="77">
        <v>1</v>
      </c>
      <c r="E800" s="76">
        <v>1.94</v>
      </c>
      <c r="F800" s="82">
        <v>10</v>
      </c>
      <c r="G800" s="81">
        <v>1.94</v>
      </c>
      <c r="H800" s="87">
        <v>1</v>
      </c>
      <c r="I800" s="86">
        <v>1.94</v>
      </c>
      <c r="J800" s="1">
        <v>3</v>
      </c>
      <c r="K800" s="2">
        <v>1.94</v>
      </c>
      <c r="M800" s="89">
        <v>3</v>
      </c>
      <c r="N800" s="81">
        <v>1.94</v>
      </c>
      <c r="O800" s="93">
        <v>1</v>
      </c>
      <c r="P800" s="94">
        <v>1.94</v>
      </c>
      <c r="Q800" s="100">
        <v>10</v>
      </c>
      <c r="R800" s="99">
        <v>1.94</v>
      </c>
      <c r="S800" s="103">
        <v>1</v>
      </c>
      <c r="T800" s="71">
        <v>1.94</v>
      </c>
      <c r="U800" s="5">
        <v>3</v>
      </c>
      <c r="V800" s="2">
        <v>1.94</v>
      </c>
      <c r="X800" s="103">
        <v>7</v>
      </c>
      <c r="Y800" s="71">
        <v>1.94</v>
      </c>
      <c r="Z800" s="108">
        <v>1</v>
      </c>
      <c r="AA800" s="109">
        <v>1.94</v>
      </c>
      <c r="AB800" s="105">
        <v>10</v>
      </c>
      <c r="AC800" s="71">
        <v>1.94</v>
      </c>
      <c r="AD800" s="112">
        <v>1</v>
      </c>
      <c r="AE800" s="94">
        <v>1.94</v>
      </c>
      <c r="AF800" s="5">
        <v>7</v>
      </c>
      <c r="AG800" s="2">
        <v>1.94</v>
      </c>
      <c r="AI800" s="103">
        <v>7</v>
      </c>
      <c r="AJ800" s="71">
        <v>1.94</v>
      </c>
      <c r="AK800" s="113">
        <v>1</v>
      </c>
      <c r="AL800" s="114">
        <v>1.94</v>
      </c>
      <c r="AM800" s="113">
        <v>3</v>
      </c>
      <c r="AN800" s="114">
        <v>1.94</v>
      </c>
      <c r="AO800" s="6">
        <v>1</v>
      </c>
      <c r="AP800" s="2">
        <v>1.94</v>
      </c>
      <c r="AQ800" s="113">
        <v>3</v>
      </c>
      <c r="AR800" s="114">
        <v>1.94</v>
      </c>
      <c r="AT800" s="6">
        <v>3</v>
      </c>
      <c r="AU800" s="2">
        <v>1.94</v>
      </c>
      <c r="AV800" s="6">
        <v>1</v>
      </c>
      <c r="AW800" s="2">
        <v>1.94</v>
      </c>
      <c r="AX800" s="113">
        <v>7</v>
      </c>
      <c r="AY800" s="114">
        <v>1.94</v>
      </c>
      <c r="AZ800" s="113">
        <v>1</v>
      </c>
      <c r="BA800" s="114">
        <v>1.94</v>
      </c>
      <c r="BB800" s="6">
        <v>7</v>
      </c>
      <c r="BC800" s="2">
        <v>1.94</v>
      </c>
      <c r="BE800" s="113">
        <v>5</v>
      </c>
      <c r="BF800" s="114">
        <v>1.94</v>
      </c>
      <c r="BG800" s="93">
        <v>1</v>
      </c>
      <c r="BH800" s="94">
        <v>1.94</v>
      </c>
      <c r="BI800" s="113">
        <v>1</v>
      </c>
      <c r="BJ800" s="114">
        <v>1.94</v>
      </c>
      <c r="BK800" s="93">
        <v>1</v>
      </c>
      <c r="BL800" s="94">
        <v>1.94</v>
      </c>
      <c r="BM800" s="6">
        <v>3</v>
      </c>
      <c r="BN800" s="2">
        <v>1.94</v>
      </c>
      <c r="BP800" s="7">
        <v>1</v>
      </c>
      <c r="BQ800" s="2">
        <v>1.94</v>
      </c>
      <c r="BR800" s="7">
        <v>1</v>
      </c>
      <c r="BS800" s="2">
        <v>1.94</v>
      </c>
      <c r="BT800" s="7">
        <v>7</v>
      </c>
      <c r="BU800" s="2">
        <v>1.94</v>
      </c>
      <c r="BV800" s="7">
        <v>3</v>
      </c>
      <c r="BW800" s="2">
        <v>1.94</v>
      </c>
      <c r="BX800" s="7">
        <v>7</v>
      </c>
      <c r="BY800" s="2">
        <v>1.94</v>
      </c>
      <c r="CA800" s="7">
        <v>3</v>
      </c>
      <c r="CB800" s="2">
        <v>1.94</v>
      </c>
      <c r="CC800" s="7">
        <v>1</v>
      </c>
      <c r="CD800" s="2">
        <v>1.94</v>
      </c>
      <c r="CE800" s="7">
        <v>3</v>
      </c>
      <c r="CF800" s="2">
        <v>1.94</v>
      </c>
      <c r="CG800" s="7">
        <v>1</v>
      </c>
      <c r="CH800" s="2">
        <v>1.94</v>
      </c>
      <c r="CI800" s="7">
        <v>1</v>
      </c>
      <c r="CJ800" s="2">
        <v>1.94</v>
      </c>
      <c r="CL800" s="7">
        <v>1</v>
      </c>
      <c r="CM800" s="2">
        <v>1.94</v>
      </c>
      <c r="CN800" s="7">
        <v>1</v>
      </c>
      <c r="CO800" s="2">
        <v>1.94</v>
      </c>
      <c r="CP800" s="7">
        <v>5</v>
      </c>
      <c r="CQ800" s="2">
        <v>1.94</v>
      </c>
      <c r="CR800" s="7">
        <v>1</v>
      </c>
      <c r="CS800" s="2">
        <v>1.94</v>
      </c>
      <c r="CT800" s="7">
        <v>5</v>
      </c>
      <c r="CU800" s="2">
        <v>1.94</v>
      </c>
      <c r="CW800" s="8">
        <v>1</v>
      </c>
      <c r="CX800" s="2">
        <v>1.94</v>
      </c>
      <c r="CY800" s="8">
        <v>1</v>
      </c>
      <c r="CZ800" s="2">
        <v>1.94</v>
      </c>
      <c r="DA800" s="8">
        <v>1</v>
      </c>
      <c r="DB800" s="2">
        <v>1.94</v>
      </c>
      <c r="DC800" s="8">
        <v>1</v>
      </c>
      <c r="DD800" s="2">
        <v>1.94</v>
      </c>
      <c r="DE800" s="8">
        <v>3</v>
      </c>
      <c r="DF800" s="2">
        <v>1.94</v>
      </c>
      <c r="DH800" s="7">
        <v>1</v>
      </c>
      <c r="DI800" s="2">
        <v>1.94</v>
      </c>
      <c r="DJ800" s="7">
        <v>1</v>
      </c>
      <c r="DK800" s="2">
        <v>1.94</v>
      </c>
      <c r="DL800" s="7">
        <v>5</v>
      </c>
      <c r="DM800" s="2">
        <v>1.94</v>
      </c>
      <c r="DN800" s="7">
        <v>1</v>
      </c>
      <c r="DO800" s="2">
        <v>1.94</v>
      </c>
      <c r="DP800" s="7">
        <v>5</v>
      </c>
      <c r="DQ800" s="2">
        <v>1.94</v>
      </c>
      <c r="DS800" s="7">
        <v>1</v>
      </c>
      <c r="DT800" s="2">
        <v>1.94</v>
      </c>
      <c r="DU800" s="7">
        <v>1</v>
      </c>
      <c r="DV800" s="2">
        <v>1.94</v>
      </c>
      <c r="DW800" s="7">
        <v>1</v>
      </c>
      <c r="DX800" s="2">
        <v>1.94</v>
      </c>
      <c r="DY800" s="7">
        <v>1</v>
      </c>
      <c r="DZ800" s="2">
        <v>1.94</v>
      </c>
      <c r="EA800" s="7">
        <v>7</v>
      </c>
      <c r="EB800" s="2">
        <v>1.94</v>
      </c>
      <c r="ED800">
        <v>3</v>
      </c>
      <c r="EE800" s="2">
        <v>1.94</v>
      </c>
      <c r="EF800">
        <v>1</v>
      </c>
      <c r="EG800" s="2">
        <v>1.94</v>
      </c>
      <c r="EH800">
        <v>15</v>
      </c>
      <c r="EI800" s="2">
        <v>1.94</v>
      </c>
      <c r="EJ800">
        <v>1</v>
      </c>
      <c r="EK800" s="2">
        <v>1.94</v>
      </c>
      <c r="EL800">
        <v>1</v>
      </c>
      <c r="EM800" s="2">
        <v>1.94</v>
      </c>
      <c r="EO800">
        <v>1</v>
      </c>
      <c r="EP800" s="2">
        <v>1.94</v>
      </c>
      <c r="EQ800">
        <v>1</v>
      </c>
      <c r="ER800" s="2">
        <v>1.94</v>
      </c>
      <c r="ES800">
        <v>10</v>
      </c>
      <c r="ET800" s="2">
        <v>1.94</v>
      </c>
      <c r="EU800">
        <v>1</v>
      </c>
      <c r="EV800" s="2">
        <v>1.94</v>
      </c>
      <c r="EW800">
        <v>2</v>
      </c>
      <c r="EX800" s="2">
        <v>1.94</v>
      </c>
      <c r="EZ800">
        <v>1</v>
      </c>
      <c r="FA800" s="2">
        <v>1.94</v>
      </c>
      <c r="FB800">
        <v>1</v>
      </c>
      <c r="FC800" s="2">
        <v>1.94</v>
      </c>
      <c r="FD800">
        <v>1</v>
      </c>
      <c r="FE800" s="2">
        <v>1.94</v>
      </c>
      <c r="FF800">
        <v>1</v>
      </c>
      <c r="FG800" s="2">
        <v>1.94</v>
      </c>
      <c r="FH800">
        <v>1</v>
      </c>
      <c r="FI800" s="2">
        <v>1.94</v>
      </c>
      <c r="FK800">
        <v>2</v>
      </c>
      <c r="FL800" s="2">
        <v>1.94</v>
      </c>
      <c r="FM800">
        <v>1</v>
      </c>
      <c r="FN800" s="2">
        <v>1.94</v>
      </c>
      <c r="FO800">
        <v>2</v>
      </c>
      <c r="FP800" s="2">
        <v>1.94</v>
      </c>
      <c r="FQ800">
        <v>1</v>
      </c>
      <c r="FR800" s="2">
        <v>1.94</v>
      </c>
      <c r="FS800">
        <v>4</v>
      </c>
      <c r="FT800" s="2">
        <v>1.94</v>
      </c>
      <c r="FV800">
        <v>3</v>
      </c>
      <c r="FW800" s="2">
        <v>1.94</v>
      </c>
      <c r="FX800">
        <v>1</v>
      </c>
      <c r="FY800" s="2">
        <v>1.94</v>
      </c>
      <c r="FZ800">
        <v>4</v>
      </c>
      <c r="GA800" s="2">
        <v>1.94</v>
      </c>
      <c r="GB800">
        <v>1</v>
      </c>
      <c r="GC800" s="2">
        <v>1.94</v>
      </c>
      <c r="GD800">
        <v>5</v>
      </c>
      <c r="GE800" s="2">
        <v>1.94</v>
      </c>
      <c r="GG800">
        <v>1</v>
      </c>
      <c r="GH800" s="2">
        <v>1.94</v>
      </c>
      <c r="GI800">
        <v>1</v>
      </c>
      <c r="GJ800" s="2">
        <v>1.94</v>
      </c>
      <c r="GK800">
        <v>3</v>
      </c>
      <c r="GL800" s="2">
        <v>1.94</v>
      </c>
      <c r="GM800">
        <v>1</v>
      </c>
      <c r="GN800" s="2">
        <v>1.94</v>
      </c>
      <c r="GO800">
        <v>3</v>
      </c>
      <c r="GP800" s="2">
        <v>1.94</v>
      </c>
      <c r="GR800">
        <v>3</v>
      </c>
      <c r="GS800" s="2">
        <v>1.94</v>
      </c>
      <c r="GT800">
        <v>1</v>
      </c>
      <c r="GU800" s="2">
        <v>1.94</v>
      </c>
      <c r="GV800">
        <v>3</v>
      </c>
      <c r="GW800" s="2">
        <v>1.94</v>
      </c>
      <c r="GX800">
        <v>1</v>
      </c>
      <c r="GY800" s="2">
        <v>1.94</v>
      </c>
      <c r="GZ800">
        <v>5</v>
      </c>
      <c r="HA800" s="2">
        <v>1.94</v>
      </c>
      <c r="HC800">
        <v>3</v>
      </c>
      <c r="HD800" s="2">
        <v>1.94</v>
      </c>
      <c r="HE800">
        <v>1</v>
      </c>
      <c r="HF800" s="2">
        <v>1.94</v>
      </c>
      <c r="HG800">
        <v>4</v>
      </c>
      <c r="HH800" s="2">
        <v>1.94</v>
      </c>
      <c r="HI800">
        <v>2</v>
      </c>
      <c r="HJ800" s="2">
        <v>1.94</v>
      </c>
      <c r="HK800">
        <v>10</v>
      </c>
      <c r="HL800" s="2">
        <v>1.94</v>
      </c>
      <c r="HN800">
        <v>4</v>
      </c>
      <c r="HO800" s="2">
        <v>1.94</v>
      </c>
      <c r="HP800">
        <v>1</v>
      </c>
      <c r="HQ800" s="2">
        <v>1.94</v>
      </c>
      <c r="HR800">
        <v>3</v>
      </c>
      <c r="HS800" s="2">
        <v>1.94</v>
      </c>
      <c r="HT800">
        <v>1</v>
      </c>
      <c r="HU800" s="2">
        <v>1.94</v>
      </c>
      <c r="HV800">
        <v>5</v>
      </c>
      <c r="HW800" s="2">
        <v>1.94</v>
      </c>
      <c r="HY800">
        <v>3</v>
      </c>
      <c r="HZ800" s="2">
        <v>1.94</v>
      </c>
      <c r="IA800">
        <v>1</v>
      </c>
      <c r="IB800" s="2">
        <v>1.94</v>
      </c>
      <c r="IC800">
        <v>3</v>
      </c>
      <c r="ID800" s="2">
        <v>1.94</v>
      </c>
      <c r="IE800">
        <v>1</v>
      </c>
      <c r="IF800" s="2">
        <v>1.94</v>
      </c>
      <c r="IG800">
        <v>5</v>
      </c>
      <c r="IH800" s="2">
        <v>1.94</v>
      </c>
      <c r="IJ800">
        <v>1</v>
      </c>
      <c r="IK800" s="2">
        <v>1.94</v>
      </c>
      <c r="IL800">
        <v>2</v>
      </c>
      <c r="IM800" s="2">
        <v>1.94</v>
      </c>
      <c r="IN800">
        <v>4</v>
      </c>
      <c r="IO800" s="2">
        <v>1.94</v>
      </c>
      <c r="IP800">
        <v>1</v>
      </c>
      <c r="IQ800" s="2">
        <v>1.94</v>
      </c>
      <c r="IR800">
        <v>10</v>
      </c>
      <c r="IS800" s="2">
        <v>1.94</v>
      </c>
      <c r="IU800">
        <v>10</v>
      </c>
      <c r="IV800" s="2">
        <v>1.94</v>
      </c>
      <c r="IW800">
        <v>1</v>
      </c>
      <c r="IX800" s="2">
        <v>1.94</v>
      </c>
      <c r="IY800">
        <v>2</v>
      </c>
      <c r="IZ800" s="2">
        <v>1.94</v>
      </c>
      <c r="JA800">
        <v>1</v>
      </c>
      <c r="JB800" s="2">
        <v>1.94</v>
      </c>
      <c r="JC800">
        <v>3</v>
      </c>
      <c r="JD800" s="2">
        <v>1.94</v>
      </c>
      <c r="JF800">
        <v>1</v>
      </c>
      <c r="JG800" s="2">
        <v>2.04</v>
      </c>
      <c r="JH800">
        <v>1</v>
      </c>
      <c r="JI800" s="2">
        <v>2.04</v>
      </c>
      <c r="JJ800">
        <v>99</v>
      </c>
      <c r="JK800" s="2">
        <v>2.04</v>
      </c>
      <c r="JL800">
        <v>1</v>
      </c>
      <c r="JM800" s="2">
        <v>2.04</v>
      </c>
      <c r="JN800">
        <v>1</v>
      </c>
      <c r="JO800" s="2">
        <v>2.04</v>
      </c>
      <c r="JQ800">
        <v>1</v>
      </c>
      <c r="JR800" s="2">
        <v>2.04</v>
      </c>
      <c r="JS800">
        <v>1</v>
      </c>
      <c r="JT800" s="2">
        <v>2.04</v>
      </c>
      <c r="JU800">
        <v>15</v>
      </c>
      <c r="JV800" s="2">
        <v>2.04</v>
      </c>
      <c r="JW800">
        <v>60</v>
      </c>
      <c r="JX800" s="2">
        <v>2.04</v>
      </c>
      <c r="JY800">
        <v>1</v>
      </c>
      <c r="JZ800" s="2">
        <v>2.04</v>
      </c>
      <c r="KB800">
        <v>1</v>
      </c>
      <c r="KC800" s="2">
        <v>2.04</v>
      </c>
      <c r="KD800">
        <v>1</v>
      </c>
      <c r="KE800" s="2">
        <v>2.04</v>
      </c>
      <c r="KF800">
        <v>10</v>
      </c>
      <c r="KG800" s="2">
        <v>2.04</v>
      </c>
      <c r="KH800">
        <v>1</v>
      </c>
      <c r="KI800" s="2">
        <v>2.04</v>
      </c>
      <c r="KJ800">
        <v>1</v>
      </c>
      <c r="KK800" s="2">
        <v>2.04</v>
      </c>
      <c r="KM800">
        <v>1</v>
      </c>
      <c r="KN800" s="2">
        <v>2.04</v>
      </c>
      <c r="KO800">
        <v>1</v>
      </c>
      <c r="KP800" s="2">
        <v>2.04</v>
      </c>
      <c r="KQ800">
        <v>15</v>
      </c>
      <c r="KR800" s="2">
        <v>2.04</v>
      </c>
      <c r="KS800">
        <v>1</v>
      </c>
      <c r="KT800" s="2">
        <v>2.04</v>
      </c>
      <c r="KU800">
        <v>2</v>
      </c>
      <c r="KV800" s="2">
        <v>2.04</v>
      </c>
      <c r="KX800">
        <v>70</v>
      </c>
      <c r="KY800" s="2">
        <v>2.04</v>
      </c>
      <c r="KZ800">
        <v>1</v>
      </c>
      <c r="LA800" s="2">
        <v>2.04</v>
      </c>
      <c r="LB800">
        <v>20</v>
      </c>
      <c r="LC800" s="2">
        <v>2.04</v>
      </c>
      <c r="LD800">
        <v>2</v>
      </c>
      <c r="LE800" s="2">
        <v>2.04</v>
      </c>
      <c r="LF800">
        <v>1</v>
      </c>
      <c r="LG800" s="2">
        <v>2.04</v>
      </c>
      <c r="LI800">
        <v>3</v>
      </c>
      <c r="LJ800" s="2">
        <v>2.04</v>
      </c>
      <c r="LK800">
        <v>1</v>
      </c>
      <c r="LL800" s="2">
        <v>2.04</v>
      </c>
      <c r="LM800">
        <v>10</v>
      </c>
      <c r="LN800" s="2">
        <v>2.04</v>
      </c>
      <c r="LO800">
        <v>1</v>
      </c>
      <c r="LP800" s="2">
        <v>2.04</v>
      </c>
      <c r="LQ800">
        <v>3</v>
      </c>
      <c r="LR800" s="2">
        <v>2.04</v>
      </c>
      <c r="LT800">
        <v>2</v>
      </c>
      <c r="LU800" s="2">
        <v>2.04</v>
      </c>
      <c r="LV800">
        <v>1</v>
      </c>
      <c r="LW800" s="2">
        <v>2.04</v>
      </c>
      <c r="LX800">
        <v>10</v>
      </c>
      <c r="LY800" s="2">
        <v>2.04</v>
      </c>
      <c r="LZ800">
        <v>2</v>
      </c>
      <c r="MA800" s="2">
        <v>2.04</v>
      </c>
      <c r="MB800">
        <v>3</v>
      </c>
      <c r="MC800" s="2">
        <v>2.04</v>
      </c>
      <c r="ME800">
        <v>2</v>
      </c>
      <c r="MF800" s="2">
        <v>2.04</v>
      </c>
      <c r="MG800">
        <v>2</v>
      </c>
      <c r="MH800" s="2">
        <v>2.04</v>
      </c>
      <c r="MI800">
        <v>15</v>
      </c>
      <c r="MJ800" s="2">
        <v>2.04</v>
      </c>
      <c r="MK800">
        <v>2</v>
      </c>
      <c r="ML800" s="2">
        <v>2.04</v>
      </c>
      <c r="MM800">
        <v>5</v>
      </c>
      <c r="MN800" s="2">
        <v>2.04</v>
      </c>
      <c r="MP800">
        <v>2</v>
      </c>
      <c r="MQ800" s="2">
        <v>2.04</v>
      </c>
      <c r="MR800">
        <v>1</v>
      </c>
      <c r="MS800" s="2">
        <v>2.04</v>
      </c>
      <c r="MT800">
        <v>4</v>
      </c>
      <c r="MU800" s="2">
        <v>2.04</v>
      </c>
      <c r="MV800">
        <v>1</v>
      </c>
      <c r="MW800" s="2">
        <v>2.04</v>
      </c>
      <c r="MX800">
        <v>1</v>
      </c>
      <c r="MY800" s="2">
        <v>2.04</v>
      </c>
    </row>
    <row r="801" spans="2:363">
      <c r="B801" s="72">
        <v>3</v>
      </c>
      <c r="C801" s="71">
        <v>1.93</v>
      </c>
      <c r="D801" s="77">
        <v>1</v>
      </c>
      <c r="E801" s="76">
        <v>1.93</v>
      </c>
      <c r="F801" s="82">
        <v>10</v>
      </c>
      <c r="G801" s="81">
        <v>1.93</v>
      </c>
      <c r="H801" s="87">
        <v>1</v>
      </c>
      <c r="I801" s="86">
        <v>1.93</v>
      </c>
      <c r="J801" s="1">
        <v>3</v>
      </c>
      <c r="K801" s="2">
        <v>1.93</v>
      </c>
      <c r="M801" s="89">
        <v>3</v>
      </c>
      <c r="N801" s="81">
        <v>1.93</v>
      </c>
      <c r="O801" s="93">
        <v>1</v>
      </c>
      <c r="P801" s="94">
        <v>1.93</v>
      </c>
      <c r="Q801" s="100">
        <v>10</v>
      </c>
      <c r="R801" s="99">
        <v>1.93</v>
      </c>
      <c r="S801" s="103">
        <v>1</v>
      </c>
      <c r="T801" s="71">
        <v>1.93</v>
      </c>
      <c r="U801" s="5">
        <v>3</v>
      </c>
      <c r="V801" s="2">
        <v>1.93</v>
      </c>
      <c r="X801" s="103">
        <v>7</v>
      </c>
      <c r="Y801" s="71">
        <v>1.93</v>
      </c>
      <c r="Z801" s="108">
        <v>1</v>
      </c>
      <c r="AA801" s="109">
        <v>1.93</v>
      </c>
      <c r="AB801" s="105">
        <v>10</v>
      </c>
      <c r="AC801" s="71">
        <v>1.93</v>
      </c>
      <c r="AD801" s="112">
        <v>1</v>
      </c>
      <c r="AE801" s="94">
        <v>1.93</v>
      </c>
      <c r="AF801" s="5">
        <v>7</v>
      </c>
      <c r="AG801" s="2">
        <v>1.93</v>
      </c>
      <c r="AI801" s="103">
        <v>7</v>
      </c>
      <c r="AJ801" s="71">
        <v>1.93</v>
      </c>
      <c r="AK801" s="113">
        <v>1</v>
      </c>
      <c r="AL801" s="114">
        <v>1.93</v>
      </c>
      <c r="AM801" s="113">
        <v>3</v>
      </c>
      <c r="AN801" s="114">
        <v>1.93</v>
      </c>
      <c r="AO801" s="6">
        <v>1</v>
      </c>
      <c r="AP801" s="2">
        <v>1.93</v>
      </c>
      <c r="AQ801" s="113">
        <v>3</v>
      </c>
      <c r="AR801" s="114">
        <v>1.93</v>
      </c>
      <c r="AT801" s="6">
        <v>3</v>
      </c>
      <c r="AU801" s="2">
        <v>1.93</v>
      </c>
      <c r="AV801" s="6">
        <v>1</v>
      </c>
      <c r="AW801" s="2">
        <v>1.93</v>
      </c>
      <c r="AX801" s="113">
        <v>7</v>
      </c>
      <c r="AY801" s="114">
        <v>1.93</v>
      </c>
      <c r="AZ801" s="113">
        <v>1</v>
      </c>
      <c r="BA801" s="114">
        <v>1.93</v>
      </c>
      <c r="BB801" s="6">
        <v>7</v>
      </c>
      <c r="BC801" s="2">
        <v>1.93</v>
      </c>
      <c r="BE801" s="113">
        <v>5</v>
      </c>
      <c r="BF801" s="114">
        <v>1.93</v>
      </c>
      <c r="BG801" s="93">
        <v>1</v>
      </c>
      <c r="BH801" s="94">
        <v>1.93</v>
      </c>
      <c r="BI801" s="113">
        <v>1</v>
      </c>
      <c r="BJ801" s="114">
        <v>1.93</v>
      </c>
      <c r="BK801" s="93">
        <v>1</v>
      </c>
      <c r="BL801" s="94">
        <v>1.93</v>
      </c>
      <c r="BM801" s="6">
        <v>3</v>
      </c>
      <c r="BN801" s="2">
        <v>1.93</v>
      </c>
      <c r="BP801" s="7">
        <v>1</v>
      </c>
      <c r="BQ801" s="2">
        <v>1.93</v>
      </c>
      <c r="BR801" s="7">
        <v>1</v>
      </c>
      <c r="BS801" s="2">
        <v>1.93</v>
      </c>
      <c r="BT801" s="7">
        <v>7</v>
      </c>
      <c r="BU801" s="2">
        <v>1.93</v>
      </c>
      <c r="BV801" s="7">
        <v>3</v>
      </c>
      <c r="BW801" s="2">
        <v>1.93</v>
      </c>
      <c r="BX801" s="7">
        <v>7</v>
      </c>
      <c r="BY801" s="2">
        <v>1.93</v>
      </c>
      <c r="CA801" s="7">
        <v>3</v>
      </c>
      <c r="CB801" s="2">
        <v>1.93</v>
      </c>
      <c r="CC801" s="7">
        <v>1</v>
      </c>
      <c r="CD801" s="2">
        <v>1.93</v>
      </c>
      <c r="CE801" s="7">
        <v>3</v>
      </c>
      <c r="CF801" s="2">
        <v>1.93</v>
      </c>
      <c r="CG801" s="7">
        <v>1</v>
      </c>
      <c r="CH801" s="2">
        <v>1.93</v>
      </c>
      <c r="CI801" s="7">
        <v>1</v>
      </c>
      <c r="CJ801" s="2">
        <v>1.93</v>
      </c>
      <c r="CL801" s="7">
        <v>1</v>
      </c>
      <c r="CM801" s="2">
        <v>1.93</v>
      </c>
      <c r="CN801" s="7">
        <v>1</v>
      </c>
      <c r="CO801" s="2">
        <v>1.93</v>
      </c>
      <c r="CP801" s="7">
        <v>5</v>
      </c>
      <c r="CQ801" s="2">
        <v>1.93</v>
      </c>
      <c r="CR801" s="7">
        <v>1</v>
      </c>
      <c r="CS801" s="2">
        <v>1.93</v>
      </c>
      <c r="CT801" s="7">
        <v>5</v>
      </c>
      <c r="CU801" s="2">
        <v>1.93</v>
      </c>
      <c r="CW801" s="8">
        <v>1</v>
      </c>
      <c r="CX801" s="2">
        <v>1.93</v>
      </c>
      <c r="CY801" s="8">
        <v>1</v>
      </c>
      <c r="CZ801" s="2">
        <v>1.93</v>
      </c>
      <c r="DA801" s="8">
        <v>1</v>
      </c>
      <c r="DB801" s="2">
        <v>1.93</v>
      </c>
      <c r="DC801" s="8">
        <v>1</v>
      </c>
      <c r="DD801" s="2">
        <v>1.93</v>
      </c>
      <c r="DE801" s="8">
        <v>3</v>
      </c>
      <c r="DF801" s="2">
        <v>1.93</v>
      </c>
      <c r="DH801" s="7">
        <v>1</v>
      </c>
      <c r="DI801" s="2">
        <v>1.93</v>
      </c>
      <c r="DJ801" s="7">
        <v>1</v>
      </c>
      <c r="DK801" s="2">
        <v>1.93</v>
      </c>
      <c r="DL801" s="7">
        <v>5</v>
      </c>
      <c r="DM801" s="2">
        <v>1.93</v>
      </c>
      <c r="DN801" s="7">
        <v>1</v>
      </c>
      <c r="DO801" s="2">
        <v>1.93</v>
      </c>
      <c r="DP801" s="7">
        <v>5</v>
      </c>
      <c r="DQ801" s="2">
        <v>1.93</v>
      </c>
      <c r="DS801" s="7">
        <v>1</v>
      </c>
      <c r="DT801" s="2">
        <v>1.93</v>
      </c>
      <c r="DU801" s="7">
        <v>1</v>
      </c>
      <c r="DV801" s="2">
        <v>1.93</v>
      </c>
      <c r="DW801" s="7">
        <v>1</v>
      </c>
      <c r="DX801" s="2">
        <v>1.93</v>
      </c>
      <c r="DY801" s="7">
        <v>1</v>
      </c>
      <c r="DZ801" s="2">
        <v>1.93</v>
      </c>
      <c r="EA801" s="7">
        <v>7</v>
      </c>
      <c r="EB801" s="2">
        <v>1.93</v>
      </c>
      <c r="ED801">
        <v>3</v>
      </c>
      <c r="EE801" s="2">
        <v>1.93</v>
      </c>
      <c r="EF801">
        <v>1</v>
      </c>
      <c r="EG801" s="2">
        <v>1.93</v>
      </c>
      <c r="EH801">
        <v>15</v>
      </c>
      <c r="EI801" s="2">
        <v>1.93</v>
      </c>
      <c r="EJ801">
        <v>1</v>
      </c>
      <c r="EK801" s="2">
        <v>1.93</v>
      </c>
      <c r="EL801">
        <v>1</v>
      </c>
      <c r="EM801" s="2">
        <v>1.93</v>
      </c>
      <c r="EO801">
        <v>1</v>
      </c>
      <c r="EP801" s="2">
        <v>1.93</v>
      </c>
      <c r="EQ801">
        <v>1</v>
      </c>
      <c r="ER801" s="2">
        <v>1.93</v>
      </c>
      <c r="ES801">
        <v>10</v>
      </c>
      <c r="ET801" s="2">
        <v>1.93</v>
      </c>
      <c r="EU801">
        <v>1</v>
      </c>
      <c r="EV801" s="2">
        <v>1.93</v>
      </c>
      <c r="EW801">
        <v>2</v>
      </c>
      <c r="EX801" s="2">
        <v>1.93</v>
      </c>
      <c r="EZ801">
        <v>1</v>
      </c>
      <c r="FA801" s="2">
        <v>1.93</v>
      </c>
      <c r="FB801">
        <v>1</v>
      </c>
      <c r="FC801" s="2">
        <v>1.93</v>
      </c>
      <c r="FD801">
        <v>1</v>
      </c>
      <c r="FE801" s="2">
        <v>1.93</v>
      </c>
      <c r="FF801">
        <v>1</v>
      </c>
      <c r="FG801" s="2">
        <v>1.93</v>
      </c>
      <c r="FH801">
        <v>1</v>
      </c>
      <c r="FI801" s="2">
        <v>1.93</v>
      </c>
      <c r="FK801">
        <v>2</v>
      </c>
      <c r="FL801" s="2">
        <v>1.93</v>
      </c>
      <c r="FM801">
        <v>1</v>
      </c>
      <c r="FN801" s="2">
        <v>1.93</v>
      </c>
      <c r="FO801">
        <v>2</v>
      </c>
      <c r="FP801" s="2">
        <v>1.93</v>
      </c>
      <c r="FQ801">
        <v>1</v>
      </c>
      <c r="FR801" s="2">
        <v>1.93</v>
      </c>
      <c r="FS801">
        <v>4</v>
      </c>
      <c r="FT801" s="2">
        <v>1.93</v>
      </c>
      <c r="FV801">
        <v>3</v>
      </c>
      <c r="FW801" s="2">
        <v>1.93</v>
      </c>
      <c r="FX801">
        <v>1</v>
      </c>
      <c r="FY801" s="2">
        <v>1.93</v>
      </c>
      <c r="FZ801">
        <v>4</v>
      </c>
      <c r="GA801" s="2">
        <v>1.93</v>
      </c>
      <c r="GB801">
        <v>1</v>
      </c>
      <c r="GC801" s="2">
        <v>1.93</v>
      </c>
      <c r="GD801">
        <v>5</v>
      </c>
      <c r="GE801" s="2">
        <v>1.93</v>
      </c>
      <c r="GG801">
        <v>1</v>
      </c>
      <c r="GH801" s="2">
        <v>1.93</v>
      </c>
      <c r="GI801">
        <v>1</v>
      </c>
      <c r="GJ801" s="2">
        <v>1.93</v>
      </c>
      <c r="GK801">
        <v>3</v>
      </c>
      <c r="GL801" s="2">
        <v>1.93</v>
      </c>
      <c r="GM801">
        <v>1</v>
      </c>
      <c r="GN801" s="2">
        <v>1.93</v>
      </c>
      <c r="GO801">
        <v>3</v>
      </c>
      <c r="GP801" s="2">
        <v>1.93</v>
      </c>
      <c r="GR801">
        <v>3</v>
      </c>
      <c r="GS801" s="2">
        <v>1.93</v>
      </c>
      <c r="GT801">
        <v>1</v>
      </c>
      <c r="GU801" s="2">
        <v>1.93</v>
      </c>
      <c r="GV801">
        <v>3</v>
      </c>
      <c r="GW801" s="2">
        <v>1.93</v>
      </c>
      <c r="GX801">
        <v>1</v>
      </c>
      <c r="GY801" s="2">
        <v>1.93</v>
      </c>
      <c r="GZ801">
        <v>5</v>
      </c>
      <c r="HA801" s="2">
        <v>1.93</v>
      </c>
      <c r="HC801">
        <v>3</v>
      </c>
      <c r="HD801" s="2">
        <v>1.93</v>
      </c>
      <c r="HE801">
        <v>1</v>
      </c>
      <c r="HF801" s="2">
        <v>1.93</v>
      </c>
      <c r="HG801">
        <v>4</v>
      </c>
      <c r="HH801" s="2">
        <v>1.93</v>
      </c>
      <c r="HI801">
        <v>2</v>
      </c>
      <c r="HJ801" s="2">
        <v>1.93</v>
      </c>
      <c r="HK801">
        <v>10</v>
      </c>
      <c r="HL801" s="2">
        <v>1.93</v>
      </c>
      <c r="HN801">
        <v>4</v>
      </c>
      <c r="HO801" s="2">
        <v>1.93</v>
      </c>
      <c r="HP801">
        <v>1</v>
      </c>
      <c r="HQ801" s="2">
        <v>1.93</v>
      </c>
      <c r="HR801">
        <v>3</v>
      </c>
      <c r="HS801" s="2">
        <v>1.93</v>
      </c>
      <c r="HT801">
        <v>1</v>
      </c>
      <c r="HU801" s="2">
        <v>1.93</v>
      </c>
      <c r="HV801">
        <v>5</v>
      </c>
      <c r="HW801" s="2">
        <v>1.93</v>
      </c>
      <c r="HY801">
        <v>3</v>
      </c>
      <c r="HZ801" s="2">
        <v>1.93</v>
      </c>
      <c r="IA801">
        <v>1</v>
      </c>
      <c r="IB801" s="2">
        <v>1.93</v>
      </c>
      <c r="IC801">
        <v>3</v>
      </c>
      <c r="ID801" s="2">
        <v>1.93</v>
      </c>
      <c r="IE801">
        <v>1</v>
      </c>
      <c r="IF801" s="2">
        <v>1.93</v>
      </c>
      <c r="IG801">
        <v>5</v>
      </c>
      <c r="IH801" s="2">
        <v>1.93</v>
      </c>
      <c r="IJ801">
        <v>1</v>
      </c>
      <c r="IK801" s="2">
        <v>1.93</v>
      </c>
      <c r="IL801">
        <v>2</v>
      </c>
      <c r="IM801" s="2">
        <v>1.93</v>
      </c>
      <c r="IN801">
        <v>4</v>
      </c>
      <c r="IO801" s="2">
        <v>1.93</v>
      </c>
      <c r="IP801">
        <v>1</v>
      </c>
      <c r="IQ801" s="2">
        <v>1.93</v>
      </c>
      <c r="IR801">
        <v>10</v>
      </c>
      <c r="IS801" s="2">
        <v>1.93</v>
      </c>
      <c r="IU801">
        <v>10</v>
      </c>
      <c r="IV801" s="2">
        <v>1.93</v>
      </c>
      <c r="IW801">
        <v>1</v>
      </c>
      <c r="IX801" s="2">
        <v>1.93</v>
      </c>
      <c r="IY801">
        <v>2</v>
      </c>
      <c r="IZ801" s="2">
        <v>1.93</v>
      </c>
      <c r="JA801">
        <v>1</v>
      </c>
      <c r="JB801" s="2">
        <v>1.93</v>
      </c>
      <c r="JC801">
        <v>3</v>
      </c>
      <c r="JD801" s="2">
        <v>1.93</v>
      </c>
      <c r="JF801">
        <v>1</v>
      </c>
      <c r="JG801" s="2">
        <v>2.0299999999999998</v>
      </c>
      <c r="JH801">
        <v>1</v>
      </c>
      <c r="JI801" s="2">
        <v>2.0299999999999998</v>
      </c>
      <c r="JJ801">
        <v>99</v>
      </c>
      <c r="JK801" s="2">
        <v>2.0299999999999998</v>
      </c>
      <c r="JL801">
        <v>1</v>
      </c>
      <c r="JM801" s="2">
        <v>2.0299999999999998</v>
      </c>
      <c r="JN801">
        <v>1</v>
      </c>
      <c r="JO801" s="2">
        <v>2.0299999999999998</v>
      </c>
      <c r="JQ801">
        <v>1</v>
      </c>
      <c r="JR801" s="2">
        <v>2.0299999999999998</v>
      </c>
      <c r="JS801">
        <v>1</v>
      </c>
      <c r="JT801" s="2">
        <v>2.0299999999999998</v>
      </c>
      <c r="JU801">
        <v>15</v>
      </c>
      <c r="JV801" s="2">
        <v>2.0299999999999998</v>
      </c>
      <c r="JW801">
        <v>60</v>
      </c>
      <c r="JX801" s="2">
        <v>2.0299999999999998</v>
      </c>
      <c r="JY801">
        <v>1</v>
      </c>
      <c r="JZ801" s="2">
        <v>2.0299999999999998</v>
      </c>
      <c r="KB801">
        <v>1</v>
      </c>
      <c r="KC801" s="2">
        <v>2.0299999999999998</v>
      </c>
      <c r="KD801">
        <v>1</v>
      </c>
      <c r="KE801" s="2">
        <v>2.0299999999999998</v>
      </c>
      <c r="KF801">
        <v>10</v>
      </c>
      <c r="KG801" s="2">
        <v>2.0299999999999998</v>
      </c>
      <c r="KH801">
        <v>1</v>
      </c>
      <c r="KI801" s="2">
        <v>2.0299999999999998</v>
      </c>
      <c r="KJ801">
        <v>1</v>
      </c>
      <c r="KK801" s="2">
        <v>2.0299999999999998</v>
      </c>
      <c r="KM801">
        <v>1</v>
      </c>
      <c r="KN801" s="2">
        <v>2.0299999999999998</v>
      </c>
      <c r="KO801">
        <v>1</v>
      </c>
      <c r="KP801" s="2">
        <v>2.0299999999999998</v>
      </c>
      <c r="KQ801">
        <v>15</v>
      </c>
      <c r="KR801" s="2">
        <v>2.0299999999999998</v>
      </c>
      <c r="KS801">
        <v>1</v>
      </c>
      <c r="KT801" s="2">
        <v>2.0299999999999998</v>
      </c>
      <c r="KU801">
        <v>2</v>
      </c>
      <c r="KV801" s="2">
        <v>2.0299999999999998</v>
      </c>
      <c r="KX801">
        <v>70</v>
      </c>
      <c r="KY801" s="2">
        <v>2.0299999999999998</v>
      </c>
      <c r="KZ801">
        <v>1</v>
      </c>
      <c r="LA801" s="2">
        <v>2.0299999999999998</v>
      </c>
      <c r="LB801">
        <v>20</v>
      </c>
      <c r="LC801" s="2">
        <v>2.0299999999999998</v>
      </c>
      <c r="LD801">
        <v>2</v>
      </c>
      <c r="LE801" s="2">
        <v>2.0299999999999998</v>
      </c>
      <c r="LF801">
        <v>1</v>
      </c>
      <c r="LG801" s="2">
        <v>2.0299999999999998</v>
      </c>
      <c r="LI801">
        <v>3</v>
      </c>
      <c r="LJ801" s="2">
        <v>2.0299999999999998</v>
      </c>
      <c r="LK801">
        <v>1</v>
      </c>
      <c r="LL801" s="2">
        <v>2.0299999999999998</v>
      </c>
      <c r="LM801">
        <v>10</v>
      </c>
      <c r="LN801" s="2">
        <v>2.0299999999999998</v>
      </c>
      <c r="LO801">
        <v>1</v>
      </c>
      <c r="LP801" s="2">
        <v>2.0299999999999998</v>
      </c>
      <c r="LQ801">
        <v>2</v>
      </c>
      <c r="LR801" s="2">
        <v>2.0299999999999998</v>
      </c>
      <c r="LT801">
        <v>2</v>
      </c>
      <c r="LU801" s="2">
        <v>2.0299999999999998</v>
      </c>
      <c r="LV801">
        <v>1</v>
      </c>
      <c r="LW801" s="2">
        <v>2.0299999999999998</v>
      </c>
      <c r="LX801">
        <v>10</v>
      </c>
      <c r="LY801" s="2">
        <v>2.0299999999999998</v>
      </c>
      <c r="LZ801">
        <v>2</v>
      </c>
      <c r="MA801" s="2">
        <v>2.0299999999999998</v>
      </c>
      <c r="MB801">
        <v>3</v>
      </c>
      <c r="MC801" s="2">
        <v>2.0299999999999998</v>
      </c>
      <c r="ME801">
        <v>2</v>
      </c>
      <c r="MF801" s="2">
        <v>2.0299999999999998</v>
      </c>
      <c r="MG801">
        <v>2</v>
      </c>
      <c r="MH801" s="2">
        <v>2.0299999999999998</v>
      </c>
      <c r="MI801">
        <v>15</v>
      </c>
      <c r="MJ801" s="2">
        <v>2.0299999999999998</v>
      </c>
      <c r="MK801">
        <v>2</v>
      </c>
      <c r="ML801" s="2">
        <v>2.0299999999999998</v>
      </c>
      <c r="MM801">
        <v>5</v>
      </c>
      <c r="MN801" s="2">
        <v>2.0299999999999998</v>
      </c>
      <c r="MP801">
        <v>2</v>
      </c>
      <c r="MQ801" s="2">
        <v>2.0299999999999998</v>
      </c>
      <c r="MR801">
        <v>1</v>
      </c>
      <c r="MS801" s="2">
        <v>2.0299999999999998</v>
      </c>
      <c r="MT801">
        <v>4</v>
      </c>
      <c r="MU801" s="2">
        <v>2.0299999999999998</v>
      </c>
      <c r="MV801">
        <v>1</v>
      </c>
      <c r="MW801" s="2">
        <v>2.0299999999999998</v>
      </c>
      <c r="MX801">
        <v>1</v>
      </c>
      <c r="MY801" s="2">
        <v>2.0299999999999998</v>
      </c>
    </row>
    <row r="802" spans="2:363">
      <c r="B802" s="72">
        <v>3</v>
      </c>
      <c r="C802" s="71">
        <v>1.92</v>
      </c>
      <c r="D802" s="77">
        <v>1</v>
      </c>
      <c r="E802" s="76">
        <v>1.92</v>
      </c>
      <c r="F802" s="82">
        <v>10</v>
      </c>
      <c r="G802" s="81">
        <v>1.92</v>
      </c>
      <c r="H802" s="87">
        <v>1</v>
      </c>
      <c r="I802" s="86">
        <v>1.92</v>
      </c>
      <c r="J802" s="1">
        <v>3</v>
      </c>
      <c r="K802" s="2">
        <v>1.92</v>
      </c>
      <c r="M802" s="89">
        <v>3</v>
      </c>
      <c r="N802" s="81">
        <v>1.92</v>
      </c>
      <c r="O802" s="93">
        <v>1</v>
      </c>
      <c r="P802" s="94">
        <v>1.92</v>
      </c>
      <c r="Q802" s="100">
        <v>10</v>
      </c>
      <c r="R802" s="99">
        <v>1.92</v>
      </c>
      <c r="S802" s="103">
        <v>1</v>
      </c>
      <c r="T802" s="71">
        <v>1.92</v>
      </c>
      <c r="U802" s="5">
        <v>3</v>
      </c>
      <c r="V802" s="2">
        <v>1.92</v>
      </c>
      <c r="X802" s="103">
        <v>7</v>
      </c>
      <c r="Y802" s="71">
        <v>1.92</v>
      </c>
      <c r="Z802" s="108">
        <v>1</v>
      </c>
      <c r="AA802" s="109">
        <v>1.92</v>
      </c>
      <c r="AB802" s="105">
        <v>10</v>
      </c>
      <c r="AC802" s="71">
        <v>1.92</v>
      </c>
      <c r="AD802" s="112">
        <v>1</v>
      </c>
      <c r="AE802" s="94">
        <v>1.92</v>
      </c>
      <c r="AF802" s="5">
        <v>7</v>
      </c>
      <c r="AG802" s="2">
        <v>1.92</v>
      </c>
      <c r="AI802" s="103">
        <v>5</v>
      </c>
      <c r="AJ802" s="71">
        <v>1.92</v>
      </c>
      <c r="AK802" s="113">
        <v>1</v>
      </c>
      <c r="AL802" s="114">
        <v>1.92</v>
      </c>
      <c r="AM802" s="113">
        <v>3</v>
      </c>
      <c r="AN802" s="114">
        <v>1.92</v>
      </c>
      <c r="AO802" s="6">
        <v>1</v>
      </c>
      <c r="AP802" s="2">
        <v>1.92</v>
      </c>
      <c r="AQ802" s="113">
        <v>3</v>
      </c>
      <c r="AR802" s="114">
        <v>1.92</v>
      </c>
      <c r="AT802" s="6">
        <v>3</v>
      </c>
      <c r="AU802" s="2">
        <v>1.92</v>
      </c>
      <c r="AV802" s="6">
        <v>1</v>
      </c>
      <c r="AW802" s="2">
        <v>1.92</v>
      </c>
      <c r="AX802" s="113">
        <v>7</v>
      </c>
      <c r="AY802" s="114">
        <v>1.92</v>
      </c>
      <c r="AZ802" s="113">
        <v>1</v>
      </c>
      <c r="BA802" s="114">
        <v>1.92</v>
      </c>
      <c r="BB802" s="6">
        <v>7</v>
      </c>
      <c r="BC802" s="2">
        <v>1.92</v>
      </c>
      <c r="BE802" s="113">
        <v>5</v>
      </c>
      <c r="BF802" s="114">
        <v>1.92</v>
      </c>
      <c r="BG802" s="93">
        <v>1</v>
      </c>
      <c r="BH802" s="94">
        <v>1.92</v>
      </c>
      <c r="BI802" s="113">
        <v>1</v>
      </c>
      <c r="BJ802" s="114">
        <v>1.92</v>
      </c>
      <c r="BK802" s="93">
        <v>1</v>
      </c>
      <c r="BL802" s="94">
        <v>1.92</v>
      </c>
      <c r="BM802" s="6">
        <v>3</v>
      </c>
      <c r="BN802" s="2">
        <v>1.92</v>
      </c>
      <c r="BP802" s="7">
        <v>1</v>
      </c>
      <c r="BQ802" s="2">
        <v>1.92</v>
      </c>
      <c r="BR802" s="7">
        <v>1</v>
      </c>
      <c r="BS802" s="2">
        <v>1.92</v>
      </c>
      <c r="BT802" s="7">
        <v>7</v>
      </c>
      <c r="BU802" s="2">
        <v>1.92</v>
      </c>
      <c r="BV802" s="7">
        <v>3</v>
      </c>
      <c r="BW802" s="2">
        <v>1.92</v>
      </c>
      <c r="BX802" s="7">
        <v>7</v>
      </c>
      <c r="BY802" s="2">
        <v>1.92</v>
      </c>
      <c r="CA802" s="7">
        <v>3</v>
      </c>
      <c r="CB802" s="2">
        <v>1.92</v>
      </c>
      <c r="CC802" s="7">
        <v>1</v>
      </c>
      <c r="CD802" s="2">
        <v>1.92</v>
      </c>
      <c r="CE802" s="7">
        <v>1</v>
      </c>
      <c r="CF802" s="2">
        <v>1.92</v>
      </c>
      <c r="CG802" s="7">
        <v>1</v>
      </c>
      <c r="CH802" s="2">
        <v>1.92</v>
      </c>
      <c r="CI802" s="7">
        <v>1</v>
      </c>
      <c r="CJ802" s="2">
        <v>1.92</v>
      </c>
      <c r="CL802" s="7">
        <v>1</v>
      </c>
      <c r="CM802" s="2">
        <v>1.92</v>
      </c>
      <c r="CN802" s="7">
        <v>1</v>
      </c>
      <c r="CO802" s="2">
        <v>1.92</v>
      </c>
      <c r="CP802" s="7">
        <v>5</v>
      </c>
      <c r="CQ802" s="2">
        <v>1.92</v>
      </c>
      <c r="CR802" s="7">
        <v>1</v>
      </c>
      <c r="CS802" s="2">
        <v>1.92</v>
      </c>
      <c r="CT802" s="7">
        <v>5</v>
      </c>
      <c r="CU802" s="2">
        <v>1.92</v>
      </c>
      <c r="CW802" s="8">
        <v>1</v>
      </c>
      <c r="CX802" s="2">
        <v>1.92</v>
      </c>
      <c r="CY802" s="8">
        <v>1</v>
      </c>
      <c r="CZ802" s="2">
        <v>1.92</v>
      </c>
      <c r="DA802" s="8">
        <v>1</v>
      </c>
      <c r="DB802" s="2">
        <v>1.92</v>
      </c>
      <c r="DC802" s="8">
        <v>1</v>
      </c>
      <c r="DD802" s="2">
        <v>1.92</v>
      </c>
      <c r="DE802" s="8">
        <v>3</v>
      </c>
      <c r="DF802" s="2">
        <v>1.92</v>
      </c>
      <c r="DH802" s="7">
        <v>1</v>
      </c>
      <c r="DI802" s="2">
        <v>1.92</v>
      </c>
      <c r="DJ802" s="7">
        <v>1</v>
      </c>
      <c r="DK802" s="2">
        <v>1.92</v>
      </c>
      <c r="DL802" s="7">
        <v>5</v>
      </c>
      <c r="DM802" s="2">
        <v>1.92</v>
      </c>
      <c r="DN802" s="7">
        <v>1</v>
      </c>
      <c r="DO802" s="2">
        <v>1.92</v>
      </c>
      <c r="DP802" s="7">
        <v>5</v>
      </c>
      <c r="DQ802" s="2">
        <v>1.92</v>
      </c>
      <c r="DS802" s="7">
        <v>1</v>
      </c>
      <c r="DT802" s="2">
        <v>1.92</v>
      </c>
      <c r="DU802" s="7">
        <v>1</v>
      </c>
      <c r="DV802" s="2">
        <v>1.92</v>
      </c>
      <c r="DW802" s="7">
        <v>1</v>
      </c>
      <c r="DX802" s="2">
        <v>1.92</v>
      </c>
      <c r="DY802" s="7">
        <v>1</v>
      </c>
      <c r="DZ802" s="2">
        <v>1.92</v>
      </c>
      <c r="EA802" s="7">
        <v>7</v>
      </c>
      <c r="EB802" s="2">
        <v>1.92</v>
      </c>
      <c r="ED802">
        <v>3</v>
      </c>
      <c r="EE802" s="2">
        <v>1.92</v>
      </c>
      <c r="EF802">
        <v>1</v>
      </c>
      <c r="EG802" s="2">
        <v>1.92</v>
      </c>
      <c r="EH802">
        <v>4</v>
      </c>
      <c r="EI802" s="2">
        <v>1.92</v>
      </c>
      <c r="EJ802">
        <v>1</v>
      </c>
      <c r="EK802" s="2">
        <v>1.92</v>
      </c>
      <c r="EL802">
        <v>1</v>
      </c>
      <c r="EM802" s="2">
        <v>1.92</v>
      </c>
      <c r="EO802">
        <v>1</v>
      </c>
      <c r="EP802" s="2">
        <v>1.92</v>
      </c>
      <c r="EQ802">
        <v>1</v>
      </c>
      <c r="ER802" s="2">
        <v>1.92</v>
      </c>
      <c r="ES802">
        <v>10</v>
      </c>
      <c r="ET802" s="2">
        <v>1.92</v>
      </c>
      <c r="EU802">
        <v>1</v>
      </c>
      <c r="EV802" s="2">
        <v>1.92</v>
      </c>
      <c r="EW802">
        <v>2</v>
      </c>
      <c r="EX802" s="2">
        <v>1.92</v>
      </c>
      <c r="EZ802">
        <v>1</v>
      </c>
      <c r="FA802" s="2">
        <v>1.92</v>
      </c>
      <c r="FB802">
        <v>1</v>
      </c>
      <c r="FC802" s="2">
        <v>1.92</v>
      </c>
      <c r="FD802">
        <v>1</v>
      </c>
      <c r="FE802" s="2">
        <v>1.92</v>
      </c>
      <c r="FF802">
        <v>1</v>
      </c>
      <c r="FG802" s="2">
        <v>1.92</v>
      </c>
      <c r="FH802">
        <v>1</v>
      </c>
      <c r="FI802" s="2">
        <v>1.92</v>
      </c>
      <c r="FK802">
        <v>2</v>
      </c>
      <c r="FL802" s="2">
        <v>1.92</v>
      </c>
      <c r="FM802">
        <v>1</v>
      </c>
      <c r="FN802" s="2">
        <v>1.92</v>
      </c>
      <c r="FO802">
        <v>2</v>
      </c>
      <c r="FP802" s="2">
        <v>1.92</v>
      </c>
      <c r="FQ802">
        <v>1</v>
      </c>
      <c r="FR802" s="2">
        <v>1.92</v>
      </c>
      <c r="FS802">
        <v>4</v>
      </c>
      <c r="FT802" s="2">
        <v>1.92</v>
      </c>
      <c r="FV802">
        <v>3</v>
      </c>
      <c r="FW802" s="2">
        <v>1.92</v>
      </c>
      <c r="FX802">
        <v>1</v>
      </c>
      <c r="FY802" s="2">
        <v>1.92</v>
      </c>
      <c r="FZ802">
        <v>4</v>
      </c>
      <c r="GA802" s="2">
        <v>1.92</v>
      </c>
      <c r="GB802">
        <v>1</v>
      </c>
      <c r="GC802" s="2">
        <v>1.92</v>
      </c>
      <c r="GD802">
        <v>5</v>
      </c>
      <c r="GE802" s="2">
        <v>1.92</v>
      </c>
      <c r="GG802">
        <v>1</v>
      </c>
      <c r="GH802" s="2">
        <v>1.92</v>
      </c>
      <c r="GI802">
        <v>1</v>
      </c>
      <c r="GJ802" s="2">
        <v>1.92</v>
      </c>
      <c r="GK802">
        <v>3</v>
      </c>
      <c r="GL802" s="2">
        <v>1.92</v>
      </c>
      <c r="GM802">
        <v>1</v>
      </c>
      <c r="GN802" s="2">
        <v>1.92</v>
      </c>
      <c r="GO802">
        <v>3</v>
      </c>
      <c r="GP802" s="2">
        <v>1.92</v>
      </c>
      <c r="GR802">
        <v>3</v>
      </c>
      <c r="GS802" s="2">
        <v>1.92</v>
      </c>
      <c r="GT802">
        <v>1</v>
      </c>
      <c r="GU802" s="2">
        <v>1.92</v>
      </c>
      <c r="GV802">
        <v>3</v>
      </c>
      <c r="GW802" s="2">
        <v>1.92</v>
      </c>
      <c r="GX802">
        <v>1</v>
      </c>
      <c r="GY802" s="2">
        <v>1.92</v>
      </c>
      <c r="GZ802">
        <v>5</v>
      </c>
      <c r="HA802" s="2">
        <v>1.92</v>
      </c>
      <c r="HC802">
        <v>3</v>
      </c>
      <c r="HD802" s="2">
        <v>1.92</v>
      </c>
      <c r="HE802">
        <v>1</v>
      </c>
      <c r="HF802" s="2">
        <v>1.92</v>
      </c>
      <c r="HG802">
        <v>4</v>
      </c>
      <c r="HH802" s="2">
        <v>1.92</v>
      </c>
      <c r="HI802">
        <v>2</v>
      </c>
      <c r="HJ802" s="2">
        <v>1.92</v>
      </c>
      <c r="HK802">
        <v>10</v>
      </c>
      <c r="HL802" s="2">
        <v>1.92</v>
      </c>
      <c r="HN802">
        <v>4</v>
      </c>
      <c r="HO802" s="2">
        <v>1.92</v>
      </c>
      <c r="HP802">
        <v>1</v>
      </c>
      <c r="HQ802" s="2">
        <v>1.92</v>
      </c>
      <c r="HR802">
        <v>3</v>
      </c>
      <c r="HS802" s="2">
        <v>1.92</v>
      </c>
      <c r="HT802">
        <v>1</v>
      </c>
      <c r="HU802" s="2">
        <v>1.92</v>
      </c>
      <c r="HV802">
        <v>5</v>
      </c>
      <c r="HW802" s="2">
        <v>1.92</v>
      </c>
      <c r="HY802">
        <v>3</v>
      </c>
      <c r="HZ802" s="2">
        <v>1.92</v>
      </c>
      <c r="IA802">
        <v>1</v>
      </c>
      <c r="IB802" s="2">
        <v>1.92</v>
      </c>
      <c r="IC802">
        <v>3</v>
      </c>
      <c r="ID802" s="2">
        <v>1.92</v>
      </c>
      <c r="IE802">
        <v>1</v>
      </c>
      <c r="IF802" s="2">
        <v>1.92</v>
      </c>
      <c r="IG802">
        <v>5</v>
      </c>
      <c r="IH802" s="2">
        <v>1.92</v>
      </c>
      <c r="IJ802">
        <v>1</v>
      </c>
      <c r="IK802" s="2">
        <v>1.92</v>
      </c>
      <c r="IL802">
        <v>2</v>
      </c>
      <c r="IM802" s="2">
        <v>1.92</v>
      </c>
      <c r="IN802">
        <v>4</v>
      </c>
      <c r="IO802" s="2">
        <v>1.92</v>
      </c>
      <c r="IP802">
        <v>1</v>
      </c>
      <c r="IQ802" s="2">
        <v>1.92</v>
      </c>
      <c r="IR802">
        <v>10</v>
      </c>
      <c r="IS802" s="2">
        <v>1.92</v>
      </c>
      <c r="IU802">
        <v>10</v>
      </c>
      <c r="IV802" s="2">
        <v>1.92</v>
      </c>
      <c r="IW802">
        <v>1</v>
      </c>
      <c r="IX802" s="2">
        <v>1.92</v>
      </c>
      <c r="IY802">
        <v>2</v>
      </c>
      <c r="IZ802" s="2">
        <v>1.92</v>
      </c>
      <c r="JA802">
        <v>1</v>
      </c>
      <c r="JB802" s="2">
        <v>1.92</v>
      </c>
      <c r="JC802">
        <v>3</v>
      </c>
      <c r="JD802" s="2">
        <v>1.92</v>
      </c>
      <c r="JF802">
        <v>1</v>
      </c>
      <c r="JG802" s="2">
        <v>2.02</v>
      </c>
      <c r="JH802">
        <v>1</v>
      </c>
      <c r="JI802" s="2">
        <v>2.02</v>
      </c>
      <c r="JJ802">
        <v>99</v>
      </c>
      <c r="JK802" s="2">
        <v>2.02</v>
      </c>
      <c r="JL802">
        <v>1</v>
      </c>
      <c r="JM802" s="2">
        <v>2.02</v>
      </c>
      <c r="JN802">
        <v>1</v>
      </c>
      <c r="JO802" s="2">
        <v>2.02</v>
      </c>
      <c r="JQ802">
        <v>1</v>
      </c>
      <c r="JR802" s="2">
        <v>2.02</v>
      </c>
      <c r="JS802">
        <v>1</v>
      </c>
      <c r="JT802" s="2">
        <v>2.02</v>
      </c>
      <c r="JU802">
        <v>15</v>
      </c>
      <c r="JV802" s="2">
        <v>2.02</v>
      </c>
      <c r="JW802">
        <v>60</v>
      </c>
      <c r="JX802" s="2">
        <v>2.02</v>
      </c>
      <c r="JY802">
        <v>1</v>
      </c>
      <c r="JZ802" s="2">
        <v>2.02</v>
      </c>
      <c r="KB802">
        <v>1</v>
      </c>
      <c r="KC802" s="2">
        <v>2.02</v>
      </c>
      <c r="KD802">
        <v>1</v>
      </c>
      <c r="KE802" s="2">
        <v>2.02</v>
      </c>
      <c r="KF802">
        <v>10</v>
      </c>
      <c r="KG802" s="2">
        <v>2.02</v>
      </c>
      <c r="KH802">
        <v>1</v>
      </c>
      <c r="KI802" s="2">
        <v>2.02</v>
      </c>
      <c r="KJ802">
        <v>1</v>
      </c>
      <c r="KK802" s="2">
        <v>2.02</v>
      </c>
      <c r="KM802">
        <v>1</v>
      </c>
      <c r="KN802" s="2">
        <v>2.02</v>
      </c>
      <c r="KO802">
        <v>1</v>
      </c>
      <c r="KP802" s="2">
        <v>2.02</v>
      </c>
      <c r="KQ802">
        <v>15</v>
      </c>
      <c r="KR802" s="2">
        <v>2.02</v>
      </c>
      <c r="KS802">
        <v>1</v>
      </c>
      <c r="KT802" s="2">
        <v>2.02</v>
      </c>
      <c r="KU802">
        <v>2</v>
      </c>
      <c r="KV802" s="2">
        <v>2.02</v>
      </c>
      <c r="KX802">
        <v>70</v>
      </c>
      <c r="KY802" s="2">
        <v>2.02</v>
      </c>
      <c r="KZ802">
        <v>1</v>
      </c>
      <c r="LA802" s="2">
        <v>2.02</v>
      </c>
      <c r="LB802">
        <v>20</v>
      </c>
      <c r="LC802" s="2">
        <v>2.02</v>
      </c>
      <c r="LD802">
        <v>2</v>
      </c>
      <c r="LE802" s="2">
        <v>2.02</v>
      </c>
      <c r="LF802">
        <v>1</v>
      </c>
      <c r="LG802" s="2">
        <v>2.02</v>
      </c>
      <c r="LI802">
        <v>3</v>
      </c>
      <c r="LJ802" s="2">
        <v>2.02</v>
      </c>
      <c r="LK802">
        <v>1</v>
      </c>
      <c r="LL802" s="2">
        <v>2.02</v>
      </c>
      <c r="LM802">
        <v>10</v>
      </c>
      <c r="LN802" s="2">
        <v>2.02</v>
      </c>
      <c r="LO802">
        <v>1</v>
      </c>
      <c r="LP802" s="2">
        <v>2.02</v>
      </c>
      <c r="LQ802">
        <v>2</v>
      </c>
      <c r="LR802" s="2">
        <v>2.02</v>
      </c>
      <c r="LT802">
        <v>2</v>
      </c>
      <c r="LU802" s="2">
        <v>2.02</v>
      </c>
      <c r="LV802">
        <v>1</v>
      </c>
      <c r="LW802" s="2">
        <v>2.02</v>
      </c>
      <c r="LX802">
        <v>10</v>
      </c>
      <c r="LY802" s="2">
        <v>2.02</v>
      </c>
      <c r="LZ802">
        <v>2</v>
      </c>
      <c r="MA802" s="2">
        <v>2.02</v>
      </c>
      <c r="MB802">
        <v>3</v>
      </c>
      <c r="MC802" s="2">
        <v>2.02</v>
      </c>
      <c r="ME802">
        <v>2</v>
      </c>
      <c r="MF802" s="2">
        <v>2.02</v>
      </c>
      <c r="MG802">
        <v>2</v>
      </c>
      <c r="MH802" s="2">
        <v>2.02</v>
      </c>
      <c r="MI802">
        <v>15</v>
      </c>
      <c r="MJ802" s="2">
        <v>2.02</v>
      </c>
      <c r="MK802">
        <v>2</v>
      </c>
      <c r="ML802" s="2">
        <v>2.02</v>
      </c>
      <c r="MM802">
        <v>5</v>
      </c>
      <c r="MN802" s="2">
        <v>2.02</v>
      </c>
      <c r="MP802">
        <v>2</v>
      </c>
      <c r="MQ802" s="2">
        <v>2.02</v>
      </c>
      <c r="MR802">
        <v>1</v>
      </c>
      <c r="MS802" s="2">
        <v>2.02</v>
      </c>
      <c r="MT802">
        <v>4</v>
      </c>
      <c r="MU802" s="2">
        <v>2.02</v>
      </c>
      <c r="MV802">
        <v>1</v>
      </c>
      <c r="MW802" s="2">
        <v>2.02</v>
      </c>
      <c r="MX802">
        <v>1</v>
      </c>
      <c r="MY802" s="2">
        <v>2.02</v>
      </c>
    </row>
    <row r="803" spans="2:363">
      <c r="B803" s="72">
        <v>3</v>
      </c>
      <c r="C803" s="71">
        <v>1.91</v>
      </c>
      <c r="D803" s="77">
        <v>1</v>
      </c>
      <c r="E803" s="76">
        <v>1.91</v>
      </c>
      <c r="F803" s="82">
        <v>10</v>
      </c>
      <c r="G803" s="81">
        <v>1.91</v>
      </c>
      <c r="H803" s="87">
        <v>1</v>
      </c>
      <c r="I803" s="86">
        <v>1.91</v>
      </c>
      <c r="J803" s="1">
        <v>3</v>
      </c>
      <c r="K803" s="2">
        <v>1.91</v>
      </c>
      <c r="M803" s="89">
        <v>3</v>
      </c>
      <c r="N803" s="81">
        <v>1.91</v>
      </c>
      <c r="O803" s="93">
        <v>1</v>
      </c>
      <c r="P803" s="94">
        <v>1.91</v>
      </c>
      <c r="Q803" s="100">
        <v>10</v>
      </c>
      <c r="R803" s="99">
        <v>1.91</v>
      </c>
      <c r="S803" s="103">
        <v>1</v>
      </c>
      <c r="T803" s="71">
        <v>1.91</v>
      </c>
      <c r="U803" s="5">
        <v>3</v>
      </c>
      <c r="V803" s="2">
        <v>1.91</v>
      </c>
      <c r="X803" s="103">
        <v>7</v>
      </c>
      <c r="Y803" s="71">
        <v>1.91</v>
      </c>
      <c r="Z803" s="108">
        <v>1</v>
      </c>
      <c r="AA803" s="109">
        <v>1.91</v>
      </c>
      <c r="AB803" s="105">
        <v>10</v>
      </c>
      <c r="AC803" s="71">
        <v>1.91</v>
      </c>
      <c r="AD803" s="112">
        <v>1</v>
      </c>
      <c r="AE803" s="94">
        <v>1.91</v>
      </c>
      <c r="AF803" s="5">
        <v>7</v>
      </c>
      <c r="AG803" s="2">
        <v>1.91</v>
      </c>
      <c r="AI803" s="103">
        <v>5</v>
      </c>
      <c r="AJ803" s="71">
        <v>1.91</v>
      </c>
      <c r="AK803" s="113">
        <v>1</v>
      </c>
      <c r="AL803" s="114">
        <v>1.91</v>
      </c>
      <c r="AM803" s="113">
        <v>3</v>
      </c>
      <c r="AN803" s="114">
        <v>1.91</v>
      </c>
      <c r="AO803" s="6">
        <v>1</v>
      </c>
      <c r="AP803" s="2">
        <v>1.91</v>
      </c>
      <c r="AQ803" s="113">
        <v>3</v>
      </c>
      <c r="AR803" s="114">
        <v>1.91</v>
      </c>
      <c r="AT803" s="6">
        <v>3</v>
      </c>
      <c r="AU803" s="2">
        <v>1.91</v>
      </c>
      <c r="AV803" s="6">
        <v>1</v>
      </c>
      <c r="AW803" s="2">
        <v>1.91</v>
      </c>
      <c r="AX803" s="113">
        <v>7</v>
      </c>
      <c r="AY803" s="114">
        <v>1.91</v>
      </c>
      <c r="AZ803" s="113">
        <v>1</v>
      </c>
      <c r="BA803" s="114">
        <v>1.91</v>
      </c>
      <c r="BB803" s="6">
        <v>7</v>
      </c>
      <c r="BC803" s="2">
        <v>1.91</v>
      </c>
      <c r="BE803" s="113">
        <v>5</v>
      </c>
      <c r="BF803" s="114">
        <v>1.91</v>
      </c>
      <c r="BG803" s="93">
        <v>1</v>
      </c>
      <c r="BH803" s="94">
        <v>1.91</v>
      </c>
      <c r="BI803" s="113">
        <v>1</v>
      </c>
      <c r="BJ803" s="114">
        <v>1.91</v>
      </c>
      <c r="BK803" s="93">
        <v>1</v>
      </c>
      <c r="BL803" s="94">
        <v>1.91</v>
      </c>
      <c r="BM803" s="6">
        <v>3</v>
      </c>
      <c r="BN803" s="2">
        <v>1.91</v>
      </c>
      <c r="BP803" s="7">
        <v>1</v>
      </c>
      <c r="BQ803" s="2">
        <v>1.91</v>
      </c>
      <c r="BR803" s="7">
        <v>1</v>
      </c>
      <c r="BS803" s="2">
        <v>1.91</v>
      </c>
      <c r="BT803" s="7">
        <v>7</v>
      </c>
      <c r="BU803" s="2">
        <v>1.91</v>
      </c>
      <c r="BV803" s="7">
        <v>3</v>
      </c>
      <c r="BW803" s="2">
        <v>1.91</v>
      </c>
      <c r="BX803" s="7">
        <v>7</v>
      </c>
      <c r="BY803" s="2">
        <v>1.91</v>
      </c>
      <c r="CA803" s="7">
        <v>3</v>
      </c>
      <c r="CB803" s="2">
        <v>1.91</v>
      </c>
      <c r="CC803" s="7">
        <v>1</v>
      </c>
      <c r="CD803" s="2">
        <v>1.91</v>
      </c>
      <c r="CE803" s="7">
        <v>1</v>
      </c>
      <c r="CF803" s="2">
        <v>1.91</v>
      </c>
      <c r="CG803" s="7">
        <v>1</v>
      </c>
      <c r="CH803" s="2">
        <v>1.91</v>
      </c>
      <c r="CI803" s="7">
        <v>1</v>
      </c>
      <c r="CJ803" s="2">
        <v>1.91</v>
      </c>
      <c r="CL803" s="7">
        <v>1</v>
      </c>
      <c r="CM803" s="2">
        <v>1.91</v>
      </c>
      <c r="CN803" s="7">
        <v>1</v>
      </c>
      <c r="CO803" s="2">
        <v>1.91</v>
      </c>
      <c r="CP803" s="7">
        <v>5</v>
      </c>
      <c r="CQ803" s="2">
        <v>1.91</v>
      </c>
      <c r="CR803" s="7">
        <v>1</v>
      </c>
      <c r="CS803" s="2">
        <v>1.91</v>
      </c>
      <c r="CT803" s="7">
        <v>5</v>
      </c>
      <c r="CU803" s="2">
        <v>1.91</v>
      </c>
      <c r="CW803" s="8">
        <v>1</v>
      </c>
      <c r="CX803" s="2">
        <v>1.91</v>
      </c>
      <c r="CY803" s="8">
        <v>1</v>
      </c>
      <c r="CZ803" s="2">
        <v>1.91</v>
      </c>
      <c r="DA803" s="8">
        <v>1</v>
      </c>
      <c r="DB803" s="2">
        <v>1.91</v>
      </c>
      <c r="DC803" s="8">
        <v>1</v>
      </c>
      <c r="DD803" s="2">
        <v>1.91</v>
      </c>
      <c r="DE803" s="8">
        <v>3</v>
      </c>
      <c r="DF803" s="2">
        <v>1.91</v>
      </c>
      <c r="DH803" s="7">
        <v>1</v>
      </c>
      <c r="DI803" s="2">
        <v>1.91</v>
      </c>
      <c r="DJ803" s="7">
        <v>1</v>
      </c>
      <c r="DK803" s="2">
        <v>1.91</v>
      </c>
      <c r="DL803" s="7">
        <v>5</v>
      </c>
      <c r="DM803" s="2">
        <v>1.91</v>
      </c>
      <c r="DN803" s="7">
        <v>1</v>
      </c>
      <c r="DO803" s="2">
        <v>1.91</v>
      </c>
      <c r="DP803" s="7">
        <v>5</v>
      </c>
      <c r="DQ803" s="2">
        <v>1.91</v>
      </c>
      <c r="DS803" s="7">
        <v>1</v>
      </c>
      <c r="DT803" s="2">
        <v>1.91</v>
      </c>
      <c r="DU803" s="7">
        <v>1</v>
      </c>
      <c r="DV803" s="2">
        <v>1.91</v>
      </c>
      <c r="DW803" s="7">
        <v>1</v>
      </c>
      <c r="DX803" s="2">
        <v>1.91</v>
      </c>
      <c r="DY803" s="7">
        <v>1</v>
      </c>
      <c r="DZ803" s="2">
        <v>1.91</v>
      </c>
      <c r="EA803" s="7">
        <v>7</v>
      </c>
      <c r="EB803" s="2">
        <v>1.91</v>
      </c>
      <c r="ED803">
        <v>3</v>
      </c>
      <c r="EE803" s="2">
        <v>1.91</v>
      </c>
      <c r="EF803">
        <v>1</v>
      </c>
      <c r="EG803" s="2">
        <v>1.91</v>
      </c>
      <c r="EH803">
        <v>4</v>
      </c>
      <c r="EI803" s="2">
        <v>1.91</v>
      </c>
      <c r="EJ803">
        <v>1</v>
      </c>
      <c r="EK803" s="2">
        <v>1.91</v>
      </c>
      <c r="EL803">
        <v>1</v>
      </c>
      <c r="EM803" s="2">
        <v>1.91</v>
      </c>
      <c r="EO803">
        <v>1</v>
      </c>
      <c r="EP803" s="2">
        <v>1.91</v>
      </c>
      <c r="EQ803">
        <v>1</v>
      </c>
      <c r="ER803" s="2">
        <v>1.91</v>
      </c>
      <c r="ES803">
        <v>10</v>
      </c>
      <c r="ET803" s="2">
        <v>1.91</v>
      </c>
      <c r="EU803">
        <v>1</v>
      </c>
      <c r="EV803" s="2">
        <v>1.91</v>
      </c>
      <c r="EW803">
        <v>2</v>
      </c>
      <c r="EX803" s="2">
        <v>1.91</v>
      </c>
      <c r="EZ803">
        <v>1</v>
      </c>
      <c r="FA803" s="2">
        <v>1.91</v>
      </c>
      <c r="FB803">
        <v>1</v>
      </c>
      <c r="FC803" s="2">
        <v>1.91</v>
      </c>
      <c r="FD803">
        <v>1</v>
      </c>
      <c r="FE803" s="2">
        <v>1.91</v>
      </c>
      <c r="FF803">
        <v>1</v>
      </c>
      <c r="FG803" s="2">
        <v>1.91</v>
      </c>
      <c r="FH803">
        <v>1</v>
      </c>
      <c r="FI803" s="2">
        <v>1.91</v>
      </c>
      <c r="FK803">
        <v>2</v>
      </c>
      <c r="FL803" s="2">
        <v>1.91</v>
      </c>
      <c r="FM803">
        <v>1</v>
      </c>
      <c r="FN803" s="2">
        <v>1.91</v>
      </c>
      <c r="FO803">
        <v>2</v>
      </c>
      <c r="FP803" s="2">
        <v>1.91</v>
      </c>
      <c r="FQ803">
        <v>1</v>
      </c>
      <c r="FR803" s="2">
        <v>1.91</v>
      </c>
      <c r="FS803">
        <v>4</v>
      </c>
      <c r="FT803" s="2">
        <v>1.91</v>
      </c>
      <c r="FV803">
        <v>3</v>
      </c>
      <c r="FW803" s="2">
        <v>1.91</v>
      </c>
      <c r="FX803">
        <v>1</v>
      </c>
      <c r="FY803" s="2">
        <v>1.91</v>
      </c>
      <c r="FZ803">
        <v>4</v>
      </c>
      <c r="GA803" s="2">
        <v>1.91</v>
      </c>
      <c r="GB803">
        <v>1</v>
      </c>
      <c r="GC803" s="2">
        <v>1.91</v>
      </c>
      <c r="GD803">
        <v>5</v>
      </c>
      <c r="GE803" s="2">
        <v>1.91</v>
      </c>
      <c r="GG803">
        <v>1</v>
      </c>
      <c r="GH803" s="2">
        <v>1.91</v>
      </c>
      <c r="GI803">
        <v>1</v>
      </c>
      <c r="GJ803" s="2">
        <v>1.91</v>
      </c>
      <c r="GK803">
        <v>3</v>
      </c>
      <c r="GL803" s="2">
        <v>1.91</v>
      </c>
      <c r="GM803">
        <v>1</v>
      </c>
      <c r="GN803" s="2">
        <v>1.91</v>
      </c>
      <c r="GO803">
        <v>3</v>
      </c>
      <c r="GP803" s="2">
        <v>1.91</v>
      </c>
      <c r="GR803">
        <v>3</v>
      </c>
      <c r="GS803" s="2">
        <v>1.91</v>
      </c>
      <c r="GT803">
        <v>1</v>
      </c>
      <c r="GU803" s="2">
        <v>1.91</v>
      </c>
      <c r="GV803">
        <v>3</v>
      </c>
      <c r="GW803" s="2">
        <v>1.91</v>
      </c>
      <c r="GX803">
        <v>1</v>
      </c>
      <c r="GY803" s="2">
        <v>1.91</v>
      </c>
      <c r="GZ803">
        <v>5</v>
      </c>
      <c r="HA803" s="2">
        <v>1.91</v>
      </c>
      <c r="HC803">
        <v>3</v>
      </c>
      <c r="HD803" s="2">
        <v>1.91</v>
      </c>
      <c r="HE803">
        <v>1</v>
      </c>
      <c r="HF803" s="2">
        <v>1.91</v>
      </c>
      <c r="HG803">
        <v>4</v>
      </c>
      <c r="HH803" s="2">
        <v>1.91</v>
      </c>
      <c r="HI803">
        <v>2</v>
      </c>
      <c r="HJ803" s="2">
        <v>1.91</v>
      </c>
      <c r="HK803">
        <v>10</v>
      </c>
      <c r="HL803" s="2">
        <v>1.91</v>
      </c>
      <c r="HN803">
        <v>4</v>
      </c>
      <c r="HO803" s="2">
        <v>1.91</v>
      </c>
      <c r="HP803">
        <v>1</v>
      </c>
      <c r="HQ803" s="2">
        <v>1.91</v>
      </c>
      <c r="HR803">
        <v>3</v>
      </c>
      <c r="HS803" s="2">
        <v>1.91</v>
      </c>
      <c r="HT803">
        <v>1</v>
      </c>
      <c r="HU803" s="2">
        <v>1.91</v>
      </c>
      <c r="HV803">
        <v>5</v>
      </c>
      <c r="HW803" s="2">
        <v>1.91</v>
      </c>
      <c r="HY803">
        <v>3</v>
      </c>
      <c r="HZ803" s="2">
        <v>1.91</v>
      </c>
      <c r="IA803">
        <v>1</v>
      </c>
      <c r="IB803" s="2">
        <v>1.91</v>
      </c>
      <c r="IC803">
        <v>3</v>
      </c>
      <c r="ID803" s="2">
        <v>1.91</v>
      </c>
      <c r="IE803">
        <v>1</v>
      </c>
      <c r="IF803" s="2">
        <v>1.91</v>
      </c>
      <c r="IG803">
        <v>5</v>
      </c>
      <c r="IH803" s="2">
        <v>1.91</v>
      </c>
      <c r="IJ803">
        <v>1</v>
      </c>
      <c r="IK803" s="2">
        <v>1.91</v>
      </c>
      <c r="IL803">
        <v>2</v>
      </c>
      <c r="IM803" s="2">
        <v>1.91</v>
      </c>
      <c r="IN803">
        <v>4</v>
      </c>
      <c r="IO803" s="2">
        <v>1.91</v>
      </c>
      <c r="IP803">
        <v>1</v>
      </c>
      <c r="IQ803" s="2">
        <v>1.91</v>
      </c>
      <c r="IR803">
        <v>10</v>
      </c>
      <c r="IS803" s="2">
        <v>1.91</v>
      </c>
      <c r="IU803">
        <v>10</v>
      </c>
      <c r="IV803" s="2">
        <v>1.91</v>
      </c>
      <c r="IW803">
        <v>1</v>
      </c>
      <c r="IX803" s="2">
        <v>1.91</v>
      </c>
      <c r="IY803">
        <v>2</v>
      </c>
      <c r="IZ803" s="2">
        <v>1.91</v>
      </c>
      <c r="JA803">
        <v>1</v>
      </c>
      <c r="JB803" s="2">
        <v>1.91</v>
      </c>
      <c r="JC803">
        <v>3</v>
      </c>
      <c r="JD803" s="2">
        <v>1.91</v>
      </c>
      <c r="JF803">
        <v>1</v>
      </c>
      <c r="JG803" s="2">
        <v>2.0099999999999998</v>
      </c>
      <c r="JH803">
        <v>1</v>
      </c>
      <c r="JI803" s="2">
        <v>2.0099999999999998</v>
      </c>
      <c r="JJ803">
        <v>99</v>
      </c>
      <c r="JK803" s="2">
        <v>2.0099999999999998</v>
      </c>
      <c r="JL803">
        <v>1</v>
      </c>
      <c r="JM803" s="2">
        <v>2.0099999999999998</v>
      </c>
      <c r="JN803">
        <v>1</v>
      </c>
      <c r="JO803" s="2">
        <v>2.0099999999999998</v>
      </c>
      <c r="JQ803">
        <v>1</v>
      </c>
      <c r="JR803" s="2">
        <v>2.0099999999999998</v>
      </c>
      <c r="JS803">
        <v>1</v>
      </c>
      <c r="JT803" s="2">
        <v>2.0099999999999998</v>
      </c>
      <c r="JU803">
        <v>15</v>
      </c>
      <c r="JV803" s="2">
        <v>2.0099999999999998</v>
      </c>
      <c r="JW803">
        <v>60</v>
      </c>
      <c r="JX803" s="2">
        <v>2.0099999999999998</v>
      </c>
      <c r="JY803">
        <v>1</v>
      </c>
      <c r="JZ803" s="2">
        <v>2.0099999999999998</v>
      </c>
      <c r="KB803">
        <v>1</v>
      </c>
      <c r="KC803" s="2">
        <v>2.0099999999999998</v>
      </c>
      <c r="KD803">
        <v>1</v>
      </c>
      <c r="KE803" s="2">
        <v>2.0099999999999998</v>
      </c>
      <c r="KF803">
        <v>10</v>
      </c>
      <c r="KG803" s="2">
        <v>2.0099999999999998</v>
      </c>
      <c r="KH803">
        <v>1</v>
      </c>
      <c r="KI803" s="2">
        <v>2.0099999999999998</v>
      </c>
      <c r="KJ803">
        <v>1</v>
      </c>
      <c r="KK803" s="2">
        <v>2.0099999999999998</v>
      </c>
      <c r="KM803">
        <v>1</v>
      </c>
      <c r="KN803" s="2">
        <v>2.0099999999999998</v>
      </c>
      <c r="KO803">
        <v>1</v>
      </c>
      <c r="KP803" s="2">
        <v>2.0099999999999998</v>
      </c>
      <c r="KQ803">
        <v>15</v>
      </c>
      <c r="KR803" s="2">
        <v>2.0099999999999998</v>
      </c>
      <c r="KS803">
        <v>1</v>
      </c>
      <c r="KT803" s="2">
        <v>2.0099999999999998</v>
      </c>
      <c r="KU803">
        <v>2</v>
      </c>
      <c r="KV803" s="2">
        <v>2.0099999999999998</v>
      </c>
      <c r="KX803">
        <v>70</v>
      </c>
      <c r="KY803" s="2">
        <v>2.0099999999999998</v>
      </c>
      <c r="KZ803">
        <v>1</v>
      </c>
      <c r="LA803" s="2">
        <v>2.0099999999999998</v>
      </c>
      <c r="LB803">
        <v>20</v>
      </c>
      <c r="LC803" s="2">
        <v>2.0099999999999998</v>
      </c>
      <c r="LD803">
        <v>2</v>
      </c>
      <c r="LE803" s="2">
        <v>2.0099999999999998</v>
      </c>
      <c r="LF803">
        <v>1</v>
      </c>
      <c r="LG803" s="2">
        <v>2.0099999999999998</v>
      </c>
      <c r="LI803">
        <v>3</v>
      </c>
      <c r="LJ803" s="2">
        <v>2.0099999999999998</v>
      </c>
      <c r="LK803">
        <v>1</v>
      </c>
      <c r="LL803" s="2">
        <v>2.0099999999999998</v>
      </c>
      <c r="LM803">
        <v>10</v>
      </c>
      <c r="LN803" s="2">
        <v>2.0099999999999998</v>
      </c>
      <c r="LO803">
        <v>1</v>
      </c>
      <c r="LP803" s="2">
        <v>2.0099999999999998</v>
      </c>
      <c r="LQ803">
        <v>2</v>
      </c>
      <c r="LR803" s="2">
        <v>2.0099999999999998</v>
      </c>
      <c r="LT803">
        <v>2</v>
      </c>
      <c r="LU803" s="2">
        <v>2.0099999999999998</v>
      </c>
      <c r="LV803">
        <v>1</v>
      </c>
      <c r="LW803" s="2">
        <v>2.0099999999999998</v>
      </c>
      <c r="LX803">
        <v>10</v>
      </c>
      <c r="LY803" s="2">
        <v>2.0099999999999998</v>
      </c>
      <c r="LZ803">
        <v>2</v>
      </c>
      <c r="MA803" s="2">
        <v>2.0099999999999998</v>
      </c>
      <c r="MB803">
        <v>3</v>
      </c>
      <c r="MC803" s="2">
        <v>2.0099999999999998</v>
      </c>
      <c r="ME803">
        <v>2</v>
      </c>
      <c r="MF803" s="2">
        <v>2.0099999999999998</v>
      </c>
      <c r="MG803">
        <v>2</v>
      </c>
      <c r="MH803" s="2">
        <v>2.0099999999999998</v>
      </c>
      <c r="MI803">
        <v>15</v>
      </c>
      <c r="MJ803" s="2">
        <v>2.0099999999999998</v>
      </c>
      <c r="MK803">
        <v>2</v>
      </c>
      <c r="ML803" s="2">
        <v>2.0099999999999998</v>
      </c>
      <c r="MM803">
        <v>5</v>
      </c>
      <c r="MN803" s="2">
        <v>2.0099999999999998</v>
      </c>
      <c r="MP803">
        <v>2</v>
      </c>
      <c r="MQ803" s="2">
        <v>2.0099999999999998</v>
      </c>
      <c r="MR803">
        <v>1</v>
      </c>
      <c r="MS803" s="2">
        <v>2.0099999999999998</v>
      </c>
      <c r="MT803">
        <v>4</v>
      </c>
      <c r="MU803" s="2">
        <v>2.0099999999999998</v>
      </c>
      <c r="MV803">
        <v>1</v>
      </c>
      <c r="MW803" s="2">
        <v>2.0099999999999998</v>
      </c>
      <c r="MX803">
        <v>1</v>
      </c>
      <c r="MY803" s="2">
        <v>2.0099999999999998</v>
      </c>
    </row>
    <row r="804" spans="2:363">
      <c r="B804" s="72">
        <v>3</v>
      </c>
      <c r="C804" s="71">
        <v>1.9</v>
      </c>
      <c r="D804" s="77">
        <v>1</v>
      </c>
      <c r="E804" s="76">
        <v>1.9</v>
      </c>
      <c r="F804" s="82">
        <v>10</v>
      </c>
      <c r="G804" s="81">
        <v>1.9</v>
      </c>
      <c r="H804" s="87">
        <v>1</v>
      </c>
      <c r="I804" s="86">
        <v>1.9</v>
      </c>
      <c r="J804" s="1">
        <v>3</v>
      </c>
      <c r="K804" s="2">
        <v>1.9</v>
      </c>
      <c r="M804" s="89">
        <v>3</v>
      </c>
      <c r="N804" s="81">
        <v>1.9</v>
      </c>
      <c r="O804" s="93">
        <v>1</v>
      </c>
      <c r="P804" s="94">
        <v>1.9</v>
      </c>
      <c r="Q804" s="100">
        <v>10</v>
      </c>
      <c r="R804" s="99">
        <v>1.9</v>
      </c>
      <c r="S804" s="103">
        <v>1</v>
      </c>
      <c r="T804" s="71">
        <v>1.9</v>
      </c>
      <c r="U804" s="5">
        <v>3</v>
      </c>
      <c r="V804" s="2">
        <v>1.9</v>
      </c>
      <c r="X804" s="103">
        <v>7</v>
      </c>
      <c r="Y804" s="71">
        <v>1.9</v>
      </c>
      <c r="Z804" s="108">
        <v>1</v>
      </c>
      <c r="AA804" s="109">
        <v>1.9</v>
      </c>
      <c r="AB804" s="105">
        <v>10</v>
      </c>
      <c r="AC804" s="71">
        <v>1.9</v>
      </c>
      <c r="AD804" s="112">
        <v>1</v>
      </c>
      <c r="AE804" s="94">
        <v>1.9</v>
      </c>
      <c r="AF804" s="5">
        <v>5</v>
      </c>
      <c r="AG804" s="2">
        <v>1.9</v>
      </c>
      <c r="AI804" s="103">
        <v>5</v>
      </c>
      <c r="AJ804" s="71">
        <v>1.9</v>
      </c>
      <c r="AK804" s="113">
        <v>1</v>
      </c>
      <c r="AL804" s="114">
        <v>1.9</v>
      </c>
      <c r="AM804" s="113">
        <v>3</v>
      </c>
      <c r="AN804" s="114">
        <v>1.9</v>
      </c>
      <c r="AO804" s="6">
        <v>1</v>
      </c>
      <c r="AP804" s="2">
        <v>1.9</v>
      </c>
      <c r="AQ804" s="113">
        <v>3</v>
      </c>
      <c r="AR804" s="114">
        <v>1.9</v>
      </c>
      <c r="AT804" s="6">
        <v>3</v>
      </c>
      <c r="AU804" s="2">
        <v>1.9</v>
      </c>
      <c r="AV804" s="6">
        <v>1</v>
      </c>
      <c r="AW804" s="2">
        <v>1.9</v>
      </c>
      <c r="AX804" s="113">
        <v>7</v>
      </c>
      <c r="AY804" s="114">
        <v>1.9</v>
      </c>
      <c r="AZ804" s="113">
        <v>1</v>
      </c>
      <c r="BA804" s="114">
        <v>1.9</v>
      </c>
      <c r="BB804" s="6">
        <v>7</v>
      </c>
      <c r="BC804" s="2">
        <v>1.9</v>
      </c>
      <c r="BE804" s="113">
        <v>5</v>
      </c>
      <c r="BF804" s="114">
        <v>1.9</v>
      </c>
      <c r="BG804" s="93">
        <v>1</v>
      </c>
      <c r="BH804" s="94">
        <v>1.9</v>
      </c>
      <c r="BI804" s="113">
        <v>1</v>
      </c>
      <c r="BJ804" s="114">
        <v>1.9</v>
      </c>
      <c r="BK804" s="93">
        <v>1</v>
      </c>
      <c r="BL804" s="94">
        <v>1.9</v>
      </c>
      <c r="BM804" s="6">
        <v>3</v>
      </c>
      <c r="BN804" s="2">
        <v>1.9</v>
      </c>
      <c r="BP804" s="7">
        <v>1</v>
      </c>
      <c r="BQ804" s="2">
        <v>1.9</v>
      </c>
      <c r="BR804" s="7">
        <v>1</v>
      </c>
      <c r="BS804" s="2">
        <v>1.9</v>
      </c>
      <c r="BT804" s="7">
        <v>7</v>
      </c>
      <c r="BU804" s="2">
        <v>1.9</v>
      </c>
      <c r="BV804" s="7">
        <v>3</v>
      </c>
      <c r="BW804" s="2">
        <v>1.9</v>
      </c>
      <c r="BX804" s="7">
        <v>7</v>
      </c>
      <c r="BY804" s="2">
        <v>1.9</v>
      </c>
      <c r="CA804" s="7">
        <v>3</v>
      </c>
      <c r="CB804" s="2">
        <v>1.9</v>
      </c>
      <c r="CC804" s="7">
        <v>1</v>
      </c>
      <c r="CD804" s="2">
        <v>1.9</v>
      </c>
      <c r="CE804" s="7">
        <v>1</v>
      </c>
      <c r="CF804" s="2">
        <v>1.9</v>
      </c>
      <c r="CG804" s="7">
        <v>1</v>
      </c>
      <c r="CH804" s="2">
        <v>1.9</v>
      </c>
      <c r="CI804" s="7">
        <v>1</v>
      </c>
      <c r="CJ804" s="2">
        <v>1.9</v>
      </c>
      <c r="CL804" s="7">
        <v>1</v>
      </c>
      <c r="CM804" s="2">
        <v>1.9</v>
      </c>
      <c r="CN804" s="7">
        <v>1</v>
      </c>
      <c r="CO804" s="2">
        <v>1.9</v>
      </c>
      <c r="CP804" s="7">
        <v>5</v>
      </c>
      <c r="CQ804" s="2">
        <v>1.9</v>
      </c>
      <c r="CR804" s="7">
        <v>1</v>
      </c>
      <c r="CS804" s="2">
        <v>1.9</v>
      </c>
      <c r="CT804" s="7">
        <v>5</v>
      </c>
      <c r="CU804" s="2">
        <v>1.9</v>
      </c>
      <c r="CW804" s="8">
        <v>1</v>
      </c>
      <c r="CX804" s="2">
        <v>1.9</v>
      </c>
      <c r="CY804" s="8">
        <v>1</v>
      </c>
      <c r="CZ804" s="2">
        <v>1.9</v>
      </c>
      <c r="DA804" s="8">
        <v>1</v>
      </c>
      <c r="DB804" s="2">
        <v>1.9</v>
      </c>
      <c r="DC804" s="8">
        <v>1</v>
      </c>
      <c r="DD804" s="2">
        <v>1.9</v>
      </c>
      <c r="DE804" s="8">
        <v>3</v>
      </c>
      <c r="DF804" s="2">
        <v>1.9</v>
      </c>
      <c r="DH804" s="7">
        <v>1</v>
      </c>
      <c r="DI804" s="2">
        <v>1.9</v>
      </c>
      <c r="DJ804" s="7">
        <v>1</v>
      </c>
      <c r="DK804" s="2">
        <v>1.9</v>
      </c>
      <c r="DL804" s="7">
        <v>5</v>
      </c>
      <c r="DM804" s="2">
        <v>1.9</v>
      </c>
      <c r="DN804" s="7">
        <v>1</v>
      </c>
      <c r="DO804" s="2">
        <v>1.9</v>
      </c>
      <c r="DP804" s="7">
        <v>5</v>
      </c>
      <c r="DQ804" s="2">
        <v>1.9</v>
      </c>
      <c r="DS804" s="7">
        <v>1</v>
      </c>
      <c r="DT804" s="2">
        <v>1.9</v>
      </c>
      <c r="DU804" s="7">
        <v>1</v>
      </c>
      <c r="DV804" s="2">
        <v>1.9</v>
      </c>
      <c r="DW804" s="7">
        <v>1</v>
      </c>
      <c r="DX804" s="2">
        <v>1.9</v>
      </c>
      <c r="DY804" s="7">
        <v>1</v>
      </c>
      <c r="DZ804" s="2">
        <v>1.9</v>
      </c>
      <c r="EA804" s="7">
        <v>7</v>
      </c>
      <c r="EB804" s="2">
        <v>1.9</v>
      </c>
      <c r="ED804">
        <v>3</v>
      </c>
      <c r="EE804" s="2">
        <v>1.9</v>
      </c>
      <c r="EF804">
        <v>1</v>
      </c>
      <c r="EG804" s="2">
        <v>1.9</v>
      </c>
      <c r="EH804">
        <v>4</v>
      </c>
      <c r="EI804" s="2">
        <v>1.9</v>
      </c>
      <c r="EJ804">
        <v>1</v>
      </c>
      <c r="EK804" s="2">
        <v>1.9</v>
      </c>
      <c r="EL804">
        <v>1</v>
      </c>
      <c r="EM804" s="2">
        <v>1.9</v>
      </c>
      <c r="EO804">
        <v>1</v>
      </c>
      <c r="EP804" s="2">
        <v>1.9</v>
      </c>
      <c r="EQ804">
        <v>1</v>
      </c>
      <c r="ER804" s="2">
        <v>1.9</v>
      </c>
      <c r="ES804">
        <v>10</v>
      </c>
      <c r="ET804" s="2">
        <v>1.9</v>
      </c>
      <c r="EU804">
        <v>1</v>
      </c>
      <c r="EV804" s="2">
        <v>1.9</v>
      </c>
      <c r="EW804">
        <v>2</v>
      </c>
      <c r="EX804" s="2">
        <v>1.9</v>
      </c>
      <c r="EZ804">
        <v>1</v>
      </c>
      <c r="FA804" s="2">
        <v>1.9</v>
      </c>
      <c r="FB804">
        <v>1</v>
      </c>
      <c r="FC804" s="2">
        <v>1.9</v>
      </c>
      <c r="FD804">
        <v>1</v>
      </c>
      <c r="FE804" s="2">
        <v>1.9</v>
      </c>
      <c r="FF804">
        <v>1</v>
      </c>
      <c r="FG804" s="2">
        <v>1.9</v>
      </c>
      <c r="FH804">
        <v>1</v>
      </c>
      <c r="FI804" s="2">
        <v>1.9</v>
      </c>
      <c r="FK804">
        <v>2</v>
      </c>
      <c r="FL804" s="2">
        <v>1.9</v>
      </c>
      <c r="FM804">
        <v>1</v>
      </c>
      <c r="FN804" s="2">
        <v>1.9</v>
      </c>
      <c r="FO804">
        <v>2</v>
      </c>
      <c r="FP804" s="2">
        <v>1.9</v>
      </c>
      <c r="FQ804">
        <v>1</v>
      </c>
      <c r="FR804" s="2">
        <v>1.9</v>
      </c>
      <c r="FS804">
        <v>4</v>
      </c>
      <c r="FT804" s="2">
        <v>1.9</v>
      </c>
      <c r="FV804">
        <v>3</v>
      </c>
      <c r="FW804" s="2">
        <v>1.9</v>
      </c>
      <c r="FX804">
        <v>1</v>
      </c>
      <c r="FY804" s="2">
        <v>1.9</v>
      </c>
      <c r="FZ804">
        <v>4</v>
      </c>
      <c r="GA804" s="2">
        <v>1.9</v>
      </c>
      <c r="GB804">
        <v>1</v>
      </c>
      <c r="GC804" s="2">
        <v>1.9</v>
      </c>
      <c r="GD804">
        <v>5</v>
      </c>
      <c r="GE804" s="2">
        <v>1.9</v>
      </c>
      <c r="GG804">
        <v>1</v>
      </c>
      <c r="GH804" s="2">
        <v>1.9</v>
      </c>
      <c r="GI804">
        <v>1</v>
      </c>
      <c r="GJ804" s="2">
        <v>1.9</v>
      </c>
      <c r="GK804">
        <v>3</v>
      </c>
      <c r="GL804" s="2">
        <v>1.9</v>
      </c>
      <c r="GM804">
        <v>1</v>
      </c>
      <c r="GN804" s="2">
        <v>1.9</v>
      </c>
      <c r="GO804">
        <v>3</v>
      </c>
      <c r="GP804" s="2">
        <v>1.9</v>
      </c>
      <c r="GR804">
        <v>3</v>
      </c>
      <c r="GS804" s="2">
        <v>1.9</v>
      </c>
      <c r="GT804">
        <v>1</v>
      </c>
      <c r="GU804" s="2">
        <v>1.9</v>
      </c>
      <c r="GV804">
        <v>3</v>
      </c>
      <c r="GW804" s="2">
        <v>1.9</v>
      </c>
      <c r="GX804">
        <v>1</v>
      </c>
      <c r="GY804" s="2">
        <v>1.9</v>
      </c>
      <c r="GZ804">
        <v>5</v>
      </c>
      <c r="HA804" s="2">
        <v>1.9</v>
      </c>
      <c r="HC804">
        <v>3</v>
      </c>
      <c r="HD804" s="2">
        <v>1.9</v>
      </c>
      <c r="HE804">
        <v>1</v>
      </c>
      <c r="HF804" s="2">
        <v>1.9</v>
      </c>
      <c r="HG804">
        <v>4</v>
      </c>
      <c r="HH804" s="2">
        <v>1.9</v>
      </c>
      <c r="HI804">
        <v>2</v>
      </c>
      <c r="HJ804" s="2">
        <v>1.9</v>
      </c>
      <c r="HK804">
        <v>10</v>
      </c>
      <c r="HL804" s="2">
        <v>1.9</v>
      </c>
      <c r="HN804">
        <v>4</v>
      </c>
      <c r="HO804" s="2">
        <v>1.9</v>
      </c>
      <c r="HP804">
        <v>1</v>
      </c>
      <c r="HQ804" s="2">
        <v>1.9</v>
      </c>
      <c r="HR804">
        <v>3</v>
      </c>
      <c r="HS804" s="2">
        <v>1.9</v>
      </c>
      <c r="HT804">
        <v>1</v>
      </c>
      <c r="HU804" s="2">
        <v>1.9</v>
      </c>
      <c r="HV804">
        <v>5</v>
      </c>
      <c r="HW804" s="2">
        <v>1.9</v>
      </c>
      <c r="HY804">
        <v>3</v>
      </c>
      <c r="HZ804" s="2">
        <v>1.9</v>
      </c>
      <c r="IA804">
        <v>1</v>
      </c>
      <c r="IB804" s="2">
        <v>1.9</v>
      </c>
      <c r="IC804">
        <v>3</v>
      </c>
      <c r="ID804" s="2">
        <v>1.9</v>
      </c>
      <c r="IE804">
        <v>1</v>
      </c>
      <c r="IF804" s="2">
        <v>1.9</v>
      </c>
      <c r="IG804">
        <v>5</v>
      </c>
      <c r="IH804" s="2">
        <v>1.9</v>
      </c>
      <c r="IJ804">
        <v>1</v>
      </c>
      <c r="IK804" s="2">
        <v>1.9</v>
      </c>
      <c r="IL804">
        <v>2</v>
      </c>
      <c r="IM804" s="2">
        <v>1.9</v>
      </c>
      <c r="IN804">
        <v>4</v>
      </c>
      <c r="IO804" s="2">
        <v>1.9</v>
      </c>
      <c r="IP804">
        <v>1</v>
      </c>
      <c r="IQ804" s="2">
        <v>1.9</v>
      </c>
      <c r="IR804">
        <v>10</v>
      </c>
      <c r="IS804" s="2">
        <v>1.9</v>
      </c>
      <c r="IU804">
        <v>10</v>
      </c>
      <c r="IV804" s="2">
        <v>1.9</v>
      </c>
      <c r="IW804">
        <v>1</v>
      </c>
      <c r="IX804" s="2">
        <v>1.9</v>
      </c>
      <c r="IY804">
        <v>2</v>
      </c>
      <c r="IZ804" s="2">
        <v>1.9</v>
      </c>
      <c r="JA804">
        <v>1</v>
      </c>
      <c r="JB804" s="2">
        <v>1.9</v>
      </c>
      <c r="JC804">
        <v>3</v>
      </c>
      <c r="JD804" s="2">
        <v>1.9</v>
      </c>
      <c r="JF804">
        <v>1</v>
      </c>
      <c r="JG804" s="2">
        <v>2</v>
      </c>
      <c r="JH804">
        <v>1</v>
      </c>
      <c r="JI804" s="2">
        <v>2</v>
      </c>
      <c r="JJ804">
        <v>99</v>
      </c>
      <c r="JK804" s="2">
        <v>2</v>
      </c>
      <c r="JL804">
        <v>1</v>
      </c>
      <c r="JM804" s="2">
        <v>2</v>
      </c>
      <c r="JN804">
        <v>1</v>
      </c>
      <c r="JO804" s="2">
        <v>2</v>
      </c>
      <c r="JQ804">
        <v>1</v>
      </c>
      <c r="JR804" s="2">
        <v>2</v>
      </c>
      <c r="JS804">
        <v>1</v>
      </c>
      <c r="JT804" s="2">
        <v>2</v>
      </c>
      <c r="JU804">
        <v>15</v>
      </c>
      <c r="JV804" s="2">
        <v>2</v>
      </c>
      <c r="JW804">
        <v>60</v>
      </c>
      <c r="JX804" s="2">
        <v>2</v>
      </c>
      <c r="JY804">
        <v>1</v>
      </c>
      <c r="JZ804" s="2">
        <v>2</v>
      </c>
      <c r="KB804">
        <v>1</v>
      </c>
      <c r="KC804" s="2">
        <v>2</v>
      </c>
      <c r="KD804">
        <v>1</v>
      </c>
      <c r="KE804" s="2">
        <v>2</v>
      </c>
      <c r="KF804">
        <v>10</v>
      </c>
      <c r="KG804" s="2">
        <v>2</v>
      </c>
      <c r="KH804">
        <v>1</v>
      </c>
      <c r="KI804" s="2">
        <v>2</v>
      </c>
      <c r="KJ804">
        <v>1</v>
      </c>
      <c r="KK804" s="2">
        <v>2</v>
      </c>
      <c r="KM804">
        <v>1</v>
      </c>
      <c r="KN804" s="2">
        <v>2</v>
      </c>
      <c r="KO804">
        <v>1</v>
      </c>
      <c r="KP804" s="2">
        <v>2</v>
      </c>
      <c r="KQ804">
        <v>15</v>
      </c>
      <c r="KR804" s="2">
        <v>2</v>
      </c>
      <c r="KS804">
        <v>1</v>
      </c>
      <c r="KT804" s="2">
        <v>2</v>
      </c>
      <c r="KU804">
        <v>2</v>
      </c>
      <c r="KV804" s="2">
        <v>2</v>
      </c>
      <c r="KX804">
        <v>70</v>
      </c>
      <c r="KY804" s="2">
        <v>2</v>
      </c>
      <c r="KZ804">
        <v>1</v>
      </c>
      <c r="LA804" s="2">
        <v>2</v>
      </c>
      <c r="LB804">
        <v>20</v>
      </c>
      <c r="LC804" s="2">
        <v>2</v>
      </c>
      <c r="LD804">
        <v>2</v>
      </c>
      <c r="LE804" s="2">
        <v>2</v>
      </c>
      <c r="LF804">
        <v>1</v>
      </c>
      <c r="LG804" s="2">
        <v>2</v>
      </c>
      <c r="LI804">
        <v>1</v>
      </c>
      <c r="LJ804" s="2">
        <v>2</v>
      </c>
      <c r="LK804">
        <v>1</v>
      </c>
      <c r="LL804" s="2">
        <v>2</v>
      </c>
      <c r="LM804">
        <v>10</v>
      </c>
      <c r="LN804" s="2">
        <v>2</v>
      </c>
      <c r="LO804">
        <v>1</v>
      </c>
      <c r="LP804" s="2">
        <v>2</v>
      </c>
      <c r="LQ804">
        <v>2</v>
      </c>
      <c r="LR804" s="2">
        <v>2</v>
      </c>
      <c r="LT804">
        <v>2</v>
      </c>
      <c r="LU804" s="2">
        <v>2</v>
      </c>
      <c r="LV804">
        <v>1</v>
      </c>
      <c r="LW804" s="2">
        <v>2</v>
      </c>
      <c r="LX804">
        <v>10</v>
      </c>
      <c r="LY804" s="2">
        <v>2</v>
      </c>
      <c r="LZ804">
        <v>2</v>
      </c>
      <c r="MA804" s="2">
        <v>2</v>
      </c>
      <c r="MB804">
        <v>3</v>
      </c>
      <c r="MC804" s="2">
        <v>2</v>
      </c>
      <c r="ME804">
        <v>2</v>
      </c>
      <c r="MF804" s="2">
        <v>2</v>
      </c>
      <c r="MG804">
        <v>2</v>
      </c>
      <c r="MH804" s="2">
        <v>2</v>
      </c>
      <c r="MI804">
        <v>10</v>
      </c>
      <c r="MJ804" s="2">
        <v>2</v>
      </c>
      <c r="MK804">
        <v>2</v>
      </c>
      <c r="ML804" s="2">
        <v>2</v>
      </c>
      <c r="MM804">
        <v>5</v>
      </c>
      <c r="MN804" s="2">
        <v>2</v>
      </c>
      <c r="MP804">
        <v>2</v>
      </c>
      <c r="MQ804" s="2">
        <v>2</v>
      </c>
      <c r="MR804">
        <v>1</v>
      </c>
      <c r="MS804" s="2">
        <v>2</v>
      </c>
      <c r="MT804">
        <v>4</v>
      </c>
      <c r="MU804" s="2">
        <v>2</v>
      </c>
      <c r="MV804">
        <v>1</v>
      </c>
      <c r="MW804" s="2">
        <v>2</v>
      </c>
      <c r="MX804">
        <v>1</v>
      </c>
      <c r="MY804" s="2">
        <v>2</v>
      </c>
    </row>
    <row r="805" spans="2:363">
      <c r="B805" s="72">
        <v>3</v>
      </c>
      <c r="C805" s="71">
        <v>1.89</v>
      </c>
      <c r="D805" s="77">
        <v>1</v>
      </c>
      <c r="E805" s="76">
        <v>1.89</v>
      </c>
      <c r="F805" s="82">
        <v>10</v>
      </c>
      <c r="G805" s="81">
        <v>1.89</v>
      </c>
      <c r="H805" s="87">
        <v>1</v>
      </c>
      <c r="I805" s="86">
        <v>1.89</v>
      </c>
      <c r="J805" s="1">
        <v>3</v>
      </c>
      <c r="K805" s="2">
        <v>1.89</v>
      </c>
      <c r="M805" s="89">
        <v>3</v>
      </c>
      <c r="N805" s="81">
        <v>1.89</v>
      </c>
      <c r="O805" s="93">
        <v>1</v>
      </c>
      <c r="P805" s="94">
        <v>1.89</v>
      </c>
      <c r="Q805" s="100">
        <v>10</v>
      </c>
      <c r="R805" s="99">
        <v>1.89</v>
      </c>
      <c r="S805" s="103">
        <v>1</v>
      </c>
      <c r="T805" s="71">
        <v>1.89</v>
      </c>
      <c r="U805" s="5">
        <v>3</v>
      </c>
      <c r="V805" s="2">
        <v>1.89</v>
      </c>
      <c r="X805" s="103">
        <v>7</v>
      </c>
      <c r="Y805" s="71">
        <v>1.89</v>
      </c>
      <c r="Z805" s="108">
        <v>1</v>
      </c>
      <c r="AA805" s="109">
        <v>1.89</v>
      </c>
      <c r="AB805" s="105">
        <v>10</v>
      </c>
      <c r="AC805" s="71">
        <v>1.89</v>
      </c>
      <c r="AD805" s="112">
        <v>1</v>
      </c>
      <c r="AE805" s="94">
        <v>1.89</v>
      </c>
      <c r="AF805" s="5">
        <v>5</v>
      </c>
      <c r="AG805" s="2">
        <v>1.89</v>
      </c>
      <c r="AI805" s="103">
        <v>5</v>
      </c>
      <c r="AJ805" s="71">
        <v>1.89</v>
      </c>
      <c r="AK805" s="113">
        <v>1</v>
      </c>
      <c r="AL805" s="114">
        <v>1.89</v>
      </c>
      <c r="AM805" s="113">
        <v>3</v>
      </c>
      <c r="AN805" s="114">
        <v>1.89</v>
      </c>
      <c r="AO805" s="6">
        <v>1</v>
      </c>
      <c r="AP805" s="2">
        <v>1.89</v>
      </c>
      <c r="AQ805" s="113">
        <v>3</v>
      </c>
      <c r="AR805" s="114">
        <v>1.89</v>
      </c>
      <c r="AT805" s="6">
        <v>3</v>
      </c>
      <c r="AU805" s="2">
        <v>1.89</v>
      </c>
      <c r="AV805" s="6">
        <v>1</v>
      </c>
      <c r="AW805" s="2">
        <v>1.89</v>
      </c>
      <c r="AX805" s="113">
        <v>7</v>
      </c>
      <c r="AY805" s="114">
        <v>1.89</v>
      </c>
      <c r="AZ805" s="113">
        <v>1</v>
      </c>
      <c r="BA805" s="114">
        <v>1.89</v>
      </c>
      <c r="BB805" s="6">
        <v>7</v>
      </c>
      <c r="BC805" s="2">
        <v>1.89</v>
      </c>
      <c r="BE805" s="113">
        <v>5</v>
      </c>
      <c r="BF805" s="114">
        <v>1.89</v>
      </c>
      <c r="BG805" s="93">
        <v>1</v>
      </c>
      <c r="BH805" s="94">
        <v>1.89</v>
      </c>
      <c r="BI805" s="113">
        <v>1</v>
      </c>
      <c r="BJ805" s="114">
        <v>1.89</v>
      </c>
      <c r="BK805" s="93">
        <v>1</v>
      </c>
      <c r="BL805" s="94">
        <v>1.89</v>
      </c>
      <c r="BM805" s="6">
        <v>3</v>
      </c>
      <c r="BN805" s="2">
        <v>1.89</v>
      </c>
      <c r="BP805" s="7">
        <v>1</v>
      </c>
      <c r="BQ805" s="2">
        <v>1.89</v>
      </c>
      <c r="BR805" s="7">
        <v>1</v>
      </c>
      <c r="BS805" s="2">
        <v>1.89</v>
      </c>
      <c r="BT805" s="7">
        <v>7</v>
      </c>
      <c r="BU805" s="2">
        <v>1.89</v>
      </c>
      <c r="BV805" s="7">
        <v>3</v>
      </c>
      <c r="BW805" s="2">
        <v>1.89</v>
      </c>
      <c r="BX805" s="7">
        <v>7</v>
      </c>
      <c r="BY805" s="2">
        <v>1.89</v>
      </c>
      <c r="CA805" s="7">
        <v>3</v>
      </c>
      <c r="CB805" s="2">
        <v>1.89</v>
      </c>
      <c r="CC805" s="7">
        <v>1</v>
      </c>
      <c r="CD805" s="2">
        <v>1.89</v>
      </c>
      <c r="CE805" s="7">
        <v>1</v>
      </c>
      <c r="CF805" s="2">
        <v>1.89</v>
      </c>
      <c r="CG805" s="7">
        <v>1</v>
      </c>
      <c r="CH805" s="2">
        <v>1.89</v>
      </c>
      <c r="CI805" s="7">
        <v>1</v>
      </c>
      <c r="CJ805" s="2">
        <v>1.89</v>
      </c>
      <c r="CL805" s="7">
        <v>1</v>
      </c>
      <c r="CM805" s="2">
        <v>1.89</v>
      </c>
      <c r="CN805" s="7">
        <v>1</v>
      </c>
      <c r="CO805" s="2">
        <v>1.89</v>
      </c>
      <c r="CP805" s="7">
        <v>5</v>
      </c>
      <c r="CQ805" s="2">
        <v>1.89</v>
      </c>
      <c r="CR805" s="7">
        <v>1</v>
      </c>
      <c r="CS805" s="2">
        <v>1.89</v>
      </c>
      <c r="CT805" s="7">
        <v>5</v>
      </c>
      <c r="CU805" s="2">
        <v>1.89</v>
      </c>
      <c r="CW805" s="8">
        <v>1</v>
      </c>
      <c r="CX805" s="2">
        <v>1.89</v>
      </c>
      <c r="CY805" s="8">
        <v>1</v>
      </c>
      <c r="CZ805" s="2">
        <v>1.89</v>
      </c>
      <c r="DA805" s="8">
        <v>1</v>
      </c>
      <c r="DB805" s="2">
        <v>1.89</v>
      </c>
      <c r="DC805" s="8">
        <v>1</v>
      </c>
      <c r="DD805" s="2">
        <v>1.89</v>
      </c>
      <c r="DE805" s="8">
        <v>3</v>
      </c>
      <c r="DF805" s="2">
        <v>1.89</v>
      </c>
      <c r="DH805" s="7">
        <v>1</v>
      </c>
      <c r="DI805" s="2">
        <v>1.89</v>
      </c>
      <c r="DJ805" s="7">
        <v>1</v>
      </c>
      <c r="DK805" s="2">
        <v>1.89</v>
      </c>
      <c r="DL805" s="7">
        <v>5</v>
      </c>
      <c r="DM805" s="2">
        <v>1.89</v>
      </c>
      <c r="DN805" s="7">
        <v>1</v>
      </c>
      <c r="DO805" s="2">
        <v>1.89</v>
      </c>
      <c r="DP805" s="7">
        <v>5</v>
      </c>
      <c r="DQ805" s="2">
        <v>1.89</v>
      </c>
      <c r="DS805" s="7">
        <v>1</v>
      </c>
      <c r="DT805" s="2">
        <v>1.89</v>
      </c>
      <c r="DU805" s="7">
        <v>1</v>
      </c>
      <c r="DV805" s="2">
        <v>1.89</v>
      </c>
      <c r="DW805" s="7">
        <v>1</v>
      </c>
      <c r="DX805" s="2">
        <v>1.89</v>
      </c>
      <c r="DY805" s="7">
        <v>1</v>
      </c>
      <c r="DZ805" s="2">
        <v>1.89</v>
      </c>
      <c r="EA805" s="7">
        <v>7</v>
      </c>
      <c r="EB805" s="2">
        <v>1.89</v>
      </c>
      <c r="ED805">
        <v>3</v>
      </c>
      <c r="EE805" s="2">
        <v>1.89</v>
      </c>
      <c r="EF805">
        <v>1</v>
      </c>
      <c r="EG805" s="2">
        <v>1.89</v>
      </c>
      <c r="EH805">
        <v>4</v>
      </c>
      <c r="EI805" s="2">
        <v>1.89</v>
      </c>
      <c r="EJ805">
        <v>1</v>
      </c>
      <c r="EK805" s="2">
        <v>1.89</v>
      </c>
      <c r="EL805">
        <v>1</v>
      </c>
      <c r="EM805" s="2">
        <v>1.89</v>
      </c>
      <c r="EO805">
        <v>1</v>
      </c>
      <c r="EP805" s="2">
        <v>1.89</v>
      </c>
      <c r="EQ805">
        <v>1</v>
      </c>
      <c r="ER805" s="2">
        <v>1.89</v>
      </c>
      <c r="ES805">
        <v>10</v>
      </c>
      <c r="ET805" s="2">
        <v>1.89</v>
      </c>
      <c r="EU805">
        <v>1</v>
      </c>
      <c r="EV805" s="2">
        <v>1.89</v>
      </c>
      <c r="EW805">
        <v>2</v>
      </c>
      <c r="EX805" s="2">
        <v>1.89</v>
      </c>
      <c r="EZ805">
        <v>1</v>
      </c>
      <c r="FA805" s="2">
        <v>1.89</v>
      </c>
      <c r="FB805">
        <v>1</v>
      </c>
      <c r="FC805" s="2">
        <v>1.89</v>
      </c>
      <c r="FD805">
        <v>1</v>
      </c>
      <c r="FE805" s="2">
        <v>1.89</v>
      </c>
      <c r="FF805">
        <v>1</v>
      </c>
      <c r="FG805" s="2">
        <v>1.89</v>
      </c>
      <c r="FH805">
        <v>1</v>
      </c>
      <c r="FI805" s="2">
        <v>1.89</v>
      </c>
      <c r="FK805">
        <v>2</v>
      </c>
      <c r="FL805" s="2">
        <v>1.89</v>
      </c>
      <c r="FM805">
        <v>1</v>
      </c>
      <c r="FN805" s="2">
        <v>1.89</v>
      </c>
      <c r="FO805">
        <v>2</v>
      </c>
      <c r="FP805" s="2">
        <v>1.89</v>
      </c>
      <c r="FQ805">
        <v>1</v>
      </c>
      <c r="FR805" s="2">
        <v>1.89</v>
      </c>
      <c r="FS805">
        <v>4</v>
      </c>
      <c r="FT805" s="2">
        <v>1.89</v>
      </c>
      <c r="FV805">
        <v>3</v>
      </c>
      <c r="FW805" s="2">
        <v>1.89</v>
      </c>
      <c r="FX805">
        <v>1</v>
      </c>
      <c r="FY805" s="2">
        <v>1.89</v>
      </c>
      <c r="FZ805">
        <v>4</v>
      </c>
      <c r="GA805" s="2">
        <v>1.89</v>
      </c>
      <c r="GB805">
        <v>1</v>
      </c>
      <c r="GC805" s="2">
        <v>1.89</v>
      </c>
      <c r="GD805">
        <v>5</v>
      </c>
      <c r="GE805" s="2">
        <v>1.89</v>
      </c>
      <c r="GG805">
        <v>1</v>
      </c>
      <c r="GH805" s="2">
        <v>1.89</v>
      </c>
      <c r="GI805">
        <v>1</v>
      </c>
      <c r="GJ805" s="2">
        <v>1.89</v>
      </c>
      <c r="GK805">
        <v>3</v>
      </c>
      <c r="GL805" s="2">
        <v>1.89</v>
      </c>
      <c r="GM805">
        <v>1</v>
      </c>
      <c r="GN805" s="2">
        <v>1.89</v>
      </c>
      <c r="GO805">
        <v>3</v>
      </c>
      <c r="GP805" s="2">
        <v>1.89</v>
      </c>
      <c r="GR805">
        <v>3</v>
      </c>
      <c r="GS805" s="2">
        <v>1.89</v>
      </c>
      <c r="GT805">
        <v>1</v>
      </c>
      <c r="GU805" s="2">
        <v>1.89</v>
      </c>
      <c r="GV805">
        <v>3</v>
      </c>
      <c r="GW805" s="2">
        <v>1.89</v>
      </c>
      <c r="GX805">
        <v>1</v>
      </c>
      <c r="GY805" s="2">
        <v>1.89</v>
      </c>
      <c r="GZ805">
        <v>5</v>
      </c>
      <c r="HA805" s="2">
        <v>1.89</v>
      </c>
      <c r="HC805">
        <v>3</v>
      </c>
      <c r="HD805" s="2">
        <v>1.89</v>
      </c>
      <c r="HE805">
        <v>1</v>
      </c>
      <c r="HF805" s="2">
        <v>1.89</v>
      </c>
      <c r="HG805">
        <v>4</v>
      </c>
      <c r="HH805" s="2">
        <v>1.89</v>
      </c>
      <c r="HI805">
        <v>2</v>
      </c>
      <c r="HJ805" s="2">
        <v>1.89</v>
      </c>
      <c r="HK805">
        <v>10</v>
      </c>
      <c r="HL805" s="2">
        <v>1.89</v>
      </c>
      <c r="HN805">
        <v>4</v>
      </c>
      <c r="HO805" s="2">
        <v>1.89</v>
      </c>
      <c r="HP805">
        <v>1</v>
      </c>
      <c r="HQ805" s="2">
        <v>1.89</v>
      </c>
      <c r="HR805">
        <v>3</v>
      </c>
      <c r="HS805" s="2">
        <v>1.89</v>
      </c>
      <c r="HT805">
        <v>1</v>
      </c>
      <c r="HU805" s="2">
        <v>1.89</v>
      </c>
      <c r="HV805">
        <v>5</v>
      </c>
      <c r="HW805" s="2">
        <v>1.89</v>
      </c>
      <c r="HY805">
        <v>3</v>
      </c>
      <c r="HZ805" s="2">
        <v>1.89</v>
      </c>
      <c r="IA805">
        <v>1</v>
      </c>
      <c r="IB805" s="2">
        <v>1.89</v>
      </c>
      <c r="IC805">
        <v>3</v>
      </c>
      <c r="ID805" s="2">
        <v>1.89</v>
      </c>
      <c r="IE805">
        <v>1</v>
      </c>
      <c r="IF805" s="2">
        <v>1.89</v>
      </c>
      <c r="IG805">
        <v>5</v>
      </c>
      <c r="IH805" s="2">
        <v>1.89</v>
      </c>
      <c r="IJ805">
        <v>1</v>
      </c>
      <c r="IK805" s="2">
        <v>1.89</v>
      </c>
      <c r="IL805">
        <v>2</v>
      </c>
      <c r="IM805" s="2">
        <v>1.89</v>
      </c>
      <c r="IN805">
        <v>4</v>
      </c>
      <c r="IO805" s="2">
        <v>1.89</v>
      </c>
      <c r="IP805">
        <v>1</v>
      </c>
      <c r="IQ805" s="2">
        <v>1.89</v>
      </c>
      <c r="IR805">
        <v>10</v>
      </c>
      <c r="IS805" s="2">
        <v>1.89</v>
      </c>
      <c r="IU805">
        <v>10</v>
      </c>
      <c r="IV805" s="2">
        <v>1.89</v>
      </c>
      <c r="IW805">
        <v>1</v>
      </c>
      <c r="IX805" s="2">
        <v>1.89</v>
      </c>
      <c r="IY805">
        <v>2</v>
      </c>
      <c r="IZ805" s="2">
        <v>1.89</v>
      </c>
      <c r="JA805">
        <v>1</v>
      </c>
      <c r="JB805" s="2">
        <v>1.89</v>
      </c>
      <c r="JC805">
        <v>3</v>
      </c>
      <c r="JD805" s="2">
        <v>1.89</v>
      </c>
      <c r="JF805">
        <v>1</v>
      </c>
      <c r="JG805" s="2">
        <v>1.99</v>
      </c>
      <c r="JH805">
        <v>1</v>
      </c>
      <c r="JI805" s="2">
        <v>1.99</v>
      </c>
      <c r="JJ805">
        <v>99</v>
      </c>
      <c r="JK805" s="2">
        <v>1.99</v>
      </c>
      <c r="JL805">
        <v>1</v>
      </c>
      <c r="JM805" s="2">
        <v>1.99</v>
      </c>
      <c r="JN805">
        <v>1</v>
      </c>
      <c r="JO805" s="2">
        <v>1.99</v>
      </c>
      <c r="JQ805">
        <v>1</v>
      </c>
      <c r="JR805" s="2">
        <v>1.99</v>
      </c>
      <c r="JS805">
        <v>1</v>
      </c>
      <c r="JT805" s="2">
        <v>1.99</v>
      </c>
      <c r="JU805">
        <v>15</v>
      </c>
      <c r="JV805" s="2">
        <v>1.99</v>
      </c>
      <c r="JW805">
        <v>60</v>
      </c>
      <c r="JX805" s="2">
        <v>1.99</v>
      </c>
      <c r="JY805">
        <v>1</v>
      </c>
      <c r="JZ805" s="2">
        <v>1.99</v>
      </c>
      <c r="KB805">
        <v>1</v>
      </c>
      <c r="KC805" s="2">
        <v>1.99</v>
      </c>
      <c r="KD805">
        <v>1</v>
      </c>
      <c r="KE805" s="2">
        <v>1.99</v>
      </c>
      <c r="KF805">
        <v>10</v>
      </c>
      <c r="KG805" s="2">
        <v>1.99</v>
      </c>
      <c r="KH805">
        <v>1</v>
      </c>
      <c r="KI805" s="2">
        <v>1.99</v>
      </c>
      <c r="KJ805">
        <v>1</v>
      </c>
      <c r="KK805" s="2">
        <v>1.99</v>
      </c>
      <c r="KM805">
        <v>1</v>
      </c>
      <c r="KN805" s="2">
        <v>1.99</v>
      </c>
      <c r="KO805">
        <v>1</v>
      </c>
      <c r="KP805" s="2">
        <v>1.99</v>
      </c>
      <c r="KQ805">
        <v>15</v>
      </c>
      <c r="KR805" s="2">
        <v>1.99</v>
      </c>
      <c r="KS805">
        <v>1</v>
      </c>
      <c r="KT805" s="2">
        <v>1.99</v>
      </c>
      <c r="KU805">
        <v>2</v>
      </c>
      <c r="KV805" s="2">
        <v>1.99</v>
      </c>
      <c r="KX805">
        <v>70</v>
      </c>
      <c r="KY805" s="2">
        <v>1.99</v>
      </c>
      <c r="KZ805">
        <v>1</v>
      </c>
      <c r="LA805" s="2">
        <v>1.99</v>
      </c>
      <c r="LB805">
        <v>20</v>
      </c>
      <c r="LC805" s="2">
        <v>1.99</v>
      </c>
      <c r="LD805">
        <v>2</v>
      </c>
      <c r="LE805" s="2">
        <v>1.99</v>
      </c>
      <c r="LF805">
        <v>1</v>
      </c>
      <c r="LG805" s="2">
        <v>1.99</v>
      </c>
      <c r="LI805">
        <v>1</v>
      </c>
      <c r="LJ805" s="2">
        <v>1.99</v>
      </c>
      <c r="LK805">
        <v>1</v>
      </c>
      <c r="LL805" s="2">
        <v>1.99</v>
      </c>
      <c r="LM805">
        <v>10</v>
      </c>
      <c r="LN805" s="2">
        <v>1.99</v>
      </c>
      <c r="LO805">
        <v>1</v>
      </c>
      <c r="LP805" s="2">
        <v>1.99</v>
      </c>
      <c r="LQ805">
        <v>2</v>
      </c>
      <c r="LR805" s="2">
        <v>1.99</v>
      </c>
      <c r="LT805">
        <v>2</v>
      </c>
      <c r="LU805" s="2">
        <v>1.99</v>
      </c>
      <c r="LV805">
        <v>1</v>
      </c>
      <c r="LW805" s="2">
        <v>1.99</v>
      </c>
      <c r="LX805">
        <v>10</v>
      </c>
      <c r="LY805" s="2">
        <v>1.99</v>
      </c>
      <c r="LZ805">
        <v>2</v>
      </c>
      <c r="MA805" s="2">
        <v>1.99</v>
      </c>
      <c r="MB805">
        <v>3</v>
      </c>
      <c r="MC805" s="2">
        <v>1.99</v>
      </c>
      <c r="ME805">
        <v>2</v>
      </c>
      <c r="MF805" s="2">
        <v>1.99</v>
      </c>
      <c r="MG805">
        <v>2</v>
      </c>
      <c r="MH805" s="2">
        <v>1.99</v>
      </c>
      <c r="MI805">
        <v>10</v>
      </c>
      <c r="MJ805" s="2">
        <v>1.99</v>
      </c>
      <c r="MK805">
        <v>2</v>
      </c>
      <c r="ML805" s="2">
        <v>1.99</v>
      </c>
      <c r="MM805">
        <v>5</v>
      </c>
      <c r="MN805" s="2">
        <v>1.99</v>
      </c>
      <c r="MP805">
        <v>2</v>
      </c>
      <c r="MQ805" s="2">
        <v>1.99</v>
      </c>
      <c r="MR805">
        <v>1</v>
      </c>
      <c r="MS805" s="2">
        <v>1.99</v>
      </c>
      <c r="MT805">
        <v>4</v>
      </c>
      <c r="MU805" s="2">
        <v>1.99</v>
      </c>
      <c r="MV805">
        <v>1</v>
      </c>
      <c r="MW805" s="2">
        <v>1.99</v>
      </c>
      <c r="MX805">
        <v>1</v>
      </c>
      <c r="MY805" s="2">
        <v>1.99</v>
      </c>
    </row>
    <row r="806" spans="2:363">
      <c r="B806" s="72">
        <v>3</v>
      </c>
      <c r="C806" s="71">
        <v>1.88</v>
      </c>
      <c r="D806" s="77">
        <v>1</v>
      </c>
      <c r="E806" s="76">
        <v>1.88</v>
      </c>
      <c r="F806" s="82">
        <v>10</v>
      </c>
      <c r="G806" s="81">
        <v>1.88</v>
      </c>
      <c r="H806" s="87">
        <v>1</v>
      </c>
      <c r="I806" s="86">
        <v>1.88</v>
      </c>
      <c r="J806" s="1">
        <v>3</v>
      </c>
      <c r="K806" s="2">
        <v>1.88</v>
      </c>
      <c r="M806" s="89">
        <v>3</v>
      </c>
      <c r="N806" s="81">
        <v>1.88</v>
      </c>
      <c r="O806" s="93">
        <v>1</v>
      </c>
      <c r="P806" s="94">
        <v>1.88</v>
      </c>
      <c r="Q806" s="100">
        <v>10</v>
      </c>
      <c r="R806" s="99">
        <v>1.88</v>
      </c>
      <c r="S806" s="103">
        <v>1</v>
      </c>
      <c r="T806" s="71">
        <v>1.88</v>
      </c>
      <c r="U806" s="5">
        <v>3</v>
      </c>
      <c r="V806" s="2">
        <v>1.88</v>
      </c>
      <c r="X806" s="103">
        <v>7</v>
      </c>
      <c r="Y806" s="71">
        <v>1.88</v>
      </c>
      <c r="Z806" s="108">
        <v>1</v>
      </c>
      <c r="AA806" s="109">
        <v>1.88</v>
      </c>
      <c r="AB806" s="105">
        <v>10</v>
      </c>
      <c r="AC806" s="71">
        <v>1.88</v>
      </c>
      <c r="AD806" s="112">
        <v>1</v>
      </c>
      <c r="AE806" s="94">
        <v>1.88</v>
      </c>
      <c r="AF806" s="5">
        <v>5</v>
      </c>
      <c r="AG806" s="2">
        <v>1.88</v>
      </c>
      <c r="AI806" s="103">
        <v>5</v>
      </c>
      <c r="AJ806" s="71">
        <v>1.88</v>
      </c>
      <c r="AK806" s="113">
        <v>1</v>
      </c>
      <c r="AL806" s="114">
        <v>1.88</v>
      </c>
      <c r="AM806" s="113">
        <v>3</v>
      </c>
      <c r="AN806" s="114">
        <v>1.88</v>
      </c>
      <c r="AO806" s="6">
        <v>1</v>
      </c>
      <c r="AP806" s="2">
        <v>1.88</v>
      </c>
      <c r="AQ806" s="113">
        <v>3</v>
      </c>
      <c r="AR806" s="114">
        <v>1.88</v>
      </c>
      <c r="AT806" s="6">
        <v>3</v>
      </c>
      <c r="AU806" s="2">
        <v>1.88</v>
      </c>
      <c r="AV806" s="6">
        <v>1</v>
      </c>
      <c r="AW806" s="2">
        <v>1.88</v>
      </c>
      <c r="AX806" s="113">
        <v>7</v>
      </c>
      <c r="AY806" s="114">
        <v>1.88</v>
      </c>
      <c r="AZ806" s="113">
        <v>1</v>
      </c>
      <c r="BA806" s="114">
        <v>1.88</v>
      </c>
      <c r="BB806" s="6">
        <v>7</v>
      </c>
      <c r="BC806" s="2">
        <v>1.88</v>
      </c>
      <c r="BE806" s="113">
        <v>5</v>
      </c>
      <c r="BF806" s="114">
        <v>1.88</v>
      </c>
      <c r="BG806" s="93">
        <v>1</v>
      </c>
      <c r="BH806" s="94">
        <v>1.88</v>
      </c>
      <c r="BI806" s="113">
        <v>1</v>
      </c>
      <c r="BJ806" s="114">
        <v>1.88</v>
      </c>
      <c r="BK806" s="93">
        <v>1</v>
      </c>
      <c r="BL806" s="94">
        <v>1.88</v>
      </c>
      <c r="BM806" s="6">
        <v>3</v>
      </c>
      <c r="BN806" s="2">
        <v>1.88</v>
      </c>
      <c r="BP806" s="7">
        <v>1</v>
      </c>
      <c r="BQ806" s="2">
        <v>1.88</v>
      </c>
      <c r="BR806" s="7">
        <v>1</v>
      </c>
      <c r="BS806" s="2">
        <v>1.88</v>
      </c>
      <c r="BT806" s="7">
        <v>7</v>
      </c>
      <c r="BU806" s="2">
        <v>1.88</v>
      </c>
      <c r="BV806" s="7">
        <v>3</v>
      </c>
      <c r="BW806" s="2">
        <v>1.88</v>
      </c>
      <c r="BX806" s="7">
        <v>5</v>
      </c>
      <c r="BY806" s="2">
        <v>1.88</v>
      </c>
      <c r="CA806" s="7">
        <v>3</v>
      </c>
      <c r="CB806" s="2">
        <v>1.88</v>
      </c>
      <c r="CC806" s="7">
        <v>1</v>
      </c>
      <c r="CD806" s="2">
        <v>1.88</v>
      </c>
      <c r="CE806" s="7">
        <v>1</v>
      </c>
      <c r="CF806" s="2">
        <v>1.88</v>
      </c>
      <c r="CG806" s="7">
        <v>1</v>
      </c>
      <c r="CH806" s="2">
        <v>1.88</v>
      </c>
      <c r="CI806" s="7">
        <v>1</v>
      </c>
      <c r="CJ806" s="2">
        <v>1.88</v>
      </c>
      <c r="CL806" s="7">
        <v>1</v>
      </c>
      <c r="CM806" s="2">
        <v>1.88</v>
      </c>
      <c r="CN806" s="7">
        <v>1</v>
      </c>
      <c r="CO806" s="2">
        <v>1.88</v>
      </c>
      <c r="CP806" s="7">
        <v>5</v>
      </c>
      <c r="CQ806" s="2">
        <v>1.88</v>
      </c>
      <c r="CR806" s="7">
        <v>1</v>
      </c>
      <c r="CS806" s="2">
        <v>1.88</v>
      </c>
      <c r="CT806" s="7">
        <v>5</v>
      </c>
      <c r="CU806" s="2">
        <v>1.88</v>
      </c>
      <c r="CW806" s="8">
        <v>1</v>
      </c>
      <c r="CX806" s="2">
        <v>1.88</v>
      </c>
      <c r="CY806" s="8">
        <v>1</v>
      </c>
      <c r="CZ806" s="2">
        <v>1.88</v>
      </c>
      <c r="DA806" s="8">
        <v>1</v>
      </c>
      <c r="DB806" s="2">
        <v>1.88</v>
      </c>
      <c r="DC806" s="8">
        <v>1</v>
      </c>
      <c r="DD806" s="2">
        <v>1.88</v>
      </c>
      <c r="DE806" s="8">
        <v>3</v>
      </c>
      <c r="DF806" s="2">
        <v>1.88</v>
      </c>
      <c r="DH806" s="7">
        <v>1</v>
      </c>
      <c r="DI806" s="2">
        <v>1.88</v>
      </c>
      <c r="DJ806" s="7">
        <v>1</v>
      </c>
      <c r="DK806" s="2">
        <v>1.88</v>
      </c>
      <c r="DL806" s="7">
        <v>5</v>
      </c>
      <c r="DM806" s="2">
        <v>1.88</v>
      </c>
      <c r="DN806" s="7">
        <v>1</v>
      </c>
      <c r="DO806" s="2">
        <v>1.88</v>
      </c>
      <c r="DP806" s="7">
        <v>5</v>
      </c>
      <c r="DQ806" s="2">
        <v>1.88</v>
      </c>
      <c r="DS806" s="7">
        <v>1</v>
      </c>
      <c r="DT806" s="2">
        <v>1.88</v>
      </c>
      <c r="DU806" s="7">
        <v>1</v>
      </c>
      <c r="DV806" s="2">
        <v>1.88</v>
      </c>
      <c r="DW806" s="7">
        <v>1</v>
      </c>
      <c r="DX806" s="2">
        <v>1.88</v>
      </c>
      <c r="DY806" s="7">
        <v>1</v>
      </c>
      <c r="DZ806" s="2">
        <v>1.88</v>
      </c>
      <c r="EA806" s="7">
        <v>7</v>
      </c>
      <c r="EB806" s="2">
        <v>1.88</v>
      </c>
      <c r="ED806">
        <v>3</v>
      </c>
      <c r="EE806" s="2">
        <v>1.88</v>
      </c>
      <c r="EF806">
        <v>1</v>
      </c>
      <c r="EG806" s="2">
        <v>1.88</v>
      </c>
      <c r="EH806">
        <v>4</v>
      </c>
      <c r="EI806" s="2">
        <v>1.88</v>
      </c>
      <c r="EJ806">
        <v>1</v>
      </c>
      <c r="EK806" s="2">
        <v>1.88</v>
      </c>
      <c r="EL806">
        <v>1</v>
      </c>
      <c r="EM806" s="2">
        <v>1.88</v>
      </c>
      <c r="EO806">
        <v>1</v>
      </c>
      <c r="EP806" s="2">
        <v>1.88</v>
      </c>
      <c r="EQ806">
        <v>1</v>
      </c>
      <c r="ER806" s="2">
        <v>1.88</v>
      </c>
      <c r="ES806">
        <v>10</v>
      </c>
      <c r="ET806" s="2">
        <v>1.88</v>
      </c>
      <c r="EU806">
        <v>1</v>
      </c>
      <c r="EV806" s="2">
        <v>1.88</v>
      </c>
      <c r="EW806">
        <v>2</v>
      </c>
      <c r="EX806" s="2">
        <v>1.88</v>
      </c>
      <c r="EZ806">
        <v>1</v>
      </c>
      <c r="FA806" s="2">
        <v>1.88</v>
      </c>
      <c r="FB806">
        <v>1</v>
      </c>
      <c r="FC806" s="2">
        <v>1.88</v>
      </c>
      <c r="FD806">
        <v>1</v>
      </c>
      <c r="FE806" s="2">
        <v>1.88</v>
      </c>
      <c r="FF806">
        <v>1</v>
      </c>
      <c r="FG806" s="2">
        <v>1.88</v>
      </c>
      <c r="FH806">
        <v>1</v>
      </c>
      <c r="FI806" s="2">
        <v>1.88</v>
      </c>
      <c r="FK806">
        <v>1</v>
      </c>
      <c r="FL806" s="2">
        <v>1.88</v>
      </c>
      <c r="FM806">
        <v>1</v>
      </c>
      <c r="FN806" s="2">
        <v>1.88</v>
      </c>
      <c r="FO806">
        <v>2</v>
      </c>
      <c r="FP806" s="2">
        <v>1.88</v>
      </c>
      <c r="FQ806">
        <v>1</v>
      </c>
      <c r="FR806" s="2">
        <v>1.88</v>
      </c>
      <c r="FS806">
        <v>4</v>
      </c>
      <c r="FT806" s="2">
        <v>1.88</v>
      </c>
      <c r="FV806">
        <v>3</v>
      </c>
      <c r="FW806" s="2">
        <v>1.88</v>
      </c>
      <c r="FX806">
        <v>1</v>
      </c>
      <c r="FY806" s="2">
        <v>1.88</v>
      </c>
      <c r="FZ806">
        <v>4</v>
      </c>
      <c r="GA806" s="2">
        <v>1.88</v>
      </c>
      <c r="GB806">
        <v>1</v>
      </c>
      <c r="GC806" s="2">
        <v>1.88</v>
      </c>
      <c r="GD806">
        <v>5</v>
      </c>
      <c r="GE806" s="2">
        <v>1.88</v>
      </c>
      <c r="GG806">
        <v>1</v>
      </c>
      <c r="GH806" s="2">
        <v>1.88</v>
      </c>
      <c r="GI806">
        <v>1</v>
      </c>
      <c r="GJ806" s="2">
        <v>1.88</v>
      </c>
      <c r="GK806">
        <v>3</v>
      </c>
      <c r="GL806" s="2">
        <v>1.88</v>
      </c>
      <c r="GM806">
        <v>1</v>
      </c>
      <c r="GN806" s="2">
        <v>1.88</v>
      </c>
      <c r="GO806">
        <v>3</v>
      </c>
      <c r="GP806" s="2">
        <v>1.88</v>
      </c>
      <c r="GR806">
        <v>3</v>
      </c>
      <c r="GS806" s="2">
        <v>1.88</v>
      </c>
      <c r="GT806">
        <v>1</v>
      </c>
      <c r="GU806" s="2">
        <v>1.88</v>
      </c>
      <c r="GV806">
        <v>3</v>
      </c>
      <c r="GW806" s="2">
        <v>1.88</v>
      </c>
      <c r="GX806">
        <v>1</v>
      </c>
      <c r="GY806" s="2">
        <v>1.88</v>
      </c>
      <c r="GZ806">
        <v>5</v>
      </c>
      <c r="HA806" s="2">
        <v>1.88</v>
      </c>
      <c r="HC806">
        <v>3</v>
      </c>
      <c r="HD806" s="2">
        <v>1.88</v>
      </c>
      <c r="HE806">
        <v>1</v>
      </c>
      <c r="HF806" s="2">
        <v>1.88</v>
      </c>
      <c r="HG806">
        <v>4</v>
      </c>
      <c r="HH806" s="2">
        <v>1.88</v>
      </c>
      <c r="HI806">
        <v>2</v>
      </c>
      <c r="HJ806" s="2">
        <v>1.88</v>
      </c>
      <c r="HK806">
        <v>10</v>
      </c>
      <c r="HL806" s="2">
        <v>1.88</v>
      </c>
      <c r="HN806">
        <v>4</v>
      </c>
      <c r="HO806" s="2">
        <v>1.88</v>
      </c>
      <c r="HP806">
        <v>1</v>
      </c>
      <c r="HQ806" s="2">
        <v>1.88</v>
      </c>
      <c r="HR806">
        <v>3</v>
      </c>
      <c r="HS806" s="2">
        <v>1.88</v>
      </c>
      <c r="HT806">
        <v>1</v>
      </c>
      <c r="HU806" s="2">
        <v>1.88</v>
      </c>
      <c r="HV806">
        <v>5</v>
      </c>
      <c r="HW806" s="2">
        <v>1.88</v>
      </c>
      <c r="HY806">
        <v>3</v>
      </c>
      <c r="HZ806" s="2">
        <v>1.88</v>
      </c>
      <c r="IA806">
        <v>1</v>
      </c>
      <c r="IB806" s="2">
        <v>1.88</v>
      </c>
      <c r="IC806">
        <v>3</v>
      </c>
      <c r="ID806" s="2">
        <v>1.88</v>
      </c>
      <c r="IE806">
        <v>1</v>
      </c>
      <c r="IF806" s="2">
        <v>1.88</v>
      </c>
      <c r="IG806">
        <v>5</v>
      </c>
      <c r="IH806" s="2">
        <v>1.88</v>
      </c>
      <c r="IJ806">
        <v>1</v>
      </c>
      <c r="IK806" s="2">
        <v>1.88</v>
      </c>
      <c r="IL806">
        <v>2</v>
      </c>
      <c r="IM806" s="2">
        <v>1.88</v>
      </c>
      <c r="IN806">
        <v>4</v>
      </c>
      <c r="IO806" s="2">
        <v>1.88</v>
      </c>
      <c r="IP806">
        <v>1</v>
      </c>
      <c r="IQ806" s="2">
        <v>1.88</v>
      </c>
      <c r="IR806">
        <v>10</v>
      </c>
      <c r="IS806" s="2">
        <v>1.88</v>
      </c>
      <c r="IU806">
        <v>10</v>
      </c>
      <c r="IV806" s="2">
        <v>1.88</v>
      </c>
      <c r="IW806">
        <v>1</v>
      </c>
      <c r="IX806" s="2">
        <v>1.88</v>
      </c>
      <c r="IY806">
        <v>2</v>
      </c>
      <c r="IZ806" s="2">
        <v>1.88</v>
      </c>
      <c r="JA806">
        <v>1</v>
      </c>
      <c r="JB806" s="2">
        <v>1.88</v>
      </c>
      <c r="JC806">
        <v>2</v>
      </c>
      <c r="JD806" s="2">
        <v>1.88</v>
      </c>
      <c r="JF806">
        <v>1</v>
      </c>
      <c r="JG806" s="2">
        <v>1.98</v>
      </c>
      <c r="JH806">
        <v>1</v>
      </c>
      <c r="JI806" s="2">
        <v>1.98</v>
      </c>
      <c r="JJ806">
        <v>99</v>
      </c>
      <c r="JK806" s="2">
        <v>1.98</v>
      </c>
      <c r="JL806">
        <v>1</v>
      </c>
      <c r="JM806" s="2">
        <v>1.98</v>
      </c>
      <c r="JN806">
        <v>1</v>
      </c>
      <c r="JO806" s="2">
        <v>1.98</v>
      </c>
      <c r="JQ806">
        <v>1</v>
      </c>
      <c r="JR806" s="2">
        <v>1.98</v>
      </c>
      <c r="JS806">
        <v>1</v>
      </c>
      <c r="JT806" s="2">
        <v>1.98</v>
      </c>
      <c r="JU806">
        <v>15</v>
      </c>
      <c r="JV806" s="2">
        <v>1.98</v>
      </c>
      <c r="JW806">
        <v>60</v>
      </c>
      <c r="JX806" s="2">
        <v>1.98</v>
      </c>
      <c r="JY806">
        <v>1</v>
      </c>
      <c r="JZ806" s="2">
        <v>1.98</v>
      </c>
      <c r="KB806">
        <v>1</v>
      </c>
      <c r="KC806" s="2">
        <v>1.98</v>
      </c>
      <c r="KD806">
        <v>1</v>
      </c>
      <c r="KE806" s="2">
        <v>1.98</v>
      </c>
      <c r="KF806">
        <v>10</v>
      </c>
      <c r="KG806" s="2">
        <v>1.98</v>
      </c>
      <c r="KH806">
        <v>1</v>
      </c>
      <c r="KI806" s="2">
        <v>1.98</v>
      </c>
      <c r="KJ806">
        <v>1</v>
      </c>
      <c r="KK806" s="2">
        <v>1.98</v>
      </c>
      <c r="KM806">
        <v>1</v>
      </c>
      <c r="KN806" s="2">
        <v>1.98</v>
      </c>
      <c r="KO806">
        <v>1</v>
      </c>
      <c r="KP806" s="2">
        <v>1.98</v>
      </c>
      <c r="KQ806">
        <v>15</v>
      </c>
      <c r="KR806" s="2">
        <v>1.98</v>
      </c>
      <c r="KS806">
        <v>1</v>
      </c>
      <c r="KT806" s="2">
        <v>1.98</v>
      </c>
      <c r="KU806">
        <v>2</v>
      </c>
      <c r="KV806" s="2">
        <v>1.98</v>
      </c>
      <c r="KX806">
        <v>70</v>
      </c>
      <c r="KY806" s="2">
        <v>1.98</v>
      </c>
      <c r="KZ806">
        <v>1</v>
      </c>
      <c r="LA806" s="2">
        <v>1.98</v>
      </c>
      <c r="LB806">
        <v>20</v>
      </c>
      <c r="LC806" s="2">
        <v>1.98</v>
      </c>
      <c r="LD806">
        <v>2</v>
      </c>
      <c r="LE806" s="2">
        <v>1.98</v>
      </c>
      <c r="LF806">
        <v>1</v>
      </c>
      <c r="LG806" s="2">
        <v>1.98</v>
      </c>
      <c r="LI806">
        <v>1</v>
      </c>
      <c r="LJ806" s="2">
        <v>1.98</v>
      </c>
      <c r="LK806">
        <v>1</v>
      </c>
      <c r="LL806" s="2">
        <v>1.98</v>
      </c>
      <c r="LM806">
        <v>10</v>
      </c>
      <c r="LN806" s="2">
        <v>1.98</v>
      </c>
      <c r="LO806">
        <v>1</v>
      </c>
      <c r="LP806" s="2">
        <v>1.98</v>
      </c>
      <c r="LQ806">
        <v>2</v>
      </c>
      <c r="LR806" s="2">
        <v>1.98</v>
      </c>
      <c r="LT806">
        <v>2</v>
      </c>
      <c r="LU806" s="2">
        <v>1.98</v>
      </c>
      <c r="LV806">
        <v>1</v>
      </c>
      <c r="LW806" s="2">
        <v>1.98</v>
      </c>
      <c r="LX806">
        <v>10</v>
      </c>
      <c r="LY806" s="2">
        <v>1.98</v>
      </c>
      <c r="LZ806">
        <v>2</v>
      </c>
      <c r="MA806" s="2">
        <v>1.98</v>
      </c>
      <c r="MB806">
        <v>3</v>
      </c>
      <c r="MC806" s="2">
        <v>1.98</v>
      </c>
      <c r="ME806">
        <v>2</v>
      </c>
      <c r="MF806" s="2">
        <v>1.98</v>
      </c>
      <c r="MG806">
        <v>2</v>
      </c>
      <c r="MH806" s="2">
        <v>1.98</v>
      </c>
      <c r="MI806">
        <v>10</v>
      </c>
      <c r="MJ806" s="2">
        <v>1.98</v>
      </c>
      <c r="MK806">
        <v>2</v>
      </c>
      <c r="ML806" s="2">
        <v>1.98</v>
      </c>
      <c r="MM806">
        <v>5</v>
      </c>
      <c r="MN806" s="2">
        <v>1.98</v>
      </c>
      <c r="MP806">
        <v>2</v>
      </c>
      <c r="MQ806" s="2">
        <v>1.98</v>
      </c>
      <c r="MR806">
        <v>1</v>
      </c>
      <c r="MS806" s="2">
        <v>1.98</v>
      </c>
      <c r="MT806">
        <v>4</v>
      </c>
      <c r="MU806" s="2">
        <v>1.98</v>
      </c>
      <c r="MV806">
        <v>1</v>
      </c>
      <c r="MW806" s="2">
        <v>1.98</v>
      </c>
      <c r="MX806">
        <v>1</v>
      </c>
      <c r="MY806" s="2">
        <v>1.98</v>
      </c>
    </row>
    <row r="807" spans="2:363">
      <c r="B807" s="72">
        <v>3</v>
      </c>
      <c r="C807" s="71">
        <v>1.87</v>
      </c>
      <c r="D807" s="77">
        <v>1</v>
      </c>
      <c r="E807" s="76">
        <v>1.87</v>
      </c>
      <c r="F807" s="82">
        <v>10</v>
      </c>
      <c r="G807" s="81">
        <v>1.87</v>
      </c>
      <c r="H807" s="87">
        <v>1</v>
      </c>
      <c r="I807" s="86">
        <v>1.87</v>
      </c>
      <c r="J807" s="1">
        <v>3</v>
      </c>
      <c r="K807" s="2">
        <v>1.87</v>
      </c>
      <c r="M807" s="89">
        <v>3</v>
      </c>
      <c r="N807" s="81">
        <v>1.87</v>
      </c>
      <c r="O807" s="93">
        <v>1</v>
      </c>
      <c r="P807" s="94">
        <v>1.87</v>
      </c>
      <c r="Q807" s="100">
        <v>10</v>
      </c>
      <c r="R807" s="99">
        <v>1.87</v>
      </c>
      <c r="S807" s="103">
        <v>1</v>
      </c>
      <c r="T807" s="71">
        <v>1.87</v>
      </c>
      <c r="U807" s="5">
        <v>3</v>
      </c>
      <c r="V807" s="2">
        <v>1.87</v>
      </c>
      <c r="X807" s="103">
        <v>7</v>
      </c>
      <c r="Y807" s="71">
        <v>1.87</v>
      </c>
      <c r="Z807" s="108">
        <v>1</v>
      </c>
      <c r="AA807" s="109">
        <v>1.87</v>
      </c>
      <c r="AB807" s="105">
        <v>10</v>
      </c>
      <c r="AC807" s="71">
        <v>1.87</v>
      </c>
      <c r="AD807" s="112">
        <v>1</v>
      </c>
      <c r="AE807" s="94">
        <v>1.87</v>
      </c>
      <c r="AF807" s="5">
        <v>5</v>
      </c>
      <c r="AG807" s="2">
        <v>1.87</v>
      </c>
      <c r="AI807" s="103">
        <v>5</v>
      </c>
      <c r="AJ807" s="71">
        <v>1.87</v>
      </c>
      <c r="AK807" s="113">
        <v>1</v>
      </c>
      <c r="AL807" s="114">
        <v>1.87</v>
      </c>
      <c r="AM807" s="113">
        <v>3</v>
      </c>
      <c r="AN807" s="114">
        <v>1.87</v>
      </c>
      <c r="AO807" s="6">
        <v>1</v>
      </c>
      <c r="AP807" s="2">
        <v>1.87</v>
      </c>
      <c r="AQ807" s="113">
        <v>3</v>
      </c>
      <c r="AR807" s="114">
        <v>1.87</v>
      </c>
      <c r="AT807" s="6">
        <v>3</v>
      </c>
      <c r="AU807" s="2">
        <v>1.87</v>
      </c>
      <c r="AV807" s="6">
        <v>1</v>
      </c>
      <c r="AW807" s="2">
        <v>1.87</v>
      </c>
      <c r="AX807" s="113">
        <v>7</v>
      </c>
      <c r="AY807" s="114">
        <v>1.87</v>
      </c>
      <c r="AZ807" s="113">
        <v>1</v>
      </c>
      <c r="BA807" s="114">
        <v>1.87</v>
      </c>
      <c r="BB807" s="6">
        <v>7</v>
      </c>
      <c r="BC807" s="2">
        <v>1.87</v>
      </c>
      <c r="BE807" s="113">
        <v>3</v>
      </c>
      <c r="BF807" s="114">
        <v>1.87</v>
      </c>
      <c r="BG807" s="93">
        <v>1</v>
      </c>
      <c r="BH807" s="94">
        <v>1.87</v>
      </c>
      <c r="BI807" s="113">
        <v>1</v>
      </c>
      <c r="BJ807" s="114">
        <v>1.87</v>
      </c>
      <c r="BK807" s="93">
        <v>1</v>
      </c>
      <c r="BL807" s="94">
        <v>1.87</v>
      </c>
      <c r="BM807" s="6">
        <v>3</v>
      </c>
      <c r="BN807" s="2">
        <v>1.87</v>
      </c>
      <c r="BP807" s="7">
        <v>1</v>
      </c>
      <c r="BQ807" s="2">
        <v>1.87</v>
      </c>
      <c r="BR807" s="7">
        <v>1</v>
      </c>
      <c r="BS807" s="2">
        <v>1.87</v>
      </c>
      <c r="BT807" s="7">
        <v>7</v>
      </c>
      <c r="BU807" s="2">
        <v>1.87</v>
      </c>
      <c r="BV807" s="7">
        <v>1</v>
      </c>
      <c r="BW807" s="2">
        <v>1.87</v>
      </c>
      <c r="BX807" s="7">
        <v>5</v>
      </c>
      <c r="BY807" s="2">
        <v>1.87</v>
      </c>
      <c r="CA807" s="7">
        <v>3</v>
      </c>
      <c r="CB807" s="2">
        <v>1.87</v>
      </c>
      <c r="CC807" s="7">
        <v>1</v>
      </c>
      <c r="CD807" s="2">
        <v>1.87</v>
      </c>
      <c r="CE807" s="7">
        <v>1</v>
      </c>
      <c r="CF807" s="2">
        <v>1.87</v>
      </c>
      <c r="CG807" s="7">
        <v>1</v>
      </c>
      <c r="CH807" s="2">
        <v>1.87</v>
      </c>
      <c r="CI807" s="7">
        <v>1</v>
      </c>
      <c r="CJ807" s="2">
        <v>1.87</v>
      </c>
      <c r="CL807" s="7">
        <v>1</v>
      </c>
      <c r="CM807" s="2">
        <v>1.87</v>
      </c>
      <c r="CN807" s="7">
        <v>1</v>
      </c>
      <c r="CO807" s="2">
        <v>1.87</v>
      </c>
      <c r="CP807" s="7">
        <v>5</v>
      </c>
      <c r="CQ807" s="2">
        <v>1.87</v>
      </c>
      <c r="CR807" s="7">
        <v>1</v>
      </c>
      <c r="CS807" s="2">
        <v>1.87</v>
      </c>
      <c r="CT807" s="7">
        <v>5</v>
      </c>
      <c r="CU807" s="2">
        <v>1.87</v>
      </c>
      <c r="CW807" s="8">
        <v>1</v>
      </c>
      <c r="CX807" s="2">
        <v>1.87</v>
      </c>
      <c r="CY807" s="8">
        <v>1</v>
      </c>
      <c r="CZ807" s="2">
        <v>1.87</v>
      </c>
      <c r="DA807" s="8">
        <v>1</v>
      </c>
      <c r="DB807" s="2">
        <v>1.87</v>
      </c>
      <c r="DC807" s="8">
        <v>1</v>
      </c>
      <c r="DD807" s="2">
        <v>1.87</v>
      </c>
      <c r="DE807" s="8">
        <v>3</v>
      </c>
      <c r="DF807" s="2">
        <v>1.87</v>
      </c>
      <c r="DH807" s="7">
        <v>1</v>
      </c>
      <c r="DI807" s="2">
        <v>1.87</v>
      </c>
      <c r="DJ807" s="7">
        <v>1</v>
      </c>
      <c r="DK807" s="2">
        <v>1.87</v>
      </c>
      <c r="DL807" s="7">
        <v>5</v>
      </c>
      <c r="DM807" s="2">
        <v>1.87</v>
      </c>
      <c r="DN807" s="7">
        <v>1</v>
      </c>
      <c r="DO807" s="2">
        <v>1.87</v>
      </c>
      <c r="DP807" s="7">
        <v>5</v>
      </c>
      <c r="DQ807" s="2">
        <v>1.87</v>
      </c>
      <c r="DS807" s="7">
        <v>1</v>
      </c>
      <c r="DT807" s="2">
        <v>1.87</v>
      </c>
      <c r="DU807" s="7">
        <v>1</v>
      </c>
      <c r="DV807" s="2">
        <v>1.87</v>
      </c>
      <c r="DW807" s="7">
        <v>1</v>
      </c>
      <c r="DX807" s="2">
        <v>1.87</v>
      </c>
      <c r="DY807" s="7">
        <v>1</v>
      </c>
      <c r="DZ807" s="2">
        <v>1.87</v>
      </c>
      <c r="EA807" s="7">
        <v>5</v>
      </c>
      <c r="EB807" s="2">
        <v>1.87</v>
      </c>
      <c r="ED807">
        <v>3</v>
      </c>
      <c r="EE807" s="2">
        <v>1.87</v>
      </c>
      <c r="EF807">
        <v>1</v>
      </c>
      <c r="EG807" s="2">
        <v>1.87</v>
      </c>
      <c r="EH807">
        <v>4</v>
      </c>
      <c r="EI807" s="2">
        <v>1.87</v>
      </c>
      <c r="EJ807">
        <v>1</v>
      </c>
      <c r="EK807" s="2">
        <v>1.87</v>
      </c>
      <c r="EL807">
        <v>1</v>
      </c>
      <c r="EM807" s="2">
        <v>1.87</v>
      </c>
      <c r="EO807">
        <v>1</v>
      </c>
      <c r="EP807" s="2">
        <v>1.87</v>
      </c>
      <c r="EQ807">
        <v>1</v>
      </c>
      <c r="ER807" s="2">
        <v>1.87</v>
      </c>
      <c r="ES807">
        <v>10</v>
      </c>
      <c r="ET807" s="2">
        <v>1.87</v>
      </c>
      <c r="EU807">
        <v>1</v>
      </c>
      <c r="EV807" s="2">
        <v>1.87</v>
      </c>
      <c r="EW807">
        <v>2</v>
      </c>
      <c r="EX807" s="2">
        <v>1.87</v>
      </c>
      <c r="EZ807">
        <v>1</v>
      </c>
      <c r="FA807" s="2">
        <v>1.87</v>
      </c>
      <c r="FB807">
        <v>1</v>
      </c>
      <c r="FC807" s="2">
        <v>1.87</v>
      </c>
      <c r="FD807">
        <v>1</v>
      </c>
      <c r="FE807" s="2">
        <v>1.87</v>
      </c>
      <c r="FF807">
        <v>1</v>
      </c>
      <c r="FG807" s="2">
        <v>1.87</v>
      </c>
      <c r="FH807">
        <v>1</v>
      </c>
      <c r="FI807" s="2">
        <v>1.87</v>
      </c>
      <c r="FK807">
        <v>1</v>
      </c>
      <c r="FL807" s="2">
        <v>1.87</v>
      </c>
      <c r="FM807">
        <v>1</v>
      </c>
      <c r="FN807" s="2">
        <v>1.87</v>
      </c>
      <c r="FO807">
        <v>2</v>
      </c>
      <c r="FP807" s="2">
        <v>1.87</v>
      </c>
      <c r="FQ807">
        <v>1</v>
      </c>
      <c r="FR807" s="2">
        <v>1.87</v>
      </c>
      <c r="FS807">
        <v>4</v>
      </c>
      <c r="FT807" s="2">
        <v>1.87</v>
      </c>
      <c r="FV807">
        <v>3</v>
      </c>
      <c r="FW807" s="2">
        <v>1.87</v>
      </c>
      <c r="FX807">
        <v>1</v>
      </c>
      <c r="FY807" s="2">
        <v>1.87</v>
      </c>
      <c r="FZ807">
        <v>4</v>
      </c>
      <c r="GA807" s="2">
        <v>1.87</v>
      </c>
      <c r="GB807">
        <v>1</v>
      </c>
      <c r="GC807" s="2">
        <v>1.87</v>
      </c>
      <c r="GD807">
        <v>5</v>
      </c>
      <c r="GE807" s="2">
        <v>1.87</v>
      </c>
      <c r="GG807">
        <v>1</v>
      </c>
      <c r="GH807" s="2">
        <v>1.87</v>
      </c>
      <c r="GI807">
        <v>1</v>
      </c>
      <c r="GJ807" s="2">
        <v>1.87</v>
      </c>
      <c r="GK807">
        <v>3</v>
      </c>
      <c r="GL807" s="2">
        <v>1.87</v>
      </c>
      <c r="GM807">
        <v>1</v>
      </c>
      <c r="GN807" s="2">
        <v>1.87</v>
      </c>
      <c r="GO807">
        <v>3</v>
      </c>
      <c r="GP807" s="2">
        <v>1.87</v>
      </c>
      <c r="GR807">
        <v>3</v>
      </c>
      <c r="GS807" s="2">
        <v>1.87</v>
      </c>
      <c r="GT807">
        <v>1</v>
      </c>
      <c r="GU807" s="2">
        <v>1.87</v>
      </c>
      <c r="GV807">
        <v>3</v>
      </c>
      <c r="GW807" s="2">
        <v>1.87</v>
      </c>
      <c r="GX807">
        <v>1</v>
      </c>
      <c r="GY807" s="2">
        <v>1.87</v>
      </c>
      <c r="GZ807">
        <v>5</v>
      </c>
      <c r="HA807" s="2">
        <v>1.87</v>
      </c>
      <c r="HC807">
        <v>2</v>
      </c>
      <c r="HD807" s="2">
        <v>1.87</v>
      </c>
      <c r="HE807">
        <v>1</v>
      </c>
      <c r="HF807" s="2">
        <v>1.87</v>
      </c>
      <c r="HG807">
        <v>4</v>
      </c>
      <c r="HH807" s="2">
        <v>1.87</v>
      </c>
      <c r="HI807">
        <v>2</v>
      </c>
      <c r="HJ807" s="2">
        <v>1.87</v>
      </c>
      <c r="HK807">
        <v>10</v>
      </c>
      <c r="HL807" s="2">
        <v>1.87</v>
      </c>
      <c r="HN807">
        <v>4</v>
      </c>
      <c r="HO807" s="2">
        <v>1.87</v>
      </c>
      <c r="HP807">
        <v>1</v>
      </c>
      <c r="HQ807" s="2">
        <v>1.87</v>
      </c>
      <c r="HR807">
        <v>3</v>
      </c>
      <c r="HS807" s="2">
        <v>1.87</v>
      </c>
      <c r="HT807">
        <v>1</v>
      </c>
      <c r="HU807" s="2">
        <v>1.87</v>
      </c>
      <c r="HV807">
        <v>5</v>
      </c>
      <c r="HW807" s="2">
        <v>1.87</v>
      </c>
      <c r="HY807">
        <v>3</v>
      </c>
      <c r="HZ807" s="2">
        <v>1.87</v>
      </c>
      <c r="IA807">
        <v>1</v>
      </c>
      <c r="IB807" s="2">
        <v>1.87</v>
      </c>
      <c r="IC807">
        <v>3</v>
      </c>
      <c r="ID807" s="2">
        <v>1.87</v>
      </c>
      <c r="IE807">
        <v>1</v>
      </c>
      <c r="IF807" s="2">
        <v>1.87</v>
      </c>
      <c r="IG807">
        <v>5</v>
      </c>
      <c r="IH807" s="2">
        <v>1.87</v>
      </c>
      <c r="IJ807">
        <v>1</v>
      </c>
      <c r="IK807" s="2">
        <v>1.87</v>
      </c>
      <c r="IL807">
        <v>2</v>
      </c>
      <c r="IM807" s="2">
        <v>1.87</v>
      </c>
      <c r="IN807">
        <v>4</v>
      </c>
      <c r="IO807" s="2">
        <v>1.87</v>
      </c>
      <c r="IP807">
        <v>1</v>
      </c>
      <c r="IQ807" s="2">
        <v>1.87</v>
      </c>
      <c r="IR807">
        <v>10</v>
      </c>
      <c r="IS807" s="2">
        <v>1.87</v>
      </c>
      <c r="IU807">
        <v>10</v>
      </c>
      <c r="IV807" s="2">
        <v>1.87</v>
      </c>
      <c r="IW807">
        <v>1</v>
      </c>
      <c r="IX807" s="2">
        <v>1.87</v>
      </c>
      <c r="IY807">
        <v>2</v>
      </c>
      <c r="IZ807" s="2">
        <v>1.87</v>
      </c>
      <c r="JA807">
        <v>1</v>
      </c>
      <c r="JB807" s="2">
        <v>1.87</v>
      </c>
      <c r="JC807">
        <v>2</v>
      </c>
      <c r="JD807" s="2">
        <v>1.87</v>
      </c>
      <c r="JF807">
        <v>1</v>
      </c>
      <c r="JG807" s="2">
        <v>1.97</v>
      </c>
      <c r="JH807">
        <v>1</v>
      </c>
      <c r="JI807" s="2">
        <v>1.97</v>
      </c>
      <c r="JJ807">
        <v>99</v>
      </c>
      <c r="JK807" s="2">
        <v>1.97</v>
      </c>
      <c r="JL807">
        <v>1</v>
      </c>
      <c r="JM807" s="2">
        <v>1.97</v>
      </c>
      <c r="JN807">
        <v>1</v>
      </c>
      <c r="JO807" s="2">
        <v>1.97</v>
      </c>
      <c r="JQ807">
        <v>1</v>
      </c>
      <c r="JR807" s="2">
        <v>1.97</v>
      </c>
      <c r="JS807">
        <v>1</v>
      </c>
      <c r="JT807" s="2">
        <v>1.97</v>
      </c>
      <c r="JU807">
        <v>15</v>
      </c>
      <c r="JV807" s="2">
        <v>1.97</v>
      </c>
      <c r="JW807">
        <v>60</v>
      </c>
      <c r="JX807" s="2">
        <v>1.97</v>
      </c>
      <c r="JY807">
        <v>1</v>
      </c>
      <c r="JZ807" s="2">
        <v>1.97</v>
      </c>
      <c r="KB807">
        <v>1</v>
      </c>
      <c r="KC807" s="2">
        <v>1.97</v>
      </c>
      <c r="KD807">
        <v>1</v>
      </c>
      <c r="KE807" s="2">
        <v>1.97</v>
      </c>
      <c r="KF807">
        <v>10</v>
      </c>
      <c r="KG807" s="2">
        <v>1.97</v>
      </c>
      <c r="KH807">
        <v>1</v>
      </c>
      <c r="KI807" s="2">
        <v>1.97</v>
      </c>
      <c r="KJ807">
        <v>1</v>
      </c>
      <c r="KK807" s="2">
        <v>1.97</v>
      </c>
      <c r="KM807">
        <v>1</v>
      </c>
      <c r="KN807" s="2">
        <v>1.97</v>
      </c>
      <c r="KO807">
        <v>1</v>
      </c>
      <c r="KP807" s="2">
        <v>1.97</v>
      </c>
      <c r="KQ807">
        <v>15</v>
      </c>
      <c r="KR807" s="2">
        <v>1.97</v>
      </c>
      <c r="KS807">
        <v>1</v>
      </c>
      <c r="KT807" s="2">
        <v>1.97</v>
      </c>
      <c r="KU807">
        <v>2</v>
      </c>
      <c r="KV807" s="2">
        <v>1.97</v>
      </c>
      <c r="KX807">
        <v>70</v>
      </c>
      <c r="KY807" s="2">
        <v>1.97</v>
      </c>
      <c r="KZ807">
        <v>1</v>
      </c>
      <c r="LA807" s="2">
        <v>1.97</v>
      </c>
      <c r="LB807">
        <v>20</v>
      </c>
      <c r="LC807" s="2">
        <v>1.97</v>
      </c>
      <c r="LD807">
        <v>2</v>
      </c>
      <c r="LE807" s="2">
        <v>1.97</v>
      </c>
      <c r="LF807">
        <v>1</v>
      </c>
      <c r="LG807" s="2">
        <v>1.97</v>
      </c>
      <c r="LI807">
        <v>1</v>
      </c>
      <c r="LJ807" s="2">
        <v>1.97</v>
      </c>
      <c r="LK807">
        <v>1</v>
      </c>
      <c r="LL807" s="2">
        <v>1.97</v>
      </c>
      <c r="LM807">
        <v>10</v>
      </c>
      <c r="LN807" s="2">
        <v>1.97</v>
      </c>
      <c r="LO807">
        <v>1</v>
      </c>
      <c r="LP807" s="2">
        <v>1.97</v>
      </c>
      <c r="LQ807">
        <v>2</v>
      </c>
      <c r="LR807" s="2">
        <v>1.97</v>
      </c>
      <c r="LT807">
        <v>2</v>
      </c>
      <c r="LU807" s="2">
        <v>1.97</v>
      </c>
      <c r="LV807">
        <v>1</v>
      </c>
      <c r="LW807" s="2">
        <v>1.97</v>
      </c>
      <c r="LX807">
        <v>10</v>
      </c>
      <c r="LY807" s="2">
        <v>1.97</v>
      </c>
      <c r="LZ807">
        <v>2</v>
      </c>
      <c r="MA807" s="2">
        <v>1.97</v>
      </c>
      <c r="MB807">
        <v>3</v>
      </c>
      <c r="MC807" s="2">
        <v>1.97</v>
      </c>
      <c r="ME807">
        <v>2</v>
      </c>
      <c r="MF807" s="2">
        <v>1.97</v>
      </c>
      <c r="MG807">
        <v>2</v>
      </c>
      <c r="MH807" s="2">
        <v>1.97</v>
      </c>
      <c r="MI807">
        <v>10</v>
      </c>
      <c r="MJ807" s="2">
        <v>1.97</v>
      </c>
      <c r="MK807">
        <v>2</v>
      </c>
      <c r="ML807" s="2">
        <v>1.97</v>
      </c>
      <c r="MM807">
        <v>5</v>
      </c>
      <c r="MN807" s="2">
        <v>1.97</v>
      </c>
      <c r="MP807">
        <v>2</v>
      </c>
      <c r="MQ807" s="2">
        <v>1.97</v>
      </c>
      <c r="MR807">
        <v>1</v>
      </c>
      <c r="MS807" s="2">
        <v>1.97</v>
      </c>
      <c r="MT807">
        <v>4</v>
      </c>
      <c r="MU807" s="2">
        <v>1.97</v>
      </c>
      <c r="MV807">
        <v>1</v>
      </c>
      <c r="MW807" s="2">
        <v>1.97</v>
      </c>
      <c r="MX807">
        <v>1</v>
      </c>
      <c r="MY807" s="2">
        <v>1.97</v>
      </c>
    </row>
    <row r="808" spans="2:363">
      <c r="B808" s="72">
        <v>3</v>
      </c>
      <c r="C808" s="71">
        <v>1.86</v>
      </c>
      <c r="D808" s="77">
        <v>1</v>
      </c>
      <c r="E808" s="76">
        <v>1.86</v>
      </c>
      <c r="F808" s="82">
        <v>10</v>
      </c>
      <c r="G808" s="81">
        <v>1.86</v>
      </c>
      <c r="H808" s="87">
        <v>1</v>
      </c>
      <c r="I808" s="86">
        <v>1.86</v>
      </c>
      <c r="J808" s="1">
        <v>3</v>
      </c>
      <c r="K808" s="2">
        <v>1.86</v>
      </c>
      <c r="M808" s="89">
        <v>3</v>
      </c>
      <c r="N808" s="81">
        <v>1.86</v>
      </c>
      <c r="O808" s="93">
        <v>1</v>
      </c>
      <c r="P808" s="94">
        <v>1.86</v>
      </c>
      <c r="Q808" s="100">
        <v>10</v>
      </c>
      <c r="R808" s="99">
        <v>1.86</v>
      </c>
      <c r="S808" s="103">
        <v>1</v>
      </c>
      <c r="T808" s="71">
        <v>1.86</v>
      </c>
      <c r="U808" s="5">
        <v>3</v>
      </c>
      <c r="V808" s="2">
        <v>1.86</v>
      </c>
      <c r="X808" s="103">
        <v>7</v>
      </c>
      <c r="Y808" s="71">
        <v>1.86</v>
      </c>
      <c r="Z808" s="108">
        <v>1</v>
      </c>
      <c r="AA808" s="109">
        <v>1.86</v>
      </c>
      <c r="AB808" s="105">
        <v>10</v>
      </c>
      <c r="AC808" s="71">
        <v>1.86</v>
      </c>
      <c r="AD808" s="112">
        <v>1</v>
      </c>
      <c r="AE808" s="94">
        <v>1.86</v>
      </c>
      <c r="AF808" s="5">
        <v>5</v>
      </c>
      <c r="AG808" s="2">
        <v>1.86</v>
      </c>
      <c r="AI808" s="103">
        <v>5</v>
      </c>
      <c r="AJ808" s="71">
        <v>1.86</v>
      </c>
      <c r="AK808" s="113">
        <v>1</v>
      </c>
      <c r="AL808" s="114">
        <v>1.86</v>
      </c>
      <c r="AM808" s="113">
        <v>3</v>
      </c>
      <c r="AN808" s="114">
        <v>1.86</v>
      </c>
      <c r="AO808" s="6">
        <v>1</v>
      </c>
      <c r="AP808" s="2">
        <v>1.86</v>
      </c>
      <c r="AQ808" s="113">
        <v>3</v>
      </c>
      <c r="AR808" s="114">
        <v>1.86</v>
      </c>
      <c r="AT808" s="6">
        <v>3</v>
      </c>
      <c r="AU808" s="2">
        <v>1.86</v>
      </c>
      <c r="AV808" s="6">
        <v>1</v>
      </c>
      <c r="AW808" s="2">
        <v>1.86</v>
      </c>
      <c r="AX808" s="113">
        <v>7</v>
      </c>
      <c r="AY808" s="114">
        <v>1.86</v>
      </c>
      <c r="AZ808" s="113">
        <v>1</v>
      </c>
      <c r="BA808" s="114">
        <v>1.86</v>
      </c>
      <c r="BB808" s="6">
        <v>7</v>
      </c>
      <c r="BC808" s="2">
        <v>1.86</v>
      </c>
      <c r="BE808" s="113">
        <v>3</v>
      </c>
      <c r="BF808" s="114">
        <v>1.86</v>
      </c>
      <c r="BG808" s="93">
        <v>1</v>
      </c>
      <c r="BH808" s="94">
        <v>1.86</v>
      </c>
      <c r="BI808" s="113">
        <v>1</v>
      </c>
      <c r="BJ808" s="114">
        <v>1.86</v>
      </c>
      <c r="BK808" s="93">
        <v>1</v>
      </c>
      <c r="BL808" s="94">
        <v>1.86</v>
      </c>
      <c r="BM808" s="6">
        <v>3</v>
      </c>
      <c r="BN808" s="2">
        <v>1.86</v>
      </c>
      <c r="BP808" s="7">
        <v>1</v>
      </c>
      <c r="BQ808" s="2">
        <v>1.86</v>
      </c>
      <c r="BR808" s="7">
        <v>1</v>
      </c>
      <c r="BS808" s="2">
        <v>1.86</v>
      </c>
      <c r="BT808" s="7">
        <v>5</v>
      </c>
      <c r="BU808" s="2">
        <v>1.86</v>
      </c>
      <c r="BV808" s="7">
        <v>1</v>
      </c>
      <c r="BW808" s="2">
        <v>1.86</v>
      </c>
      <c r="BX808" s="7">
        <v>5</v>
      </c>
      <c r="BY808" s="2">
        <v>1.86</v>
      </c>
      <c r="CA808" s="7">
        <v>3</v>
      </c>
      <c r="CB808" s="2">
        <v>1.86</v>
      </c>
      <c r="CC808" s="7">
        <v>1</v>
      </c>
      <c r="CD808" s="2">
        <v>1.86</v>
      </c>
      <c r="CE808" s="7">
        <v>1</v>
      </c>
      <c r="CF808" s="2">
        <v>1.86</v>
      </c>
      <c r="CG808" s="7">
        <v>1</v>
      </c>
      <c r="CH808" s="2">
        <v>1.86</v>
      </c>
      <c r="CI808" s="7">
        <v>1</v>
      </c>
      <c r="CJ808" s="2">
        <v>1.86</v>
      </c>
      <c r="CL808" s="7">
        <v>1</v>
      </c>
      <c r="CM808" s="2">
        <v>1.86</v>
      </c>
      <c r="CN808" s="7">
        <v>1</v>
      </c>
      <c r="CO808" s="2">
        <v>1.86</v>
      </c>
      <c r="CP808" s="7">
        <v>5</v>
      </c>
      <c r="CQ808" s="2">
        <v>1.86</v>
      </c>
      <c r="CR808" s="7">
        <v>1</v>
      </c>
      <c r="CS808" s="2">
        <v>1.86</v>
      </c>
      <c r="CT808" s="7">
        <v>5</v>
      </c>
      <c r="CU808" s="2">
        <v>1.86</v>
      </c>
      <c r="CW808" s="8">
        <v>1</v>
      </c>
      <c r="CX808" s="2">
        <v>1.86</v>
      </c>
      <c r="CY808" s="8">
        <v>1</v>
      </c>
      <c r="CZ808" s="2">
        <v>1.86</v>
      </c>
      <c r="DA808" s="8">
        <v>1</v>
      </c>
      <c r="DB808" s="2">
        <v>1.86</v>
      </c>
      <c r="DC808" s="8">
        <v>1</v>
      </c>
      <c r="DD808" s="2">
        <v>1.86</v>
      </c>
      <c r="DE808" s="8">
        <v>3</v>
      </c>
      <c r="DF808" s="2">
        <v>1.86</v>
      </c>
      <c r="DH808" s="7">
        <v>1</v>
      </c>
      <c r="DI808" s="2">
        <v>1.86</v>
      </c>
      <c r="DJ808" s="7">
        <v>1</v>
      </c>
      <c r="DK808" s="2">
        <v>1.86</v>
      </c>
      <c r="DL808" s="7">
        <v>5</v>
      </c>
      <c r="DM808" s="2">
        <v>1.86</v>
      </c>
      <c r="DN808" s="7">
        <v>1</v>
      </c>
      <c r="DO808" s="2">
        <v>1.86</v>
      </c>
      <c r="DP808" s="7">
        <v>5</v>
      </c>
      <c r="DQ808" s="2">
        <v>1.86</v>
      </c>
      <c r="DS808" s="7">
        <v>1</v>
      </c>
      <c r="DT808" s="2">
        <v>1.86</v>
      </c>
      <c r="DU808" s="7">
        <v>1</v>
      </c>
      <c r="DV808" s="2">
        <v>1.86</v>
      </c>
      <c r="DW808" s="7">
        <v>1</v>
      </c>
      <c r="DX808" s="2">
        <v>1.86</v>
      </c>
      <c r="DY808" s="7">
        <v>1</v>
      </c>
      <c r="DZ808" s="2">
        <v>1.86</v>
      </c>
      <c r="EA808" s="7">
        <v>5</v>
      </c>
      <c r="EB808" s="2">
        <v>1.86</v>
      </c>
      <c r="ED808">
        <v>3</v>
      </c>
      <c r="EE808" s="2">
        <v>1.86</v>
      </c>
      <c r="EF808">
        <v>1</v>
      </c>
      <c r="EG808" s="2">
        <v>1.86</v>
      </c>
      <c r="EH808">
        <v>4</v>
      </c>
      <c r="EI808" s="2">
        <v>1.86</v>
      </c>
      <c r="EJ808">
        <v>1</v>
      </c>
      <c r="EK808" s="2">
        <v>1.86</v>
      </c>
      <c r="EL808">
        <v>1</v>
      </c>
      <c r="EM808" s="2">
        <v>1.86</v>
      </c>
      <c r="EO808">
        <v>1</v>
      </c>
      <c r="EP808" s="2">
        <v>1.86</v>
      </c>
      <c r="EQ808">
        <v>1</v>
      </c>
      <c r="ER808" s="2">
        <v>1.86</v>
      </c>
      <c r="ES808">
        <v>10</v>
      </c>
      <c r="ET808" s="2">
        <v>1.86</v>
      </c>
      <c r="EU808">
        <v>1</v>
      </c>
      <c r="EV808" s="2">
        <v>1.86</v>
      </c>
      <c r="EW808">
        <v>2</v>
      </c>
      <c r="EX808" s="2">
        <v>1.86</v>
      </c>
      <c r="EZ808">
        <v>1</v>
      </c>
      <c r="FA808" s="2">
        <v>1.86</v>
      </c>
      <c r="FB808">
        <v>1</v>
      </c>
      <c r="FC808" s="2">
        <v>1.86</v>
      </c>
      <c r="FD808">
        <v>1</v>
      </c>
      <c r="FE808" s="2">
        <v>1.86</v>
      </c>
      <c r="FF808">
        <v>1</v>
      </c>
      <c r="FG808" s="2">
        <v>1.86</v>
      </c>
      <c r="FH808">
        <v>1</v>
      </c>
      <c r="FI808" s="2">
        <v>1.86</v>
      </c>
      <c r="FK808">
        <v>1</v>
      </c>
      <c r="FL808" s="2">
        <v>1.86</v>
      </c>
      <c r="FM808">
        <v>1</v>
      </c>
      <c r="FN808" s="2">
        <v>1.86</v>
      </c>
      <c r="FO808">
        <v>2</v>
      </c>
      <c r="FP808" s="2">
        <v>1.86</v>
      </c>
      <c r="FQ808">
        <v>1</v>
      </c>
      <c r="FR808" s="2">
        <v>1.86</v>
      </c>
      <c r="FS808">
        <v>4</v>
      </c>
      <c r="FT808" s="2">
        <v>1.86</v>
      </c>
      <c r="FV808">
        <v>3</v>
      </c>
      <c r="FW808" s="2">
        <v>1.86</v>
      </c>
      <c r="FX808">
        <v>1</v>
      </c>
      <c r="FY808" s="2">
        <v>1.86</v>
      </c>
      <c r="FZ808">
        <v>4</v>
      </c>
      <c r="GA808" s="2">
        <v>1.86</v>
      </c>
      <c r="GB808">
        <v>1</v>
      </c>
      <c r="GC808" s="2">
        <v>1.86</v>
      </c>
      <c r="GD808">
        <v>5</v>
      </c>
      <c r="GE808" s="2">
        <v>1.86</v>
      </c>
      <c r="GG808">
        <v>1</v>
      </c>
      <c r="GH808" s="2">
        <v>1.86</v>
      </c>
      <c r="GI808">
        <v>1</v>
      </c>
      <c r="GJ808" s="2">
        <v>1.86</v>
      </c>
      <c r="GK808">
        <v>3</v>
      </c>
      <c r="GL808" s="2">
        <v>1.86</v>
      </c>
      <c r="GM808">
        <v>1</v>
      </c>
      <c r="GN808" s="2">
        <v>1.86</v>
      </c>
      <c r="GO808">
        <v>3</v>
      </c>
      <c r="GP808" s="2">
        <v>1.86</v>
      </c>
      <c r="GR808">
        <v>3</v>
      </c>
      <c r="GS808" s="2">
        <v>1.86</v>
      </c>
      <c r="GT808">
        <v>1</v>
      </c>
      <c r="GU808" s="2">
        <v>1.86</v>
      </c>
      <c r="GV808">
        <v>3</v>
      </c>
      <c r="GW808" s="2">
        <v>1.86</v>
      </c>
      <c r="GX808">
        <v>1</v>
      </c>
      <c r="GY808" s="2">
        <v>1.86</v>
      </c>
      <c r="GZ808">
        <v>5</v>
      </c>
      <c r="HA808" s="2">
        <v>1.86</v>
      </c>
      <c r="HC808">
        <v>2</v>
      </c>
      <c r="HD808" s="2">
        <v>1.86</v>
      </c>
      <c r="HE808">
        <v>1</v>
      </c>
      <c r="HF808" s="2">
        <v>1.86</v>
      </c>
      <c r="HG808">
        <v>4</v>
      </c>
      <c r="HH808" s="2">
        <v>1.86</v>
      </c>
      <c r="HI808">
        <v>2</v>
      </c>
      <c r="HJ808" s="2">
        <v>1.86</v>
      </c>
      <c r="HK808">
        <v>10</v>
      </c>
      <c r="HL808" s="2">
        <v>1.86</v>
      </c>
      <c r="HN808">
        <v>4</v>
      </c>
      <c r="HO808" s="2">
        <v>1.86</v>
      </c>
      <c r="HP808">
        <v>1</v>
      </c>
      <c r="HQ808" s="2">
        <v>1.86</v>
      </c>
      <c r="HR808">
        <v>3</v>
      </c>
      <c r="HS808" s="2">
        <v>1.86</v>
      </c>
      <c r="HT808">
        <v>1</v>
      </c>
      <c r="HU808" s="2">
        <v>1.86</v>
      </c>
      <c r="HV808">
        <v>5</v>
      </c>
      <c r="HW808" s="2">
        <v>1.86</v>
      </c>
      <c r="HY808">
        <v>3</v>
      </c>
      <c r="HZ808" s="2">
        <v>1.86</v>
      </c>
      <c r="IA808">
        <v>1</v>
      </c>
      <c r="IB808" s="2">
        <v>1.86</v>
      </c>
      <c r="IC808">
        <v>3</v>
      </c>
      <c r="ID808" s="2">
        <v>1.86</v>
      </c>
      <c r="IE808">
        <v>1</v>
      </c>
      <c r="IF808" s="2">
        <v>1.86</v>
      </c>
      <c r="IG808">
        <v>5</v>
      </c>
      <c r="IH808" s="2">
        <v>1.86</v>
      </c>
      <c r="IJ808">
        <v>1</v>
      </c>
      <c r="IK808" s="2">
        <v>1.86</v>
      </c>
      <c r="IL808">
        <v>2</v>
      </c>
      <c r="IM808" s="2">
        <v>1.86</v>
      </c>
      <c r="IN808">
        <v>4</v>
      </c>
      <c r="IO808" s="2">
        <v>1.86</v>
      </c>
      <c r="IP808">
        <v>1</v>
      </c>
      <c r="IQ808" s="2">
        <v>1.86</v>
      </c>
      <c r="IR808">
        <v>10</v>
      </c>
      <c r="IS808" s="2">
        <v>1.86</v>
      </c>
      <c r="IU808">
        <v>10</v>
      </c>
      <c r="IV808" s="2">
        <v>1.86</v>
      </c>
      <c r="IW808">
        <v>1</v>
      </c>
      <c r="IX808" s="2">
        <v>1.86</v>
      </c>
      <c r="IY808">
        <v>2</v>
      </c>
      <c r="IZ808" s="2">
        <v>1.86</v>
      </c>
      <c r="JA808">
        <v>1</v>
      </c>
      <c r="JB808" s="2">
        <v>1.86</v>
      </c>
      <c r="JC808">
        <v>2</v>
      </c>
      <c r="JD808" s="2">
        <v>1.86</v>
      </c>
      <c r="JF808">
        <v>1</v>
      </c>
      <c r="JG808" s="2">
        <v>1.96</v>
      </c>
      <c r="JH808">
        <v>1</v>
      </c>
      <c r="JI808" s="2">
        <v>1.96</v>
      </c>
      <c r="JJ808">
        <v>99</v>
      </c>
      <c r="JK808" s="2">
        <v>1.96</v>
      </c>
      <c r="JL808">
        <v>1</v>
      </c>
      <c r="JM808" s="2">
        <v>1.96</v>
      </c>
      <c r="JN808">
        <v>1</v>
      </c>
      <c r="JO808" s="2">
        <v>1.96</v>
      </c>
      <c r="JQ808">
        <v>1</v>
      </c>
      <c r="JR808" s="2">
        <v>1.96</v>
      </c>
      <c r="JS808">
        <v>1</v>
      </c>
      <c r="JT808" s="2">
        <v>1.96</v>
      </c>
      <c r="JU808">
        <v>15</v>
      </c>
      <c r="JV808" s="2">
        <v>1.96</v>
      </c>
      <c r="JW808">
        <v>60</v>
      </c>
      <c r="JX808" s="2">
        <v>1.96</v>
      </c>
      <c r="JY808">
        <v>1</v>
      </c>
      <c r="JZ808" s="2">
        <v>1.96</v>
      </c>
      <c r="KB808">
        <v>1</v>
      </c>
      <c r="KC808" s="2">
        <v>1.96</v>
      </c>
      <c r="KD808">
        <v>1</v>
      </c>
      <c r="KE808" s="2">
        <v>1.96</v>
      </c>
      <c r="KF808">
        <v>10</v>
      </c>
      <c r="KG808" s="2">
        <v>1.96</v>
      </c>
      <c r="KH808">
        <v>1</v>
      </c>
      <c r="KI808" s="2">
        <v>1.96</v>
      </c>
      <c r="KJ808">
        <v>1</v>
      </c>
      <c r="KK808" s="2">
        <v>1.96</v>
      </c>
      <c r="KM808">
        <v>1</v>
      </c>
      <c r="KN808" s="2">
        <v>1.96</v>
      </c>
      <c r="KO808">
        <v>1</v>
      </c>
      <c r="KP808" s="2">
        <v>1.96</v>
      </c>
      <c r="KQ808">
        <v>15</v>
      </c>
      <c r="KR808" s="2">
        <v>1.96</v>
      </c>
      <c r="KS808">
        <v>1</v>
      </c>
      <c r="KT808" s="2">
        <v>1.96</v>
      </c>
      <c r="KU808">
        <v>2</v>
      </c>
      <c r="KV808" s="2">
        <v>1.96</v>
      </c>
      <c r="KX808">
        <v>70</v>
      </c>
      <c r="KY808" s="2">
        <v>1.96</v>
      </c>
      <c r="KZ808">
        <v>1</v>
      </c>
      <c r="LA808" s="2">
        <v>1.96</v>
      </c>
      <c r="LB808">
        <v>20</v>
      </c>
      <c r="LC808" s="2">
        <v>1.96</v>
      </c>
      <c r="LD808">
        <v>2</v>
      </c>
      <c r="LE808" s="2">
        <v>1.96</v>
      </c>
      <c r="LF808">
        <v>1</v>
      </c>
      <c r="LG808" s="2">
        <v>1.96</v>
      </c>
      <c r="LI808">
        <v>1</v>
      </c>
      <c r="LJ808" s="2">
        <v>1.96</v>
      </c>
      <c r="LK808">
        <v>1</v>
      </c>
      <c r="LL808" s="2">
        <v>1.96</v>
      </c>
      <c r="LM808">
        <v>10</v>
      </c>
      <c r="LN808" s="2">
        <v>1.96</v>
      </c>
      <c r="LO808">
        <v>1</v>
      </c>
      <c r="LP808" s="2">
        <v>1.96</v>
      </c>
      <c r="LQ808">
        <v>2</v>
      </c>
      <c r="LR808" s="2">
        <v>1.96</v>
      </c>
      <c r="LT808">
        <v>2</v>
      </c>
      <c r="LU808" s="2">
        <v>1.96</v>
      </c>
      <c r="LV808">
        <v>1</v>
      </c>
      <c r="LW808" s="2">
        <v>1.96</v>
      </c>
      <c r="LX808">
        <v>10</v>
      </c>
      <c r="LY808" s="2">
        <v>1.96</v>
      </c>
      <c r="LZ808">
        <v>2</v>
      </c>
      <c r="MA808" s="2">
        <v>1.96</v>
      </c>
      <c r="MB808">
        <v>3</v>
      </c>
      <c r="MC808" s="2">
        <v>1.96</v>
      </c>
      <c r="ME808">
        <v>2</v>
      </c>
      <c r="MF808" s="2">
        <v>1.96</v>
      </c>
      <c r="MG808">
        <v>2</v>
      </c>
      <c r="MH808" s="2">
        <v>1.96</v>
      </c>
      <c r="MI808">
        <v>10</v>
      </c>
      <c r="MJ808" s="2">
        <v>1.96</v>
      </c>
      <c r="MK808">
        <v>2</v>
      </c>
      <c r="ML808" s="2">
        <v>1.96</v>
      </c>
      <c r="MM808">
        <v>5</v>
      </c>
      <c r="MN808" s="2">
        <v>1.96</v>
      </c>
      <c r="MP808">
        <v>2</v>
      </c>
      <c r="MQ808" s="2">
        <v>1.96</v>
      </c>
      <c r="MR808">
        <v>1</v>
      </c>
      <c r="MS808" s="2">
        <v>1.96</v>
      </c>
      <c r="MT808">
        <v>4</v>
      </c>
      <c r="MU808" s="2">
        <v>1.96</v>
      </c>
      <c r="MV808">
        <v>1</v>
      </c>
      <c r="MW808" s="2">
        <v>1.96</v>
      </c>
      <c r="MX808">
        <v>1</v>
      </c>
      <c r="MY808" s="2">
        <v>1.96</v>
      </c>
    </row>
    <row r="809" spans="2:363">
      <c r="B809" s="72">
        <v>3</v>
      </c>
      <c r="C809" s="71">
        <v>1.85</v>
      </c>
      <c r="D809" s="77">
        <v>1</v>
      </c>
      <c r="E809" s="76">
        <v>1.85</v>
      </c>
      <c r="F809" s="82">
        <v>10</v>
      </c>
      <c r="G809" s="81">
        <v>1.85</v>
      </c>
      <c r="H809" s="87">
        <v>1</v>
      </c>
      <c r="I809" s="86">
        <v>1.85</v>
      </c>
      <c r="J809" s="1">
        <v>3</v>
      </c>
      <c r="K809" s="2">
        <v>1.85</v>
      </c>
      <c r="M809" s="89">
        <v>3</v>
      </c>
      <c r="N809" s="81">
        <v>1.85</v>
      </c>
      <c r="O809" s="93">
        <v>1</v>
      </c>
      <c r="P809" s="94">
        <v>1.85</v>
      </c>
      <c r="Q809" s="100">
        <v>10</v>
      </c>
      <c r="R809" s="99">
        <v>1.85</v>
      </c>
      <c r="S809" s="103">
        <v>1</v>
      </c>
      <c r="T809" s="71">
        <v>1.85</v>
      </c>
      <c r="U809" s="5">
        <v>3</v>
      </c>
      <c r="V809" s="2">
        <v>1.85</v>
      </c>
      <c r="X809" s="103">
        <v>7</v>
      </c>
      <c r="Y809" s="71">
        <v>1.85</v>
      </c>
      <c r="Z809" s="108">
        <v>1</v>
      </c>
      <c r="AA809" s="109">
        <v>1.85</v>
      </c>
      <c r="AB809" s="105">
        <v>10</v>
      </c>
      <c r="AC809" s="71">
        <v>1.85</v>
      </c>
      <c r="AD809" s="112">
        <v>1</v>
      </c>
      <c r="AE809" s="94">
        <v>1.85</v>
      </c>
      <c r="AF809" s="5">
        <v>5</v>
      </c>
      <c r="AG809" s="2">
        <v>1.85</v>
      </c>
      <c r="AI809" s="103">
        <v>5</v>
      </c>
      <c r="AJ809" s="71">
        <v>1.85</v>
      </c>
      <c r="AK809" s="113">
        <v>1</v>
      </c>
      <c r="AL809" s="114">
        <v>1.85</v>
      </c>
      <c r="AM809" s="113">
        <v>3</v>
      </c>
      <c r="AN809" s="114">
        <v>1.85</v>
      </c>
      <c r="AO809" s="6">
        <v>1</v>
      </c>
      <c r="AP809" s="2">
        <v>1.85</v>
      </c>
      <c r="AQ809" s="113">
        <v>3</v>
      </c>
      <c r="AR809" s="114">
        <v>1.85</v>
      </c>
      <c r="AT809" s="6">
        <v>3</v>
      </c>
      <c r="AU809" s="2">
        <v>1.85</v>
      </c>
      <c r="AV809" s="6">
        <v>1</v>
      </c>
      <c r="AW809" s="2">
        <v>1.85</v>
      </c>
      <c r="AX809" s="113">
        <v>7</v>
      </c>
      <c r="AY809" s="114">
        <v>1.85</v>
      </c>
      <c r="AZ809" s="113">
        <v>1</v>
      </c>
      <c r="BA809" s="114">
        <v>1.85</v>
      </c>
      <c r="BB809" s="6">
        <v>7</v>
      </c>
      <c r="BC809" s="2">
        <v>1.85</v>
      </c>
      <c r="BE809" s="113">
        <v>3</v>
      </c>
      <c r="BF809" s="114">
        <v>1.85</v>
      </c>
      <c r="BG809" s="93">
        <v>1</v>
      </c>
      <c r="BH809" s="94">
        <v>1.85</v>
      </c>
      <c r="BI809" s="113">
        <v>1</v>
      </c>
      <c r="BJ809" s="114">
        <v>1.85</v>
      </c>
      <c r="BK809" s="93">
        <v>1</v>
      </c>
      <c r="BL809" s="94">
        <v>1.85</v>
      </c>
      <c r="BM809" s="6">
        <v>3</v>
      </c>
      <c r="BN809" s="2">
        <v>1.85</v>
      </c>
      <c r="BP809" s="7">
        <v>1</v>
      </c>
      <c r="BQ809" s="2">
        <v>1.85</v>
      </c>
      <c r="BR809" s="7">
        <v>1</v>
      </c>
      <c r="BS809" s="2">
        <v>1.85</v>
      </c>
      <c r="BT809" s="7">
        <v>5</v>
      </c>
      <c r="BU809" s="2">
        <v>1.85</v>
      </c>
      <c r="BV809" s="7">
        <v>1</v>
      </c>
      <c r="BW809" s="2">
        <v>1.85</v>
      </c>
      <c r="BX809" s="7">
        <v>5</v>
      </c>
      <c r="BY809" s="2">
        <v>1.85</v>
      </c>
      <c r="CA809" s="7">
        <v>3</v>
      </c>
      <c r="CB809" s="2">
        <v>1.85</v>
      </c>
      <c r="CC809" s="7">
        <v>1</v>
      </c>
      <c r="CD809" s="2">
        <v>1.85</v>
      </c>
      <c r="CE809" s="7">
        <v>1</v>
      </c>
      <c r="CF809" s="2">
        <v>1.85</v>
      </c>
      <c r="CG809" s="7">
        <v>1</v>
      </c>
      <c r="CH809" s="2">
        <v>1.85</v>
      </c>
      <c r="CI809" s="7">
        <v>1</v>
      </c>
      <c r="CJ809" s="2">
        <v>1.85</v>
      </c>
      <c r="CL809" s="7">
        <v>1</v>
      </c>
      <c r="CM809" s="2">
        <v>1.85</v>
      </c>
      <c r="CN809" s="7">
        <v>1</v>
      </c>
      <c r="CO809" s="2">
        <v>1.85</v>
      </c>
      <c r="CP809" s="7">
        <v>5</v>
      </c>
      <c r="CQ809" s="2">
        <v>1.85</v>
      </c>
      <c r="CR809" s="7">
        <v>1</v>
      </c>
      <c r="CS809" s="2">
        <v>1.85</v>
      </c>
      <c r="CT809" s="7">
        <v>5</v>
      </c>
      <c r="CU809" s="2">
        <v>1.85</v>
      </c>
      <c r="CW809" s="8">
        <v>1</v>
      </c>
      <c r="CX809" s="2">
        <v>1.85</v>
      </c>
      <c r="CY809" s="8">
        <v>1</v>
      </c>
      <c r="CZ809" s="2">
        <v>1.85</v>
      </c>
      <c r="DA809" s="8">
        <v>1</v>
      </c>
      <c r="DB809" s="2">
        <v>1.85</v>
      </c>
      <c r="DC809" s="8">
        <v>1</v>
      </c>
      <c r="DD809" s="2">
        <v>1.85</v>
      </c>
      <c r="DE809" s="8">
        <v>3</v>
      </c>
      <c r="DF809" s="2">
        <v>1.85</v>
      </c>
      <c r="DH809" s="7">
        <v>1</v>
      </c>
      <c r="DI809" s="2">
        <v>1.85</v>
      </c>
      <c r="DJ809" s="7">
        <v>1</v>
      </c>
      <c r="DK809" s="2">
        <v>1.85</v>
      </c>
      <c r="DL809" s="7">
        <v>5</v>
      </c>
      <c r="DM809" s="2">
        <v>1.85</v>
      </c>
      <c r="DN809" s="7">
        <v>1</v>
      </c>
      <c r="DO809" s="2">
        <v>1.85</v>
      </c>
      <c r="DP809" s="7">
        <v>5</v>
      </c>
      <c r="DQ809" s="2">
        <v>1.85</v>
      </c>
      <c r="DS809" s="7">
        <v>1</v>
      </c>
      <c r="DT809" s="2">
        <v>1.85</v>
      </c>
      <c r="DU809" s="7">
        <v>1</v>
      </c>
      <c r="DV809" s="2">
        <v>1.85</v>
      </c>
      <c r="DW809" s="7">
        <v>1</v>
      </c>
      <c r="DX809" s="2">
        <v>1.85</v>
      </c>
      <c r="DY809" s="7">
        <v>1</v>
      </c>
      <c r="DZ809" s="2">
        <v>1.85</v>
      </c>
      <c r="EA809" s="7">
        <v>5</v>
      </c>
      <c r="EB809" s="2">
        <v>1.85</v>
      </c>
      <c r="ED809">
        <v>3</v>
      </c>
      <c r="EE809" s="2">
        <v>1.85</v>
      </c>
      <c r="EF809">
        <v>1</v>
      </c>
      <c r="EG809" s="2">
        <v>1.85</v>
      </c>
      <c r="EH809">
        <v>4</v>
      </c>
      <c r="EI809" s="2">
        <v>1.85</v>
      </c>
      <c r="EJ809">
        <v>1</v>
      </c>
      <c r="EK809" s="2">
        <v>1.85</v>
      </c>
      <c r="EL809">
        <v>1</v>
      </c>
      <c r="EM809" s="2">
        <v>1.85</v>
      </c>
      <c r="EO809">
        <v>1</v>
      </c>
      <c r="EP809" s="2">
        <v>1.85</v>
      </c>
      <c r="EQ809">
        <v>1</v>
      </c>
      <c r="ER809" s="2">
        <v>1.85</v>
      </c>
      <c r="ES809">
        <v>10</v>
      </c>
      <c r="ET809" s="2">
        <v>1.85</v>
      </c>
      <c r="EU809">
        <v>1</v>
      </c>
      <c r="EV809" s="2">
        <v>1.85</v>
      </c>
      <c r="EW809">
        <v>2</v>
      </c>
      <c r="EX809" s="2">
        <v>1.85</v>
      </c>
      <c r="EZ809">
        <v>1</v>
      </c>
      <c r="FA809" s="2">
        <v>1.85</v>
      </c>
      <c r="FB809">
        <v>1</v>
      </c>
      <c r="FC809" s="2">
        <v>1.85</v>
      </c>
      <c r="FD809">
        <v>1</v>
      </c>
      <c r="FE809" s="2">
        <v>1.85</v>
      </c>
      <c r="FF809">
        <v>1</v>
      </c>
      <c r="FG809" s="2">
        <v>1.85</v>
      </c>
      <c r="FH809">
        <v>1</v>
      </c>
      <c r="FI809" s="2">
        <v>1.85</v>
      </c>
      <c r="FK809">
        <v>1</v>
      </c>
      <c r="FL809" s="2">
        <v>1.85</v>
      </c>
      <c r="FM809">
        <v>1</v>
      </c>
      <c r="FN809" s="2">
        <v>1.85</v>
      </c>
      <c r="FO809">
        <v>2</v>
      </c>
      <c r="FP809" s="2">
        <v>1.85</v>
      </c>
      <c r="FQ809">
        <v>1</v>
      </c>
      <c r="FR809" s="2">
        <v>1.85</v>
      </c>
      <c r="FS809">
        <v>4</v>
      </c>
      <c r="FT809" s="2">
        <v>1.85</v>
      </c>
      <c r="FV809">
        <v>3</v>
      </c>
      <c r="FW809" s="2">
        <v>1.85</v>
      </c>
      <c r="FX809">
        <v>1</v>
      </c>
      <c r="FY809" s="2">
        <v>1.85</v>
      </c>
      <c r="FZ809">
        <v>4</v>
      </c>
      <c r="GA809" s="2">
        <v>1.85</v>
      </c>
      <c r="GB809">
        <v>1</v>
      </c>
      <c r="GC809" s="2">
        <v>1.85</v>
      </c>
      <c r="GD809">
        <v>5</v>
      </c>
      <c r="GE809" s="2">
        <v>1.85</v>
      </c>
      <c r="GG809">
        <v>1</v>
      </c>
      <c r="GH809" s="2">
        <v>1.85</v>
      </c>
      <c r="GI809">
        <v>1</v>
      </c>
      <c r="GJ809" s="2">
        <v>1.85</v>
      </c>
      <c r="GK809">
        <v>3</v>
      </c>
      <c r="GL809" s="2">
        <v>1.85</v>
      </c>
      <c r="GM809">
        <v>1</v>
      </c>
      <c r="GN809" s="2">
        <v>1.85</v>
      </c>
      <c r="GO809">
        <v>3</v>
      </c>
      <c r="GP809" s="2">
        <v>1.85</v>
      </c>
      <c r="GR809">
        <v>3</v>
      </c>
      <c r="GS809" s="2">
        <v>1.85</v>
      </c>
      <c r="GT809">
        <v>1</v>
      </c>
      <c r="GU809" s="2">
        <v>1.85</v>
      </c>
      <c r="GV809">
        <v>3</v>
      </c>
      <c r="GW809" s="2">
        <v>1.85</v>
      </c>
      <c r="GX809">
        <v>1</v>
      </c>
      <c r="GY809" s="2">
        <v>1.85</v>
      </c>
      <c r="GZ809">
        <v>5</v>
      </c>
      <c r="HA809" s="2">
        <v>1.85</v>
      </c>
      <c r="HC809">
        <v>2</v>
      </c>
      <c r="HD809" s="2">
        <v>1.85</v>
      </c>
      <c r="HE809">
        <v>1</v>
      </c>
      <c r="HF809" s="2">
        <v>1.85</v>
      </c>
      <c r="HG809">
        <v>4</v>
      </c>
      <c r="HH809" s="2">
        <v>1.85</v>
      </c>
      <c r="HI809">
        <v>2</v>
      </c>
      <c r="HJ809" s="2">
        <v>1.85</v>
      </c>
      <c r="HK809">
        <v>10</v>
      </c>
      <c r="HL809" s="2">
        <v>1.85</v>
      </c>
      <c r="HN809">
        <v>4</v>
      </c>
      <c r="HO809" s="2">
        <v>1.85</v>
      </c>
      <c r="HP809">
        <v>1</v>
      </c>
      <c r="HQ809" s="2">
        <v>1.85</v>
      </c>
      <c r="HR809">
        <v>3</v>
      </c>
      <c r="HS809" s="2">
        <v>1.85</v>
      </c>
      <c r="HT809">
        <v>1</v>
      </c>
      <c r="HU809" s="2">
        <v>1.85</v>
      </c>
      <c r="HV809">
        <v>5</v>
      </c>
      <c r="HW809" s="2">
        <v>1.85</v>
      </c>
      <c r="HY809">
        <v>3</v>
      </c>
      <c r="HZ809" s="2">
        <v>1.85</v>
      </c>
      <c r="IA809">
        <v>1</v>
      </c>
      <c r="IB809" s="2">
        <v>1.85</v>
      </c>
      <c r="IC809">
        <v>3</v>
      </c>
      <c r="ID809" s="2">
        <v>1.85</v>
      </c>
      <c r="IE809">
        <v>1</v>
      </c>
      <c r="IF809" s="2">
        <v>1.85</v>
      </c>
      <c r="IG809">
        <v>5</v>
      </c>
      <c r="IH809" s="2">
        <v>1.85</v>
      </c>
      <c r="IJ809">
        <v>1</v>
      </c>
      <c r="IK809" s="2">
        <v>1.85</v>
      </c>
      <c r="IL809">
        <v>2</v>
      </c>
      <c r="IM809" s="2">
        <v>1.85</v>
      </c>
      <c r="IN809">
        <v>4</v>
      </c>
      <c r="IO809" s="2">
        <v>1.85</v>
      </c>
      <c r="IP809">
        <v>1</v>
      </c>
      <c r="IQ809" s="2">
        <v>1.85</v>
      </c>
      <c r="IR809">
        <v>10</v>
      </c>
      <c r="IS809" s="2">
        <v>1.85</v>
      </c>
      <c r="IU809">
        <v>10</v>
      </c>
      <c r="IV809" s="2">
        <v>1.85</v>
      </c>
      <c r="IW809">
        <v>1</v>
      </c>
      <c r="IX809" s="2">
        <v>1.85</v>
      </c>
      <c r="IY809">
        <v>2</v>
      </c>
      <c r="IZ809" s="2">
        <v>1.85</v>
      </c>
      <c r="JA809">
        <v>1</v>
      </c>
      <c r="JB809" s="2">
        <v>1.85</v>
      </c>
      <c r="JC809">
        <v>2</v>
      </c>
      <c r="JD809" s="2">
        <v>1.85</v>
      </c>
      <c r="JF809">
        <v>1</v>
      </c>
      <c r="JG809" s="2">
        <v>1.95</v>
      </c>
      <c r="JH809">
        <v>1</v>
      </c>
      <c r="JI809" s="2">
        <v>1.95</v>
      </c>
      <c r="JJ809">
        <v>99</v>
      </c>
      <c r="JK809" s="2">
        <v>1.95</v>
      </c>
      <c r="JL809">
        <v>1</v>
      </c>
      <c r="JM809" s="2">
        <v>1.95</v>
      </c>
      <c r="JN809">
        <v>1</v>
      </c>
      <c r="JO809" s="2">
        <v>1.95</v>
      </c>
      <c r="JQ809">
        <v>1</v>
      </c>
      <c r="JR809" s="2">
        <v>1.95</v>
      </c>
      <c r="JS809">
        <v>1</v>
      </c>
      <c r="JT809" s="2">
        <v>1.95</v>
      </c>
      <c r="JU809">
        <v>15</v>
      </c>
      <c r="JV809" s="2">
        <v>1.95</v>
      </c>
      <c r="JW809">
        <v>60</v>
      </c>
      <c r="JX809" s="2">
        <v>1.95</v>
      </c>
      <c r="JY809">
        <v>1</v>
      </c>
      <c r="JZ809" s="2">
        <v>1.95</v>
      </c>
      <c r="KB809">
        <v>1</v>
      </c>
      <c r="KC809" s="2">
        <v>1.95</v>
      </c>
      <c r="KD809">
        <v>1</v>
      </c>
      <c r="KE809" s="2">
        <v>1.95</v>
      </c>
      <c r="KF809">
        <v>10</v>
      </c>
      <c r="KG809" s="2">
        <v>1.95</v>
      </c>
      <c r="KH809">
        <v>1</v>
      </c>
      <c r="KI809" s="2">
        <v>1.95</v>
      </c>
      <c r="KJ809">
        <v>1</v>
      </c>
      <c r="KK809" s="2">
        <v>1.95</v>
      </c>
      <c r="KM809">
        <v>1</v>
      </c>
      <c r="KN809" s="2">
        <v>1.95</v>
      </c>
      <c r="KO809">
        <v>1</v>
      </c>
      <c r="KP809" s="2">
        <v>1.95</v>
      </c>
      <c r="KQ809">
        <v>15</v>
      </c>
      <c r="KR809" s="2">
        <v>1.95</v>
      </c>
      <c r="KS809">
        <v>1</v>
      </c>
      <c r="KT809" s="2">
        <v>1.95</v>
      </c>
      <c r="KU809">
        <v>2</v>
      </c>
      <c r="KV809" s="2">
        <v>1.95</v>
      </c>
      <c r="KX809">
        <v>70</v>
      </c>
      <c r="KY809" s="2">
        <v>1.95</v>
      </c>
      <c r="KZ809">
        <v>1</v>
      </c>
      <c r="LA809" s="2">
        <v>1.95</v>
      </c>
      <c r="LB809">
        <v>20</v>
      </c>
      <c r="LC809" s="2">
        <v>1.95</v>
      </c>
      <c r="LD809">
        <v>2</v>
      </c>
      <c r="LE809" s="2">
        <v>1.95</v>
      </c>
      <c r="LF809">
        <v>1</v>
      </c>
      <c r="LG809" s="2">
        <v>1.95</v>
      </c>
      <c r="LI809">
        <v>1</v>
      </c>
      <c r="LJ809" s="2">
        <v>1.95</v>
      </c>
      <c r="LK809">
        <v>1</v>
      </c>
      <c r="LL809" s="2">
        <v>1.95</v>
      </c>
      <c r="LM809">
        <v>10</v>
      </c>
      <c r="LN809" s="2">
        <v>1.95</v>
      </c>
      <c r="LO809">
        <v>1</v>
      </c>
      <c r="LP809" s="2">
        <v>1.95</v>
      </c>
      <c r="LQ809">
        <v>2</v>
      </c>
      <c r="LR809" s="2">
        <v>1.95</v>
      </c>
      <c r="LT809">
        <v>2</v>
      </c>
      <c r="LU809" s="2">
        <v>1.95</v>
      </c>
      <c r="LV809">
        <v>1</v>
      </c>
      <c r="LW809" s="2">
        <v>1.95</v>
      </c>
      <c r="LX809">
        <v>10</v>
      </c>
      <c r="LY809" s="2">
        <v>1.95</v>
      </c>
      <c r="LZ809">
        <v>2</v>
      </c>
      <c r="MA809" s="2">
        <v>1.95</v>
      </c>
      <c r="MB809">
        <v>3</v>
      </c>
      <c r="MC809" s="2">
        <v>1.95</v>
      </c>
      <c r="ME809">
        <v>2</v>
      </c>
      <c r="MF809" s="2">
        <v>1.95</v>
      </c>
      <c r="MG809">
        <v>2</v>
      </c>
      <c r="MH809" s="2">
        <v>1.95</v>
      </c>
      <c r="MI809">
        <v>10</v>
      </c>
      <c r="MJ809" s="2">
        <v>1.95</v>
      </c>
      <c r="MK809">
        <v>2</v>
      </c>
      <c r="ML809" s="2">
        <v>1.95</v>
      </c>
      <c r="MM809">
        <v>5</v>
      </c>
      <c r="MN809" s="2">
        <v>1.95</v>
      </c>
      <c r="MP809">
        <v>2</v>
      </c>
      <c r="MQ809" s="2">
        <v>1.95</v>
      </c>
      <c r="MR809">
        <v>1</v>
      </c>
      <c r="MS809" s="2">
        <v>1.95</v>
      </c>
      <c r="MT809">
        <v>4</v>
      </c>
      <c r="MU809" s="2">
        <v>1.95</v>
      </c>
      <c r="MV809">
        <v>1</v>
      </c>
      <c r="MW809" s="2">
        <v>1.95</v>
      </c>
      <c r="MX809">
        <v>1</v>
      </c>
      <c r="MY809" s="2">
        <v>1.95</v>
      </c>
    </row>
    <row r="810" spans="2:363">
      <c r="B810" s="72">
        <v>3</v>
      </c>
      <c r="C810" s="71">
        <v>1.84</v>
      </c>
      <c r="D810" s="77">
        <v>1</v>
      </c>
      <c r="E810" s="76">
        <v>1.84</v>
      </c>
      <c r="F810" s="82">
        <v>10</v>
      </c>
      <c r="G810" s="81">
        <v>1.84</v>
      </c>
      <c r="H810" s="87">
        <v>1</v>
      </c>
      <c r="I810" s="86">
        <v>1.84</v>
      </c>
      <c r="J810" s="1">
        <v>3</v>
      </c>
      <c r="K810" s="2">
        <v>1.84</v>
      </c>
      <c r="M810" s="89">
        <v>3</v>
      </c>
      <c r="N810" s="81">
        <v>1.84</v>
      </c>
      <c r="O810" s="93">
        <v>1</v>
      </c>
      <c r="P810" s="94">
        <v>1.84</v>
      </c>
      <c r="Q810" s="100">
        <v>5</v>
      </c>
      <c r="R810" s="99">
        <v>1.84</v>
      </c>
      <c r="S810" s="103">
        <v>1</v>
      </c>
      <c r="T810" s="71">
        <v>1.84</v>
      </c>
      <c r="U810" s="5">
        <v>3</v>
      </c>
      <c r="V810" s="2">
        <v>1.84</v>
      </c>
      <c r="X810" s="103">
        <v>5</v>
      </c>
      <c r="Y810" s="71">
        <v>1.84</v>
      </c>
      <c r="Z810" s="108">
        <v>1</v>
      </c>
      <c r="AA810" s="109">
        <v>1.84</v>
      </c>
      <c r="AB810" s="105">
        <v>10</v>
      </c>
      <c r="AC810" s="71">
        <v>1.84</v>
      </c>
      <c r="AD810" s="112">
        <v>1</v>
      </c>
      <c r="AE810" s="94">
        <v>1.84</v>
      </c>
      <c r="AF810" s="5">
        <v>5</v>
      </c>
      <c r="AG810" s="2">
        <v>1.84</v>
      </c>
      <c r="AI810" s="103">
        <v>5</v>
      </c>
      <c r="AJ810" s="71">
        <v>1.84</v>
      </c>
      <c r="AK810" s="113">
        <v>1</v>
      </c>
      <c r="AL810" s="114">
        <v>1.84</v>
      </c>
      <c r="AM810" s="113">
        <v>3</v>
      </c>
      <c r="AN810" s="114">
        <v>1.84</v>
      </c>
      <c r="AO810" s="6">
        <v>1</v>
      </c>
      <c r="AP810" s="2">
        <v>1.84</v>
      </c>
      <c r="AQ810" s="113">
        <v>3</v>
      </c>
      <c r="AR810" s="114">
        <v>1.84</v>
      </c>
      <c r="AT810" s="6">
        <v>3</v>
      </c>
      <c r="AU810" s="2">
        <v>1.84</v>
      </c>
      <c r="AV810" s="6">
        <v>1</v>
      </c>
      <c r="AW810" s="2">
        <v>1.84</v>
      </c>
      <c r="AX810" s="113">
        <v>7</v>
      </c>
      <c r="AY810" s="114">
        <v>1.84</v>
      </c>
      <c r="AZ810" s="113">
        <v>1</v>
      </c>
      <c r="BA810" s="114">
        <v>1.84</v>
      </c>
      <c r="BB810" s="6">
        <v>7</v>
      </c>
      <c r="BC810" s="2">
        <v>1.84</v>
      </c>
      <c r="BE810" s="113">
        <v>3</v>
      </c>
      <c r="BF810" s="114">
        <v>1.84</v>
      </c>
      <c r="BG810" s="93">
        <v>1</v>
      </c>
      <c r="BH810" s="94">
        <v>1.84</v>
      </c>
      <c r="BI810" s="113">
        <v>1</v>
      </c>
      <c r="BJ810" s="114">
        <v>1.84</v>
      </c>
      <c r="BK810" s="93">
        <v>1</v>
      </c>
      <c r="BL810" s="94">
        <v>1.84</v>
      </c>
      <c r="BM810" s="6">
        <v>3</v>
      </c>
      <c r="BN810" s="2">
        <v>1.84</v>
      </c>
      <c r="BP810" s="7">
        <v>1</v>
      </c>
      <c r="BQ810" s="2">
        <v>1.84</v>
      </c>
      <c r="BR810" s="7">
        <v>1</v>
      </c>
      <c r="BS810" s="2">
        <v>1.84</v>
      </c>
      <c r="BT810" s="7">
        <v>5</v>
      </c>
      <c r="BU810" s="2">
        <v>1.84</v>
      </c>
      <c r="BV810" s="7">
        <v>1</v>
      </c>
      <c r="BW810" s="2">
        <v>1.84</v>
      </c>
      <c r="BX810" s="7">
        <v>5</v>
      </c>
      <c r="BY810" s="2">
        <v>1.84</v>
      </c>
      <c r="CA810" s="7">
        <v>3</v>
      </c>
      <c r="CB810" s="2">
        <v>1.84</v>
      </c>
      <c r="CC810" s="7">
        <v>1</v>
      </c>
      <c r="CD810" s="2">
        <v>1.84</v>
      </c>
      <c r="CE810" s="7">
        <v>1</v>
      </c>
      <c r="CF810" s="2">
        <v>1.84</v>
      </c>
      <c r="CG810" s="7">
        <v>1</v>
      </c>
      <c r="CH810" s="2">
        <v>1.84</v>
      </c>
      <c r="CI810" s="7">
        <v>1</v>
      </c>
      <c r="CJ810" s="2">
        <v>1.84</v>
      </c>
      <c r="CL810" s="7">
        <v>1</v>
      </c>
      <c r="CM810" s="2">
        <v>1.84</v>
      </c>
      <c r="CN810" s="7">
        <v>1</v>
      </c>
      <c r="CO810" s="2">
        <v>1.84</v>
      </c>
      <c r="CP810" s="7">
        <v>5</v>
      </c>
      <c r="CQ810" s="2">
        <v>1.84</v>
      </c>
      <c r="CR810" s="7">
        <v>1</v>
      </c>
      <c r="CS810" s="2">
        <v>1.84</v>
      </c>
      <c r="CT810" s="7">
        <v>5</v>
      </c>
      <c r="CU810" s="2">
        <v>1.84</v>
      </c>
      <c r="CW810" s="8">
        <v>1</v>
      </c>
      <c r="CX810" s="2">
        <v>1.84</v>
      </c>
      <c r="CY810" s="8">
        <v>1</v>
      </c>
      <c r="CZ810" s="2">
        <v>1.84</v>
      </c>
      <c r="DA810" s="8">
        <v>1</v>
      </c>
      <c r="DB810" s="2">
        <v>1.84</v>
      </c>
      <c r="DC810" s="8">
        <v>1</v>
      </c>
      <c r="DD810" s="2">
        <v>1.84</v>
      </c>
      <c r="DE810" s="8">
        <v>3</v>
      </c>
      <c r="DF810" s="2">
        <v>1.84</v>
      </c>
      <c r="DH810" s="7">
        <v>1</v>
      </c>
      <c r="DI810" s="2">
        <v>1.84</v>
      </c>
      <c r="DJ810" s="7">
        <v>1</v>
      </c>
      <c r="DK810" s="2">
        <v>1.84</v>
      </c>
      <c r="DL810" s="7">
        <v>5</v>
      </c>
      <c r="DM810" s="2">
        <v>1.84</v>
      </c>
      <c r="DN810" s="7">
        <v>1</v>
      </c>
      <c r="DO810" s="2">
        <v>1.84</v>
      </c>
      <c r="DP810" s="7">
        <v>5</v>
      </c>
      <c r="DQ810" s="2">
        <v>1.84</v>
      </c>
      <c r="DS810" s="7">
        <v>1</v>
      </c>
      <c r="DT810" s="2">
        <v>1.84</v>
      </c>
      <c r="DU810" s="7">
        <v>1</v>
      </c>
      <c r="DV810" s="2">
        <v>1.84</v>
      </c>
      <c r="DW810" s="7">
        <v>1</v>
      </c>
      <c r="DX810" s="2">
        <v>1.84</v>
      </c>
      <c r="DY810" s="7">
        <v>1</v>
      </c>
      <c r="DZ810" s="2">
        <v>1.84</v>
      </c>
      <c r="EA810" s="7">
        <v>5</v>
      </c>
      <c r="EB810" s="2">
        <v>1.84</v>
      </c>
      <c r="ED810">
        <v>3</v>
      </c>
      <c r="EE810" s="2">
        <v>1.84</v>
      </c>
      <c r="EF810">
        <v>1</v>
      </c>
      <c r="EG810" s="2">
        <v>1.84</v>
      </c>
      <c r="EH810">
        <v>4</v>
      </c>
      <c r="EI810" s="2">
        <v>1.84</v>
      </c>
      <c r="EJ810">
        <v>1</v>
      </c>
      <c r="EK810" s="2">
        <v>1.84</v>
      </c>
      <c r="EL810">
        <v>1</v>
      </c>
      <c r="EM810" s="2">
        <v>1.84</v>
      </c>
      <c r="EO810">
        <v>1</v>
      </c>
      <c r="EP810" s="2">
        <v>1.84</v>
      </c>
      <c r="EQ810">
        <v>1</v>
      </c>
      <c r="ER810" s="2">
        <v>1.84</v>
      </c>
      <c r="ES810">
        <v>10</v>
      </c>
      <c r="ET810" s="2">
        <v>1.84</v>
      </c>
      <c r="EU810">
        <v>1</v>
      </c>
      <c r="EV810" s="2">
        <v>1.84</v>
      </c>
      <c r="EW810">
        <v>2</v>
      </c>
      <c r="EX810" s="2">
        <v>1.84</v>
      </c>
      <c r="EZ810">
        <v>1</v>
      </c>
      <c r="FA810" s="2">
        <v>1.84</v>
      </c>
      <c r="FB810">
        <v>1</v>
      </c>
      <c r="FC810" s="2">
        <v>1.84</v>
      </c>
      <c r="FD810">
        <v>1</v>
      </c>
      <c r="FE810" s="2">
        <v>1.84</v>
      </c>
      <c r="FF810">
        <v>1</v>
      </c>
      <c r="FG810" s="2">
        <v>1.84</v>
      </c>
      <c r="FH810">
        <v>1</v>
      </c>
      <c r="FI810" s="2">
        <v>1.84</v>
      </c>
      <c r="FK810">
        <v>1</v>
      </c>
      <c r="FL810" s="2">
        <v>1.84</v>
      </c>
      <c r="FM810">
        <v>1</v>
      </c>
      <c r="FN810" s="2">
        <v>1.84</v>
      </c>
      <c r="FO810">
        <v>2</v>
      </c>
      <c r="FP810" s="2">
        <v>1.84</v>
      </c>
      <c r="FQ810">
        <v>1</v>
      </c>
      <c r="FR810" s="2">
        <v>1.84</v>
      </c>
      <c r="FS810">
        <v>4</v>
      </c>
      <c r="FT810" s="2">
        <v>1.84</v>
      </c>
      <c r="FV810">
        <v>2</v>
      </c>
      <c r="FW810" s="2">
        <v>1.84</v>
      </c>
      <c r="FX810">
        <v>1</v>
      </c>
      <c r="FY810" s="2">
        <v>1.84</v>
      </c>
      <c r="FZ810">
        <v>4</v>
      </c>
      <c r="GA810" s="2">
        <v>1.84</v>
      </c>
      <c r="GB810">
        <v>1</v>
      </c>
      <c r="GC810" s="2">
        <v>1.84</v>
      </c>
      <c r="GD810">
        <v>5</v>
      </c>
      <c r="GE810" s="2">
        <v>1.84</v>
      </c>
      <c r="GG810">
        <v>1</v>
      </c>
      <c r="GH810" s="2">
        <v>1.84</v>
      </c>
      <c r="GI810">
        <v>1</v>
      </c>
      <c r="GJ810" s="2">
        <v>1.84</v>
      </c>
      <c r="GK810">
        <v>3</v>
      </c>
      <c r="GL810" s="2">
        <v>1.84</v>
      </c>
      <c r="GM810">
        <v>1</v>
      </c>
      <c r="GN810" s="2">
        <v>1.84</v>
      </c>
      <c r="GO810">
        <v>3</v>
      </c>
      <c r="GP810" s="2">
        <v>1.84</v>
      </c>
      <c r="GR810">
        <v>3</v>
      </c>
      <c r="GS810" s="2">
        <v>1.84</v>
      </c>
      <c r="GT810">
        <v>1</v>
      </c>
      <c r="GU810" s="2">
        <v>1.84</v>
      </c>
      <c r="GV810">
        <v>3</v>
      </c>
      <c r="GW810" s="2">
        <v>1.84</v>
      </c>
      <c r="GX810">
        <v>1</v>
      </c>
      <c r="GY810" s="2">
        <v>1.84</v>
      </c>
      <c r="GZ810">
        <v>4</v>
      </c>
      <c r="HA810" s="2">
        <v>1.84</v>
      </c>
      <c r="HC810">
        <v>2</v>
      </c>
      <c r="HD810" s="2">
        <v>1.84</v>
      </c>
      <c r="HE810">
        <v>1</v>
      </c>
      <c r="HF810" s="2">
        <v>1.84</v>
      </c>
      <c r="HG810">
        <v>4</v>
      </c>
      <c r="HH810" s="2">
        <v>1.84</v>
      </c>
      <c r="HI810">
        <v>2</v>
      </c>
      <c r="HJ810" s="2">
        <v>1.84</v>
      </c>
      <c r="HK810">
        <v>10</v>
      </c>
      <c r="HL810" s="2">
        <v>1.84</v>
      </c>
      <c r="HN810">
        <v>4</v>
      </c>
      <c r="HO810" s="2">
        <v>1.84</v>
      </c>
      <c r="HP810">
        <v>1</v>
      </c>
      <c r="HQ810" s="2">
        <v>1.84</v>
      </c>
      <c r="HR810">
        <v>3</v>
      </c>
      <c r="HS810" s="2">
        <v>1.84</v>
      </c>
      <c r="HT810">
        <v>1</v>
      </c>
      <c r="HU810" s="2">
        <v>1.84</v>
      </c>
      <c r="HV810">
        <v>4</v>
      </c>
      <c r="HW810" s="2">
        <v>1.84</v>
      </c>
      <c r="HY810">
        <v>3</v>
      </c>
      <c r="HZ810" s="2">
        <v>1.84</v>
      </c>
      <c r="IA810">
        <v>1</v>
      </c>
      <c r="IB810" s="2">
        <v>1.84</v>
      </c>
      <c r="IC810">
        <v>3</v>
      </c>
      <c r="ID810" s="2">
        <v>1.84</v>
      </c>
      <c r="IE810">
        <v>1</v>
      </c>
      <c r="IF810" s="2">
        <v>1.84</v>
      </c>
      <c r="IG810">
        <v>5</v>
      </c>
      <c r="IH810" s="2">
        <v>1.84</v>
      </c>
      <c r="IJ810">
        <v>1</v>
      </c>
      <c r="IK810" s="2">
        <v>1.84</v>
      </c>
      <c r="IL810">
        <v>2</v>
      </c>
      <c r="IM810" s="2">
        <v>1.84</v>
      </c>
      <c r="IN810">
        <v>4</v>
      </c>
      <c r="IO810" s="2">
        <v>1.84</v>
      </c>
      <c r="IP810">
        <v>1</v>
      </c>
      <c r="IQ810" s="2">
        <v>1.84</v>
      </c>
      <c r="IR810">
        <v>10</v>
      </c>
      <c r="IS810" s="2">
        <v>1.84</v>
      </c>
      <c r="IU810">
        <v>10</v>
      </c>
      <c r="IV810" s="2">
        <v>1.84</v>
      </c>
      <c r="IW810">
        <v>1</v>
      </c>
      <c r="IX810" s="2">
        <v>1.84</v>
      </c>
      <c r="IY810">
        <v>2</v>
      </c>
      <c r="IZ810" s="2">
        <v>1.84</v>
      </c>
      <c r="JA810">
        <v>1</v>
      </c>
      <c r="JB810" s="2">
        <v>1.84</v>
      </c>
      <c r="JC810">
        <v>2</v>
      </c>
      <c r="JD810" s="2">
        <v>1.84</v>
      </c>
      <c r="JF810">
        <v>1</v>
      </c>
      <c r="JG810" s="2">
        <v>1.94</v>
      </c>
      <c r="JH810">
        <v>1</v>
      </c>
      <c r="JI810" s="2">
        <v>1.94</v>
      </c>
      <c r="JJ810">
        <v>99</v>
      </c>
      <c r="JK810" s="2">
        <v>1.94</v>
      </c>
      <c r="JL810">
        <v>1</v>
      </c>
      <c r="JM810" s="2">
        <v>1.94</v>
      </c>
      <c r="JN810">
        <v>1</v>
      </c>
      <c r="JO810" s="2">
        <v>1.94</v>
      </c>
      <c r="JQ810">
        <v>1</v>
      </c>
      <c r="JR810" s="2">
        <v>1.94</v>
      </c>
      <c r="JS810">
        <v>1</v>
      </c>
      <c r="JT810" s="2">
        <v>1.94</v>
      </c>
      <c r="JU810">
        <v>15</v>
      </c>
      <c r="JV810" s="2">
        <v>1.94</v>
      </c>
      <c r="JW810">
        <v>60</v>
      </c>
      <c r="JX810" s="2">
        <v>1.94</v>
      </c>
      <c r="JY810">
        <v>1</v>
      </c>
      <c r="JZ810" s="2">
        <v>1.94</v>
      </c>
      <c r="KB810">
        <v>1</v>
      </c>
      <c r="KC810" s="2">
        <v>1.94</v>
      </c>
      <c r="KD810">
        <v>1</v>
      </c>
      <c r="KE810" s="2">
        <v>1.94</v>
      </c>
      <c r="KF810">
        <v>10</v>
      </c>
      <c r="KG810" s="2">
        <v>1.94</v>
      </c>
      <c r="KH810">
        <v>1</v>
      </c>
      <c r="KI810" s="2">
        <v>1.94</v>
      </c>
      <c r="KJ810">
        <v>1</v>
      </c>
      <c r="KK810" s="2">
        <v>1.94</v>
      </c>
      <c r="KM810">
        <v>1</v>
      </c>
      <c r="KN810" s="2">
        <v>1.94</v>
      </c>
      <c r="KO810">
        <v>1</v>
      </c>
      <c r="KP810" s="2">
        <v>1.94</v>
      </c>
      <c r="KQ810">
        <v>15</v>
      </c>
      <c r="KR810" s="2">
        <v>1.94</v>
      </c>
      <c r="KS810">
        <v>1</v>
      </c>
      <c r="KT810" s="2">
        <v>1.94</v>
      </c>
      <c r="KU810">
        <v>2</v>
      </c>
      <c r="KV810" s="2">
        <v>1.94</v>
      </c>
      <c r="KX810">
        <v>70</v>
      </c>
      <c r="KY810" s="2">
        <v>1.94</v>
      </c>
      <c r="KZ810">
        <v>1</v>
      </c>
      <c r="LA810" s="2">
        <v>1.94</v>
      </c>
      <c r="LB810">
        <v>20</v>
      </c>
      <c r="LC810" s="2">
        <v>1.94</v>
      </c>
      <c r="LD810">
        <v>2</v>
      </c>
      <c r="LE810" s="2">
        <v>1.94</v>
      </c>
      <c r="LF810">
        <v>1</v>
      </c>
      <c r="LG810" s="2">
        <v>1.94</v>
      </c>
      <c r="LI810">
        <v>1</v>
      </c>
      <c r="LJ810" s="2">
        <v>1.94</v>
      </c>
      <c r="LK810">
        <v>1</v>
      </c>
      <c r="LL810" s="2">
        <v>1.94</v>
      </c>
      <c r="LM810">
        <v>10</v>
      </c>
      <c r="LN810" s="2">
        <v>1.94</v>
      </c>
      <c r="LO810">
        <v>1</v>
      </c>
      <c r="LP810" s="2">
        <v>1.94</v>
      </c>
      <c r="LQ810">
        <v>2</v>
      </c>
      <c r="LR810" s="2">
        <v>1.94</v>
      </c>
      <c r="LT810">
        <v>2</v>
      </c>
      <c r="LU810" s="2">
        <v>1.94</v>
      </c>
      <c r="LV810">
        <v>1</v>
      </c>
      <c r="LW810" s="2">
        <v>1.94</v>
      </c>
      <c r="LX810">
        <v>10</v>
      </c>
      <c r="LY810" s="2">
        <v>1.94</v>
      </c>
      <c r="LZ810">
        <v>2</v>
      </c>
      <c r="MA810" s="2">
        <v>1.94</v>
      </c>
      <c r="MB810">
        <v>3</v>
      </c>
      <c r="MC810" s="2">
        <v>1.94</v>
      </c>
      <c r="ME810">
        <v>2</v>
      </c>
      <c r="MF810" s="2">
        <v>1.94</v>
      </c>
      <c r="MG810">
        <v>2</v>
      </c>
      <c r="MH810" s="2">
        <v>1.94</v>
      </c>
      <c r="MI810">
        <v>10</v>
      </c>
      <c r="MJ810" s="2">
        <v>1.94</v>
      </c>
      <c r="MK810">
        <v>2</v>
      </c>
      <c r="ML810" s="2">
        <v>1.94</v>
      </c>
      <c r="MM810">
        <v>5</v>
      </c>
      <c r="MN810" s="2">
        <v>1.94</v>
      </c>
      <c r="MP810">
        <v>2</v>
      </c>
      <c r="MQ810" s="2">
        <v>1.94</v>
      </c>
      <c r="MR810">
        <v>1</v>
      </c>
      <c r="MS810" s="2">
        <v>1.94</v>
      </c>
      <c r="MT810">
        <v>4</v>
      </c>
      <c r="MU810" s="2">
        <v>1.94</v>
      </c>
      <c r="MV810">
        <v>1</v>
      </c>
      <c r="MW810" s="2">
        <v>1.94</v>
      </c>
      <c r="MX810">
        <v>1</v>
      </c>
      <c r="MY810" s="2">
        <v>1.94</v>
      </c>
    </row>
    <row r="811" spans="2:363">
      <c r="B811" s="72">
        <v>3</v>
      </c>
      <c r="C811" s="71">
        <v>1.83</v>
      </c>
      <c r="D811" s="77">
        <v>1</v>
      </c>
      <c r="E811" s="76">
        <v>1.83</v>
      </c>
      <c r="F811" s="82">
        <v>10</v>
      </c>
      <c r="G811" s="81">
        <v>1.83</v>
      </c>
      <c r="H811" s="87">
        <v>1</v>
      </c>
      <c r="I811" s="86">
        <v>1.83</v>
      </c>
      <c r="J811" s="1">
        <v>3</v>
      </c>
      <c r="K811" s="2">
        <v>1.83</v>
      </c>
      <c r="M811" s="89">
        <v>3</v>
      </c>
      <c r="N811" s="81">
        <v>1.83</v>
      </c>
      <c r="O811" s="93">
        <v>1</v>
      </c>
      <c r="P811" s="94">
        <v>1.83</v>
      </c>
      <c r="Q811" s="100">
        <v>5</v>
      </c>
      <c r="R811" s="99">
        <v>1.83</v>
      </c>
      <c r="S811" s="103">
        <v>1</v>
      </c>
      <c r="T811" s="71">
        <v>1.83</v>
      </c>
      <c r="U811" s="5">
        <v>3</v>
      </c>
      <c r="V811" s="2">
        <v>1.83</v>
      </c>
      <c r="X811" s="103">
        <v>5</v>
      </c>
      <c r="Y811" s="71">
        <v>1.83</v>
      </c>
      <c r="Z811" s="108">
        <v>1</v>
      </c>
      <c r="AA811" s="109">
        <v>1.83</v>
      </c>
      <c r="AB811" s="105">
        <v>10</v>
      </c>
      <c r="AC811" s="71">
        <v>1.83</v>
      </c>
      <c r="AD811" s="112">
        <v>1</v>
      </c>
      <c r="AE811" s="94">
        <v>1.83</v>
      </c>
      <c r="AF811" s="5">
        <v>5</v>
      </c>
      <c r="AG811" s="2">
        <v>1.83</v>
      </c>
      <c r="AI811" s="103">
        <v>5</v>
      </c>
      <c r="AJ811" s="71">
        <v>1.83</v>
      </c>
      <c r="AK811" s="113">
        <v>1</v>
      </c>
      <c r="AL811" s="114">
        <v>1.83</v>
      </c>
      <c r="AM811" s="113">
        <v>3</v>
      </c>
      <c r="AN811" s="114">
        <v>1.83</v>
      </c>
      <c r="AO811" s="6">
        <v>1</v>
      </c>
      <c r="AP811" s="2">
        <v>1.83</v>
      </c>
      <c r="AQ811" s="113">
        <v>3</v>
      </c>
      <c r="AR811" s="114">
        <v>1.83</v>
      </c>
      <c r="AT811" s="6">
        <v>3</v>
      </c>
      <c r="AU811" s="2">
        <v>1.83</v>
      </c>
      <c r="AV811" s="6">
        <v>1</v>
      </c>
      <c r="AW811" s="2">
        <v>1.83</v>
      </c>
      <c r="AX811" s="113">
        <v>7</v>
      </c>
      <c r="AY811" s="114">
        <v>1.83</v>
      </c>
      <c r="AZ811" s="113">
        <v>1</v>
      </c>
      <c r="BA811" s="114">
        <v>1.83</v>
      </c>
      <c r="BB811" s="6">
        <v>7</v>
      </c>
      <c r="BC811" s="2">
        <v>1.83</v>
      </c>
      <c r="BE811" s="113">
        <v>3</v>
      </c>
      <c r="BF811" s="114">
        <v>1.83</v>
      </c>
      <c r="BG811" s="93">
        <v>1</v>
      </c>
      <c r="BH811" s="94">
        <v>1.83</v>
      </c>
      <c r="BI811" s="113">
        <v>1</v>
      </c>
      <c r="BJ811" s="114">
        <v>1.83</v>
      </c>
      <c r="BK811" s="93">
        <v>1</v>
      </c>
      <c r="BL811" s="94">
        <v>1.83</v>
      </c>
      <c r="BM811" s="6">
        <v>3</v>
      </c>
      <c r="BN811" s="2">
        <v>1.83</v>
      </c>
      <c r="BP811" s="7">
        <v>1</v>
      </c>
      <c r="BQ811" s="2">
        <v>1.83</v>
      </c>
      <c r="BR811" s="7">
        <v>1</v>
      </c>
      <c r="BS811" s="2">
        <v>1.83</v>
      </c>
      <c r="BT811" s="7">
        <v>5</v>
      </c>
      <c r="BU811" s="2">
        <v>1.83</v>
      </c>
      <c r="BV811" s="7">
        <v>1</v>
      </c>
      <c r="BW811" s="2">
        <v>1.83</v>
      </c>
      <c r="BX811" s="7">
        <v>5</v>
      </c>
      <c r="BY811" s="2">
        <v>1.83</v>
      </c>
      <c r="CA811" s="7">
        <v>3</v>
      </c>
      <c r="CB811" s="2">
        <v>1.83</v>
      </c>
      <c r="CC811" s="7">
        <v>1</v>
      </c>
      <c r="CD811" s="2">
        <v>1.83</v>
      </c>
      <c r="CE811" s="7">
        <v>1</v>
      </c>
      <c r="CF811" s="2">
        <v>1.83</v>
      </c>
      <c r="CG811" s="7">
        <v>1</v>
      </c>
      <c r="CH811" s="2">
        <v>1.83</v>
      </c>
      <c r="CI811" s="7">
        <v>1</v>
      </c>
      <c r="CJ811" s="2">
        <v>1.83</v>
      </c>
      <c r="CL811" s="7">
        <v>1</v>
      </c>
      <c r="CM811" s="2">
        <v>1.83</v>
      </c>
      <c r="CN811" s="7">
        <v>1</v>
      </c>
      <c r="CO811" s="2">
        <v>1.83</v>
      </c>
      <c r="CP811" s="7">
        <v>5</v>
      </c>
      <c r="CQ811" s="2">
        <v>1.83</v>
      </c>
      <c r="CR811" s="7">
        <v>1</v>
      </c>
      <c r="CS811" s="2">
        <v>1.83</v>
      </c>
      <c r="CT811" s="7">
        <v>5</v>
      </c>
      <c r="CU811" s="2">
        <v>1.83</v>
      </c>
      <c r="CW811" s="8">
        <v>1</v>
      </c>
      <c r="CX811" s="2">
        <v>1.83</v>
      </c>
      <c r="CY811" s="8">
        <v>1</v>
      </c>
      <c r="CZ811" s="2">
        <v>1.83</v>
      </c>
      <c r="DA811" s="8">
        <v>1</v>
      </c>
      <c r="DB811" s="2">
        <v>1.83</v>
      </c>
      <c r="DC811" s="8">
        <v>1</v>
      </c>
      <c r="DD811" s="2">
        <v>1.83</v>
      </c>
      <c r="DE811" s="8">
        <v>3</v>
      </c>
      <c r="DF811" s="2">
        <v>1.83</v>
      </c>
      <c r="DH811" s="7">
        <v>1</v>
      </c>
      <c r="DI811" s="2">
        <v>1.83</v>
      </c>
      <c r="DJ811" s="7">
        <v>1</v>
      </c>
      <c r="DK811" s="2">
        <v>1.83</v>
      </c>
      <c r="DL811" s="7">
        <v>5</v>
      </c>
      <c r="DM811" s="2">
        <v>1.83</v>
      </c>
      <c r="DN811" s="7">
        <v>1</v>
      </c>
      <c r="DO811" s="2">
        <v>1.83</v>
      </c>
      <c r="DP811" s="7">
        <v>5</v>
      </c>
      <c r="DQ811" s="2">
        <v>1.83</v>
      </c>
      <c r="DS811" s="7">
        <v>1</v>
      </c>
      <c r="DT811" s="2">
        <v>1.83</v>
      </c>
      <c r="DU811" s="7">
        <v>1</v>
      </c>
      <c r="DV811" s="2">
        <v>1.83</v>
      </c>
      <c r="DW811" s="7">
        <v>1</v>
      </c>
      <c r="DX811" s="2">
        <v>1.83</v>
      </c>
      <c r="DY811" s="7">
        <v>1</v>
      </c>
      <c r="DZ811" s="2">
        <v>1.83</v>
      </c>
      <c r="EA811" s="7">
        <v>5</v>
      </c>
      <c r="EB811" s="2">
        <v>1.83</v>
      </c>
      <c r="ED811">
        <v>3</v>
      </c>
      <c r="EE811" s="2">
        <v>1.83</v>
      </c>
      <c r="EF811">
        <v>1</v>
      </c>
      <c r="EG811" s="2">
        <v>1.83</v>
      </c>
      <c r="EH811">
        <v>4</v>
      </c>
      <c r="EI811" s="2">
        <v>1.83</v>
      </c>
      <c r="EJ811">
        <v>1</v>
      </c>
      <c r="EK811" s="2">
        <v>1.83</v>
      </c>
      <c r="EL811">
        <v>1</v>
      </c>
      <c r="EM811" s="2">
        <v>1.83</v>
      </c>
      <c r="EO811">
        <v>1</v>
      </c>
      <c r="EP811" s="2">
        <v>1.83</v>
      </c>
      <c r="EQ811">
        <v>1</v>
      </c>
      <c r="ER811" s="2">
        <v>1.83</v>
      </c>
      <c r="ES811">
        <v>10</v>
      </c>
      <c r="ET811" s="2">
        <v>1.83</v>
      </c>
      <c r="EU811">
        <v>1</v>
      </c>
      <c r="EV811" s="2">
        <v>1.83</v>
      </c>
      <c r="EW811">
        <v>2</v>
      </c>
      <c r="EX811" s="2">
        <v>1.83</v>
      </c>
      <c r="EZ811">
        <v>1</v>
      </c>
      <c r="FA811" s="2">
        <v>1.83</v>
      </c>
      <c r="FB811">
        <v>1</v>
      </c>
      <c r="FC811" s="2">
        <v>1.83</v>
      </c>
      <c r="FD811">
        <v>1</v>
      </c>
      <c r="FE811" s="2">
        <v>1.83</v>
      </c>
      <c r="FF811">
        <v>1</v>
      </c>
      <c r="FG811" s="2">
        <v>1.83</v>
      </c>
      <c r="FH811">
        <v>1</v>
      </c>
      <c r="FI811" s="2">
        <v>1.83</v>
      </c>
      <c r="FK811">
        <v>1</v>
      </c>
      <c r="FL811" s="2">
        <v>1.83</v>
      </c>
      <c r="FM811">
        <v>1</v>
      </c>
      <c r="FN811" s="2">
        <v>1.83</v>
      </c>
      <c r="FO811">
        <v>2</v>
      </c>
      <c r="FP811" s="2">
        <v>1.83</v>
      </c>
      <c r="FQ811">
        <v>1</v>
      </c>
      <c r="FR811" s="2">
        <v>1.83</v>
      </c>
      <c r="FS811">
        <v>4</v>
      </c>
      <c r="FT811" s="2">
        <v>1.83</v>
      </c>
      <c r="FV811">
        <v>2</v>
      </c>
      <c r="FW811" s="2">
        <v>1.83</v>
      </c>
      <c r="FX811">
        <v>1</v>
      </c>
      <c r="FY811" s="2">
        <v>1.83</v>
      </c>
      <c r="FZ811">
        <v>4</v>
      </c>
      <c r="GA811" s="2">
        <v>1.83</v>
      </c>
      <c r="GB811">
        <v>1</v>
      </c>
      <c r="GC811" s="2">
        <v>1.83</v>
      </c>
      <c r="GD811">
        <v>4</v>
      </c>
      <c r="GE811" s="2">
        <v>1.83</v>
      </c>
      <c r="GG811">
        <v>1</v>
      </c>
      <c r="GH811" s="2">
        <v>1.83</v>
      </c>
      <c r="GI811">
        <v>1</v>
      </c>
      <c r="GJ811" s="2">
        <v>1.83</v>
      </c>
      <c r="GK811">
        <v>3</v>
      </c>
      <c r="GL811" s="2">
        <v>1.83</v>
      </c>
      <c r="GM811">
        <v>1</v>
      </c>
      <c r="GN811" s="2">
        <v>1.83</v>
      </c>
      <c r="GO811">
        <v>3</v>
      </c>
      <c r="GP811" s="2">
        <v>1.83</v>
      </c>
      <c r="GR811">
        <v>3</v>
      </c>
      <c r="GS811" s="2">
        <v>1.83</v>
      </c>
      <c r="GT811">
        <v>1</v>
      </c>
      <c r="GU811" s="2">
        <v>1.83</v>
      </c>
      <c r="GV811">
        <v>3</v>
      </c>
      <c r="GW811" s="2">
        <v>1.83</v>
      </c>
      <c r="GX811">
        <v>1</v>
      </c>
      <c r="GY811" s="2">
        <v>1.83</v>
      </c>
      <c r="GZ811">
        <v>4</v>
      </c>
      <c r="HA811" s="2">
        <v>1.83</v>
      </c>
      <c r="HC811">
        <v>2</v>
      </c>
      <c r="HD811" s="2">
        <v>1.83</v>
      </c>
      <c r="HE811">
        <v>1</v>
      </c>
      <c r="HF811" s="2">
        <v>1.83</v>
      </c>
      <c r="HG811">
        <v>4</v>
      </c>
      <c r="HH811" s="2">
        <v>1.83</v>
      </c>
      <c r="HI811">
        <v>2</v>
      </c>
      <c r="HJ811" s="2">
        <v>1.83</v>
      </c>
      <c r="HK811">
        <v>10</v>
      </c>
      <c r="HL811" s="2">
        <v>1.83</v>
      </c>
      <c r="HN811">
        <v>4</v>
      </c>
      <c r="HO811" s="2">
        <v>1.83</v>
      </c>
      <c r="HP811">
        <v>1</v>
      </c>
      <c r="HQ811" s="2">
        <v>1.83</v>
      </c>
      <c r="HR811">
        <v>3</v>
      </c>
      <c r="HS811" s="2">
        <v>1.83</v>
      </c>
      <c r="HT811">
        <v>1</v>
      </c>
      <c r="HU811" s="2">
        <v>1.83</v>
      </c>
      <c r="HV811">
        <v>4</v>
      </c>
      <c r="HW811" s="2">
        <v>1.83</v>
      </c>
      <c r="HY811">
        <v>3</v>
      </c>
      <c r="HZ811" s="2">
        <v>1.83</v>
      </c>
      <c r="IA811">
        <v>1</v>
      </c>
      <c r="IB811" s="2">
        <v>1.83</v>
      </c>
      <c r="IC811">
        <v>3</v>
      </c>
      <c r="ID811" s="2">
        <v>1.83</v>
      </c>
      <c r="IE811">
        <v>1</v>
      </c>
      <c r="IF811" s="2">
        <v>1.83</v>
      </c>
      <c r="IG811">
        <v>4</v>
      </c>
      <c r="IH811" s="2">
        <v>1.83</v>
      </c>
      <c r="IJ811">
        <v>1</v>
      </c>
      <c r="IK811" s="2">
        <v>1.83</v>
      </c>
      <c r="IL811">
        <v>2</v>
      </c>
      <c r="IM811" s="2">
        <v>1.83</v>
      </c>
      <c r="IN811">
        <v>4</v>
      </c>
      <c r="IO811" s="2">
        <v>1.83</v>
      </c>
      <c r="IP811">
        <v>1</v>
      </c>
      <c r="IQ811" s="2">
        <v>1.83</v>
      </c>
      <c r="IR811">
        <v>10</v>
      </c>
      <c r="IS811" s="2">
        <v>1.83</v>
      </c>
      <c r="IU811">
        <v>5</v>
      </c>
      <c r="IV811" s="2">
        <v>1.83</v>
      </c>
      <c r="IW811">
        <v>1</v>
      </c>
      <c r="IX811" s="2">
        <v>1.83</v>
      </c>
      <c r="IY811">
        <v>2</v>
      </c>
      <c r="IZ811" s="2">
        <v>1.83</v>
      </c>
      <c r="JA811">
        <v>1</v>
      </c>
      <c r="JB811" s="2">
        <v>1.83</v>
      </c>
      <c r="JC811">
        <v>2</v>
      </c>
      <c r="JD811" s="2">
        <v>1.83</v>
      </c>
      <c r="JF811">
        <v>1</v>
      </c>
      <c r="JG811" s="2">
        <v>1.93</v>
      </c>
      <c r="JH811">
        <v>1</v>
      </c>
      <c r="JI811" s="2">
        <v>1.93</v>
      </c>
      <c r="JJ811">
        <v>99</v>
      </c>
      <c r="JK811" s="2">
        <v>1.93</v>
      </c>
      <c r="JL811">
        <v>1</v>
      </c>
      <c r="JM811" s="2">
        <v>1.93</v>
      </c>
      <c r="JN811">
        <v>1</v>
      </c>
      <c r="JO811" s="2">
        <v>1.93</v>
      </c>
      <c r="JQ811">
        <v>1</v>
      </c>
      <c r="JR811" s="2">
        <v>1.93</v>
      </c>
      <c r="JS811">
        <v>1</v>
      </c>
      <c r="JT811" s="2">
        <v>1.93</v>
      </c>
      <c r="JU811">
        <v>15</v>
      </c>
      <c r="JV811" s="2">
        <v>1.93</v>
      </c>
      <c r="JW811">
        <v>60</v>
      </c>
      <c r="JX811" s="2">
        <v>1.93</v>
      </c>
      <c r="JY811">
        <v>1</v>
      </c>
      <c r="JZ811" s="2">
        <v>1.93</v>
      </c>
      <c r="KB811">
        <v>1</v>
      </c>
      <c r="KC811" s="2">
        <v>1.93</v>
      </c>
      <c r="KD811">
        <v>1</v>
      </c>
      <c r="KE811" s="2">
        <v>1.93</v>
      </c>
      <c r="KF811">
        <v>10</v>
      </c>
      <c r="KG811" s="2">
        <v>1.93</v>
      </c>
      <c r="KH811">
        <v>1</v>
      </c>
      <c r="KI811" s="2">
        <v>1.93</v>
      </c>
      <c r="KJ811">
        <v>1</v>
      </c>
      <c r="KK811" s="2">
        <v>1.93</v>
      </c>
      <c r="KM811">
        <v>1</v>
      </c>
      <c r="KN811" s="2">
        <v>1.93</v>
      </c>
      <c r="KO811">
        <v>1</v>
      </c>
      <c r="KP811" s="2">
        <v>1.93</v>
      </c>
      <c r="KQ811">
        <v>15</v>
      </c>
      <c r="KR811" s="2">
        <v>1.93</v>
      </c>
      <c r="KS811">
        <v>1</v>
      </c>
      <c r="KT811" s="2">
        <v>1.93</v>
      </c>
      <c r="KU811">
        <v>2</v>
      </c>
      <c r="KV811" s="2">
        <v>1.93</v>
      </c>
      <c r="KX811">
        <v>70</v>
      </c>
      <c r="KY811" s="2">
        <v>1.93</v>
      </c>
      <c r="KZ811">
        <v>1</v>
      </c>
      <c r="LA811" s="2">
        <v>1.93</v>
      </c>
      <c r="LB811">
        <v>20</v>
      </c>
      <c r="LC811" s="2">
        <v>1.93</v>
      </c>
      <c r="LD811">
        <v>2</v>
      </c>
      <c r="LE811" s="2">
        <v>1.93</v>
      </c>
      <c r="LF811">
        <v>1</v>
      </c>
      <c r="LG811" s="2">
        <v>1.93</v>
      </c>
      <c r="LI811">
        <v>1</v>
      </c>
      <c r="LJ811" s="2">
        <v>1.93</v>
      </c>
      <c r="LK811">
        <v>1</v>
      </c>
      <c r="LL811" s="2">
        <v>1.93</v>
      </c>
      <c r="LM811">
        <v>10</v>
      </c>
      <c r="LN811" s="2">
        <v>1.93</v>
      </c>
      <c r="LO811">
        <v>1</v>
      </c>
      <c r="LP811" s="2">
        <v>1.93</v>
      </c>
      <c r="LQ811">
        <v>2</v>
      </c>
      <c r="LR811" s="2">
        <v>1.93</v>
      </c>
      <c r="LT811">
        <v>2</v>
      </c>
      <c r="LU811" s="2">
        <v>1.93</v>
      </c>
      <c r="LV811">
        <v>1</v>
      </c>
      <c r="LW811" s="2">
        <v>1.93</v>
      </c>
      <c r="LX811">
        <v>10</v>
      </c>
      <c r="LY811" s="2">
        <v>1.93</v>
      </c>
      <c r="LZ811">
        <v>2</v>
      </c>
      <c r="MA811" s="2">
        <v>1.93</v>
      </c>
      <c r="MB811">
        <v>3</v>
      </c>
      <c r="MC811" s="2">
        <v>1.93</v>
      </c>
      <c r="ME811">
        <v>2</v>
      </c>
      <c r="MF811" s="2">
        <v>1.93</v>
      </c>
      <c r="MG811">
        <v>2</v>
      </c>
      <c r="MH811" s="2">
        <v>1.93</v>
      </c>
      <c r="MI811">
        <v>10</v>
      </c>
      <c r="MJ811" s="2">
        <v>1.93</v>
      </c>
      <c r="MK811">
        <v>2</v>
      </c>
      <c r="ML811" s="2">
        <v>1.93</v>
      </c>
      <c r="MM811">
        <v>4</v>
      </c>
      <c r="MN811" s="2">
        <v>1.93</v>
      </c>
      <c r="MP811">
        <v>2</v>
      </c>
      <c r="MQ811" s="2">
        <v>1.93</v>
      </c>
      <c r="MR811">
        <v>1</v>
      </c>
      <c r="MS811" s="2">
        <v>1.93</v>
      </c>
      <c r="MT811">
        <v>4</v>
      </c>
      <c r="MU811" s="2">
        <v>1.93</v>
      </c>
      <c r="MV811">
        <v>1</v>
      </c>
      <c r="MW811" s="2">
        <v>1.93</v>
      </c>
      <c r="MX811">
        <v>1</v>
      </c>
      <c r="MY811" s="2">
        <v>1.93</v>
      </c>
    </row>
    <row r="812" spans="2:363">
      <c r="B812" s="72">
        <v>3</v>
      </c>
      <c r="C812" s="71">
        <v>1.82</v>
      </c>
      <c r="D812" s="77">
        <v>1</v>
      </c>
      <c r="E812" s="76">
        <v>1.82</v>
      </c>
      <c r="F812" s="82">
        <v>10</v>
      </c>
      <c r="G812" s="81">
        <v>1.82</v>
      </c>
      <c r="H812" s="87">
        <v>1</v>
      </c>
      <c r="I812" s="86">
        <v>1.82</v>
      </c>
      <c r="J812" s="1">
        <v>3</v>
      </c>
      <c r="K812" s="2">
        <v>1.82</v>
      </c>
      <c r="M812" s="89">
        <v>3</v>
      </c>
      <c r="N812" s="81">
        <v>1.82</v>
      </c>
      <c r="O812" s="93">
        <v>1</v>
      </c>
      <c r="P812" s="94">
        <v>1.82</v>
      </c>
      <c r="Q812" s="100">
        <v>5</v>
      </c>
      <c r="R812" s="99">
        <v>1.82</v>
      </c>
      <c r="S812" s="103">
        <v>1</v>
      </c>
      <c r="T812" s="71">
        <v>1.82</v>
      </c>
      <c r="U812" s="5">
        <v>3</v>
      </c>
      <c r="V812" s="2">
        <v>1.82</v>
      </c>
      <c r="X812" s="103">
        <v>5</v>
      </c>
      <c r="Y812" s="71">
        <v>1.82</v>
      </c>
      <c r="Z812" s="108">
        <v>1</v>
      </c>
      <c r="AA812" s="109">
        <v>1.82</v>
      </c>
      <c r="AB812" s="105">
        <v>10</v>
      </c>
      <c r="AC812" s="71">
        <v>1.82</v>
      </c>
      <c r="AD812" s="112">
        <v>1</v>
      </c>
      <c r="AE812" s="94">
        <v>1.82</v>
      </c>
      <c r="AF812" s="5">
        <v>5</v>
      </c>
      <c r="AG812" s="2">
        <v>1.82</v>
      </c>
      <c r="AI812" s="103">
        <v>5</v>
      </c>
      <c r="AJ812" s="71">
        <v>1.82</v>
      </c>
      <c r="AK812" s="113">
        <v>1</v>
      </c>
      <c r="AL812" s="114">
        <v>1.82</v>
      </c>
      <c r="AM812" s="113">
        <v>3</v>
      </c>
      <c r="AN812" s="114">
        <v>1.82</v>
      </c>
      <c r="AO812" s="6">
        <v>1</v>
      </c>
      <c r="AP812" s="2">
        <v>1.82</v>
      </c>
      <c r="AQ812" s="113">
        <v>3</v>
      </c>
      <c r="AR812" s="114">
        <v>1.82</v>
      </c>
      <c r="AT812" s="6">
        <v>3</v>
      </c>
      <c r="AU812" s="2">
        <v>1.82</v>
      </c>
      <c r="AV812" s="6">
        <v>1</v>
      </c>
      <c r="AW812" s="2">
        <v>1.82</v>
      </c>
      <c r="AX812" s="113">
        <v>7</v>
      </c>
      <c r="AY812" s="114">
        <v>1.82</v>
      </c>
      <c r="AZ812" s="113">
        <v>1</v>
      </c>
      <c r="BA812" s="114">
        <v>1.82</v>
      </c>
      <c r="BB812" s="6">
        <v>7</v>
      </c>
      <c r="BC812" s="2">
        <v>1.82</v>
      </c>
      <c r="BE812" s="113">
        <v>3</v>
      </c>
      <c r="BF812" s="114">
        <v>1.82</v>
      </c>
      <c r="BG812" s="93">
        <v>1</v>
      </c>
      <c r="BH812" s="94">
        <v>1.82</v>
      </c>
      <c r="BI812" s="113">
        <v>1</v>
      </c>
      <c r="BJ812" s="114">
        <v>1.82</v>
      </c>
      <c r="BK812" s="93">
        <v>1</v>
      </c>
      <c r="BL812" s="94">
        <v>1.82</v>
      </c>
      <c r="BM812" s="6">
        <v>3</v>
      </c>
      <c r="BN812" s="2">
        <v>1.82</v>
      </c>
      <c r="BP812" s="7">
        <v>1</v>
      </c>
      <c r="BQ812" s="2">
        <v>1.82</v>
      </c>
      <c r="BR812" s="7">
        <v>1</v>
      </c>
      <c r="BS812" s="2">
        <v>1.82</v>
      </c>
      <c r="BT812" s="7">
        <v>5</v>
      </c>
      <c r="BU812" s="2">
        <v>1.82</v>
      </c>
      <c r="BV812" s="7">
        <v>1</v>
      </c>
      <c r="BW812" s="2">
        <v>1.82</v>
      </c>
      <c r="BX812" s="7">
        <v>5</v>
      </c>
      <c r="BY812" s="2">
        <v>1.82</v>
      </c>
      <c r="CA812" s="7">
        <v>3</v>
      </c>
      <c r="CB812" s="2">
        <v>1.82</v>
      </c>
      <c r="CC812" s="7">
        <v>1</v>
      </c>
      <c r="CD812" s="2">
        <v>1.82</v>
      </c>
      <c r="CE812" s="7">
        <v>1</v>
      </c>
      <c r="CF812" s="2">
        <v>1.82</v>
      </c>
      <c r="CG812" s="7">
        <v>1</v>
      </c>
      <c r="CH812" s="2">
        <v>1.82</v>
      </c>
      <c r="CI812" s="7">
        <v>1</v>
      </c>
      <c r="CJ812" s="2">
        <v>1.82</v>
      </c>
      <c r="CL812" s="7">
        <v>1</v>
      </c>
      <c r="CM812" s="2">
        <v>1.82</v>
      </c>
      <c r="CN812" s="7">
        <v>1</v>
      </c>
      <c r="CO812" s="2">
        <v>1.82</v>
      </c>
      <c r="CP812" s="7">
        <v>5</v>
      </c>
      <c r="CQ812" s="2">
        <v>1.82</v>
      </c>
      <c r="CR812" s="7">
        <v>1</v>
      </c>
      <c r="CS812" s="2">
        <v>1.82</v>
      </c>
      <c r="CT812" s="7">
        <v>5</v>
      </c>
      <c r="CU812" s="2">
        <v>1.82</v>
      </c>
      <c r="CW812" s="8">
        <v>1</v>
      </c>
      <c r="CX812" s="2">
        <v>1.82</v>
      </c>
      <c r="CY812" s="8">
        <v>1</v>
      </c>
      <c r="CZ812" s="2">
        <v>1.82</v>
      </c>
      <c r="DA812" s="8">
        <v>1</v>
      </c>
      <c r="DB812" s="2">
        <v>1.82</v>
      </c>
      <c r="DC812" s="8">
        <v>1</v>
      </c>
      <c r="DD812" s="2">
        <v>1.82</v>
      </c>
      <c r="DE812" s="8">
        <v>3</v>
      </c>
      <c r="DF812" s="2">
        <v>1.82</v>
      </c>
      <c r="DH812" s="7">
        <v>1</v>
      </c>
      <c r="DI812" s="2">
        <v>1.82</v>
      </c>
      <c r="DJ812" s="7">
        <v>1</v>
      </c>
      <c r="DK812" s="2">
        <v>1.82</v>
      </c>
      <c r="DL812" s="7">
        <v>5</v>
      </c>
      <c r="DM812" s="2">
        <v>1.82</v>
      </c>
      <c r="DN812" s="7">
        <v>1</v>
      </c>
      <c r="DO812" s="2">
        <v>1.82</v>
      </c>
      <c r="DP812" s="7">
        <v>5</v>
      </c>
      <c r="DQ812" s="2">
        <v>1.82</v>
      </c>
      <c r="DS812" s="7">
        <v>1</v>
      </c>
      <c r="DT812" s="2">
        <v>1.82</v>
      </c>
      <c r="DU812" s="7">
        <v>1</v>
      </c>
      <c r="DV812" s="2">
        <v>1.82</v>
      </c>
      <c r="DW812" s="7">
        <v>1</v>
      </c>
      <c r="DX812" s="2">
        <v>1.82</v>
      </c>
      <c r="DY812" s="7">
        <v>1</v>
      </c>
      <c r="DZ812" s="2">
        <v>1.82</v>
      </c>
      <c r="EA812" s="7">
        <v>5</v>
      </c>
      <c r="EB812" s="2">
        <v>1.82</v>
      </c>
      <c r="ED812">
        <v>3</v>
      </c>
      <c r="EE812" s="2">
        <v>1.82</v>
      </c>
      <c r="EF812">
        <v>1</v>
      </c>
      <c r="EG812" s="2">
        <v>1.82</v>
      </c>
      <c r="EH812">
        <v>3</v>
      </c>
      <c r="EI812" s="2">
        <v>1.82</v>
      </c>
      <c r="EJ812">
        <v>1</v>
      </c>
      <c r="EK812" s="2">
        <v>1.82</v>
      </c>
      <c r="EL812">
        <v>1</v>
      </c>
      <c r="EM812" s="2">
        <v>1.82</v>
      </c>
      <c r="EO812">
        <v>1</v>
      </c>
      <c r="EP812" s="2">
        <v>1.82</v>
      </c>
      <c r="EQ812">
        <v>1</v>
      </c>
      <c r="ER812" s="2">
        <v>1.82</v>
      </c>
      <c r="ES812">
        <v>10</v>
      </c>
      <c r="ET812" s="2">
        <v>1.82</v>
      </c>
      <c r="EU812">
        <v>1</v>
      </c>
      <c r="EV812" s="2">
        <v>1.82</v>
      </c>
      <c r="EW812">
        <v>2</v>
      </c>
      <c r="EX812" s="2">
        <v>1.82</v>
      </c>
      <c r="EZ812">
        <v>1</v>
      </c>
      <c r="FA812" s="2">
        <v>1.82</v>
      </c>
      <c r="FB812">
        <v>1</v>
      </c>
      <c r="FC812" s="2">
        <v>1.82</v>
      </c>
      <c r="FD812">
        <v>1</v>
      </c>
      <c r="FE812" s="2">
        <v>1.82</v>
      </c>
      <c r="FF812">
        <v>1</v>
      </c>
      <c r="FG812" s="2">
        <v>1.82</v>
      </c>
      <c r="FH812">
        <v>1</v>
      </c>
      <c r="FI812" s="2">
        <v>1.82</v>
      </c>
      <c r="FK812">
        <v>1</v>
      </c>
      <c r="FL812" s="2">
        <v>1.82</v>
      </c>
      <c r="FM812">
        <v>1</v>
      </c>
      <c r="FN812" s="2">
        <v>1.82</v>
      </c>
      <c r="FO812">
        <v>2</v>
      </c>
      <c r="FP812" s="2">
        <v>1.82</v>
      </c>
      <c r="FQ812">
        <v>1</v>
      </c>
      <c r="FR812" s="2">
        <v>1.82</v>
      </c>
      <c r="FS812">
        <v>4</v>
      </c>
      <c r="FT812" s="2">
        <v>1.82</v>
      </c>
      <c r="FV812">
        <v>2</v>
      </c>
      <c r="FW812" s="2">
        <v>1.82</v>
      </c>
      <c r="FX812">
        <v>1</v>
      </c>
      <c r="FY812" s="2">
        <v>1.82</v>
      </c>
      <c r="FZ812">
        <v>4</v>
      </c>
      <c r="GA812" s="2">
        <v>1.82</v>
      </c>
      <c r="GB812">
        <v>1</v>
      </c>
      <c r="GC812" s="2">
        <v>1.82</v>
      </c>
      <c r="GD812">
        <v>4</v>
      </c>
      <c r="GE812" s="2">
        <v>1.82</v>
      </c>
      <c r="GG812">
        <v>1</v>
      </c>
      <c r="GH812" s="2">
        <v>1.82</v>
      </c>
      <c r="GI812">
        <v>1</v>
      </c>
      <c r="GJ812" s="2">
        <v>1.82</v>
      </c>
      <c r="GK812">
        <v>3</v>
      </c>
      <c r="GL812" s="2">
        <v>1.82</v>
      </c>
      <c r="GM812">
        <v>1</v>
      </c>
      <c r="GN812" s="2">
        <v>1.82</v>
      </c>
      <c r="GO812">
        <v>3</v>
      </c>
      <c r="GP812" s="2">
        <v>1.82</v>
      </c>
      <c r="GR812">
        <v>3</v>
      </c>
      <c r="GS812" s="2">
        <v>1.82</v>
      </c>
      <c r="GT812">
        <v>1</v>
      </c>
      <c r="GU812" s="2">
        <v>1.82</v>
      </c>
      <c r="GV812">
        <v>3</v>
      </c>
      <c r="GW812" s="2">
        <v>1.82</v>
      </c>
      <c r="GX812">
        <v>1</v>
      </c>
      <c r="GY812" s="2">
        <v>1.82</v>
      </c>
      <c r="GZ812">
        <v>4</v>
      </c>
      <c r="HA812" s="2">
        <v>1.82</v>
      </c>
      <c r="HC812">
        <v>2</v>
      </c>
      <c r="HD812" s="2">
        <v>1.82</v>
      </c>
      <c r="HE812">
        <v>1</v>
      </c>
      <c r="HF812" s="2">
        <v>1.82</v>
      </c>
      <c r="HG812">
        <v>4</v>
      </c>
      <c r="HH812" s="2">
        <v>1.82</v>
      </c>
      <c r="HI812">
        <v>2</v>
      </c>
      <c r="HJ812" s="2">
        <v>1.82</v>
      </c>
      <c r="HK812">
        <v>10</v>
      </c>
      <c r="HL812" s="2">
        <v>1.82</v>
      </c>
      <c r="HN812">
        <v>4</v>
      </c>
      <c r="HO812" s="2">
        <v>1.82</v>
      </c>
      <c r="HP812">
        <v>1</v>
      </c>
      <c r="HQ812" s="2">
        <v>1.82</v>
      </c>
      <c r="HR812">
        <v>3</v>
      </c>
      <c r="HS812" s="2">
        <v>1.82</v>
      </c>
      <c r="HT812">
        <v>1</v>
      </c>
      <c r="HU812" s="2">
        <v>1.82</v>
      </c>
      <c r="HV812">
        <v>4</v>
      </c>
      <c r="HW812" s="2">
        <v>1.82</v>
      </c>
      <c r="HY812">
        <v>3</v>
      </c>
      <c r="HZ812" s="2">
        <v>1.82</v>
      </c>
      <c r="IA812">
        <v>1</v>
      </c>
      <c r="IB812" s="2">
        <v>1.82</v>
      </c>
      <c r="IC812">
        <v>3</v>
      </c>
      <c r="ID812" s="2">
        <v>1.82</v>
      </c>
      <c r="IE812">
        <v>1</v>
      </c>
      <c r="IF812" s="2">
        <v>1.82</v>
      </c>
      <c r="IG812">
        <v>4</v>
      </c>
      <c r="IH812" s="2">
        <v>1.82</v>
      </c>
      <c r="IJ812">
        <v>1</v>
      </c>
      <c r="IK812" s="2">
        <v>1.82</v>
      </c>
      <c r="IL812">
        <v>2</v>
      </c>
      <c r="IM812" s="2">
        <v>1.82</v>
      </c>
      <c r="IN812">
        <v>3</v>
      </c>
      <c r="IO812" s="2">
        <v>1.82</v>
      </c>
      <c r="IP812">
        <v>1</v>
      </c>
      <c r="IQ812" s="2">
        <v>1.82</v>
      </c>
      <c r="IR812">
        <v>10</v>
      </c>
      <c r="IS812" s="2">
        <v>1.82</v>
      </c>
      <c r="IU812">
        <v>5</v>
      </c>
      <c r="IV812" s="2">
        <v>1.82</v>
      </c>
      <c r="IW812">
        <v>1</v>
      </c>
      <c r="IX812" s="2">
        <v>1.82</v>
      </c>
      <c r="IY812">
        <v>2</v>
      </c>
      <c r="IZ812" s="2">
        <v>1.82</v>
      </c>
      <c r="JA812">
        <v>1</v>
      </c>
      <c r="JB812" s="2">
        <v>1.82</v>
      </c>
      <c r="JC812">
        <v>2</v>
      </c>
      <c r="JD812" s="2">
        <v>1.82</v>
      </c>
      <c r="JF812">
        <v>1</v>
      </c>
      <c r="JG812" s="2">
        <v>1.92</v>
      </c>
      <c r="JH812">
        <v>1</v>
      </c>
      <c r="JI812" s="2">
        <v>1.92</v>
      </c>
      <c r="JJ812">
        <v>99</v>
      </c>
      <c r="JK812" s="2">
        <v>1.92</v>
      </c>
      <c r="JL812">
        <v>1</v>
      </c>
      <c r="JM812" s="2">
        <v>1.92</v>
      </c>
      <c r="JN812">
        <v>1</v>
      </c>
      <c r="JO812" s="2">
        <v>1.92</v>
      </c>
      <c r="JQ812">
        <v>1</v>
      </c>
      <c r="JR812" s="2">
        <v>1.92</v>
      </c>
      <c r="JS812">
        <v>1</v>
      </c>
      <c r="JT812" s="2">
        <v>1.92</v>
      </c>
      <c r="JU812">
        <v>15</v>
      </c>
      <c r="JV812" s="2">
        <v>1.92</v>
      </c>
      <c r="JW812">
        <v>60</v>
      </c>
      <c r="JX812" s="2">
        <v>1.92</v>
      </c>
      <c r="JY812">
        <v>1</v>
      </c>
      <c r="JZ812" s="2">
        <v>1.92</v>
      </c>
      <c r="KB812">
        <v>1</v>
      </c>
      <c r="KC812" s="2">
        <v>1.92</v>
      </c>
      <c r="KD812">
        <v>1</v>
      </c>
      <c r="KE812" s="2">
        <v>1.92</v>
      </c>
      <c r="KF812">
        <v>10</v>
      </c>
      <c r="KG812" s="2">
        <v>1.92</v>
      </c>
      <c r="KH812">
        <v>1</v>
      </c>
      <c r="KI812" s="2">
        <v>1.92</v>
      </c>
      <c r="KJ812">
        <v>1</v>
      </c>
      <c r="KK812" s="2">
        <v>1.92</v>
      </c>
      <c r="KM812">
        <v>1</v>
      </c>
      <c r="KN812" s="2">
        <v>1.92</v>
      </c>
      <c r="KO812">
        <v>1</v>
      </c>
      <c r="KP812" s="2">
        <v>1.92</v>
      </c>
      <c r="KQ812">
        <v>15</v>
      </c>
      <c r="KR812" s="2">
        <v>1.92</v>
      </c>
      <c r="KS812">
        <v>1</v>
      </c>
      <c r="KT812" s="2">
        <v>1.92</v>
      </c>
      <c r="KU812">
        <v>2</v>
      </c>
      <c r="KV812" s="2">
        <v>1.92</v>
      </c>
      <c r="KX812">
        <v>70</v>
      </c>
      <c r="KY812" s="2">
        <v>1.92</v>
      </c>
      <c r="KZ812">
        <v>1</v>
      </c>
      <c r="LA812" s="2">
        <v>1.92</v>
      </c>
      <c r="LB812">
        <v>20</v>
      </c>
      <c r="LC812" s="2">
        <v>1.92</v>
      </c>
      <c r="LD812">
        <v>2</v>
      </c>
      <c r="LE812" s="2">
        <v>1.92</v>
      </c>
      <c r="LF812">
        <v>1</v>
      </c>
      <c r="LG812" s="2">
        <v>1.92</v>
      </c>
      <c r="LI812">
        <v>1</v>
      </c>
      <c r="LJ812" s="2">
        <v>1.92</v>
      </c>
      <c r="LK812">
        <v>1</v>
      </c>
      <c r="LL812" s="2">
        <v>1.92</v>
      </c>
      <c r="LM812">
        <v>10</v>
      </c>
      <c r="LN812" s="2">
        <v>1.92</v>
      </c>
      <c r="LO812">
        <v>1</v>
      </c>
      <c r="LP812" s="2">
        <v>1.92</v>
      </c>
      <c r="LQ812">
        <v>2</v>
      </c>
      <c r="LR812" s="2">
        <v>1.92</v>
      </c>
      <c r="LT812">
        <v>2</v>
      </c>
      <c r="LU812" s="2">
        <v>1.92</v>
      </c>
      <c r="LV812">
        <v>1</v>
      </c>
      <c r="LW812" s="2">
        <v>1.92</v>
      </c>
      <c r="LX812">
        <v>10</v>
      </c>
      <c r="LY812" s="2">
        <v>1.92</v>
      </c>
      <c r="LZ812">
        <v>2</v>
      </c>
      <c r="MA812" s="2">
        <v>1.92</v>
      </c>
      <c r="MB812">
        <v>3</v>
      </c>
      <c r="MC812" s="2">
        <v>1.92</v>
      </c>
      <c r="ME812">
        <v>2</v>
      </c>
      <c r="MF812" s="2">
        <v>1.92</v>
      </c>
      <c r="MG812">
        <v>2</v>
      </c>
      <c r="MH812" s="2">
        <v>1.92</v>
      </c>
      <c r="MI812">
        <v>10</v>
      </c>
      <c r="MJ812" s="2">
        <v>1.92</v>
      </c>
      <c r="MK812">
        <v>2</v>
      </c>
      <c r="ML812" s="2">
        <v>1.92</v>
      </c>
      <c r="MM812">
        <v>4</v>
      </c>
      <c r="MN812" s="2">
        <v>1.92</v>
      </c>
      <c r="MP812">
        <v>2</v>
      </c>
      <c r="MQ812" s="2">
        <v>1.92</v>
      </c>
      <c r="MR812">
        <v>1</v>
      </c>
      <c r="MS812" s="2">
        <v>1.92</v>
      </c>
      <c r="MT812">
        <v>4</v>
      </c>
      <c r="MU812" s="2">
        <v>1.92</v>
      </c>
      <c r="MV812">
        <v>1</v>
      </c>
      <c r="MW812" s="2">
        <v>1.92</v>
      </c>
      <c r="MX812">
        <v>1</v>
      </c>
      <c r="MY812" s="2">
        <v>1.92</v>
      </c>
    </row>
    <row r="813" spans="2:363">
      <c r="B813" s="72">
        <v>3</v>
      </c>
      <c r="C813" s="71">
        <v>1.81</v>
      </c>
      <c r="D813" s="77">
        <v>1</v>
      </c>
      <c r="E813" s="76">
        <v>1.81</v>
      </c>
      <c r="F813" s="82">
        <v>10</v>
      </c>
      <c r="G813" s="81">
        <v>1.81</v>
      </c>
      <c r="H813" s="87">
        <v>1</v>
      </c>
      <c r="I813" s="86">
        <v>1.81</v>
      </c>
      <c r="J813" s="1">
        <v>3</v>
      </c>
      <c r="K813" s="2">
        <v>1.81</v>
      </c>
      <c r="M813" s="89">
        <v>3</v>
      </c>
      <c r="N813" s="81">
        <v>1.81</v>
      </c>
      <c r="O813" s="93">
        <v>1</v>
      </c>
      <c r="P813" s="94">
        <v>1.81</v>
      </c>
      <c r="Q813" s="100">
        <v>5</v>
      </c>
      <c r="R813" s="99">
        <v>1.81</v>
      </c>
      <c r="S813" s="103">
        <v>1</v>
      </c>
      <c r="T813" s="71">
        <v>1.81</v>
      </c>
      <c r="U813" s="5">
        <v>3</v>
      </c>
      <c r="V813" s="2">
        <v>1.81</v>
      </c>
      <c r="X813" s="103">
        <v>5</v>
      </c>
      <c r="Y813" s="71">
        <v>1.81</v>
      </c>
      <c r="Z813" s="108">
        <v>1</v>
      </c>
      <c r="AA813" s="109">
        <v>1.81</v>
      </c>
      <c r="AB813" s="105">
        <v>10</v>
      </c>
      <c r="AC813" s="71">
        <v>1.81</v>
      </c>
      <c r="AD813" s="112">
        <v>1</v>
      </c>
      <c r="AE813" s="94">
        <v>1.81</v>
      </c>
      <c r="AF813" s="5">
        <v>5</v>
      </c>
      <c r="AG813" s="2">
        <v>1.81</v>
      </c>
      <c r="AI813" s="103">
        <v>5</v>
      </c>
      <c r="AJ813" s="71">
        <v>1.81</v>
      </c>
      <c r="AK813" s="113">
        <v>1</v>
      </c>
      <c r="AL813" s="114">
        <v>1.81</v>
      </c>
      <c r="AM813" s="113">
        <v>3</v>
      </c>
      <c r="AN813" s="114">
        <v>1.81</v>
      </c>
      <c r="AO813" s="6">
        <v>1</v>
      </c>
      <c r="AP813" s="2">
        <v>1.81</v>
      </c>
      <c r="AQ813" s="113">
        <v>3</v>
      </c>
      <c r="AR813" s="114">
        <v>1.81</v>
      </c>
      <c r="AT813" s="6">
        <v>3</v>
      </c>
      <c r="AU813" s="2">
        <v>1.81</v>
      </c>
      <c r="AV813" s="6">
        <v>1</v>
      </c>
      <c r="AW813" s="2">
        <v>1.81</v>
      </c>
      <c r="AX813" s="113">
        <v>7</v>
      </c>
      <c r="AY813" s="114">
        <v>1.81</v>
      </c>
      <c r="AZ813" s="113">
        <v>1</v>
      </c>
      <c r="BA813" s="114">
        <v>1.81</v>
      </c>
      <c r="BB813" s="6">
        <v>7</v>
      </c>
      <c r="BC813" s="2">
        <v>1.81</v>
      </c>
      <c r="BE813" s="113">
        <v>3</v>
      </c>
      <c r="BF813" s="114">
        <v>1.81</v>
      </c>
      <c r="BG813" s="93">
        <v>1</v>
      </c>
      <c r="BH813" s="94">
        <v>1.81</v>
      </c>
      <c r="BI813" s="113">
        <v>1</v>
      </c>
      <c r="BJ813" s="114">
        <v>1.81</v>
      </c>
      <c r="BK813" s="93">
        <v>1</v>
      </c>
      <c r="BL813" s="94">
        <v>1.81</v>
      </c>
      <c r="BM813" s="6">
        <v>3</v>
      </c>
      <c r="BN813" s="2">
        <v>1.81</v>
      </c>
      <c r="BP813" s="7">
        <v>1</v>
      </c>
      <c r="BQ813" s="2">
        <v>1.81</v>
      </c>
      <c r="BR813" s="7">
        <v>1</v>
      </c>
      <c r="BS813" s="2">
        <v>1.81</v>
      </c>
      <c r="BT813" s="7">
        <v>5</v>
      </c>
      <c r="BU813" s="2">
        <v>1.81</v>
      </c>
      <c r="BV813" s="7">
        <v>1</v>
      </c>
      <c r="BW813" s="2">
        <v>1.81</v>
      </c>
      <c r="BX813" s="7">
        <v>5</v>
      </c>
      <c r="BY813" s="2">
        <v>1.81</v>
      </c>
      <c r="CA813" s="7">
        <v>3</v>
      </c>
      <c r="CB813" s="2">
        <v>1.81</v>
      </c>
      <c r="CC813" s="7">
        <v>1</v>
      </c>
      <c r="CD813" s="2">
        <v>1.81</v>
      </c>
      <c r="CE813" s="7">
        <v>1</v>
      </c>
      <c r="CF813" s="2">
        <v>1.81</v>
      </c>
      <c r="CG813" s="7">
        <v>1</v>
      </c>
      <c r="CH813" s="2">
        <v>1.81</v>
      </c>
      <c r="CI813" s="7">
        <v>1</v>
      </c>
      <c r="CJ813" s="2">
        <v>1.81</v>
      </c>
      <c r="CL813" s="7">
        <v>1</v>
      </c>
      <c r="CM813" s="2">
        <v>1.81</v>
      </c>
      <c r="CN813" s="7">
        <v>1</v>
      </c>
      <c r="CO813" s="2">
        <v>1.81</v>
      </c>
      <c r="CP813" s="7">
        <v>5</v>
      </c>
      <c r="CQ813" s="2">
        <v>1.81</v>
      </c>
      <c r="CR813" s="7">
        <v>1</v>
      </c>
      <c r="CS813" s="2">
        <v>1.81</v>
      </c>
      <c r="CT813" s="7">
        <v>3</v>
      </c>
      <c r="CU813" s="2">
        <v>1.81</v>
      </c>
      <c r="CW813" s="8">
        <v>1</v>
      </c>
      <c r="CX813" s="2">
        <v>1.81</v>
      </c>
      <c r="CY813" s="8">
        <v>1</v>
      </c>
      <c r="CZ813" s="2">
        <v>1.81</v>
      </c>
      <c r="DA813" s="8">
        <v>1</v>
      </c>
      <c r="DB813" s="2">
        <v>1.81</v>
      </c>
      <c r="DC813" s="8">
        <v>1</v>
      </c>
      <c r="DD813" s="2">
        <v>1.81</v>
      </c>
      <c r="DE813" s="8">
        <v>3</v>
      </c>
      <c r="DF813" s="2">
        <v>1.81</v>
      </c>
      <c r="DH813" s="7">
        <v>1</v>
      </c>
      <c r="DI813" s="2">
        <v>1.81</v>
      </c>
      <c r="DJ813" s="7">
        <v>1</v>
      </c>
      <c r="DK813" s="2">
        <v>1.81</v>
      </c>
      <c r="DL813" s="7">
        <v>5</v>
      </c>
      <c r="DM813" s="2">
        <v>1.81</v>
      </c>
      <c r="DN813" s="7">
        <v>1</v>
      </c>
      <c r="DO813" s="2">
        <v>1.81</v>
      </c>
      <c r="DP813" s="7">
        <v>5</v>
      </c>
      <c r="DQ813" s="2">
        <v>1.81</v>
      </c>
      <c r="DS813" s="7">
        <v>1</v>
      </c>
      <c r="DT813" s="2">
        <v>1.81</v>
      </c>
      <c r="DU813" s="7">
        <v>1</v>
      </c>
      <c r="DV813" s="2">
        <v>1.81</v>
      </c>
      <c r="DW813" s="7">
        <v>1</v>
      </c>
      <c r="DX813" s="2">
        <v>1.81</v>
      </c>
      <c r="DY813" s="7">
        <v>1</v>
      </c>
      <c r="DZ813" s="2">
        <v>1.81</v>
      </c>
      <c r="EA813" s="7">
        <v>5</v>
      </c>
      <c r="EB813" s="2">
        <v>1.81</v>
      </c>
      <c r="ED813">
        <v>3</v>
      </c>
      <c r="EE813" s="2">
        <v>1.81</v>
      </c>
      <c r="EF813">
        <v>1</v>
      </c>
      <c r="EG813" s="2">
        <v>1.81</v>
      </c>
      <c r="EH813">
        <v>3</v>
      </c>
      <c r="EI813" s="2">
        <v>1.81</v>
      </c>
      <c r="EJ813">
        <v>1</v>
      </c>
      <c r="EK813" s="2">
        <v>1.81</v>
      </c>
      <c r="EL813">
        <v>1</v>
      </c>
      <c r="EM813" s="2">
        <v>1.81</v>
      </c>
      <c r="EO813">
        <v>1</v>
      </c>
      <c r="EP813" s="2">
        <v>1.81</v>
      </c>
      <c r="EQ813">
        <v>1</v>
      </c>
      <c r="ER813" s="2">
        <v>1.81</v>
      </c>
      <c r="ES813">
        <v>10</v>
      </c>
      <c r="ET813" s="2">
        <v>1.81</v>
      </c>
      <c r="EU813">
        <v>1</v>
      </c>
      <c r="EV813" s="2">
        <v>1.81</v>
      </c>
      <c r="EW813">
        <v>2</v>
      </c>
      <c r="EX813" s="2">
        <v>1.81</v>
      </c>
      <c r="EZ813">
        <v>1</v>
      </c>
      <c r="FA813" s="2">
        <v>1.81</v>
      </c>
      <c r="FB813">
        <v>1</v>
      </c>
      <c r="FC813" s="2">
        <v>1.81</v>
      </c>
      <c r="FD813">
        <v>1</v>
      </c>
      <c r="FE813" s="2">
        <v>1.81</v>
      </c>
      <c r="FF813">
        <v>1</v>
      </c>
      <c r="FG813" s="2">
        <v>1.81</v>
      </c>
      <c r="FH813">
        <v>1</v>
      </c>
      <c r="FI813" s="2">
        <v>1.81</v>
      </c>
      <c r="FK813">
        <v>1</v>
      </c>
      <c r="FL813" s="2">
        <v>1.81</v>
      </c>
      <c r="FM813">
        <v>1</v>
      </c>
      <c r="FN813" s="2">
        <v>1.81</v>
      </c>
      <c r="FO813">
        <v>2</v>
      </c>
      <c r="FP813" s="2">
        <v>1.81</v>
      </c>
      <c r="FQ813">
        <v>1</v>
      </c>
      <c r="FR813" s="2">
        <v>1.81</v>
      </c>
      <c r="FS813">
        <v>4</v>
      </c>
      <c r="FT813" s="2">
        <v>1.81</v>
      </c>
      <c r="FV813">
        <v>2</v>
      </c>
      <c r="FW813" s="2">
        <v>1.81</v>
      </c>
      <c r="FX813">
        <v>1</v>
      </c>
      <c r="FY813" s="2">
        <v>1.81</v>
      </c>
      <c r="FZ813">
        <v>4</v>
      </c>
      <c r="GA813" s="2">
        <v>1.81</v>
      </c>
      <c r="GB813">
        <v>1</v>
      </c>
      <c r="GC813" s="2">
        <v>1.81</v>
      </c>
      <c r="GD813">
        <v>4</v>
      </c>
      <c r="GE813" s="2">
        <v>1.81</v>
      </c>
      <c r="GG813">
        <v>1</v>
      </c>
      <c r="GH813" s="2">
        <v>1.81</v>
      </c>
      <c r="GI813">
        <v>1</v>
      </c>
      <c r="GJ813" s="2">
        <v>1.81</v>
      </c>
      <c r="GK813">
        <v>3</v>
      </c>
      <c r="GL813" s="2">
        <v>1.81</v>
      </c>
      <c r="GM813">
        <v>1</v>
      </c>
      <c r="GN813" s="2">
        <v>1.81</v>
      </c>
      <c r="GO813">
        <v>4</v>
      </c>
      <c r="GP813" s="2">
        <v>1.81</v>
      </c>
      <c r="GR813">
        <v>3</v>
      </c>
      <c r="GS813" s="2">
        <v>1.81</v>
      </c>
      <c r="GT813">
        <v>1</v>
      </c>
      <c r="GU813" s="2">
        <v>1.81</v>
      </c>
      <c r="GV813">
        <v>3</v>
      </c>
      <c r="GW813" s="2">
        <v>1.81</v>
      </c>
      <c r="GX813">
        <v>1</v>
      </c>
      <c r="GY813" s="2">
        <v>1.81</v>
      </c>
      <c r="GZ813">
        <v>4</v>
      </c>
      <c r="HA813" s="2">
        <v>1.81</v>
      </c>
      <c r="HC813">
        <v>2</v>
      </c>
      <c r="HD813" s="2">
        <v>1.81</v>
      </c>
      <c r="HE813">
        <v>1</v>
      </c>
      <c r="HF813" s="2">
        <v>1.81</v>
      </c>
      <c r="HG813">
        <v>4</v>
      </c>
      <c r="HH813" s="2">
        <v>1.81</v>
      </c>
      <c r="HI813">
        <v>2</v>
      </c>
      <c r="HJ813" s="2">
        <v>1.81</v>
      </c>
      <c r="HK813">
        <v>10</v>
      </c>
      <c r="HL813" s="2">
        <v>1.81</v>
      </c>
      <c r="HN813">
        <v>3</v>
      </c>
      <c r="HO813" s="2">
        <v>1.81</v>
      </c>
      <c r="HP813">
        <v>1</v>
      </c>
      <c r="HQ813" s="2">
        <v>1.81</v>
      </c>
      <c r="HR813">
        <v>3</v>
      </c>
      <c r="HS813" s="2">
        <v>1.81</v>
      </c>
      <c r="HT813">
        <v>1</v>
      </c>
      <c r="HU813" s="2">
        <v>1.81</v>
      </c>
      <c r="HV813">
        <v>4</v>
      </c>
      <c r="HW813" s="2">
        <v>1.81</v>
      </c>
      <c r="HY813">
        <v>3</v>
      </c>
      <c r="HZ813" s="2">
        <v>1.81</v>
      </c>
      <c r="IA813">
        <v>1</v>
      </c>
      <c r="IB813" s="2">
        <v>1.81</v>
      </c>
      <c r="IC813">
        <v>3</v>
      </c>
      <c r="ID813" s="2">
        <v>1.81</v>
      </c>
      <c r="IE813">
        <v>1</v>
      </c>
      <c r="IF813" s="2">
        <v>1.81</v>
      </c>
      <c r="IG813">
        <v>4</v>
      </c>
      <c r="IH813" s="2">
        <v>1.81</v>
      </c>
      <c r="IJ813">
        <v>1</v>
      </c>
      <c r="IK813" s="2">
        <v>1.81</v>
      </c>
      <c r="IL813">
        <v>2</v>
      </c>
      <c r="IM813" s="2">
        <v>1.81</v>
      </c>
      <c r="IN813">
        <v>3</v>
      </c>
      <c r="IO813" s="2">
        <v>1.81</v>
      </c>
      <c r="IP813">
        <v>1</v>
      </c>
      <c r="IQ813" s="2">
        <v>1.81</v>
      </c>
      <c r="IR813">
        <v>10</v>
      </c>
      <c r="IS813" s="2">
        <v>1.81</v>
      </c>
      <c r="IU813">
        <v>5</v>
      </c>
      <c r="IV813" s="2">
        <v>1.81</v>
      </c>
      <c r="IW813">
        <v>1</v>
      </c>
      <c r="IX813" s="2">
        <v>1.81</v>
      </c>
      <c r="IY813">
        <v>2</v>
      </c>
      <c r="IZ813" s="2">
        <v>1.81</v>
      </c>
      <c r="JA813">
        <v>1</v>
      </c>
      <c r="JB813" s="2">
        <v>1.81</v>
      </c>
      <c r="JC813">
        <v>2</v>
      </c>
      <c r="JD813" s="2">
        <v>1.81</v>
      </c>
      <c r="JF813">
        <v>1</v>
      </c>
      <c r="JG813" s="2">
        <v>1.91</v>
      </c>
      <c r="JH813">
        <v>1</v>
      </c>
      <c r="JI813" s="2">
        <v>1.91</v>
      </c>
      <c r="JJ813">
        <v>99</v>
      </c>
      <c r="JK813" s="2">
        <v>1.91</v>
      </c>
      <c r="JL813">
        <v>1</v>
      </c>
      <c r="JM813" s="2">
        <v>1.91</v>
      </c>
      <c r="JN813">
        <v>1</v>
      </c>
      <c r="JO813" s="2">
        <v>1.91</v>
      </c>
      <c r="JQ813">
        <v>1</v>
      </c>
      <c r="JR813" s="2">
        <v>1.91</v>
      </c>
      <c r="JS813">
        <v>1</v>
      </c>
      <c r="JT813" s="2">
        <v>1.91</v>
      </c>
      <c r="JU813">
        <v>15</v>
      </c>
      <c r="JV813" s="2">
        <v>1.91</v>
      </c>
      <c r="JW813">
        <v>60</v>
      </c>
      <c r="JX813" s="2">
        <v>1.91</v>
      </c>
      <c r="JY813">
        <v>1</v>
      </c>
      <c r="JZ813" s="2">
        <v>1.91</v>
      </c>
      <c r="KB813">
        <v>1</v>
      </c>
      <c r="KC813" s="2">
        <v>1.91</v>
      </c>
      <c r="KD813">
        <v>1</v>
      </c>
      <c r="KE813" s="2">
        <v>1.91</v>
      </c>
      <c r="KF813">
        <v>10</v>
      </c>
      <c r="KG813" s="2">
        <v>1.91</v>
      </c>
      <c r="KH813">
        <v>1</v>
      </c>
      <c r="KI813" s="2">
        <v>1.91</v>
      </c>
      <c r="KJ813">
        <v>1</v>
      </c>
      <c r="KK813" s="2">
        <v>1.91</v>
      </c>
      <c r="KM813">
        <v>1</v>
      </c>
      <c r="KN813" s="2">
        <v>1.91</v>
      </c>
      <c r="KO813">
        <v>1</v>
      </c>
      <c r="KP813" s="2">
        <v>1.91</v>
      </c>
      <c r="KQ813">
        <v>15</v>
      </c>
      <c r="KR813" s="2">
        <v>1.91</v>
      </c>
      <c r="KS813">
        <v>1</v>
      </c>
      <c r="KT813" s="2">
        <v>1.91</v>
      </c>
      <c r="KU813">
        <v>2</v>
      </c>
      <c r="KV813" s="2">
        <v>1.91</v>
      </c>
      <c r="KX813">
        <v>70</v>
      </c>
      <c r="KY813" s="2">
        <v>1.91</v>
      </c>
      <c r="KZ813">
        <v>1</v>
      </c>
      <c r="LA813" s="2">
        <v>1.91</v>
      </c>
      <c r="LB813">
        <v>20</v>
      </c>
      <c r="LC813" s="2">
        <v>1.91</v>
      </c>
      <c r="LD813">
        <v>2</v>
      </c>
      <c r="LE813" s="2">
        <v>1.91</v>
      </c>
      <c r="LF813">
        <v>1</v>
      </c>
      <c r="LG813" s="2">
        <v>1.91</v>
      </c>
      <c r="LI813">
        <v>1</v>
      </c>
      <c r="LJ813" s="2">
        <v>1.91</v>
      </c>
      <c r="LK813">
        <v>1</v>
      </c>
      <c r="LL813" s="2">
        <v>1.91</v>
      </c>
      <c r="LM813">
        <v>10</v>
      </c>
      <c r="LN813" s="2">
        <v>1.91</v>
      </c>
      <c r="LO813">
        <v>1</v>
      </c>
      <c r="LP813" s="2">
        <v>1.91</v>
      </c>
      <c r="LQ813">
        <v>2</v>
      </c>
      <c r="LR813" s="2">
        <v>1.91</v>
      </c>
      <c r="LT813">
        <v>2</v>
      </c>
      <c r="LU813" s="2">
        <v>1.91</v>
      </c>
      <c r="LV813">
        <v>1</v>
      </c>
      <c r="LW813" s="2">
        <v>1.91</v>
      </c>
      <c r="LX813">
        <v>10</v>
      </c>
      <c r="LY813" s="2">
        <v>1.91</v>
      </c>
      <c r="LZ813">
        <v>2</v>
      </c>
      <c r="MA813" s="2">
        <v>1.91</v>
      </c>
      <c r="MB813">
        <v>3</v>
      </c>
      <c r="MC813" s="2">
        <v>1.91</v>
      </c>
      <c r="ME813">
        <v>2</v>
      </c>
      <c r="MF813" s="2">
        <v>1.91</v>
      </c>
      <c r="MG813">
        <v>2</v>
      </c>
      <c r="MH813" s="2">
        <v>1.91</v>
      </c>
      <c r="MI813">
        <v>10</v>
      </c>
      <c r="MJ813" s="2">
        <v>1.91</v>
      </c>
      <c r="MK813">
        <v>2</v>
      </c>
      <c r="ML813" s="2">
        <v>1.91</v>
      </c>
      <c r="MM813">
        <v>4</v>
      </c>
      <c r="MN813" s="2">
        <v>1.91</v>
      </c>
      <c r="MP813">
        <v>2</v>
      </c>
      <c r="MQ813" s="2">
        <v>1.91</v>
      </c>
      <c r="MR813">
        <v>1</v>
      </c>
      <c r="MS813" s="2">
        <v>1.91</v>
      </c>
      <c r="MT813">
        <v>4</v>
      </c>
      <c r="MU813" s="2">
        <v>1.91</v>
      </c>
      <c r="MV813">
        <v>1</v>
      </c>
      <c r="MW813" s="2">
        <v>1.91</v>
      </c>
      <c r="MX813">
        <v>1</v>
      </c>
      <c r="MY813" s="2">
        <v>1.91</v>
      </c>
    </row>
    <row r="814" spans="2:363">
      <c r="B814" s="72">
        <v>3</v>
      </c>
      <c r="C814" s="71">
        <v>1.8</v>
      </c>
      <c r="D814" s="77">
        <v>1</v>
      </c>
      <c r="E814" s="76">
        <v>1.8</v>
      </c>
      <c r="F814" s="82">
        <v>10</v>
      </c>
      <c r="G814" s="81">
        <v>1.8</v>
      </c>
      <c r="H814" s="87">
        <v>1</v>
      </c>
      <c r="I814" s="86">
        <v>1.8</v>
      </c>
      <c r="J814" s="1">
        <v>3</v>
      </c>
      <c r="K814" s="2">
        <v>1.8</v>
      </c>
      <c r="M814" s="89">
        <v>3</v>
      </c>
      <c r="N814" s="81">
        <v>1.8</v>
      </c>
      <c r="O814" s="93">
        <v>1</v>
      </c>
      <c r="P814" s="94">
        <v>1.8</v>
      </c>
      <c r="Q814" s="100">
        <v>5</v>
      </c>
      <c r="R814" s="99">
        <v>1.8</v>
      </c>
      <c r="S814" s="103">
        <v>1</v>
      </c>
      <c r="T814" s="71">
        <v>1.8</v>
      </c>
      <c r="U814" s="5">
        <v>3</v>
      </c>
      <c r="V814" s="2">
        <v>1.8</v>
      </c>
      <c r="X814" s="103">
        <v>5</v>
      </c>
      <c r="Y814" s="71">
        <v>1.8</v>
      </c>
      <c r="Z814" s="108">
        <v>1</v>
      </c>
      <c r="AA814" s="109">
        <v>1.8</v>
      </c>
      <c r="AB814" s="105">
        <v>10</v>
      </c>
      <c r="AC814" s="71">
        <v>1.8</v>
      </c>
      <c r="AD814" s="112">
        <v>1</v>
      </c>
      <c r="AE814" s="94">
        <v>1.8</v>
      </c>
      <c r="AF814" s="5">
        <v>5</v>
      </c>
      <c r="AG814" s="2">
        <v>1.8</v>
      </c>
      <c r="AI814" s="103">
        <v>5</v>
      </c>
      <c r="AJ814" s="71">
        <v>1.8</v>
      </c>
      <c r="AK814" s="113">
        <v>1</v>
      </c>
      <c r="AL814" s="114">
        <v>1.8</v>
      </c>
      <c r="AM814" s="113">
        <v>3</v>
      </c>
      <c r="AN814" s="114">
        <v>1.8</v>
      </c>
      <c r="AO814" s="6">
        <v>1</v>
      </c>
      <c r="AP814" s="2">
        <v>1.8</v>
      </c>
      <c r="AQ814" s="113">
        <v>3</v>
      </c>
      <c r="AR814" s="114">
        <v>1.8</v>
      </c>
      <c r="AT814" s="6">
        <v>3</v>
      </c>
      <c r="AU814" s="2">
        <v>1.8</v>
      </c>
      <c r="AV814" s="6">
        <v>1</v>
      </c>
      <c r="AW814" s="2">
        <v>1.8</v>
      </c>
      <c r="AX814" s="113">
        <v>7</v>
      </c>
      <c r="AY814" s="114">
        <v>1.8</v>
      </c>
      <c r="AZ814" s="113">
        <v>1</v>
      </c>
      <c r="BA814" s="114">
        <v>1.8</v>
      </c>
      <c r="BB814" s="6">
        <v>7</v>
      </c>
      <c r="BC814" s="2">
        <v>1.8</v>
      </c>
      <c r="BE814" s="113">
        <v>3</v>
      </c>
      <c r="BF814" s="114">
        <v>1.8</v>
      </c>
      <c r="BG814" s="93">
        <v>1</v>
      </c>
      <c r="BH814" s="94">
        <v>1.8</v>
      </c>
      <c r="BI814" s="113">
        <v>1</v>
      </c>
      <c r="BJ814" s="114">
        <v>1.8</v>
      </c>
      <c r="BK814" s="93">
        <v>1</v>
      </c>
      <c r="BL814" s="94">
        <v>1.8</v>
      </c>
      <c r="BM814" s="6">
        <v>3</v>
      </c>
      <c r="BN814" s="2">
        <v>1.8</v>
      </c>
      <c r="BP814" s="7">
        <v>1</v>
      </c>
      <c r="BQ814" s="2">
        <v>1.8</v>
      </c>
      <c r="BR814" s="7">
        <v>1</v>
      </c>
      <c r="BS814" s="2">
        <v>1.8</v>
      </c>
      <c r="BT814" s="7">
        <v>5</v>
      </c>
      <c r="BU814" s="2">
        <v>1.8</v>
      </c>
      <c r="BV814" s="7">
        <v>1</v>
      </c>
      <c r="BW814" s="2">
        <v>1.8</v>
      </c>
      <c r="BX814" s="7">
        <v>5</v>
      </c>
      <c r="BY814" s="2">
        <v>1.8</v>
      </c>
      <c r="CA814" s="7">
        <v>3</v>
      </c>
      <c r="CB814" s="2">
        <v>1.8</v>
      </c>
      <c r="CC814" s="7">
        <v>1</v>
      </c>
      <c r="CD814" s="2">
        <v>1.8</v>
      </c>
      <c r="CE814" s="7">
        <v>1</v>
      </c>
      <c r="CF814" s="2">
        <v>1.8</v>
      </c>
      <c r="CG814" s="7">
        <v>1</v>
      </c>
      <c r="CH814" s="2">
        <v>1.8</v>
      </c>
      <c r="CI814" s="7">
        <v>1</v>
      </c>
      <c r="CJ814" s="2">
        <v>1.8</v>
      </c>
      <c r="CL814" s="7">
        <v>1</v>
      </c>
      <c r="CM814" s="2">
        <v>1.8</v>
      </c>
      <c r="CN814" s="7">
        <v>1</v>
      </c>
      <c r="CO814" s="2">
        <v>1.8</v>
      </c>
      <c r="CP814" s="7">
        <v>5</v>
      </c>
      <c r="CQ814" s="2">
        <v>1.8</v>
      </c>
      <c r="CR814" s="7">
        <v>1</v>
      </c>
      <c r="CS814" s="2">
        <v>1.8</v>
      </c>
      <c r="CT814" s="7">
        <v>3</v>
      </c>
      <c r="CU814" s="2">
        <v>1.8</v>
      </c>
      <c r="CW814" s="8">
        <v>1</v>
      </c>
      <c r="CX814" s="2">
        <v>1.8</v>
      </c>
      <c r="CY814" s="8">
        <v>1</v>
      </c>
      <c r="CZ814" s="2">
        <v>1.8</v>
      </c>
      <c r="DA814" s="8">
        <v>1</v>
      </c>
      <c r="DB814" s="2">
        <v>1.8</v>
      </c>
      <c r="DC814" s="8">
        <v>1</v>
      </c>
      <c r="DD814" s="2">
        <v>1.8</v>
      </c>
      <c r="DE814" s="8">
        <v>3</v>
      </c>
      <c r="DF814" s="2">
        <v>1.8</v>
      </c>
      <c r="DH814" s="7">
        <v>1</v>
      </c>
      <c r="DI814" s="2">
        <v>1.8</v>
      </c>
      <c r="DJ814" s="7">
        <v>1</v>
      </c>
      <c r="DK814" s="2">
        <v>1.8</v>
      </c>
      <c r="DL814" s="7">
        <v>5</v>
      </c>
      <c r="DM814" s="2">
        <v>1.8</v>
      </c>
      <c r="DN814" s="7">
        <v>1</v>
      </c>
      <c r="DO814" s="2">
        <v>1.8</v>
      </c>
      <c r="DP814" s="7">
        <v>5</v>
      </c>
      <c r="DQ814" s="2">
        <v>1.8</v>
      </c>
      <c r="DS814" s="7">
        <v>1</v>
      </c>
      <c r="DT814" s="2">
        <v>1.8</v>
      </c>
      <c r="DU814" s="7">
        <v>1</v>
      </c>
      <c r="DV814" s="2">
        <v>1.8</v>
      </c>
      <c r="DW814" s="7">
        <v>1</v>
      </c>
      <c r="DX814" s="2">
        <v>1.8</v>
      </c>
      <c r="DY814" s="7">
        <v>1</v>
      </c>
      <c r="DZ814" s="2">
        <v>1.8</v>
      </c>
      <c r="EA814" s="7">
        <v>5</v>
      </c>
      <c r="EB814" s="2">
        <v>1.8</v>
      </c>
      <c r="ED814">
        <v>3</v>
      </c>
      <c r="EE814" s="2">
        <v>1.8</v>
      </c>
      <c r="EF814">
        <v>1</v>
      </c>
      <c r="EG814" s="2">
        <v>1.8</v>
      </c>
      <c r="EH814">
        <v>3</v>
      </c>
      <c r="EI814" s="2">
        <v>1.8</v>
      </c>
      <c r="EJ814">
        <v>1</v>
      </c>
      <c r="EK814" s="2">
        <v>1.8</v>
      </c>
      <c r="EL814">
        <v>1</v>
      </c>
      <c r="EM814" s="2">
        <v>1.8</v>
      </c>
      <c r="EO814">
        <v>1</v>
      </c>
      <c r="EP814" s="2">
        <v>1.8</v>
      </c>
      <c r="EQ814">
        <v>1</v>
      </c>
      <c r="ER814" s="2">
        <v>1.8</v>
      </c>
      <c r="ES814">
        <v>10</v>
      </c>
      <c r="ET814" s="2">
        <v>1.8</v>
      </c>
      <c r="EU814">
        <v>1</v>
      </c>
      <c r="EV814" s="2">
        <v>1.8</v>
      </c>
      <c r="EW814">
        <v>2</v>
      </c>
      <c r="EX814" s="2">
        <v>1.8</v>
      </c>
      <c r="EZ814">
        <v>1</v>
      </c>
      <c r="FA814" s="2">
        <v>1.8</v>
      </c>
      <c r="FB814">
        <v>1</v>
      </c>
      <c r="FC814" s="2">
        <v>1.8</v>
      </c>
      <c r="FD814">
        <v>1</v>
      </c>
      <c r="FE814" s="2">
        <v>1.8</v>
      </c>
      <c r="FF814">
        <v>1</v>
      </c>
      <c r="FG814" s="2">
        <v>1.8</v>
      </c>
      <c r="FH814">
        <v>1</v>
      </c>
      <c r="FI814" s="2">
        <v>1.8</v>
      </c>
      <c r="FK814">
        <v>1</v>
      </c>
      <c r="FL814" s="2">
        <v>1.8</v>
      </c>
      <c r="FM814">
        <v>1</v>
      </c>
      <c r="FN814" s="2">
        <v>1.8</v>
      </c>
      <c r="FO814">
        <v>2</v>
      </c>
      <c r="FP814" s="2">
        <v>1.8</v>
      </c>
      <c r="FQ814">
        <v>1</v>
      </c>
      <c r="FR814" s="2">
        <v>1.8</v>
      </c>
      <c r="FS814">
        <v>3</v>
      </c>
      <c r="FT814" s="2">
        <v>1.8</v>
      </c>
      <c r="FV814">
        <v>2</v>
      </c>
      <c r="FW814" s="2">
        <v>1.8</v>
      </c>
      <c r="FX814">
        <v>1</v>
      </c>
      <c r="FY814" s="2">
        <v>1.8</v>
      </c>
      <c r="FZ814">
        <v>4</v>
      </c>
      <c r="GA814" s="2">
        <v>1.8</v>
      </c>
      <c r="GB814">
        <v>1</v>
      </c>
      <c r="GC814" s="2">
        <v>1.8</v>
      </c>
      <c r="GD814">
        <v>4</v>
      </c>
      <c r="GE814" s="2">
        <v>1.8</v>
      </c>
      <c r="GG814">
        <v>1</v>
      </c>
      <c r="GH814" s="2">
        <v>1.8</v>
      </c>
      <c r="GI814">
        <v>1</v>
      </c>
      <c r="GJ814" s="2">
        <v>1.8</v>
      </c>
      <c r="GK814">
        <v>3</v>
      </c>
      <c r="GL814" s="2">
        <v>1.8</v>
      </c>
      <c r="GM814">
        <v>1</v>
      </c>
      <c r="GN814" s="2">
        <v>1.8</v>
      </c>
      <c r="GO814">
        <v>4</v>
      </c>
      <c r="GP814" s="2">
        <v>1.8</v>
      </c>
      <c r="GR814">
        <v>3</v>
      </c>
      <c r="GS814" s="2">
        <v>1.8</v>
      </c>
      <c r="GT814">
        <v>1</v>
      </c>
      <c r="GU814" s="2">
        <v>1.8</v>
      </c>
      <c r="GV814">
        <v>3</v>
      </c>
      <c r="GW814" s="2">
        <v>1.8</v>
      </c>
      <c r="GX814">
        <v>1</v>
      </c>
      <c r="GY814" s="2">
        <v>1.8</v>
      </c>
      <c r="GZ814">
        <v>4</v>
      </c>
      <c r="HA814" s="2">
        <v>1.8</v>
      </c>
      <c r="HC814">
        <v>2</v>
      </c>
      <c r="HD814" s="2">
        <v>1.8</v>
      </c>
      <c r="HE814">
        <v>1</v>
      </c>
      <c r="HF814" s="2">
        <v>1.8</v>
      </c>
      <c r="HG814">
        <v>4</v>
      </c>
      <c r="HH814" s="2">
        <v>1.8</v>
      </c>
      <c r="HI814">
        <v>2</v>
      </c>
      <c r="HJ814" s="2">
        <v>1.8</v>
      </c>
      <c r="HK814">
        <v>10</v>
      </c>
      <c r="HL814" s="2">
        <v>1.8</v>
      </c>
      <c r="HN814">
        <v>3</v>
      </c>
      <c r="HO814" s="2">
        <v>1.8</v>
      </c>
      <c r="HP814">
        <v>1</v>
      </c>
      <c r="HQ814" s="2">
        <v>1.8</v>
      </c>
      <c r="HR814">
        <v>3</v>
      </c>
      <c r="HS814" s="2">
        <v>1.8</v>
      </c>
      <c r="HT814">
        <v>1</v>
      </c>
      <c r="HU814" s="2">
        <v>1.8</v>
      </c>
      <c r="HV814">
        <v>4</v>
      </c>
      <c r="HW814" s="2">
        <v>1.8</v>
      </c>
      <c r="HY814">
        <v>3</v>
      </c>
      <c r="HZ814" s="2">
        <v>1.8</v>
      </c>
      <c r="IA814">
        <v>1</v>
      </c>
      <c r="IB814" s="2">
        <v>1.8</v>
      </c>
      <c r="IC814">
        <v>3</v>
      </c>
      <c r="ID814" s="2">
        <v>1.8</v>
      </c>
      <c r="IE814">
        <v>1</v>
      </c>
      <c r="IF814" s="2">
        <v>1.8</v>
      </c>
      <c r="IG814">
        <v>4</v>
      </c>
      <c r="IH814" s="2">
        <v>1.8</v>
      </c>
      <c r="IJ814">
        <v>1</v>
      </c>
      <c r="IK814" s="2">
        <v>1.8</v>
      </c>
      <c r="IL814">
        <v>2</v>
      </c>
      <c r="IM814" s="2">
        <v>1.8</v>
      </c>
      <c r="IN814">
        <v>3</v>
      </c>
      <c r="IO814" s="2">
        <v>1.8</v>
      </c>
      <c r="IP814">
        <v>1</v>
      </c>
      <c r="IQ814" s="2">
        <v>1.8</v>
      </c>
      <c r="IR814">
        <v>10</v>
      </c>
      <c r="IS814" s="2">
        <v>1.8</v>
      </c>
      <c r="IU814">
        <v>5</v>
      </c>
      <c r="IV814" s="2">
        <v>1.8</v>
      </c>
      <c r="IW814">
        <v>1</v>
      </c>
      <c r="IX814" s="2">
        <v>1.8</v>
      </c>
      <c r="IY814">
        <v>2</v>
      </c>
      <c r="IZ814" s="2">
        <v>1.8</v>
      </c>
      <c r="JA814">
        <v>1</v>
      </c>
      <c r="JB814" s="2">
        <v>1.8</v>
      </c>
      <c r="JC814">
        <v>2</v>
      </c>
      <c r="JD814" s="2">
        <v>1.8</v>
      </c>
      <c r="JF814">
        <v>1</v>
      </c>
      <c r="JG814" s="2">
        <v>1.9</v>
      </c>
      <c r="JH814">
        <v>1</v>
      </c>
      <c r="JI814" s="2">
        <v>1.9</v>
      </c>
      <c r="JJ814">
        <v>99</v>
      </c>
      <c r="JK814" s="2">
        <v>1.9</v>
      </c>
      <c r="JL814">
        <v>1</v>
      </c>
      <c r="JM814" s="2">
        <v>1.9</v>
      </c>
      <c r="JN814">
        <v>1</v>
      </c>
      <c r="JO814" s="2">
        <v>1.9</v>
      </c>
      <c r="JQ814">
        <v>1</v>
      </c>
      <c r="JR814" s="2">
        <v>1.9</v>
      </c>
      <c r="JS814">
        <v>1</v>
      </c>
      <c r="JT814" s="2">
        <v>1.9</v>
      </c>
      <c r="JU814">
        <v>15</v>
      </c>
      <c r="JV814" s="2">
        <v>1.9</v>
      </c>
      <c r="JW814">
        <v>60</v>
      </c>
      <c r="JX814" s="2">
        <v>1.9</v>
      </c>
      <c r="JY814">
        <v>1</v>
      </c>
      <c r="JZ814" s="2">
        <v>1.9</v>
      </c>
      <c r="KB814">
        <v>1</v>
      </c>
      <c r="KC814" s="2">
        <v>1.9</v>
      </c>
      <c r="KD814">
        <v>1</v>
      </c>
      <c r="KE814" s="2">
        <v>1.9</v>
      </c>
      <c r="KF814">
        <v>10</v>
      </c>
      <c r="KG814" s="2">
        <v>1.9</v>
      </c>
      <c r="KH814">
        <v>1</v>
      </c>
      <c r="KI814" s="2">
        <v>1.9</v>
      </c>
      <c r="KJ814">
        <v>1</v>
      </c>
      <c r="KK814" s="2">
        <v>1.9</v>
      </c>
      <c r="KM814">
        <v>1</v>
      </c>
      <c r="KN814" s="2">
        <v>1.9</v>
      </c>
      <c r="KO814">
        <v>1</v>
      </c>
      <c r="KP814" s="2">
        <v>1.9</v>
      </c>
      <c r="KQ814">
        <v>15</v>
      </c>
      <c r="KR814" s="2">
        <v>1.9</v>
      </c>
      <c r="KS814">
        <v>1</v>
      </c>
      <c r="KT814" s="2">
        <v>1.9</v>
      </c>
      <c r="KU814">
        <v>2</v>
      </c>
      <c r="KV814" s="2">
        <v>1.9</v>
      </c>
      <c r="KX814">
        <v>70</v>
      </c>
      <c r="KY814" s="2">
        <v>1.9</v>
      </c>
      <c r="KZ814">
        <v>1</v>
      </c>
      <c r="LA814" s="2">
        <v>1.9</v>
      </c>
      <c r="LB814">
        <v>20</v>
      </c>
      <c r="LC814" s="2">
        <v>1.9</v>
      </c>
      <c r="LD814">
        <v>2</v>
      </c>
      <c r="LE814" s="2">
        <v>1.9</v>
      </c>
      <c r="LF814">
        <v>1</v>
      </c>
      <c r="LG814" s="2">
        <v>1.9</v>
      </c>
      <c r="LI814">
        <v>1</v>
      </c>
      <c r="LJ814" s="2">
        <v>1.9</v>
      </c>
      <c r="LK814">
        <v>1</v>
      </c>
      <c r="LL814" s="2">
        <v>1.9</v>
      </c>
      <c r="LM814">
        <v>10</v>
      </c>
      <c r="LN814" s="2">
        <v>1.9</v>
      </c>
      <c r="LO814">
        <v>1</v>
      </c>
      <c r="LP814" s="2">
        <v>1.9</v>
      </c>
      <c r="LQ814">
        <v>2</v>
      </c>
      <c r="LR814" s="2">
        <v>1.9</v>
      </c>
      <c r="LT814">
        <v>2</v>
      </c>
      <c r="LU814" s="2">
        <v>1.9</v>
      </c>
      <c r="LV814">
        <v>1</v>
      </c>
      <c r="LW814" s="2">
        <v>1.9</v>
      </c>
      <c r="LX814">
        <v>10</v>
      </c>
      <c r="LY814" s="2">
        <v>1.9</v>
      </c>
      <c r="LZ814">
        <v>2</v>
      </c>
      <c r="MA814" s="2">
        <v>1.9</v>
      </c>
      <c r="MB814">
        <v>3</v>
      </c>
      <c r="MC814" s="2">
        <v>1.9</v>
      </c>
      <c r="ME814">
        <v>2</v>
      </c>
      <c r="MF814" s="2">
        <v>1.9</v>
      </c>
      <c r="MG814">
        <v>2</v>
      </c>
      <c r="MH814" s="2">
        <v>1.9</v>
      </c>
      <c r="MI814">
        <v>10</v>
      </c>
      <c r="MJ814" s="2">
        <v>1.9</v>
      </c>
      <c r="MK814">
        <v>2</v>
      </c>
      <c r="ML814" s="2">
        <v>1.9</v>
      </c>
      <c r="MM814">
        <v>4</v>
      </c>
      <c r="MN814" s="2">
        <v>1.9</v>
      </c>
      <c r="MP814">
        <v>2</v>
      </c>
      <c r="MQ814" s="2">
        <v>1.9</v>
      </c>
      <c r="MR814">
        <v>1</v>
      </c>
      <c r="MS814" s="2">
        <v>1.9</v>
      </c>
      <c r="MT814">
        <v>4</v>
      </c>
      <c r="MU814" s="2">
        <v>1.9</v>
      </c>
      <c r="MV814">
        <v>1</v>
      </c>
      <c r="MW814" s="2">
        <v>1.9</v>
      </c>
      <c r="MX814">
        <v>1</v>
      </c>
      <c r="MY814" s="2">
        <v>1.9</v>
      </c>
    </row>
    <row r="815" spans="2:363">
      <c r="B815" s="72">
        <v>3</v>
      </c>
      <c r="C815" s="71">
        <v>1.79</v>
      </c>
      <c r="D815" s="77">
        <v>1</v>
      </c>
      <c r="E815" s="76">
        <v>1.79</v>
      </c>
      <c r="F815" s="82">
        <v>10</v>
      </c>
      <c r="G815" s="81">
        <v>1.79</v>
      </c>
      <c r="H815" s="87">
        <v>1</v>
      </c>
      <c r="I815" s="86">
        <v>1.79</v>
      </c>
      <c r="J815" s="1">
        <v>3</v>
      </c>
      <c r="K815" s="2">
        <v>1.79</v>
      </c>
      <c r="M815" s="89">
        <v>3</v>
      </c>
      <c r="N815" s="81">
        <v>1.79</v>
      </c>
      <c r="O815" s="93">
        <v>1</v>
      </c>
      <c r="P815" s="94">
        <v>1.79</v>
      </c>
      <c r="Q815" s="100">
        <v>5</v>
      </c>
      <c r="R815" s="99">
        <v>1.79</v>
      </c>
      <c r="S815" s="103">
        <v>1</v>
      </c>
      <c r="T815" s="71">
        <v>1.79</v>
      </c>
      <c r="U815" s="5">
        <v>3</v>
      </c>
      <c r="V815" s="2">
        <v>1.79</v>
      </c>
      <c r="X815" s="103">
        <v>5</v>
      </c>
      <c r="Y815" s="71">
        <v>1.79</v>
      </c>
      <c r="Z815" s="108">
        <v>1</v>
      </c>
      <c r="AA815" s="109">
        <v>1.79</v>
      </c>
      <c r="AB815" s="105">
        <v>10</v>
      </c>
      <c r="AC815" s="71">
        <v>1.79</v>
      </c>
      <c r="AD815" s="112">
        <v>1</v>
      </c>
      <c r="AE815" s="94">
        <v>1.79</v>
      </c>
      <c r="AF815" s="5">
        <v>5</v>
      </c>
      <c r="AG815" s="2">
        <v>1.79</v>
      </c>
      <c r="AI815" s="103">
        <v>5</v>
      </c>
      <c r="AJ815" s="71">
        <v>1.79</v>
      </c>
      <c r="AK815" s="113">
        <v>1</v>
      </c>
      <c r="AL815" s="114">
        <v>1.79</v>
      </c>
      <c r="AM815" s="113">
        <v>3</v>
      </c>
      <c r="AN815" s="114">
        <v>1.79</v>
      </c>
      <c r="AO815" s="6">
        <v>1</v>
      </c>
      <c r="AP815" s="2">
        <v>1.79</v>
      </c>
      <c r="AQ815" s="113">
        <v>3</v>
      </c>
      <c r="AR815" s="114">
        <v>1.79</v>
      </c>
      <c r="AT815" s="6">
        <v>3</v>
      </c>
      <c r="AU815" s="2">
        <v>1.79</v>
      </c>
      <c r="AV815" s="6">
        <v>1</v>
      </c>
      <c r="AW815" s="2">
        <v>1.79</v>
      </c>
      <c r="AX815" s="113">
        <v>7</v>
      </c>
      <c r="AY815" s="114">
        <v>1.79</v>
      </c>
      <c r="AZ815" s="113">
        <v>1</v>
      </c>
      <c r="BA815" s="114">
        <v>1.79</v>
      </c>
      <c r="BB815" s="6">
        <v>7</v>
      </c>
      <c r="BC815" s="2">
        <v>1.79</v>
      </c>
      <c r="BE815" s="113">
        <v>3</v>
      </c>
      <c r="BF815" s="114">
        <v>1.79</v>
      </c>
      <c r="BG815" s="93">
        <v>1</v>
      </c>
      <c r="BH815" s="94">
        <v>1.79</v>
      </c>
      <c r="BI815" s="113">
        <v>1</v>
      </c>
      <c r="BJ815" s="114">
        <v>1.79</v>
      </c>
      <c r="BK815" s="93">
        <v>1</v>
      </c>
      <c r="BL815" s="94">
        <v>1.79</v>
      </c>
      <c r="BM815" s="6">
        <v>3</v>
      </c>
      <c r="BN815" s="2">
        <v>1.79</v>
      </c>
      <c r="BP815" s="7">
        <v>1</v>
      </c>
      <c r="BQ815" s="2">
        <v>1.79</v>
      </c>
      <c r="BR815" s="7">
        <v>1</v>
      </c>
      <c r="BS815" s="2">
        <v>1.79</v>
      </c>
      <c r="BT815" s="7">
        <v>5</v>
      </c>
      <c r="BU815" s="2">
        <v>1.79</v>
      </c>
      <c r="BV815" s="7">
        <v>1</v>
      </c>
      <c r="BW815" s="2">
        <v>1.79</v>
      </c>
      <c r="BX815" s="7">
        <v>5</v>
      </c>
      <c r="BY815" s="2">
        <v>1.79</v>
      </c>
      <c r="CA815" s="7">
        <v>3</v>
      </c>
      <c r="CB815" s="2">
        <v>1.79</v>
      </c>
      <c r="CC815" s="7">
        <v>1</v>
      </c>
      <c r="CD815" s="2">
        <v>1.79</v>
      </c>
      <c r="CE815" s="7">
        <v>1</v>
      </c>
      <c r="CF815" s="2">
        <v>1.79</v>
      </c>
      <c r="CG815" s="7">
        <v>1</v>
      </c>
      <c r="CH815" s="2">
        <v>1.79</v>
      </c>
      <c r="CI815" s="7">
        <v>1</v>
      </c>
      <c r="CJ815" s="2">
        <v>1.79</v>
      </c>
      <c r="CL815" s="7">
        <v>1</v>
      </c>
      <c r="CM815" s="2">
        <v>1.79</v>
      </c>
      <c r="CN815" s="7">
        <v>1</v>
      </c>
      <c r="CO815" s="2">
        <v>1.79</v>
      </c>
      <c r="CP815" s="7">
        <v>5</v>
      </c>
      <c r="CQ815" s="2">
        <v>1.79</v>
      </c>
      <c r="CR815" s="7">
        <v>1</v>
      </c>
      <c r="CS815" s="2">
        <v>1.79</v>
      </c>
      <c r="CT815" s="7">
        <v>3</v>
      </c>
      <c r="CU815" s="2">
        <v>1.79</v>
      </c>
      <c r="CW815" s="8">
        <v>1</v>
      </c>
      <c r="CX815" s="2">
        <v>1.79</v>
      </c>
      <c r="CY815" s="8">
        <v>1</v>
      </c>
      <c r="CZ815" s="2">
        <v>1.79</v>
      </c>
      <c r="DA815" s="8">
        <v>1</v>
      </c>
      <c r="DB815" s="2">
        <v>1.79</v>
      </c>
      <c r="DC815" s="8">
        <v>1</v>
      </c>
      <c r="DD815" s="2">
        <v>1.79</v>
      </c>
      <c r="DE815" s="8">
        <v>3</v>
      </c>
      <c r="DF815" s="2">
        <v>1.79</v>
      </c>
      <c r="DH815" s="7">
        <v>1</v>
      </c>
      <c r="DI815" s="2">
        <v>1.79</v>
      </c>
      <c r="DJ815" s="7">
        <v>1</v>
      </c>
      <c r="DK815" s="2">
        <v>1.79</v>
      </c>
      <c r="DL815" s="7">
        <v>5</v>
      </c>
      <c r="DM815" s="2">
        <v>1.79</v>
      </c>
      <c r="DN815" s="7">
        <v>1</v>
      </c>
      <c r="DO815" s="2">
        <v>1.79</v>
      </c>
      <c r="DP815" s="7">
        <v>5</v>
      </c>
      <c r="DQ815" s="2">
        <v>1.79</v>
      </c>
      <c r="DS815" s="7">
        <v>1</v>
      </c>
      <c r="DT815" s="2">
        <v>1.79</v>
      </c>
      <c r="DU815" s="7">
        <v>1</v>
      </c>
      <c r="DV815" s="2">
        <v>1.79</v>
      </c>
      <c r="DW815" s="7">
        <v>1</v>
      </c>
      <c r="DX815" s="2">
        <v>1.79</v>
      </c>
      <c r="DY815" s="7">
        <v>1</v>
      </c>
      <c r="DZ815" s="2">
        <v>1.79</v>
      </c>
      <c r="EA815" s="7">
        <v>5</v>
      </c>
      <c r="EB815" s="2">
        <v>1.79</v>
      </c>
      <c r="ED815">
        <v>3</v>
      </c>
      <c r="EE815" s="2">
        <v>1.79</v>
      </c>
      <c r="EF815">
        <v>1</v>
      </c>
      <c r="EG815" s="2">
        <v>1.79</v>
      </c>
      <c r="EH815">
        <v>3</v>
      </c>
      <c r="EI815" s="2">
        <v>1.79</v>
      </c>
      <c r="EJ815">
        <v>1</v>
      </c>
      <c r="EK815" s="2">
        <v>1.79</v>
      </c>
      <c r="EL815">
        <v>1</v>
      </c>
      <c r="EM815" s="2">
        <v>1.79</v>
      </c>
      <c r="EO815">
        <v>1</v>
      </c>
      <c r="EP815" s="2">
        <v>1.79</v>
      </c>
      <c r="EQ815">
        <v>1</v>
      </c>
      <c r="ER815" s="2">
        <v>1.79</v>
      </c>
      <c r="ES815">
        <v>10</v>
      </c>
      <c r="ET815" s="2">
        <v>1.79</v>
      </c>
      <c r="EU815">
        <v>1</v>
      </c>
      <c r="EV815" s="2">
        <v>1.79</v>
      </c>
      <c r="EW815">
        <v>2</v>
      </c>
      <c r="EX815" s="2">
        <v>1.79</v>
      </c>
      <c r="EZ815">
        <v>1</v>
      </c>
      <c r="FA815" s="2">
        <v>1.79</v>
      </c>
      <c r="FB815">
        <v>1</v>
      </c>
      <c r="FC815" s="2">
        <v>1.79</v>
      </c>
      <c r="FD815">
        <v>1</v>
      </c>
      <c r="FE815" s="2">
        <v>1.79</v>
      </c>
      <c r="FF815">
        <v>1</v>
      </c>
      <c r="FG815" s="2">
        <v>1.79</v>
      </c>
      <c r="FH815">
        <v>1</v>
      </c>
      <c r="FI815" s="2">
        <v>1.79</v>
      </c>
      <c r="FK815">
        <v>1</v>
      </c>
      <c r="FL815" s="2">
        <v>1.79</v>
      </c>
      <c r="FM815">
        <v>1</v>
      </c>
      <c r="FN815" s="2">
        <v>1.79</v>
      </c>
      <c r="FO815">
        <v>2</v>
      </c>
      <c r="FP815" s="2">
        <v>1.79</v>
      </c>
      <c r="FQ815">
        <v>1</v>
      </c>
      <c r="FR815" s="2">
        <v>1.79</v>
      </c>
      <c r="FS815">
        <v>3</v>
      </c>
      <c r="FT815" s="2">
        <v>1.79</v>
      </c>
      <c r="FV815">
        <v>2</v>
      </c>
      <c r="FW815" s="2">
        <v>1.79</v>
      </c>
      <c r="FX815">
        <v>1</v>
      </c>
      <c r="FY815" s="2">
        <v>1.79</v>
      </c>
      <c r="FZ815">
        <v>4</v>
      </c>
      <c r="GA815" s="2">
        <v>1.79</v>
      </c>
      <c r="GB815">
        <v>1</v>
      </c>
      <c r="GC815" s="2">
        <v>1.79</v>
      </c>
      <c r="GD815">
        <v>4</v>
      </c>
      <c r="GE815" s="2">
        <v>1.79</v>
      </c>
      <c r="GG815">
        <v>1</v>
      </c>
      <c r="GH815" s="2">
        <v>1.79</v>
      </c>
      <c r="GI815">
        <v>1</v>
      </c>
      <c r="GJ815" s="2">
        <v>1.79</v>
      </c>
      <c r="GK815">
        <v>3</v>
      </c>
      <c r="GL815" s="2">
        <v>1.79</v>
      </c>
      <c r="GM815">
        <v>1</v>
      </c>
      <c r="GN815" s="2">
        <v>1.79</v>
      </c>
      <c r="GO815">
        <v>4</v>
      </c>
      <c r="GP815" s="2">
        <v>1.79</v>
      </c>
      <c r="GR815">
        <v>3</v>
      </c>
      <c r="GS815" s="2">
        <v>1.79</v>
      </c>
      <c r="GT815">
        <v>1</v>
      </c>
      <c r="GU815" s="2">
        <v>1.79</v>
      </c>
      <c r="GV815">
        <v>3</v>
      </c>
      <c r="GW815" s="2">
        <v>1.79</v>
      </c>
      <c r="GX815">
        <v>1</v>
      </c>
      <c r="GY815" s="2">
        <v>1.79</v>
      </c>
      <c r="GZ815">
        <v>4</v>
      </c>
      <c r="HA815" s="2">
        <v>1.79</v>
      </c>
      <c r="HC815">
        <v>2</v>
      </c>
      <c r="HD815" s="2">
        <v>1.79</v>
      </c>
      <c r="HE815">
        <v>1</v>
      </c>
      <c r="HF815" s="2">
        <v>1.79</v>
      </c>
      <c r="HG815">
        <v>4</v>
      </c>
      <c r="HH815" s="2">
        <v>1.79</v>
      </c>
      <c r="HI815">
        <v>2</v>
      </c>
      <c r="HJ815" s="2">
        <v>1.79</v>
      </c>
      <c r="HK815">
        <v>5</v>
      </c>
      <c r="HL815" s="2">
        <v>1.79</v>
      </c>
      <c r="HN815">
        <v>3</v>
      </c>
      <c r="HO815" s="2">
        <v>1.79</v>
      </c>
      <c r="HP815">
        <v>1</v>
      </c>
      <c r="HQ815" s="2">
        <v>1.79</v>
      </c>
      <c r="HR815">
        <v>3</v>
      </c>
      <c r="HS815" s="2">
        <v>1.79</v>
      </c>
      <c r="HT815">
        <v>1</v>
      </c>
      <c r="HU815" s="2">
        <v>1.79</v>
      </c>
      <c r="HV815">
        <v>4</v>
      </c>
      <c r="HW815" s="2">
        <v>1.79</v>
      </c>
      <c r="HY815">
        <v>3</v>
      </c>
      <c r="HZ815" s="2">
        <v>1.79</v>
      </c>
      <c r="IA815">
        <v>1</v>
      </c>
      <c r="IB815" s="2">
        <v>1.79</v>
      </c>
      <c r="IC815">
        <v>3</v>
      </c>
      <c r="ID815" s="2">
        <v>1.79</v>
      </c>
      <c r="IE815">
        <v>1</v>
      </c>
      <c r="IF815" s="2">
        <v>1.79</v>
      </c>
      <c r="IG815">
        <v>4</v>
      </c>
      <c r="IH815" s="2">
        <v>1.79</v>
      </c>
      <c r="IJ815">
        <v>1</v>
      </c>
      <c r="IK815" s="2">
        <v>1.79</v>
      </c>
      <c r="IL815">
        <v>2</v>
      </c>
      <c r="IM815" s="2">
        <v>1.79</v>
      </c>
      <c r="IN815">
        <v>3</v>
      </c>
      <c r="IO815" s="2">
        <v>1.79</v>
      </c>
      <c r="IP815">
        <v>1</v>
      </c>
      <c r="IQ815" s="2">
        <v>1.79</v>
      </c>
      <c r="IR815">
        <v>10</v>
      </c>
      <c r="IS815" s="2">
        <v>1.79</v>
      </c>
      <c r="IU815">
        <v>5</v>
      </c>
      <c r="IV815" s="2">
        <v>1.79</v>
      </c>
      <c r="IW815">
        <v>1</v>
      </c>
      <c r="IX815" s="2">
        <v>1.79</v>
      </c>
      <c r="IY815">
        <v>2</v>
      </c>
      <c r="IZ815" s="2">
        <v>1.79</v>
      </c>
      <c r="JA815">
        <v>1</v>
      </c>
      <c r="JB815" s="2">
        <v>1.79</v>
      </c>
      <c r="JC815">
        <v>2</v>
      </c>
      <c r="JD815" s="2">
        <v>1.79</v>
      </c>
      <c r="JF815">
        <v>1</v>
      </c>
      <c r="JG815" s="2">
        <v>1.89</v>
      </c>
      <c r="JH815">
        <v>1</v>
      </c>
      <c r="JI815" s="2">
        <v>1.89</v>
      </c>
      <c r="JJ815">
        <v>99</v>
      </c>
      <c r="JK815" s="2">
        <v>1.89</v>
      </c>
      <c r="JL815">
        <v>1</v>
      </c>
      <c r="JM815" s="2">
        <v>1.89</v>
      </c>
      <c r="JN815">
        <v>1</v>
      </c>
      <c r="JO815" s="2">
        <v>1.89</v>
      </c>
      <c r="JQ815">
        <v>1</v>
      </c>
      <c r="JR815" s="2">
        <v>1.89</v>
      </c>
      <c r="JS815">
        <v>1</v>
      </c>
      <c r="JT815" s="2">
        <v>1.89</v>
      </c>
      <c r="JU815">
        <v>15</v>
      </c>
      <c r="JV815" s="2">
        <v>1.89</v>
      </c>
      <c r="JW815">
        <v>60</v>
      </c>
      <c r="JX815" s="2">
        <v>1.89</v>
      </c>
      <c r="JY815">
        <v>1</v>
      </c>
      <c r="JZ815" s="2">
        <v>1.89</v>
      </c>
      <c r="KB815">
        <v>1</v>
      </c>
      <c r="KC815" s="2">
        <v>1.89</v>
      </c>
      <c r="KD815">
        <v>1</v>
      </c>
      <c r="KE815" s="2">
        <v>1.89</v>
      </c>
      <c r="KF815">
        <v>10</v>
      </c>
      <c r="KG815" s="2">
        <v>1.89</v>
      </c>
      <c r="KH815">
        <v>1</v>
      </c>
      <c r="KI815" s="2">
        <v>1.89</v>
      </c>
      <c r="KJ815">
        <v>1</v>
      </c>
      <c r="KK815" s="2">
        <v>1.89</v>
      </c>
      <c r="KM815">
        <v>1</v>
      </c>
      <c r="KN815" s="2">
        <v>1.89</v>
      </c>
      <c r="KO815">
        <v>1</v>
      </c>
      <c r="KP815" s="2">
        <v>1.89</v>
      </c>
      <c r="KQ815">
        <v>15</v>
      </c>
      <c r="KR815" s="2">
        <v>1.89</v>
      </c>
      <c r="KS815">
        <v>1</v>
      </c>
      <c r="KT815" s="2">
        <v>1.89</v>
      </c>
      <c r="KU815">
        <v>2</v>
      </c>
      <c r="KV815" s="2">
        <v>1.89</v>
      </c>
      <c r="KX815">
        <v>70</v>
      </c>
      <c r="KY815" s="2">
        <v>1.89</v>
      </c>
      <c r="KZ815">
        <v>1</v>
      </c>
      <c r="LA815" s="2">
        <v>1.89</v>
      </c>
      <c r="LB815">
        <v>20</v>
      </c>
      <c r="LC815" s="2">
        <v>1.89</v>
      </c>
      <c r="LD815">
        <v>2</v>
      </c>
      <c r="LE815" s="2">
        <v>1.89</v>
      </c>
      <c r="LF815">
        <v>1</v>
      </c>
      <c r="LG815" s="2">
        <v>1.89</v>
      </c>
      <c r="LI815">
        <v>1</v>
      </c>
      <c r="LJ815" s="2">
        <v>1.89</v>
      </c>
      <c r="LK815">
        <v>1</v>
      </c>
      <c r="LL815" s="2">
        <v>1.89</v>
      </c>
      <c r="LM815">
        <v>10</v>
      </c>
      <c r="LN815" s="2">
        <v>1.89</v>
      </c>
      <c r="LO815">
        <v>1</v>
      </c>
      <c r="LP815" s="2">
        <v>1.89</v>
      </c>
      <c r="LQ815">
        <v>2</v>
      </c>
      <c r="LR815" s="2">
        <v>1.89</v>
      </c>
      <c r="LT815">
        <v>2</v>
      </c>
      <c r="LU815" s="2">
        <v>1.89</v>
      </c>
      <c r="LV815">
        <v>1</v>
      </c>
      <c r="LW815" s="2">
        <v>1.89</v>
      </c>
      <c r="LX815">
        <v>10</v>
      </c>
      <c r="LY815" s="2">
        <v>1.89</v>
      </c>
      <c r="LZ815">
        <v>2</v>
      </c>
      <c r="MA815" s="2">
        <v>1.89</v>
      </c>
      <c r="MB815">
        <v>3</v>
      </c>
      <c r="MC815" s="2">
        <v>1.89</v>
      </c>
      <c r="ME815">
        <v>2</v>
      </c>
      <c r="MF815" s="2">
        <v>1.89</v>
      </c>
      <c r="MG815">
        <v>2</v>
      </c>
      <c r="MH815" s="2">
        <v>1.89</v>
      </c>
      <c r="MI815">
        <v>10</v>
      </c>
      <c r="MJ815" s="2">
        <v>1.89</v>
      </c>
      <c r="MK815">
        <v>2</v>
      </c>
      <c r="ML815" s="2">
        <v>1.89</v>
      </c>
      <c r="MM815">
        <v>4</v>
      </c>
      <c r="MN815" s="2">
        <v>1.89</v>
      </c>
      <c r="MP815">
        <v>2</v>
      </c>
      <c r="MQ815" s="2">
        <v>1.89</v>
      </c>
      <c r="MR815">
        <v>1</v>
      </c>
      <c r="MS815" s="2">
        <v>1.89</v>
      </c>
      <c r="MT815">
        <v>4</v>
      </c>
      <c r="MU815" s="2">
        <v>1.89</v>
      </c>
      <c r="MV815">
        <v>1</v>
      </c>
      <c r="MW815" s="2">
        <v>1.89</v>
      </c>
      <c r="MX815">
        <v>1</v>
      </c>
      <c r="MY815" s="2">
        <v>1.89</v>
      </c>
    </row>
    <row r="816" spans="2:363">
      <c r="B816" s="72">
        <v>3</v>
      </c>
      <c r="C816" s="71">
        <v>1.78</v>
      </c>
      <c r="D816" s="77">
        <v>1</v>
      </c>
      <c r="E816" s="76">
        <v>1.78</v>
      </c>
      <c r="F816" s="82">
        <v>10</v>
      </c>
      <c r="G816" s="81">
        <v>1.78</v>
      </c>
      <c r="H816" s="87">
        <v>1</v>
      </c>
      <c r="I816" s="86">
        <v>1.78</v>
      </c>
      <c r="J816" s="1">
        <v>3</v>
      </c>
      <c r="K816" s="2">
        <v>1.78</v>
      </c>
      <c r="M816" s="89">
        <v>3</v>
      </c>
      <c r="N816" s="81">
        <v>1.78</v>
      </c>
      <c r="O816" s="93">
        <v>1</v>
      </c>
      <c r="P816" s="94">
        <v>1.78</v>
      </c>
      <c r="Q816" s="100">
        <v>5</v>
      </c>
      <c r="R816" s="99">
        <v>1.78</v>
      </c>
      <c r="S816" s="103">
        <v>1</v>
      </c>
      <c r="T816" s="71">
        <v>1.78</v>
      </c>
      <c r="U816" s="5">
        <v>3</v>
      </c>
      <c r="V816" s="2">
        <v>1.78</v>
      </c>
      <c r="X816" s="103">
        <v>5</v>
      </c>
      <c r="Y816" s="71">
        <v>1.78</v>
      </c>
      <c r="Z816" s="108">
        <v>1</v>
      </c>
      <c r="AA816" s="109">
        <v>1.78</v>
      </c>
      <c r="AB816" s="105">
        <v>10</v>
      </c>
      <c r="AC816" s="71">
        <v>1.78</v>
      </c>
      <c r="AD816" s="112">
        <v>1</v>
      </c>
      <c r="AE816" s="94">
        <v>1.78</v>
      </c>
      <c r="AF816" s="5">
        <v>5</v>
      </c>
      <c r="AG816" s="2">
        <v>1.78</v>
      </c>
      <c r="AI816" s="103">
        <v>5</v>
      </c>
      <c r="AJ816" s="71">
        <v>1.78</v>
      </c>
      <c r="AK816" s="113">
        <v>1</v>
      </c>
      <c r="AL816" s="114">
        <v>1.78</v>
      </c>
      <c r="AM816" s="113">
        <v>3</v>
      </c>
      <c r="AN816" s="114">
        <v>1.78</v>
      </c>
      <c r="AO816" s="6">
        <v>1</v>
      </c>
      <c r="AP816" s="2">
        <v>1.78</v>
      </c>
      <c r="AQ816" s="113">
        <v>3</v>
      </c>
      <c r="AR816" s="114">
        <v>1.78</v>
      </c>
      <c r="AT816" s="6">
        <v>3</v>
      </c>
      <c r="AU816" s="2">
        <v>1.78</v>
      </c>
      <c r="AV816" s="6">
        <v>1</v>
      </c>
      <c r="AW816" s="2">
        <v>1.78</v>
      </c>
      <c r="AX816" s="113">
        <v>5</v>
      </c>
      <c r="AY816" s="114">
        <v>1.78</v>
      </c>
      <c r="AZ816" s="113">
        <v>1</v>
      </c>
      <c r="BA816" s="114">
        <v>1.78</v>
      </c>
      <c r="BB816" s="6">
        <v>7</v>
      </c>
      <c r="BC816" s="2">
        <v>1.78</v>
      </c>
      <c r="BE816" s="113">
        <v>3</v>
      </c>
      <c r="BF816" s="114">
        <v>1.78</v>
      </c>
      <c r="BG816" s="93">
        <v>1</v>
      </c>
      <c r="BH816" s="94">
        <v>1.78</v>
      </c>
      <c r="BI816" s="113">
        <v>1</v>
      </c>
      <c r="BJ816" s="114">
        <v>1.78</v>
      </c>
      <c r="BK816" s="93">
        <v>1</v>
      </c>
      <c r="BL816" s="94">
        <v>1.78</v>
      </c>
      <c r="BM816" s="6">
        <v>3</v>
      </c>
      <c r="BN816" s="2">
        <v>1.78</v>
      </c>
      <c r="BP816" s="7">
        <v>1</v>
      </c>
      <c r="BQ816" s="2">
        <v>1.78</v>
      </c>
      <c r="BR816" s="7">
        <v>1</v>
      </c>
      <c r="BS816" s="2">
        <v>1.78</v>
      </c>
      <c r="BT816" s="7">
        <v>5</v>
      </c>
      <c r="BU816" s="2">
        <v>1.78</v>
      </c>
      <c r="BV816" s="7">
        <v>1</v>
      </c>
      <c r="BW816" s="2">
        <v>1.78</v>
      </c>
      <c r="BX816" s="7">
        <v>5</v>
      </c>
      <c r="BY816" s="2">
        <v>1.78</v>
      </c>
      <c r="CA816" s="7">
        <v>3</v>
      </c>
      <c r="CB816" s="2">
        <v>1.78</v>
      </c>
      <c r="CC816" s="7">
        <v>1</v>
      </c>
      <c r="CD816" s="2">
        <v>1.78</v>
      </c>
      <c r="CE816" s="7">
        <v>1</v>
      </c>
      <c r="CF816" s="2">
        <v>1.78</v>
      </c>
      <c r="CG816" s="7">
        <v>1</v>
      </c>
      <c r="CH816" s="2">
        <v>1.78</v>
      </c>
      <c r="CI816" s="7">
        <v>1</v>
      </c>
      <c r="CJ816" s="2">
        <v>1.78</v>
      </c>
      <c r="CL816" s="7">
        <v>1</v>
      </c>
      <c r="CM816" s="2">
        <v>1.78</v>
      </c>
      <c r="CN816" s="7">
        <v>1</v>
      </c>
      <c r="CO816" s="2">
        <v>1.78</v>
      </c>
      <c r="CP816" s="7">
        <v>5</v>
      </c>
      <c r="CQ816" s="2">
        <v>1.78</v>
      </c>
      <c r="CR816" s="7">
        <v>1</v>
      </c>
      <c r="CS816" s="2">
        <v>1.78</v>
      </c>
      <c r="CT816" s="7">
        <v>3</v>
      </c>
      <c r="CU816" s="2">
        <v>1.78</v>
      </c>
      <c r="CW816" s="8">
        <v>1</v>
      </c>
      <c r="CX816" s="2">
        <v>1.78</v>
      </c>
      <c r="CY816" s="8">
        <v>1</v>
      </c>
      <c r="CZ816" s="2">
        <v>1.78</v>
      </c>
      <c r="DA816" s="8">
        <v>1</v>
      </c>
      <c r="DB816" s="2">
        <v>1.78</v>
      </c>
      <c r="DC816" s="8">
        <v>1</v>
      </c>
      <c r="DD816" s="2">
        <v>1.78</v>
      </c>
      <c r="DE816" s="8">
        <v>3</v>
      </c>
      <c r="DF816" s="2">
        <v>1.78</v>
      </c>
      <c r="DH816" s="7">
        <v>1</v>
      </c>
      <c r="DI816" s="2">
        <v>1.78</v>
      </c>
      <c r="DJ816" s="7">
        <v>1</v>
      </c>
      <c r="DK816" s="2">
        <v>1.78</v>
      </c>
      <c r="DL816" s="7">
        <v>5</v>
      </c>
      <c r="DM816" s="2">
        <v>1.78</v>
      </c>
      <c r="DN816" s="7">
        <v>1</v>
      </c>
      <c r="DO816" s="2">
        <v>1.78</v>
      </c>
      <c r="DP816" s="7">
        <v>5</v>
      </c>
      <c r="DQ816" s="2">
        <v>1.78</v>
      </c>
      <c r="DS816" s="7">
        <v>1</v>
      </c>
      <c r="DT816" s="2">
        <v>1.78</v>
      </c>
      <c r="DU816" s="7">
        <v>1</v>
      </c>
      <c r="DV816" s="2">
        <v>1.78</v>
      </c>
      <c r="DW816" s="7">
        <v>1</v>
      </c>
      <c r="DX816" s="2">
        <v>1.78</v>
      </c>
      <c r="DY816" s="7">
        <v>1</v>
      </c>
      <c r="DZ816" s="2">
        <v>1.78</v>
      </c>
      <c r="EA816" s="7">
        <v>5</v>
      </c>
      <c r="EB816" s="2">
        <v>1.78</v>
      </c>
      <c r="ED816">
        <v>3</v>
      </c>
      <c r="EE816" s="2">
        <v>1.78</v>
      </c>
      <c r="EF816">
        <v>1</v>
      </c>
      <c r="EG816" s="2">
        <v>1.78</v>
      </c>
      <c r="EH816">
        <v>3</v>
      </c>
      <c r="EI816" s="2">
        <v>1.78</v>
      </c>
      <c r="EJ816">
        <v>1</v>
      </c>
      <c r="EK816" s="2">
        <v>1.78</v>
      </c>
      <c r="EL816">
        <v>1</v>
      </c>
      <c r="EM816" s="2">
        <v>1.78</v>
      </c>
      <c r="EO816">
        <v>1</v>
      </c>
      <c r="EP816" s="2">
        <v>1.78</v>
      </c>
      <c r="EQ816">
        <v>1</v>
      </c>
      <c r="ER816" s="2">
        <v>1.78</v>
      </c>
      <c r="ES816">
        <v>5</v>
      </c>
      <c r="ET816" s="2">
        <v>1.78</v>
      </c>
      <c r="EU816">
        <v>1</v>
      </c>
      <c r="EV816" s="2">
        <v>1.78</v>
      </c>
      <c r="EW816">
        <v>2</v>
      </c>
      <c r="EX816" s="2">
        <v>1.78</v>
      </c>
      <c r="EZ816">
        <v>1</v>
      </c>
      <c r="FA816" s="2">
        <v>1.78</v>
      </c>
      <c r="FB816">
        <v>1</v>
      </c>
      <c r="FC816" s="2">
        <v>1.78</v>
      </c>
      <c r="FD816">
        <v>1</v>
      </c>
      <c r="FE816" s="2">
        <v>1.78</v>
      </c>
      <c r="FF816">
        <v>1</v>
      </c>
      <c r="FG816" s="2">
        <v>1.78</v>
      </c>
      <c r="FH816">
        <v>1</v>
      </c>
      <c r="FI816" s="2">
        <v>1.78</v>
      </c>
      <c r="FK816">
        <v>1</v>
      </c>
      <c r="FL816" s="2">
        <v>1.78</v>
      </c>
      <c r="FM816">
        <v>1</v>
      </c>
      <c r="FN816" s="2">
        <v>1.78</v>
      </c>
      <c r="FO816">
        <v>2</v>
      </c>
      <c r="FP816" s="2">
        <v>1.78</v>
      </c>
      <c r="FQ816">
        <v>1</v>
      </c>
      <c r="FR816" s="2">
        <v>1.78</v>
      </c>
      <c r="FS816">
        <v>3</v>
      </c>
      <c r="FT816" s="2">
        <v>1.78</v>
      </c>
      <c r="FV816">
        <v>2</v>
      </c>
      <c r="FW816" s="2">
        <v>1.78</v>
      </c>
      <c r="FX816">
        <v>1</v>
      </c>
      <c r="FY816" s="2">
        <v>1.78</v>
      </c>
      <c r="FZ816">
        <v>4</v>
      </c>
      <c r="GA816" s="2">
        <v>1.78</v>
      </c>
      <c r="GB816">
        <v>1</v>
      </c>
      <c r="GC816" s="2">
        <v>1.78</v>
      </c>
      <c r="GD816">
        <v>4</v>
      </c>
      <c r="GE816" s="2">
        <v>1.78</v>
      </c>
      <c r="GG816">
        <v>1</v>
      </c>
      <c r="GH816" s="2">
        <v>1.78</v>
      </c>
      <c r="GI816">
        <v>1</v>
      </c>
      <c r="GJ816" s="2">
        <v>1.78</v>
      </c>
      <c r="GK816">
        <v>3</v>
      </c>
      <c r="GL816" s="2">
        <v>1.78</v>
      </c>
      <c r="GM816">
        <v>1</v>
      </c>
      <c r="GN816" s="2">
        <v>1.78</v>
      </c>
      <c r="GO816">
        <v>4</v>
      </c>
      <c r="GP816" s="2">
        <v>1.78</v>
      </c>
      <c r="GR816">
        <v>3</v>
      </c>
      <c r="GS816" s="2">
        <v>1.78</v>
      </c>
      <c r="GT816">
        <v>1</v>
      </c>
      <c r="GU816" s="2">
        <v>1.78</v>
      </c>
      <c r="GV816">
        <v>3</v>
      </c>
      <c r="GW816" s="2">
        <v>1.78</v>
      </c>
      <c r="GX816">
        <v>1</v>
      </c>
      <c r="GY816" s="2">
        <v>1.78</v>
      </c>
      <c r="GZ816">
        <v>4</v>
      </c>
      <c r="HA816" s="2">
        <v>1.78</v>
      </c>
      <c r="HC816">
        <v>2</v>
      </c>
      <c r="HD816" s="2">
        <v>1.78</v>
      </c>
      <c r="HE816">
        <v>1</v>
      </c>
      <c r="HF816" s="2">
        <v>1.78</v>
      </c>
      <c r="HG816">
        <v>4</v>
      </c>
      <c r="HH816" s="2">
        <v>1.78</v>
      </c>
      <c r="HI816">
        <v>2</v>
      </c>
      <c r="HJ816" s="2">
        <v>1.78</v>
      </c>
      <c r="HK816">
        <v>5</v>
      </c>
      <c r="HL816" s="2">
        <v>1.78</v>
      </c>
      <c r="HN816">
        <v>3</v>
      </c>
      <c r="HO816" s="2">
        <v>1.78</v>
      </c>
      <c r="HP816">
        <v>1</v>
      </c>
      <c r="HQ816" s="2">
        <v>1.78</v>
      </c>
      <c r="HR816">
        <v>3</v>
      </c>
      <c r="HS816" s="2">
        <v>1.78</v>
      </c>
      <c r="HT816">
        <v>1</v>
      </c>
      <c r="HU816" s="2">
        <v>1.78</v>
      </c>
      <c r="HV816">
        <v>4</v>
      </c>
      <c r="HW816" s="2">
        <v>1.78</v>
      </c>
      <c r="HY816">
        <v>3</v>
      </c>
      <c r="HZ816" s="2">
        <v>1.78</v>
      </c>
      <c r="IA816">
        <v>1</v>
      </c>
      <c r="IB816" s="2">
        <v>1.78</v>
      </c>
      <c r="IC816">
        <v>2</v>
      </c>
      <c r="ID816" s="2">
        <v>1.78</v>
      </c>
      <c r="IE816">
        <v>1</v>
      </c>
      <c r="IF816" s="2">
        <v>1.78</v>
      </c>
      <c r="IG816">
        <v>4</v>
      </c>
      <c r="IH816" s="2">
        <v>1.78</v>
      </c>
      <c r="IJ816">
        <v>1</v>
      </c>
      <c r="IK816" s="2">
        <v>1.78</v>
      </c>
      <c r="IL816">
        <v>2</v>
      </c>
      <c r="IM816" s="2">
        <v>1.78</v>
      </c>
      <c r="IN816">
        <v>3</v>
      </c>
      <c r="IO816" s="2">
        <v>1.78</v>
      </c>
      <c r="IP816">
        <v>1</v>
      </c>
      <c r="IQ816" s="2">
        <v>1.78</v>
      </c>
      <c r="IR816">
        <v>10</v>
      </c>
      <c r="IS816" s="2">
        <v>1.78</v>
      </c>
      <c r="IU816">
        <v>5</v>
      </c>
      <c r="IV816" s="2">
        <v>1.78</v>
      </c>
      <c r="IW816">
        <v>1</v>
      </c>
      <c r="IX816" s="2">
        <v>1.78</v>
      </c>
      <c r="IY816">
        <v>2</v>
      </c>
      <c r="IZ816" s="2">
        <v>1.78</v>
      </c>
      <c r="JA816">
        <v>1</v>
      </c>
      <c r="JB816" s="2">
        <v>1.78</v>
      </c>
      <c r="JC816">
        <v>2</v>
      </c>
      <c r="JD816" s="2">
        <v>1.78</v>
      </c>
      <c r="JF816">
        <v>1</v>
      </c>
      <c r="JG816" s="2">
        <v>1.88</v>
      </c>
      <c r="JH816">
        <v>1</v>
      </c>
      <c r="JI816" s="2">
        <v>1.88</v>
      </c>
      <c r="JJ816">
        <v>99</v>
      </c>
      <c r="JK816" s="2">
        <v>1.88</v>
      </c>
      <c r="JL816">
        <v>1</v>
      </c>
      <c r="JM816" s="2">
        <v>1.88</v>
      </c>
      <c r="JN816">
        <v>1</v>
      </c>
      <c r="JO816" s="2">
        <v>1.88</v>
      </c>
      <c r="JQ816">
        <v>1</v>
      </c>
      <c r="JR816" s="2">
        <v>1.88</v>
      </c>
      <c r="JS816">
        <v>1</v>
      </c>
      <c r="JT816" s="2">
        <v>1.88</v>
      </c>
      <c r="JU816">
        <v>15</v>
      </c>
      <c r="JV816" s="2">
        <v>1.88</v>
      </c>
      <c r="JW816">
        <v>60</v>
      </c>
      <c r="JX816" s="2">
        <v>1.88</v>
      </c>
      <c r="JY816">
        <v>1</v>
      </c>
      <c r="JZ816" s="2">
        <v>1.88</v>
      </c>
      <c r="KB816">
        <v>1</v>
      </c>
      <c r="KC816" s="2">
        <v>1.88</v>
      </c>
      <c r="KD816">
        <v>1</v>
      </c>
      <c r="KE816" s="2">
        <v>1.88</v>
      </c>
      <c r="KF816">
        <v>10</v>
      </c>
      <c r="KG816" s="2">
        <v>1.88</v>
      </c>
      <c r="KH816">
        <v>1</v>
      </c>
      <c r="KI816" s="2">
        <v>1.88</v>
      </c>
      <c r="KJ816">
        <v>1</v>
      </c>
      <c r="KK816" s="2">
        <v>1.88</v>
      </c>
      <c r="KM816">
        <v>1</v>
      </c>
      <c r="KN816" s="2">
        <v>1.88</v>
      </c>
      <c r="KO816">
        <v>1</v>
      </c>
      <c r="KP816" s="2">
        <v>1.88</v>
      </c>
      <c r="KQ816">
        <v>15</v>
      </c>
      <c r="KR816" s="2">
        <v>1.88</v>
      </c>
      <c r="KS816">
        <v>1</v>
      </c>
      <c r="KT816" s="2">
        <v>1.88</v>
      </c>
      <c r="KU816">
        <v>2</v>
      </c>
      <c r="KV816" s="2">
        <v>1.88</v>
      </c>
      <c r="KX816">
        <v>70</v>
      </c>
      <c r="KY816" s="2">
        <v>1.88</v>
      </c>
      <c r="KZ816">
        <v>1</v>
      </c>
      <c r="LA816" s="2">
        <v>1.88</v>
      </c>
      <c r="LB816">
        <v>20</v>
      </c>
      <c r="LC816" s="2">
        <v>1.88</v>
      </c>
      <c r="LD816">
        <v>2</v>
      </c>
      <c r="LE816" s="2">
        <v>1.88</v>
      </c>
      <c r="LF816">
        <v>1</v>
      </c>
      <c r="LG816" s="2">
        <v>1.88</v>
      </c>
      <c r="LI816">
        <v>1</v>
      </c>
      <c r="LJ816" s="2">
        <v>1.88</v>
      </c>
      <c r="LK816">
        <v>1</v>
      </c>
      <c r="LL816" s="2">
        <v>1.88</v>
      </c>
      <c r="LM816">
        <v>10</v>
      </c>
      <c r="LN816" s="2">
        <v>1.88</v>
      </c>
      <c r="LO816">
        <v>1</v>
      </c>
      <c r="LP816" s="2">
        <v>1.88</v>
      </c>
      <c r="LQ816">
        <v>2</v>
      </c>
      <c r="LR816" s="2">
        <v>1.88</v>
      </c>
      <c r="LT816">
        <v>2</v>
      </c>
      <c r="LU816" s="2">
        <v>1.88</v>
      </c>
      <c r="LV816">
        <v>1</v>
      </c>
      <c r="LW816" s="2">
        <v>1.88</v>
      </c>
      <c r="LX816">
        <v>10</v>
      </c>
      <c r="LY816" s="2">
        <v>1.88</v>
      </c>
      <c r="LZ816">
        <v>2</v>
      </c>
      <c r="MA816" s="2">
        <v>1.88</v>
      </c>
      <c r="MB816">
        <v>3</v>
      </c>
      <c r="MC816" s="2">
        <v>1.88</v>
      </c>
      <c r="ME816">
        <v>2</v>
      </c>
      <c r="MF816" s="2">
        <v>1.88</v>
      </c>
      <c r="MG816">
        <v>1</v>
      </c>
      <c r="MH816" s="2">
        <v>1.88</v>
      </c>
      <c r="MI816">
        <v>10</v>
      </c>
      <c r="MJ816" s="2">
        <v>1.88</v>
      </c>
      <c r="MK816">
        <v>2</v>
      </c>
      <c r="ML816" s="2">
        <v>1.88</v>
      </c>
      <c r="MM816">
        <v>4</v>
      </c>
      <c r="MN816" s="2">
        <v>1.88</v>
      </c>
      <c r="MP816">
        <v>2</v>
      </c>
      <c r="MQ816" s="2">
        <v>1.88</v>
      </c>
      <c r="MR816">
        <v>1</v>
      </c>
      <c r="MS816" s="2">
        <v>1.88</v>
      </c>
      <c r="MT816">
        <v>4</v>
      </c>
      <c r="MU816" s="2">
        <v>1.88</v>
      </c>
      <c r="MV816">
        <v>1</v>
      </c>
      <c r="MW816" s="2">
        <v>1.88</v>
      </c>
      <c r="MX816">
        <v>1</v>
      </c>
      <c r="MY816" s="2">
        <v>1.88</v>
      </c>
    </row>
    <row r="817" spans="2:363">
      <c r="B817" s="72">
        <v>3</v>
      </c>
      <c r="C817" s="71">
        <v>1.77</v>
      </c>
      <c r="D817" s="77">
        <v>1</v>
      </c>
      <c r="E817" s="76">
        <v>1.77</v>
      </c>
      <c r="F817" s="82">
        <v>10</v>
      </c>
      <c r="G817" s="81">
        <v>1.77</v>
      </c>
      <c r="H817" s="87">
        <v>1</v>
      </c>
      <c r="I817" s="86">
        <v>1.77</v>
      </c>
      <c r="J817" s="1">
        <v>3</v>
      </c>
      <c r="K817" s="2">
        <v>1.77</v>
      </c>
      <c r="M817" s="89">
        <v>3</v>
      </c>
      <c r="N817" s="81">
        <v>1.77</v>
      </c>
      <c r="O817" s="93">
        <v>1</v>
      </c>
      <c r="P817" s="94">
        <v>1.77</v>
      </c>
      <c r="Q817" s="100">
        <v>5</v>
      </c>
      <c r="R817" s="99">
        <v>1.77</v>
      </c>
      <c r="S817" s="103">
        <v>1</v>
      </c>
      <c r="T817" s="71">
        <v>1.77</v>
      </c>
      <c r="U817" s="5">
        <v>3</v>
      </c>
      <c r="V817" s="2">
        <v>1.77</v>
      </c>
      <c r="X817" s="103">
        <v>5</v>
      </c>
      <c r="Y817" s="71">
        <v>1.77</v>
      </c>
      <c r="Z817" s="108">
        <v>1</v>
      </c>
      <c r="AA817" s="109">
        <v>1.77</v>
      </c>
      <c r="AB817" s="105">
        <v>10</v>
      </c>
      <c r="AC817" s="71">
        <v>1.77</v>
      </c>
      <c r="AD817" s="112">
        <v>1</v>
      </c>
      <c r="AE817" s="94">
        <v>1.77</v>
      </c>
      <c r="AF817" s="5">
        <v>5</v>
      </c>
      <c r="AG817" s="2">
        <v>1.77</v>
      </c>
      <c r="AI817" s="103">
        <v>5</v>
      </c>
      <c r="AJ817" s="71">
        <v>1.77</v>
      </c>
      <c r="AK817" s="113">
        <v>1</v>
      </c>
      <c r="AL817" s="114">
        <v>1.77</v>
      </c>
      <c r="AM817" s="113">
        <v>3</v>
      </c>
      <c r="AN817" s="114">
        <v>1.77</v>
      </c>
      <c r="AO817" s="6">
        <v>1</v>
      </c>
      <c r="AP817" s="2">
        <v>1.77</v>
      </c>
      <c r="AQ817" s="113">
        <v>3</v>
      </c>
      <c r="AR817" s="114">
        <v>1.77</v>
      </c>
      <c r="AT817" s="6">
        <v>3</v>
      </c>
      <c r="AU817" s="2">
        <v>1.77</v>
      </c>
      <c r="AV817" s="6">
        <v>1</v>
      </c>
      <c r="AW817" s="2">
        <v>1.77</v>
      </c>
      <c r="AX817" s="113">
        <v>5</v>
      </c>
      <c r="AY817" s="114">
        <v>1.77</v>
      </c>
      <c r="AZ817" s="113">
        <v>1</v>
      </c>
      <c r="BA817" s="114">
        <v>1.77</v>
      </c>
      <c r="BB817" s="6">
        <v>7</v>
      </c>
      <c r="BC817" s="2">
        <v>1.77</v>
      </c>
      <c r="BE817" s="113">
        <v>3</v>
      </c>
      <c r="BF817" s="114">
        <v>1.77</v>
      </c>
      <c r="BG817" s="93">
        <v>1</v>
      </c>
      <c r="BH817" s="94">
        <v>1.77</v>
      </c>
      <c r="BI817" s="113">
        <v>1</v>
      </c>
      <c r="BJ817" s="114">
        <v>1.77</v>
      </c>
      <c r="BK817" s="93">
        <v>1</v>
      </c>
      <c r="BL817" s="94">
        <v>1.77</v>
      </c>
      <c r="BM817" s="6">
        <v>3</v>
      </c>
      <c r="BN817" s="2">
        <v>1.77</v>
      </c>
      <c r="BP817" s="7">
        <v>1</v>
      </c>
      <c r="BQ817" s="2">
        <v>1.77</v>
      </c>
      <c r="BR817" s="7">
        <v>1</v>
      </c>
      <c r="BS817" s="2">
        <v>1.77</v>
      </c>
      <c r="BT817" s="7">
        <v>5</v>
      </c>
      <c r="BU817" s="2">
        <v>1.77</v>
      </c>
      <c r="BV817" s="7">
        <v>1</v>
      </c>
      <c r="BW817" s="2">
        <v>1.77</v>
      </c>
      <c r="BX817" s="7">
        <v>5</v>
      </c>
      <c r="BY817" s="2">
        <v>1.77</v>
      </c>
      <c r="CA817" s="7">
        <v>3</v>
      </c>
      <c r="CB817" s="2">
        <v>1.77</v>
      </c>
      <c r="CC817" s="7">
        <v>1</v>
      </c>
      <c r="CD817" s="2">
        <v>1.77</v>
      </c>
      <c r="CE817" s="7">
        <v>1</v>
      </c>
      <c r="CF817" s="2">
        <v>1.77</v>
      </c>
      <c r="CG817" s="7">
        <v>1</v>
      </c>
      <c r="CH817" s="2">
        <v>1.77</v>
      </c>
      <c r="CI817" s="7">
        <v>1</v>
      </c>
      <c r="CJ817" s="2">
        <v>1.77</v>
      </c>
      <c r="CL817" s="7">
        <v>1</v>
      </c>
      <c r="CM817" s="2">
        <v>1.77</v>
      </c>
      <c r="CN817" s="7">
        <v>1</v>
      </c>
      <c r="CO817" s="2">
        <v>1.77</v>
      </c>
      <c r="CP817" s="7">
        <v>3</v>
      </c>
      <c r="CQ817" s="2">
        <v>1.77</v>
      </c>
      <c r="CR817" s="7">
        <v>1</v>
      </c>
      <c r="CS817" s="2">
        <v>1.77</v>
      </c>
      <c r="CT817" s="7">
        <v>3</v>
      </c>
      <c r="CU817" s="2">
        <v>1.77</v>
      </c>
      <c r="CW817" s="8">
        <v>1</v>
      </c>
      <c r="CX817" s="2">
        <v>1.77</v>
      </c>
      <c r="CY817" s="8">
        <v>1</v>
      </c>
      <c r="CZ817" s="2">
        <v>1.77</v>
      </c>
      <c r="DA817" s="8">
        <v>1</v>
      </c>
      <c r="DB817" s="2">
        <v>1.77</v>
      </c>
      <c r="DC817" s="8">
        <v>1</v>
      </c>
      <c r="DD817" s="2">
        <v>1.77</v>
      </c>
      <c r="DE817" s="8">
        <v>3</v>
      </c>
      <c r="DF817" s="2">
        <v>1.77</v>
      </c>
      <c r="DH817" s="7">
        <v>1</v>
      </c>
      <c r="DI817" s="2">
        <v>1.77</v>
      </c>
      <c r="DJ817" s="7">
        <v>1</v>
      </c>
      <c r="DK817" s="2">
        <v>1.77</v>
      </c>
      <c r="DL817" s="7">
        <v>5</v>
      </c>
      <c r="DM817" s="2">
        <v>1.77</v>
      </c>
      <c r="DN817" s="7">
        <v>1</v>
      </c>
      <c r="DO817" s="2">
        <v>1.77</v>
      </c>
      <c r="DP817" s="7">
        <v>5</v>
      </c>
      <c r="DQ817" s="2">
        <v>1.77</v>
      </c>
      <c r="DS817" s="7">
        <v>1</v>
      </c>
      <c r="DT817" s="2">
        <v>1.77</v>
      </c>
      <c r="DU817" s="7">
        <v>1</v>
      </c>
      <c r="DV817" s="2">
        <v>1.77</v>
      </c>
      <c r="DW817" s="7">
        <v>1</v>
      </c>
      <c r="DX817" s="2">
        <v>1.77</v>
      </c>
      <c r="DY817" s="7">
        <v>1</v>
      </c>
      <c r="DZ817" s="2">
        <v>1.77</v>
      </c>
      <c r="EA817" s="7">
        <v>5</v>
      </c>
      <c r="EB817" s="2">
        <v>1.77</v>
      </c>
      <c r="ED817">
        <v>3</v>
      </c>
      <c r="EE817" s="2">
        <v>1.77</v>
      </c>
      <c r="EF817">
        <v>1</v>
      </c>
      <c r="EG817" s="2">
        <v>1.77</v>
      </c>
      <c r="EH817">
        <v>3</v>
      </c>
      <c r="EI817" s="2">
        <v>1.77</v>
      </c>
      <c r="EJ817">
        <v>1</v>
      </c>
      <c r="EK817" s="2">
        <v>1.77</v>
      </c>
      <c r="EL817">
        <v>1</v>
      </c>
      <c r="EM817" s="2">
        <v>1.77</v>
      </c>
      <c r="EO817">
        <v>1</v>
      </c>
      <c r="EP817" s="2">
        <v>1.77</v>
      </c>
      <c r="EQ817">
        <v>1</v>
      </c>
      <c r="ER817" s="2">
        <v>1.77</v>
      </c>
      <c r="ES817">
        <v>5</v>
      </c>
      <c r="ET817" s="2">
        <v>1.77</v>
      </c>
      <c r="EU817">
        <v>1</v>
      </c>
      <c r="EV817" s="2">
        <v>1.77</v>
      </c>
      <c r="EW817">
        <v>2</v>
      </c>
      <c r="EX817" s="2">
        <v>1.77</v>
      </c>
      <c r="EZ817">
        <v>1</v>
      </c>
      <c r="FA817" s="2">
        <v>1.77</v>
      </c>
      <c r="FB817">
        <v>1</v>
      </c>
      <c r="FC817" s="2">
        <v>1.77</v>
      </c>
      <c r="FD817">
        <v>1</v>
      </c>
      <c r="FE817" s="2">
        <v>1.77</v>
      </c>
      <c r="FF817">
        <v>1</v>
      </c>
      <c r="FG817" s="2">
        <v>1.77</v>
      </c>
      <c r="FH817">
        <v>1</v>
      </c>
      <c r="FI817" s="2">
        <v>1.77</v>
      </c>
      <c r="FK817">
        <v>1</v>
      </c>
      <c r="FL817" s="2">
        <v>1.77</v>
      </c>
      <c r="FM817">
        <v>1</v>
      </c>
      <c r="FN817" s="2">
        <v>1.77</v>
      </c>
      <c r="FO817">
        <v>2</v>
      </c>
      <c r="FP817" s="2">
        <v>1.77</v>
      </c>
      <c r="FQ817">
        <v>1</v>
      </c>
      <c r="FR817" s="2">
        <v>1.77</v>
      </c>
      <c r="FS817">
        <v>3</v>
      </c>
      <c r="FT817" s="2">
        <v>1.77</v>
      </c>
      <c r="FV817">
        <v>2</v>
      </c>
      <c r="FW817" s="2">
        <v>1.77</v>
      </c>
      <c r="FX817">
        <v>1</v>
      </c>
      <c r="FY817" s="2">
        <v>1.77</v>
      </c>
      <c r="FZ817">
        <v>4</v>
      </c>
      <c r="GA817" s="2">
        <v>1.77</v>
      </c>
      <c r="GB817">
        <v>1</v>
      </c>
      <c r="GC817" s="2">
        <v>1.77</v>
      </c>
      <c r="GD817">
        <v>4</v>
      </c>
      <c r="GE817" s="2">
        <v>1.77</v>
      </c>
      <c r="GG817">
        <v>1</v>
      </c>
      <c r="GH817" s="2">
        <v>1.77</v>
      </c>
      <c r="GI817">
        <v>1</v>
      </c>
      <c r="GJ817" s="2">
        <v>1.77</v>
      </c>
      <c r="GK817">
        <v>3</v>
      </c>
      <c r="GL817" s="2">
        <v>1.77</v>
      </c>
      <c r="GM817">
        <v>1</v>
      </c>
      <c r="GN817" s="2">
        <v>1.77</v>
      </c>
      <c r="GO817">
        <v>4</v>
      </c>
      <c r="GP817" s="2">
        <v>1.77</v>
      </c>
      <c r="GR817">
        <v>3</v>
      </c>
      <c r="GS817" s="2">
        <v>1.77</v>
      </c>
      <c r="GT817">
        <v>1</v>
      </c>
      <c r="GU817" s="2">
        <v>1.77</v>
      </c>
      <c r="GV817">
        <v>3</v>
      </c>
      <c r="GW817" s="2">
        <v>1.77</v>
      </c>
      <c r="GX817">
        <v>1</v>
      </c>
      <c r="GY817" s="2">
        <v>1.77</v>
      </c>
      <c r="GZ817">
        <v>4</v>
      </c>
      <c r="HA817" s="2">
        <v>1.77</v>
      </c>
      <c r="HC817">
        <v>2</v>
      </c>
      <c r="HD817" s="2">
        <v>1.77</v>
      </c>
      <c r="HE817">
        <v>1</v>
      </c>
      <c r="HF817" s="2">
        <v>1.77</v>
      </c>
      <c r="HG817">
        <v>4</v>
      </c>
      <c r="HH817" s="2">
        <v>1.77</v>
      </c>
      <c r="HI817">
        <v>2</v>
      </c>
      <c r="HJ817" s="2">
        <v>1.77</v>
      </c>
      <c r="HK817">
        <v>5</v>
      </c>
      <c r="HL817" s="2">
        <v>1.77</v>
      </c>
      <c r="HN817">
        <v>3</v>
      </c>
      <c r="HO817" s="2">
        <v>1.77</v>
      </c>
      <c r="HP817">
        <v>1</v>
      </c>
      <c r="HQ817" s="2">
        <v>1.77</v>
      </c>
      <c r="HR817">
        <v>3</v>
      </c>
      <c r="HS817" s="2">
        <v>1.77</v>
      </c>
      <c r="HT817">
        <v>1</v>
      </c>
      <c r="HU817" s="2">
        <v>1.77</v>
      </c>
      <c r="HV817">
        <v>4</v>
      </c>
      <c r="HW817" s="2">
        <v>1.77</v>
      </c>
      <c r="HY817">
        <v>3</v>
      </c>
      <c r="HZ817" s="2">
        <v>1.77</v>
      </c>
      <c r="IA817">
        <v>1</v>
      </c>
      <c r="IB817" s="2">
        <v>1.77</v>
      </c>
      <c r="IC817">
        <v>2</v>
      </c>
      <c r="ID817" s="2">
        <v>1.77</v>
      </c>
      <c r="IE817">
        <v>1</v>
      </c>
      <c r="IF817" s="2">
        <v>1.77</v>
      </c>
      <c r="IG817">
        <v>4</v>
      </c>
      <c r="IH817" s="2">
        <v>1.77</v>
      </c>
      <c r="IJ817">
        <v>1</v>
      </c>
      <c r="IK817" s="2">
        <v>1.77</v>
      </c>
      <c r="IL817">
        <v>2</v>
      </c>
      <c r="IM817" s="2">
        <v>1.77</v>
      </c>
      <c r="IN817">
        <v>3</v>
      </c>
      <c r="IO817" s="2">
        <v>1.77</v>
      </c>
      <c r="IP817">
        <v>1</v>
      </c>
      <c r="IQ817" s="2">
        <v>1.77</v>
      </c>
      <c r="IR817">
        <v>10</v>
      </c>
      <c r="IS817" s="2">
        <v>1.77</v>
      </c>
      <c r="IU817">
        <v>5</v>
      </c>
      <c r="IV817" s="2">
        <v>1.77</v>
      </c>
      <c r="IW817">
        <v>1</v>
      </c>
      <c r="IX817" s="2">
        <v>1.77</v>
      </c>
      <c r="IY817">
        <v>2</v>
      </c>
      <c r="IZ817" s="2">
        <v>1.77</v>
      </c>
      <c r="JA817">
        <v>1</v>
      </c>
      <c r="JB817" s="2">
        <v>1.77</v>
      </c>
      <c r="JC817">
        <v>2</v>
      </c>
      <c r="JD817" s="2">
        <v>1.77</v>
      </c>
      <c r="JF817">
        <v>1</v>
      </c>
      <c r="JG817" s="2">
        <v>1.87</v>
      </c>
      <c r="JH817">
        <v>1</v>
      </c>
      <c r="JI817" s="2">
        <v>1.87</v>
      </c>
      <c r="JJ817">
        <v>99</v>
      </c>
      <c r="JK817" s="2">
        <v>1.87</v>
      </c>
      <c r="JL817">
        <v>1</v>
      </c>
      <c r="JM817" s="2">
        <v>1.87</v>
      </c>
      <c r="JN817">
        <v>1</v>
      </c>
      <c r="JO817" s="2">
        <v>1.87</v>
      </c>
      <c r="JQ817">
        <v>1</v>
      </c>
      <c r="JR817" s="2">
        <v>1.87</v>
      </c>
      <c r="JS817">
        <v>1</v>
      </c>
      <c r="JT817" s="2">
        <v>1.87</v>
      </c>
      <c r="JU817">
        <v>15</v>
      </c>
      <c r="JV817" s="2">
        <v>1.87</v>
      </c>
      <c r="JW817">
        <v>60</v>
      </c>
      <c r="JX817" s="2">
        <v>1.87</v>
      </c>
      <c r="JY817">
        <v>1</v>
      </c>
      <c r="JZ817" s="2">
        <v>1.87</v>
      </c>
      <c r="KB817">
        <v>1</v>
      </c>
      <c r="KC817" s="2">
        <v>1.87</v>
      </c>
      <c r="KD817">
        <v>1</v>
      </c>
      <c r="KE817" s="2">
        <v>1.87</v>
      </c>
      <c r="KF817">
        <v>10</v>
      </c>
      <c r="KG817" s="2">
        <v>1.87</v>
      </c>
      <c r="KH817">
        <v>1</v>
      </c>
      <c r="KI817" s="2">
        <v>1.87</v>
      </c>
      <c r="KJ817">
        <v>1</v>
      </c>
      <c r="KK817" s="2">
        <v>1.87</v>
      </c>
      <c r="KM817">
        <v>1</v>
      </c>
      <c r="KN817" s="2">
        <v>1.87</v>
      </c>
      <c r="KO817">
        <v>1</v>
      </c>
      <c r="KP817" s="2">
        <v>1.87</v>
      </c>
      <c r="KQ817">
        <v>15</v>
      </c>
      <c r="KR817" s="2">
        <v>1.87</v>
      </c>
      <c r="KS817">
        <v>1</v>
      </c>
      <c r="KT817" s="2">
        <v>1.87</v>
      </c>
      <c r="KU817">
        <v>2</v>
      </c>
      <c r="KV817" s="2">
        <v>1.87</v>
      </c>
      <c r="KX817">
        <v>70</v>
      </c>
      <c r="KY817" s="2">
        <v>1.87</v>
      </c>
      <c r="KZ817">
        <v>1</v>
      </c>
      <c r="LA817" s="2">
        <v>1.87</v>
      </c>
      <c r="LB817">
        <v>20</v>
      </c>
      <c r="LC817" s="2">
        <v>1.87</v>
      </c>
      <c r="LD817">
        <v>2</v>
      </c>
      <c r="LE817" s="2">
        <v>1.87</v>
      </c>
      <c r="LF817">
        <v>1</v>
      </c>
      <c r="LG817" s="2">
        <v>1.87</v>
      </c>
      <c r="LI817">
        <v>1</v>
      </c>
      <c r="LJ817" s="2">
        <v>1.87</v>
      </c>
      <c r="LK817">
        <v>1</v>
      </c>
      <c r="LL817" s="2">
        <v>1.87</v>
      </c>
      <c r="LM817">
        <v>10</v>
      </c>
      <c r="LN817" s="2">
        <v>1.87</v>
      </c>
      <c r="LO817">
        <v>1</v>
      </c>
      <c r="LP817" s="2">
        <v>1.87</v>
      </c>
      <c r="LQ817">
        <v>2</v>
      </c>
      <c r="LR817" s="2">
        <v>1.87</v>
      </c>
      <c r="LT817">
        <v>2</v>
      </c>
      <c r="LU817" s="2">
        <v>1.87</v>
      </c>
      <c r="LV817">
        <v>1</v>
      </c>
      <c r="LW817" s="2">
        <v>1.87</v>
      </c>
      <c r="LX817">
        <v>10</v>
      </c>
      <c r="LY817" s="2">
        <v>1.87</v>
      </c>
      <c r="LZ817">
        <v>2</v>
      </c>
      <c r="MA817" s="2">
        <v>1.87</v>
      </c>
      <c r="MB817">
        <v>3</v>
      </c>
      <c r="MC817" s="2">
        <v>1.87</v>
      </c>
      <c r="ME817">
        <v>2</v>
      </c>
      <c r="MF817" s="2">
        <v>1.87</v>
      </c>
      <c r="MG817">
        <v>1</v>
      </c>
      <c r="MH817" s="2">
        <v>1.87</v>
      </c>
      <c r="MI817">
        <v>10</v>
      </c>
      <c r="MJ817" s="2">
        <v>1.87</v>
      </c>
      <c r="MK817">
        <v>2</v>
      </c>
      <c r="ML817" s="2">
        <v>1.87</v>
      </c>
      <c r="MM817">
        <v>4</v>
      </c>
      <c r="MN817" s="2">
        <v>1.87</v>
      </c>
      <c r="MP817">
        <v>2</v>
      </c>
      <c r="MQ817" s="2">
        <v>1.87</v>
      </c>
      <c r="MR817">
        <v>1</v>
      </c>
      <c r="MS817" s="2">
        <v>1.87</v>
      </c>
      <c r="MT817">
        <v>4</v>
      </c>
      <c r="MU817" s="2">
        <v>1.87</v>
      </c>
      <c r="MV817">
        <v>1</v>
      </c>
      <c r="MW817" s="2">
        <v>1.87</v>
      </c>
      <c r="MX817">
        <v>1</v>
      </c>
      <c r="MY817" s="2">
        <v>1.87</v>
      </c>
    </row>
    <row r="818" spans="2:363">
      <c r="B818" s="72">
        <v>3</v>
      </c>
      <c r="C818" s="71">
        <v>1.76</v>
      </c>
      <c r="D818" s="77">
        <v>1</v>
      </c>
      <c r="E818" s="76">
        <v>1.76</v>
      </c>
      <c r="F818" s="82">
        <v>10</v>
      </c>
      <c r="G818" s="81">
        <v>1.76</v>
      </c>
      <c r="H818" s="87">
        <v>1</v>
      </c>
      <c r="I818" s="86">
        <v>1.76</v>
      </c>
      <c r="J818" s="1">
        <v>3</v>
      </c>
      <c r="K818" s="2">
        <v>1.76</v>
      </c>
      <c r="M818" s="89">
        <v>3</v>
      </c>
      <c r="N818" s="81">
        <v>1.76</v>
      </c>
      <c r="O818" s="93">
        <v>1</v>
      </c>
      <c r="P818" s="94">
        <v>1.76</v>
      </c>
      <c r="Q818" s="100">
        <v>5</v>
      </c>
      <c r="R818" s="99">
        <v>1.76</v>
      </c>
      <c r="S818" s="103">
        <v>1</v>
      </c>
      <c r="T818" s="71">
        <v>1.76</v>
      </c>
      <c r="U818" s="5">
        <v>3</v>
      </c>
      <c r="V818" s="2">
        <v>1.76</v>
      </c>
      <c r="X818" s="103">
        <v>5</v>
      </c>
      <c r="Y818" s="71">
        <v>1.76</v>
      </c>
      <c r="Z818" s="108">
        <v>1</v>
      </c>
      <c r="AA818" s="109">
        <v>1.76</v>
      </c>
      <c r="AB818" s="105">
        <v>10</v>
      </c>
      <c r="AC818" s="71">
        <v>1.76</v>
      </c>
      <c r="AD818" s="112">
        <v>1</v>
      </c>
      <c r="AE818" s="94">
        <v>1.76</v>
      </c>
      <c r="AF818" s="5">
        <v>5</v>
      </c>
      <c r="AG818" s="2">
        <v>1.76</v>
      </c>
      <c r="AI818" s="103">
        <v>5</v>
      </c>
      <c r="AJ818" s="71">
        <v>1.76</v>
      </c>
      <c r="AK818" s="113">
        <v>1</v>
      </c>
      <c r="AL818" s="114">
        <v>1.76</v>
      </c>
      <c r="AM818" s="113">
        <v>3</v>
      </c>
      <c r="AN818" s="114">
        <v>1.76</v>
      </c>
      <c r="AO818" s="6">
        <v>1</v>
      </c>
      <c r="AP818" s="2">
        <v>1.76</v>
      </c>
      <c r="AQ818" s="113">
        <v>3</v>
      </c>
      <c r="AR818" s="114">
        <v>1.76</v>
      </c>
      <c r="AT818" s="6">
        <v>3</v>
      </c>
      <c r="AU818" s="2">
        <v>1.76</v>
      </c>
      <c r="AV818" s="6">
        <v>1</v>
      </c>
      <c r="AW818" s="2">
        <v>1.76</v>
      </c>
      <c r="AX818" s="113">
        <v>5</v>
      </c>
      <c r="AY818" s="114">
        <v>1.76</v>
      </c>
      <c r="AZ818" s="113">
        <v>1</v>
      </c>
      <c r="BA818" s="114">
        <v>1.76</v>
      </c>
      <c r="BB818" s="6">
        <v>7</v>
      </c>
      <c r="BC818" s="2">
        <v>1.76</v>
      </c>
      <c r="BE818" s="113">
        <v>3</v>
      </c>
      <c r="BF818" s="114">
        <v>1.76</v>
      </c>
      <c r="BG818" s="93">
        <v>1</v>
      </c>
      <c r="BH818" s="94">
        <v>1.76</v>
      </c>
      <c r="BI818" s="113">
        <v>1</v>
      </c>
      <c r="BJ818" s="114">
        <v>1.76</v>
      </c>
      <c r="BK818" s="93">
        <v>1</v>
      </c>
      <c r="BL818" s="94">
        <v>1.76</v>
      </c>
      <c r="BM818" s="6">
        <v>3</v>
      </c>
      <c r="BN818" s="2">
        <v>1.76</v>
      </c>
      <c r="BP818" s="7">
        <v>1</v>
      </c>
      <c r="BQ818" s="2">
        <v>1.76</v>
      </c>
      <c r="BR818" s="7">
        <v>1</v>
      </c>
      <c r="BS818" s="2">
        <v>1.76</v>
      </c>
      <c r="BT818" s="7">
        <v>5</v>
      </c>
      <c r="BU818" s="2">
        <v>1.76</v>
      </c>
      <c r="BV818" s="7">
        <v>1</v>
      </c>
      <c r="BW818" s="2">
        <v>1.76</v>
      </c>
      <c r="BX818" s="7">
        <v>5</v>
      </c>
      <c r="BY818" s="2">
        <v>1.76</v>
      </c>
      <c r="CA818" s="7">
        <v>3</v>
      </c>
      <c r="CB818" s="2">
        <v>1.76</v>
      </c>
      <c r="CC818" s="7">
        <v>1</v>
      </c>
      <c r="CD818" s="2">
        <v>1.76</v>
      </c>
      <c r="CE818" s="7">
        <v>1</v>
      </c>
      <c r="CF818" s="2">
        <v>1.76</v>
      </c>
      <c r="CG818" s="7">
        <v>1</v>
      </c>
      <c r="CH818" s="2">
        <v>1.76</v>
      </c>
      <c r="CI818" s="7">
        <v>1</v>
      </c>
      <c r="CJ818" s="2">
        <v>1.76</v>
      </c>
      <c r="CL818" s="7">
        <v>1</v>
      </c>
      <c r="CM818" s="2">
        <v>1.76</v>
      </c>
      <c r="CN818" s="7">
        <v>1</v>
      </c>
      <c r="CO818" s="2">
        <v>1.76</v>
      </c>
      <c r="CP818" s="7">
        <v>3</v>
      </c>
      <c r="CQ818" s="2">
        <v>1.76</v>
      </c>
      <c r="CR818" s="7">
        <v>1</v>
      </c>
      <c r="CS818" s="2">
        <v>1.76</v>
      </c>
      <c r="CT818" s="7">
        <v>3</v>
      </c>
      <c r="CU818" s="2">
        <v>1.76</v>
      </c>
      <c r="CW818" s="8">
        <v>1</v>
      </c>
      <c r="CX818" s="2">
        <v>1.76</v>
      </c>
      <c r="CY818" s="8">
        <v>1</v>
      </c>
      <c r="CZ818" s="2">
        <v>1.76</v>
      </c>
      <c r="DA818" s="8">
        <v>1</v>
      </c>
      <c r="DB818" s="2">
        <v>1.76</v>
      </c>
      <c r="DC818" s="8">
        <v>1</v>
      </c>
      <c r="DD818" s="2">
        <v>1.76</v>
      </c>
      <c r="DE818" s="8">
        <v>3</v>
      </c>
      <c r="DF818" s="2">
        <v>1.76</v>
      </c>
      <c r="DH818" s="7">
        <v>1</v>
      </c>
      <c r="DI818" s="2">
        <v>1.76</v>
      </c>
      <c r="DJ818" s="7">
        <v>1</v>
      </c>
      <c r="DK818" s="2">
        <v>1.76</v>
      </c>
      <c r="DL818" s="7">
        <v>5</v>
      </c>
      <c r="DM818" s="2">
        <v>1.76</v>
      </c>
      <c r="DN818" s="7">
        <v>1</v>
      </c>
      <c r="DO818" s="2">
        <v>1.76</v>
      </c>
      <c r="DP818" s="7">
        <v>5</v>
      </c>
      <c r="DQ818" s="2">
        <v>1.76</v>
      </c>
      <c r="DS818" s="7">
        <v>1</v>
      </c>
      <c r="DT818" s="2">
        <v>1.76</v>
      </c>
      <c r="DU818" s="7">
        <v>1</v>
      </c>
      <c r="DV818" s="2">
        <v>1.76</v>
      </c>
      <c r="DW818" s="7">
        <v>1</v>
      </c>
      <c r="DX818" s="2">
        <v>1.76</v>
      </c>
      <c r="DY818" s="7">
        <v>1</v>
      </c>
      <c r="DZ818" s="2">
        <v>1.76</v>
      </c>
      <c r="EA818" s="7">
        <v>5</v>
      </c>
      <c r="EB818" s="2">
        <v>1.76</v>
      </c>
      <c r="ED818">
        <v>3</v>
      </c>
      <c r="EE818" s="2">
        <v>1.76</v>
      </c>
      <c r="EF818">
        <v>1</v>
      </c>
      <c r="EG818" s="2">
        <v>1.76</v>
      </c>
      <c r="EH818">
        <v>3</v>
      </c>
      <c r="EI818" s="2">
        <v>1.76</v>
      </c>
      <c r="EJ818">
        <v>1</v>
      </c>
      <c r="EK818" s="2">
        <v>1.76</v>
      </c>
      <c r="EL818">
        <v>1</v>
      </c>
      <c r="EM818" s="2">
        <v>1.76</v>
      </c>
      <c r="EO818">
        <v>1</v>
      </c>
      <c r="EP818" s="2">
        <v>1.76</v>
      </c>
      <c r="EQ818">
        <v>1</v>
      </c>
      <c r="ER818" s="2">
        <v>1.76</v>
      </c>
      <c r="ES818">
        <v>5</v>
      </c>
      <c r="ET818" s="2">
        <v>1.76</v>
      </c>
      <c r="EU818">
        <v>1</v>
      </c>
      <c r="EV818" s="2">
        <v>1.76</v>
      </c>
      <c r="EW818">
        <v>2</v>
      </c>
      <c r="EX818" s="2">
        <v>1.76</v>
      </c>
      <c r="EZ818">
        <v>1</v>
      </c>
      <c r="FA818" s="2">
        <v>1.76</v>
      </c>
      <c r="FB818">
        <v>1</v>
      </c>
      <c r="FC818" s="2">
        <v>1.76</v>
      </c>
      <c r="FD818">
        <v>1</v>
      </c>
      <c r="FE818" s="2">
        <v>1.76</v>
      </c>
      <c r="FF818">
        <v>1</v>
      </c>
      <c r="FG818" s="2">
        <v>1.76</v>
      </c>
      <c r="FH818">
        <v>1</v>
      </c>
      <c r="FI818" s="2">
        <v>1.76</v>
      </c>
      <c r="FK818">
        <v>1</v>
      </c>
      <c r="FL818" s="2">
        <v>1.76</v>
      </c>
      <c r="FM818">
        <v>1</v>
      </c>
      <c r="FN818" s="2">
        <v>1.76</v>
      </c>
      <c r="FO818">
        <v>2</v>
      </c>
      <c r="FP818" s="2">
        <v>1.76</v>
      </c>
      <c r="FQ818">
        <v>1</v>
      </c>
      <c r="FR818" s="2">
        <v>1.76</v>
      </c>
      <c r="FS818">
        <v>3</v>
      </c>
      <c r="FT818" s="2">
        <v>1.76</v>
      </c>
      <c r="FV818">
        <v>2</v>
      </c>
      <c r="FW818" s="2">
        <v>1.76</v>
      </c>
      <c r="FX818">
        <v>1</v>
      </c>
      <c r="FY818" s="2">
        <v>1.76</v>
      </c>
      <c r="FZ818">
        <v>4</v>
      </c>
      <c r="GA818" s="2">
        <v>1.76</v>
      </c>
      <c r="GB818">
        <v>1</v>
      </c>
      <c r="GC818" s="2">
        <v>1.76</v>
      </c>
      <c r="GD818">
        <v>4</v>
      </c>
      <c r="GE818" s="2">
        <v>1.76</v>
      </c>
      <c r="GG818">
        <v>1</v>
      </c>
      <c r="GH818" s="2">
        <v>1.76</v>
      </c>
      <c r="GI818">
        <v>1</v>
      </c>
      <c r="GJ818" s="2">
        <v>1.76</v>
      </c>
      <c r="GK818">
        <v>3</v>
      </c>
      <c r="GL818" s="2">
        <v>1.76</v>
      </c>
      <c r="GM818">
        <v>1</v>
      </c>
      <c r="GN818" s="2">
        <v>1.76</v>
      </c>
      <c r="GO818">
        <v>4</v>
      </c>
      <c r="GP818" s="2">
        <v>1.76</v>
      </c>
      <c r="GR818">
        <v>3</v>
      </c>
      <c r="GS818" s="2">
        <v>1.76</v>
      </c>
      <c r="GT818">
        <v>1</v>
      </c>
      <c r="GU818" s="2">
        <v>1.76</v>
      </c>
      <c r="GV818">
        <v>3</v>
      </c>
      <c r="GW818" s="2">
        <v>1.76</v>
      </c>
      <c r="GX818">
        <v>1</v>
      </c>
      <c r="GY818" s="2">
        <v>1.76</v>
      </c>
      <c r="GZ818">
        <v>4</v>
      </c>
      <c r="HA818" s="2">
        <v>1.76</v>
      </c>
      <c r="HC818">
        <v>2</v>
      </c>
      <c r="HD818" s="2">
        <v>1.76</v>
      </c>
      <c r="HE818">
        <v>1</v>
      </c>
      <c r="HF818" s="2">
        <v>1.76</v>
      </c>
      <c r="HG818">
        <v>4</v>
      </c>
      <c r="HH818" s="2">
        <v>1.76</v>
      </c>
      <c r="HI818">
        <v>2</v>
      </c>
      <c r="HJ818" s="2">
        <v>1.76</v>
      </c>
      <c r="HK818">
        <v>5</v>
      </c>
      <c r="HL818" s="2">
        <v>1.76</v>
      </c>
      <c r="HN818">
        <v>3</v>
      </c>
      <c r="HO818" s="2">
        <v>1.76</v>
      </c>
      <c r="HP818">
        <v>1</v>
      </c>
      <c r="HQ818" s="2">
        <v>1.76</v>
      </c>
      <c r="HR818">
        <v>3</v>
      </c>
      <c r="HS818" s="2">
        <v>1.76</v>
      </c>
      <c r="HT818">
        <v>1</v>
      </c>
      <c r="HU818" s="2">
        <v>1.76</v>
      </c>
      <c r="HV818">
        <v>4</v>
      </c>
      <c r="HW818" s="2">
        <v>1.76</v>
      </c>
      <c r="HY818">
        <v>3</v>
      </c>
      <c r="HZ818" s="2">
        <v>1.76</v>
      </c>
      <c r="IA818">
        <v>1</v>
      </c>
      <c r="IB818" s="2">
        <v>1.76</v>
      </c>
      <c r="IC818">
        <v>2</v>
      </c>
      <c r="ID818" s="2">
        <v>1.76</v>
      </c>
      <c r="IE818">
        <v>1</v>
      </c>
      <c r="IF818" s="2">
        <v>1.76</v>
      </c>
      <c r="IG818">
        <v>4</v>
      </c>
      <c r="IH818" s="2">
        <v>1.76</v>
      </c>
      <c r="IJ818">
        <v>1</v>
      </c>
      <c r="IK818" s="2">
        <v>1.76</v>
      </c>
      <c r="IL818">
        <v>2</v>
      </c>
      <c r="IM818" s="2">
        <v>1.76</v>
      </c>
      <c r="IN818">
        <v>3</v>
      </c>
      <c r="IO818" s="2">
        <v>1.76</v>
      </c>
      <c r="IP818">
        <v>1</v>
      </c>
      <c r="IQ818" s="2">
        <v>1.76</v>
      </c>
      <c r="IR818">
        <v>10</v>
      </c>
      <c r="IS818" s="2">
        <v>1.76</v>
      </c>
      <c r="IU818">
        <v>5</v>
      </c>
      <c r="IV818" s="2">
        <v>1.76</v>
      </c>
      <c r="IW818">
        <v>1</v>
      </c>
      <c r="IX818" s="2">
        <v>1.76</v>
      </c>
      <c r="IY818">
        <v>2</v>
      </c>
      <c r="IZ818" s="2">
        <v>1.76</v>
      </c>
      <c r="JA818">
        <v>1</v>
      </c>
      <c r="JB818" s="2">
        <v>1.76</v>
      </c>
      <c r="JC818">
        <v>2</v>
      </c>
      <c r="JD818" s="2">
        <v>1.76</v>
      </c>
      <c r="JF818">
        <v>1</v>
      </c>
      <c r="JG818" s="2">
        <v>1.86</v>
      </c>
      <c r="JH818">
        <v>1</v>
      </c>
      <c r="JI818" s="2">
        <v>1.86</v>
      </c>
      <c r="JJ818">
        <v>99</v>
      </c>
      <c r="JK818" s="2">
        <v>1.86</v>
      </c>
      <c r="JL818">
        <v>1</v>
      </c>
      <c r="JM818" s="2">
        <v>1.86</v>
      </c>
      <c r="JN818">
        <v>1</v>
      </c>
      <c r="JO818" s="2">
        <v>1.86</v>
      </c>
      <c r="JQ818">
        <v>1</v>
      </c>
      <c r="JR818" s="2">
        <v>1.86</v>
      </c>
      <c r="JS818">
        <v>1</v>
      </c>
      <c r="JT818" s="2">
        <v>1.86</v>
      </c>
      <c r="JU818">
        <v>15</v>
      </c>
      <c r="JV818" s="2">
        <v>1.86</v>
      </c>
      <c r="JW818">
        <v>60</v>
      </c>
      <c r="JX818" s="2">
        <v>1.86</v>
      </c>
      <c r="JY818">
        <v>1</v>
      </c>
      <c r="JZ818" s="2">
        <v>1.86</v>
      </c>
      <c r="KB818">
        <v>1</v>
      </c>
      <c r="KC818" s="2">
        <v>1.86</v>
      </c>
      <c r="KD818">
        <v>1</v>
      </c>
      <c r="KE818" s="2">
        <v>1.86</v>
      </c>
      <c r="KF818">
        <v>10</v>
      </c>
      <c r="KG818" s="2">
        <v>1.86</v>
      </c>
      <c r="KH818">
        <v>1</v>
      </c>
      <c r="KI818" s="2">
        <v>1.86</v>
      </c>
      <c r="KJ818">
        <v>1</v>
      </c>
      <c r="KK818" s="2">
        <v>1.86</v>
      </c>
      <c r="KM818">
        <v>1</v>
      </c>
      <c r="KN818" s="2">
        <v>1.86</v>
      </c>
      <c r="KO818">
        <v>1</v>
      </c>
      <c r="KP818" s="2">
        <v>1.86</v>
      </c>
      <c r="KQ818">
        <v>15</v>
      </c>
      <c r="KR818" s="2">
        <v>1.86</v>
      </c>
      <c r="KS818">
        <v>1</v>
      </c>
      <c r="KT818" s="2">
        <v>1.86</v>
      </c>
      <c r="KU818">
        <v>2</v>
      </c>
      <c r="KV818" s="2">
        <v>1.86</v>
      </c>
      <c r="KX818">
        <v>70</v>
      </c>
      <c r="KY818" s="2">
        <v>1.86</v>
      </c>
      <c r="KZ818">
        <v>1</v>
      </c>
      <c r="LA818" s="2">
        <v>1.86</v>
      </c>
      <c r="LB818">
        <v>20</v>
      </c>
      <c r="LC818" s="2">
        <v>1.86</v>
      </c>
      <c r="LD818">
        <v>2</v>
      </c>
      <c r="LE818" s="2">
        <v>1.86</v>
      </c>
      <c r="LF818">
        <v>1</v>
      </c>
      <c r="LG818" s="2">
        <v>1.86</v>
      </c>
      <c r="LI818">
        <v>1</v>
      </c>
      <c r="LJ818" s="2">
        <v>1.86</v>
      </c>
      <c r="LK818">
        <v>1</v>
      </c>
      <c r="LL818" s="2">
        <v>1.86</v>
      </c>
      <c r="LM818">
        <v>10</v>
      </c>
      <c r="LN818" s="2">
        <v>1.86</v>
      </c>
      <c r="LO818">
        <v>1</v>
      </c>
      <c r="LP818" s="2">
        <v>1.86</v>
      </c>
      <c r="LQ818">
        <v>2</v>
      </c>
      <c r="LR818" s="2">
        <v>1.86</v>
      </c>
      <c r="LT818">
        <v>2</v>
      </c>
      <c r="LU818" s="2">
        <v>1.86</v>
      </c>
      <c r="LV818">
        <v>1</v>
      </c>
      <c r="LW818" s="2">
        <v>1.86</v>
      </c>
      <c r="LX818">
        <v>10</v>
      </c>
      <c r="LY818" s="2">
        <v>1.86</v>
      </c>
      <c r="LZ818">
        <v>2</v>
      </c>
      <c r="MA818" s="2">
        <v>1.86</v>
      </c>
      <c r="MB818">
        <v>3</v>
      </c>
      <c r="MC818" s="2">
        <v>1.86</v>
      </c>
      <c r="ME818">
        <v>2</v>
      </c>
      <c r="MF818" s="2">
        <v>1.86</v>
      </c>
      <c r="MG818">
        <v>1</v>
      </c>
      <c r="MH818" s="2">
        <v>1.86</v>
      </c>
      <c r="MI818">
        <v>10</v>
      </c>
      <c r="MJ818" s="2">
        <v>1.86</v>
      </c>
      <c r="MK818">
        <v>2</v>
      </c>
      <c r="ML818" s="2">
        <v>1.86</v>
      </c>
      <c r="MM818">
        <v>4</v>
      </c>
      <c r="MN818" s="2">
        <v>1.86</v>
      </c>
      <c r="MP818">
        <v>2</v>
      </c>
      <c r="MQ818" s="2">
        <v>1.86</v>
      </c>
      <c r="MR818">
        <v>1</v>
      </c>
      <c r="MS818" s="2">
        <v>1.86</v>
      </c>
      <c r="MT818">
        <v>4</v>
      </c>
      <c r="MU818" s="2">
        <v>1.86</v>
      </c>
      <c r="MV818">
        <v>1</v>
      </c>
      <c r="MW818" s="2">
        <v>1.86</v>
      </c>
      <c r="MX818">
        <v>1</v>
      </c>
      <c r="MY818" s="2">
        <v>1.86</v>
      </c>
    </row>
    <row r="819" spans="2:363">
      <c r="B819" s="72">
        <v>3</v>
      </c>
      <c r="C819" s="71">
        <v>1.75</v>
      </c>
      <c r="D819" s="77">
        <v>1</v>
      </c>
      <c r="E819" s="76">
        <v>1.75</v>
      </c>
      <c r="F819" s="82">
        <v>10</v>
      </c>
      <c r="G819" s="81">
        <v>1.75</v>
      </c>
      <c r="H819" s="87">
        <v>1</v>
      </c>
      <c r="I819" s="86">
        <v>1.75</v>
      </c>
      <c r="J819" s="1">
        <v>3</v>
      </c>
      <c r="K819" s="2">
        <v>1.75</v>
      </c>
      <c r="M819" s="89">
        <v>3</v>
      </c>
      <c r="N819" s="81">
        <v>1.75</v>
      </c>
      <c r="O819" s="93">
        <v>1</v>
      </c>
      <c r="P819" s="94">
        <v>1.75</v>
      </c>
      <c r="Q819" s="100">
        <v>5</v>
      </c>
      <c r="R819" s="99">
        <v>1.75</v>
      </c>
      <c r="S819" s="103">
        <v>1</v>
      </c>
      <c r="T819" s="71">
        <v>1.75</v>
      </c>
      <c r="U819" s="5">
        <v>3</v>
      </c>
      <c r="V819" s="2">
        <v>1.75</v>
      </c>
      <c r="X819" s="103">
        <v>5</v>
      </c>
      <c r="Y819" s="71">
        <v>1.75</v>
      </c>
      <c r="Z819" s="108">
        <v>1</v>
      </c>
      <c r="AA819" s="109">
        <v>1.75</v>
      </c>
      <c r="AB819" s="103">
        <v>7</v>
      </c>
      <c r="AC819" s="71">
        <v>1.75</v>
      </c>
      <c r="AD819" s="112">
        <v>1</v>
      </c>
      <c r="AE819" s="94">
        <v>1.75</v>
      </c>
      <c r="AF819" s="5">
        <v>5</v>
      </c>
      <c r="AG819" s="2">
        <v>1.75</v>
      </c>
      <c r="AI819" s="103">
        <v>5</v>
      </c>
      <c r="AJ819" s="71">
        <v>1.75</v>
      </c>
      <c r="AK819" s="113">
        <v>1</v>
      </c>
      <c r="AL819" s="114">
        <v>1.75</v>
      </c>
      <c r="AM819" s="113">
        <v>3</v>
      </c>
      <c r="AN819" s="114">
        <v>1.75</v>
      </c>
      <c r="AO819" s="6">
        <v>1</v>
      </c>
      <c r="AP819" s="2">
        <v>1.75</v>
      </c>
      <c r="AQ819" s="113">
        <v>3</v>
      </c>
      <c r="AR819" s="114">
        <v>1.75</v>
      </c>
      <c r="AT819" s="6">
        <v>3</v>
      </c>
      <c r="AU819" s="2">
        <v>1.75</v>
      </c>
      <c r="AV819" s="6">
        <v>1</v>
      </c>
      <c r="AW819" s="2">
        <v>1.75</v>
      </c>
      <c r="AX819" s="113">
        <v>5</v>
      </c>
      <c r="AY819" s="114">
        <v>1.75</v>
      </c>
      <c r="AZ819" s="113">
        <v>1</v>
      </c>
      <c r="BA819" s="114">
        <v>1.75</v>
      </c>
      <c r="BB819" s="6">
        <v>7</v>
      </c>
      <c r="BC819" s="2">
        <v>1.75</v>
      </c>
      <c r="BE819" s="113">
        <v>3</v>
      </c>
      <c r="BF819" s="114">
        <v>1.75</v>
      </c>
      <c r="BG819" s="93">
        <v>1</v>
      </c>
      <c r="BH819" s="94">
        <v>1.75</v>
      </c>
      <c r="BI819" s="113">
        <v>1</v>
      </c>
      <c r="BJ819" s="114">
        <v>1.75</v>
      </c>
      <c r="BK819" s="93">
        <v>1</v>
      </c>
      <c r="BL819" s="94">
        <v>1.75</v>
      </c>
      <c r="BM819" s="6">
        <v>3</v>
      </c>
      <c r="BN819" s="2">
        <v>1.75</v>
      </c>
      <c r="BP819" s="7">
        <v>1</v>
      </c>
      <c r="BQ819" s="2">
        <v>1.75</v>
      </c>
      <c r="BR819" s="7">
        <v>1</v>
      </c>
      <c r="BS819" s="2">
        <v>1.75</v>
      </c>
      <c r="BT819" s="7">
        <v>5</v>
      </c>
      <c r="BU819" s="2">
        <v>1.75</v>
      </c>
      <c r="BV819" s="7">
        <v>1</v>
      </c>
      <c r="BW819" s="2">
        <v>1.75</v>
      </c>
      <c r="BX819" s="7">
        <v>5</v>
      </c>
      <c r="BY819" s="2">
        <v>1.75</v>
      </c>
      <c r="CA819" s="7">
        <v>3</v>
      </c>
      <c r="CB819" s="2">
        <v>1.75</v>
      </c>
      <c r="CC819" s="7">
        <v>1</v>
      </c>
      <c r="CD819" s="2">
        <v>1.75</v>
      </c>
      <c r="CE819" s="7">
        <v>1</v>
      </c>
      <c r="CF819" s="2">
        <v>1.75</v>
      </c>
      <c r="CG819" s="7">
        <v>1</v>
      </c>
      <c r="CH819" s="2">
        <v>1.75</v>
      </c>
      <c r="CI819" s="7">
        <v>1</v>
      </c>
      <c r="CJ819" s="2">
        <v>1.75</v>
      </c>
      <c r="CL819" s="7">
        <v>1</v>
      </c>
      <c r="CM819" s="2">
        <v>1.75</v>
      </c>
      <c r="CN819" s="7">
        <v>1</v>
      </c>
      <c r="CO819" s="2">
        <v>1.75</v>
      </c>
      <c r="CP819" s="7">
        <v>3</v>
      </c>
      <c r="CQ819" s="2">
        <v>1.75</v>
      </c>
      <c r="CR819" s="7">
        <v>1</v>
      </c>
      <c r="CS819" s="2">
        <v>1.75</v>
      </c>
      <c r="CT819" s="7">
        <v>3</v>
      </c>
      <c r="CU819" s="2">
        <v>1.75</v>
      </c>
      <c r="CW819" s="8">
        <v>1</v>
      </c>
      <c r="CX819" s="2">
        <v>1.75</v>
      </c>
      <c r="CY819" s="8">
        <v>1</v>
      </c>
      <c r="CZ819" s="2">
        <v>1.75</v>
      </c>
      <c r="DA819" s="8">
        <v>1</v>
      </c>
      <c r="DB819" s="2">
        <v>1.75</v>
      </c>
      <c r="DC819" s="8">
        <v>1</v>
      </c>
      <c r="DD819" s="2">
        <v>1.75</v>
      </c>
      <c r="DE819" s="8">
        <v>3</v>
      </c>
      <c r="DF819" s="2">
        <v>1.75</v>
      </c>
      <c r="DH819" s="7">
        <v>1</v>
      </c>
      <c r="DI819" s="2">
        <v>1.75</v>
      </c>
      <c r="DJ819" s="7">
        <v>1</v>
      </c>
      <c r="DK819" s="2">
        <v>1.75</v>
      </c>
      <c r="DL819" s="7">
        <v>5</v>
      </c>
      <c r="DM819" s="2">
        <v>1.75</v>
      </c>
      <c r="DN819" s="7">
        <v>1</v>
      </c>
      <c r="DO819" s="2">
        <v>1.75</v>
      </c>
      <c r="DP819" s="7">
        <v>5</v>
      </c>
      <c r="DQ819" s="2">
        <v>1.75</v>
      </c>
      <c r="DS819" s="7">
        <v>1</v>
      </c>
      <c r="DT819" s="2">
        <v>1.75</v>
      </c>
      <c r="DU819" s="7">
        <v>1</v>
      </c>
      <c r="DV819" s="2">
        <v>1.75</v>
      </c>
      <c r="DW819" s="7">
        <v>1</v>
      </c>
      <c r="DX819" s="2">
        <v>1.75</v>
      </c>
      <c r="DY819" s="7">
        <v>1</v>
      </c>
      <c r="DZ819" s="2">
        <v>1.75</v>
      </c>
      <c r="EA819" s="7">
        <v>5</v>
      </c>
      <c r="EB819" s="2">
        <v>1.75</v>
      </c>
      <c r="ED819">
        <v>3</v>
      </c>
      <c r="EE819" s="2">
        <v>1.75</v>
      </c>
      <c r="EF819">
        <v>1</v>
      </c>
      <c r="EG819" s="2">
        <v>1.75</v>
      </c>
      <c r="EH819">
        <v>3</v>
      </c>
      <c r="EI819" s="2">
        <v>1.75</v>
      </c>
      <c r="EJ819">
        <v>1</v>
      </c>
      <c r="EK819" s="2">
        <v>1.75</v>
      </c>
      <c r="EL819">
        <v>1</v>
      </c>
      <c r="EM819" s="2">
        <v>1.75</v>
      </c>
      <c r="EO819">
        <v>1</v>
      </c>
      <c r="EP819" s="2">
        <v>1.75</v>
      </c>
      <c r="EQ819">
        <v>1</v>
      </c>
      <c r="ER819" s="2">
        <v>1.75</v>
      </c>
      <c r="ES819">
        <v>5</v>
      </c>
      <c r="ET819" s="2">
        <v>1.75</v>
      </c>
      <c r="EU819">
        <v>1</v>
      </c>
      <c r="EV819" s="2">
        <v>1.75</v>
      </c>
      <c r="EW819">
        <v>2</v>
      </c>
      <c r="EX819" s="2">
        <v>1.75</v>
      </c>
      <c r="EZ819">
        <v>1</v>
      </c>
      <c r="FA819" s="2">
        <v>1.75</v>
      </c>
      <c r="FB819">
        <v>1</v>
      </c>
      <c r="FC819" s="2">
        <v>1.75</v>
      </c>
      <c r="FD819">
        <v>1</v>
      </c>
      <c r="FE819" s="2">
        <v>1.75</v>
      </c>
      <c r="FF819">
        <v>1</v>
      </c>
      <c r="FG819" s="2">
        <v>1.75</v>
      </c>
      <c r="FH819">
        <v>1</v>
      </c>
      <c r="FI819" s="2">
        <v>1.75</v>
      </c>
      <c r="FK819">
        <v>1</v>
      </c>
      <c r="FL819" s="2">
        <v>1.75</v>
      </c>
      <c r="FM819">
        <v>1</v>
      </c>
      <c r="FN819" s="2">
        <v>1.75</v>
      </c>
      <c r="FO819">
        <v>2</v>
      </c>
      <c r="FP819" s="2">
        <v>1.75</v>
      </c>
      <c r="FQ819">
        <v>1</v>
      </c>
      <c r="FR819" s="2">
        <v>1.75</v>
      </c>
      <c r="FS819">
        <v>3</v>
      </c>
      <c r="FT819" s="2">
        <v>1.75</v>
      </c>
      <c r="FV819">
        <v>2</v>
      </c>
      <c r="FW819" s="2">
        <v>1.75</v>
      </c>
      <c r="FX819">
        <v>1</v>
      </c>
      <c r="FY819" s="2">
        <v>1.75</v>
      </c>
      <c r="FZ819">
        <v>4</v>
      </c>
      <c r="GA819" s="2">
        <v>1.75</v>
      </c>
      <c r="GB819">
        <v>1</v>
      </c>
      <c r="GC819" s="2">
        <v>1.75</v>
      </c>
      <c r="GD819">
        <v>4</v>
      </c>
      <c r="GE819" s="2">
        <v>1.75</v>
      </c>
      <c r="GG819">
        <v>1</v>
      </c>
      <c r="GH819" s="2">
        <v>1.75</v>
      </c>
      <c r="GI819">
        <v>1</v>
      </c>
      <c r="GJ819" s="2">
        <v>1.75</v>
      </c>
      <c r="GK819">
        <v>3</v>
      </c>
      <c r="GL819" s="2">
        <v>1.75</v>
      </c>
      <c r="GM819">
        <v>1</v>
      </c>
      <c r="GN819" s="2">
        <v>1.75</v>
      </c>
      <c r="GO819">
        <v>4</v>
      </c>
      <c r="GP819" s="2">
        <v>1.75</v>
      </c>
      <c r="GR819">
        <v>3</v>
      </c>
      <c r="GS819" s="2">
        <v>1.75</v>
      </c>
      <c r="GT819">
        <v>1</v>
      </c>
      <c r="GU819" s="2">
        <v>1.75</v>
      </c>
      <c r="GV819">
        <v>3</v>
      </c>
      <c r="GW819" s="2">
        <v>1.75</v>
      </c>
      <c r="GX819">
        <v>1</v>
      </c>
      <c r="GY819" s="2">
        <v>1.75</v>
      </c>
      <c r="GZ819">
        <v>4</v>
      </c>
      <c r="HA819" s="2">
        <v>1.75</v>
      </c>
      <c r="HC819">
        <v>2</v>
      </c>
      <c r="HD819" s="2">
        <v>1.75</v>
      </c>
      <c r="HE819">
        <v>1</v>
      </c>
      <c r="HF819" s="2">
        <v>1.75</v>
      </c>
      <c r="HG819">
        <v>4</v>
      </c>
      <c r="HH819" s="2">
        <v>1.75</v>
      </c>
      <c r="HI819">
        <v>2</v>
      </c>
      <c r="HJ819" s="2">
        <v>1.75</v>
      </c>
      <c r="HK819">
        <v>5</v>
      </c>
      <c r="HL819" s="2">
        <v>1.75</v>
      </c>
      <c r="HN819">
        <v>3</v>
      </c>
      <c r="HO819" s="2">
        <v>1.75</v>
      </c>
      <c r="HP819">
        <v>1</v>
      </c>
      <c r="HQ819" s="2">
        <v>1.75</v>
      </c>
      <c r="HR819">
        <v>3</v>
      </c>
      <c r="HS819" s="2">
        <v>1.75</v>
      </c>
      <c r="HT819">
        <v>1</v>
      </c>
      <c r="HU819" s="2">
        <v>1.75</v>
      </c>
      <c r="HV819">
        <v>4</v>
      </c>
      <c r="HW819" s="2">
        <v>1.75</v>
      </c>
      <c r="HY819">
        <v>3</v>
      </c>
      <c r="HZ819" s="2">
        <v>1.75</v>
      </c>
      <c r="IA819">
        <v>1</v>
      </c>
      <c r="IB819" s="2">
        <v>1.75</v>
      </c>
      <c r="IC819">
        <v>2</v>
      </c>
      <c r="ID819" s="2">
        <v>1.75</v>
      </c>
      <c r="IE819">
        <v>1</v>
      </c>
      <c r="IF819" s="2">
        <v>1.75</v>
      </c>
      <c r="IG819">
        <v>4</v>
      </c>
      <c r="IH819" s="2">
        <v>1.75</v>
      </c>
      <c r="IJ819">
        <v>1</v>
      </c>
      <c r="IK819" s="2">
        <v>1.75</v>
      </c>
      <c r="IL819">
        <v>2</v>
      </c>
      <c r="IM819" s="2">
        <v>1.75</v>
      </c>
      <c r="IN819">
        <v>3</v>
      </c>
      <c r="IO819" s="2">
        <v>1.75</v>
      </c>
      <c r="IP819">
        <v>1</v>
      </c>
      <c r="IQ819" s="2">
        <v>1.75</v>
      </c>
      <c r="IR819">
        <v>10</v>
      </c>
      <c r="IS819" s="2">
        <v>1.75</v>
      </c>
      <c r="IU819">
        <v>5</v>
      </c>
      <c r="IV819" s="2">
        <v>1.75</v>
      </c>
      <c r="IW819">
        <v>1</v>
      </c>
      <c r="IX819" s="2">
        <v>1.75</v>
      </c>
      <c r="IY819">
        <v>2</v>
      </c>
      <c r="IZ819" s="2">
        <v>1.75</v>
      </c>
      <c r="JA819">
        <v>1</v>
      </c>
      <c r="JB819" s="2">
        <v>1.75</v>
      </c>
      <c r="JC819">
        <v>2</v>
      </c>
      <c r="JD819" s="2">
        <v>1.75</v>
      </c>
      <c r="JF819">
        <v>1</v>
      </c>
      <c r="JG819" s="2">
        <v>1.85</v>
      </c>
      <c r="JH819">
        <v>1</v>
      </c>
      <c r="JI819" s="2">
        <v>1.85</v>
      </c>
      <c r="JJ819">
        <v>99</v>
      </c>
      <c r="JK819" s="2">
        <v>1.85</v>
      </c>
      <c r="JL819">
        <v>1</v>
      </c>
      <c r="JM819" s="2">
        <v>1.85</v>
      </c>
      <c r="JN819">
        <v>1</v>
      </c>
      <c r="JO819" s="2">
        <v>1.85</v>
      </c>
      <c r="JQ819">
        <v>1</v>
      </c>
      <c r="JR819" s="2">
        <v>1.85</v>
      </c>
      <c r="JS819">
        <v>1</v>
      </c>
      <c r="JT819" s="2">
        <v>1.85</v>
      </c>
      <c r="JU819">
        <v>15</v>
      </c>
      <c r="JV819" s="2">
        <v>1.85</v>
      </c>
      <c r="JW819">
        <v>60</v>
      </c>
      <c r="JX819" s="2">
        <v>1.85</v>
      </c>
      <c r="JY819">
        <v>1</v>
      </c>
      <c r="JZ819" s="2">
        <v>1.85</v>
      </c>
      <c r="KB819">
        <v>1</v>
      </c>
      <c r="KC819" s="2">
        <v>1.85</v>
      </c>
      <c r="KD819">
        <v>1</v>
      </c>
      <c r="KE819" s="2">
        <v>1.85</v>
      </c>
      <c r="KF819">
        <v>10</v>
      </c>
      <c r="KG819" s="2">
        <v>1.85</v>
      </c>
      <c r="KH819">
        <v>1</v>
      </c>
      <c r="KI819" s="2">
        <v>1.85</v>
      </c>
      <c r="KJ819">
        <v>1</v>
      </c>
      <c r="KK819" s="2">
        <v>1.85</v>
      </c>
      <c r="KM819">
        <v>1</v>
      </c>
      <c r="KN819" s="2">
        <v>1.85</v>
      </c>
      <c r="KO819">
        <v>1</v>
      </c>
      <c r="KP819" s="2">
        <v>1.85</v>
      </c>
      <c r="KQ819">
        <v>15</v>
      </c>
      <c r="KR819" s="2">
        <v>1.85</v>
      </c>
      <c r="KS819">
        <v>1</v>
      </c>
      <c r="KT819" s="2">
        <v>1.85</v>
      </c>
      <c r="KU819">
        <v>2</v>
      </c>
      <c r="KV819" s="2">
        <v>1.85</v>
      </c>
      <c r="KX819">
        <v>70</v>
      </c>
      <c r="KY819" s="2">
        <v>1.85</v>
      </c>
      <c r="KZ819">
        <v>1</v>
      </c>
      <c r="LA819" s="2">
        <v>1.85</v>
      </c>
      <c r="LB819">
        <v>20</v>
      </c>
      <c r="LC819" s="2">
        <v>1.85</v>
      </c>
      <c r="LD819">
        <v>2</v>
      </c>
      <c r="LE819" s="2">
        <v>1.85</v>
      </c>
      <c r="LF819">
        <v>1</v>
      </c>
      <c r="LG819" s="2">
        <v>1.85</v>
      </c>
      <c r="LI819">
        <v>1</v>
      </c>
      <c r="LJ819" s="2">
        <v>1.85</v>
      </c>
      <c r="LK819">
        <v>1</v>
      </c>
      <c r="LL819" s="2">
        <v>1.85</v>
      </c>
      <c r="LM819">
        <v>10</v>
      </c>
      <c r="LN819" s="2">
        <v>1.85</v>
      </c>
      <c r="LO819">
        <v>1</v>
      </c>
      <c r="LP819" s="2">
        <v>1.85</v>
      </c>
      <c r="LQ819">
        <v>2</v>
      </c>
      <c r="LR819" s="2">
        <v>1.85</v>
      </c>
      <c r="LT819">
        <v>2</v>
      </c>
      <c r="LU819" s="2">
        <v>1.85</v>
      </c>
      <c r="LV819">
        <v>1</v>
      </c>
      <c r="LW819" s="2">
        <v>1.85</v>
      </c>
      <c r="LX819">
        <v>10</v>
      </c>
      <c r="LY819" s="2">
        <v>1.85</v>
      </c>
      <c r="LZ819">
        <v>2</v>
      </c>
      <c r="MA819" s="2">
        <v>1.85</v>
      </c>
      <c r="MB819">
        <v>3</v>
      </c>
      <c r="MC819" s="2">
        <v>1.85</v>
      </c>
      <c r="ME819">
        <v>2</v>
      </c>
      <c r="MF819" s="2">
        <v>1.85</v>
      </c>
      <c r="MG819">
        <v>1</v>
      </c>
      <c r="MH819" s="2">
        <v>1.85</v>
      </c>
      <c r="MI819">
        <v>10</v>
      </c>
      <c r="MJ819" s="2">
        <v>1.85</v>
      </c>
      <c r="MK819">
        <v>2</v>
      </c>
      <c r="ML819" s="2">
        <v>1.85</v>
      </c>
      <c r="MM819">
        <v>4</v>
      </c>
      <c r="MN819" s="2">
        <v>1.85</v>
      </c>
      <c r="MP819">
        <v>2</v>
      </c>
      <c r="MQ819" s="2">
        <v>1.85</v>
      </c>
      <c r="MR819">
        <v>1</v>
      </c>
      <c r="MS819" s="2">
        <v>1.85</v>
      </c>
      <c r="MT819">
        <v>4</v>
      </c>
      <c r="MU819" s="2">
        <v>1.85</v>
      </c>
      <c r="MV819">
        <v>1</v>
      </c>
      <c r="MW819" s="2">
        <v>1.85</v>
      </c>
      <c r="MX819">
        <v>1</v>
      </c>
      <c r="MY819" s="2">
        <v>1.85</v>
      </c>
    </row>
    <row r="820" spans="2:363">
      <c r="B820" s="72">
        <v>3</v>
      </c>
      <c r="C820" s="71">
        <v>1.74</v>
      </c>
      <c r="D820" s="77">
        <v>1</v>
      </c>
      <c r="E820" s="76">
        <v>1.74</v>
      </c>
      <c r="F820" s="82">
        <v>10</v>
      </c>
      <c r="G820" s="81">
        <v>1.74</v>
      </c>
      <c r="H820" s="87">
        <v>1</v>
      </c>
      <c r="I820" s="86">
        <v>1.74</v>
      </c>
      <c r="J820" s="1">
        <v>3</v>
      </c>
      <c r="K820" s="2">
        <v>1.74</v>
      </c>
      <c r="M820" s="89">
        <v>3</v>
      </c>
      <c r="N820" s="81">
        <v>1.74</v>
      </c>
      <c r="O820" s="93">
        <v>1</v>
      </c>
      <c r="P820" s="94">
        <v>1.74</v>
      </c>
      <c r="Q820" s="100">
        <v>5</v>
      </c>
      <c r="R820" s="99">
        <v>1.74</v>
      </c>
      <c r="S820" s="103">
        <v>1</v>
      </c>
      <c r="T820" s="71">
        <v>1.74</v>
      </c>
      <c r="U820" s="5">
        <v>3</v>
      </c>
      <c r="V820" s="2">
        <v>1.74</v>
      </c>
      <c r="X820" s="103">
        <v>5</v>
      </c>
      <c r="Y820" s="71">
        <v>1.74</v>
      </c>
      <c r="Z820" s="108">
        <v>1</v>
      </c>
      <c r="AA820" s="109">
        <v>1.74</v>
      </c>
      <c r="AB820" s="103">
        <v>7</v>
      </c>
      <c r="AC820" s="71">
        <v>1.74</v>
      </c>
      <c r="AD820" s="112">
        <v>1</v>
      </c>
      <c r="AE820" s="94">
        <v>1.74</v>
      </c>
      <c r="AF820" s="5">
        <v>5</v>
      </c>
      <c r="AG820" s="2">
        <v>1.74</v>
      </c>
      <c r="AI820" s="103">
        <v>5</v>
      </c>
      <c r="AJ820" s="71">
        <v>1.74</v>
      </c>
      <c r="AK820" s="113">
        <v>1</v>
      </c>
      <c r="AL820" s="114">
        <v>1.74</v>
      </c>
      <c r="AM820" s="113">
        <v>3</v>
      </c>
      <c r="AN820" s="114">
        <v>1.74</v>
      </c>
      <c r="AO820" s="6">
        <v>1</v>
      </c>
      <c r="AP820" s="2">
        <v>1.74</v>
      </c>
      <c r="AQ820" s="113">
        <v>3</v>
      </c>
      <c r="AR820" s="114">
        <v>1.74</v>
      </c>
      <c r="AT820" s="6">
        <v>3</v>
      </c>
      <c r="AU820" s="2">
        <v>1.74</v>
      </c>
      <c r="AV820" s="6">
        <v>1</v>
      </c>
      <c r="AW820" s="2">
        <v>1.74</v>
      </c>
      <c r="AX820" s="113">
        <v>5</v>
      </c>
      <c r="AY820" s="114">
        <v>1.74</v>
      </c>
      <c r="AZ820" s="113">
        <v>1</v>
      </c>
      <c r="BA820" s="114">
        <v>1.74</v>
      </c>
      <c r="BB820" s="6">
        <v>7</v>
      </c>
      <c r="BC820" s="2">
        <v>1.74</v>
      </c>
      <c r="BE820" s="113">
        <v>3</v>
      </c>
      <c r="BF820" s="114">
        <v>1.74</v>
      </c>
      <c r="BG820" s="93">
        <v>1</v>
      </c>
      <c r="BH820" s="94">
        <v>1.74</v>
      </c>
      <c r="BI820" s="113">
        <v>1</v>
      </c>
      <c r="BJ820" s="114">
        <v>1.74</v>
      </c>
      <c r="BK820" s="93">
        <v>1</v>
      </c>
      <c r="BL820" s="94">
        <v>1.74</v>
      </c>
      <c r="BM820" s="6">
        <v>3</v>
      </c>
      <c r="BN820" s="2">
        <v>1.74</v>
      </c>
      <c r="BP820" s="7">
        <v>1</v>
      </c>
      <c r="BQ820" s="2">
        <v>1.74</v>
      </c>
      <c r="BR820" s="7">
        <v>1</v>
      </c>
      <c r="BS820" s="2">
        <v>1.74</v>
      </c>
      <c r="BT820" s="7">
        <v>5</v>
      </c>
      <c r="BU820" s="2">
        <v>1.74</v>
      </c>
      <c r="BV820" s="7">
        <v>1</v>
      </c>
      <c r="BW820" s="2">
        <v>1.74</v>
      </c>
      <c r="BX820" s="7">
        <v>5</v>
      </c>
      <c r="BY820" s="2">
        <v>1.74</v>
      </c>
      <c r="CA820" s="7">
        <v>3</v>
      </c>
      <c r="CB820" s="2">
        <v>1.74</v>
      </c>
      <c r="CC820" s="7">
        <v>1</v>
      </c>
      <c r="CD820" s="2">
        <v>1.74</v>
      </c>
      <c r="CE820" s="7">
        <v>1</v>
      </c>
      <c r="CF820" s="2">
        <v>1.74</v>
      </c>
      <c r="CG820" s="7">
        <v>1</v>
      </c>
      <c r="CH820" s="2">
        <v>1.74</v>
      </c>
      <c r="CI820" s="7">
        <v>1</v>
      </c>
      <c r="CJ820" s="2">
        <v>1.74</v>
      </c>
      <c r="CL820" s="7">
        <v>1</v>
      </c>
      <c r="CM820" s="2">
        <v>1.74</v>
      </c>
      <c r="CN820" s="7">
        <v>1</v>
      </c>
      <c r="CO820" s="2">
        <v>1.74</v>
      </c>
      <c r="CP820" s="7">
        <v>3</v>
      </c>
      <c r="CQ820" s="2">
        <v>1.74</v>
      </c>
      <c r="CR820" s="7">
        <v>1</v>
      </c>
      <c r="CS820" s="2">
        <v>1.74</v>
      </c>
      <c r="CT820" s="7">
        <v>3</v>
      </c>
      <c r="CU820" s="2">
        <v>1.74</v>
      </c>
      <c r="CW820" s="8">
        <v>1</v>
      </c>
      <c r="CX820" s="2">
        <v>1.74</v>
      </c>
      <c r="CY820" s="8">
        <v>1</v>
      </c>
      <c r="CZ820" s="2">
        <v>1.74</v>
      </c>
      <c r="DA820" s="8">
        <v>1</v>
      </c>
      <c r="DB820" s="2">
        <v>1.74</v>
      </c>
      <c r="DC820" s="8">
        <v>1</v>
      </c>
      <c r="DD820" s="2">
        <v>1.74</v>
      </c>
      <c r="DE820" s="8">
        <v>3</v>
      </c>
      <c r="DF820" s="2">
        <v>1.74</v>
      </c>
      <c r="DH820" s="7">
        <v>1</v>
      </c>
      <c r="DI820" s="2">
        <v>1.74</v>
      </c>
      <c r="DJ820" s="7">
        <v>1</v>
      </c>
      <c r="DK820" s="2">
        <v>1.74</v>
      </c>
      <c r="DL820" s="7">
        <v>5</v>
      </c>
      <c r="DM820" s="2">
        <v>1.74</v>
      </c>
      <c r="DN820" s="7">
        <v>1</v>
      </c>
      <c r="DO820" s="2">
        <v>1.74</v>
      </c>
      <c r="DP820" s="7">
        <v>5</v>
      </c>
      <c r="DQ820" s="2">
        <v>1.74</v>
      </c>
      <c r="DS820" s="7">
        <v>1</v>
      </c>
      <c r="DT820" s="2">
        <v>1.74</v>
      </c>
      <c r="DU820" s="7">
        <v>1</v>
      </c>
      <c r="DV820" s="2">
        <v>1.74</v>
      </c>
      <c r="DW820" s="7">
        <v>1</v>
      </c>
      <c r="DX820" s="2">
        <v>1.74</v>
      </c>
      <c r="DY820" s="7">
        <v>1</v>
      </c>
      <c r="DZ820" s="2">
        <v>1.74</v>
      </c>
      <c r="EA820" s="7">
        <v>5</v>
      </c>
      <c r="EB820" s="2">
        <v>1.74</v>
      </c>
      <c r="ED820">
        <v>3</v>
      </c>
      <c r="EE820" s="2">
        <v>1.74</v>
      </c>
      <c r="EF820">
        <v>1</v>
      </c>
      <c r="EG820" s="2">
        <v>1.74</v>
      </c>
      <c r="EH820">
        <v>3</v>
      </c>
      <c r="EI820" s="2">
        <v>1.74</v>
      </c>
      <c r="EJ820">
        <v>1</v>
      </c>
      <c r="EK820" s="2">
        <v>1.74</v>
      </c>
      <c r="EL820">
        <v>1</v>
      </c>
      <c r="EM820" s="2">
        <v>1.74</v>
      </c>
      <c r="EO820">
        <v>1</v>
      </c>
      <c r="EP820" s="2">
        <v>1.74</v>
      </c>
      <c r="EQ820">
        <v>1</v>
      </c>
      <c r="ER820" s="2">
        <v>1.74</v>
      </c>
      <c r="ES820">
        <v>5</v>
      </c>
      <c r="ET820" s="2">
        <v>1.74</v>
      </c>
      <c r="EU820">
        <v>1</v>
      </c>
      <c r="EV820" s="2">
        <v>1.74</v>
      </c>
      <c r="EW820">
        <v>2</v>
      </c>
      <c r="EX820" s="2">
        <v>1.74</v>
      </c>
      <c r="EZ820">
        <v>1</v>
      </c>
      <c r="FA820" s="2">
        <v>1.74</v>
      </c>
      <c r="FB820">
        <v>1</v>
      </c>
      <c r="FC820" s="2">
        <v>1.74</v>
      </c>
      <c r="FD820">
        <v>1</v>
      </c>
      <c r="FE820" s="2">
        <v>1.74</v>
      </c>
      <c r="FF820">
        <v>1</v>
      </c>
      <c r="FG820" s="2">
        <v>1.74</v>
      </c>
      <c r="FH820">
        <v>1</v>
      </c>
      <c r="FI820" s="2">
        <v>1.74</v>
      </c>
      <c r="FK820">
        <v>1</v>
      </c>
      <c r="FL820" s="2">
        <v>1.74</v>
      </c>
      <c r="FM820">
        <v>1</v>
      </c>
      <c r="FN820" s="2">
        <v>1.74</v>
      </c>
      <c r="FO820">
        <v>2</v>
      </c>
      <c r="FP820" s="2">
        <v>1.74</v>
      </c>
      <c r="FQ820">
        <v>1</v>
      </c>
      <c r="FR820" s="2">
        <v>1.74</v>
      </c>
      <c r="FS820">
        <v>3</v>
      </c>
      <c r="FT820" s="2">
        <v>1.74</v>
      </c>
      <c r="FV820">
        <v>1</v>
      </c>
      <c r="FW820" s="2">
        <v>1.74</v>
      </c>
      <c r="FX820">
        <v>1</v>
      </c>
      <c r="FY820" s="2">
        <v>1.74</v>
      </c>
      <c r="FZ820">
        <v>4</v>
      </c>
      <c r="GA820" s="2">
        <v>1.74</v>
      </c>
      <c r="GB820">
        <v>1</v>
      </c>
      <c r="GC820" s="2">
        <v>1.74</v>
      </c>
      <c r="GD820">
        <v>4</v>
      </c>
      <c r="GE820" s="2">
        <v>1.74</v>
      </c>
      <c r="GG820">
        <v>1</v>
      </c>
      <c r="GH820" s="2">
        <v>1.74</v>
      </c>
      <c r="GI820">
        <v>1</v>
      </c>
      <c r="GJ820" s="2">
        <v>1.74</v>
      </c>
      <c r="GK820">
        <v>3</v>
      </c>
      <c r="GL820" s="2">
        <v>1.74</v>
      </c>
      <c r="GM820">
        <v>1</v>
      </c>
      <c r="GN820" s="2">
        <v>1.74</v>
      </c>
      <c r="GO820">
        <v>4</v>
      </c>
      <c r="GP820" s="2">
        <v>1.74</v>
      </c>
      <c r="GR820">
        <v>3</v>
      </c>
      <c r="GS820" s="2">
        <v>1.74</v>
      </c>
      <c r="GT820">
        <v>1</v>
      </c>
      <c r="GU820" s="2">
        <v>1.74</v>
      </c>
      <c r="GV820">
        <v>3</v>
      </c>
      <c r="GW820" s="2">
        <v>1.74</v>
      </c>
      <c r="GX820">
        <v>1</v>
      </c>
      <c r="GY820" s="2">
        <v>1.74</v>
      </c>
      <c r="GZ820">
        <v>4</v>
      </c>
      <c r="HA820" s="2">
        <v>1.74</v>
      </c>
      <c r="HC820">
        <v>2</v>
      </c>
      <c r="HD820" s="2">
        <v>1.74</v>
      </c>
      <c r="HE820">
        <v>1</v>
      </c>
      <c r="HF820" s="2">
        <v>1.74</v>
      </c>
      <c r="HG820">
        <v>4</v>
      </c>
      <c r="HH820" s="2">
        <v>1.74</v>
      </c>
      <c r="HI820">
        <v>2</v>
      </c>
      <c r="HJ820" s="2">
        <v>1.74</v>
      </c>
      <c r="HK820">
        <v>5</v>
      </c>
      <c r="HL820" s="2">
        <v>1.74</v>
      </c>
      <c r="HN820">
        <v>3</v>
      </c>
      <c r="HO820" s="2">
        <v>1.74</v>
      </c>
      <c r="HP820">
        <v>1</v>
      </c>
      <c r="HQ820" s="2">
        <v>1.74</v>
      </c>
      <c r="HR820">
        <v>3</v>
      </c>
      <c r="HS820" s="2">
        <v>1.74</v>
      </c>
      <c r="HT820">
        <v>1</v>
      </c>
      <c r="HU820" s="2">
        <v>1.74</v>
      </c>
      <c r="HV820">
        <v>4</v>
      </c>
      <c r="HW820" s="2">
        <v>1.74</v>
      </c>
      <c r="HY820">
        <v>3</v>
      </c>
      <c r="HZ820" s="2">
        <v>1.74</v>
      </c>
      <c r="IA820">
        <v>1</v>
      </c>
      <c r="IB820" s="2">
        <v>1.74</v>
      </c>
      <c r="IC820">
        <v>2</v>
      </c>
      <c r="ID820" s="2">
        <v>1.74</v>
      </c>
      <c r="IE820">
        <v>1</v>
      </c>
      <c r="IF820" s="2">
        <v>1.74</v>
      </c>
      <c r="IG820">
        <v>4</v>
      </c>
      <c r="IH820" s="2">
        <v>1.74</v>
      </c>
      <c r="IJ820">
        <v>1</v>
      </c>
      <c r="IK820" s="2">
        <v>1.74</v>
      </c>
      <c r="IL820">
        <v>2</v>
      </c>
      <c r="IM820" s="2">
        <v>1.74</v>
      </c>
      <c r="IN820">
        <v>3</v>
      </c>
      <c r="IO820" s="2">
        <v>1.74</v>
      </c>
      <c r="IP820">
        <v>1</v>
      </c>
      <c r="IQ820" s="2">
        <v>1.74</v>
      </c>
      <c r="IR820">
        <v>10</v>
      </c>
      <c r="IS820" s="2">
        <v>1.74</v>
      </c>
      <c r="IU820">
        <v>5</v>
      </c>
      <c r="IV820" s="2">
        <v>1.74</v>
      </c>
      <c r="IW820">
        <v>1</v>
      </c>
      <c r="IX820" s="2">
        <v>1.74</v>
      </c>
      <c r="IY820">
        <v>2</v>
      </c>
      <c r="IZ820" s="2">
        <v>1.74</v>
      </c>
      <c r="JA820">
        <v>1</v>
      </c>
      <c r="JB820" s="2">
        <v>1.74</v>
      </c>
      <c r="JC820">
        <v>2</v>
      </c>
      <c r="JD820" s="2">
        <v>1.74</v>
      </c>
      <c r="JF820">
        <v>1</v>
      </c>
      <c r="JG820" s="2">
        <v>1.84</v>
      </c>
      <c r="JH820">
        <v>1</v>
      </c>
      <c r="JI820" s="2">
        <v>1.84</v>
      </c>
      <c r="JJ820">
        <v>99</v>
      </c>
      <c r="JK820" s="2">
        <v>1.84</v>
      </c>
      <c r="JL820">
        <v>1</v>
      </c>
      <c r="JM820" s="2">
        <v>1.84</v>
      </c>
      <c r="JN820">
        <v>1</v>
      </c>
      <c r="JO820" s="2">
        <v>1.84</v>
      </c>
      <c r="JQ820">
        <v>1</v>
      </c>
      <c r="JR820" s="2">
        <v>1.84</v>
      </c>
      <c r="JS820">
        <v>1</v>
      </c>
      <c r="JT820" s="2">
        <v>1.84</v>
      </c>
      <c r="JU820">
        <v>15</v>
      </c>
      <c r="JV820" s="2">
        <v>1.84</v>
      </c>
      <c r="JW820">
        <v>60</v>
      </c>
      <c r="JX820" s="2">
        <v>1.84</v>
      </c>
      <c r="JY820">
        <v>1</v>
      </c>
      <c r="JZ820" s="2">
        <v>1.84</v>
      </c>
      <c r="KB820">
        <v>1</v>
      </c>
      <c r="KC820" s="2">
        <v>1.84</v>
      </c>
      <c r="KD820">
        <v>1</v>
      </c>
      <c r="KE820" s="2">
        <v>1.84</v>
      </c>
      <c r="KF820">
        <v>10</v>
      </c>
      <c r="KG820" s="2">
        <v>1.84</v>
      </c>
      <c r="KH820">
        <v>1</v>
      </c>
      <c r="KI820" s="2">
        <v>1.84</v>
      </c>
      <c r="KJ820">
        <v>1</v>
      </c>
      <c r="KK820" s="2">
        <v>1.84</v>
      </c>
      <c r="KM820">
        <v>1</v>
      </c>
      <c r="KN820" s="2">
        <v>1.84</v>
      </c>
      <c r="KO820">
        <v>1</v>
      </c>
      <c r="KP820" s="2">
        <v>1.84</v>
      </c>
      <c r="KQ820">
        <v>15</v>
      </c>
      <c r="KR820" s="2">
        <v>1.84</v>
      </c>
      <c r="KS820">
        <v>1</v>
      </c>
      <c r="KT820" s="2">
        <v>1.84</v>
      </c>
      <c r="KU820">
        <v>2</v>
      </c>
      <c r="KV820" s="2">
        <v>1.84</v>
      </c>
      <c r="KX820">
        <v>70</v>
      </c>
      <c r="KY820" s="2">
        <v>1.84</v>
      </c>
      <c r="KZ820">
        <v>1</v>
      </c>
      <c r="LA820" s="2">
        <v>1.84</v>
      </c>
      <c r="LB820">
        <v>20</v>
      </c>
      <c r="LC820" s="2">
        <v>1.84</v>
      </c>
      <c r="LD820">
        <v>2</v>
      </c>
      <c r="LE820" s="2">
        <v>1.84</v>
      </c>
      <c r="LF820">
        <v>1</v>
      </c>
      <c r="LG820" s="2">
        <v>1.84</v>
      </c>
      <c r="LI820">
        <v>1</v>
      </c>
      <c r="LJ820" s="2">
        <v>1.84</v>
      </c>
      <c r="LK820">
        <v>1</v>
      </c>
      <c r="LL820" s="2">
        <v>1.84</v>
      </c>
      <c r="LM820">
        <v>10</v>
      </c>
      <c r="LN820" s="2">
        <v>1.84</v>
      </c>
      <c r="LO820">
        <v>1</v>
      </c>
      <c r="LP820" s="2">
        <v>1.84</v>
      </c>
      <c r="LQ820">
        <v>2</v>
      </c>
      <c r="LR820" s="2">
        <v>1.84</v>
      </c>
      <c r="LT820">
        <v>2</v>
      </c>
      <c r="LU820" s="2">
        <v>1.84</v>
      </c>
      <c r="LV820">
        <v>1</v>
      </c>
      <c r="LW820" s="2">
        <v>1.84</v>
      </c>
      <c r="LX820">
        <v>10</v>
      </c>
      <c r="LY820" s="2">
        <v>1.84</v>
      </c>
      <c r="LZ820">
        <v>2</v>
      </c>
      <c r="MA820" s="2">
        <v>1.84</v>
      </c>
      <c r="MB820">
        <v>3</v>
      </c>
      <c r="MC820" s="2">
        <v>1.84</v>
      </c>
      <c r="ME820">
        <v>2</v>
      </c>
      <c r="MF820" s="2">
        <v>1.84</v>
      </c>
      <c r="MG820">
        <v>1</v>
      </c>
      <c r="MH820" s="2">
        <v>1.84</v>
      </c>
      <c r="MI820">
        <v>10</v>
      </c>
      <c r="MJ820" s="2">
        <v>1.84</v>
      </c>
      <c r="MK820">
        <v>2</v>
      </c>
      <c r="ML820" s="2">
        <v>1.84</v>
      </c>
      <c r="MM820">
        <v>4</v>
      </c>
      <c r="MN820" s="2">
        <v>1.84</v>
      </c>
      <c r="MP820">
        <v>2</v>
      </c>
      <c r="MQ820" s="2">
        <v>1.84</v>
      </c>
      <c r="MR820">
        <v>1</v>
      </c>
      <c r="MS820" s="2">
        <v>1.84</v>
      </c>
      <c r="MT820">
        <v>4</v>
      </c>
      <c r="MU820" s="2">
        <v>1.84</v>
      </c>
      <c r="MV820">
        <v>1</v>
      </c>
      <c r="MW820" s="2">
        <v>1.84</v>
      </c>
      <c r="MX820">
        <v>1</v>
      </c>
      <c r="MY820" s="2">
        <v>1.84</v>
      </c>
    </row>
    <row r="821" spans="2:363">
      <c r="B821" s="72">
        <v>3</v>
      </c>
      <c r="C821" s="71">
        <v>1.73</v>
      </c>
      <c r="D821" s="77">
        <v>1</v>
      </c>
      <c r="E821" s="76">
        <v>1.73</v>
      </c>
      <c r="F821" s="82">
        <v>10</v>
      </c>
      <c r="G821" s="81">
        <v>1.73</v>
      </c>
      <c r="H821" s="87">
        <v>1</v>
      </c>
      <c r="I821" s="86">
        <v>1.73</v>
      </c>
      <c r="J821" s="1">
        <v>3</v>
      </c>
      <c r="K821" s="2">
        <v>1.73</v>
      </c>
      <c r="M821" s="89">
        <v>3</v>
      </c>
      <c r="N821" s="81">
        <v>1.73</v>
      </c>
      <c r="O821" s="93">
        <v>1</v>
      </c>
      <c r="P821" s="94">
        <v>1.73</v>
      </c>
      <c r="Q821" s="100">
        <v>5</v>
      </c>
      <c r="R821" s="99">
        <v>1.73</v>
      </c>
      <c r="S821" s="103">
        <v>1</v>
      </c>
      <c r="T821" s="71">
        <v>1.73</v>
      </c>
      <c r="U821" s="5">
        <v>3</v>
      </c>
      <c r="V821" s="2">
        <v>1.73</v>
      </c>
      <c r="X821" s="103">
        <v>5</v>
      </c>
      <c r="Y821" s="71">
        <v>1.73</v>
      </c>
      <c r="Z821" s="108">
        <v>1</v>
      </c>
      <c r="AA821" s="109">
        <v>1.73</v>
      </c>
      <c r="AB821" s="103">
        <v>7</v>
      </c>
      <c r="AC821" s="71">
        <v>1.73</v>
      </c>
      <c r="AD821" s="112">
        <v>1</v>
      </c>
      <c r="AE821" s="94">
        <v>1.73</v>
      </c>
      <c r="AF821" s="5">
        <v>5</v>
      </c>
      <c r="AG821" s="2">
        <v>1.73</v>
      </c>
      <c r="AI821" s="103">
        <v>5</v>
      </c>
      <c r="AJ821" s="71">
        <v>1.73</v>
      </c>
      <c r="AK821" s="113">
        <v>1</v>
      </c>
      <c r="AL821" s="114">
        <v>1.73</v>
      </c>
      <c r="AM821" s="113">
        <v>3</v>
      </c>
      <c r="AN821" s="114">
        <v>1.73</v>
      </c>
      <c r="AO821" s="6">
        <v>1</v>
      </c>
      <c r="AP821" s="2">
        <v>1.73</v>
      </c>
      <c r="AQ821" s="113">
        <v>3</v>
      </c>
      <c r="AR821" s="114">
        <v>1.73</v>
      </c>
      <c r="AT821" s="6">
        <v>3</v>
      </c>
      <c r="AU821" s="2">
        <v>1.73</v>
      </c>
      <c r="AV821" s="6">
        <v>1</v>
      </c>
      <c r="AW821" s="2">
        <v>1.73</v>
      </c>
      <c r="AX821" s="113">
        <v>5</v>
      </c>
      <c r="AY821" s="114">
        <v>1.73</v>
      </c>
      <c r="AZ821" s="113">
        <v>1</v>
      </c>
      <c r="BA821" s="114">
        <v>1.73</v>
      </c>
      <c r="BB821" s="6">
        <v>7</v>
      </c>
      <c r="BC821" s="2">
        <v>1.73</v>
      </c>
      <c r="BE821" s="113">
        <v>3</v>
      </c>
      <c r="BF821" s="114">
        <v>1.73</v>
      </c>
      <c r="BG821" s="93">
        <v>1</v>
      </c>
      <c r="BH821" s="94">
        <v>1.73</v>
      </c>
      <c r="BI821" s="113">
        <v>1</v>
      </c>
      <c r="BJ821" s="114">
        <v>1.73</v>
      </c>
      <c r="BK821" s="93">
        <v>1</v>
      </c>
      <c r="BL821" s="94">
        <v>1.73</v>
      </c>
      <c r="BM821" s="6">
        <v>3</v>
      </c>
      <c r="BN821" s="2">
        <v>1.73</v>
      </c>
      <c r="BP821" s="7">
        <v>1</v>
      </c>
      <c r="BQ821" s="2">
        <v>1.73</v>
      </c>
      <c r="BR821" s="7">
        <v>1</v>
      </c>
      <c r="BS821" s="2">
        <v>1.73</v>
      </c>
      <c r="BT821" s="7">
        <v>5</v>
      </c>
      <c r="BU821" s="2">
        <v>1.73</v>
      </c>
      <c r="BV821" s="7">
        <v>1</v>
      </c>
      <c r="BW821" s="2">
        <v>1.73</v>
      </c>
      <c r="BX821" s="7">
        <v>5</v>
      </c>
      <c r="BY821" s="2">
        <v>1.73</v>
      </c>
      <c r="CA821" s="7">
        <v>3</v>
      </c>
      <c r="CB821" s="2">
        <v>1.73</v>
      </c>
      <c r="CC821" s="7">
        <v>1</v>
      </c>
      <c r="CD821" s="2">
        <v>1.73</v>
      </c>
      <c r="CE821" s="7">
        <v>1</v>
      </c>
      <c r="CF821" s="2">
        <v>1.73</v>
      </c>
      <c r="CG821" s="7">
        <v>1</v>
      </c>
      <c r="CH821" s="2">
        <v>1.73</v>
      </c>
      <c r="CI821" s="7">
        <v>1</v>
      </c>
      <c r="CJ821" s="2">
        <v>1.73</v>
      </c>
      <c r="CL821" s="7">
        <v>1</v>
      </c>
      <c r="CM821" s="2">
        <v>1.73</v>
      </c>
      <c r="CN821" s="7">
        <v>1</v>
      </c>
      <c r="CO821" s="2">
        <v>1.73</v>
      </c>
      <c r="CP821" s="7">
        <v>3</v>
      </c>
      <c r="CQ821" s="2">
        <v>1.73</v>
      </c>
      <c r="CR821" s="7">
        <v>1</v>
      </c>
      <c r="CS821" s="2">
        <v>1.73</v>
      </c>
      <c r="CT821" s="7">
        <v>3</v>
      </c>
      <c r="CU821" s="2">
        <v>1.73</v>
      </c>
      <c r="CW821" s="8">
        <v>1</v>
      </c>
      <c r="CX821" s="2">
        <v>1.73</v>
      </c>
      <c r="CY821" s="8">
        <v>1</v>
      </c>
      <c r="CZ821" s="2">
        <v>1.73</v>
      </c>
      <c r="DA821" s="8">
        <v>1</v>
      </c>
      <c r="DB821" s="2">
        <v>1.73</v>
      </c>
      <c r="DC821" s="8">
        <v>1</v>
      </c>
      <c r="DD821" s="2">
        <v>1.73</v>
      </c>
      <c r="DE821" s="8">
        <v>3</v>
      </c>
      <c r="DF821" s="2">
        <v>1.73</v>
      </c>
      <c r="DH821" s="7">
        <v>1</v>
      </c>
      <c r="DI821" s="2">
        <v>1.73</v>
      </c>
      <c r="DJ821" s="7">
        <v>1</v>
      </c>
      <c r="DK821" s="2">
        <v>1.73</v>
      </c>
      <c r="DL821" s="7">
        <v>5</v>
      </c>
      <c r="DM821" s="2">
        <v>1.73</v>
      </c>
      <c r="DN821" s="7">
        <v>1</v>
      </c>
      <c r="DO821" s="2">
        <v>1.73</v>
      </c>
      <c r="DP821" s="7">
        <v>5</v>
      </c>
      <c r="DQ821" s="2">
        <v>1.73</v>
      </c>
      <c r="DS821" s="7">
        <v>1</v>
      </c>
      <c r="DT821" s="2">
        <v>1.73</v>
      </c>
      <c r="DU821" s="7">
        <v>1</v>
      </c>
      <c r="DV821" s="2">
        <v>1.73</v>
      </c>
      <c r="DW821" s="7">
        <v>1</v>
      </c>
      <c r="DX821" s="2">
        <v>1.73</v>
      </c>
      <c r="DY821" s="7">
        <v>1</v>
      </c>
      <c r="DZ821" s="2">
        <v>1.73</v>
      </c>
      <c r="EA821" s="7">
        <v>5</v>
      </c>
      <c r="EB821" s="2">
        <v>1.73</v>
      </c>
      <c r="ED821">
        <v>3</v>
      </c>
      <c r="EE821" s="2">
        <v>1.73</v>
      </c>
      <c r="EF821">
        <v>1</v>
      </c>
      <c r="EG821" s="2">
        <v>1.73</v>
      </c>
      <c r="EH821">
        <v>3</v>
      </c>
      <c r="EI821" s="2">
        <v>1.73</v>
      </c>
      <c r="EJ821">
        <v>1</v>
      </c>
      <c r="EK821" s="2">
        <v>1.73</v>
      </c>
      <c r="EL821">
        <v>1</v>
      </c>
      <c r="EM821" s="2">
        <v>1.73</v>
      </c>
      <c r="EO821">
        <v>1</v>
      </c>
      <c r="EP821" s="2">
        <v>1.73</v>
      </c>
      <c r="EQ821">
        <v>1</v>
      </c>
      <c r="ER821" s="2">
        <v>1.73</v>
      </c>
      <c r="ES821">
        <v>5</v>
      </c>
      <c r="ET821" s="2">
        <v>1.73</v>
      </c>
      <c r="EU821">
        <v>1</v>
      </c>
      <c r="EV821" s="2">
        <v>1.73</v>
      </c>
      <c r="EW821">
        <v>2</v>
      </c>
      <c r="EX821" s="2">
        <v>1.73</v>
      </c>
      <c r="EZ821">
        <v>1</v>
      </c>
      <c r="FA821" s="2">
        <v>1.73</v>
      </c>
      <c r="FB821">
        <v>1</v>
      </c>
      <c r="FC821" s="2">
        <v>1.73</v>
      </c>
      <c r="FD821">
        <v>1</v>
      </c>
      <c r="FE821" s="2">
        <v>1.73</v>
      </c>
      <c r="FF821">
        <v>1</v>
      </c>
      <c r="FG821" s="2">
        <v>1.73</v>
      </c>
      <c r="FH821">
        <v>1</v>
      </c>
      <c r="FI821" s="2">
        <v>1.73</v>
      </c>
      <c r="FK821">
        <v>1</v>
      </c>
      <c r="FL821" s="2">
        <v>1.73</v>
      </c>
      <c r="FM821">
        <v>1</v>
      </c>
      <c r="FN821" s="2">
        <v>1.73</v>
      </c>
      <c r="FO821">
        <v>2</v>
      </c>
      <c r="FP821" s="2">
        <v>1.73</v>
      </c>
      <c r="FQ821">
        <v>1</v>
      </c>
      <c r="FR821" s="2">
        <v>1.73</v>
      </c>
      <c r="FS821">
        <v>3</v>
      </c>
      <c r="FT821" s="2">
        <v>1.73</v>
      </c>
      <c r="FV821">
        <v>1</v>
      </c>
      <c r="FW821" s="2">
        <v>1.73</v>
      </c>
      <c r="FX821">
        <v>1</v>
      </c>
      <c r="FY821" s="2">
        <v>1.73</v>
      </c>
      <c r="FZ821">
        <v>4</v>
      </c>
      <c r="GA821" s="2">
        <v>1.73</v>
      </c>
      <c r="GB821">
        <v>1</v>
      </c>
      <c r="GC821" s="2">
        <v>1.73</v>
      </c>
      <c r="GD821">
        <v>4</v>
      </c>
      <c r="GE821" s="2">
        <v>1.73</v>
      </c>
      <c r="GG821">
        <v>1</v>
      </c>
      <c r="GH821" s="2">
        <v>1.73</v>
      </c>
      <c r="GI821">
        <v>1</v>
      </c>
      <c r="GJ821" s="2">
        <v>1.73</v>
      </c>
      <c r="GK821">
        <v>3</v>
      </c>
      <c r="GL821" s="2">
        <v>1.73</v>
      </c>
      <c r="GM821">
        <v>1</v>
      </c>
      <c r="GN821" s="2">
        <v>1.73</v>
      </c>
      <c r="GO821">
        <v>4</v>
      </c>
      <c r="GP821" s="2">
        <v>1.73</v>
      </c>
      <c r="GR821">
        <v>3</v>
      </c>
      <c r="GS821" s="2">
        <v>1.73</v>
      </c>
      <c r="GT821">
        <v>1</v>
      </c>
      <c r="GU821" s="2">
        <v>1.73</v>
      </c>
      <c r="GV821">
        <v>3</v>
      </c>
      <c r="GW821" s="2">
        <v>1.73</v>
      </c>
      <c r="GX821">
        <v>1</v>
      </c>
      <c r="GY821" s="2">
        <v>1.73</v>
      </c>
      <c r="GZ821">
        <v>4</v>
      </c>
      <c r="HA821" s="2">
        <v>1.73</v>
      </c>
      <c r="HC821">
        <v>2</v>
      </c>
      <c r="HD821" s="2">
        <v>1.73</v>
      </c>
      <c r="HE821">
        <v>1</v>
      </c>
      <c r="HF821" s="2">
        <v>1.73</v>
      </c>
      <c r="HG821">
        <v>4</v>
      </c>
      <c r="HH821" s="2">
        <v>1.73</v>
      </c>
      <c r="HI821">
        <v>2</v>
      </c>
      <c r="HJ821" s="2">
        <v>1.73</v>
      </c>
      <c r="HK821">
        <v>5</v>
      </c>
      <c r="HL821" s="2">
        <v>1.73</v>
      </c>
      <c r="HN821">
        <v>3</v>
      </c>
      <c r="HO821" s="2">
        <v>1.73</v>
      </c>
      <c r="HP821">
        <v>1</v>
      </c>
      <c r="HQ821" s="2">
        <v>1.73</v>
      </c>
      <c r="HR821">
        <v>3</v>
      </c>
      <c r="HS821" s="2">
        <v>1.73</v>
      </c>
      <c r="HT821">
        <v>1</v>
      </c>
      <c r="HU821" s="2">
        <v>1.73</v>
      </c>
      <c r="HV821">
        <v>4</v>
      </c>
      <c r="HW821" s="2">
        <v>1.73</v>
      </c>
      <c r="HY821">
        <v>3</v>
      </c>
      <c r="HZ821" s="2">
        <v>1.73</v>
      </c>
      <c r="IA821">
        <v>1</v>
      </c>
      <c r="IB821" s="2">
        <v>1.73</v>
      </c>
      <c r="IC821">
        <v>2</v>
      </c>
      <c r="ID821" s="2">
        <v>1.73</v>
      </c>
      <c r="IE821">
        <v>1</v>
      </c>
      <c r="IF821" s="2">
        <v>1.73</v>
      </c>
      <c r="IG821">
        <v>4</v>
      </c>
      <c r="IH821" s="2">
        <v>1.73</v>
      </c>
      <c r="IJ821">
        <v>1</v>
      </c>
      <c r="IK821" s="2">
        <v>1.73</v>
      </c>
      <c r="IL821">
        <v>2</v>
      </c>
      <c r="IM821" s="2">
        <v>1.73</v>
      </c>
      <c r="IN821">
        <v>3</v>
      </c>
      <c r="IO821" s="2">
        <v>1.73</v>
      </c>
      <c r="IP821">
        <v>1</v>
      </c>
      <c r="IQ821" s="2">
        <v>1.73</v>
      </c>
      <c r="IR821">
        <v>5</v>
      </c>
      <c r="IS821" s="2">
        <v>1.73</v>
      </c>
      <c r="IU821">
        <v>5</v>
      </c>
      <c r="IV821" s="2">
        <v>1.73</v>
      </c>
      <c r="IW821">
        <v>1</v>
      </c>
      <c r="IX821" s="2">
        <v>1.73</v>
      </c>
      <c r="IY821">
        <v>2</v>
      </c>
      <c r="IZ821" s="2">
        <v>1.73</v>
      </c>
      <c r="JA821">
        <v>1</v>
      </c>
      <c r="JB821" s="2">
        <v>1.73</v>
      </c>
      <c r="JC821">
        <v>2</v>
      </c>
      <c r="JD821" s="2">
        <v>1.73</v>
      </c>
      <c r="JF821">
        <v>1</v>
      </c>
      <c r="JG821" s="2">
        <v>1.83</v>
      </c>
      <c r="JH821">
        <v>1</v>
      </c>
      <c r="JI821" s="2">
        <v>1.83</v>
      </c>
      <c r="JJ821">
        <v>99</v>
      </c>
      <c r="JK821" s="2">
        <v>1.83</v>
      </c>
      <c r="JL821">
        <v>1</v>
      </c>
      <c r="JM821" s="2">
        <v>1.83</v>
      </c>
      <c r="JN821">
        <v>1</v>
      </c>
      <c r="JO821" s="2">
        <v>1.83</v>
      </c>
      <c r="JQ821">
        <v>1</v>
      </c>
      <c r="JR821" s="2">
        <v>1.83</v>
      </c>
      <c r="JS821">
        <v>1</v>
      </c>
      <c r="JT821" s="2">
        <v>1.83</v>
      </c>
      <c r="JU821">
        <v>15</v>
      </c>
      <c r="JV821" s="2">
        <v>1.83</v>
      </c>
      <c r="JW821">
        <v>60</v>
      </c>
      <c r="JX821" s="2">
        <v>1.83</v>
      </c>
      <c r="JY821">
        <v>1</v>
      </c>
      <c r="JZ821" s="2">
        <v>1.83</v>
      </c>
      <c r="KB821">
        <v>1</v>
      </c>
      <c r="KC821" s="2">
        <v>1.83</v>
      </c>
      <c r="KD821">
        <v>1</v>
      </c>
      <c r="KE821" s="2">
        <v>1.83</v>
      </c>
      <c r="KF821">
        <v>10</v>
      </c>
      <c r="KG821" s="2">
        <v>1.83</v>
      </c>
      <c r="KH821">
        <v>1</v>
      </c>
      <c r="KI821" s="2">
        <v>1.83</v>
      </c>
      <c r="KJ821">
        <v>1</v>
      </c>
      <c r="KK821" s="2">
        <v>1.83</v>
      </c>
      <c r="KM821">
        <v>1</v>
      </c>
      <c r="KN821" s="2">
        <v>1.83</v>
      </c>
      <c r="KO821">
        <v>1</v>
      </c>
      <c r="KP821" s="2">
        <v>1.83</v>
      </c>
      <c r="KQ821">
        <v>10</v>
      </c>
      <c r="KR821" s="2">
        <v>1.83</v>
      </c>
      <c r="KS821">
        <v>1</v>
      </c>
      <c r="KT821" s="2">
        <v>1.83</v>
      </c>
      <c r="KU821">
        <v>2</v>
      </c>
      <c r="KV821" s="2">
        <v>1.83</v>
      </c>
      <c r="KX821">
        <v>70</v>
      </c>
      <c r="KY821" s="2">
        <v>1.83</v>
      </c>
      <c r="KZ821">
        <v>1</v>
      </c>
      <c r="LA821" s="2">
        <v>1.83</v>
      </c>
      <c r="LB821">
        <v>20</v>
      </c>
      <c r="LC821" s="2">
        <v>1.83</v>
      </c>
      <c r="LD821">
        <v>2</v>
      </c>
      <c r="LE821" s="2">
        <v>1.83</v>
      </c>
      <c r="LF821">
        <v>1</v>
      </c>
      <c r="LG821" s="2">
        <v>1.83</v>
      </c>
      <c r="LI821">
        <v>1</v>
      </c>
      <c r="LJ821" s="2">
        <v>1.83</v>
      </c>
      <c r="LK821">
        <v>1</v>
      </c>
      <c r="LL821" s="2">
        <v>1.83</v>
      </c>
      <c r="LM821">
        <v>10</v>
      </c>
      <c r="LN821" s="2">
        <v>1.83</v>
      </c>
      <c r="LO821">
        <v>1</v>
      </c>
      <c r="LP821" s="2">
        <v>1.83</v>
      </c>
      <c r="LQ821">
        <v>2</v>
      </c>
      <c r="LR821" s="2">
        <v>1.83</v>
      </c>
      <c r="LT821">
        <v>2</v>
      </c>
      <c r="LU821" s="2">
        <v>1.83</v>
      </c>
      <c r="LV821">
        <v>1</v>
      </c>
      <c r="LW821" s="2">
        <v>1.83</v>
      </c>
      <c r="LX821">
        <v>10</v>
      </c>
      <c r="LY821" s="2">
        <v>1.83</v>
      </c>
      <c r="LZ821">
        <v>2</v>
      </c>
      <c r="MA821" s="2">
        <v>1.83</v>
      </c>
      <c r="MB821">
        <v>3</v>
      </c>
      <c r="MC821" s="2">
        <v>1.83</v>
      </c>
      <c r="ME821">
        <v>2</v>
      </c>
      <c r="MF821" s="2">
        <v>1.83</v>
      </c>
      <c r="MG821">
        <v>1</v>
      </c>
      <c r="MH821" s="2">
        <v>1.83</v>
      </c>
      <c r="MI821">
        <v>10</v>
      </c>
      <c r="MJ821" s="2">
        <v>1.83</v>
      </c>
      <c r="MK821">
        <v>2</v>
      </c>
      <c r="ML821" s="2">
        <v>1.83</v>
      </c>
      <c r="MM821">
        <v>4</v>
      </c>
      <c r="MN821" s="2">
        <v>1.83</v>
      </c>
      <c r="MP821">
        <v>2</v>
      </c>
      <c r="MQ821" s="2">
        <v>1.83</v>
      </c>
      <c r="MR821">
        <v>1</v>
      </c>
      <c r="MS821" s="2">
        <v>1.83</v>
      </c>
      <c r="MT821">
        <v>4</v>
      </c>
      <c r="MU821" s="2">
        <v>1.83</v>
      </c>
      <c r="MV821">
        <v>1</v>
      </c>
      <c r="MW821" s="2">
        <v>1.83</v>
      </c>
      <c r="MX821">
        <v>1</v>
      </c>
      <c r="MY821" s="2">
        <v>1.83</v>
      </c>
    </row>
    <row r="822" spans="2:363">
      <c r="B822" s="72">
        <v>3</v>
      </c>
      <c r="C822" s="71">
        <v>1.72</v>
      </c>
      <c r="D822" s="77">
        <v>1</v>
      </c>
      <c r="E822" s="76">
        <v>1.72</v>
      </c>
      <c r="F822" s="82">
        <v>10</v>
      </c>
      <c r="G822" s="81">
        <v>1.72</v>
      </c>
      <c r="H822" s="87">
        <v>1</v>
      </c>
      <c r="I822" s="86">
        <v>1.72</v>
      </c>
      <c r="J822" s="1">
        <v>3</v>
      </c>
      <c r="K822" s="2">
        <v>1.72</v>
      </c>
      <c r="M822" s="89">
        <v>3</v>
      </c>
      <c r="N822" s="81">
        <v>1.72</v>
      </c>
      <c r="O822" s="93">
        <v>1</v>
      </c>
      <c r="P822" s="94">
        <v>1.72</v>
      </c>
      <c r="Q822" s="100">
        <v>5</v>
      </c>
      <c r="R822" s="99">
        <v>1.72</v>
      </c>
      <c r="S822" s="103">
        <v>1</v>
      </c>
      <c r="T822" s="71">
        <v>1.72</v>
      </c>
      <c r="U822" s="5">
        <v>3</v>
      </c>
      <c r="V822" s="2">
        <v>1.72</v>
      </c>
      <c r="X822" s="103">
        <v>5</v>
      </c>
      <c r="Y822" s="71">
        <v>1.72</v>
      </c>
      <c r="Z822" s="108">
        <v>1</v>
      </c>
      <c r="AA822" s="109">
        <v>1.72</v>
      </c>
      <c r="AB822" s="103">
        <v>7</v>
      </c>
      <c r="AC822" s="71">
        <v>1.72</v>
      </c>
      <c r="AD822" s="112">
        <v>1</v>
      </c>
      <c r="AE822" s="94">
        <v>1.72</v>
      </c>
      <c r="AF822" s="5">
        <v>5</v>
      </c>
      <c r="AG822" s="2">
        <v>1.72</v>
      </c>
      <c r="AI822" s="103">
        <v>5</v>
      </c>
      <c r="AJ822" s="71">
        <v>1.72</v>
      </c>
      <c r="AK822" s="113">
        <v>1</v>
      </c>
      <c r="AL822" s="114">
        <v>1.72</v>
      </c>
      <c r="AM822" s="113">
        <v>3</v>
      </c>
      <c r="AN822" s="114">
        <v>1.72</v>
      </c>
      <c r="AO822" s="6">
        <v>1</v>
      </c>
      <c r="AP822" s="2">
        <v>1.72</v>
      </c>
      <c r="AQ822" s="113">
        <v>3</v>
      </c>
      <c r="AR822" s="114">
        <v>1.72</v>
      </c>
      <c r="AT822" s="6">
        <v>3</v>
      </c>
      <c r="AU822" s="2">
        <v>1.72</v>
      </c>
      <c r="AV822" s="6">
        <v>1</v>
      </c>
      <c r="AW822" s="2">
        <v>1.72</v>
      </c>
      <c r="AX822" s="113">
        <v>5</v>
      </c>
      <c r="AY822" s="114">
        <v>1.72</v>
      </c>
      <c r="AZ822" s="113">
        <v>1</v>
      </c>
      <c r="BA822" s="114">
        <v>1.72</v>
      </c>
      <c r="BB822" s="6">
        <v>7</v>
      </c>
      <c r="BC822" s="2">
        <v>1.72</v>
      </c>
      <c r="BE822" s="113">
        <v>3</v>
      </c>
      <c r="BF822" s="114">
        <v>1.72</v>
      </c>
      <c r="BG822" s="93">
        <v>1</v>
      </c>
      <c r="BH822" s="94">
        <v>1.72</v>
      </c>
      <c r="BI822" s="113">
        <v>1</v>
      </c>
      <c r="BJ822" s="114">
        <v>1.72</v>
      </c>
      <c r="BK822" s="93">
        <v>1</v>
      </c>
      <c r="BL822" s="94">
        <v>1.72</v>
      </c>
      <c r="BM822" s="6">
        <v>3</v>
      </c>
      <c r="BN822" s="2">
        <v>1.72</v>
      </c>
      <c r="BP822" s="7">
        <v>1</v>
      </c>
      <c r="BQ822" s="2">
        <v>1.72</v>
      </c>
      <c r="BR822" s="7">
        <v>1</v>
      </c>
      <c r="BS822" s="2">
        <v>1.72</v>
      </c>
      <c r="BT822" s="7">
        <v>5</v>
      </c>
      <c r="BU822" s="2">
        <v>1.72</v>
      </c>
      <c r="BV822" s="7">
        <v>1</v>
      </c>
      <c r="BW822" s="2">
        <v>1.72</v>
      </c>
      <c r="BX822" s="7">
        <v>5</v>
      </c>
      <c r="BY822" s="2">
        <v>1.72</v>
      </c>
      <c r="CA822" s="7">
        <v>3</v>
      </c>
      <c r="CB822" s="2">
        <v>1.72</v>
      </c>
      <c r="CC822" s="7">
        <v>1</v>
      </c>
      <c r="CD822" s="2">
        <v>1.72</v>
      </c>
      <c r="CE822" s="7">
        <v>1</v>
      </c>
      <c r="CF822" s="2">
        <v>1.72</v>
      </c>
      <c r="CG822" s="7">
        <v>1</v>
      </c>
      <c r="CH822" s="2">
        <v>1.72</v>
      </c>
      <c r="CI822" s="7">
        <v>1</v>
      </c>
      <c r="CJ822" s="2">
        <v>1.72</v>
      </c>
      <c r="CL822" s="7">
        <v>1</v>
      </c>
      <c r="CM822" s="2">
        <v>1.72</v>
      </c>
      <c r="CN822" s="7">
        <v>1</v>
      </c>
      <c r="CO822" s="2">
        <v>1.72</v>
      </c>
      <c r="CP822" s="7">
        <v>3</v>
      </c>
      <c r="CQ822" s="2">
        <v>1.72</v>
      </c>
      <c r="CR822" s="7">
        <v>1</v>
      </c>
      <c r="CS822" s="2">
        <v>1.72</v>
      </c>
      <c r="CT822" s="7">
        <v>3</v>
      </c>
      <c r="CU822" s="2">
        <v>1.72</v>
      </c>
      <c r="CW822" s="8">
        <v>1</v>
      </c>
      <c r="CX822" s="2">
        <v>1.72</v>
      </c>
      <c r="CY822" s="8">
        <v>1</v>
      </c>
      <c r="CZ822" s="2">
        <v>1.72</v>
      </c>
      <c r="DA822" s="8">
        <v>1</v>
      </c>
      <c r="DB822" s="2">
        <v>1.72</v>
      </c>
      <c r="DC822" s="8">
        <v>1</v>
      </c>
      <c r="DD822" s="2">
        <v>1.72</v>
      </c>
      <c r="DE822" s="8">
        <v>3</v>
      </c>
      <c r="DF822" s="2">
        <v>1.72</v>
      </c>
      <c r="DH822" s="7">
        <v>1</v>
      </c>
      <c r="DI822" s="2">
        <v>1.72</v>
      </c>
      <c r="DJ822" s="7">
        <v>1</v>
      </c>
      <c r="DK822" s="2">
        <v>1.72</v>
      </c>
      <c r="DL822" s="7">
        <v>5</v>
      </c>
      <c r="DM822" s="2">
        <v>1.72</v>
      </c>
      <c r="DN822" s="7">
        <v>1</v>
      </c>
      <c r="DO822" s="2">
        <v>1.72</v>
      </c>
      <c r="DP822" s="7">
        <v>5</v>
      </c>
      <c r="DQ822" s="2">
        <v>1.72</v>
      </c>
      <c r="DS822" s="7">
        <v>1</v>
      </c>
      <c r="DT822" s="2">
        <v>1.72</v>
      </c>
      <c r="DU822" s="7">
        <v>1</v>
      </c>
      <c r="DV822" s="2">
        <v>1.72</v>
      </c>
      <c r="DW822" s="7">
        <v>1</v>
      </c>
      <c r="DX822" s="2">
        <v>1.72</v>
      </c>
      <c r="DY822" s="7">
        <v>1</v>
      </c>
      <c r="DZ822" s="2">
        <v>1.72</v>
      </c>
      <c r="EA822" s="7">
        <v>5</v>
      </c>
      <c r="EB822" s="2">
        <v>1.72</v>
      </c>
      <c r="ED822">
        <v>3</v>
      </c>
      <c r="EE822" s="2">
        <v>1.72</v>
      </c>
      <c r="EF822">
        <v>1</v>
      </c>
      <c r="EG822" s="2">
        <v>1.72</v>
      </c>
      <c r="EH822">
        <v>3</v>
      </c>
      <c r="EI822" s="2">
        <v>1.72</v>
      </c>
      <c r="EJ822">
        <v>1</v>
      </c>
      <c r="EK822" s="2">
        <v>1.72</v>
      </c>
      <c r="EL822">
        <v>1</v>
      </c>
      <c r="EM822" s="2">
        <v>1.72</v>
      </c>
      <c r="EO822">
        <v>1</v>
      </c>
      <c r="EP822" s="2">
        <v>1.72</v>
      </c>
      <c r="EQ822">
        <v>1</v>
      </c>
      <c r="ER822" s="2">
        <v>1.72</v>
      </c>
      <c r="ES822">
        <v>5</v>
      </c>
      <c r="ET822" s="2">
        <v>1.72</v>
      </c>
      <c r="EU822">
        <v>1</v>
      </c>
      <c r="EV822" s="2">
        <v>1.72</v>
      </c>
      <c r="EW822">
        <v>2</v>
      </c>
      <c r="EX822" s="2">
        <v>1.72</v>
      </c>
      <c r="EZ822">
        <v>1</v>
      </c>
      <c r="FA822" s="2">
        <v>1.72</v>
      </c>
      <c r="FB822">
        <v>1</v>
      </c>
      <c r="FC822" s="2">
        <v>1.72</v>
      </c>
      <c r="FD822">
        <v>1</v>
      </c>
      <c r="FE822" s="2">
        <v>1.72</v>
      </c>
      <c r="FF822">
        <v>1</v>
      </c>
      <c r="FG822" s="2">
        <v>1.72</v>
      </c>
      <c r="FH822">
        <v>1</v>
      </c>
      <c r="FI822" s="2">
        <v>1.72</v>
      </c>
      <c r="FK822">
        <v>1</v>
      </c>
      <c r="FL822" s="2">
        <v>1.72</v>
      </c>
      <c r="FM822">
        <v>1</v>
      </c>
      <c r="FN822" s="2">
        <v>1.72</v>
      </c>
      <c r="FO822">
        <v>2</v>
      </c>
      <c r="FP822" s="2">
        <v>1.72</v>
      </c>
      <c r="FQ822">
        <v>1</v>
      </c>
      <c r="FR822" s="2">
        <v>1.72</v>
      </c>
      <c r="FS822">
        <v>3</v>
      </c>
      <c r="FT822" s="2">
        <v>1.72</v>
      </c>
      <c r="FV822">
        <v>1</v>
      </c>
      <c r="FW822" s="2">
        <v>1.72</v>
      </c>
      <c r="FX822">
        <v>1</v>
      </c>
      <c r="FY822" s="2">
        <v>1.72</v>
      </c>
      <c r="FZ822">
        <v>4</v>
      </c>
      <c r="GA822" s="2">
        <v>1.72</v>
      </c>
      <c r="GB822">
        <v>1</v>
      </c>
      <c r="GC822" s="2">
        <v>1.72</v>
      </c>
      <c r="GD822">
        <v>4</v>
      </c>
      <c r="GE822" s="2">
        <v>1.72</v>
      </c>
      <c r="GG822">
        <v>1</v>
      </c>
      <c r="GH822" s="2">
        <v>1.72</v>
      </c>
      <c r="GI822">
        <v>1</v>
      </c>
      <c r="GJ822" s="2">
        <v>1.72</v>
      </c>
      <c r="GK822">
        <v>3</v>
      </c>
      <c r="GL822" s="2">
        <v>1.72</v>
      </c>
      <c r="GM822">
        <v>1</v>
      </c>
      <c r="GN822" s="2">
        <v>1.72</v>
      </c>
      <c r="GO822">
        <v>4</v>
      </c>
      <c r="GP822" s="2">
        <v>1.72</v>
      </c>
      <c r="GR822">
        <v>3</v>
      </c>
      <c r="GS822" s="2">
        <v>1.72</v>
      </c>
      <c r="GT822">
        <v>1</v>
      </c>
      <c r="GU822" s="2">
        <v>1.72</v>
      </c>
      <c r="GV822">
        <v>3</v>
      </c>
      <c r="GW822" s="2">
        <v>1.72</v>
      </c>
      <c r="GX822">
        <v>1</v>
      </c>
      <c r="GY822" s="2">
        <v>1.72</v>
      </c>
      <c r="GZ822">
        <v>4</v>
      </c>
      <c r="HA822" s="2">
        <v>1.72</v>
      </c>
      <c r="HC822">
        <v>2</v>
      </c>
      <c r="HD822" s="2">
        <v>1.72</v>
      </c>
      <c r="HE822">
        <v>1</v>
      </c>
      <c r="HF822" s="2">
        <v>1.72</v>
      </c>
      <c r="HG822">
        <v>4</v>
      </c>
      <c r="HH822" s="2">
        <v>1.72</v>
      </c>
      <c r="HI822">
        <v>2</v>
      </c>
      <c r="HJ822" s="2">
        <v>1.72</v>
      </c>
      <c r="HK822">
        <v>5</v>
      </c>
      <c r="HL822" s="2">
        <v>1.72</v>
      </c>
      <c r="HN822">
        <v>3</v>
      </c>
      <c r="HO822" s="2">
        <v>1.72</v>
      </c>
      <c r="HP822">
        <v>1</v>
      </c>
      <c r="HQ822" s="2">
        <v>1.72</v>
      </c>
      <c r="HR822">
        <v>3</v>
      </c>
      <c r="HS822" s="2">
        <v>1.72</v>
      </c>
      <c r="HT822">
        <v>1</v>
      </c>
      <c r="HU822" s="2">
        <v>1.72</v>
      </c>
      <c r="HV822">
        <v>4</v>
      </c>
      <c r="HW822" s="2">
        <v>1.72</v>
      </c>
      <c r="HY822">
        <v>3</v>
      </c>
      <c r="HZ822" s="2">
        <v>1.72</v>
      </c>
      <c r="IA822">
        <v>1</v>
      </c>
      <c r="IB822" s="2">
        <v>1.72</v>
      </c>
      <c r="IC822">
        <v>2</v>
      </c>
      <c r="ID822" s="2">
        <v>1.72</v>
      </c>
      <c r="IE822">
        <v>1</v>
      </c>
      <c r="IF822" s="2">
        <v>1.72</v>
      </c>
      <c r="IG822">
        <v>4</v>
      </c>
      <c r="IH822" s="2">
        <v>1.72</v>
      </c>
      <c r="IJ822">
        <v>1</v>
      </c>
      <c r="IK822" s="2">
        <v>1.72</v>
      </c>
      <c r="IL822">
        <v>2</v>
      </c>
      <c r="IM822" s="2">
        <v>1.72</v>
      </c>
      <c r="IN822">
        <v>3</v>
      </c>
      <c r="IO822" s="2">
        <v>1.72</v>
      </c>
      <c r="IP822">
        <v>1</v>
      </c>
      <c r="IQ822" s="2">
        <v>1.72</v>
      </c>
      <c r="IR822">
        <v>5</v>
      </c>
      <c r="IS822" s="2">
        <v>1.72</v>
      </c>
      <c r="IU822">
        <v>5</v>
      </c>
      <c r="IV822" s="2">
        <v>1.72</v>
      </c>
      <c r="IW822">
        <v>1</v>
      </c>
      <c r="IX822" s="2">
        <v>1.72</v>
      </c>
      <c r="IY822">
        <v>2</v>
      </c>
      <c r="IZ822" s="2">
        <v>1.72</v>
      </c>
      <c r="JA822">
        <v>1</v>
      </c>
      <c r="JB822" s="2">
        <v>1.72</v>
      </c>
      <c r="JC822">
        <v>2</v>
      </c>
      <c r="JD822" s="2">
        <v>1.72</v>
      </c>
      <c r="JF822">
        <v>1</v>
      </c>
      <c r="JG822" s="2">
        <v>1.82</v>
      </c>
      <c r="JH822">
        <v>1</v>
      </c>
      <c r="JI822" s="2">
        <v>1.82</v>
      </c>
      <c r="JJ822">
        <v>99</v>
      </c>
      <c r="JK822" s="2">
        <v>1.82</v>
      </c>
      <c r="JL822">
        <v>1</v>
      </c>
      <c r="JM822" s="2">
        <v>1.82</v>
      </c>
      <c r="JN822">
        <v>1</v>
      </c>
      <c r="JO822" s="2">
        <v>1.82</v>
      </c>
      <c r="JQ822">
        <v>1</v>
      </c>
      <c r="JR822" s="2">
        <v>1.82</v>
      </c>
      <c r="JS822">
        <v>1</v>
      </c>
      <c r="JT822" s="2">
        <v>1.82</v>
      </c>
      <c r="JU822">
        <v>15</v>
      </c>
      <c r="JV822" s="2">
        <v>1.82</v>
      </c>
      <c r="JW822">
        <v>60</v>
      </c>
      <c r="JX822" s="2">
        <v>1.82</v>
      </c>
      <c r="JY822">
        <v>1</v>
      </c>
      <c r="JZ822" s="2">
        <v>1.82</v>
      </c>
      <c r="KB822">
        <v>1</v>
      </c>
      <c r="KC822" s="2">
        <v>1.82</v>
      </c>
      <c r="KD822">
        <v>1</v>
      </c>
      <c r="KE822" s="2">
        <v>1.82</v>
      </c>
      <c r="KF822">
        <v>10</v>
      </c>
      <c r="KG822" s="2">
        <v>1.82</v>
      </c>
      <c r="KH822">
        <v>1</v>
      </c>
      <c r="KI822" s="2">
        <v>1.82</v>
      </c>
      <c r="KJ822">
        <v>1</v>
      </c>
      <c r="KK822" s="2">
        <v>1.82</v>
      </c>
      <c r="KM822">
        <v>1</v>
      </c>
      <c r="KN822" s="2">
        <v>1.82</v>
      </c>
      <c r="KO822">
        <v>1</v>
      </c>
      <c r="KP822" s="2">
        <v>1.82</v>
      </c>
      <c r="KQ822">
        <v>10</v>
      </c>
      <c r="KR822" s="2">
        <v>1.82</v>
      </c>
      <c r="KS822">
        <v>1</v>
      </c>
      <c r="KT822" s="2">
        <v>1.82</v>
      </c>
      <c r="KU822">
        <v>2</v>
      </c>
      <c r="KV822" s="2">
        <v>1.82</v>
      </c>
      <c r="KX822">
        <v>70</v>
      </c>
      <c r="KY822" s="2">
        <v>1.82</v>
      </c>
      <c r="KZ822">
        <v>1</v>
      </c>
      <c r="LA822" s="2">
        <v>1.82</v>
      </c>
      <c r="LB822">
        <v>20</v>
      </c>
      <c r="LC822" s="2">
        <v>1.82</v>
      </c>
      <c r="LD822">
        <v>2</v>
      </c>
      <c r="LE822" s="2">
        <v>1.82</v>
      </c>
      <c r="LF822">
        <v>1</v>
      </c>
      <c r="LG822" s="2">
        <v>1.82</v>
      </c>
      <c r="LI822">
        <v>1</v>
      </c>
      <c r="LJ822" s="2">
        <v>1.82</v>
      </c>
      <c r="LK822">
        <v>1</v>
      </c>
      <c r="LL822" s="2">
        <v>1.82</v>
      </c>
      <c r="LM822">
        <v>10</v>
      </c>
      <c r="LN822" s="2">
        <v>1.82</v>
      </c>
      <c r="LO822">
        <v>1</v>
      </c>
      <c r="LP822" s="2">
        <v>1.82</v>
      </c>
      <c r="LQ822">
        <v>2</v>
      </c>
      <c r="LR822" s="2">
        <v>1.82</v>
      </c>
      <c r="LT822">
        <v>2</v>
      </c>
      <c r="LU822" s="2">
        <v>1.82</v>
      </c>
      <c r="LV822">
        <v>1</v>
      </c>
      <c r="LW822" s="2">
        <v>1.82</v>
      </c>
      <c r="LX822">
        <v>10</v>
      </c>
      <c r="LY822" s="2">
        <v>1.82</v>
      </c>
      <c r="LZ822">
        <v>2</v>
      </c>
      <c r="MA822" s="2">
        <v>1.82</v>
      </c>
      <c r="MB822">
        <v>3</v>
      </c>
      <c r="MC822" s="2">
        <v>1.82</v>
      </c>
      <c r="ME822">
        <v>2</v>
      </c>
      <c r="MF822" s="2">
        <v>1.82</v>
      </c>
      <c r="MG822">
        <v>1</v>
      </c>
      <c r="MH822" s="2">
        <v>1.82</v>
      </c>
      <c r="MI822">
        <v>10</v>
      </c>
      <c r="MJ822" s="2">
        <v>1.82</v>
      </c>
      <c r="MK822">
        <v>2</v>
      </c>
      <c r="ML822" s="2">
        <v>1.82</v>
      </c>
      <c r="MM822">
        <v>4</v>
      </c>
      <c r="MN822" s="2">
        <v>1.82</v>
      </c>
      <c r="MP822">
        <v>2</v>
      </c>
      <c r="MQ822" s="2">
        <v>1.82</v>
      </c>
      <c r="MR822">
        <v>1</v>
      </c>
      <c r="MS822" s="2">
        <v>1.82</v>
      </c>
      <c r="MT822">
        <v>4</v>
      </c>
      <c r="MU822" s="2">
        <v>1.82</v>
      </c>
      <c r="MV822">
        <v>1</v>
      </c>
      <c r="MW822" s="2">
        <v>1.82</v>
      </c>
      <c r="MX822">
        <v>1</v>
      </c>
      <c r="MY822" s="2">
        <v>1.82</v>
      </c>
    </row>
    <row r="823" spans="2:363">
      <c r="B823" s="72">
        <v>3</v>
      </c>
      <c r="C823" s="71">
        <v>1.71</v>
      </c>
      <c r="D823" s="77">
        <v>1</v>
      </c>
      <c r="E823" s="76">
        <v>1.71</v>
      </c>
      <c r="F823" s="82">
        <v>10</v>
      </c>
      <c r="G823" s="81">
        <v>1.71</v>
      </c>
      <c r="H823" s="87">
        <v>1</v>
      </c>
      <c r="I823" s="86">
        <v>1.71</v>
      </c>
      <c r="J823" s="1">
        <v>3</v>
      </c>
      <c r="K823" s="2">
        <v>1.71</v>
      </c>
      <c r="M823" s="89">
        <v>3</v>
      </c>
      <c r="N823" s="81">
        <v>1.71</v>
      </c>
      <c r="O823" s="93">
        <v>1</v>
      </c>
      <c r="P823" s="94">
        <v>1.71</v>
      </c>
      <c r="Q823" s="100">
        <v>5</v>
      </c>
      <c r="R823" s="99">
        <v>1.71</v>
      </c>
      <c r="S823" s="103">
        <v>1</v>
      </c>
      <c r="T823" s="71">
        <v>1.71</v>
      </c>
      <c r="U823" s="5">
        <v>3</v>
      </c>
      <c r="V823" s="2">
        <v>1.71</v>
      </c>
      <c r="X823" s="103">
        <v>5</v>
      </c>
      <c r="Y823" s="71">
        <v>1.71</v>
      </c>
      <c r="Z823" s="108">
        <v>1</v>
      </c>
      <c r="AA823" s="109">
        <v>1.71</v>
      </c>
      <c r="AB823" s="103">
        <v>7</v>
      </c>
      <c r="AC823" s="71">
        <v>1.71</v>
      </c>
      <c r="AD823" s="112">
        <v>1</v>
      </c>
      <c r="AE823" s="94">
        <v>1.71</v>
      </c>
      <c r="AF823" s="5">
        <v>5</v>
      </c>
      <c r="AG823" s="2">
        <v>1.71</v>
      </c>
      <c r="AI823" s="103">
        <v>5</v>
      </c>
      <c r="AJ823" s="71">
        <v>1.71</v>
      </c>
      <c r="AK823" s="113">
        <v>1</v>
      </c>
      <c r="AL823" s="114">
        <v>1.71</v>
      </c>
      <c r="AM823" s="113">
        <v>3</v>
      </c>
      <c r="AN823" s="114">
        <v>1.71</v>
      </c>
      <c r="AO823" s="6">
        <v>1</v>
      </c>
      <c r="AP823" s="2">
        <v>1.71</v>
      </c>
      <c r="AQ823" s="113">
        <v>3</v>
      </c>
      <c r="AR823" s="114">
        <v>1.71</v>
      </c>
      <c r="AT823" s="6">
        <v>3</v>
      </c>
      <c r="AU823" s="2">
        <v>1.71</v>
      </c>
      <c r="AV823" s="6">
        <v>1</v>
      </c>
      <c r="AW823" s="2">
        <v>1.71</v>
      </c>
      <c r="AX823" s="113">
        <v>5</v>
      </c>
      <c r="AY823" s="114">
        <v>1.71</v>
      </c>
      <c r="AZ823" s="113">
        <v>1</v>
      </c>
      <c r="BA823" s="114">
        <v>1.71</v>
      </c>
      <c r="BB823" s="6">
        <v>5</v>
      </c>
      <c r="BC823" s="2">
        <v>1.71</v>
      </c>
      <c r="BE823" s="113">
        <v>3</v>
      </c>
      <c r="BF823" s="114">
        <v>1.71</v>
      </c>
      <c r="BG823" s="93">
        <v>1</v>
      </c>
      <c r="BH823" s="94">
        <v>1.71</v>
      </c>
      <c r="BI823" s="113">
        <v>1</v>
      </c>
      <c r="BJ823" s="114">
        <v>1.71</v>
      </c>
      <c r="BK823" s="93">
        <v>1</v>
      </c>
      <c r="BL823" s="94">
        <v>1.71</v>
      </c>
      <c r="BM823" s="6">
        <v>3</v>
      </c>
      <c r="BN823" s="2">
        <v>1.71</v>
      </c>
      <c r="BP823" s="7">
        <v>1</v>
      </c>
      <c r="BQ823" s="2">
        <v>1.71</v>
      </c>
      <c r="BR823" s="7">
        <v>1</v>
      </c>
      <c r="BS823" s="2">
        <v>1.71</v>
      </c>
      <c r="BT823" s="7">
        <v>5</v>
      </c>
      <c r="BU823" s="2">
        <v>1.71</v>
      </c>
      <c r="BV823" s="7">
        <v>1</v>
      </c>
      <c r="BW823" s="2">
        <v>1.71</v>
      </c>
      <c r="BX823" s="7">
        <v>5</v>
      </c>
      <c r="BY823" s="2">
        <v>1.71</v>
      </c>
      <c r="CA823" s="7">
        <v>3</v>
      </c>
      <c r="CB823" s="2">
        <v>1.71</v>
      </c>
      <c r="CC823" s="7">
        <v>1</v>
      </c>
      <c r="CD823" s="2">
        <v>1.71</v>
      </c>
      <c r="CE823" s="7">
        <v>1</v>
      </c>
      <c r="CF823" s="2">
        <v>1.71</v>
      </c>
      <c r="CG823" s="7">
        <v>1</v>
      </c>
      <c r="CH823" s="2">
        <v>1.71</v>
      </c>
      <c r="CI823" s="7">
        <v>1</v>
      </c>
      <c r="CJ823" s="2">
        <v>1.71</v>
      </c>
      <c r="CL823" s="7">
        <v>1</v>
      </c>
      <c r="CM823" s="2">
        <v>1.71</v>
      </c>
      <c r="CN823" s="7">
        <v>1</v>
      </c>
      <c r="CO823" s="2">
        <v>1.71</v>
      </c>
      <c r="CP823" s="7">
        <v>3</v>
      </c>
      <c r="CQ823" s="2">
        <v>1.71</v>
      </c>
      <c r="CR823" s="7">
        <v>1</v>
      </c>
      <c r="CS823" s="2">
        <v>1.71</v>
      </c>
      <c r="CT823" s="7">
        <v>3</v>
      </c>
      <c r="CU823" s="2">
        <v>1.71</v>
      </c>
      <c r="CW823" s="8">
        <v>1</v>
      </c>
      <c r="CX823" s="2">
        <v>1.71</v>
      </c>
      <c r="CY823" s="8">
        <v>1</v>
      </c>
      <c r="CZ823" s="2">
        <v>1.71</v>
      </c>
      <c r="DA823" s="8">
        <v>1</v>
      </c>
      <c r="DB823" s="2">
        <v>1.71</v>
      </c>
      <c r="DC823" s="8">
        <v>1</v>
      </c>
      <c r="DD823" s="2">
        <v>1.71</v>
      </c>
      <c r="DE823" s="8">
        <v>3</v>
      </c>
      <c r="DF823" s="2">
        <v>1.71</v>
      </c>
      <c r="DH823" s="7">
        <v>1</v>
      </c>
      <c r="DI823" s="2">
        <v>1.71</v>
      </c>
      <c r="DJ823" s="7">
        <v>1</v>
      </c>
      <c r="DK823" s="2">
        <v>1.71</v>
      </c>
      <c r="DL823" s="7">
        <v>5</v>
      </c>
      <c r="DM823" s="2">
        <v>1.71</v>
      </c>
      <c r="DN823" s="7">
        <v>1</v>
      </c>
      <c r="DO823" s="2">
        <v>1.71</v>
      </c>
      <c r="DP823" s="7">
        <v>5</v>
      </c>
      <c r="DQ823" s="2">
        <v>1.71</v>
      </c>
      <c r="DS823" s="7">
        <v>1</v>
      </c>
      <c r="DT823" s="2">
        <v>1.71</v>
      </c>
      <c r="DU823" s="7">
        <v>1</v>
      </c>
      <c r="DV823" s="2">
        <v>1.71</v>
      </c>
      <c r="DW823" s="7">
        <v>1</v>
      </c>
      <c r="DX823" s="2">
        <v>1.71</v>
      </c>
      <c r="DY823" s="7">
        <v>1</v>
      </c>
      <c r="DZ823" s="2">
        <v>1.71</v>
      </c>
      <c r="EA823" s="7">
        <v>5</v>
      </c>
      <c r="EB823" s="2">
        <v>1.71</v>
      </c>
      <c r="ED823">
        <v>3</v>
      </c>
      <c r="EE823" s="2">
        <v>1.71</v>
      </c>
      <c r="EF823">
        <v>1</v>
      </c>
      <c r="EG823" s="2">
        <v>1.71</v>
      </c>
      <c r="EH823">
        <v>3</v>
      </c>
      <c r="EI823" s="2">
        <v>1.71</v>
      </c>
      <c r="EJ823">
        <v>1</v>
      </c>
      <c r="EK823" s="2">
        <v>1.71</v>
      </c>
      <c r="EL823">
        <v>1</v>
      </c>
      <c r="EM823" s="2">
        <v>1.71</v>
      </c>
      <c r="EO823">
        <v>1</v>
      </c>
      <c r="EP823" s="2">
        <v>1.71</v>
      </c>
      <c r="EQ823">
        <v>1</v>
      </c>
      <c r="ER823" s="2">
        <v>1.71</v>
      </c>
      <c r="ES823">
        <v>5</v>
      </c>
      <c r="ET823" s="2">
        <v>1.71</v>
      </c>
      <c r="EU823">
        <v>1</v>
      </c>
      <c r="EV823" s="2">
        <v>1.71</v>
      </c>
      <c r="EW823">
        <v>2</v>
      </c>
      <c r="EX823" s="2">
        <v>1.71</v>
      </c>
      <c r="EZ823">
        <v>1</v>
      </c>
      <c r="FA823" s="2">
        <v>1.71</v>
      </c>
      <c r="FB823">
        <v>1</v>
      </c>
      <c r="FC823" s="2">
        <v>1.71</v>
      </c>
      <c r="FD823">
        <v>1</v>
      </c>
      <c r="FE823" s="2">
        <v>1.71</v>
      </c>
      <c r="FF823">
        <v>1</v>
      </c>
      <c r="FG823" s="2">
        <v>1.71</v>
      </c>
      <c r="FH823">
        <v>1</v>
      </c>
      <c r="FI823" s="2">
        <v>1.71</v>
      </c>
      <c r="FK823">
        <v>1</v>
      </c>
      <c r="FL823" s="2">
        <v>1.71</v>
      </c>
      <c r="FM823">
        <v>1</v>
      </c>
      <c r="FN823" s="2">
        <v>1.71</v>
      </c>
      <c r="FO823">
        <v>2</v>
      </c>
      <c r="FP823" s="2">
        <v>1.71</v>
      </c>
      <c r="FQ823">
        <v>1</v>
      </c>
      <c r="FR823" s="2">
        <v>1.71</v>
      </c>
      <c r="FS823">
        <v>3</v>
      </c>
      <c r="FT823" s="2">
        <v>1.71</v>
      </c>
      <c r="FV823">
        <v>1</v>
      </c>
      <c r="FW823" s="2">
        <v>1.71</v>
      </c>
      <c r="FX823">
        <v>1</v>
      </c>
      <c r="FY823" s="2">
        <v>1.71</v>
      </c>
      <c r="FZ823">
        <v>4</v>
      </c>
      <c r="GA823" s="2">
        <v>1.71</v>
      </c>
      <c r="GB823">
        <v>1</v>
      </c>
      <c r="GC823" s="2">
        <v>1.71</v>
      </c>
      <c r="GD823">
        <v>4</v>
      </c>
      <c r="GE823" s="2">
        <v>1.71</v>
      </c>
      <c r="GG823">
        <v>1</v>
      </c>
      <c r="GH823" s="2">
        <v>1.71</v>
      </c>
      <c r="GI823">
        <v>1</v>
      </c>
      <c r="GJ823" s="2">
        <v>1.71</v>
      </c>
      <c r="GK823">
        <v>3</v>
      </c>
      <c r="GL823" s="2">
        <v>1.71</v>
      </c>
      <c r="GM823">
        <v>1</v>
      </c>
      <c r="GN823" s="2">
        <v>1.71</v>
      </c>
      <c r="GO823">
        <v>4</v>
      </c>
      <c r="GP823" s="2">
        <v>1.71</v>
      </c>
      <c r="GR823">
        <v>3</v>
      </c>
      <c r="GS823" s="2">
        <v>1.71</v>
      </c>
      <c r="GT823">
        <v>1</v>
      </c>
      <c r="GU823" s="2">
        <v>1.71</v>
      </c>
      <c r="GV823">
        <v>3</v>
      </c>
      <c r="GW823" s="2">
        <v>1.71</v>
      </c>
      <c r="GX823">
        <v>1</v>
      </c>
      <c r="GY823" s="2">
        <v>1.71</v>
      </c>
      <c r="GZ823">
        <v>4</v>
      </c>
      <c r="HA823" s="2">
        <v>1.71</v>
      </c>
      <c r="HC823">
        <v>2</v>
      </c>
      <c r="HD823" s="2">
        <v>1.71</v>
      </c>
      <c r="HE823">
        <v>1</v>
      </c>
      <c r="HF823" s="2">
        <v>1.71</v>
      </c>
      <c r="HG823">
        <v>4</v>
      </c>
      <c r="HH823" s="2">
        <v>1.71</v>
      </c>
      <c r="HI823">
        <v>1</v>
      </c>
      <c r="HJ823" s="2">
        <v>1.71</v>
      </c>
      <c r="HK823">
        <v>5</v>
      </c>
      <c r="HL823" s="2">
        <v>1.71</v>
      </c>
      <c r="HN823">
        <v>3</v>
      </c>
      <c r="HO823" s="2">
        <v>1.71</v>
      </c>
      <c r="HP823">
        <v>1</v>
      </c>
      <c r="HQ823" s="2">
        <v>1.71</v>
      </c>
      <c r="HR823">
        <v>3</v>
      </c>
      <c r="HS823" s="2">
        <v>1.71</v>
      </c>
      <c r="HT823">
        <v>1</v>
      </c>
      <c r="HU823" s="2">
        <v>1.71</v>
      </c>
      <c r="HV823">
        <v>4</v>
      </c>
      <c r="HW823" s="2">
        <v>1.71</v>
      </c>
      <c r="HY823">
        <v>3</v>
      </c>
      <c r="HZ823" s="2">
        <v>1.71</v>
      </c>
      <c r="IA823">
        <v>1</v>
      </c>
      <c r="IB823" s="2">
        <v>1.71</v>
      </c>
      <c r="IC823">
        <v>2</v>
      </c>
      <c r="ID823" s="2">
        <v>1.71</v>
      </c>
      <c r="IE823">
        <v>1</v>
      </c>
      <c r="IF823" s="2">
        <v>1.71</v>
      </c>
      <c r="IG823">
        <v>4</v>
      </c>
      <c r="IH823" s="2">
        <v>1.71</v>
      </c>
      <c r="IJ823">
        <v>1</v>
      </c>
      <c r="IK823" s="2">
        <v>1.71</v>
      </c>
      <c r="IL823">
        <v>2</v>
      </c>
      <c r="IM823" s="2">
        <v>1.71</v>
      </c>
      <c r="IN823">
        <v>2</v>
      </c>
      <c r="IO823" s="2">
        <v>1.71</v>
      </c>
      <c r="IP823">
        <v>1</v>
      </c>
      <c r="IQ823" s="2">
        <v>1.71</v>
      </c>
      <c r="IR823">
        <v>5</v>
      </c>
      <c r="IS823" s="2">
        <v>1.71</v>
      </c>
      <c r="IU823">
        <v>5</v>
      </c>
      <c r="IV823" s="2">
        <v>1.71</v>
      </c>
      <c r="IW823">
        <v>1</v>
      </c>
      <c r="IX823" s="2">
        <v>1.71</v>
      </c>
      <c r="IY823">
        <v>2</v>
      </c>
      <c r="IZ823" s="2">
        <v>1.71</v>
      </c>
      <c r="JA823">
        <v>1</v>
      </c>
      <c r="JB823" s="2">
        <v>1.71</v>
      </c>
      <c r="JC823">
        <v>2</v>
      </c>
      <c r="JD823" s="2">
        <v>1.71</v>
      </c>
      <c r="JF823">
        <v>1</v>
      </c>
      <c r="JG823" s="2">
        <v>1.81</v>
      </c>
      <c r="JH823">
        <v>1</v>
      </c>
      <c r="JI823" s="2">
        <v>1.81</v>
      </c>
      <c r="JJ823">
        <v>99</v>
      </c>
      <c r="JK823" s="2">
        <v>1.81</v>
      </c>
      <c r="JL823">
        <v>1</v>
      </c>
      <c r="JM823" s="2">
        <v>1.81</v>
      </c>
      <c r="JN823">
        <v>1</v>
      </c>
      <c r="JO823" s="2">
        <v>1.81</v>
      </c>
      <c r="JQ823">
        <v>1</v>
      </c>
      <c r="JR823" s="2">
        <v>1.81</v>
      </c>
      <c r="JS823">
        <v>1</v>
      </c>
      <c r="JT823" s="2">
        <v>1.81</v>
      </c>
      <c r="JU823">
        <v>15</v>
      </c>
      <c r="JV823" s="2">
        <v>1.81</v>
      </c>
      <c r="JW823">
        <v>60</v>
      </c>
      <c r="JX823" s="2">
        <v>1.81</v>
      </c>
      <c r="JY823">
        <v>1</v>
      </c>
      <c r="JZ823" s="2">
        <v>1.81</v>
      </c>
      <c r="KB823">
        <v>1</v>
      </c>
      <c r="KC823" s="2">
        <v>1.81</v>
      </c>
      <c r="KD823">
        <v>1</v>
      </c>
      <c r="KE823" s="2">
        <v>1.81</v>
      </c>
      <c r="KF823">
        <v>10</v>
      </c>
      <c r="KG823" s="2">
        <v>1.81</v>
      </c>
      <c r="KH823">
        <v>1</v>
      </c>
      <c r="KI823" s="2">
        <v>1.81</v>
      </c>
      <c r="KJ823">
        <v>1</v>
      </c>
      <c r="KK823" s="2">
        <v>1.81</v>
      </c>
      <c r="KM823">
        <v>1</v>
      </c>
      <c r="KN823" s="2">
        <v>1.81</v>
      </c>
      <c r="KO823">
        <v>1</v>
      </c>
      <c r="KP823" s="2">
        <v>1.81</v>
      </c>
      <c r="KQ823">
        <v>10</v>
      </c>
      <c r="KR823" s="2">
        <v>1.81</v>
      </c>
      <c r="KS823">
        <v>1</v>
      </c>
      <c r="KT823" s="2">
        <v>1.81</v>
      </c>
      <c r="KU823">
        <v>2</v>
      </c>
      <c r="KV823" s="2">
        <v>1.81</v>
      </c>
      <c r="KX823">
        <v>70</v>
      </c>
      <c r="KY823" s="2">
        <v>1.81</v>
      </c>
      <c r="KZ823">
        <v>1</v>
      </c>
      <c r="LA823" s="2">
        <v>1.81</v>
      </c>
      <c r="LB823">
        <v>20</v>
      </c>
      <c r="LC823" s="2">
        <v>1.81</v>
      </c>
      <c r="LD823">
        <v>2</v>
      </c>
      <c r="LE823" s="2">
        <v>1.81</v>
      </c>
      <c r="LF823">
        <v>1</v>
      </c>
      <c r="LG823" s="2">
        <v>1.81</v>
      </c>
      <c r="LI823">
        <v>1</v>
      </c>
      <c r="LJ823" s="2">
        <v>1.81</v>
      </c>
      <c r="LK823">
        <v>1</v>
      </c>
      <c r="LL823" s="2">
        <v>1.81</v>
      </c>
      <c r="LM823">
        <v>10</v>
      </c>
      <c r="LN823" s="2">
        <v>1.81</v>
      </c>
      <c r="LO823">
        <v>1</v>
      </c>
      <c r="LP823" s="2">
        <v>1.81</v>
      </c>
      <c r="LQ823">
        <v>2</v>
      </c>
      <c r="LR823" s="2">
        <v>1.81</v>
      </c>
      <c r="LT823">
        <v>2</v>
      </c>
      <c r="LU823" s="2">
        <v>1.81</v>
      </c>
      <c r="LV823">
        <v>1</v>
      </c>
      <c r="LW823" s="2">
        <v>1.81</v>
      </c>
      <c r="LX823">
        <v>10</v>
      </c>
      <c r="LY823" s="2">
        <v>1.81</v>
      </c>
      <c r="LZ823">
        <v>2</v>
      </c>
      <c r="MA823" s="2">
        <v>1.81</v>
      </c>
      <c r="MB823">
        <v>3</v>
      </c>
      <c r="MC823" s="2">
        <v>1.81</v>
      </c>
      <c r="ME823">
        <v>2</v>
      </c>
      <c r="MF823" s="2">
        <v>1.81</v>
      </c>
      <c r="MG823">
        <v>1</v>
      </c>
      <c r="MH823" s="2">
        <v>1.81</v>
      </c>
      <c r="MI823">
        <v>10</v>
      </c>
      <c r="MJ823" s="2">
        <v>1.81</v>
      </c>
      <c r="MK823">
        <v>2</v>
      </c>
      <c r="ML823" s="2">
        <v>1.81</v>
      </c>
      <c r="MM823">
        <v>4</v>
      </c>
      <c r="MN823" s="2">
        <v>1.81</v>
      </c>
      <c r="MP823">
        <v>2</v>
      </c>
      <c r="MQ823" s="2">
        <v>1.81</v>
      </c>
      <c r="MR823">
        <v>1</v>
      </c>
      <c r="MS823" s="2">
        <v>1.81</v>
      </c>
      <c r="MT823">
        <v>4</v>
      </c>
      <c r="MU823" s="2">
        <v>1.81</v>
      </c>
      <c r="MV823">
        <v>1</v>
      </c>
      <c r="MW823" s="2">
        <v>1.81</v>
      </c>
      <c r="MX823">
        <v>1</v>
      </c>
      <c r="MY823" s="2">
        <v>1.81</v>
      </c>
    </row>
    <row r="824" spans="2:363">
      <c r="B824" s="72">
        <v>3</v>
      </c>
      <c r="C824" s="71">
        <v>1.7</v>
      </c>
      <c r="D824" s="77">
        <v>1</v>
      </c>
      <c r="E824" s="76">
        <v>1.7</v>
      </c>
      <c r="F824" s="82">
        <v>10</v>
      </c>
      <c r="G824" s="81">
        <v>1.7</v>
      </c>
      <c r="H824" s="87">
        <v>1</v>
      </c>
      <c r="I824" s="86">
        <v>1.7</v>
      </c>
      <c r="J824" s="1">
        <v>3</v>
      </c>
      <c r="K824" s="2">
        <v>1.7</v>
      </c>
      <c r="M824" s="89">
        <v>3</v>
      </c>
      <c r="N824" s="81">
        <v>1.7</v>
      </c>
      <c r="O824" s="93">
        <v>1</v>
      </c>
      <c r="P824" s="94">
        <v>1.7</v>
      </c>
      <c r="Q824" s="100">
        <v>5</v>
      </c>
      <c r="R824" s="99">
        <v>1.7</v>
      </c>
      <c r="S824" s="103">
        <v>1</v>
      </c>
      <c r="T824" s="71">
        <v>1.7</v>
      </c>
      <c r="U824" s="5">
        <v>3</v>
      </c>
      <c r="V824" s="2">
        <v>1.7</v>
      </c>
      <c r="X824" s="103">
        <v>5</v>
      </c>
      <c r="Y824" s="71">
        <v>1.7</v>
      </c>
      <c r="Z824" s="108">
        <v>1</v>
      </c>
      <c r="AA824" s="109">
        <v>1.7</v>
      </c>
      <c r="AB824" s="103">
        <v>7</v>
      </c>
      <c r="AC824" s="71">
        <v>1.7</v>
      </c>
      <c r="AD824" s="112">
        <v>1</v>
      </c>
      <c r="AE824" s="94">
        <v>1.7</v>
      </c>
      <c r="AF824" s="5">
        <v>5</v>
      </c>
      <c r="AG824" s="2">
        <v>1.7</v>
      </c>
      <c r="AI824" s="103">
        <v>5</v>
      </c>
      <c r="AJ824" s="71">
        <v>1.7</v>
      </c>
      <c r="AK824" s="113">
        <v>1</v>
      </c>
      <c r="AL824" s="114">
        <v>1.7</v>
      </c>
      <c r="AM824" s="113">
        <v>3</v>
      </c>
      <c r="AN824" s="114">
        <v>1.7</v>
      </c>
      <c r="AO824" s="6">
        <v>1</v>
      </c>
      <c r="AP824" s="2">
        <v>1.7</v>
      </c>
      <c r="AQ824" s="113">
        <v>1</v>
      </c>
      <c r="AR824" s="114">
        <v>1.7</v>
      </c>
      <c r="AT824" s="6">
        <v>3</v>
      </c>
      <c r="AU824" s="2">
        <v>1.7</v>
      </c>
      <c r="AV824" s="6">
        <v>1</v>
      </c>
      <c r="AW824" s="2">
        <v>1.7</v>
      </c>
      <c r="AX824" s="113">
        <v>5</v>
      </c>
      <c r="AY824" s="114">
        <v>1.7</v>
      </c>
      <c r="AZ824" s="113">
        <v>1</v>
      </c>
      <c r="BA824" s="114">
        <v>1.7</v>
      </c>
      <c r="BB824" s="6">
        <v>5</v>
      </c>
      <c r="BC824" s="2">
        <v>1.7</v>
      </c>
      <c r="BE824" s="113">
        <v>3</v>
      </c>
      <c r="BF824" s="114">
        <v>1.7</v>
      </c>
      <c r="BG824" s="93">
        <v>1</v>
      </c>
      <c r="BH824" s="94">
        <v>1.7</v>
      </c>
      <c r="BI824" s="113">
        <v>1</v>
      </c>
      <c r="BJ824" s="114">
        <v>1.7</v>
      </c>
      <c r="BK824" s="93">
        <v>1</v>
      </c>
      <c r="BL824" s="94">
        <v>1.7</v>
      </c>
      <c r="BM824" s="6">
        <v>3</v>
      </c>
      <c r="BN824" s="2">
        <v>1.7</v>
      </c>
      <c r="BP824" s="7">
        <v>1</v>
      </c>
      <c r="BQ824" s="2">
        <v>1.7</v>
      </c>
      <c r="BR824" s="7">
        <v>1</v>
      </c>
      <c r="BS824" s="2">
        <v>1.7</v>
      </c>
      <c r="BT824" s="7">
        <v>5</v>
      </c>
      <c r="BU824" s="2">
        <v>1.7</v>
      </c>
      <c r="BV824" s="7">
        <v>1</v>
      </c>
      <c r="BW824" s="2">
        <v>1.7</v>
      </c>
      <c r="BX824" s="7">
        <v>3</v>
      </c>
      <c r="BY824" s="2">
        <v>1.7</v>
      </c>
      <c r="CA824" s="7">
        <v>3</v>
      </c>
      <c r="CB824" s="2">
        <v>1.7</v>
      </c>
      <c r="CC824" s="7">
        <v>1</v>
      </c>
      <c r="CD824" s="2">
        <v>1.7</v>
      </c>
      <c r="CE824" s="7">
        <v>1</v>
      </c>
      <c r="CF824" s="2">
        <v>1.7</v>
      </c>
      <c r="CG824" s="7">
        <v>1</v>
      </c>
      <c r="CH824" s="2">
        <v>1.7</v>
      </c>
      <c r="CI824" s="7">
        <v>1</v>
      </c>
      <c r="CJ824" s="2">
        <v>1.7</v>
      </c>
      <c r="CL824" s="7">
        <v>1</v>
      </c>
      <c r="CM824" s="2">
        <v>1.7</v>
      </c>
      <c r="CN824" s="7">
        <v>1</v>
      </c>
      <c r="CO824" s="2">
        <v>1.7</v>
      </c>
      <c r="CP824" s="7">
        <v>3</v>
      </c>
      <c r="CQ824" s="2">
        <v>1.7</v>
      </c>
      <c r="CR824" s="7">
        <v>1</v>
      </c>
      <c r="CS824" s="2">
        <v>1.7</v>
      </c>
      <c r="CT824" s="7">
        <v>3</v>
      </c>
      <c r="CU824" s="2">
        <v>1.7</v>
      </c>
      <c r="CW824" s="8">
        <v>1</v>
      </c>
      <c r="CX824" s="2">
        <v>1.7</v>
      </c>
      <c r="CY824" s="8">
        <v>1</v>
      </c>
      <c r="CZ824" s="2">
        <v>1.7</v>
      </c>
      <c r="DA824" s="8">
        <v>1</v>
      </c>
      <c r="DB824" s="2">
        <v>1.7</v>
      </c>
      <c r="DC824" s="8">
        <v>1</v>
      </c>
      <c r="DD824" s="2">
        <v>1.7</v>
      </c>
      <c r="DE824" s="8">
        <v>3</v>
      </c>
      <c r="DF824" s="2">
        <v>1.7</v>
      </c>
      <c r="DH824" s="7">
        <v>1</v>
      </c>
      <c r="DI824" s="2">
        <v>1.7</v>
      </c>
      <c r="DJ824" s="7">
        <v>1</v>
      </c>
      <c r="DK824" s="2">
        <v>1.7</v>
      </c>
      <c r="DL824" s="7">
        <v>3</v>
      </c>
      <c r="DM824" s="2">
        <v>1.7</v>
      </c>
      <c r="DN824" s="7">
        <v>1</v>
      </c>
      <c r="DO824" s="2">
        <v>1.7</v>
      </c>
      <c r="DP824" s="7">
        <v>5</v>
      </c>
      <c r="DQ824" s="2">
        <v>1.7</v>
      </c>
      <c r="DS824" s="7">
        <v>1</v>
      </c>
      <c r="DT824" s="2">
        <v>1.7</v>
      </c>
      <c r="DU824" s="7">
        <v>1</v>
      </c>
      <c r="DV824" s="2">
        <v>1.7</v>
      </c>
      <c r="DW824" s="7">
        <v>1</v>
      </c>
      <c r="DX824" s="2">
        <v>1.7</v>
      </c>
      <c r="DY824" s="7">
        <v>1</v>
      </c>
      <c r="DZ824" s="2">
        <v>1.7</v>
      </c>
      <c r="EA824" s="7">
        <v>5</v>
      </c>
      <c r="EB824" s="2">
        <v>1.7</v>
      </c>
      <c r="ED824">
        <v>3</v>
      </c>
      <c r="EE824" s="2">
        <v>1.7</v>
      </c>
      <c r="EF824">
        <v>1</v>
      </c>
      <c r="EG824" s="2">
        <v>1.7</v>
      </c>
      <c r="EH824">
        <v>3</v>
      </c>
      <c r="EI824" s="2">
        <v>1.7</v>
      </c>
      <c r="EJ824">
        <v>1</v>
      </c>
      <c r="EK824" s="2">
        <v>1.7</v>
      </c>
      <c r="EL824">
        <v>1</v>
      </c>
      <c r="EM824" s="2">
        <v>1.7</v>
      </c>
      <c r="EO824">
        <v>1</v>
      </c>
      <c r="EP824" s="2">
        <v>1.7</v>
      </c>
      <c r="EQ824">
        <v>1</v>
      </c>
      <c r="ER824" s="2">
        <v>1.7</v>
      </c>
      <c r="ES824">
        <v>4</v>
      </c>
      <c r="ET824" s="2">
        <v>1.7</v>
      </c>
      <c r="EU824">
        <v>1</v>
      </c>
      <c r="EV824" s="2">
        <v>1.7</v>
      </c>
      <c r="EW824">
        <v>2</v>
      </c>
      <c r="EX824" s="2">
        <v>1.7</v>
      </c>
      <c r="EZ824">
        <v>1</v>
      </c>
      <c r="FA824" s="2">
        <v>1.7</v>
      </c>
      <c r="FB824">
        <v>1</v>
      </c>
      <c r="FC824" s="2">
        <v>1.7</v>
      </c>
      <c r="FD824">
        <v>1</v>
      </c>
      <c r="FE824" s="2">
        <v>1.7</v>
      </c>
      <c r="FF824">
        <v>1</v>
      </c>
      <c r="FG824" s="2">
        <v>1.7</v>
      </c>
      <c r="FH824">
        <v>1</v>
      </c>
      <c r="FI824" s="2">
        <v>1.7</v>
      </c>
      <c r="FK824">
        <v>1</v>
      </c>
      <c r="FL824" s="2">
        <v>1.7</v>
      </c>
      <c r="FM824">
        <v>1</v>
      </c>
      <c r="FN824" s="2">
        <v>1.7</v>
      </c>
      <c r="FO824">
        <v>2</v>
      </c>
      <c r="FP824" s="2">
        <v>1.7</v>
      </c>
      <c r="FQ824">
        <v>1</v>
      </c>
      <c r="FR824" s="2">
        <v>1.7</v>
      </c>
      <c r="FS824">
        <v>3</v>
      </c>
      <c r="FT824" s="2">
        <v>1.7</v>
      </c>
      <c r="FV824">
        <v>1</v>
      </c>
      <c r="FW824" s="2">
        <v>1.7</v>
      </c>
      <c r="FX824">
        <v>1</v>
      </c>
      <c r="FY824" s="2">
        <v>1.7</v>
      </c>
      <c r="FZ824">
        <v>3</v>
      </c>
      <c r="GA824" s="2">
        <v>1.7</v>
      </c>
      <c r="GB824">
        <v>1</v>
      </c>
      <c r="GC824" s="2">
        <v>1.7</v>
      </c>
      <c r="GD824">
        <v>4</v>
      </c>
      <c r="GE824" s="2">
        <v>1.7</v>
      </c>
      <c r="GG824">
        <v>1</v>
      </c>
      <c r="GH824" s="2">
        <v>1.7</v>
      </c>
      <c r="GI824">
        <v>1</v>
      </c>
      <c r="GJ824" s="2">
        <v>1.7</v>
      </c>
      <c r="GK824">
        <v>3</v>
      </c>
      <c r="GL824" s="2">
        <v>1.7</v>
      </c>
      <c r="GM824">
        <v>1</v>
      </c>
      <c r="GN824" s="2">
        <v>1.7</v>
      </c>
      <c r="GO824">
        <v>4</v>
      </c>
      <c r="GP824" s="2">
        <v>1.7</v>
      </c>
      <c r="GR824">
        <v>3</v>
      </c>
      <c r="GS824" s="2">
        <v>1.7</v>
      </c>
      <c r="GT824">
        <v>1</v>
      </c>
      <c r="GU824" s="2">
        <v>1.7</v>
      </c>
      <c r="GV824">
        <v>3</v>
      </c>
      <c r="GW824" s="2">
        <v>1.7</v>
      </c>
      <c r="GX824">
        <v>1</v>
      </c>
      <c r="GY824" s="2">
        <v>1.7</v>
      </c>
      <c r="GZ824">
        <v>4</v>
      </c>
      <c r="HA824" s="2">
        <v>1.7</v>
      </c>
      <c r="HC824">
        <v>2</v>
      </c>
      <c r="HD824" s="2">
        <v>1.7</v>
      </c>
      <c r="HE824">
        <v>1</v>
      </c>
      <c r="HF824" s="2">
        <v>1.7</v>
      </c>
      <c r="HG824">
        <v>3</v>
      </c>
      <c r="HH824" s="2">
        <v>1.7</v>
      </c>
      <c r="HI824">
        <v>1</v>
      </c>
      <c r="HJ824" s="2">
        <v>1.7</v>
      </c>
      <c r="HK824">
        <v>5</v>
      </c>
      <c r="HL824" s="2">
        <v>1.7</v>
      </c>
      <c r="HN824">
        <v>3</v>
      </c>
      <c r="HO824" s="2">
        <v>1.7</v>
      </c>
      <c r="HP824">
        <v>1</v>
      </c>
      <c r="HQ824" s="2">
        <v>1.7</v>
      </c>
      <c r="HR824">
        <v>3</v>
      </c>
      <c r="HS824" s="2">
        <v>1.7</v>
      </c>
      <c r="HT824">
        <v>1</v>
      </c>
      <c r="HU824" s="2">
        <v>1.7</v>
      </c>
      <c r="HV824">
        <v>4</v>
      </c>
      <c r="HW824" s="2">
        <v>1.7</v>
      </c>
      <c r="HY824">
        <v>3</v>
      </c>
      <c r="HZ824" s="2">
        <v>1.7</v>
      </c>
      <c r="IA824">
        <v>1</v>
      </c>
      <c r="IB824" s="2">
        <v>1.7</v>
      </c>
      <c r="IC824">
        <v>2</v>
      </c>
      <c r="ID824" s="2">
        <v>1.7</v>
      </c>
      <c r="IE824">
        <v>1</v>
      </c>
      <c r="IF824" s="2">
        <v>1.7</v>
      </c>
      <c r="IG824">
        <v>4</v>
      </c>
      <c r="IH824" s="2">
        <v>1.7</v>
      </c>
      <c r="IJ824">
        <v>1</v>
      </c>
      <c r="IK824" s="2">
        <v>1.7</v>
      </c>
      <c r="IL824">
        <v>2</v>
      </c>
      <c r="IM824" s="2">
        <v>1.7</v>
      </c>
      <c r="IN824">
        <v>2</v>
      </c>
      <c r="IO824" s="2">
        <v>1.7</v>
      </c>
      <c r="IP824">
        <v>1</v>
      </c>
      <c r="IQ824" s="2">
        <v>1.7</v>
      </c>
      <c r="IR824">
        <v>5</v>
      </c>
      <c r="IS824" s="2">
        <v>1.7</v>
      </c>
      <c r="IU824">
        <v>5</v>
      </c>
      <c r="IV824" s="2">
        <v>1.7</v>
      </c>
      <c r="IW824">
        <v>1</v>
      </c>
      <c r="IX824" s="2">
        <v>1.7</v>
      </c>
      <c r="IY824">
        <v>2</v>
      </c>
      <c r="IZ824" s="2">
        <v>1.7</v>
      </c>
      <c r="JA824">
        <v>1</v>
      </c>
      <c r="JB824" s="2">
        <v>1.7</v>
      </c>
      <c r="JC824">
        <v>2</v>
      </c>
      <c r="JD824" s="2">
        <v>1.7</v>
      </c>
      <c r="JF824">
        <v>1</v>
      </c>
      <c r="JG824" s="2">
        <v>1.8</v>
      </c>
      <c r="JH824">
        <v>1</v>
      </c>
      <c r="JI824" s="2">
        <v>1.8</v>
      </c>
      <c r="JJ824">
        <v>99</v>
      </c>
      <c r="JK824" s="2">
        <v>1.8</v>
      </c>
      <c r="JL824">
        <v>1</v>
      </c>
      <c r="JM824" s="2">
        <v>1.8</v>
      </c>
      <c r="JN824">
        <v>1</v>
      </c>
      <c r="JO824" s="2">
        <v>1.8</v>
      </c>
      <c r="JQ824">
        <v>1</v>
      </c>
      <c r="JR824" s="2">
        <v>1.8</v>
      </c>
      <c r="JS824">
        <v>1</v>
      </c>
      <c r="JT824" s="2">
        <v>1.8</v>
      </c>
      <c r="JU824">
        <v>15</v>
      </c>
      <c r="JV824" s="2">
        <v>1.8</v>
      </c>
      <c r="JW824">
        <v>60</v>
      </c>
      <c r="JX824" s="2">
        <v>1.8</v>
      </c>
      <c r="JY824">
        <v>1</v>
      </c>
      <c r="JZ824" s="2">
        <v>1.8</v>
      </c>
      <c r="KB824">
        <v>1</v>
      </c>
      <c r="KC824" s="2">
        <v>1.8</v>
      </c>
      <c r="KD824">
        <v>1</v>
      </c>
      <c r="KE824" s="2">
        <v>1.8</v>
      </c>
      <c r="KF824">
        <v>10</v>
      </c>
      <c r="KG824" s="2">
        <v>1.8</v>
      </c>
      <c r="KH824">
        <v>1</v>
      </c>
      <c r="KI824" s="2">
        <v>1.8</v>
      </c>
      <c r="KJ824">
        <v>1</v>
      </c>
      <c r="KK824" s="2">
        <v>1.8</v>
      </c>
      <c r="KM824">
        <v>1</v>
      </c>
      <c r="KN824" s="2">
        <v>1.8</v>
      </c>
      <c r="KO824">
        <v>1</v>
      </c>
      <c r="KP824" s="2">
        <v>1.8</v>
      </c>
      <c r="KQ824">
        <v>10</v>
      </c>
      <c r="KR824" s="2">
        <v>1.8</v>
      </c>
      <c r="KS824">
        <v>1</v>
      </c>
      <c r="KT824" s="2">
        <v>1.8</v>
      </c>
      <c r="KU824">
        <v>2</v>
      </c>
      <c r="KV824" s="2">
        <v>1.8</v>
      </c>
      <c r="KX824">
        <v>70</v>
      </c>
      <c r="KY824" s="2">
        <v>1.8</v>
      </c>
      <c r="KZ824">
        <v>1</v>
      </c>
      <c r="LA824" s="2">
        <v>1.8</v>
      </c>
      <c r="LB824">
        <v>20</v>
      </c>
      <c r="LC824" s="2">
        <v>1.8</v>
      </c>
      <c r="LD824">
        <v>2</v>
      </c>
      <c r="LE824" s="2">
        <v>1.8</v>
      </c>
      <c r="LF824">
        <v>1</v>
      </c>
      <c r="LG824" s="2">
        <v>1.8</v>
      </c>
      <c r="LI824">
        <v>1</v>
      </c>
      <c r="LJ824" s="2">
        <v>1.8</v>
      </c>
      <c r="LK824">
        <v>1</v>
      </c>
      <c r="LL824" s="2">
        <v>1.8</v>
      </c>
      <c r="LM824">
        <v>10</v>
      </c>
      <c r="LN824" s="2">
        <v>1.8</v>
      </c>
      <c r="LO824">
        <v>1</v>
      </c>
      <c r="LP824" s="2">
        <v>1.8</v>
      </c>
      <c r="LQ824">
        <v>2</v>
      </c>
      <c r="LR824" s="2">
        <v>1.8</v>
      </c>
      <c r="LT824">
        <v>2</v>
      </c>
      <c r="LU824" s="2">
        <v>1.8</v>
      </c>
      <c r="LV824">
        <v>1</v>
      </c>
      <c r="LW824" s="2">
        <v>1.8</v>
      </c>
      <c r="LX824">
        <v>10</v>
      </c>
      <c r="LY824" s="2">
        <v>1.8</v>
      </c>
      <c r="LZ824">
        <v>2</v>
      </c>
      <c r="MA824" s="2">
        <v>1.8</v>
      </c>
      <c r="MB824">
        <v>3</v>
      </c>
      <c r="MC824" s="2">
        <v>1.8</v>
      </c>
      <c r="ME824">
        <v>2</v>
      </c>
      <c r="MF824" s="2">
        <v>1.8</v>
      </c>
      <c r="MG824">
        <v>1</v>
      </c>
      <c r="MH824" s="2">
        <v>1.8</v>
      </c>
      <c r="MI824">
        <v>10</v>
      </c>
      <c r="MJ824" s="2">
        <v>1.8</v>
      </c>
      <c r="MK824">
        <v>2</v>
      </c>
      <c r="ML824" s="2">
        <v>1.8</v>
      </c>
      <c r="MM824">
        <v>4</v>
      </c>
      <c r="MN824" s="2">
        <v>1.8</v>
      </c>
      <c r="MP824">
        <v>2</v>
      </c>
      <c r="MQ824" s="2">
        <v>1.8</v>
      </c>
      <c r="MR824">
        <v>1</v>
      </c>
      <c r="MS824" s="2">
        <v>1.8</v>
      </c>
      <c r="MT824">
        <v>4</v>
      </c>
      <c r="MU824" s="2">
        <v>1.8</v>
      </c>
      <c r="MV824">
        <v>1</v>
      </c>
      <c r="MW824" s="2">
        <v>1.8</v>
      </c>
      <c r="MX824">
        <v>1</v>
      </c>
      <c r="MY824" s="2">
        <v>1.8</v>
      </c>
    </row>
    <row r="825" spans="2:363">
      <c r="B825" s="72">
        <v>3</v>
      </c>
      <c r="C825" s="71">
        <v>1.69</v>
      </c>
      <c r="D825" s="77">
        <v>1</v>
      </c>
      <c r="E825" s="76">
        <v>1.69</v>
      </c>
      <c r="F825" s="82">
        <v>10</v>
      </c>
      <c r="G825" s="81">
        <v>1.69</v>
      </c>
      <c r="H825" s="87">
        <v>1</v>
      </c>
      <c r="I825" s="86">
        <v>1.69</v>
      </c>
      <c r="J825" s="1">
        <v>3</v>
      </c>
      <c r="K825" s="2">
        <v>1.69</v>
      </c>
      <c r="M825" s="89">
        <v>3</v>
      </c>
      <c r="N825" s="81">
        <v>1.69</v>
      </c>
      <c r="O825" s="93">
        <v>1</v>
      </c>
      <c r="P825" s="94">
        <v>1.69</v>
      </c>
      <c r="Q825" s="100">
        <v>5</v>
      </c>
      <c r="R825" s="99">
        <v>1.69</v>
      </c>
      <c r="S825" s="103">
        <v>1</v>
      </c>
      <c r="T825" s="71">
        <v>1.69</v>
      </c>
      <c r="U825" s="5">
        <v>3</v>
      </c>
      <c r="V825" s="2">
        <v>1.69</v>
      </c>
      <c r="X825" s="103">
        <v>5</v>
      </c>
      <c r="Y825" s="71">
        <v>1.69</v>
      </c>
      <c r="Z825" s="108">
        <v>1</v>
      </c>
      <c r="AA825" s="109">
        <v>1.69</v>
      </c>
      <c r="AB825" s="103">
        <v>7</v>
      </c>
      <c r="AC825" s="71">
        <v>1.69</v>
      </c>
      <c r="AD825" s="112">
        <v>1</v>
      </c>
      <c r="AE825" s="94">
        <v>1.69</v>
      </c>
      <c r="AF825" s="5">
        <v>5</v>
      </c>
      <c r="AG825" s="2">
        <v>1.69</v>
      </c>
      <c r="AI825" s="103">
        <v>5</v>
      </c>
      <c r="AJ825" s="71">
        <v>1.69</v>
      </c>
      <c r="AK825" s="113">
        <v>1</v>
      </c>
      <c r="AL825" s="114">
        <v>1.69</v>
      </c>
      <c r="AM825" s="113">
        <v>3</v>
      </c>
      <c r="AN825" s="114">
        <v>1.69</v>
      </c>
      <c r="AO825" s="6">
        <v>1</v>
      </c>
      <c r="AP825" s="2">
        <v>1.69</v>
      </c>
      <c r="AQ825" s="113">
        <v>1</v>
      </c>
      <c r="AR825" s="114">
        <v>1.69</v>
      </c>
      <c r="AT825" s="6">
        <v>3</v>
      </c>
      <c r="AU825" s="2">
        <v>1.69</v>
      </c>
      <c r="AV825" s="6">
        <v>1</v>
      </c>
      <c r="AW825" s="2">
        <v>1.69</v>
      </c>
      <c r="AX825" s="113">
        <v>5</v>
      </c>
      <c r="AY825" s="114">
        <v>1.69</v>
      </c>
      <c r="AZ825" s="113">
        <v>1</v>
      </c>
      <c r="BA825" s="114">
        <v>1.69</v>
      </c>
      <c r="BB825" s="6">
        <v>5</v>
      </c>
      <c r="BC825" s="2">
        <v>1.69</v>
      </c>
      <c r="BE825" s="113">
        <v>3</v>
      </c>
      <c r="BF825" s="114">
        <v>1.69</v>
      </c>
      <c r="BG825" s="93">
        <v>1</v>
      </c>
      <c r="BH825" s="94">
        <v>1.69</v>
      </c>
      <c r="BI825" s="113">
        <v>1</v>
      </c>
      <c r="BJ825" s="114">
        <v>1.69</v>
      </c>
      <c r="BK825" s="93">
        <v>1</v>
      </c>
      <c r="BL825" s="94">
        <v>1.69</v>
      </c>
      <c r="BM825" s="6">
        <v>3</v>
      </c>
      <c r="BN825" s="2">
        <v>1.69</v>
      </c>
      <c r="BP825" s="7">
        <v>1</v>
      </c>
      <c r="BQ825" s="2">
        <v>1.69</v>
      </c>
      <c r="BR825" s="7">
        <v>1</v>
      </c>
      <c r="BS825" s="2">
        <v>1.69</v>
      </c>
      <c r="BT825" s="7">
        <v>5</v>
      </c>
      <c r="BU825" s="2">
        <v>1.69</v>
      </c>
      <c r="BV825" s="7">
        <v>1</v>
      </c>
      <c r="BW825" s="2">
        <v>1.69</v>
      </c>
      <c r="BX825" s="7">
        <v>3</v>
      </c>
      <c r="BY825" s="2">
        <v>1.69</v>
      </c>
      <c r="CA825" s="7">
        <v>3</v>
      </c>
      <c r="CB825" s="2">
        <v>1.69</v>
      </c>
      <c r="CC825" s="7">
        <v>1</v>
      </c>
      <c r="CD825" s="2">
        <v>1.69</v>
      </c>
      <c r="CE825" s="7">
        <v>1</v>
      </c>
      <c r="CF825" s="2">
        <v>1.69</v>
      </c>
      <c r="CG825" s="7">
        <v>1</v>
      </c>
      <c r="CH825" s="2">
        <v>1.69</v>
      </c>
      <c r="CI825" s="7">
        <v>1</v>
      </c>
      <c r="CJ825" s="2">
        <v>1.69</v>
      </c>
      <c r="CL825" s="7">
        <v>1</v>
      </c>
      <c r="CM825" s="2">
        <v>1.69</v>
      </c>
      <c r="CN825" s="7">
        <v>1</v>
      </c>
      <c r="CO825" s="2">
        <v>1.69</v>
      </c>
      <c r="CP825" s="7">
        <v>3</v>
      </c>
      <c r="CQ825" s="2">
        <v>1.69</v>
      </c>
      <c r="CR825" s="7">
        <v>1</v>
      </c>
      <c r="CS825" s="2">
        <v>1.69</v>
      </c>
      <c r="CT825" s="7">
        <v>3</v>
      </c>
      <c r="CU825" s="2">
        <v>1.69</v>
      </c>
      <c r="CW825" s="8">
        <v>1</v>
      </c>
      <c r="CX825" s="2">
        <v>1.69</v>
      </c>
      <c r="CY825" s="8">
        <v>1</v>
      </c>
      <c r="CZ825" s="2">
        <v>1.69</v>
      </c>
      <c r="DA825" s="8">
        <v>1</v>
      </c>
      <c r="DB825" s="2">
        <v>1.69</v>
      </c>
      <c r="DC825" s="8">
        <v>1</v>
      </c>
      <c r="DD825" s="2">
        <v>1.69</v>
      </c>
      <c r="DE825" s="8">
        <v>3</v>
      </c>
      <c r="DF825" s="2">
        <v>1.69</v>
      </c>
      <c r="DH825" s="7">
        <v>1</v>
      </c>
      <c r="DI825" s="2">
        <v>1.69</v>
      </c>
      <c r="DJ825" s="7">
        <v>1</v>
      </c>
      <c r="DK825" s="2">
        <v>1.69</v>
      </c>
      <c r="DL825" s="7">
        <v>3</v>
      </c>
      <c r="DM825" s="2">
        <v>1.69</v>
      </c>
      <c r="DN825" s="7">
        <v>1</v>
      </c>
      <c r="DO825" s="2">
        <v>1.69</v>
      </c>
      <c r="DP825" s="7">
        <v>5</v>
      </c>
      <c r="DQ825" s="2">
        <v>1.69</v>
      </c>
      <c r="DS825" s="7">
        <v>1</v>
      </c>
      <c r="DT825" s="2">
        <v>1.69</v>
      </c>
      <c r="DU825" s="7">
        <v>1</v>
      </c>
      <c r="DV825" s="2">
        <v>1.69</v>
      </c>
      <c r="DW825" s="7">
        <v>1</v>
      </c>
      <c r="DX825" s="2">
        <v>1.69</v>
      </c>
      <c r="DY825" s="7">
        <v>1</v>
      </c>
      <c r="DZ825" s="2">
        <v>1.69</v>
      </c>
      <c r="EA825" s="7">
        <v>5</v>
      </c>
      <c r="EB825" s="2">
        <v>1.69</v>
      </c>
      <c r="ED825">
        <v>3</v>
      </c>
      <c r="EE825" s="2">
        <v>1.69</v>
      </c>
      <c r="EF825">
        <v>1</v>
      </c>
      <c r="EG825" s="2">
        <v>1.69</v>
      </c>
      <c r="EH825">
        <v>3</v>
      </c>
      <c r="EI825" s="2">
        <v>1.69</v>
      </c>
      <c r="EJ825">
        <v>1</v>
      </c>
      <c r="EK825" s="2">
        <v>1.69</v>
      </c>
      <c r="EL825">
        <v>1</v>
      </c>
      <c r="EM825" s="2">
        <v>1.69</v>
      </c>
      <c r="EO825">
        <v>1</v>
      </c>
      <c r="EP825" s="2">
        <v>1.69</v>
      </c>
      <c r="EQ825">
        <v>1</v>
      </c>
      <c r="ER825" s="2">
        <v>1.69</v>
      </c>
      <c r="ES825">
        <v>4</v>
      </c>
      <c r="ET825" s="2">
        <v>1.69</v>
      </c>
      <c r="EU825">
        <v>1</v>
      </c>
      <c r="EV825" s="2">
        <v>1.69</v>
      </c>
      <c r="EW825">
        <v>2</v>
      </c>
      <c r="EX825" s="2">
        <v>1.69</v>
      </c>
      <c r="EZ825">
        <v>1</v>
      </c>
      <c r="FA825" s="2">
        <v>1.69</v>
      </c>
      <c r="FB825">
        <v>1</v>
      </c>
      <c r="FC825" s="2">
        <v>1.69</v>
      </c>
      <c r="FD825">
        <v>1</v>
      </c>
      <c r="FE825" s="2">
        <v>1.69</v>
      </c>
      <c r="FF825">
        <v>1</v>
      </c>
      <c r="FG825" s="2">
        <v>1.69</v>
      </c>
      <c r="FH825">
        <v>1</v>
      </c>
      <c r="FI825" s="2">
        <v>1.69</v>
      </c>
      <c r="FK825">
        <v>1</v>
      </c>
      <c r="FL825" s="2">
        <v>1.69</v>
      </c>
      <c r="FM825">
        <v>1</v>
      </c>
      <c r="FN825" s="2">
        <v>1.69</v>
      </c>
      <c r="FO825">
        <v>2</v>
      </c>
      <c r="FP825" s="2">
        <v>1.69</v>
      </c>
      <c r="FQ825">
        <v>1</v>
      </c>
      <c r="FR825" s="2">
        <v>1.69</v>
      </c>
      <c r="FS825">
        <v>3</v>
      </c>
      <c r="FT825" s="2">
        <v>1.69</v>
      </c>
      <c r="FV825">
        <v>1</v>
      </c>
      <c r="FW825" s="2">
        <v>1.69</v>
      </c>
      <c r="FX825">
        <v>1</v>
      </c>
      <c r="FY825" s="2">
        <v>1.69</v>
      </c>
      <c r="FZ825">
        <v>3</v>
      </c>
      <c r="GA825" s="2">
        <v>1.69</v>
      </c>
      <c r="GB825">
        <v>1</v>
      </c>
      <c r="GC825" s="2">
        <v>1.69</v>
      </c>
      <c r="GD825">
        <v>4</v>
      </c>
      <c r="GE825" s="2">
        <v>1.69</v>
      </c>
      <c r="GG825">
        <v>1</v>
      </c>
      <c r="GH825" s="2">
        <v>1.69</v>
      </c>
      <c r="GI825">
        <v>1</v>
      </c>
      <c r="GJ825" s="2">
        <v>1.69</v>
      </c>
      <c r="GK825">
        <v>3</v>
      </c>
      <c r="GL825" s="2">
        <v>1.69</v>
      </c>
      <c r="GM825">
        <v>1</v>
      </c>
      <c r="GN825" s="2">
        <v>1.69</v>
      </c>
      <c r="GO825">
        <v>4</v>
      </c>
      <c r="GP825" s="2">
        <v>1.69</v>
      </c>
      <c r="GR825">
        <v>3</v>
      </c>
      <c r="GS825" s="2">
        <v>1.69</v>
      </c>
      <c r="GT825">
        <v>1</v>
      </c>
      <c r="GU825" s="2">
        <v>1.69</v>
      </c>
      <c r="GV825">
        <v>3</v>
      </c>
      <c r="GW825" s="2">
        <v>1.69</v>
      </c>
      <c r="GX825">
        <v>1</v>
      </c>
      <c r="GY825" s="2">
        <v>1.69</v>
      </c>
      <c r="GZ825">
        <v>4</v>
      </c>
      <c r="HA825" s="2">
        <v>1.69</v>
      </c>
      <c r="HC825">
        <v>2</v>
      </c>
      <c r="HD825" s="2">
        <v>1.69</v>
      </c>
      <c r="HE825">
        <v>1</v>
      </c>
      <c r="HF825" s="2">
        <v>1.69</v>
      </c>
      <c r="HG825">
        <v>3</v>
      </c>
      <c r="HH825" s="2">
        <v>1.69</v>
      </c>
      <c r="HI825">
        <v>1</v>
      </c>
      <c r="HJ825" s="2">
        <v>1.69</v>
      </c>
      <c r="HK825">
        <v>5</v>
      </c>
      <c r="HL825" s="2">
        <v>1.69</v>
      </c>
      <c r="HN825">
        <v>3</v>
      </c>
      <c r="HO825" s="2">
        <v>1.69</v>
      </c>
      <c r="HP825">
        <v>1</v>
      </c>
      <c r="HQ825" s="2">
        <v>1.69</v>
      </c>
      <c r="HR825">
        <v>3</v>
      </c>
      <c r="HS825" s="2">
        <v>1.69</v>
      </c>
      <c r="HT825">
        <v>1</v>
      </c>
      <c r="HU825" s="2">
        <v>1.69</v>
      </c>
      <c r="HV825">
        <v>4</v>
      </c>
      <c r="HW825" s="2">
        <v>1.69</v>
      </c>
      <c r="HY825">
        <v>3</v>
      </c>
      <c r="HZ825" s="2">
        <v>1.69</v>
      </c>
      <c r="IA825">
        <v>1</v>
      </c>
      <c r="IB825" s="2">
        <v>1.69</v>
      </c>
      <c r="IC825">
        <v>2</v>
      </c>
      <c r="ID825" s="2">
        <v>1.69</v>
      </c>
      <c r="IE825">
        <v>1</v>
      </c>
      <c r="IF825" s="2">
        <v>1.69</v>
      </c>
      <c r="IG825">
        <v>4</v>
      </c>
      <c r="IH825" s="2">
        <v>1.69</v>
      </c>
      <c r="IJ825">
        <v>1</v>
      </c>
      <c r="IK825" s="2">
        <v>1.69</v>
      </c>
      <c r="IL825">
        <v>2</v>
      </c>
      <c r="IM825" s="2">
        <v>1.69</v>
      </c>
      <c r="IN825">
        <v>2</v>
      </c>
      <c r="IO825" s="2">
        <v>1.69</v>
      </c>
      <c r="IP825">
        <v>1</v>
      </c>
      <c r="IQ825" s="2">
        <v>1.69</v>
      </c>
      <c r="IR825">
        <v>5</v>
      </c>
      <c r="IS825" s="2">
        <v>1.69</v>
      </c>
      <c r="IU825">
        <v>5</v>
      </c>
      <c r="IV825" s="2">
        <v>1.69</v>
      </c>
      <c r="IW825">
        <v>1</v>
      </c>
      <c r="IX825" s="2">
        <v>1.69</v>
      </c>
      <c r="IY825">
        <v>2</v>
      </c>
      <c r="IZ825" s="2">
        <v>1.69</v>
      </c>
      <c r="JA825">
        <v>1</v>
      </c>
      <c r="JB825" s="2">
        <v>1.69</v>
      </c>
      <c r="JC825">
        <v>2</v>
      </c>
      <c r="JD825" s="2">
        <v>1.69</v>
      </c>
      <c r="JF825">
        <v>1</v>
      </c>
      <c r="JG825" s="2">
        <v>1.79</v>
      </c>
      <c r="JH825">
        <v>1</v>
      </c>
      <c r="JI825" s="2">
        <v>1.79</v>
      </c>
      <c r="JJ825">
        <v>99</v>
      </c>
      <c r="JK825" s="2">
        <v>1.79</v>
      </c>
      <c r="JL825">
        <v>1</v>
      </c>
      <c r="JM825" s="2">
        <v>1.79</v>
      </c>
      <c r="JN825">
        <v>1</v>
      </c>
      <c r="JO825" s="2">
        <v>1.79</v>
      </c>
      <c r="JQ825">
        <v>1</v>
      </c>
      <c r="JR825" s="2">
        <v>1.79</v>
      </c>
      <c r="JS825">
        <v>1</v>
      </c>
      <c r="JT825" s="2">
        <v>1.79</v>
      </c>
      <c r="JU825">
        <v>15</v>
      </c>
      <c r="JV825" s="2">
        <v>1.79</v>
      </c>
      <c r="JW825">
        <v>60</v>
      </c>
      <c r="JX825" s="2">
        <v>1.79</v>
      </c>
      <c r="JY825">
        <v>1</v>
      </c>
      <c r="JZ825" s="2">
        <v>1.79</v>
      </c>
      <c r="KB825">
        <v>1</v>
      </c>
      <c r="KC825" s="2">
        <v>1.79</v>
      </c>
      <c r="KD825">
        <v>1</v>
      </c>
      <c r="KE825" s="2">
        <v>1.79</v>
      </c>
      <c r="KF825">
        <v>10</v>
      </c>
      <c r="KG825" s="2">
        <v>1.79</v>
      </c>
      <c r="KH825">
        <v>1</v>
      </c>
      <c r="KI825" s="2">
        <v>1.79</v>
      </c>
      <c r="KJ825">
        <v>1</v>
      </c>
      <c r="KK825" s="2">
        <v>1.79</v>
      </c>
      <c r="KM825">
        <v>1</v>
      </c>
      <c r="KN825" s="2">
        <v>1.79</v>
      </c>
      <c r="KO825">
        <v>1</v>
      </c>
      <c r="KP825" s="2">
        <v>1.79</v>
      </c>
      <c r="KQ825">
        <v>10</v>
      </c>
      <c r="KR825" s="2">
        <v>1.79</v>
      </c>
      <c r="KS825">
        <v>1</v>
      </c>
      <c r="KT825" s="2">
        <v>1.79</v>
      </c>
      <c r="KU825">
        <v>2</v>
      </c>
      <c r="KV825" s="2">
        <v>1.79</v>
      </c>
      <c r="KX825">
        <v>70</v>
      </c>
      <c r="KY825" s="2">
        <v>1.79</v>
      </c>
      <c r="KZ825">
        <v>1</v>
      </c>
      <c r="LA825" s="2">
        <v>1.79</v>
      </c>
      <c r="LB825">
        <v>20</v>
      </c>
      <c r="LC825" s="2">
        <v>1.79</v>
      </c>
      <c r="LD825">
        <v>2</v>
      </c>
      <c r="LE825" s="2">
        <v>1.79</v>
      </c>
      <c r="LF825">
        <v>1</v>
      </c>
      <c r="LG825" s="2">
        <v>1.79</v>
      </c>
      <c r="LI825">
        <v>1</v>
      </c>
      <c r="LJ825" s="2">
        <v>1.79</v>
      </c>
      <c r="LK825">
        <v>1</v>
      </c>
      <c r="LL825" s="2">
        <v>1.79</v>
      </c>
      <c r="LM825">
        <v>10</v>
      </c>
      <c r="LN825" s="2">
        <v>1.79</v>
      </c>
      <c r="LO825">
        <v>1</v>
      </c>
      <c r="LP825" s="2">
        <v>1.79</v>
      </c>
      <c r="LQ825">
        <v>2</v>
      </c>
      <c r="LR825" s="2">
        <v>1.79</v>
      </c>
      <c r="LT825">
        <v>2</v>
      </c>
      <c r="LU825" s="2">
        <v>1.79</v>
      </c>
      <c r="LV825">
        <v>1</v>
      </c>
      <c r="LW825" s="2">
        <v>1.79</v>
      </c>
      <c r="LX825">
        <v>10</v>
      </c>
      <c r="LY825" s="2">
        <v>1.79</v>
      </c>
      <c r="LZ825">
        <v>2</v>
      </c>
      <c r="MA825" s="2">
        <v>1.79</v>
      </c>
      <c r="MB825">
        <v>3</v>
      </c>
      <c r="MC825" s="2">
        <v>1.79</v>
      </c>
      <c r="ME825">
        <v>2</v>
      </c>
      <c r="MF825" s="2">
        <v>1.79</v>
      </c>
      <c r="MG825">
        <v>1</v>
      </c>
      <c r="MH825" s="2">
        <v>1.79</v>
      </c>
      <c r="MI825">
        <v>10</v>
      </c>
      <c r="MJ825" s="2">
        <v>1.79</v>
      </c>
      <c r="MK825">
        <v>2</v>
      </c>
      <c r="ML825" s="2">
        <v>1.79</v>
      </c>
      <c r="MM825">
        <v>4</v>
      </c>
      <c r="MN825" s="2">
        <v>1.79</v>
      </c>
      <c r="MP825">
        <v>2</v>
      </c>
      <c r="MQ825" s="2">
        <v>1.79</v>
      </c>
      <c r="MR825">
        <v>1</v>
      </c>
      <c r="MS825" s="2">
        <v>1.79</v>
      </c>
      <c r="MT825">
        <v>4</v>
      </c>
      <c r="MU825" s="2">
        <v>1.79</v>
      </c>
      <c r="MV825">
        <v>1</v>
      </c>
      <c r="MW825" s="2">
        <v>1.79</v>
      </c>
      <c r="MX825">
        <v>1</v>
      </c>
      <c r="MY825" s="2">
        <v>1.79</v>
      </c>
    </row>
    <row r="826" spans="2:363">
      <c r="B826" s="72">
        <v>3</v>
      </c>
      <c r="C826" s="71">
        <v>1.68</v>
      </c>
      <c r="D826" s="77">
        <v>1</v>
      </c>
      <c r="E826" s="76">
        <v>1.68</v>
      </c>
      <c r="F826" s="82">
        <v>10</v>
      </c>
      <c r="G826" s="81">
        <v>1.68</v>
      </c>
      <c r="H826" s="87">
        <v>1</v>
      </c>
      <c r="I826" s="86">
        <v>1.68</v>
      </c>
      <c r="J826" s="1">
        <v>3</v>
      </c>
      <c r="K826" s="2">
        <v>1.68</v>
      </c>
      <c r="M826" s="89">
        <v>3</v>
      </c>
      <c r="N826" s="81">
        <v>1.68</v>
      </c>
      <c r="O826" s="93">
        <v>1</v>
      </c>
      <c r="P826" s="94">
        <v>1.68</v>
      </c>
      <c r="Q826" s="100">
        <v>5</v>
      </c>
      <c r="R826" s="99">
        <v>1.68</v>
      </c>
      <c r="S826" s="103">
        <v>1</v>
      </c>
      <c r="T826" s="71">
        <v>1.68</v>
      </c>
      <c r="U826" s="5">
        <v>3</v>
      </c>
      <c r="V826" s="2">
        <v>1.68</v>
      </c>
      <c r="X826" s="103">
        <v>5</v>
      </c>
      <c r="Y826" s="71">
        <v>1.68</v>
      </c>
      <c r="Z826" s="108">
        <v>1</v>
      </c>
      <c r="AA826" s="109">
        <v>1.68</v>
      </c>
      <c r="AB826" s="103">
        <v>7</v>
      </c>
      <c r="AC826" s="71">
        <v>1.68</v>
      </c>
      <c r="AD826" s="112">
        <v>1</v>
      </c>
      <c r="AE826" s="94">
        <v>1.68</v>
      </c>
      <c r="AF826" s="5">
        <v>5</v>
      </c>
      <c r="AG826" s="2">
        <v>1.68</v>
      </c>
      <c r="AI826" s="103">
        <v>5</v>
      </c>
      <c r="AJ826" s="71">
        <v>1.68</v>
      </c>
      <c r="AK826" s="113">
        <v>1</v>
      </c>
      <c r="AL826" s="114">
        <v>1.68</v>
      </c>
      <c r="AM826" s="113">
        <v>3</v>
      </c>
      <c r="AN826" s="114">
        <v>1.68</v>
      </c>
      <c r="AO826" s="6">
        <v>1</v>
      </c>
      <c r="AP826" s="2">
        <v>1.68</v>
      </c>
      <c r="AQ826" s="113">
        <v>1</v>
      </c>
      <c r="AR826" s="114">
        <v>1.68</v>
      </c>
      <c r="AT826" s="6">
        <v>3</v>
      </c>
      <c r="AU826" s="2">
        <v>1.68</v>
      </c>
      <c r="AV826" s="6">
        <v>1</v>
      </c>
      <c r="AW826" s="2">
        <v>1.68</v>
      </c>
      <c r="AX826" s="113">
        <v>5</v>
      </c>
      <c r="AY826" s="114">
        <v>1.68</v>
      </c>
      <c r="AZ826" s="113">
        <v>1</v>
      </c>
      <c r="BA826" s="114">
        <v>1.68</v>
      </c>
      <c r="BB826" s="6">
        <v>5</v>
      </c>
      <c r="BC826" s="2">
        <v>1.68</v>
      </c>
      <c r="BE826" s="113">
        <v>3</v>
      </c>
      <c r="BF826" s="114">
        <v>1.68</v>
      </c>
      <c r="BG826" s="93">
        <v>1</v>
      </c>
      <c r="BH826" s="94">
        <v>1.68</v>
      </c>
      <c r="BI826" s="113">
        <v>1</v>
      </c>
      <c r="BJ826" s="114">
        <v>1.68</v>
      </c>
      <c r="BK826" s="93">
        <v>1</v>
      </c>
      <c r="BL826" s="94">
        <v>1.68</v>
      </c>
      <c r="BM826" s="6">
        <v>3</v>
      </c>
      <c r="BN826" s="2">
        <v>1.68</v>
      </c>
      <c r="BP826" s="7">
        <v>1</v>
      </c>
      <c r="BQ826" s="2">
        <v>1.68</v>
      </c>
      <c r="BR826" s="7">
        <v>1</v>
      </c>
      <c r="BS826" s="2">
        <v>1.68</v>
      </c>
      <c r="BT826" s="7">
        <v>5</v>
      </c>
      <c r="BU826" s="2">
        <v>1.68</v>
      </c>
      <c r="BV826" s="7">
        <v>1</v>
      </c>
      <c r="BW826" s="2">
        <v>1.68</v>
      </c>
      <c r="BX826" s="7">
        <v>3</v>
      </c>
      <c r="BY826" s="2">
        <v>1.68</v>
      </c>
      <c r="CA826" s="7">
        <v>3</v>
      </c>
      <c r="CB826" s="2">
        <v>1.68</v>
      </c>
      <c r="CC826" s="7">
        <v>1</v>
      </c>
      <c r="CD826" s="2">
        <v>1.68</v>
      </c>
      <c r="CE826" s="7">
        <v>1</v>
      </c>
      <c r="CF826" s="2">
        <v>1.68</v>
      </c>
      <c r="CG826" s="7">
        <v>1</v>
      </c>
      <c r="CH826" s="2">
        <v>1.68</v>
      </c>
      <c r="CI826" s="7">
        <v>1</v>
      </c>
      <c r="CJ826" s="2">
        <v>1.68</v>
      </c>
      <c r="CL826" s="7">
        <v>1</v>
      </c>
      <c r="CM826" s="2">
        <v>1.68</v>
      </c>
      <c r="CN826" s="7">
        <v>1</v>
      </c>
      <c r="CO826" s="2">
        <v>1.68</v>
      </c>
      <c r="CP826" s="7">
        <v>3</v>
      </c>
      <c r="CQ826" s="2">
        <v>1.68</v>
      </c>
      <c r="CR826" s="7">
        <v>1</v>
      </c>
      <c r="CS826" s="2">
        <v>1.68</v>
      </c>
      <c r="CT826" s="7">
        <v>3</v>
      </c>
      <c r="CU826" s="2">
        <v>1.68</v>
      </c>
      <c r="CW826" s="8">
        <v>1</v>
      </c>
      <c r="CX826" s="2">
        <v>1.68</v>
      </c>
      <c r="CY826" s="8">
        <v>1</v>
      </c>
      <c r="CZ826" s="2">
        <v>1.68</v>
      </c>
      <c r="DA826" s="8">
        <v>1</v>
      </c>
      <c r="DB826" s="2">
        <v>1.68</v>
      </c>
      <c r="DC826" s="8">
        <v>1</v>
      </c>
      <c r="DD826" s="2">
        <v>1.68</v>
      </c>
      <c r="DE826" s="8">
        <v>3</v>
      </c>
      <c r="DF826" s="2">
        <v>1.68</v>
      </c>
      <c r="DH826" s="7">
        <v>1</v>
      </c>
      <c r="DI826" s="2">
        <v>1.68</v>
      </c>
      <c r="DJ826" s="7">
        <v>1</v>
      </c>
      <c r="DK826" s="2">
        <v>1.68</v>
      </c>
      <c r="DL826" s="7">
        <v>3</v>
      </c>
      <c r="DM826" s="2">
        <v>1.68</v>
      </c>
      <c r="DN826" s="7">
        <v>1</v>
      </c>
      <c r="DO826" s="2">
        <v>1.68</v>
      </c>
      <c r="DP826" s="7">
        <v>5</v>
      </c>
      <c r="DQ826" s="2">
        <v>1.68</v>
      </c>
      <c r="DS826" s="7">
        <v>1</v>
      </c>
      <c r="DT826" s="2">
        <v>1.68</v>
      </c>
      <c r="DU826" s="7">
        <v>1</v>
      </c>
      <c r="DV826" s="2">
        <v>1.68</v>
      </c>
      <c r="DW826" s="7">
        <v>1</v>
      </c>
      <c r="DX826" s="2">
        <v>1.68</v>
      </c>
      <c r="DY826" s="7">
        <v>1</v>
      </c>
      <c r="DZ826" s="2">
        <v>1.68</v>
      </c>
      <c r="EA826" s="7">
        <v>5</v>
      </c>
      <c r="EB826" s="2">
        <v>1.68</v>
      </c>
      <c r="ED826">
        <v>3</v>
      </c>
      <c r="EE826" s="2">
        <v>1.68</v>
      </c>
      <c r="EF826">
        <v>1</v>
      </c>
      <c r="EG826" s="2">
        <v>1.68</v>
      </c>
      <c r="EH826">
        <v>3</v>
      </c>
      <c r="EI826" s="2">
        <v>1.68</v>
      </c>
      <c r="EJ826">
        <v>1</v>
      </c>
      <c r="EK826" s="2">
        <v>1.68</v>
      </c>
      <c r="EL826">
        <v>1</v>
      </c>
      <c r="EM826" s="2">
        <v>1.68</v>
      </c>
      <c r="EO826">
        <v>1</v>
      </c>
      <c r="EP826" s="2">
        <v>1.68</v>
      </c>
      <c r="EQ826">
        <v>1</v>
      </c>
      <c r="ER826" s="2">
        <v>1.68</v>
      </c>
      <c r="ES826">
        <v>4</v>
      </c>
      <c r="ET826" s="2">
        <v>1.68</v>
      </c>
      <c r="EU826">
        <v>1</v>
      </c>
      <c r="EV826" s="2">
        <v>1.68</v>
      </c>
      <c r="EW826">
        <v>2</v>
      </c>
      <c r="EX826" s="2">
        <v>1.68</v>
      </c>
      <c r="EZ826">
        <v>1</v>
      </c>
      <c r="FA826" s="2">
        <v>1.68</v>
      </c>
      <c r="FB826">
        <v>1</v>
      </c>
      <c r="FC826" s="2">
        <v>1.68</v>
      </c>
      <c r="FD826">
        <v>1</v>
      </c>
      <c r="FE826" s="2">
        <v>1.68</v>
      </c>
      <c r="FF826">
        <v>1</v>
      </c>
      <c r="FG826" s="2">
        <v>1.68</v>
      </c>
      <c r="FH826">
        <v>1</v>
      </c>
      <c r="FI826" s="2">
        <v>1.68</v>
      </c>
      <c r="FK826">
        <v>1</v>
      </c>
      <c r="FL826" s="2">
        <v>1.68</v>
      </c>
      <c r="FM826">
        <v>1</v>
      </c>
      <c r="FN826" s="2">
        <v>1.68</v>
      </c>
      <c r="FO826">
        <v>2</v>
      </c>
      <c r="FP826" s="2">
        <v>1.68</v>
      </c>
      <c r="FQ826">
        <v>1</v>
      </c>
      <c r="FR826" s="2">
        <v>1.68</v>
      </c>
      <c r="FS826">
        <v>3</v>
      </c>
      <c r="FT826" s="2">
        <v>1.68</v>
      </c>
      <c r="FV826">
        <v>1</v>
      </c>
      <c r="FW826" s="2">
        <v>1.68</v>
      </c>
      <c r="FX826">
        <v>1</v>
      </c>
      <c r="FY826" s="2">
        <v>1.68</v>
      </c>
      <c r="FZ826">
        <v>3</v>
      </c>
      <c r="GA826" s="2">
        <v>1.68</v>
      </c>
      <c r="GB826">
        <v>1</v>
      </c>
      <c r="GC826" s="2">
        <v>1.68</v>
      </c>
      <c r="GD826">
        <v>4</v>
      </c>
      <c r="GE826" s="2">
        <v>1.68</v>
      </c>
      <c r="GG826">
        <v>1</v>
      </c>
      <c r="GH826" s="2">
        <v>1.68</v>
      </c>
      <c r="GI826">
        <v>1</v>
      </c>
      <c r="GJ826" s="2">
        <v>1.68</v>
      </c>
      <c r="GK826">
        <v>3</v>
      </c>
      <c r="GL826" s="2">
        <v>1.68</v>
      </c>
      <c r="GM826">
        <v>1</v>
      </c>
      <c r="GN826" s="2">
        <v>1.68</v>
      </c>
      <c r="GO826">
        <v>4</v>
      </c>
      <c r="GP826" s="2">
        <v>1.68</v>
      </c>
      <c r="GR826">
        <v>3</v>
      </c>
      <c r="GS826" s="2">
        <v>1.68</v>
      </c>
      <c r="GT826">
        <v>1</v>
      </c>
      <c r="GU826" s="2">
        <v>1.68</v>
      </c>
      <c r="GV826">
        <v>3</v>
      </c>
      <c r="GW826" s="2">
        <v>1.68</v>
      </c>
      <c r="GX826">
        <v>1</v>
      </c>
      <c r="GY826" s="2">
        <v>1.68</v>
      </c>
      <c r="GZ826">
        <v>4</v>
      </c>
      <c r="HA826" s="2">
        <v>1.68</v>
      </c>
      <c r="HC826">
        <v>2</v>
      </c>
      <c r="HD826" s="2">
        <v>1.68</v>
      </c>
      <c r="HE826">
        <v>1</v>
      </c>
      <c r="HF826" s="2">
        <v>1.68</v>
      </c>
      <c r="HG826">
        <v>3</v>
      </c>
      <c r="HH826" s="2">
        <v>1.68</v>
      </c>
      <c r="HI826">
        <v>1</v>
      </c>
      <c r="HJ826" s="2">
        <v>1.68</v>
      </c>
      <c r="HK826">
        <v>5</v>
      </c>
      <c r="HL826" s="2">
        <v>1.68</v>
      </c>
      <c r="HN826">
        <v>3</v>
      </c>
      <c r="HO826" s="2">
        <v>1.68</v>
      </c>
      <c r="HP826">
        <v>1</v>
      </c>
      <c r="HQ826" s="2">
        <v>1.68</v>
      </c>
      <c r="HR826">
        <v>3</v>
      </c>
      <c r="HS826" s="2">
        <v>1.68</v>
      </c>
      <c r="HT826">
        <v>1</v>
      </c>
      <c r="HU826" s="2">
        <v>1.68</v>
      </c>
      <c r="HV826">
        <v>4</v>
      </c>
      <c r="HW826" s="2">
        <v>1.68</v>
      </c>
      <c r="HY826">
        <v>3</v>
      </c>
      <c r="HZ826" s="2">
        <v>1.68</v>
      </c>
      <c r="IA826">
        <v>1</v>
      </c>
      <c r="IB826" s="2">
        <v>1.68</v>
      </c>
      <c r="IC826">
        <v>2</v>
      </c>
      <c r="ID826" s="2">
        <v>1.68</v>
      </c>
      <c r="IE826">
        <v>1</v>
      </c>
      <c r="IF826" s="2">
        <v>1.68</v>
      </c>
      <c r="IG826">
        <v>4</v>
      </c>
      <c r="IH826" s="2">
        <v>1.68</v>
      </c>
      <c r="IJ826">
        <v>1</v>
      </c>
      <c r="IK826" s="2">
        <v>1.68</v>
      </c>
      <c r="IL826">
        <v>2</v>
      </c>
      <c r="IM826" s="2">
        <v>1.68</v>
      </c>
      <c r="IN826">
        <v>2</v>
      </c>
      <c r="IO826" s="2">
        <v>1.68</v>
      </c>
      <c r="IP826">
        <v>1</v>
      </c>
      <c r="IQ826" s="2">
        <v>1.68</v>
      </c>
      <c r="IR826">
        <v>5</v>
      </c>
      <c r="IS826" s="2">
        <v>1.68</v>
      </c>
      <c r="IU826">
        <v>5</v>
      </c>
      <c r="IV826" s="2">
        <v>1.68</v>
      </c>
      <c r="IW826">
        <v>1</v>
      </c>
      <c r="IX826" s="2">
        <v>1.68</v>
      </c>
      <c r="IY826">
        <v>2</v>
      </c>
      <c r="IZ826" s="2">
        <v>1.68</v>
      </c>
      <c r="JA826">
        <v>1</v>
      </c>
      <c r="JB826" s="2">
        <v>1.68</v>
      </c>
      <c r="JC826">
        <v>2</v>
      </c>
      <c r="JD826" s="2">
        <v>1.68</v>
      </c>
      <c r="JF826">
        <v>1</v>
      </c>
      <c r="JG826" s="2">
        <v>1.78</v>
      </c>
      <c r="JH826">
        <v>1</v>
      </c>
      <c r="JI826" s="2">
        <v>1.78</v>
      </c>
      <c r="JJ826">
        <v>99</v>
      </c>
      <c r="JK826" s="2">
        <v>1.78</v>
      </c>
      <c r="JL826">
        <v>1</v>
      </c>
      <c r="JM826" s="2">
        <v>1.78</v>
      </c>
      <c r="JN826">
        <v>1</v>
      </c>
      <c r="JO826" s="2">
        <v>1.78</v>
      </c>
      <c r="JQ826">
        <v>1</v>
      </c>
      <c r="JR826" s="2">
        <v>1.78</v>
      </c>
      <c r="JS826">
        <v>1</v>
      </c>
      <c r="JT826" s="2">
        <v>1.78</v>
      </c>
      <c r="JU826">
        <v>15</v>
      </c>
      <c r="JV826" s="2">
        <v>1.78</v>
      </c>
      <c r="JW826">
        <v>60</v>
      </c>
      <c r="JX826" s="2">
        <v>1.78</v>
      </c>
      <c r="JY826">
        <v>1</v>
      </c>
      <c r="JZ826" s="2">
        <v>1.78</v>
      </c>
      <c r="KB826">
        <v>1</v>
      </c>
      <c r="KC826" s="2">
        <v>1.78</v>
      </c>
      <c r="KD826">
        <v>1</v>
      </c>
      <c r="KE826" s="2">
        <v>1.78</v>
      </c>
      <c r="KF826">
        <v>10</v>
      </c>
      <c r="KG826" s="2">
        <v>1.78</v>
      </c>
      <c r="KH826">
        <v>1</v>
      </c>
      <c r="KI826" s="2">
        <v>1.78</v>
      </c>
      <c r="KJ826">
        <v>1</v>
      </c>
      <c r="KK826" s="2">
        <v>1.78</v>
      </c>
      <c r="KM826">
        <v>1</v>
      </c>
      <c r="KN826" s="2">
        <v>1.78</v>
      </c>
      <c r="KO826">
        <v>1</v>
      </c>
      <c r="KP826" s="2">
        <v>1.78</v>
      </c>
      <c r="KQ826">
        <v>10</v>
      </c>
      <c r="KR826" s="2">
        <v>1.78</v>
      </c>
      <c r="KS826">
        <v>1</v>
      </c>
      <c r="KT826" s="2">
        <v>1.78</v>
      </c>
      <c r="KU826">
        <v>2</v>
      </c>
      <c r="KV826" s="2">
        <v>1.78</v>
      </c>
      <c r="KX826">
        <v>70</v>
      </c>
      <c r="KY826" s="2">
        <v>1.78</v>
      </c>
      <c r="KZ826">
        <v>1</v>
      </c>
      <c r="LA826" s="2">
        <v>1.78</v>
      </c>
      <c r="LB826">
        <v>20</v>
      </c>
      <c r="LC826" s="2">
        <v>1.78</v>
      </c>
      <c r="LD826">
        <v>2</v>
      </c>
      <c r="LE826" s="2">
        <v>1.78</v>
      </c>
      <c r="LF826">
        <v>1</v>
      </c>
      <c r="LG826" s="2">
        <v>1.78</v>
      </c>
      <c r="LI826">
        <v>1</v>
      </c>
      <c r="LJ826" s="2">
        <v>1.78</v>
      </c>
      <c r="LK826">
        <v>1</v>
      </c>
      <c r="LL826" s="2">
        <v>1.78</v>
      </c>
      <c r="LM826">
        <v>10</v>
      </c>
      <c r="LN826" s="2">
        <v>1.78</v>
      </c>
      <c r="LO826">
        <v>1</v>
      </c>
      <c r="LP826" s="2">
        <v>1.78</v>
      </c>
      <c r="LQ826">
        <v>2</v>
      </c>
      <c r="LR826" s="2">
        <v>1.78</v>
      </c>
      <c r="LT826">
        <v>2</v>
      </c>
      <c r="LU826" s="2">
        <v>1.78</v>
      </c>
      <c r="LV826">
        <v>1</v>
      </c>
      <c r="LW826" s="2">
        <v>1.78</v>
      </c>
      <c r="LX826">
        <v>10</v>
      </c>
      <c r="LY826" s="2">
        <v>1.78</v>
      </c>
      <c r="LZ826">
        <v>2</v>
      </c>
      <c r="MA826" s="2">
        <v>1.78</v>
      </c>
      <c r="MB826">
        <v>3</v>
      </c>
      <c r="MC826" s="2">
        <v>1.78</v>
      </c>
      <c r="ME826">
        <v>2</v>
      </c>
      <c r="MF826" s="2">
        <v>1.78</v>
      </c>
      <c r="MG826">
        <v>1</v>
      </c>
      <c r="MH826" s="2">
        <v>1.78</v>
      </c>
      <c r="MI826">
        <v>10</v>
      </c>
      <c r="MJ826" s="2">
        <v>1.78</v>
      </c>
      <c r="MK826">
        <v>2</v>
      </c>
      <c r="ML826" s="2">
        <v>1.78</v>
      </c>
      <c r="MM826">
        <v>4</v>
      </c>
      <c r="MN826" s="2">
        <v>1.78</v>
      </c>
      <c r="MP826">
        <v>2</v>
      </c>
      <c r="MQ826" s="2">
        <v>1.78</v>
      </c>
      <c r="MR826">
        <v>1</v>
      </c>
      <c r="MS826" s="2">
        <v>1.78</v>
      </c>
      <c r="MT826">
        <v>4</v>
      </c>
      <c r="MU826" s="2">
        <v>1.78</v>
      </c>
      <c r="MV826">
        <v>1</v>
      </c>
      <c r="MW826" s="2">
        <v>1.78</v>
      </c>
      <c r="MX826">
        <v>1</v>
      </c>
      <c r="MY826" s="2">
        <v>1.78</v>
      </c>
    </row>
    <row r="827" spans="2:363">
      <c r="B827" s="72">
        <v>3</v>
      </c>
      <c r="C827" s="71">
        <v>1.67</v>
      </c>
      <c r="D827" s="77">
        <v>1</v>
      </c>
      <c r="E827" s="76">
        <v>1.67</v>
      </c>
      <c r="F827" s="82">
        <v>10</v>
      </c>
      <c r="G827" s="81">
        <v>1.67</v>
      </c>
      <c r="H827" s="87">
        <v>1</v>
      </c>
      <c r="I827" s="86">
        <v>1.67</v>
      </c>
      <c r="J827" s="1">
        <v>3</v>
      </c>
      <c r="K827" s="2">
        <v>1.67</v>
      </c>
      <c r="M827" s="89">
        <v>3</v>
      </c>
      <c r="N827" s="81">
        <v>1.67</v>
      </c>
      <c r="O827" s="93">
        <v>1</v>
      </c>
      <c r="P827" s="94">
        <v>1.67</v>
      </c>
      <c r="Q827" s="100">
        <v>5</v>
      </c>
      <c r="R827" s="99">
        <v>1.67</v>
      </c>
      <c r="S827" s="103">
        <v>1</v>
      </c>
      <c r="T827" s="71">
        <v>1.67</v>
      </c>
      <c r="U827" s="5">
        <v>3</v>
      </c>
      <c r="V827" s="2">
        <v>1.67</v>
      </c>
      <c r="X827" s="103">
        <v>5</v>
      </c>
      <c r="Y827" s="71">
        <v>1.67</v>
      </c>
      <c r="Z827" s="108">
        <v>1</v>
      </c>
      <c r="AA827" s="109">
        <v>1.67</v>
      </c>
      <c r="AB827" s="103">
        <v>7</v>
      </c>
      <c r="AC827" s="71">
        <v>1.67</v>
      </c>
      <c r="AD827" s="112">
        <v>1</v>
      </c>
      <c r="AE827" s="94">
        <v>1.67</v>
      </c>
      <c r="AF827" s="5">
        <v>5</v>
      </c>
      <c r="AG827" s="2">
        <v>1.67</v>
      </c>
      <c r="AI827" s="103">
        <v>5</v>
      </c>
      <c r="AJ827" s="71">
        <v>1.67</v>
      </c>
      <c r="AK827" s="113">
        <v>1</v>
      </c>
      <c r="AL827" s="114">
        <v>1.67</v>
      </c>
      <c r="AM827" s="113">
        <v>3</v>
      </c>
      <c r="AN827" s="114">
        <v>1.67</v>
      </c>
      <c r="AO827" s="6">
        <v>1</v>
      </c>
      <c r="AP827" s="2">
        <v>1.67</v>
      </c>
      <c r="AQ827" s="113">
        <v>1</v>
      </c>
      <c r="AR827" s="114">
        <v>1.67</v>
      </c>
      <c r="AT827" s="6">
        <v>3</v>
      </c>
      <c r="AU827" s="2">
        <v>1.67</v>
      </c>
      <c r="AV827" s="6">
        <v>1</v>
      </c>
      <c r="AW827" s="2">
        <v>1.67</v>
      </c>
      <c r="AX827" s="113">
        <v>5</v>
      </c>
      <c r="AY827" s="114">
        <v>1.67</v>
      </c>
      <c r="AZ827" s="113">
        <v>1</v>
      </c>
      <c r="BA827" s="114">
        <v>1.67</v>
      </c>
      <c r="BB827" s="6">
        <v>5</v>
      </c>
      <c r="BC827" s="2">
        <v>1.67</v>
      </c>
      <c r="BE827" s="113">
        <v>3</v>
      </c>
      <c r="BF827" s="114">
        <v>1.67</v>
      </c>
      <c r="BG827" s="93">
        <v>1</v>
      </c>
      <c r="BH827" s="94">
        <v>1.67</v>
      </c>
      <c r="BI827" s="113">
        <v>1</v>
      </c>
      <c r="BJ827" s="114">
        <v>1.67</v>
      </c>
      <c r="BK827" s="93">
        <v>1</v>
      </c>
      <c r="BL827" s="94">
        <v>1.67</v>
      </c>
      <c r="BM827" s="6">
        <v>3</v>
      </c>
      <c r="BN827" s="2">
        <v>1.67</v>
      </c>
      <c r="BP827" s="7">
        <v>1</v>
      </c>
      <c r="BQ827" s="2">
        <v>1.67</v>
      </c>
      <c r="BR827" s="7">
        <v>1</v>
      </c>
      <c r="BS827" s="2">
        <v>1.67</v>
      </c>
      <c r="BT827" s="7">
        <v>5</v>
      </c>
      <c r="BU827" s="2">
        <v>1.67</v>
      </c>
      <c r="BV827" s="7">
        <v>1</v>
      </c>
      <c r="BW827" s="2">
        <v>1.67</v>
      </c>
      <c r="BX827" s="7">
        <v>3</v>
      </c>
      <c r="BY827" s="2">
        <v>1.67</v>
      </c>
      <c r="CA827" s="7">
        <v>3</v>
      </c>
      <c r="CB827" s="2">
        <v>1.67</v>
      </c>
      <c r="CC827" s="7">
        <v>1</v>
      </c>
      <c r="CD827" s="2">
        <v>1.67</v>
      </c>
      <c r="CE827" s="7">
        <v>1</v>
      </c>
      <c r="CF827" s="2">
        <v>1.67</v>
      </c>
      <c r="CG827" s="7">
        <v>1</v>
      </c>
      <c r="CH827" s="2">
        <v>1.67</v>
      </c>
      <c r="CI827" s="7">
        <v>1</v>
      </c>
      <c r="CJ827" s="2">
        <v>1.67</v>
      </c>
      <c r="CL827" s="7">
        <v>1</v>
      </c>
      <c r="CM827" s="2">
        <v>1.67</v>
      </c>
      <c r="CN827" s="7">
        <v>1</v>
      </c>
      <c r="CO827" s="2">
        <v>1.67</v>
      </c>
      <c r="CP827" s="7">
        <v>3</v>
      </c>
      <c r="CQ827" s="2">
        <v>1.67</v>
      </c>
      <c r="CR827" s="7">
        <v>1</v>
      </c>
      <c r="CS827" s="2">
        <v>1.67</v>
      </c>
      <c r="CT827" s="7">
        <v>3</v>
      </c>
      <c r="CU827" s="2">
        <v>1.67</v>
      </c>
      <c r="CW827" s="8">
        <v>1</v>
      </c>
      <c r="CX827" s="2">
        <v>1.67</v>
      </c>
      <c r="CY827" s="8">
        <v>1</v>
      </c>
      <c r="CZ827" s="2">
        <v>1.67</v>
      </c>
      <c r="DA827" s="8">
        <v>1</v>
      </c>
      <c r="DB827" s="2">
        <v>1.67</v>
      </c>
      <c r="DC827" s="8">
        <v>1</v>
      </c>
      <c r="DD827" s="2">
        <v>1.67</v>
      </c>
      <c r="DE827" s="8">
        <v>3</v>
      </c>
      <c r="DF827" s="2">
        <v>1.67</v>
      </c>
      <c r="DH827" s="7">
        <v>1</v>
      </c>
      <c r="DI827" s="2">
        <v>1.67</v>
      </c>
      <c r="DJ827" s="7">
        <v>1</v>
      </c>
      <c r="DK827" s="2">
        <v>1.67</v>
      </c>
      <c r="DL827" s="7">
        <v>3</v>
      </c>
      <c r="DM827" s="2">
        <v>1.67</v>
      </c>
      <c r="DN827" s="7">
        <v>1</v>
      </c>
      <c r="DO827" s="2">
        <v>1.67</v>
      </c>
      <c r="DP827" s="7">
        <v>5</v>
      </c>
      <c r="DQ827" s="2">
        <v>1.67</v>
      </c>
      <c r="DS827" s="7">
        <v>1</v>
      </c>
      <c r="DT827" s="2">
        <v>1.67</v>
      </c>
      <c r="DU827" s="7">
        <v>1</v>
      </c>
      <c r="DV827" s="2">
        <v>1.67</v>
      </c>
      <c r="DW827" s="7">
        <v>1</v>
      </c>
      <c r="DX827" s="2">
        <v>1.67</v>
      </c>
      <c r="DY827" s="7">
        <v>1</v>
      </c>
      <c r="DZ827" s="2">
        <v>1.67</v>
      </c>
      <c r="EA827" s="7">
        <v>5</v>
      </c>
      <c r="EB827" s="2">
        <v>1.67</v>
      </c>
      <c r="ED827">
        <v>3</v>
      </c>
      <c r="EE827" s="2">
        <v>1.67</v>
      </c>
      <c r="EF827">
        <v>1</v>
      </c>
      <c r="EG827" s="2">
        <v>1.67</v>
      </c>
      <c r="EH827">
        <v>3</v>
      </c>
      <c r="EI827" s="2">
        <v>1.67</v>
      </c>
      <c r="EJ827">
        <v>1</v>
      </c>
      <c r="EK827" s="2">
        <v>1.67</v>
      </c>
      <c r="EL827">
        <v>1</v>
      </c>
      <c r="EM827" s="2">
        <v>1.67</v>
      </c>
      <c r="EO827">
        <v>1</v>
      </c>
      <c r="EP827" s="2">
        <v>1.67</v>
      </c>
      <c r="EQ827">
        <v>1</v>
      </c>
      <c r="ER827" s="2">
        <v>1.67</v>
      </c>
      <c r="ES827">
        <v>4</v>
      </c>
      <c r="ET827" s="2">
        <v>1.67</v>
      </c>
      <c r="EU827">
        <v>1</v>
      </c>
      <c r="EV827" s="2">
        <v>1.67</v>
      </c>
      <c r="EW827">
        <v>2</v>
      </c>
      <c r="EX827" s="2">
        <v>1.67</v>
      </c>
      <c r="EZ827">
        <v>1</v>
      </c>
      <c r="FA827" s="2">
        <v>1.67</v>
      </c>
      <c r="FB827">
        <v>1</v>
      </c>
      <c r="FC827" s="2">
        <v>1.67</v>
      </c>
      <c r="FD827">
        <v>1</v>
      </c>
      <c r="FE827" s="2">
        <v>1.67</v>
      </c>
      <c r="FF827">
        <v>1</v>
      </c>
      <c r="FG827" s="2">
        <v>1.67</v>
      </c>
      <c r="FH827">
        <v>1</v>
      </c>
      <c r="FI827" s="2">
        <v>1.67</v>
      </c>
      <c r="FK827">
        <v>1</v>
      </c>
      <c r="FL827" s="2">
        <v>1.67</v>
      </c>
      <c r="FM827">
        <v>1</v>
      </c>
      <c r="FN827" s="2">
        <v>1.67</v>
      </c>
      <c r="FO827">
        <v>2</v>
      </c>
      <c r="FP827" s="2">
        <v>1.67</v>
      </c>
      <c r="FQ827">
        <v>1</v>
      </c>
      <c r="FR827" s="2">
        <v>1.67</v>
      </c>
      <c r="FS827">
        <v>3</v>
      </c>
      <c r="FT827" s="2">
        <v>1.67</v>
      </c>
      <c r="FV827">
        <v>1</v>
      </c>
      <c r="FW827" s="2">
        <v>1.67</v>
      </c>
      <c r="FX827">
        <v>1</v>
      </c>
      <c r="FY827" s="2">
        <v>1.67</v>
      </c>
      <c r="FZ827">
        <v>3</v>
      </c>
      <c r="GA827" s="2">
        <v>1.67</v>
      </c>
      <c r="GB827">
        <v>1</v>
      </c>
      <c r="GC827" s="2">
        <v>1.67</v>
      </c>
      <c r="GD827">
        <v>4</v>
      </c>
      <c r="GE827" s="2">
        <v>1.67</v>
      </c>
      <c r="GG827">
        <v>1</v>
      </c>
      <c r="GH827" s="2">
        <v>1.67</v>
      </c>
      <c r="GI827">
        <v>1</v>
      </c>
      <c r="GJ827" s="2">
        <v>1.67</v>
      </c>
      <c r="GK827">
        <v>3</v>
      </c>
      <c r="GL827" s="2">
        <v>1.67</v>
      </c>
      <c r="GM827">
        <v>1</v>
      </c>
      <c r="GN827" s="2">
        <v>1.67</v>
      </c>
      <c r="GO827">
        <v>4</v>
      </c>
      <c r="GP827" s="2">
        <v>1.67</v>
      </c>
      <c r="GR827">
        <v>3</v>
      </c>
      <c r="GS827" s="2">
        <v>1.67</v>
      </c>
      <c r="GT827">
        <v>1</v>
      </c>
      <c r="GU827" s="2">
        <v>1.67</v>
      </c>
      <c r="GV827">
        <v>3</v>
      </c>
      <c r="GW827" s="2">
        <v>1.67</v>
      </c>
      <c r="GX827">
        <v>1</v>
      </c>
      <c r="GY827" s="2">
        <v>1.67</v>
      </c>
      <c r="GZ827">
        <v>4</v>
      </c>
      <c r="HA827" s="2">
        <v>1.67</v>
      </c>
      <c r="HC827">
        <v>2</v>
      </c>
      <c r="HD827" s="2">
        <v>1.67</v>
      </c>
      <c r="HE827">
        <v>1</v>
      </c>
      <c r="HF827" s="2">
        <v>1.67</v>
      </c>
      <c r="HG827">
        <v>3</v>
      </c>
      <c r="HH827" s="2">
        <v>1.67</v>
      </c>
      <c r="HI827">
        <v>1</v>
      </c>
      <c r="HJ827" s="2">
        <v>1.67</v>
      </c>
      <c r="HK827">
        <v>5</v>
      </c>
      <c r="HL827" s="2">
        <v>1.67</v>
      </c>
      <c r="HN827">
        <v>3</v>
      </c>
      <c r="HO827" s="2">
        <v>1.67</v>
      </c>
      <c r="HP827">
        <v>1</v>
      </c>
      <c r="HQ827" s="2">
        <v>1.67</v>
      </c>
      <c r="HR827">
        <v>3</v>
      </c>
      <c r="HS827" s="2">
        <v>1.67</v>
      </c>
      <c r="HT827">
        <v>1</v>
      </c>
      <c r="HU827" s="2">
        <v>1.67</v>
      </c>
      <c r="HV827">
        <v>4</v>
      </c>
      <c r="HW827" s="2">
        <v>1.67</v>
      </c>
      <c r="HY827">
        <v>3</v>
      </c>
      <c r="HZ827" s="2">
        <v>1.67</v>
      </c>
      <c r="IA827">
        <v>1</v>
      </c>
      <c r="IB827" s="2">
        <v>1.67</v>
      </c>
      <c r="IC827">
        <v>2</v>
      </c>
      <c r="ID827" s="2">
        <v>1.67</v>
      </c>
      <c r="IE827">
        <v>1</v>
      </c>
      <c r="IF827" s="2">
        <v>1.67</v>
      </c>
      <c r="IG827">
        <v>4</v>
      </c>
      <c r="IH827" s="2">
        <v>1.67</v>
      </c>
      <c r="IJ827">
        <v>1</v>
      </c>
      <c r="IK827" s="2">
        <v>1.67</v>
      </c>
      <c r="IL827">
        <v>2</v>
      </c>
      <c r="IM827" s="2">
        <v>1.67</v>
      </c>
      <c r="IN827">
        <v>2</v>
      </c>
      <c r="IO827" s="2">
        <v>1.67</v>
      </c>
      <c r="IP827">
        <v>1</v>
      </c>
      <c r="IQ827" s="2">
        <v>1.67</v>
      </c>
      <c r="IR827">
        <v>5</v>
      </c>
      <c r="IS827" s="2">
        <v>1.67</v>
      </c>
      <c r="IU827">
        <v>5</v>
      </c>
      <c r="IV827" s="2">
        <v>1.67</v>
      </c>
      <c r="IW827">
        <v>1</v>
      </c>
      <c r="IX827" s="2">
        <v>1.67</v>
      </c>
      <c r="IY827">
        <v>2</v>
      </c>
      <c r="IZ827" s="2">
        <v>1.67</v>
      </c>
      <c r="JA827">
        <v>1</v>
      </c>
      <c r="JB827" s="2">
        <v>1.67</v>
      </c>
      <c r="JC827">
        <v>2</v>
      </c>
      <c r="JD827" s="2">
        <v>1.67</v>
      </c>
      <c r="JF827">
        <v>1</v>
      </c>
      <c r="JG827" s="2">
        <v>1.77</v>
      </c>
      <c r="JH827">
        <v>1</v>
      </c>
      <c r="JI827" s="2">
        <v>1.77</v>
      </c>
      <c r="JJ827">
        <v>99</v>
      </c>
      <c r="JK827" s="2">
        <v>1.77</v>
      </c>
      <c r="JL827">
        <v>1</v>
      </c>
      <c r="JM827" s="2">
        <v>1.77</v>
      </c>
      <c r="JN827">
        <v>1</v>
      </c>
      <c r="JO827" s="2">
        <v>1.77</v>
      </c>
      <c r="JQ827">
        <v>1</v>
      </c>
      <c r="JR827" s="2">
        <v>1.77</v>
      </c>
      <c r="JS827">
        <v>1</v>
      </c>
      <c r="JT827" s="2">
        <v>1.77</v>
      </c>
      <c r="JU827">
        <v>15</v>
      </c>
      <c r="JV827" s="2">
        <v>1.77</v>
      </c>
      <c r="JW827">
        <v>60</v>
      </c>
      <c r="JX827" s="2">
        <v>1.77</v>
      </c>
      <c r="JY827">
        <v>1</v>
      </c>
      <c r="JZ827" s="2">
        <v>1.77</v>
      </c>
      <c r="KB827">
        <v>1</v>
      </c>
      <c r="KC827" s="2">
        <v>1.77</v>
      </c>
      <c r="KD827">
        <v>1</v>
      </c>
      <c r="KE827" s="2">
        <v>1.77</v>
      </c>
      <c r="KF827">
        <v>10</v>
      </c>
      <c r="KG827" s="2">
        <v>1.77</v>
      </c>
      <c r="KH827">
        <v>1</v>
      </c>
      <c r="KI827" s="2">
        <v>1.77</v>
      </c>
      <c r="KJ827">
        <v>1</v>
      </c>
      <c r="KK827" s="2">
        <v>1.77</v>
      </c>
      <c r="KM827">
        <v>1</v>
      </c>
      <c r="KN827" s="2">
        <v>1.77</v>
      </c>
      <c r="KO827">
        <v>1</v>
      </c>
      <c r="KP827" s="2">
        <v>1.77</v>
      </c>
      <c r="KQ827">
        <v>10</v>
      </c>
      <c r="KR827" s="2">
        <v>1.77</v>
      </c>
      <c r="KS827">
        <v>1</v>
      </c>
      <c r="KT827" s="2">
        <v>1.77</v>
      </c>
      <c r="KU827">
        <v>2</v>
      </c>
      <c r="KV827" s="2">
        <v>1.77</v>
      </c>
      <c r="KX827">
        <v>70</v>
      </c>
      <c r="KY827" s="2">
        <v>1.77</v>
      </c>
      <c r="KZ827">
        <v>1</v>
      </c>
      <c r="LA827" s="2">
        <v>1.77</v>
      </c>
      <c r="LB827">
        <v>20</v>
      </c>
      <c r="LC827" s="2">
        <v>1.77</v>
      </c>
      <c r="LD827">
        <v>2</v>
      </c>
      <c r="LE827" s="2">
        <v>1.77</v>
      </c>
      <c r="LF827">
        <v>1</v>
      </c>
      <c r="LG827" s="2">
        <v>1.77</v>
      </c>
      <c r="LI827">
        <v>1</v>
      </c>
      <c r="LJ827" s="2">
        <v>1.77</v>
      </c>
      <c r="LK827">
        <v>1</v>
      </c>
      <c r="LL827" s="2">
        <v>1.77</v>
      </c>
      <c r="LM827">
        <v>10</v>
      </c>
      <c r="LN827" s="2">
        <v>1.77</v>
      </c>
      <c r="LO827">
        <v>1</v>
      </c>
      <c r="LP827" s="2">
        <v>1.77</v>
      </c>
      <c r="LQ827">
        <v>2</v>
      </c>
      <c r="LR827" s="2">
        <v>1.77</v>
      </c>
      <c r="LT827">
        <v>2</v>
      </c>
      <c r="LU827" s="2">
        <v>1.77</v>
      </c>
      <c r="LV827">
        <v>1</v>
      </c>
      <c r="LW827" s="2">
        <v>1.77</v>
      </c>
      <c r="LX827">
        <v>10</v>
      </c>
      <c r="LY827" s="2">
        <v>1.77</v>
      </c>
      <c r="LZ827">
        <v>2</v>
      </c>
      <c r="MA827" s="2">
        <v>1.77</v>
      </c>
      <c r="MB827">
        <v>3</v>
      </c>
      <c r="MC827" s="2">
        <v>1.77</v>
      </c>
      <c r="ME827">
        <v>2</v>
      </c>
      <c r="MF827" s="2">
        <v>1.77</v>
      </c>
      <c r="MG827">
        <v>1</v>
      </c>
      <c r="MH827" s="2">
        <v>1.77</v>
      </c>
      <c r="MI827">
        <v>10</v>
      </c>
      <c r="MJ827" s="2">
        <v>1.77</v>
      </c>
      <c r="MK827">
        <v>2</v>
      </c>
      <c r="ML827" s="2">
        <v>1.77</v>
      </c>
      <c r="MM827">
        <v>4</v>
      </c>
      <c r="MN827" s="2">
        <v>1.77</v>
      </c>
      <c r="MP827">
        <v>2</v>
      </c>
      <c r="MQ827" s="2">
        <v>1.77</v>
      </c>
      <c r="MR827">
        <v>1</v>
      </c>
      <c r="MS827" s="2">
        <v>1.77</v>
      </c>
      <c r="MT827">
        <v>3</v>
      </c>
      <c r="MU827" s="2">
        <v>1.77</v>
      </c>
      <c r="MV827">
        <v>1</v>
      </c>
      <c r="MW827" s="2">
        <v>1.77</v>
      </c>
      <c r="MX827">
        <v>1</v>
      </c>
      <c r="MY827" s="2">
        <v>1.77</v>
      </c>
    </row>
    <row r="828" spans="2:363">
      <c r="B828" s="72">
        <v>3</v>
      </c>
      <c r="C828" s="71">
        <v>1.66</v>
      </c>
      <c r="D828" s="77">
        <v>1</v>
      </c>
      <c r="E828" s="76">
        <v>1.66</v>
      </c>
      <c r="F828" s="82">
        <v>10</v>
      </c>
      <c r="G828" s="81">
        <v>1.66</v>
      </c>
      <c r="H828" s="87">
        <v>1</v>
      </c>
      <c r="I828" s="86">
        <v>1.66</v>
      </c>
      <c r="J828" s="1">
        <v>3</v>
      </c>
      <c r="K828" s="2">
        <v>1.66</v>
      </c>
      <c r="M828" s="89">
        <v>3</v>
      </c>
      <c r="N828" s="81">
        <v>1.66</v>
      </c>
      <c r="O828" s="93">
        <v>1</v>
      </c>
      <c r="P828" s="94">
        <v>1.66</v>
      </c>
      <c r="Q828" s="100">
        <v>5</v>
      </c>
      <c r="R828" s="99">
        <v>1.66</v>
      </c>
      <c r="S828" s="103">
        <v>1</v>
      </c>
      <c r="T828" s="71">
        <v>1.66</v>
      </c>
      <c r="U828" s="5">
        <v>3</v>
      </c>
      <c r="V828" s="2">
        <v>1.66</v>
      </c>
      <c r="X828" s="103">
        <v>5</v>
      </c>
      <c r="Y828" s="71">
        <v>1.66</v>
      </c>
      <c r="Z828" s="108">
        <v>1</v>
      </c>
      <c r="AA828" s="109">
        <v>1.66</v>
      </c>
      <c r="AB828" s="103">
        <v>7</v>
      </c>
      <c r="AC828" s="71">
        <v>1.66</v>
      </c>
      <c r="AD828" s="112">
        <v>1</v>
      </c>
      <c r="AE828" s="94">
        <v>1.66</v>
      </c>
      <c r="AF828" s="5">
        <v>5</v>
      </c>
      <c r="AG828" s="2">
        <v>1.66</v>
      </c>
      <c r="AI828" s="103">
        <v>5</v>
      </c>
      <c r="AJ828" s="71">
        <v>1.66</v>
      </c>
      <c r="AK828" s="113">
        <v>1</v>
      </c>
      <c r="AL828" s="114">
        <v>1.66</v>
      </c>
      <c r="AM828" s="113">
        <v>3</v>
      </c>
      <c r="AN828" s="114">
        <v>1.66</v>
      </c>
      <c r="AO828" s="6">
        <v>1</v>
      </c>
      <c r="AP828" s="2">
        <v>1.66</v>
      </c>
      <c r="AQ828" s="113">
        <v>1</v>
      </c>
      <c r="AR828" s="114">
        <v>1.66</v>
      </c>
      <c r="AT828" s="6">
        <v>3</v>
      </c>
      <c r="AU828" s="2">
        <v>1.66</v>
      </c>
      <c r="AV828" s="6">
        <v>1</v>
      </c>
      <c r="AW828" s="2">
        <v>1.66</v>
      </c>
      <c r="AX828" s="113">
        <v>5</v>
      </c>
      <c r="AY828" s="114">
        <v>1.66</v>
      </c>
      <c r="AZ828" s="113">
        <v>1</v>
      </c>
      <c r="BA828" s="114">
        <v>1.66</v>
      </c>
      <c r="BB828" s="6">
        <v>5</v>
      </c>
      <c r="BC828" s="2">
        <v>1.66</v>
      </c>
      <c r="BE828" s="113">
        <v>3</v>
      </c>
      <c r="BF828" s="114">
        <v>1.66</v>
      </c>
      <c r="BG828" s="93">
        <v>1</v>
      </c>
      <c r="BH828" s="94">
        <v>1.66</v>
      </c>
      <c r="BI828" s="113">
        <v>1</v>
      </c>
      <c r="BJ828" s="114">
        <v>1.66</v>
      </c>
      <c r="BK828" s="93">
        <v>1</v>
      </c>
      <c r="BL828" s="94">
        <v>1.66</v>
      </c>
      <c r="BM828" s="6">
        <v>3</v>
      </c>
      <c r="BN828" s="2">
        <v>1.66</v>
      </c>
      <c r="BP828" s="7">
        <v>1</v>
      </c>
      <c r="BQ828" s="2">
        <v>1.66</v>
      </c>
      <c r="BR828" s="7">
        <v>1</v>
      </c>
      <c r="BS828" s="2">
        <v>1.66</v>
      </c>
      <c r="BT828" s="7">
        <v>5</v>
      </c>
      <c r="BU828" s="2">
        <v>1.66</v>
      </c>
      <c r="BV828" s="7">
        <v>1</v>
      </c>
      <c r="BW828" s="2">
        <v>1.66</v>
      </c>
      <c r="BX828" s="7">
        <v>3</v>
      </c>
      <c r="BY828" s="2">
        <v>1.66</v>
      </c>
      <c r="CA828" s="7">
        <v>3</v>
      </c>
      <c r="CB828" s="2">
        <v>1.66</v>
      </c>
      <c r="CC828" s="7">
        <v>1</v>
      </c>
      <c r="CD828" s="2">
        <v>1.66</v>
      </c>
      <c r="CE828" s="7">
        <v>1</v>
      </c>
      <c r="CF828" s="2">
        <v>1.66</v>
      </c>
      <c r="CG828" s="7">
        <v>1</v>
      </c>
      <c r="CH828" s="2">
        <v>1.66</v>
      </c>
      <c r="CI828" s="7">
        <v>1</v>
      </c>
      <c r="CJ828" s="2">
        <v>1.66</v>
      </c>
      <c r="CL828" s="7">
        <v>1</v>
      </c>
      <c r="CM828" s="2">
        <v>1.66</v>
      </c>
      <c r="CN828" s="7">
        <v>1</v>
      </c>
      <c r="CO828" s="2">
        <v>1.66</v>
      </c>
      <c r="CP828" s="7">
        <v>3</v>
      </c>
      <c r="CQ828" s="2">
        <v>1.66</v>
      </c>
      <c r="CR828" s="7">
        <v>1</v>
      </c>
      <c r="CS828" s="2">
        <v>1.66</v>
      </c>
      <c r="CT828" s="7">
        <v>3</v>
      </c>
      <c r="CU828" s="2">
        <v>1.66</v>
      </c>
      <c r="CW828" s="8">
        <v>1</v>
      </c>
      <c r="CX828" s="2">
        <v>1.66</v>
      </c>
      <c r="CY828" s="8">
        <v>1</v>
      </c>
      <c r="CZ828" s="2">
        <v>1.66</v>
      </c>
      <c r="DA828" s="8">
        <v>1</v>
      </c>
      <c r="DB828" s="2">
        <v>1.66</v>
      </c>
      <c r="DC828" s="8">
        <v>1</v>
      </c>
      <c r="DD828" s="2">
        <v>1.66</v>
      </c>
      <c r="DE828" s="8">
        <v>3</v>
      </c>
      <c r="DF828" s="2">
        <v>1.66</v>
      </c>
      <c r="DH828" s="7">
        <v>1</v>
      </c>
      <c r="DI828" s="2">
        <v>1.66</v>
      </c>
      <c r="DJ828" s="7">
        <v>1</v>
      </c>
      <c r="DK828" s="2">
        <v>1.66</v>
      </c>
      <c r="DL828" s="7">
        <v>3</v>
      </c>
      <c r="DM828" s="2">
        <v>1.66</v>
      </c>
      <c r="DN828" s="7">
        <v>1</v>
      </c>
      <c r="DO828" s="2">
        <v>1.66</v>
      </c>
      <c r="DP828" s="7">
        <v>5</v>
      </c>
      <c r="DQ828" s="2">
        <v>1.66</v>
      </c>
      <c r="DS828" s="7">
        <v>1</v>
      </c>
      <c r="DT828" s="2">
        <v>1.66</v>
      </c>
      <c r="DU828" s="7">
        <v>1</v>
      </c>
      <c r="DV828" s="2">
        <v>1.66</v>
      </c>
      <c r="DW828" s="7">
        <v>1</v>
      </c>
      <c r="DX828" s="2">
        <v>1.66</v>
      </c>
      <c r="DY828" s="7">
        <v>1</v>
      </c>
      <c r="DZ828" s="2">
        <v>1.66</v>
      </c>
      <c r="EA828" s="7">
        <v>5</v>
      </c>
      <c r="EB828" s="2">
        <v>1.66</v>
      </c>
      <c r="ED828">
        <v>3</v>
      </c>
      <c r="EE828" s="2">
        <v>1.66</v>
      </c>
      <c r="EF828">
        <v>1</v>
      </c>
      <c r="EG828" s="2">
        <v>1.66</v>
      </c>
      <c r="EH828">
        <v>2</v>
      </c>
      <c r="EI828" s="2">
        <v>1.66</v>
      </c>
      <c r="EJ828">
        <v>1</v>
      </c>
      <c r="EK828" s="2">
        <v>1.66</v>
      </c>
      <c r="EL828">
        <v>1</v>
      </c>
      <c r="EM828" s="2">
        <v>1.66</v>
      </c>
      <c r="EO828">
        <v>1</v>
      </c>
      <c r="EP828" s="2">
        <v>1.66</v>
      </c>
      <c r="EQ828">
        <v>1</v>
      </c>
      <c r="ER828" s="2">
        <v>1.66</v>
      </c>
      <c r="ES828">
        <v>4</v>
      </c>
      <c r="ET828" s="2">
        <v>1.66</v>
      </c>
      <c r="EU828">
        <v>1</v>
      </c>
      <c r="EV828" s="2">
        <v>1.66</v>
      </c>
      <c r="EW828">
        <v>2</v>
      </c>
      <c r="EX828" s="2">
        <v>1.66</v>
      </c>
      <c r="EZ828">
        <v>1</v>
      </c>
      <c r="FA828" s="2">
        <v>1.66</v>
      </c>
      <c r="FB828">
        <v>1</v>
      </c>
      <c r="FC828" s="2">
        <v>1.66</v>
      </c>
      <c r="FD828">
        <v>1</v>
      </c>
      <c r="FE828" s="2">
        <v>1.66</v>
      </c>
      <c r="FF828">
        <v>1</v>
      </c>
      <c r="FG828" s="2">
        <v>1.66</v>
      </c>
      <c r="FH828">
        <v>1</v>
      </c>
      <c r="FI828" s="2">
        <v>1.66</v>
      </c>
      <c r="FK828">
        <v>1</v>
      </c>
      <c r="FL828" s="2">
        <v>1.66</v>
      </c>
      <c r="FM828">
        <v>1</v>
      </c>
      <c r="FN828" s="2">
        <v>1.66</v>
      </c>
      <c r="FO828">
        <v>2</v>
      </c>
      <c r="FP828" s="2">
        <v>1.66</v>
      </c>
      <c r="FQ828">
        <v>1</v>
      </c>
      <c r="FR828" s="2">
        <v>1.66</v>
      </c>
      <c r="FS828">
        <v>3</v>
      </c>
      <c r="FT828" s="2">
        <v>1.66</v>
      </c>
      <c r="FV828">
        <v>1</v>
      </c>
      <c r="FW828" s="2">
        <v>1.66</v>
      </c>
      <c r="FX828">
        <v>1</v>
      </c>
      <c r="FY828" s="2">
        <v>1.66</v>
      </c>
      <c r="FZ828">
        <v>3</v>
      </c>
      <c r="GA828" s="2">
        <v>1.66</v>
      </c>
      <c r="GB828">
        <v>1</v>
      </c>
      <c r="GC828" s="2">
        <v>1.66</v>
      </c>
      <c r="GD828">
        <v>4</v>
      </c>
      <c r="GE828" s="2">
        <v>1.66</v>
      </c>
      <c r="GG828">
        <v>1</v>
      </c>
      <c r="GH828" s="2">
        <v>1.66</v>
      </c>
      <c r="GI828">
        <v>1</v>
      </c>
      <c r="GJ828" s="2">
        <v>1.66</v>
      </c>
      <c r="GK828">
        <v>3</v>
      </c>
      <c r="GL828" s="2">
        <v>1.66</v>
      </c>
      <c r="GM828">
        <v>1</v>
      </c>
      <c r="GN828" s="2">
        <v>1.66</v>
      </c>
      <c r="GO828">
        <v>4</v>
      </c>
      <c r="GP828" s="2">
        <v>1.66</v>
      </c>
      <c r="GR828">
        <v>3</v>
      </c>
      <c r="GS828" s="2">
        <v>1.66</v>
      </c>
      <c r="GT828">
        <v>1</v>
      </c>
      <c r="GU828" s="2">
        <v>1.66</v>
      </c>
      <c r="GV828">
        <v>3</v>
      </c>
      <c r="GW828" s="2">
        <v>1.66</v>
      </c>
      <c r="GX828">
        <v>1</v>
      </c>
      <c r="GY828" s="2">
        <v>1.66</v>
      </c>
      <c r="GZ828">
        <v>4</v>
      </c>
      <c r="HA828" s="2">
        <v>1.66</v>
      </c>
      <c r="HC828">
        <v>2</v>
      </c>
      <c r="HD828" s="2">
        <v>1.66</v>
      </c>
      <c r="HE828">
        <v>1</v>
      </c>
      <c r="HF828" s="2">
        <v>1.66</v>
      </c>
      <c r="HG828">
        <v>3</v>
      </c>
      <c r="HH828" s="2">
        <v>1.66</v>
      </c>
      <c r="HI828">
        <v>1</v>
      </c>
      <c r="HJ828" s="2">
        <v>1.66</v>
      </c>
      <c r="HK828">
        <v>5</v>
      </c>
      <c r="HL828" s="2">
        <v>1.66</v>
      </c>
      <c r="HN828">
        <v>3</v>
      </c>
      <c r="HO828" s="2">
        <v>1.66</v>
      </c>
      <c r="HP828">
        <v>1</v>
      </c>
      <c r="HQ828" s="2">
        <v>1.66</v>
      </c>
      <c r="HR828">
        <v>3</v>
      </c>
      <c r="HS828" s="2">
        <v>1.66</v>
      </c>
      <c r="HT828">
        <v>1</v>
      </c>
      <c r="HU828" s="2">
        <v>1.66</v>
      </c>
      <c r="HV828">
        <v>4</v>
      </c>
      <c r="HW828" s="2">
        <v>1.66</v>
      </c>
      <c r="HY828">
        <v>3</v>
      </c>
      <c r="HZ828" s="2">
        <v>1.66</v>
      </c>
      <c r="IA828">
        <v>1</v>
      </c>
      <c r="IB828" s="2">
        <v>1.66</v>
      </c>
      <c r="IC828">
        <v>2</v>
      </c>
      <c r="ID828" s="2">
        <v>1.66</v>
      </c>
      <c r="IE828">
        <v>1</v>
      </c>
      <c r="IF828" s="2">
        <v>1.66</v>
      </c>
      <c r="IG828">
        <v>4</v>
      </c>
      <c r="IH828" s="2">
        <v>1.66</v>
      </c>
      <c r="IJ828">
        <v>1</v>
      </c>
      <c r="IK828" s="2">
        <v>1.66</v>
      </c>
      <c r="IL828">
        <v>2</v>
      </c>
      <c r="IM828" s="2">
        <v>1.66</v>
      </c>
      <c r="IN828">
        <v>2</v>
      </c>
      <c r="IO828" s="2">
        <v>1.66</v>
      </c>
      <c r="IP828">
        <v>1</v>
      </c>
      <c r="IQ828" s="2">
        <v>1.66</v>
      </c>
      <c r="IR828">
        <v>5</v>
      </c>
      <c r="IS828" s="2">
        <v>1.66</v>
      </c>
      <c r="IU828">
        <v>5</v>
      </c>
      <c r="IV828" s="2">
        <v>1.66</v>
      </c>
      <c r="IW828">
        <v>1</v>
      </c>
      <c r="IX828" s="2">
        <v>1.66</v>
      </c>
      <c r="IY828">
        <v>2</v>
      </c>
      <c r="IZ828" s="2">
        <v>1.66</v>
      </c>
      <c r="JA828">
        <v>1</v>
      </c>
      <c r="JB828" s="2">
        <v>1.66</v>
      </c>
      <c r="JC828">
        <v>2</v>
      </c>
      <c r="JD828" s="2">
        <v>1.66</v>
      </c>
      <c r="JF828">
        <v>1</v>
      </c>
      <c r="JG828" s="2">
        <v>1.76</v>
      </c>
      <c r="JH828">
        <v>1</v>
      </c>
      <c r="JI828" s="2">
        <v>1.76</v>
      </c>
      <c r="JJ828">
        <v>99</v>
      </c>
      <c r="JK828" s="2">
        <v>1.76</v>
      </c>
      <c r="JL828">
        <v>1</v>
      </c>
      <c r="JM828" s="2">
        <v>1.76</v>
      </c>
      <c r="JN828">
        <v>1</v>
      </c>
      <c r="JO828" s="2">
        <v>1.76</v>
      </c>
      <c r="JQ828">
        <v>1</v>
      </c>
      <c r="JR828" s="2">
        <v>1.76</v>
      </c>
      <c r="JS828">
        <v>1</v>
      </c>
      <c r="JT828" s="2">
        <v>1.76</v>
      </c>
      <c r="JU828">
        <v>15</v>
      </c>
      <c r="JV828" s="2">
        <v>1.76</v>
      </c>
      <c r="JW828">
        <v>60</v>
      </c>
      <c r="JX828" s="2">
        <v>1.76</v>
      </c>
      <c r="JY828">
        <v>1</v>
      </c>
      <c r="JZ828" s="2">
        <v>1.76</v>
      </c>
      <c r="KB828">
        <v>1</v>
      </c>
      <c r="KC828" s="2">
        <v>1.76</v>
      </c>
      <c r="KD828">
        <v>1</v>
      </c>
      <c r="KE828" s="2">
        <v>1.76</v>
      </c>
      <c r="KF828">
        <v>10</v>
      </c>
      <c r="KG828" s="2">
        <v>1.76</v>
      </c>
      <c r="KH828">
        <v>1</v>
      </c>
      <c r="KI828" s="2">
        <v>1.76</v>
      </c>
      <c r="KJ828">
        <v>1</v>
      </c>
      <c r="KK828" s="2">
        <v>1.76</v>
      </c>
      <c r="KM828">
        <v>1</v>
      </c>
      <c r="KN828" s="2">
        <v>1.76</v>
      </c>
      <c r="KO828">
        <v>1</v>
      </c>
      <c r="KP828" s="2">
        <v>1.76</v>
      </c>
      <c r="KQ828">
        <v>10</v>
      </c>
      <c r="KR828" s="2">
        <v>1.76</v>
      </c>
      <c r="KS828">
        <v>1</v>
      </c>
      <c r="KT828" s="2">
        <v>1.76</v>
      </c>
      <c r="KU828">
        <v>2</v>
      </c>
      <c r="KV828" s="2">
        <v>1.76</v>
      </c>
      <c r="KX828">
        <v>70</v>
      </c>
      <c r="KY828" s="2">
        <v>1.76</v>
      </c>
      <c r="KZ828">
        <v>1</v>
      </c>
      <c r="LA828" s="2">
        <v>1.76</v>
      </c>
      <c r="LB828">
        <v>20</v>
      </c>
      <c r="LC828" s="2">
        <v>1.76</v>
      </c>
      <c r="LD828">
        <v>2</v>
      </c>
      <c r="LE828" s="2">
        <v>1.76</v>
      </c>
      <c r="LF828">
        <v>1</v>
      </c>
      <c r="LG828" s="2">
        <v>1.76</v>
      </c>
      <c r="LI828">
        <v>1</v>
      </c>
      <c r="LJ828" s="2">
        <v>1.76</v>
      </c>
      <c r="LK828">
        <v>1</v>
      </c>
      <c r="LL828" s="2">
        <v>1.76</v>
      </c>
      <c r="LM828">
        <v>10</v>
      </c>
      <c r="LN828" s="2">
        <v>1.76</v>
      </c>
      <c r="LO828">
        <v>1</v>
      </c>
      <c r="LP828" s="2">
        <v>1.76</v>
      </c>
      <c r="LQ828">
        <v>2</v>
      </c>
      <c r="LR828" s="2">
        <v>1.76</v>
      </c>
      <c r="LT828">
        <v>2</v>
      </c>
      <c r="LU828" s="2">
        <v>1.76</v>
      </c>
      <c r="LV828">
        <v>1</v>
      </c>
      <c r="LW828" s="2">
        <v>1.76</v>
      </c>
      <c r="LX828">
        <v>10</v>
      </c>
      <c r="LY828" s="2">
        <v>1.76</v>
      </c>
      <c r="LZ828">
        <v>2</v>
      </c>
      <c r="MA828" s="2">
        <v>1.76</v>
      </c>
      <c r="MB828">
        <v>3</v>
      </c>
      <c r="MC828" s="2">
        <v>1.76</v>
      </c>
      <c r="ME828">
        <v>2</v>
      </c>
      <c r="MF828" s="2">
        <v>1.76</v>
      </c>
      <c r="MG828">
        <v>1</v>
      </c>
      <c r="MH828" s="2">
        <v>1.76</v>
      </c>
      <c r="MI828">
        <v>10</v>
      </c>
      <c r="MJ828" s="2">
        <v>1.76</v>
      </c>
      <c r="MK828">
        <v>2</v>
      </c>
      <c r="ML828" s="2">
        <v>1.76</v>
      </c>
      <c r="MM828">
        <v>4</v>
      </c>
      <c r="MN828" s="2">
        <v>1.76</v>
      </c>
      <c r="MP828">
        <v>2</v>
      </c>
      <c r="MQ828" s="2">
        <v>1.76</v>
      </c>
      <c r="MR828">
        <v>1</v>
      </c>
      <c r="MS828" s="2">
        <v>1.76</v>
      </c>
      <c r="MT828">
        <v>3</v>
      </c>
      <c r="MU828" s="2">
        <v>1.76</v>
      </c>
      <c r="MV828">
        <v>1</v>
      </c>
      <c r="MW828" s="2">
        <v>1.76</v>
      </c>
      <c r="MX828">
        <v>1</v>
      </c>
      <c r="MY828" s="2">
        <v>1.76</v>
      </c>
    </row>
    <row r="829" spans="2:363">
      <c r="B829" s="72">
        <v>3</v>
      </c>
      <c r="C829" s="71">
        <v>1.65</v>
      </c>
      <c r="D829" s="77">
        <v>1</v>
      </c>
      <c r="E829" s="76">
        <v>1.65</v>
      </c>
      <c r="F829" s="82">
        <v>10</v>
      </c>
      <c r="G829" s="81">
        <v>1.65</v>
      </c>
      <c r="H829" s="87">
        <v>1</v>
      </c>
      <c r="I829" s="86">
        <v>1.65</v>
      </c>
      <c r="J829" s="1">
        <v>3</v>
      </c>
      <c r="K829" s="2">
        <v>1.65</v>
      </c>
      <c r="M829" s="89">
        <v>3</v>
      </c>
      <c r="N829" s="81">
        <v>1.65</v>
      </c>
      <c r="O829" s="93">
        <v>1</v>
      </c>
      <c r="P829" s="94">
        <v>1.65</v>
      </c>
      <c r="Q829" s="100">
        <v>5</v>
      </c>
      <c r="R829" s="99">
        <v>1.65</v>
      </c>
      <c r="S829" s="103">
        <v>1</v>
      </c>
      <c r="T829" s="71">
        <v>1.65</v>
      </c>
      <c r="U829" s="5">
        <v>3</v>
      </c>
      <c r="V829" s="2">
        <v>1.65</v>
      </c>
      <c r="X829" s="103">
        <v>5</v>
      </c>
      <c r="Y829" s="71">
        <v>1.65</v>
      </c>
      <c r="Z829" s="108">
        <v>1</v>
      </c>
      <c r="AA829" s="109">
        <v>1.65</v>
      </c>
      <c r="AB829" s="103">
        <v>7</v>
      </c>
      <c r="AC829" s="71">
        <v>1.65</v>
      </c>
      <c r="AD829" s="112">
        <v>1</v>
      </c>
      <c r="AE829" s="94">
        <v>1.65</v>
      </c>
      <c r="AF829" s="5">
        <v>5</v>
      </c>
      <c r="AG829" s="2">
        <v>1.65</v>
      </c>
      <c r="AI829" s="103">
        <v>5</v>
      </c>
      <c r="AJ829" s="71">
        <v>1.65</v>
      </c>
      <c r="AK829" s="113">
        <v>1</v>
      </c>
      <c r="AL829" s="114">
        <v>1.65</v>
      </c>
      <c r="AM829" s="113">
        <v>3</v>
      </c>
      <c r="AN829" s="114">
        <v>1.65</v>
      </c>
      <c r="AO829" s="6">
        <v>1</v>
      </c>
      <c r="AP829" s="2">
        <v>1.65</v>
      </c>
      <c r="AQ829" s="113">
        <v>1</v>
      </c>
      <c r="AR829" s="114">
        <v>1.65</v>
      </c>
      <c r="AT829" s="6">
        <v>3</v>
      </c>
      <c r="AU829" s="2">
        <v>1.65</v>
      </c>
      <c r="AV829" s="6">
        <v>1</v>
      </c>
      <c r="AW829" s="2">
        <v>1.65</v>
      </c>
      <c r="AX829" s="113">
        <v>5</v>
      </c>
      <c r="AY829" s="114">
        <v>1.65</v>
      </c>
      <c r="AZ829" s="113">
        <v>1</v>
      </c>
      <c r="BA829" s="114">
        <v>1.65</v>
      </c>
      <c r="BB829" s="6">
        <v>5</v>
      </c>
      <c r="BC829" s="2">
        <v>1.65</v>
      </c>
      <c r="BE829" s="113">
        <v>3</v>
      </c>
      <c r="BF829" s="114">
        <v>1.65</v>
      </c>
      <c r="BG829" s="93">
        <v>1</v>
      </c>
      <c r="BH829" s="94">
        <v>1.65</v>
      </c>
      <c r="BI829" s="113">
        <v>1</v>
      </c>
      <c r="BJ829" s="114">
        <v>1.65</v>
      </c>
      <c r="BK829" s="93">
        <v>1</v>
      </c>
      <c r="BL829" s="94">
        <v>1.65</v>
      </c>
      <c r="BM829" s="6">
        <v>3</v>
      </c>
      <c r="BN829" s="2">
        <v>1.65</v>
      </c>
      <c r="BP829" s="7">
        <v>1</v>
      </c>
      <c r="BQ829" s="2">
        <v>1.65</v>
      </c>
      <c r="BR829" s="7">
        <v>1</v>
      </c>
      <c r="BS829" s="2">
        <v>1.65</v>
      </c>
      <c r="BT829" s="7">
        <v>5</v>
      </c>
      <c r="BU829" s="2">
        <v>1.65</v>
      </c>
      <c r="BV829" s="7">
        <v>1</v>
      </c>
      <c r="BW829" s="2">
        <v>1.65</v>
      </c>
      <c r="BX829" s="7">
        <v>3</v>
      </c>
      <c r="BY829" s="2">
        <v>1.65</v>
      </c>
      <c r="CA829" s="7">
        <v>3</v>
      </c>
      <c r="CB829" s="2">
        <v>1.65</v>
      </c>
      <c r="CC829" s="7">
        <v>1</v>
      </c>
      <c r="CD829" s="2">
        <v>1.65</v>
      </c>
      <c r="CE829" s="7">
        <v>1</v>
      </c>
      <c r="CF829" s="2">
        <v>1.65</v>
      </c>
      <c r="CG829" s="7">
        <v>1</v>
      </c>
      <c r="CH829" s="2">
        <v>1.65</v>
      </c>
      <c r="CI829" s="7">
        <v>1</v>
      </c>
      <c r="CJ829" s="2">
        <v>1.65</v>
      </c>
      <c r="CL829" s="7">
        <v>1</v>
      </c>
      <c r="CM829" s="2">
        <v>1.65</v>
      </c>
      <c r="CN829" s="7">
        <v>1</v>
      </c>
      <c r="CO829" s="2">
        <v>1.65</v>
      </c>
      <c r="CP829" s="7">
        <v>3</v>
      </c>
      <c r="CQ829" s="2">
        <v>1.65</v>
      </c>
      <c r="CR829" s="7">
        <v>1</v>
      </c>
      <c r="CS829" s="2">
        <v>1.65</v>
      </c>
      <c r="CT829" s="7">
        <v>3</v>
      </c>
      <c r="CU829" s="2">
        <v>1.65</v>
      </c>
      <c r="CW829" s="8">
        <v>1</v>
      </c>
      <c r="CX829" s="2">
        <v>1.65</v>
      </c>
      <c r="CY829" s="8">
        <v>1</v>
      </c>
      <c r="CZ829" s="2">
        <v>1.65</v>
      </c>
      <c r="DA829" s="8">
        <v>1</v>
      </c>
      <c r="DB829" s="2">
        <v>1.65</v>
      </c>
      <c r="DC829" s="8">
        <v>1</v>
      </c>
      <c r="DD829" s="2">
        <v>1.65</v>
      </c>
      <c r="DE829" s="8">
        <v>3</v>
      </c>
      <c r="DF829" s="2">
        <v>1.65</v>
      </c>
      <c r="DH829" s="7">
        <v>1</v>
      </c>
      <c r="DI829" s="2">
        <v>1.65</v>
      </c>
      <c r="DJ829" s="7">
        <v>1</v>
      </c>
      <c r="DK829" s="2">
        <v>1.65</v>
      </c>
      <c r="DL829" s="7">
        <v>3</v>
      </c>
      <c r="DM829" s="2">
        <v>1.65</v>
      </c>
      <c r="DN829" s="7">
        <v>1</v>
      </c>
      <c r="DO829" s="2">
        <v>1.65</v>
      </c>
      <c r="DP829" s="7">
        <v>5</v>
      </c>
      <c r="DQ829" s="2">
        <v>1.65</v>
      </c>
      <c r="DS829" s="7">
        <v>1</v>
      </c>
      <c r="DT829" s="2">
        <v>1.65</v>
      </c>
      <c r="DU829" s="7">
        <v>1</v>
      </c>
      <c r="DV829" s="2">
        <v>1.65</v>
      </c>
      <c r="DW829" s="7">
        <v>1</v>
      </c>
      <c r="DX829" s="2">
        <v>1.65</v>
      </c>
      <c r="DY829" s="7">
        <v>1</v>
      </c>
      <c r="DZ829" s="2">
        <v>1.65</v>
      </c>
      <c r="EA829" s="7">
        <v>5</v>
      </c>
      <c r="EB829" s="2">
        <v>1.65</v>
      </c>
      <c r="ED829">
        <v>3</v>
      </c>
      <c r="EE829" s="2">
        <v>1.65</v>
      </c>
      <c r="EF829">
        <v>1</v>
      </c>
      <c r="EG829" s="2">
        <v>1.65</v>
      </c>
      <c r="EH829">
        <v>2</v>
      </c>
      <c r="EI829" s="2">
        <v>1.65</v>
      </c>
      <c r="EJ829">
        <v>1</v>
      </c>
      <c r="EK829" s="2">
        <v>1.65</v>
      </c>
      <c r="EL829">
        <v>1</v>
      </c>
      <c r="EM829" s="2">
        <v>1.65</v>
      </c>
      <c r="EO829">
        <v>1</v>
      </c>
      <c r="EP829" s="2">
        <v>1.65</v>
      </c>
      <c r="EQ829">
        <v>1</v>
      </c>
      <c r="ER829" s="2">
        <v>1.65</v>
      </c>
      <c r="ES829">
        <v>4</v>
      </c>
      <c r="ET829" s="2">
        <v>1.65</v>
      </c>
      <c r="EU829">
        <v>1</v>
      </c>
      <c r="EV829" s="2">
        <v>1.65</v>
      </c>
      <c r="EW829">
        <v>2</v>
      </c>
      <c r="EX829" s="2">
        <v>1.65</v>
      </c>
      <c r="EZ829">
        <v>1</v>
      </c>
      <c r="FA829" s="2">
        <v>1.65</v>
      </c>
      <c r="FB829">
        <v>1</v>
      </c>
      <c r="FC829" s="2">
        <v>1.65</v>
      </c>
      <c r="FD829">
        <v>1</v>
      </c>
      <c r="FE829" s="2">
        <v>1.65</v>
      </c>
      <c r="FF829">
        <v>1</v>
      </c>
      <c r="FG829" s="2">
        <v>1.65</v>
      </c>
      <c r="FH829">
        <v>1</v>
      </c>
      <c r="FI829" s="2">
        <v>1.65</v>
      </c>
      <c r="FK829">
        <v>1</v>
      </c>
      <c r="FL829" s="2">
        <v>1.65</v>
      </c>
      <c r="FM829">
        <v>1</v>
      </c>
      <c r="FN829" s="2">
        <v>1.65</v>
      </c>
      <c r="FO829">
        <v>2</v>
      </c>
      <c r="FP829" s="2">
        <v>1.65</v>
      </c>
      <c r="FQ829">
        <v>1</v>
      </c>
      <c r="FR829" s="2">
        <v>1.65</v>
      </c>
      <c r="FS829">
        <v>3</v>
      </c>
      <c r="FT829" s="2">
        <v>1.65</v>
      </c>
      <c r="FV829">
        <v>1</v>
      </c>
      <c r="FW829" s="2">
        <v>1.65</v>
      </c>
      <c r="FX829">
        <v>1</v>
      </c>
      <c r="FY829" s="2">
        <v>1.65</v>
      </c>
      <c r="FZ829">
        <v>3</v>
      </c>
      <c r="GA829" s="2">
        <v>1.65</v>
      </c>
      <c r="GB829">
        <v>1</v>
      </c>
      <c r="GC829" s="2">
        <v>1.65</v>
      </c>
      <c r="GD829">
        <v>4</v>
      </c>
      <c r="GE829" s="2">
        <v>1.65</v>
      </c>
      <c r="GG829">
        <v>1</v>
      </c>
      <c r="GH829" s="2">
        <v>1.65</v>
      </c>
      <c r="GI829">
        <v>1</v>
      </c>
      <c r="GJ829" s="2">
        <v>1.65</v>
      </c>
      <c r="GK829">
        <v>3</v>
      </c>
      <c r="GL829" s="2">
        <v>1.65</v>
      </c>
      <c r="GM829">
        <v>1</v>
      </c>
      <c r="GN829" s="2">
        <v>1.65</v>
      </c>
      <c r="GO829">
        <v>4</v>
      </c>
      <c r="GP829" s="2">
        <v>1.65</v>
      </c>
      <c r="GR829">
        <v>2</v>
      </c>
      <c r="GS829" s="2">
        <v>1.65</v>
      </c>
      <c r="GT829">
        <v>1</v>
      </c>
      <c r="GU829" s="2">
        <v>1.65</v>
      </c>
      <c r="GV829">
        <v>3</v>
      </c>
      <c r="GW829" s="2">
        <v>1.65</v>
      </c>
      <c r="GX829">
        <v>1</v>
      </c>
      <c r="GY829" s="2">
        <v>1.65</v>
      </c>
      <c r="GZ829">
        <v>4</v>
      </c>
      <c r="HA829" s="2">
        <v>1.65</v>
      </c>
      <c r="HC829">
        <v>2</v>
      </c>
      <c r="HD829" s="2">
        <v>1.65</v>
      </c>
      <c r="HE829">
        <v>1</v>
      </c>
      <c r="HF829" s="2">
        <v>1.65</v>
      </c>
      <c r="HG829">
        <v>3</v>
      </c>
      <c r="HH829" s="2">
        <v>1.65</v>
      </c>
      <c r="HI829">
        <v>1</v>
      </c>
      <c r="HJ829" s="2">
        <v>1.65</v>
      </c>
      <c r="HK829">
        <v>5</v>
      </c>
      <c r="HL829" s="2">
        <v>1.65</v>
      </c>
      <c r="HN829">
        <v>3</v>
      </c>
      <c r="HO829" s="2">
        <v>1.65</v>
      </c>
      <c r="HP829">
        <v>1</v>
      </c>
      <c r="HQ829" s="2">
        <v>1.65</v>
      </c>
      <c r="HR829">
        <v>3</v>
      </c>
      <c r="HS829" s="2">
        <v>1.65</v>
      </c>
      <c r="HT829">
        <v>1</v>
      </c>
      <c r="HU829" s="2">
        <v>1.65</v>
      </c>
      <c r="HV829">
        <v>4</v>
      </c>
      <c r="HW829" s="2">
        <v>1.65</v>
      </c>
      <c r="HY829">
        <v>3</v>
      </c>
      <c r="HZ829" s="2">
        <v>1.65</v>
      </c>
      <c r="IA829">
        <v>1</v>
      </c>
      <c r="IB829" s="2">
        <v>1.65</v>
      </c>
      <c r="IC829">
        <v>2</v>
      </c>
      <c r="ID829" s="2">
        <v>1.65</v>
      </c>
      <c r="IE829">
        <v>1</v>
      </c>
      <c r="IF829" s="2">
        <v>1.65</v>
      </c>
      <c r="IG829">
        <v>4</v>
      </c>
      <c r="IH829" s="2">
        <v>1.65</v>
      </c>
      <c r="IJ829">
        <v>1</v>
      </c>
      <c r="IK829" s="2">
        <v>1.65</v>
      </c>
      <c r="IL829">
        <v>2</v>
      </c>
      <c r="IM829" s="2">
        <v>1.65</v>
      </c>
      <c r="IN829">
        <v>2</v>
      </c>
      <c r="IO829" s="2">
        <v>1.65</v>
      </c>
      <c r="IP829">
        <v>1</v>
      </c>
      <c r="IQ829" s="2">
        <v>1.65</v>
      </c>
      <c r="IR829">
        <v>5</v>
      </c>
      <c r="IS829" s="2">
        <v>1.65</v>
      </c>
      <c r="IU829">
        <v>5</v>
      </c>
      <c r="IV829" s="2">
        <v>1.65</v>
      </c>
      <c r="IW829">
        <v>1</v>
      </c>
      <c r="IX829" s="2">
        <v>1.65</v>
      </c>
      <c r="IY829">
        <v>2</v>
      </c>
      <c r="IZ829" s="2">
        <v>1.65</v>
      </c>
      <c r="JA829">
        <v>1</v>
      </c>
      <c r="JB829" s="2">
        <v>1.65</v>
      </c>
      <c r="JC829">
        <v>2</v>
      </c>
      <c r="JD829" s="2">
        <v>1.65</v>
      </c>
      <c r="JF829">
        <v>1</v>
      </c>
      <c r="JG829" s="2">
        <v>1.75</v>
      </c>
      <c r="JH829">
        <v>1</v>
      </c>
      <c r="JI829" s="2">
        <v>1.75</v>
      </c>
      <c r="JJ829">
        <v>99</v>
      </c>
      <c r="JK829" s="2">
        <v>1.75</v>
      </c>
      <c r="JL829">
        <v>1</v>
      </c>
      <c r="JM829" s="2">
        <v>1.75</v>
      </c>
      <c r="JN829">
        <v>1</v>
      </c>
      <c r="JO829" s="2">
        <v>1.75</v>
      </c>
      <c r="JQ829">
        <v>1</v>
      </c>
      <c r="JR829" s="2">
        <v>1.75</v>
      </c>
      <c r="JS829">
        <v>1</v>
      </c>
      <c r="JT829" s="2">
        <v>1.75</v>
      </c>
      <c r="JU829">
        <v>15</v>
      </c>
      <c r="JV829" s="2">
        <v>1.75</v>
      </c>
      <c r="JW829">
        <v>60</v>
      </c>
      <c r="JX829" s="2">
        <v>1.75</v>
      </c>
      <c r="JY829">
        <v>1</v>
      </c>
      <c r="JZ829" s="2">
        <v>1.75</v>
      </c>
      <c r="KB829">
        <v>1</v>
      </c>
      <c r="KC829" s="2">
        <v>1.75</v>
      </c>
      <c r="KD829">
        <v>1</v>
      </c>
      <c r="KE829" s="2">
        <v>1.75</v>
      </c>
      <c r="KF829">
        <v>10</v>
      </c>
      <c r="KG829" s="2">
        <v>1.75</v>
      </c>
      <c r="KH829">
        <v>1</v>
      </c>
      <c r="KI829" s="2">
        <v>1.75</v>
      </c>
      <c r="KJ829">
        <v>1</v>
      </c>
      <c r="KK829" s="2">
        <v>1.75</v>
      </c>
      <c r="KM829">
        <v>1</v>
      </c>
      <c r="KN829" s="2">
        <v>1.75</v>
      </c>
      <c r="KO829">
        <v>1</v>
      </c>
      <c r="KP829" s="2">
        <v>1.75</v>
      </c>
      <c r="KQ829">
        <v>10</v>
      </c>
      <c r="KR829" s="2">
        <v>1.75</v>
      </c>
      <c r="KS829">
        <v>1</v>
      </c>
      <c r="KT829" s="2">
        <v>1.75</v>
      </c>
      <c r="KU829">
        <v>2</v>
      </c>
      <c r="KV829" s="2">
        <v>1.75</v>
      </c>
      <c r="KX829">
        <v>70</v>
      </c>
      <c r="KY829" s="2">
        <v>1.75</v>
      </c>
      <c r="KZ829">
        <v>1</v>
      </c>
      <c r="LA829" s="2">
        <v>1.75</v>
      </c>
      <c r="LB829">
        <v>20</v>
      </c>
      <c r="LC829" s="2">
        <v>1.75</v>
      </c>
      <c r="LD829">
        <v>2</v>
      </c>
      <c r="LE829" s="2">
        <v>1.75</v>
      </c>
      <c r="LF829">
        <v>1</v>
      </c>
      <c r="LG829" s="2">
        <v>1.75</v>
      </c>
      <c r="LI829">
        <v>1</v>
      </c>
      <c r="LJ829" s="2">
        <v>1.75</v>
      </c>
      <c r="LK829">
        <v>1</v>
      </c>
      <c r="LL829" s="2">
        <v>1.75</v>
      </c>
      <c r="LM829">
        <v>10</v>
      </c>
      <c r="LN829" s="2">
        <v>1.75</v>
      </c>
      <c r="LO829">
        <v>1</v>
      </c>
      <c r="LP829" s="2">
        <v>1.75</v>
      </c>
      <c r="LQ829">
        <v>2</v>
      </c>
      <c r="LR829" s="2">
        <v>1.75</v>
      </c>
      <c r="LT829">
        <v>2</v>
      </c>
      <c r="LU829" s="2">
        <v>1.75</v>
      </c>
      <c r="LV829">
        <v>1</v>
      </c>
      <c r="LW829" s="2">
        <v>1.75</v>
      </c>
      <c r="LX829">
        <v>10</v>
      </c>
      <c r="LY829" s="2">
        <v>1.75</v>
      </c>
      <c r="LZ829">
        <v>2</v>
      </c>
      <c r="MA829" s="2">
        <v>1.75</v>
      </c>
      <c r="MB829">
        <v>3</v>
      </c>
      <c r="MC829" s="2">
        <v>1.75</v>
      </c>
      <c r="ME829">
        <v>2</v>
      </c>
      <c r="MF829" s="2">
        <v>1.75</v>
      </c>
      <c r="MG829">
        <v>1</v>
      </c>
      <c r="MH829" s="2">
        <v>1.75</v>
      </c>
      <c r="MI829">
        <v>10</v>
      </c>
      <c r="MJ829" s="2">
        <v>1.75</v>
      </c>
      <c r="MK829">
        <v>2</v>
      </c>
      <c r="ML829" s="2">
        <v>1.75</v>
      </c>
      <c r="MM829">
        <v>4</v>
      </c>
      <c r="MN829" s="2">
        <v>1.75</v>
      </c>
      <c r="MP829">
        <v>2</v>
      </c>
      <c r="MQ829" s="2">
        <v>1.75</v>
      </c>
      <c r="MR829">
        <v>1</v>
      </c>
      <c r="MS829" s="2">
        <v>1.75</v>
      </c>
      <c r="MT829">
        <v>3</v>
      </c>
      <c r="MU829" s="2">
        <v>1.75</v>
      </c>
      <c r="MV829">
        <v>1</v>
      </c>
      <c r="MW829" s="2">
        <v>1.75</v>
      </c>
      <c r="MX829">
        <v>1</v>
      </c>
      <c r="MY829" s="2">
        <v>1.75</v>
      </c>
    </row>
    <row r="830" spans="2:363">
      <c r="B830" s="72">
        <v>3</v>
      </c>
      <c r="C830" s="71">
        <v>1.64</v>
      </c>
      <c r="D830" s="77">
        <v>1</v>
      </c>
      <c r="E830" s="76">
        <v>1.64</v>
      </c>
      <c r="F830" s="82">
        <v>10</v>
      </c>
      <c r="G830" s="81">
        <v>1.64</v>
      </c>
      <c r="H830" s="87">
        <v>1</v>
      </c>
      <c r="I830" s="86">
        <v>1.64</v>
      </c>
      <c r="J830" s="1">
        <v>3</v>
      </c>
      <c r="K830" s="2">
        <v>1.64</v>
      </c>
      <c r="M830" s="89">
        <v>3</v>
      </c>
      <c r="N830" s="81">
        <v>1.64</v>
      </c>
      <c r="O830" s="93">
        <v>1</v>
      </c>
      <c r="P830" s="94">
        <v>1.64</v>
      </c>
      <c r="Q830" s="100">
        <v>5</v>
      </c>
      <c r="R830" s="99">
        <v>1.64</v>
      </c>
      <c r="S830" s="103">
        <v>1</v>
      </c>
      <c r="T830" s="71">
        <v>1.64</v>
      </c>
      <c r="U830" s="5">
        <v>3</v>
      </c>
      <c r="V830" s="2">
        <v>1.64</v>
      </c>
      <c r="X830" s="103">
        <v>5</v>
      </c>
      <c r="Y830" s="71">
        <v>1.64</v>
      </c>
      <c r="Z830" s="108">
        <v>1</v>
      </c>
      <c r="AA830" s="109">
        <v>1.64</v>
      </c>
      <c r="AB830" s="103">
        <v>7</v>
      </c>
      <c r="AC830" s="71">
        <v>1.64</v>
      </c>
      <c r="AD830" s="112">
        <v>1</v>
      </c>
      <c r="AE830" s="94">
        <v>1.64</v>
      </c>
      <c r="AF830" s="5">
        <v>5</v>
      </c>
      <c r="AG830" s="2">
        <v>1.64</v>
      </c>
      <c r="AI830" s="103">
        <v>5</v>
      </c>
      <c r="AJ830" s="71">
        <v>1.64</v>
      </c>
      <c r="AK830" s="113">
        <v>1</v>
      </c>
      <c r="AL830" s="114">
        <v>1.64</v>
      </c>
      <c r="AM830" s="113">
        <v>3</v>
      </c>
      <c r="AN830" s="114">
        <v>1.64</v>
      </c>
      <c r="AO830" s="6">
        <v>1</v>
      </c>
      <c r="AP830" s="2">
        <v>1.64</v>
      </c>
      <c r="AQ830" s="113">
        <v>1</v>
      </c>
      <c r="AR830" s="114">
        <v>1.64</v>
      </c>
      <c r="AT830" s="6">
        <v>3</v>
      </c>
      <c r="AU830" s="2">
        <v>1.64</v>
      </c>
      <c r="AV830" s="6">
        <v>1</v>
      </c>
      <c r="AW830" s="2">
        <v>1.64</v>
      </c>
      <c r="AX830" s="113">
        <v>5</v>
      </c>
      <c r="AY830" s="114">
        <v>1.64</v>
      </c>
      <c r="AZ830" s="113">
        <v>1</v>
      </c>
      <c r="BA830" s="114">
        <v>1.64</v>
      </c>
      <c r="BB830" s="6">
        <v>5</v>
      </c>
      <c r="BC830" s="2">
        <v>1.64</v>
      </c>
      <c r="BE830" s="113">
        <v>3</v>
      </c>
      <c r="BF830" s="114">
        <v>1.64</v>
      </c>
      <c r="BG830" s="93">
        <v>1</v>
      </c>
      <c r="BH830" s="94">
        <v>1.64</v>
      </c>
      <c r="BI830" s="113">
        <v>1</v>
      </c>
      <c r="BJ830" s="114">
        <v>1.64</v>
      </c>
      <c r="BK830" s="93">
        <v>1</v>
      </c>
      <c r="BL830" s="94">
        <v>1.64</v>
      </c>
      <c r="BM830" s="6">
        <v>3</v>
      </c>
      <c r="BN830" s="2">
        <v>1.64</v>
      </c>
      <c r="BP830" s="7">
        <v>1</v>
      </c>
      <c r="BQ830" s="2">
        <v>1.64</v>
      </c>
      <c r="BR830" s="7">
        <v>1</v>
      </c>
      <c r="BS830" s="2">
        <v>1.64</v>
      </c>
      <c r="BT830" s="7">
        <v>5</v>
      </c>
      <c r="BU830" s="2">
        <v>1.64</v>
      </c>
      <c r="BV830" s="7">
        <v>1</v>
      </c>
      <c r="BW830" s="2">
        <v>1.64</v>
      </c>
      <c r="BX830" s="7">
        <v>3</v>
      </c>
      <c r="BY830" s="2">
        <v>1.64</v>
      </c>
      <c r="CA830" s="7">
        <v>3</v>
      </c>
      <c r="CB830" s="2">
        <v>1.64</v>
      </c>
      <c r="CC830" s="7">
        <v>1</v>
      </c>
      <c r="CD830" s="2">
        <v>1.64</v>
      </c>
      <c r="CE830" s="7">
        <v>1</v>
      </c>
      <c r="CF830" s="2">
        <v>1.64</v>
      </c>
      <c r="CG830" s="7">
        <v>1</v>
      </c>
      <c r="CH830" s="2">
        <v>1.64</v>
      </c>
      <c r="CI830" s="7">
        <v>1</v>
      </c>
      <c r="CJ830" s="2">
        <v>1.64</v>
      </c>
      <c r="CL830" s="7">
        <v>1</v>
      </c>
      <c r="CM830" s="2">
        <v>1.64</v>
      </c>
      <c r="CN830" s="7">
        <v>1</v>
      </c>
      <c r="CO830" s="2">
        <v>1.64</v>
      </c>
      <c r="CP830" s="7">
        <v>3</v>
      </c>
      <c r="CQ830" s="2">
        <v>1.64</v>
      </c>
      <c r="CR830" s="7">
        <v>1</v>
      </c>
      <c r="CS830" s="2">
        <v>1.64</v>
      </c>
      <c r="CT830" s="7">
        <v>3</v>
      </c>
      <c r="CU830" s="2">
        <v>1.64</v>
      </c>
      <c r="CW830" s="8">
        <v>1</v>
      </c>
      <c r="CX830" s="2">
        <v>1.64</v>
      </c>
      <c r="CY830" s="8">
        <v>1</v>
      </c>
      <c r="CZ830" s="2">
        <v>1.64</v>
      </c>
      <c r="DA830" s="8">
        <v>1</v>
      </c>
      <c r="DB830" s="2">
        <v>1.64</v>
      </c>
      <c r="DC830" s="8">
        <v>1</v>
      </c>
      <c r="DD830" s="2">
        <v>1.64</v>
      </c>
      <c r="DE830" s="8">
        <v>3</v>
      </c>
      <c r="DF830" s="2">
        <v>1.64</v>
      </c>
      <c r="DH830" s="7">
        <v>1</v>
      </c>
      <c r="DI830" s="2">
        <v>1.64</v>
      </c>
      <c r="DJ830" s="7">
        <v>1</v>
      </c>
      <c r="DK830" s="2">
        <v>1.64</v>
      </c>
      <c r="DL830" s="7">
        <v>3</v>
      </c>
      <c r="DM830" s="2">
        <v>1.64</v>
      </c>
      <c r="DN830" s="7">
        <v>1</v>
      </c>
      <c r="DO830" s="2">
        <v>1.64</v>
      </c>
      <c r="DP830" s="7">
        <v>5</v>
      </c>
      <c r="DQ830" s="2">
        <v>1.64</v>
      </c>
      <c r="DS830" s="7">
        <v>1</v>
      </c>
      <c r="DT830" s="2">
        <v>1.64</v>
      </c>
      <c r="DU830" s="7">
        <v>1</v>
      </c>
      <c r="DV830" s="2">
        <v>1.64</v>
      </c>
      <c r="DW830" s="7">
        <v>1</v>
      </c>
      <c r="DX830" s="2">
        <v>1.64</v>
      </c>
      <c r="DY830" s="7">
        <v>1</v>
      </c>
      <c r="DZ830" s="2">
        <v>1.64</v>
      </c>
      <c r="EA830" s="7">
        <v>5</v>
      </c>
      <c r="EB830" s="2">
        <v>1.64</v>
      </c>
      <c r="ED830">
        <v>3</v>
      </c>
      <c r="EE830" s="2">
        <v>1.64</v>
      </c>
      <c r="EF830">
        <v>1</v>
      </c>
      <c r="EG830" s="2">
        <v>1.64</v>
      </c>
      <c r="EH830">
        <v>2</v>
      </c>
      <c r="EI830" s="2">
        <v>1.64</v>
      </c>
      <c r="EJ830">
        <v>1</v>
      </c>
      <c r="EK830" s="2">
        <v>1.64</v>
      </c>
      <c r="EL830">
        <v>1</v>
      </c>
      <c r="EM830" s="2">
        <v>1.64</v>
      </c>
      <c r="EO830">
        <v>1</v>
      </c>
      <c r="EP830" s="2">
        <v>1.64</v>
      </c>
      <c r="EQ830">
        <v>1</v>
      </c>
      <c r="ER830" s="2">
        <v>1.64</v>
      </c>
      <c r="ES830">
        <v>4</v>
      </c>
      <c r="ET830" s="2">
        <v>1.64</v>
      </c>
      <c r="EU830">
        <v>1</v>
      </c>
      <c r="EV830" s="2">
        <v>1.64</v>
      </c>
      <c r="EW830">
        <v>2</v>
      </c>
      <c r="EX830" s="2">
        <v>1.64</v>
      </c>
      <c r="EZ830">
        <v>1</v>
      </c>
      <c r="FA830" s="2">
        <v>1.64</v>
      </c>
      <c r="FB830">
        <v>1</v>
      </c>
      <c r="FC830" s="2">
        <v>1.64</v>
      </c>
      <c r="FD830">
        <v>1</v>
      </c>
      <c r="FE830" s="2">
        <v>1.64</v>
      </c>
      <c r="FF830">
        <v>1</v>
      </c>
      <c r="FG830" s="2">
        <v>1.64</v>
      </c>
      <c r="FH830">
        <v>1</v>
      </c>
      <c r="FI830" s="2">
        <v>1.64</v>
      </c>
      <c r="FK830">
        <v>1</v>
      </c>
      <c r="FL830" s="2">
        <v>1.64</v>
      </c>
      <c r="FM830">
        <v>1</v>
      </c>
      <c r="FN830" s="2">
        <v>1.64</v>
      </c>
      <c r="FO830">
        <v>2</v>
      </c>
      <c r="FP830" s="2">
        <v>1.64</v>
      </c>
      <c r="FQ830">
        <v>1</v>
      </c>
      <c r="FR830" s="2">
        <v>1.64</v>
      </c>
      <c r="FS830">
        <v>3</v>
      </c>
      <c r="FT830" s="2">
        <v>1.64</v>
      </c>
      <c r="FV830">
        <v>1</v>
      </c>
      <c r="FW830" s="2">
        <v>1.64</v>
      </c>
      <c r="FX830">
        <v>1</v>
      </c>
      <c r="FY830" s="2">
        <v>1.64</v>
      </c>
      <c r="FZ830">
        <v>3</v>
      </c>
      <c r="GA830" s="2">
        <v>1.64</v>
      </c>
      <c r="GB830">
        <v>1</v>
      </c>
      <c r="GC830" s="2">
        <v>1.64</v>
      </c>
      <c r="GD830">
        <v>4</v>
      </c>
      <c r="GE830" s="2">
        <v>1.64</v>
      </c>
      <c r="GG830">
        <v>1</v>
      </c>
      <c r="GH830" s="2">
        <v>1.64</v>
      </c>
      <c r="GI830">
        <v>1</v>
      </c>
      <c r="GJ830" s="2">
        <v>1.64</v>
      </c>
      <c r="GK830">
        <v>3</v>
      </c>
      <c r="GL830" s="2">
        <v>1.64</v>
      </c>
      <c r="GM830">
        <v>1</v>
      </c>
      <c r="GN830" s="2">
        <v>1.64</v>
      </c>
      <c r="GO830">
        <v>4</v>
      </c>
      <c r="GP830" s="2">
        <v>1.64</v>
      </c>
      <c r="GR830">
        <v>2</v>
      </c>
      <c r="GS830" s="2">
        <v>1.64</v>
      </c>
      <c r="GT830">
        <v>1</v>
      </c>
      <c r="GU830" s="2">
        <v>1.64</v>
      </c>
      <c r="GV830">
        <v>3</v>
      </c>
      <c r="GW830" s="2">
        <v>1.64</v>
      </c>
      <c r="GX830">
        <v>1</v>
      </c>
      <c r="GY830" s="2">
        <v>1.64</v>
      </c>
      <c r="GZ830">
        <v>4</v>
      </c>
      <c r="HA830" s="2">
        <v>1.64</v>
      </c>
      <c r="HC830">
        <v>2</v>
      </c>
      <c r="HD830" s="2">
        <v>1.64</v>
      </c>
      <c r="HE830">
        <v>1</v>
      </c>
      <c r="HF830" s="2">
        <v>1.64</v>
      </c>
      <c r="HG830">
        <v>3</v>
      </c>
      <c r="HH830" s="2">
        <v>1.64</v>
      </c>
      <c r="HI830">
        <v>1</v>
      </c>
      <c r="HJ830" s="2">
        <v>1.64</v>
      </c>
      <c r="HK830">
        <v>5</v>
      </c>
      <c r="HL830" s="2">
        <v>1.64</v>
      </c>
      <c r="HN830">
        <v>3</v>
      </c>
      <c r="HO830" s="2">
        <v>1.64</v>
      </c>
      <c r="HP830">
        <v>1</v>
      </c>
      <c r="HQ830" s="2">
        <v>1.64</v>
      </c>
      <c r="HR830">
        <v>3</v>
      </c>
      <c r="HS830" s="2">
        <v>1.64</v>
      </c>
      <c r="HT830">
        <v>1</v>
      </c>
      <c r="HU830" s="2">
        <v>1.64</v>
      </c>
      <c r="HV830">
        <v>4</v>
      </c>
      <c r="HW830" s="2">
        <v>1.64</v>
      </c>
      <c r="HY830">
        <v>3</v>
      </c>
      <c r="HZ830" s="2">
        <v>1.64</v>
      </c>
      <c r="IA830">
        <v>1</v>
      </c>
      <c r="IB830" s="2">
        <v>1.64</v>
      </c>
      <c r="IC830">
        <v>2</v>
      </c>
      <c r="ID830" s="2">
        <v>1.64</v>
      </c>
      <c r="IE830">
        <v>1</v>
      </c>
      <c r="IF830" s="2">
        <v>1.64</v>
      </c>
      <c r="IG830">
        <v>4</v>
      </c>
      <c r="IH830" s="2">
        <v>1.64</v>
      </c>
      <c r="IJ830">
        <v>1</v>
      </c>
      <c r="IK830" s="2">
        <v>1.64</v>
      </c>
      <c r="IL830">
        <v>2</v>
      </c>
      <c r="IM830" s="2">
        <v>1.64</v>
      </c>
      <c r="IN830">
        <v>2</v>
      </c>
      <c r="IO830" s="2">
        <v>1.64</v>
      </c>
      <c r="IP830">
        <v>1</v>
      </c>
      <c r="IQ830" s="2">
        <v>1.64</v>
      </c>
      <c r="IR830">
        <v>5</v>
      </c>
      <c r="IS830" s="2">
        <v>1.64</v>
      </c>
      <c r="IU830">
        <v>5</v>
      </c>
      <c r="IV830" s="2">
        <v>1.64</v>
      </c>
      <c r="IW830">
        <v>1</v>
      </c>
      <c r="IX830" s="2">
        <v>1.64</v>
      </c>
      <c r="IY830">
        <v>2</v>
      </c>
      <c r="IZ830" s="2">
        <v>1.64</v>
      </c>
      <c r="JA830">
        <v>1</v>
      </c>
      <c r="JB830" s="2">
        <v>1.64</v>
      </c>
      <c r="JC830">
        <v>2</v>
      </c>
      <c r="JD830" s="2">
        <v>1.64</v>
      </c>
      <c r="JF830">
        <v>1</v>
      </c>
      <c r="JG830" s="2">
        <v>1.74</v>
      </c>
      <c r="JH830">
        <v>1</v>
      </c>
      <c r="JI830" s="2">
        <v>1.74</v>
      </c>
      <c r="JJ830">
        <v>99</v>
      </c>
      <c r="JK830" s="2">
        <v>1.74</v>
      </c>
      <c r="JL830">
        <v>1</v>
      </c>
      <c r="JM830" s="2">
        <v>1.74</v>
      </c>
      <c r="JN830">
        <v>1</v>
      </c>
      <c r="JO830" s="2">
        <v>1.74</v>
      </c>
      <c r="JQ830">
        <v>1</v>
      </c>
      <c r="JR830" s="2">
        <v>1.74</v>
      </c>
      <c r="JS830">
        <v>1</v>
      </c>
      <c r="JT830" s="2">
        <v>1.74</v>
      </c>
      <c r="JU830">
        <v>15</v>
      </c>
      <c r="JV830" s="2">
        <v>1.74</v>
      </c>
      <c r="JW830">
        <v>60</v>
      </c>
      <c r="JX830" s="2">
        <v>1.74</v>
      </c>
      <c r="JY830">
        <v>1</v>
      </c>
      <c r="JZ830" s="2">
        <v>1.74</v>
      </c>
      <c r="KB830">
        <v>1</v>
      </c>
      <c r="KC830" s="2">
        <v>1.74</v>
      </c>
      <c r="KD830">
        <v>1</v>
      </c>
      <c r="KE830" s="2">
        <v>1.74</v>
      </c>
      <c r="KF830">
        <v>10</v>
      </c>
      <c r="KG830" s="2">
        <v>1.74</v>
      </c>
      <c r="KH830">
        <v>1</v>
      </c>
      <c r="KI830" s="2">
        <v>1.74</v>
      </c>
      <c r="KJ830">
        <v>1</v>
      </c>
      <c r="KK830" s="2">
        <v>1.74</v>
      </c>
      <c r="KM830">
        <v>1</v>
      </c>
      <c r="KN830" s="2">
        <v>1.74</v>
      </c>
      <c r="KO830">
        <v>1</v>
      </c>
      <c r="KP830" s="2">
        <v>1.74</v>
      </c>
      <c r="KQ830">
        <v>10</v>
      </c>
      <c r="KR830" s="2">
        <v>1.74</v>
      </c>
      <c r="KS830">
        <v>1</v>
      </c>
      <c r="KT830" s="2">
        <v>1.74</v>
      </c>
      <c r="KU830">
        <v>2</v>
      </c>
      <c r="KV830" s="2">
        <v>1.74</v>
      </c>
      <c r="KX830">
        <v>70</v>
      </c>
      <c r="KY830" s="2">
        <v>1.74</v>
      </c>
      <c r="KZ830">
        <v>1</v>
      </c>
      <c r="LA830" s="2">
        <v>1.74</v>
      </c>
      <c r="LB830">
        <v>20</v>
      </c>
      <c r="LC830" s="2">
        <v>1.74</v>
      </c>
      <c r="LD830">
        <v>2</v>
      </c>
      <c r="LE830" s="2">
        <v>1.74</v>
      </c>
      <c r="LF830">
        <v>1</v>
      </c>
      <c r="LG830" s="2">
        <v>1.74</v>
      </c>
      <c r="LI830">
        <v>1</v>
      </c>
      <c r="LJ830" s="2">
        <v>1.74</v>
      </c>
      <c r="LK830">
        <v>1</v>
      </c>
      <c r="LL830" s="2">
        <v>1.74</v>
      </c>
      <c r="LM830">
        <v>10</v>
      </c>
      <c r="LN830" s="2">
        <v>1.74</v>
      </c>
      <c r="LO830">
        <v>1</v>
      </c>
      <c r="LP830" s="2">
        <v>1.74</v>
      </c>
      <c r="LQ830">
        <v>2</v>
      </c>
      <c r="LR830" s="2">
        <v>1.74</v>
      </c>
      <c r="LT830">
        <v>2</v>
      </c>
      <c r="LU830" s="2">
        <v>1.74</v>
      </c>
      <c r="LV830">
        <v>1</v>
      </c>
      <c r="LW830" s="2">
        <v>1.74</v>
      </c>
      <c r="LX830">
        <v>10</v>
      </c>
      <c r="LY830" s="2">
        <v>1.74</v>
      </c>
      <c r="LZ830">
        <v>2</v>
      </c>
      <c r="MA830" s="2">
        <v>1.74</v>
      </c>
      <c r="MB830">
        <v>3</v>
      </c>
      <c r="MC830" s="2">
        <v>1.74</v>
      </c>
      <c r="ME830">
        <v>2</v>
      </c>
      <c r="MF830" s="2">
        <v>1.74</v>
      </c>
      <c r="MG830">
        <v>1</v>
      </c>
      <c r="MH830" s="2">
        <v>1.74</v>
      </c>
      <c r="MI830">
        <v>10</v>
      </c>
      <c r="MJ830" s="2">
        <v>1.74</v>
      </c>
      <c r="MK830">
        <v>2</v>
      </c>
      <c r="ML830" s="2">
        <v>1.74</v>
      </c>
      <c r="MM830">
        <v>4</v>
      </c>
      <c r="MN830" s="2">
        <v>1.74</v>
      </c>
      <c r="MP830">
        <v>2</v>
      </c>
      <c r="MQ830" s="2">
        <v>1.74</v>
      </c>
      <c r="MR830">
        <v>1</v>
      </c>
      <c r="MS830" s="2">
        <v>1.74</v>
      </c>
      <c r="MT830">
        <v>3</v>
      </c>
      <c r="MU830" s="2">
        <v>1.74</v>
      </c>
      <c r="MV830">
        <v>1</v>
      </c>
      <c r="MW830" s="2">
        <v>1.74</v>
      </c>
      <c r="MX830">
        <v>1</v>
      </c>
      <c r="MY830" s="2">
        <v>1.74</v>
      </c>
    </row>
    <row r="831" spans="2:363">
      <c r="B831" s="72">
        <v>3</v>
      </c>
      <c r="C831" s="71">
        <v>1.63</v>
      </c>
      <c r="D831" s="77">
        <v>1</v>
      </c>
      <c r="E831" s="76">
        <v>1.63</v>
      </c>
      <c r="F831" s="82">
        <v>10</v>
      </c>
      <c r="G831" s="81">
        <v>1.63</v>
      </c>
      <c r="H831" s="87">
        <v>1</v>
      </c>
      <c r="I831" s="86">
        <v>1.63</v>
      </c>
      <c r="J831" s="1">
        <v>3</v>
      </c>
      <c r="K831" s="2">
        <v>1.63</v>
      </c>
      <c r="M831" s="89">
        <v>3</v>
      </c>
      <c r="N831" s="81">
        <v>1.63</v>
      </c>
      <c r="O831" s="93">
        <v>1</v>
      </c>
      <c r="P831" s="94">
        <v>1.63</v>
      </c>
      <c r="Q831" s="100">
        <v>5</v>
      </c>
      <c r="R831" s="99">
        <v>1.63</v>
      </c>
      <c r="S831" s="103">
        <v>1</v>
      </c>
      <c r="T831" s="71">
        <v>1.63</v>
      </c>
      <c r="U831" s="5">
        <v>3</v>
      </c>
      <c r="V831" s="2">
        <v>1.63</v>
      </c>
      <c r="X831" s="103">
        <v>5</v>
      </c>
      <c r="Y831" s="71">
        <v>1.63</v>
      </c>
      <c r="Z831" s="108">
        <v>1</v>
      </c>
      <c r="AA831" s="109">
        <v>1.63</v>
      </c>
      <c r="AB831" s="103">
        <v>7</v>
      </c>
      <c r="AC831" s="71">
        <v>1.63</v>
      </c>
      <c r="AD831" s="112">
        <v>1</v>
      </c>
      <c r="AE831" s="94">
        <v>1.63</v>
      </c>
      <c r="AF831" s="5">
        <v>5</v>
      </c>
      <c r="AG831" s="2">
        <v>1.63</v>
      </c>
      <c r="AI831" s="103">
        <v>5</v>
      </c>
      <c r="AJ831" s="71">
        <v>1.63</v>
      </c>
      <c r="AK831" s="113">
        <v>1</v>
      </c>
      <c r="AL831" s="114">
        <v>1.63</v>
      </c>
      <c r="AM831" s="113">
        <v>3</v>
      </c>
      <c r="AN831" s="114">
        <v>1.63</v>
      </c>
      <c r="AO831" s="6">
        <v>1</v>
      </c>
      <c r="AP831" s="2">
        <v>1.63</v>
      </c>
      <c r="AQ831" s="113">
        <v>1</v>
      </c>
      <c r="AR831" s="114">
        <v>1.63</v>
      </c>
      <c r="AT831" s="6">
        <v>3</v>
      </c>
      <c r="AU831" s="2">
        <v>1.63</v>
      </c>
      <c r="AV831" s="6">
        <v>1</v>
      </c>
      <c r="AW831" s="2">
        <v>1.63</v>
      </c>
      <c r="AX831" s="113">
        <v>5</v>
      </c>
      <c r="AY831" s="114">
        <v>1.63</v>
      </c>
      <c r="AZ831" s="113">
        <v>1</v>
      </c>
      <c r="BA831" s="114">
        <v>1.63</v>
      </c>
      <c r="BB831" s="6">
        <v>5</v>
      </c>
      <c r="BC831" s="2">
        <v>1.63</v>
      </c>
      <c r="BE831" s="113">
        <v>3</v>
      </c>
      <c r="BF831" s="114">
        <v>1.63</v>
      </c>
      <c r="BG831" s="93">
        <v>1</v>
      </c>
      <c r="BH831" s="94">
        <v>1.63</v>
      </c>
      <c r="BI831" s="113">
        <v>1</v>
      </c>
      <c r="BJ831" s="114">
        <v>1.63</v>
      </c>
      <c r="BK831" s="93">
        <v>1</v>
      </c>
      <c r="BL831" s="94">
        <v>1.63</v>
      </c>
      <c r="BM831" s="6">
        <v>3</v>
      </c>
      <c r="BN831" s="2">
        <v>1.63</v>
      </c>
      <c r="BP831" s="7">
        <v>1</v>
      </c>
      <c r="BQ831" s="2">
        <v>1.63</v>
      </c>
      <c r="BR831" s="7">
        <v>1</v>
      </c>
      <c r="BS831" s="2">
        <v>1.63</v>
      </c>
      <c r="BT831" s="7">
        <v>5</v>
      </c>
      <c r="BU831" s="2">
        <v>1.63</v>
      </c>
      <c r="BV831" s="7">
        <v>1</v>
      </c>
      <c r="BW831" s="2">
        <v>1.63</v>
      </c>
      <c r="BX831" s="7">
        <v>3</v>
      </c>
      <c r="BY831" s="2">
        <v>1.63</v>
      </c>
      <c r="CA831" s="7">
        <v>3</v>
      </c>
      <c r="CB831" s="2">
        <v>1.63</v>
      </c>
      <c r="CC831" s="7">
        <v>1</v>
      </c>
      <c r="CD831" s="2">
        <v>1.63</v>
      </c>
      <c r="CE831" s="7">
        <v>1</v>
      </c>
      <c r="CF831" s="2">
        <v>1.63</v>
      </c>
      <c r="CG831" s="7">
        <v>1</v>
      </c>
      <c r="CH831" s="2">
        <v>1.63</v>
      </c>
      <c r="CI831" s="7">
        <v>1</v>
      </c>
      <c r="CJ831" s="2">
        <v>1.63</v>
      </c>
      <c r="CL831" s="7">
        <v>1</v>
      </c>
      <c r="CM831" s="2">
        <v>1.63</v>
      </c>
      <c r="CN831" s="7">
        <v>1</v>
      </c>
      <c r="CO831" s="2">
        <v>1.63</v>
      </c>
      <c r="CP831" s="7">
        <v>3</v>
      </c>
      <c r="CQ831" s="2">
        <v>1.63</v>
      </c>
      <c r="CR831" s="7">
        <v>1</v>
      </c>
      <c r="CS831" s="2">
        <v>1.63</v>
      </c>
      <c r="CT831" s="7">
        <v>3</v>
      </c>
      <c r="CU831" s="2">
        <v>1.63</v>
      </c>
      <c r="CW831" s="8">
        <v>1</v>
      </c>
      <c r="CX831" s="2">
        <v>1.63</v>
      </c>
      <c r="CY831" s="8">
        <v>1</v>
      </c>
      <c r="CZ831" s="2">
        <v>1.63</v>
      </c>
      <c r="DA831" s="8">
        <v>1</v>
      </c>
      <c r="DB831" s="2">
        <v>1.63</v>
      </c>
      <c r="DC831" s="8">
        <v>1</v>
      </c>
      <c r="DD831" s="2">
        <v>1.63</v>
      </c>
      <c r="DE831" s="8">
        <v>3</v>
      </c>
      <c r="DF831" s="2">
        <v>1.63</v>
      </c>
      <c r="DH831" s="7">
        <v>1</v>
      </c>
      <c r="DI831" s="2">
        <v>1.63</v>
      </c>
      <c r="DJ831" s="7">
        <v>1</v>
      </c>
      <c r="DK831" s="2">
        <v>1.63</v>
      </c>
      <c r="DL831" s="7">
        <v>3</v>
      </c>
      <c r="DM831" s="2">
        <v>1.63</v>
      </c>
      <c r="DN831" s="7">
        <v>1</v>
      </c>
      <c r="DO831" s="2">
        <v>1.63</v>
      </c>
      <c r="DP831" s="7">
        <v>5</v>
      </c>
      <c r="DQ831" s="2">
        <v>1.63</v>
      </c>
      <c r="DS831" s="7">
        <v>1</v>
      </c>
      <c r="DT831" s="2">
        <v>1.63</v>
      </c>
      <c r="DU831" s="7">
        <v>1</v>
      </c>
      <c r="DV831" s="2">
        <v>1.63</v>
      </c>
      <c r="DW831" s="7">
        <v>1</v>
      </c>
      <c r="DX831" s="2">
        <v>1.63</v>
      </c>
      <c r="DY831" s="7">
        <v>1</v>
      </c>
      <c r="DZ831" s="2">
        <v>1.63</v>
      </c>
      <c r="EA831" s="7">
        <v>5</v>
      </c>
      <c r="EB831" s="2">
        <v>1.63</v>
      </c>
      <c r="ED831">
        <v>3</v>
      </c>
      <c r="EE831" s="2">
        <v>1.63</v>
      </c>
      <c r="EF831">
        <v>1</v>
      </c>
      <c r="EG831" s="2">
        <v>1.63</v>
      </c>
      <c r="EH831">
        <v>2</v>
      </c>
      <c r="EI831" s="2">
        <v>1.63</v>
      </c>
      <c r="EJ831">
        <v>1</v>
      </c>
      <c r="EK831" s="2">
        <v>1.63</v>
      </c>
      <c r="EL831">
        <v>1</v>
      </c>
      <c r="EM831" s="2">
        <v>1.63</v>
      </c>
      <c r="EO831">
        <v>1</v>
      </c>
      <c r="EP831" s="2">
        <v>1.63</v>
      </c>
      <c r="EQ831">
        <v>1</v>
      </c>
      <c r="ER831" s="2">
        <v>1.63</v>
      </c>
      <c r="ES831">
        <v>4</v>
      </c>
      <c r="ET831" s="2">
        <v>1.63</v>
      </c>
      <c r="EU831">
        <v>1</v>
      </c>
      <c r="EV831" s="2">
        <v>1.63</v>
      </c>
      <c r="EW831">
        <v>2</v>
      </c>
      <c r="EX831" s="2">
        <v>1.63</v>
      </c>
      <c r="EZ831">
        <v>1</v>
      </c>
      <c r="FA831" s="2">
        <v>1.63</v>
      </c>
      <c r="FB831">
        <v>1</v>
      </c>
      <c r="FC831" s="2">
        <v>1.63</v>
      </c>
      <c r="FD831">
        <v>1</v>
      </c>
      <c r="FE831" s="2">
        <v>1.63</v>
      </c>
      <c r="FF831">
        <v>1</v>
      </c>
      <c r="FG831" s="2">
        <v>1.63</v>
      </c>
      <c r="FH831">
        <v>1</v>
      </c>
      <c r="FI831" s="2">
        <v>1.63</v>
      </c>
      <c r="FK831">
        <v>1</v>
      </c>
      <c r="FL831" s="2">
        <v>1.63</v>
      </c>
      <c r="FM831">
        <v>1</v>
      </c>
      <c r="FN831" s="2">
        <v>1.63</v>
      </c>
      <c r="FO831">
        <v>2</v>
      </c>
      <c r="FP831" s="2">
        <v>1.63</v>
      </c>
      <c r="FQ831">
        <v>1</v>
      </c>
      <c r="FR831" s="2">
        <v>1.63</v>
      </c>
      <c r="FS831">
        <v>3</v>
      </c>
      <c r="FT831" s="2">
        <v>1.63</v>
      </c>
      <c r="FV831">
        <v>1</v>
      </c>
      <c r="FW831" s="2">
        <v>1.63</v>
      </c>
      <c r="FX831">
        <v>1</v>
      </c>
      <c r="FY831" s="2">
        <v>1.63</v>
      </c>
      <c r="FZ831">
        <v>3</v>
      </c>
      <c r="GA831" s="2">
        <v>1.63</v>
      </c>
      <c r="GB831">
        <v>1</v>
      </c>
      <c r="GC831" s="2">
        <v>1.63</v>
      </c>
      <c r="GD831">
        <v>4</v>
      </c>
      <c r="GE831" s="2">
        <v>1.63</v>
      </c>
      <c r="GG831">
        <v>1</v>
      </c>
      <c r="GH831" s="2">
        <v>1.63</v>
      </c>
      <c r="GI831">
        <v>1</v>
      </c>
      <c r="GJ831" s="2">
        <v>1.63</v>
      </c>
      <c r="GK831">
        <v>3</v>
      </c>
      <c r="GL831" s="2">
        <v>1.63</v>
      </c>
      <c r="GM831">
        <v>1</v>
      </c>
      <c r="GN831" s="2">
        <v>1.63</v>
      </c>
      <c r="GO831">
        <v>4</v>
      </c>
      <c r="GP831" s="2">
        <v>1.63</v>
      </c>
      <c r="GR831">
        <v>2</v>
      </c>
      <c r="GS831" s="2">
        <v>1.63</v>
      </c>
      <c r="GT831">
        <v>1</v>
      </c>
      <c r="GU831" s="2">
        <v>1.63</v>
      </c>
      <c r="GV831">
        <v>2</v>
      </c>
      <c r="GW831" s="2">
        <v>1.63</v>
      </c>
      <c r="GX831">
        <v>1</v>
      </c>
      <c r="GY831" s="2">
        <v>1.63</v>
      </c>
      <c r="GZ831">
        <v>4</v>
      </c>
      <c r="HA831" s="2">
        <v>1.63</v>
      </c>
      <c r="HC831">
        <v>2</v>
      </c>
      <c r="HD831" s="2">
        <v>1.63</v>
      </c>
      <c r="HE831">
        <v>1</v>
      </c>
      <c r="HF831" s="2">
        <v>1.63</v>
      </c>
      <c r="HG831">
        <v>3</v>
      </c>
      <c r="HH831" s="2">
        <v>1.63</v>
      </c>
      <c r="HI831">
        <v>1</v>
      </c>
      <c r="HJ831" s="2">
        <v>1.63</v>
      </c>
      <c r="HK831">
        <v>5</v>
      </c>
      <c r="HL831" s="2">
        <v>1.63</v>
      </c>
      <c r="HN831">
        <v>3</v>
      </c>
      <c r="HO831" s="2">
        <v>1.63</v>
      </c>
      <c r="HP831">
        <v>1</v>
      </c>
      <c r="HQ831" s="2">
        <v>1.63</v>
      </c>
      <c r="HR831">
        <v>2</v>
      </c>
      <c r="HS831" s="2">
        <v>1.63</v>
      </c>
      <c r="HT831">
        <v>1</v>
      </c>
      <c r="HU831" s="2">
        <v>1.63</v>
      </c>
      <c r="HV831">
        <v>4</v>
      </c>
      <c r="HW831" s="2">
        <v>1.63</v>
      </c>
      <c r="HY831">
        <v>3</v>
      </c>
      <c r="HZ831" s="2">
        <v>1.63</v>
      </c>
      <c r="IA831">
        <v>1</v>
      </c>
      <c r="IB831" s="2">
        <v>1.63</v>
      </c>
      <c r="IC831">
        <v>2</v>
      </c>
      <c r="ID831" s="2">
        <v>1.63</v>
      </c>
      <c r="IE831">
        <v>1</v>
      </c>
      <c r="IF831" s="2">
        <v>1.63</v>
      </c>
      <c r="IG831">
        <v>4</v>
      </c>
      <c r="IH831" s="2">
        <v>1.63</v>
      </c>
      <c r="IJ831">
        <v>1</v>
      </c>
      <c r="IK831" s="2">
        <v>1.63</v>
      </c>
      <c r="IL831">
        <v>2</v>
      </c>
      <c r="IM831" s="2">
        <v>1.63</v>
      </c>
      <c r="IN831">
        <v>2</v>
      </c>
      <c r="IO831" s="2">
        <v>1.63</v>
      </c>
      <c r="IP831">
        <v>1</v>
      </c>
      <c r="IQ831" s="2">
        <v>1.63</v>
      </c>
      <c r="IR831">
        <v>5</v>
      </c>
      <c r="IS831" s="2">
        <v>1.63</v>
      </c>
      <c r="IU831">
        <v>5</v>
      </c>
      <c r="IV831" s="2">
        <v>1.63</v>
      </c>
      <c r="IW831">
        <v>1</v>
      </c>
      <c r="IX831" s="2">
        <v>1.63</v>
      </c>
      <c r="IY831">
        <v>2</v>
      </c>
      <c r="IZ831" s="2">
        <v>1.63</v>
      </c>
      <c r="JA831">
        <v>1</v>
      </c>
      <c r="JB831" s="2">
        <v>1.63</v>
      </c>
      <c r="JC831">
        <v>2</v>
      </c>
      <c r="JD831" s="2">
        <v>1.63</v>
      </c>
      <c r="JF831">
        <v>1</v>
      </c>
      <c r="JG831" s="2">
        <v>1.73</v>
      </c>
      <c r="JH831">
        <v>1</v>
      </c>
      <c r="JI831" s="2">
        <v>1.73</v>
      </c>
      <c r="JJ831">
        <v>99</v>
      </c>
      <c r="JK831" s="2">
        <v>1.73</v>
      </c>
      <c r="JL831">
        <v>1</v>
      </c>
      <c r="JM831" s="2">
        <v>1.73</v>
      </c>
      <c r="JN831">
        <v>1</v>
      </c>
      <c r="JO831" s="2">
        <v>1.73</v>
      </c>
      <c r="JQ831">
        <v>1</v>
      </c>
      <c r="JR831" s="2">
        <v>1.73</v>
      </c>
      <c r="JS831">
        <v>1</v>
      </c>
      <c r="JT831" s="2">
        <v>1.73</v>
      </c>
      <c r="JU831">
        <v>15</v>
      </c>
      <c r="JV831" s="2">
        <v>1.73</v>
      </c>
      <c r="JW831">
        <v>60</v>
      </c>
      <c r="JX831" s="2">
        <v>1.73</v>
      </c>
      <c r="JY831">
        <v>1</v>
      </c>
      <c r="JZ831" s="2">
        <v>1.73</v>
      </c>
      <c r="KB831">
        <v>1</v>
      </c>
      <c r="KC831" s="2">
        <v>1.73</v>
      </c>
      <c r="KD831">
        <v>1</v>
      </c>
      <c r="KE831" s="2">
        <v>1.73</v>
      </c>
      <c r="KF831">
        <v>10</v>
      </c>
      <c r="KG831" s="2">
        <v>1.73</v>
      </c>
      <c r="KH831">
        <v>1</v>
      </c>
      <c r="KI831" s="2">
        <v>1.73</v>
      </c>
      <c r="KJ831">
        <v>1</v>
      </c>
      <c r="KK831" s="2">
        <v>1.73</v>
      </c>
      <c r="KM831">
        <v>1</v>
      </c>
      <c r="KN831" s="2">
        <v>1.73</v>
      </c>
      <c r="KO831">
        <v>1</v>
      </c>
      <c r="KP831" s="2">
        <v>1.73</v>
      </c>
      <c r="KQ831">
        <v>10</v>
      </c>
      <c r="KR831" s="2">
        <v>1.73</v>
      </c>
      <c r="KS831">
        <v>1</v>
      </c>
      <c r="KT831" s="2">
        <v>1.73</v>
      </c>
      <c r="KU831">
        <v>2</v>
      </c>
      <c r="KV831" s="2">
        <v>1.73</v>
      </c>
      <c r="KX831">
        <v>70</v>
      </c>
      <c r="KY831" s="2">
        <v>1.73</v>
      </c>
      <c r="KZ831">
        <v>1</v>
      </c>
      <c r="LA831" s="2">
        <v>1.73</v>
      </c>
      <c r="LB831">
        <v>20</v>
      </c>
      <c r="LC831" s="2">
        <v>1.73</v>
      </c>
      <c r="LD831">
        <v>2</v>
      </c>
      <c r="LE831" s="2">
        <v>1.73</v>
      </c>
      <c r="LF831">
        <v>1</v>
      </c>
      <c r="LG831" s="2">
        <v>1.73</v>
      </c>
      <c r="LI831">
        <v>1</v>
      </c>
      <c r="LJ831" s="2">
        <v>1.73</v>
      </c>
      <c r="LK831">
        <v>1</v>
      </c>
      <c r="LL831" s="2">
        <v>1.73</v>
      </c>
      <c r="LM831">
        <v>10</v>
      </c>
      <c r="LN831" s="2">
        <v>1.73</v>
      </c>
      <c r="LO831">
        <v>1</v>
      </c>
      <c r="LP831" s="2">
        <v>1.73</v>
      </c>
      <c r="LQ831">
        <v>2</v>
      </c>
      <c r="LR831" s="2">
        <v>1.73</v>
      </c>
      <c r="LT831">
        <v>2</v>
      </c>
      <c r="LU831" s="2">
        <v>1.73</v>
      </c>
      <c r="LV831">
        <v>1</v>
      </c>
      <c r="LW831" s="2">
        <v>1.73</v>
      </c>
      <c r="LX831">
        <v>10</v>
      </c>
      <c r="LY831" s="2">
        <v>1.73</v>
      </c>
      <c r="LZ831">
        <v>2</v>
      </c>
      <c r="MA831" s="2">
        <v>1.73</v>
      </c>
      <c r="MB831">
        <v>3</v>
      </c>
      <c r="MC831" s="2">
        <v>1.73</v>
      </c>
      <c r="ME831">
        <v>2</v>
      </c>
      <c r="MF831" s="2">
        <v>1.73</v>
      </c>
      <c r="MG831">
        <v>1</v>
      </c>
      <c r="MH831" s="2">
        <v>1.73</v>
      </c>
      <c r="MI831">
        <v>10</v>
      </c>
      <c r="MJ831" s="2">
        <v>1.73</v>
      </c>
      <c r="MK831">
        <v>2</v>
      </c>
      <c r="ML831" s="2">
        <v>1.73</v>
      </c>
      <c r="MM831">
        <v>4</v>
      </c>
      <c r="MN831" s="2">
        <v>1.73</v>
      </c>
      <c r="MP831">
        <v>2</v>
      </c>
      <c r="MQ831" s="2">
        <v>1.73</v>
      </c>
      <c r="MR831">
        <v>1</v>
      </c>
      <c r="MS831" s="2">
        <v>1.73</v>
      </c>
      <c r="MT831">
        <v>3</v>
      </c>
      <c r="MU831" s="2">
        <v>1.73</v>
      </c>
      <c r="MV831">
        <v>1</v>
      </c>
      <c r="MW831" s="2">
        <v>1.73</v>
      </c>
      <c r="MX831">
        <v>1</v>
      </c>
      <c r="MY831" s="2">
        <v>1.73</v>
      </c>
    </row>
    <row r="832" spans="2:363">
      <c r="B832" s="72">
        <v>3</v>
      </c>
      <c r="C832" s="71">
        <v>1.62</v>
      </c>
      <c r="D832" s="77">
        <v>1</v>
      </c>
      <c r="E832" s="76">
        <v>1.62</v>
      </c>
      <c r="F832" s="82">
        <v>10</v>
      </c>
      <c r="G832" s="81">
        <v>1.62</v>
      </c>
      <c r="H832" s="87">
        <v>1</v>
      </c>
      <c r="I832" s="86">
        <v>1.62</v>
      </c>
      <c r="J832" s="1">
        <v>3</v>
      </c>
      <c r="K832" s="2">
        <v>1.62</v>
      </c>
      <c r="M832" s="89">
        <v>3</v>
      </c>
      <c r="N832" s="81">
        <v>1.62</v>
      </c>
      <c r="O832" s="93">
        <v>1</v>
      </c>
      <c r="P832" s="94">
        <v>1.62</v>
      </c>
      <c r="Q832" s="100">
        <v>5</v>
      </c>
      <c r="R832" s="99">
        <v>1.62</v>
      </c>
      <c r="S832" s="103">
        <v>1</v>
      </c>
      <c r="T832" s="71">
        <v>1.62</v>
      </c>
      <c r="U832" s="5">
        <v>3</v>
      </c>
      <c r="V832" s="2">
        <v>1.62</v>
      </c>
      <c r="X832" s="103">
        <v>5</v>
      </c>
      <c r="Y832" s="71">
        <v>1.62</v>
      </c>
      <c r="Z832" s="108">
        <v>1</v>
      </c>
      <c r="AA832" s="109">
        <v>1.62</v>
      </c>
      <c r="AB832" s="103">
        <v>7</v>
      </c>
      <c r="AC832" s="71">
        <v>1.62</v>
      </c>
      <c r="AD832" s="112">
        <v>1</v>
      </c>
      <c r="AE832" s="94">
        <v>1.62</v>
      </c>
      <c r="AF832" s="5">
        <v>5</v>
      </c>
      <c r="AG832" s="2">
        <v>1.62</v>
      </c>
      <c r="AI832" s="103">
        <v>5</v>
      </c>
      <c r="AJ832" s="71">
        <v>1.62</v>
      </c>
      <c r="AK832" s="113">
        <v>1</v>
      </c>
      <c r="AL832" s="114">
        <v>1.62</v>
      </c>
      <c r="AM832" s="113">
        <v>3</v>
      </c>
      <c r="AN832" s="114">
        <v>1.62</v>
      </c>
      <c r="AO832" s="6">
        <v>1</v>
      </c>
      <c r="AP832" s="2">
        <v>1.62</v>
      </c>
      <c r="AQ832" s="113">
        <v>1</v>
      </c>
      <c r="AR832" s="114">
        <v>1.62</v>
      </c>
      <c r="AT832" s="6">
        <v>3</v>
      </c>
      <c r="AU832" s="2">
        <v>1.62</v>
      </c>
      <c r="AV832" s="6">
        <v>1</v>
      </c>
      <c r="AW832" s="2">
        <v>1.62</v>
      </c>
      <c r="AX832" s="113">
        <v>5</v>
      </c>
      <c r="AY832" s="114">
        <v>1.62</v>
      </c>
      <c r="AZ832" s="113">
        <v>1</v>
      </c>
      <c r="BA832" s="114">
        <v>1.62</v>
      </c>
      <c r="BB832" s="6">
        <v>5</v>
      </c>
      <c r="BC832" s="2">
        <v>1.62</v>
      </c>
      <c r="BE832" s="113">
        <v>3</v>
      </c>
      <c r="BF832" s="114">
        <v>1.62</v>
      </c>
      <c r="BG832" s="93">
        <v>1</v>
      </c>
      <c r="BH832" s="94">
        <v>1.62</v>
      </c>
      <c r="BI832" s="113">
        <v>1</v>
      </c>
      <c r="BJ832" s="114">
        <v>1.62</v>
      </c>
      <c r="BK832" s="93">
        <v>1</v>
      </c>
      <c r="BL832" s="94">
        <v>1.62</v>
      </c>
      <c r="BM832" s="6">
        <v>3</v>
      </c>
      <c r="BN832" s="2">
        <v>1.62</v>
      </c>
      <c r="BP832" s="7">
        <v>1</v>
      </c>
      <c r="BQ832" s="2">
        <v>1.62</v>
      </c>
      <c r="BR832" s="7">
        <v>1</v>
      </c>
      <c r="BS832" s="2">
        <v>1.62</v>
      </c>
      <c r="BT832" s="7">
        <v>5</v>
      </c>
      <c r="BU832" s="2">
        <v>1.62</v>
      </c>
      <c r="BV832" s="7">
        <v>1</v>
      </c>
      <c r="BW832" s="2">
        <v>1.62</v>
      </c>
      <c r="BX832" s="7">
        <v>3</v>
      </c>
      <c r="BY832" s="2">
        <v>1.62</v>
      </c>
      <c r="CA832" s="7">
        <v>3</v>
      </c>
      <c r="CB832" s="2">
        <v>1.62</v>
      </c>
      <c r="CC832" s="7">
        <v>1</v>
      </c>
      <c r="CD832" s="2">
        <v>1.62</v>
      </c>
      <c r="CE832" s="7">
        <v>1</v>
      </c>
      <c r="CF832" s="2">
        <v>1.62</v>
      </c>
      <c r="CG832" s="7">
        <v>1</v>
      </c>
      <c r="CH832" s="2">
        <v>1.62</v>
      </c>
      <c r="CI832" s="7">
        <v>1</v>
      </c>
      <c r="CJ832" s="2">
        <v>1.62</v>
      </c>
      <c r="CL832" s="7">
        <v>1</v>
      </c>
      <c r="CM832" s="2">
        <v>1.62</v>
      </c>
      <c r="CN832" s="7">
        <v>1</v>
      </c>
      <c r="CO832" s="2">
        <v>1.62</v>
      </c>
      <c r="CP832" s="7">
        <v>3</v>
      </c>
      <c r="CQ832" s="2">
        <v>1.62</v>
      </c>
      <c r="CR832" s="7">
        <v>1</v>
      </c>
      <c r="CS832" s="2">
        <v>1.62</v>
      </c>
      <c r="CT832" s="7">
        <v>3</v>
      </c>
      <c r="CU832" s="2">
        <v>1.62</v>
      </c>
      <c r="CW832" s="8">
        <v>1</v>
      </c>
      <c r="CX832" s="2">
        <v>1.62</v>
      </c>
      <c r="CY832" s="8">
        <v>1</v>
      </c>
      <c r="CZ832" s="2">
        <v>1.62</v>
      </c>
      <c r="DA832" s="8">
        <v>1</v>
      </c>
      <c r="DB832" s="2">
        <v>1.62</v>
      </c>
      <c r="DC832" s="8">
        <v>1</v>
      </c>
      <c r="DD832" s="2">
        <v>1.62</v>
      </c>
      <c r="DE832" s="8">
        <v>3</v>
      </c>
      <c r="DF832" s="2">
        <v>1.62</v>
      </c>
      <c r="DH832" s="7">
        <v>1</v>
      </c>
      <c r="DI832" s="2">
        <v>1.62</v>
      </c>
      <c r="DJ832" s="7">
        <v>1</v>
      </c>
      <c r="DK832" s="2">
        <v>1.62</v>
      </c>
      <c r="DL832" s="7">
        <v>3</v>
      </c>
      <c r="DM832" s="2">
        <v>1.62</v>
      </c>
      <c r="DN832" s="7">
        <v>1</v>
      </c>
      <c r="DO832" s="2">
        <v>1.62</v>
      </c>
      <c r="DP832" s="7">
        <v>5</v>
      </c>
      <c r="DQ832" s="2">
        <v>1.62</v>
      </c>
      <c r="DS832" s="7">
        <v>1</v>
      </c>
      <c r="DT832" s="2">
        <v>1.62</v>
      </c>
      <c r="DU832" s="7">
        <v>1</v>
      </c>
      <c r="DV832" s="2">
        <v>1.62</v>
      </c>
      <c r="DW832" s="7">
        <v>1</v>
      </c>
      <c r="DX832" s="2">
        <v>1.62</v>
      </c>
      <c r="DY832" s="7">
        <v>1</v>
      </c>
      <c r="DZ832" s="2">
        <v>1.62</v>
      </c>
      <c r="EA832" s="7">
        <v>5</v>
      </c>
      <c r="EB832" s="2">
        <v>1.62</v>
      </c>
      <c r="ED832">
        <v>3</v>
      </c>
      <c r="EE832" s="2">
        <v>1.62</v>
      </c>
      <c r="EF832">
        <v>1</v>
      </c>
      <c r="EG832" s="2">
        <v>1.62</v>
      </c>
      <c r="EH832">
        <v>2</v>
      </c>
      <c r="EI832" s="2">
        <v>1.62</v>
      </c>
      <c r="EJ832">
        <v>1</v>
      </c>
      <c r="EK832" s="2">
        <v>1.62</v>
      </c>
      <c r="EL832">
        <v>1</v>
      </c>
      <c r="EM832" s="2">
        <v>1.62</v>
      </c>
      <c r="EO832">
        <v>1</v>
      </c>
      <c r="EP832" s="2">
        <v>1.62</v>
      </c>
      <c r="EQ832">
        <v>1</v>
      </c>
      <c r="ER832" s="2">
        <v>1.62</v>
      </c>
      <c r="ES832">
        <v>4</v>
      </c>
      <c r="ET832" s="2">
        <v>1.62</v>
      </c>
      <c r="EU832">
        <v>1</v>
      </c>
      <c r="EV832" s="2">
        <v>1.62</v>
      </c>
      <c r="EW832">
        <v>2</v>
      </c>
      <c r="EX832" s="2">
        <v>1.62</v>
      </c>
      <c r="EZ832">
        <v>1</v>
      </c>
      <c r="FA832" s="2">
        <v>1.62</v>
      </c>
      <c r="FB832">
        <v>1</v>
      </c>
      <c r="FC832" s="2">
        <v>1.62</v>
      </c>
      <c r="FD832">
        <v>1</v>
      </c>
      <c r="FE832" s="2">
        <v>1.62</v>
      </c>
      <c r="FF832">
        <v>1</v>
      </c>
      <c r="FG832" s="2">
        <v>1.62</v>
      </c>
      <c r="FH832">
        <v>1</v>
      </c>
      <c r="FI832" s="2">
        <v>1.62</v>
      </c>
      <c r="FK832">
        <v>1</v>
      </c>
      <c r="FL832" s="2">
        <v>1.62</v>
      </c>
      <c r="FM832">
        <v>1</v>
      </c>
      <c r="FN832" s="2">
        <v>1.62</v>
      </c>
      <c r="FO832">
        <v>2</v>
      </c>
      <c r="FP832" s="2">
        <v>1.62</v>
      </c>
      <c r="FQ832">
        <v>1</v>
      </c>
      <c r="FR832" s="2">
        <v>1.62</v>
      </c>
      <c r="FS832">
        <v>3</v>
      </c>
      <c r="FT832" s="2">
        <v>1.62</v>
      </c>
      <c r="FV832">
        <v>1</v>
      </c>
      <c r="FW832" s="2">
        <v>1.62</v>
      </c>
      <c r="FX832">
        <v>1</v>
      </c>
      <c r="FY832" s="2">
        <v>1.62</v>
      </c>
      <c r="FZ832">
        <v>3</v>
      </c>
      <c r="GA832" s="2">
        <v>1.62</v>
      </c>
      <c r="GB832">
        <v>1</v>
      </c>
      <c r="GC832" s="2">
        <v>1.62</v>
      </c>
      <c r="GD832">
        <v>4</v>
      </c>
      <c r="GE832" s="2">
        <v>1.62</v>
      </c>
      <c r="GG832">
        <v>1</v>
      </c>
      <c r="GH832" s="2">
        <v>1.62</v>
      </c>
      <c r="GI832">
        <v>1</v>
      </c>
      <c r="GJ832" s="2">
        <v>1.62</v>
      </c>
      <c r="GK832">
        <v>3</v>
      </c>
      <c r="GL832" s="2">
        <v>1.62</v>
      </c>
      <c r="GM832">
        <v>1</v>
      </c>
      <c r="GN832" s="2">
        <v>1.62</v>
      </c>
      <c r="GO832">
        <v>4</v>
      </c>
      <c r="GP832" s="2">
        <v>1.62</v>
      </c>
      <c r="GR832">
        <v>2</v>
      </c>
      <c r="GS832" s="2">
        <v>1.62</v>
      </c>
      <c r="GT832">
        <v>1</v>
      </c>
      <c r="GU832" s="2">
        <v>1.62</v>
      </c>
      <c r="GV832">
        <v>2</v>
      </c>
      <c r="GW832" s="2">
        <v>1.62</v>
      </c>
      <c r="GX832">
        <v>1</v>
      </c>
      <c r="GY832" s="2">
        <v>1.62</v>
      </c>
      <c r="GZ832">
        <v>4</v>
      </c>
      <c r="HA832" s="2">
        <v>1.62</v>
      </c>
      <c r="HC832">
        <v>2</v>
      </c>
      <c r="HD832" s="2">
        <v>1.62</v>
      </c>
      <c r="HE832">
        <v>1</v>
      </c>
      <c r="HF832" s="2">
        <v>1.62</v>
      </c>
      <c r="HG832">
        <v>3</v>
      </c>
      <c r="HH832" s="2">
        <v>1.62</v>
      </c>
      <c r="HI832">
        <v>1</v>
      </c>
      <c r="HJ832" s="2">
        <v>1.62</v>
      </c>
      <c r="HK832">
        <v>5</v>
      </c>
      <c r="HL832" s="2">
        <v>1.62</v>
      </c>
      <c r="HN832">
        <v>3</v>
      </c>
      <c r="HO832" s="2">
        <v>1.62</v>
      </c>
      <c r="HP832">
        <v>1</v>
      </c>
      <c r="HQ832" s="2">
        <v>1.62</v>
      </c>
      <c r="HR832">
        <v>2</v>
      </c>
      <c r="HS832" s="2">
        <v>1.62</v>
      </c>
      <c r="HT832">
        <v>1</v>
      </c>
      <c r="HU832" s="2">
        <v>1.62</v>
      </c>
      <c r="HV832">
        <v>4</v>
      </c>
      <c r="HW832" s="2">
        <v>1.62</v>
      </c>
      <c r="HY832">
        <v>3</v>
      </c>
      <c r="HZ832" s="2">
        <v>1.62</v>
      </c>
      <c r="IA832">
        <v>1</v>
      </c>
      <c r="IB832" s="2">
        <v>1.62</v>
      </c>
      <c r="IC832">
        <v>2</v>
      </c>
      <c r="ID832" s="2">
        <v>1.62</v>
      </c>
      <c r="IE832">
        <v>1</v>
      </c>
      <c r="IF832" s="2">
        <v>1.62</v>
      </c>
      <c r="IG832">
        <v>4</v>
      </c>
      <c r="IH832" s="2">
        <v>1.62</v>
      </c>
      <c r="IJ832">
        <v>1</v>
      </c>
      <c r="IK832" s="2">
        <v>1.62</v>
      </c>
      <c r="IL832">
        <v>2</v>
      </c>
      <c r="IM832" s="2">
        <v>1.62</v>
      </c>
      <c r="IN832">
        <v>2</v>
      </c>
      <c r="IO832" s="2">
        <v>1.62</v>
      </c>
      <c r="IP832">
        <v>1</v>
      </c>
      <c r="IQ832" s="2">
        <v>1.62</v>
      </c>
      <c r="IR832">
        <v>5</v>
      </c>
      <c r="IS832" s="2">
        <v>1.62</v>
      </c>
      <c r="IU832">
        <v>5</v>
      </c>
      <c r="IV832" s="2">
        <v>1.62</v>
      </c>
      <c r="IW832">
        <v>1</v>
      </c>
      <c r="IX832" s="2">
        <v>1.62</v>
      </c>
      <c r="IY832">
        <v>2</v>
      </c>
      <c r="IZ832" s="2">
        <v>1.62</v>
      </c>
      <c r="JA832">
        <v>1</v>
      </c>
      <c r="JB832" s="2">
        <v>1.62</v>
      </c>
      <c r="JC832">
        <v>2</v>
      </c>
      <c r="JD832" s="2">
        <v>1.62</v>
      </c>
      <c r="JF832">
        <v>1</v>
      </c>
      <c r="JG832" s="2">
        <v>1.72</v>
      </c>
      <c r="JH832">
        <v>1</v>
      </c>
      <c r="JI832" s="2">
        <v>1.72</v>
      </c>
      <c r="JJ832">
        <v>99</v>
      </c>
      <c r="JK832" s="2">
        <v>1.72</v>
      </c>
      <c r="JL832">
        <v>1</v>
      </c>
      <c r="JM832" s="2">
        <v>1.72</v>
      </c>
      <c r="JN832">
        <v>1</v>
      </c>
      <c r="JO832" s="2">
        <v>1.72</v>
      </c>
      <c r="JQ832">
        <v>1</v>
      </c>
      <c r="JR832" s="2">
        <v>1.72</v>
      </c>
      <c r="JS832">
        <v>1</v>
      </c>
      <c r="JT832" s="2">
        <v>1.72</v>
      </c>
      <c r="JU832">
        <v>15</v>
      </c>
      <c r="JV832" s="2">
        <v>1.72</v>
      </c>
      <c r="JW832">
        <v>60</v>
      </c>
      <c r="JX832" s="2">
        <v>1.72</v>
      </c>
      <c r="JY832">
        <v>1</v>
      </c>
      <c r="JZ832" s="2">
        <v>1.72</v>
      </c>
      <c r="KB832">
        <v>1</v>
      </c>
      <c r="KC832" s="2">
        <v>1.72</v>
      </c>
      <c r="KD832">
        <v>1</v>
      </c>
      <c r="KE832" s="2">
        <v>1.72</v>
      </c>
      <c r="KF832">
        <v>10</v>
      </c>
      <c r="KG832" s="2">
        <v>1.72</v>
      </c>
      <c r="KH832">
        <v>1</v>
      </c>
      <c r="KI832" s="2">
        <v>1.72</v>
      </c>
      <c r="KJ832">
        <v>1</v>
      </c>
      <c r="KK832" s="2">
        <v>1.72</v>
      </c>
      <c r="KM832">
        <v>1</v>
      </c>
      <c r="KN832" s="2">
        <v>1.72</v>
      </c>
      <c r="KO832">
        <v>1</v>
      </c>
      <c r="KP832" s="2">
        <v>1.72</v>
      </c>
      <c r="KQ832">
        <v>10</v>
      </c>
      <c r="KR832" s="2">
        <v>1.72</v>
      </c>
      <c r="KS832">
        <v>1</v>
      </c>
      <c r="KT832" s="2">
        <v>1.72</v>
      </c>
      <c r="KU832">
        <v>2</v>
      </c>
      <c r="KV832" s="2">
        <v>1.72</v>
      </c>
      <c r="KX832">
        <v>70</v>
      </c>
      <c r="KY832" s="2">
        <v>1.72</v>
      </c>
      <c r="KZ832">
        <v>1</v>
      </c>
      <c r="LA832" s="2">
        <v>1.72</v>
      </c>
      <c r="LB832">
        <v>20</v>
      </c>
      <c r="LC832" s="2">
        <v>1.72</v>
      </c>
      <c r="LD832">
        <v>2</v>
      </c>
      <c r="LE832" s="2">
        <v>1.72</v>
      </c>
      <c r="LF832">
        <v>1</v>
      </c>
      <c r="LG832" s="2">
        <v>1.72</v>
      </c>
      <c r="LI832">
        <v>1</v>
      </c>
      <c r="LJ832" s="2">
        <v>1.72</v>
      </c>
      <c r="LK832">
        <v>1</v>
      </c>
      <c r="LL832" s="2">
        <v>1.72</v>
      </c>
      <c r="LM832">
        <v>5</v>
      </c>
      <c r="LN832" s="2">
        <v>1.72</v>
      </c>
      <c r="LO832">
        <v>1</v>
      </c>
      <c r="LP832" s="2">
        <v>1.72</v>
      </c>
      <c r="LQ832">
        <v>2</v>
      </c>
      <c r="LR832" s="2">
        <v>1.72</v>
      </c>
      <c r="LT832">
        <v>2</v>
      </c>
      <c r="LU832" s="2">
        <v>1.72</v>
      </c>
      <c r="LV832">
        <v>1</v>
      </c>
      <c r="LW832" s="2">
        <v>1.72</v>
      </c>
      <c r="LX832">
        <v>10</v>
      </c>
      <c r="LY832" s="2">
        <v>1.72</v>
      </c>
      <c r="LZ832">
        <v>2</v>
      </c>
      <c r="MA832" s="2">
        <v>1.72</v>
      </c>
      <c r="MB832">
        <v>3</v>
      </c>
      <c r="MC832" s="2">
        <v>1.72</v>
      </c>
      <c r="ME832">
        <v>2</v>
      </c>
      <c r="MF832" s="2">
        <v>1.72</v>
      </c>
      <c r="MG832">
        <v>1</v>
      </c>
      <c r="MH832" s="2">
        <v>1.72</v>
      </c>
      <c r="MI832">
        <v>10</v>
      </c>
      <c r="MJ832" s="2">
        <v>1.72</v>
      </c>
      <c r="MK832">
        <v>2</v>
      </c>
      <c r="ML832" s="2">
        <v>1.72</v>
      </c>
      <c r="MM832">
        <v>4</v>
      </c>
      <c r="MN832" s="2">
        <v>1.72</v>
      </c>
      <c r="MP832">
        <v>2</v>
      </c>
      <c r="MQ832" s="2">
        <v>1.72</v>
      </c>
      <c r="MR832">
        <v>1</v>
      </c>
      <c r="MS832" s="2">
        <v>1.72</v>
      </c>
      <c r="MT832">
        <v>3</v>
      </c>
      <c r="MU832" s="2">
        <v>1.72</v>
      </c>
      <c r="MV832">
        <v>1</v>
      </c>
      <c r="MW832" s="2">
        <v>1.72</v>
      </c>
      <c r="MX832">
        <v>1</v>
      </c>
      <c r="MY832" s="2">
        <v>1.72</v>
      </c>
    </row>
    <row r="833" spans="2:363">
      <c r="B833" s="72">
        <v>3</v>
      </c>
      <c r="C833" s="71">
        <v>1.61</v>
      </c>
      <c r="D833" s="77">
        <v>1</v>
      </c>
      <c r="E833" s="76">
        <v>1.61</v>
      </c>
      <c r="F833" s="82">
        <v>10</v>
      </c>
      <c r="G833" s="81">
        <v>1.61</v>
      </c>
      <c r="H833" s="87">
        <v>1</v>
      </c>
      <c r="I833" s="86">
        <v>1.61</v>
      </c>
      <c r="J833" s="1">
        <v>3</v>
      </c>
      <c r="K833" s="2">
        <v>1.61</v>
      </c>
      <c r="M833" s="89">
        <v>3</v>
      </c>
      <c r="N833" s="81">
        <v>1.61</v>
      </c>
      <c r="O833" s="93">
        <v>1</v>
      </c>
      <c r="P833" s="94">
        <v>1.61</v>
      </c>
      <c r="Q833" s="100">
        <v>5</v>
      </c>
      <c r="R833" s="99">
        <v>1.61</v>
      </c>
      <c r="S833" s="103">
        <v>1</v>
      </c>
      <c r="T833" s="71">
        <v>1.61</v>
      </c>
      <c r="U833" s="5">
        <v>3</v>
      </c>
      <c r="V833" s="2">
        <v>1.61</v>
      </c>
      <c r="X833" s="103">
        <v>5</v>
      </c>
      <c r="Y833" s="71">
        <v>1.61</v>
      </c>
      <c r="Z833" s="108">
        <v>1</v>
      </c>
      <c r="AA833" s="109">
        <v>1.61</v>
      </c>
      <c r="AB833" s="103">
        <v>7</v>
      </c>
      <c r="AC833" s="71">
        <v>1.61</v>
      </c>
      <c r="AD833" s="112">
        <v>1</v>
      </c>
      <c r="AE833" s="94">
        <v>1.61</v>
      </c>
      <c r="AF833" s="5">
        <v>5</v>
      </c>
      <c r="AG833" s="2">
        <v>1.61</v>
      </c>
      <c r="AI833" s="103">
        <v>5</v>
      </c>
      <c r="AJ833" s="71">
        <v>1.61</v>
      </c>
      <c r="AK833" s="113">
        <v>1</v>
      </c>
      <c r="AL833" s="114">
        <v>1.61</v>
      </c>
      <c r="AM833" s="113">
        <v>3</v>
      </c>
      <c r="AN833" s="114">
        <v>1.61</v>
      </c>
      <c r="AO833" s="6">
        <v>1</v>
      </c>
      <c r="AP833" s="2">
        <v>1.61</v>
      </c>
      <c r="AQ833" s="113">
        <v>1</v>
      </c>
      <c r="AR833" s="114">
        <v>1.61</v>
      </c>
      <c r="AT833" s="6">
        <v>3</v>
      </c>
      <c r="AU833" s="2">
        <v>1.61</v>
      </c>
      <c r="AV833" s="6">
        <v>1</v>
      </c>
      <c r="AW833" s="2">
        <v>1.61</v>
      </c>
      <c r="AX833" s="113">
        <v>5</v>
      </c>
      <c r="AY833" s="114">
        <v>1.61</v>
      </c>
      <c r="AZ833" s="113">
        <v>1</v>
      </c>
      <c r="BA833" s="114">
        <v>1.61</v>
      </c>
      <c r="BB833" s="6">
        <v>5</v>
      </c>
      <c r="BC833" s="2">
        <v>1.61</v>
      </c>
      <c r="BE833" s="113">
        <v>3</v>
      </c>
      <c r="BF833" s="114">
        <v>1.61</v>
      </c>
      <c r="BG833" s="93">
        <v>1</v>
      </c>
      <c r="BH833" s="94">
        <v>1.61</v>
      </c>
      <c r="BI833" s="113">
        <v>1</v>
      </c>
      <c r="BJ833" s="114">
        <v>1.61</v>
      </c>
      <c r="BK833" s="93">
        <v>1</v>
      </c>
      <c r="BL833" s="94">
        <v>1.61</v>
      </c>
      <c r="BM833" s="6">
        <v>3</v>
      </c>
      <c r="BN833" s="2">
        <v>1.61</v>
      </c>
      <c r="BP833" s="7">
        <v>1</v>
      </c>
      <c r="BQ833" s="2">
        <v>1.61</v>
      </c>
      <c r="BR833" s="7">
        <v>1</v>
      </c>
      <c r="BS833" s="2">
        <v>1.61</v>
      </c>
      <c r="BT833" s="7">
        <v>5</v>
      </c>
      <c r="BU833" s="2">
        <v>1.61</v>
      </c>
      <c r="BV833" s="7">
        <v>1</v>
      </c>
      <c r="BW833" s="2">
        <v>1.61</v>
      </c>
      <c r="BX833" s="7">
        <v>3</v>
      </c>
      <c r="BY833" s="2">
        <v>1.61</v>
      </c>
      <c r="CA833" s="7">
        <v>3</v>
      </c>
      <c r="CB833" s="2">
        <v>1.61</v>
      </c>
      <c r="CC833" s="7">
        <v>1</v>
      </c>
      <c r="CD833" s="2">
        <v>1.61</v>
      </c>
      <c r="CE833" s="7">
        <v>1</v>
      </c>
      <c r="CF833" s="2">
        <v>1.61</v>
      </c>
      <c r="CG833" s="7">
        <v>1</v>
      </c>
      <c r="CH833" s="2">
        <v>1.61</v>
      </c>
      <c r="CI833" s="7">
        <v>1</v>
      </c>
      <c r="CJ833" s="2">
        <v>1.61</v>
      </c>
      <c r="CL833" s="7">
        <v>1</v>
      </c>
      <c r="CM833" s="2">
        <v>1.61</v>
      </c>
      <c r="CN833" s="7">
        <v>1</v>
      </c>
      <c r="CO833" s="2">
        <v>1.61</v>
      </c>
      <c r="CP833" s="7">
        <v>3</v>
      </c>
      <c r="CQ833" s="2">
        <v>1.61</v>
      </c>
      <c r="CR833" s="7">
        <v>1</v>
      </c>
      <c r="CS833" s="2">
        <v>1.61</v>
      </c>
      <c r="CT833" s="7">
        <v>3</v>
      </c>
      <c r="CU833" s="2">
        <v>1.61</v>
      </c>
      <c r="CW833" s="8">
        <v>1</v>
      </c>
      <c r="CX833" s="2">
        <v>1.61</v>
      </c>
      <c r="CY833" s="8">
        <v>1</v>
      </c>
      <c r="CZ833" s="2">
        <v>1.61</v>
      </c>
      <c r="DA833" s="8">
        <v>1</v>
      </c>
      <c r="DB833" s="2">
        <v>1.61</v>
      </c>
      <c r="DC833" s="8">
        <v>1</v>
      </c>
      <c r="DD833" s="2">
        <v>1.61</v>
      </c>
      <c r="DE833" s="8">
        <v>3</v>
      </c>
      <c r="DF833" s="2">
        <v>1.61</v>
      </c>
      <c r="DH833" s="7">
        <v>1</v>
      </c>
      <c r="DI833" s="2">
        <v>1.61</v>
      </c>
      <c r="DJ833" s="7">
        <v>1</v>
      </c>
      <c r="DK833" s="2">
        <v>1.61</v>
      </c>
      <c r="DL833" s="7">
        <v>3</v>
      </c>
      <c r="DM833" s="2">
        <v>1.61</v>
      </c>
      <c r="DN833" s="7">
        <v>1</v>
      </c>
      <c r="DO833" s="2">
        <v>1.61</v>
      </c>
      <c r="DP833" s="7">
        <v>5</v>
      </c>
      <c r="DQ833" s="2">
        <v>1.61</v>
      </c>
      <c r="DS833" s="7">
        <v>1</v>
      </c>
      <c r="DT833" s="2">
        <v>1.61</v>
      </c>
      <c r="DU833" s="7">
        <v>1</v>
      </c>
      <c r="DV833" s="2">
        <v>1.61</v>
      </c>
      <c r="DW833" s="7">
        <v>1</v>
      </c>
      <c r="DX833" s="2">
        <v>1.61</v>
      </c>
      <c r="DY833" s="7">
        <v>1</v>
      </c>
      <c r="DZ833" s="2">
        <v>1.61</v>
      </c>
      <c r="EA833" s="7">
        <v>5</v>
      </c>
      <c r="EB833" s="2">
        <v>1.61</v>
      </c>
      <c r="ED833">
        <v>3</v>
      </c>
      <c r="EE833" s="2">
        <v>1.61</v>
      </c>
      <c r="EF833">
        <v>1</v>
      </c>
      <c r="EG833" s="2">
        <v>1.61</v>
      </c>
      <c r="EH833">
        <v>2</v>
      </c>
      <c r="EI833" s="2">
        <v>1.61</v>
      </c>
      <c r="EJ833">
        <v>1</v>
      </c>
      <c r="EK833" s="2">
        <v>1.61</v>
      </c>
      <c r="EL833">
        <v>1</v>
      </c>
      <c r="EM833" s="2">
        <v>1.61</v>
      </c>
      <c r="EO833">
        <v>1</v>
      </c>
      <c r="EP833" s="2">
        <v>1.61</v>
      </c>
      <c r="EQ833">
        <v>1</v>
      </c>
      <c r="ER833" s="2">
        <v>1.61</v>
      </c>
      <c r="ES833">
        <v>4</v>
      </c>
      <c r="ET833" s="2">
        <v>1.61</v>
      </c>
      <c r="EU833">
        <v>1</v>
      </c>
      <c r="EV833" s="2">
        <v>1.61</v>
      </c>
      <c r="EW833">
        <v>2</v>
      </c>
      <c r="EX833" s="2">
        <v>1.61</v>
      </c>
      <c r="EZ833">
        <v>1</v>
      </c>
      <c r="FA833" s="2">
        <v>1.61</v>
      </c>
      <c r="FB833">
        <v>1</v>
      </c>
      <c r="FC833" s="2">
        <v>1.61</v>
      </c>
      <c r="FD833">
        <v>1</v>
      </c>
      <c r="FE833" s="2">
        <v>1.61</v>
      </c>
      <c r="FF833">
        <v>1</v>
      </c>
      <c r="FG833" s="2">
        <v>1.61</v>
      </c>
      <c r="FH833">
        <v>1</v>
      </c>
      <c r="FI833" s="2">
        <v>1.61</v>
      </c>
      <c r="FK833">
        <v>1</v>
      </c>
      <c r="FL833" s="2">
        <v>1.61</v>
      </c>
      <c r="FM833">
        <v>1</v>
      </c>
      <c r="FN833" s="2">
        <v>1.61</v>
      </c>
      <c r="FO833">
        <v>2</v>
      </c>
      <c r="FP833" s="2">
        <v>1.61</v>
      </c>
      <c r="FQ833">
        <v>1</v>
      </c>
      <c r="FR833" s="2">
        <v>1.61</v>
      </c>
      <c r="FS833">
        <v>3</v>
      </c>
      <c r="FT833" s="2">
        <v>1.61</v>
      </c>
      <c r="FV833">
        <v>1</v>
      </c>
      <c r="FW833" s="2">
        <v>1.61</v>
      </c>
      <c r="FX833">
        <v>1</v>
      </c>
      <c r="FY833" s="2">
        <v>1.61</v>
      </c>
      <c r="FZ833">
        <v>3</v>
      </c>
      <c r="GA833" s="2">
        <v>1.61</v>
      </c>
      <c r="GB833">
        <v>1</v>
      </c>
      <c r="GC833" s="2">
        <v>1.61</v>
      </c>
      <c r="GD833">
        <v>4</v>
      </c>
      <c r="GE833" s="2">
        <v>1.61</v>
      </c>
      <c r="GG833">
        <v>1</v>
      </c>
      <c r="GH833" s="2">
        <v>1.61</v>
      </c>
      <c r="GI833">
        <v>1</v>
      </c>
      <c r="GJ833" s="2">
        <v>1.61</v>
      </c>
      <c r="GK833">
        <v>3</v>
      </c>
      <c r="GL833" s="2">
        <v>1.61</v>
      </c>
      <c r="GM833">
        <v>1</v>
      </c>
      <c r="GN833" s="2">
        <v>1.61</v>
      </c>
      <c r="GO833">
        <v>4</v>
      </c>
      <c r="GP833" s="2">
        <v>1.61</v>
      </c>
      <c r="GR833">
        <v>2</v>
      </c>
      <c r="GS833" s="2">
        <v>1.61</v>
      </c>
      <c r="GT833">
        <v>1</v>
      </c>
      <c r="GU833" s="2">
        <v>1.61</v>
      </c>
      <c r="GV833">
        <v>2</v>
      </c>
      <c r="GW833" s="2">
        <v>1.61</v>
      </c>
      <c r="GX833">
        <v>1</v>
      </c>
      <c r="GY833" s="2">
        <v>1.61</v>
      </c>
      <c r="GZ833">
        <v>4</v>
      </c>
      <c r="HA833" s="2">
        <v>1.61</v>
      </c>
      <c r="HC833">
        <v>2</v>
      </c>
      <c r="HD833" s="2">
        <v>1.61</v>
      </c>
      <c r="HE833">
        <v>1</v>
      </c>
      <c r="HF833" s="2">
        <v>1.61</v>
      </c>
      <c r="HG833">
        <v>3</v>
      </c>
      <c r="HH833" s="2">
        <v>1.61</v>
      </c>
      <c r="HI833">
        <v>1</v>
      </c>
      <c r="HJ833" s="2">
        <v>1.61</v>
      </c>
      <c r="HK833">
        <v>5</v>
      </c>
      <c r="HL833" s="2">
        <v>1.61</v>
      </c>
      <c r="HN833">
        <v>3</v>
      </c>
      <c r="HO833" s="2">
        <v>1.61</v>
      </c>
      <c r="HP833">
        <v>1</v>
      </c>
      <c r="HQ833" s="2">
        <v>1.61</v>
      </c>
      <c r="HR833">
        <v>2</v>
      </c>
      <c r="HS833" s="2">
        <v>1.61</v>
      </c>
      <c r="HT833">
        <v>1</v>
      </c>
      <c r="HU833" s="2">
        <v>1.61</v>
      </c>
      <c r="HV833">
        <v>4</v>
      </c>
      <c r="HW833" s="2">
        <v>1.61</v>
      </c>
      <c r="HY833">
        <v>3</v>
      </c>
      <c r="HZ833" s="2">
        <v>1.61</v>
      </c>
      <c r="IA833">
        <v>1</v>
      </c>
      <c r="IB833" s="2">
        <v>1.61</v>
      </c>
      <c r="IC833">
        <v>2</v>
      </c>
      <c r="ID833" s="2">
        <v>1.61</v>
      </c>
      <c r="IE833">
        <v>1</v>
      </c>
      <c r="IF833" s="2">
        <v>1.61</v>
      </c>
      <c r="IG833">
        <v>4</v>
      </c>
      <c r="IH833" s="2">
        <v>1.61</v>
      </c>
      <c r="IJ833">
        <v>1</v>
      </c>
      <c r="IK833" s="2">
        <v>1.61</v>
      </c>
      <c r="IL833">
        <v>2</v>
      </c>
      <c r="IM833" s="2">
        <v>1.61</v>
      </c>
      <c r="IN833">
        <v>2</v>
      </c>
      <c r="IO833" s="2">
        <v>1.61</v>
      </c>
      <c r="IP833">
        <v>1</v>
      </c>
      <c r="IQ833" s="2">
        <v>1.61</v>
      </c>
      <c r="IR833">
        <v>5</v>
      </c>
      <c r="IS833" s="2">
        <v>1.61</v>
      </c>
      <c r="IU833">
        <v>5</v>
      </c>
      <c r="IV833" s="2">
        <v>1.61</v>
      </c>
      <c r="IW833">
        <v>1</v>
      </c>
      <c r="IX833" s="2">
        <v>1.61</v>
      </c>
      <c r="IY833">
        <v>2</v>
      </c>
      <c r="IZ833" s="2">
        <v>1.61</v>
      </c>
      <c r="JA833">
        <v>1</v>
      </c>
      <c r="JB833" s="2">
        <v>1.61</v>
      </c>
      <c r="JC833">
        <v>2</v>
      </c>
      <c r="JD833" s="2">
        <v>1.61</v>
      </c>
      <c r="JF833">
        <v>1</v>
      </c>
      <c r="JG833" s="2">
        <v>1.71</v>
      </c>
      <c r="JH833">
        <v>1</v>
      </c>
      <c r="JI833" s="2">
        <v>1.71</v>
      </c>
      <c r="JJ833">
        <v>99</v>
      </c>
      <c r="JK833" s="2">
        <v>1.71</v>
      </c>
      <c r="JL833">
        <v>1</v>
      </c>
      <c r="JM833" s="2">
        <v>1.71</v>
      </c>
      <c r="JN833">
        <v>1</v>
      </c>
      <c r="JO833" s="2">
        <v>1.71</v>
      </c>
      <c r="JQ833">
        <v>1</v>
      </c>
      <c r="JR833" s="2">
        <v>1.71</v>
      </c>
      <c r="JS833">
        <v>1</v>
      </c>
      <c r="JT833" s="2">
        <v>1.71</v>
      </c>
      <c r="JU833">
        <v>15</v>
      </c>
      <c r="JV833" s="2">
        <v>1.71</v>
      </c>
      <c r="JW833">
        <v>60</v>
      </c>
      <c r="JX833" s="2">
        <v>1.71</v>
      </c>
      <c r="JY833">
        <v>1</v>
      </c>
      <c r="JZ833" s="2">
        <v>1.71</v>
      </c>
      <c r="KB833">
        <v>1</v>
      </c>
      <c r="KC833" s="2">
        <v>1.71</v>
      </c>
      <c r="KD833">
        <v>1</v>
      </c>
      <c r="KE833" s="2">
        <v>1.71</v>
      </c>
      <c r="KF833">
        <v>10</v>
      </c>
      <c r="KG833" s="2">
        <v>1.71</v>
      </c>
      <c r="KH833">
        <v>1</v>
      </c>
      <c r="KI833" s="2">
        <v>1.71</v>
      </c>
      <c r="KJ833">
        <v>1</v>
      </c>
      <c r="KK833" s="2">
        <v>1.71</v>
      </c>
      <c r="KM833">
        <v>1</v>
      </c>
      <c r="KN833" s="2">
        <v>1.71</v>
      </c>
      <c r="KO833">
        <v>1</v>
      </c>
      <c r="KP833" s="2">
        <v>1.71</v>
      </c>
      <c r="KQ833">
        <v>10</v>
      </c>
      <c r="KR833" s="2">
        <v>1.71</v>
      </c>
      <c r="KS833">
        <v>1</v>
      </c>
      <c r="KT833" s="2">
        <v>1.71</v>
      </c>
      <c r="KU833">
        <v>2</v>
      </c>
      <c r="KV833" s="2">
        <v>1.71</v>
      </c>
      <c r="KX833">
        <v>70</v>
      </c>
      <c r="KY833" s="2">
        <v>1.71</v>
      </c>
      <c r="KZ833">
        <v>1</v>
      </c>
      <c r="LA833" s="2">
        <v>1.71</v>
      </c>
      <c r="LB833">
        <v>20</v>
      </c>
      <c r="LC833" s="2">
        <v>1.71</v>
      </c>
      <c r="LD833">
        <v>2</v>
      </c>
      <c r="LE833" s="2">
        <v>1.71</v>
      </c>
      <c r="LF833">
        <v>1</v>
      </c>
      <c r="LG833" s="2">
        <v>1.71</v>
      </c>
      <c r="LI833">
        <v>1</v>
      </c>
      <c r="LJ833" s="2">
        <v>1.71</v>
      </c>
      <c r="LK833">
        <v>1</v>
      </c>
      <c r="LL833" s="2">
        <v>1.71</v>
      </c>
      <c r="LM833">
        <v>5</v>
      </c>
      <c r="LN833" s="2">
        <v>1.71</v>
      </c>
      <c r="LO833">
        <v>1</v>
      </c>
      <c r="LP833" s="2">
        <v>1.71</v>
      </c>
      <c r="LQ833">
        <v>2</v>
      </c>
      <c r="LR833" s="2">
        <v>1.71</v>
      </c>
      <c r="LT833">
        <v>2</v>
      </c>
      <c r="LU833" s="2">
        <v>1.71</v>
      </c>
      <c r="LV833">
        <v>1</v>
      </c>
      <c r="LW833" s="2">
        <v>1.71</v>
      </c>
      <c r="LX833">
        <v>10</v>
      </c>
      <c r="LY833" s="2">
        <v>1.71</v>
      </c>
      <c r="LZ833">
        <v>2</v>
      </c>
      <c r="MA833" s="2">
        <v>1.71</v>
      </c>
      <c r="MB833">
        <v>2</v>
      </c>
      <c r="MC833" s="2">
        <v>1.71</v>
      </c>
      <c r="ME833">
        <v>2</v>
      </c>
      <c r="MF833" s="2">
        <v>1.71</v>
      </c>
      <c r="MG833">
        <v>1</v>
      </c>
      <c r="MH833" s="2">
        <v>1.71</v>
      </c>
      <c r="MI833">
        <v>10</v>
      </c>
      <c r="MJ833" s="2">
        <v>1.71</v>
      </c>
      <c r="MK833">
        <v>2</v>
      </c>
      <c r="ML833" s="2">
        <v>1.71</v>
      </c>
      <c r="MM833">
        <v>4</v>
      </c>
      <c r="MN833" s="2">
        <v>1.71</v>
      </c>
      <c r="MP833">
        <v>2</v>
      </c>
      <c r="MQ833" s="2">
        <v>1.71</v>
      </c>
      <c r="MR833">
        <v>1</v>
      </c>
      <c r="MS833" s="2">
        <v>1.71</v>
      </c>
      <c r="MT833">
        <v>3</v>
      </c>
      <c r="MU833" s="2">
        <v>1.71</v>
      </c>
      <c r="MV833">
        <v>1</v>
      </c>
      <c r="MW833" s="2">
        <v>1.71</v>
      </c>
      <c r="MX833">
        <v>1</v>
      </c>
      <c r="MY833" s="2">
        <v>1.71</v>
      </c>
    </row>
    <row r="834" spans="2:363">
      <c r="B834" s="72">
        <v>3</v>
      </c>
      <c r="C834" s="71">
        <v>1.6</v>
      </c>
      <c r="D834" s="77">
        <v>1</v>
      </c>
      <c r="E834" s="76">
        <v>1.6</v>
      </c>
      <c r="F834" s="82">
        <v>10</v>
      </c>
      <c r="G834" s="81">
        <v>1.6</v>
      </c>
      <c r="H834" s="87">
        <v>1</v>
      </c>
      <c r="I834" s="86">
        <v>1.6</v>
      </c>
      <c r="J834" s="1">
        <v>3</v>
      </c>
      <c r="K834" s="2">
        <v>1.6</v>
      </c>
      <c r="M834" s="89">
        <v>3</v>
      </c>
      <c r="N834" s="81">
        <v>1.6</v>
      </c>
      <c r="O834" s="93">
        <v>1</v>
      </c>
      <c r="P834" s="94">
        <v>1.6</v>
      </c>
      <c r="Q834" s="100">
        <v>5</v>
      </c>
      <c r="R834" s="99">
        <v>1.6</v>
      </c>
      <c r="S834" s="103">
        <v>1</v>
      </c>
      <c r="T834" s="71">
        <v>1.6</v>
      </c>
      <c r="U834" s="5">
        <v>3</v>
      </c>
      <c r="V834" s="2">
        <v>1.6</v>
      </c>
      <c r="X834" s="103">
        <v>5</v>
      </c>
      <c r="Y834" s="71">
        <v>1.6</v>
      </c>
      <c r="Z834" s="108">
        <v>1</v>
      </c>
      <c r="AA834" s="109">
        <v>1.6</v>
      </c>
      <c r="AB834" s="103">
        <v>7</v>
      </c>
      <c r="AC834" s="71">
        <v>1.6</v>
      </c>
      <c r="AD834" s="112">
        <v>1</v>
      </c>
      <c r="AE834" s="94">
        <v>1.6</v>
      </c>
      <c r="AF834" s="5">
        <v>5</v>
      </c>
      <c r="AG834" s="2">
        <v>1.6</v>
      </c>
      <c r="AI834" s="103">
        <v>5</v>
      </c>
      <c r="AJ834" s="71">
        <v>1.6</v>
      </c>
      <c r="AK834" s="113">
        <v>1</v>
      </c>
      <c r="AL834" s="114">
        <v>1.6</v>
      </c>
      <c r="AM834" s="113">
        <v>3</v>
      </c>
      <c r="AN834" s="114">
        <v>1.6</v>
      </c>
      <c r="AO834" s="6">
        <v>1</v>
      </c>
      <c r="AP834" s="2">
        <v>1.6</v>
      </c>
      <c r="AQ834" s="113">
        <v>1</v>
      </c>
      <c r="AR834" s="114">
        <v>1.6</v>
      </c>
      <c r="AT834" s="6">
        <v>3</v>
      </c>
      <c r="AU834" s="2">
        <v>1.6</v>
      </c>
      <c r="AV834" s="6">
        <v>1</v>
      </c>
      <c r="AW834" s="2">
        <v>1.6</v>
      </c>
      <c r="AX834" s="113">
        <v>5</v>
      </c>
      <c r="AY834" s="114">
        <v>1.6</v>
      </c>
      <c r="AZ834" s="113">
        <v>1</v>
      </c>
      <c r="BA834" s="114">
        <v>1.6</v>
      </c>
      <c r="BB834" s="6">
        <v>5</v>
      </c>
      <c r="BC834" s="2">
        <v>1.6</v>
      </c>
      <c r="BE834" s="113">
        <v>3</v>
      </c>
      <c r="BF834" s="114">
        <v>1.6</v>
      </c>
      <c r="BG834" s="93">
        <v>1</v>
      </c>
      <c r="BH834" s="94">
        <v>1.6</v>
      </c>
      <c r="BI834" s="113">
        <v>1</v>
      </c>
      <c r="BJ834" s="114">
        <v>1.6</v>
      </c>
      <c r="BK834" s="93">
        <v>1</v>
      </c>
      <c r="BL834" s="94">
        <v>1.6</v>
      </c>
      <c r="BM834" s="6">
        <v>3</v>
      </c>
      <c r="BN834" s="2">
        <v>1.6</v>
      </c>
      <c r="BP834" s="7">
        <v>1</v>
      </c>
      <c r="BQ834" s="2">
        <v>1.6</v>
      </c>
      <c r="BR834" s="7">
        <v>1</v>
      </c>
      <c r="BS834" s="2">
        <v>1.6</v>
      </c>
      <c r="BT834" s="7">
        <v>5</v>
      </c>
      <c r="BU834" s="2">
        <v>1.6</v>
      </c>
      <c r="BV834" s="7">
        <v>1</v>
      </c>
      <c r="BW834" s="2">
        <v>1.6</v>
      </c>
      <c r="BX834" s="7">
        <v>3</v>
      </c>
      <c r="BY834" s="2">
        <v>1.6</v>
      </c>
      <c r="CA834" s="7">
        <v>3</v>
      </c>
      <c r="CB834" s="2">
        <v>1.6</v>
      </c>
      <c r="CC834" s="7">
        <v>1</v>
      </c>
      <c r="CD834" s="2">
        <v>1.6</v>
      </c>
      <c r="CE834" s="7">
        <v>1</v>
      </c>
      <c r="CF834" s="2">
        <v>1.6</v>
      </c>
      <c r="CG834" s="7">
        <v>1</v>
      </c>
      <c r="CH834" s="2">
        <v>1.6</v>
      </c>
      <c r="CI834" s="7">
        <v>1</v>
      </c>
      <c r="CJ834" s="2">
        <v>1.6</v>
      </c>
      <c r="CL834" s="7">
        <v>1</v>
      </c>
      <c r="CM834" s="2">
        <v>1.6</v>
      </c>
      <c r="CN834" s="7">
        <v>1</v>
      </c>
      <c r="CO834" s="2">
        <v>1.6</v>
      </c>
      <c r="CP834" s="7">
        <v>3</v>
      </c>
      <c r="CQ834" s="2">
        <v>1.6</v>
      </c>
      <c r="CR834" s="7">
        <v>1</v>
      </c>
      <c r="CS834" s="2">
        <v>1.6</v>
      </c>
      <c r="CT834" s="7">
        <v>3</v>
      </c>
      <c r="CU834" s="2">
        <v>1.6</v>
      </c>
      <c r="CW834" s="8">
        <v>1</v>
      </c>
      <c r="CX834" s="2">
        <v>1.6</v>
      </c>
      <c r="CY834" s="8">
        <v>1</v>
      </c>
      <c r="CZ834" s="2">
        <v>1.6</v>
      </c>
      <c r="DA834" s="8">
        <v>1</v>
      </c>
      <c r="DB834" s="2">
        <v>1.6</v>
      </c>
      <c r="DC834" s="8">
        <v>1</v>
      </c>
      <c r="DD834" s="2">
        <v>1.6</v>
      </c>
      <c r="DE834" s="8">
        <v>3</v>
      </c>
      <c r="DF834" s="2">
        <v>1.6</v>
      </c>
      <c r="DH834" s="7">
        <v>1</v>
      </c>
      <c r="DI834" s="2">
        <v>1.6</v>
      </c>
      <c r="DJ834" s="7">
        <v>1</v>
      </c>
      <c r="DK834" s="2">
        <v>1.6</v>
      </c>
      <c r="DL834" s="7">
        <v>3</v>
      </c>
      <c r="DM834" s="2">
        <v>1.6</v>
      </c>
      <c r="DN834" s="7">
        <v>1</v>
      </c>
      <c r="DO834" s="2">
        <v>1.6</v>
      </c>
      <c r="DP834" s="7">
        <v>5</v>
      </c>
      <c r="DQ834" s="2">
        <v>1.6</v>
      </c>
      <c r="DS834" s="7">
        <v>1</v>
      </c>
      <c r="DT834" s="2">
        <v>1.6</v>
      </c>
      <c r="DU834" s="7">
        <v>1</v>
      </c>
      <c r="DV834" s="2">
        <v>1.6</v>
      </c>
      <c r="DW834" s="7">
        <v>1</v>
      </c>
      <c r="DX834" s="2">
        <v>1.6</v>
      </c>
      <c r="DY834" s="7">
        <v>1</v>
      </c>
      <c r="DZ834" s="2">
        <v>1.6</v>
      </c>
      <c r="EA834" s="7">
        <v>5</v>
      </c>
      <c r="EB834" s="2">
        <v>1.6</v>
      </c>
      <c r="ED834">
        <v>3</v>
      </c>
      <c r="EE834" s="2">
        <v>1.6</v>
      </c>
      <c r="EF834">
        <v>1</v>
      </c>
      <c r="EG834" s="2">
        <v>1.6</v>
      </c>
      <c r="EH834">
        <v>2</v>
      </c>
      <c r="EI834" s="2">
        <v>1.6</v>
      </c>
      <c r="EJ834">
        <v>1</v>
      </c>
      <c r="EK834" s="2">
        <v>1.6</v>
      </c>
      <c r="EL834">
        <v>1</v>
      </c>
      <c r="EM834" s="2">
        <v>1.6</v>
      </c>
      <c r="EO834">
        <v>1</v>
      </c>
      <c r="EP834" s="2">
        <v>1.6</v>
      </c>
      <c r="EQ834">
        <v>1</v>
      </c>
      <c r="ER834" s="2">
        <v>1.6</v>
      </c>
      <c r="ES834">
        <v>4</v>
      </c>
      <c r="ET834" s="2">
        <v>1.6</v>
      </c>
      <c r="EU834">
        <v>1</v>
      </c>
      <c r="EV834" s="2">
        <v>1.6</v>
      </c>
      <c r="EW834">
        <v>2</v>
      </c>
      <c r="EX834" s="2">
        <v>1.6</v>
      </c>
      <c r="EZ834">
        <v>1</v>
      </c>
      <c r="FA834" s="2">
        <v>1.6</v>
      </c>
      <c r="FB834">
        <v>1</v>
      </c>
      <c r="FC834" s="2">
        <v>1.6</v>
      </c>
      <c r="FD834">
        <v>1</v>
      </c>
      <c r="FE834" s="2">
        <v>1.6</v>
      </c>
      <c r="FF834">
        <v>1</v>
      </c>
      <c r="FG834" s="2">
        <v>1.6</v>
      </c>
      <c r="FH834">
        <v>1</v>
      </c>
      <c r="FI834" s="2">
        <v>1.6</v>
      </c>
      <c r="FK834">
        <v>1</v>
      </c>
      <c r="FL834" s="2">
        <v>1.6</v>
      </c>
      <c r="FM834">
        <v>1</v>
      </c>
      <c r="FN834" s="2">
        <v>1.6</v>
      </c>
      <c r="FO834">
        <v>2</v>
      </c>
      <c r="FP834" s="2">
        <v>1.6</v>
      </c>
      <c r="FQ834">
        <v>1</v>
      </c>
      <c r="FR834" s="2">
        <v>1.6</v>
      </c>
      <c r="FS834">
        <v>3</v>
      </c>
      <c r="FT834" s="2">
        <v>1.6</v>
      </c>
      <c r="FV834">
        <v>1</v>
      </c>
      <c r="FW834" s="2">
        <v>1.6</v>
      </c>
      <c r="FX834">
        <v>1</v>
      </c>
      <c r="FY834" s="2">
        <v>1.6</v>
      </c>
      <c r="FZ834">
        <v>3</v>
      </c>
      <c r="GA834" s="2">
        <v>1.6</v>
      </c>
      <c r="GB834">
        <v>1</v>
      </c>
      <c r="GC834" s="2">
        <v>1.6</v>
      </c>
      <c r="GD834">
        <v>4</v>
      </c>
      <c r="GE834" s="2">
        <v>1.6</v>
      </c>
      <c r="GG834">
        <v>1</v>
      </c>
      <c r="GH834" s="2">
        <v>1.6</v>
      </c>
      <c r="GI834">
        <v>1</v>
      </c>
      <c r="GJ834" s="2">
        <v>1.6</v>
      </c>
      <c r="GK834">
        <v>3</v>
      </c>
      <c r="GL834" s="2">
        <v>1.6</v>
      </c>
      <c r="GM834">
        <v>1</v>
      </c>
      <c r="GN834" s="2">
        <v>1.6</v>
      </c>
      <c r="GO834">
        <v>4</v>
      </c>
      <c r="GP834" s="2">
        <v>1.6</v>
      </c>
      <c r="GR834">
        <v>2</v>
      </c>
      <c r="GS834" s="2">
        <v>1.6</v>
      </c>
      <c r="GT834">
        <v>1</v>
      </c>
      <c r="GU834" s="2">
        <v>1.6</v>
      </c>
      <c r="GV834">
        <v>2</v>
      </c>
      <c r="GW834" s="2">
        <v>1.6</v>
      </c>
      <c r="GX834">
        <v>1</v>
      </c>
      <c r="GY834" s="2">
        <v>1.6</v>
      </c>
      <c r="GZ834">
        <v>4</v>
      </c>
      <c r="HA834" s="2">
        <v>1.6</v>
      </c>
      <c r="HC834">
        <v>2</v>
      </c>
      <c r="HD834" s="2">
        <v>1.6</v>
      </c>
      <c r="HE834">
        <v>1</v>
      </c>
      <c r="HF834" s="2">
        <v>1.6</v>
      </c>
      <c r="HG834">
        <v>3</v>
      </c>
      <c r="HH834" s="2">
        <v>1.6</v>
      </c>
      <c r="HI834">
        <v>1</v>
      </c>
      <c r="HJ834" s="2">
        <v>1.6</v>
      </c>
      <c r="HK834">
        <v>5</v>
      </c>
      <c r="HL834" s="2">
        <v>1.6</v>
      </c>
      <c r="HN834">
        <v>2</v>
      </c>
      <c r="HO834" s="2">
        <v>1.6</v>
      </c>
      <c r="HP834">
        <v>1</v>
      </c>
      <c r="HQ834" s="2">
        <v>1.6</v>
      </c>
      <c r="HR834">
        <v>2</v>
      </c>
      <c r="HS834" s="2">
        <v>1.6</v>
      </c>
      <c r="HT834">
        <v>1</v>
      </c>
      <c r="HU834" s="2">
        <v>1.6</v>
      </c>
      <c r="HV834">
        <v>4</v>
      </c>
      <c r="HW834" s="2">
        <v>1.6</v>
      </c>
      <c r="HY834">
        <v>3</v>
      </c>
      <c r="HZ834" s="2">
        <v>1.6</v>
      </c>
      <c r="IA834">
        <v>1</v>
      </c>
      <c r="IB834" s="2">
        <v>1.6</v>
      </c>
      <c r="IC834">
        <v>2</v>
      </c>
      <c r="ID834" s="2">
        <v>1.6</v>
      </c>
      <c r="IE834">
        <v>1</v>
      </c>
      <c r="IF834" s="2">
        <v>1.6</v>
      </c>
      <c r="IG834">
        <v>4</v>
      </c>
      <c r="IH834" s="2">
        <v>1.6</v>
      </c>
      <c r="IJ834">
        <v>1</v>
      </c>
      <c r="IK834" s="2">
        <v>1.6</v>
      </c>
      <c r="IL834">
        <v>2</v>
      </c>
      <c r="IM834" s="2">
        <v>1.6</v>
      </c>
      <c r="IN834">
        <v>2</v>
      </c>
      <c r="IO834" s="2">
        <v>1.6</v>
      </c>
      <c r="IP834">
        <v>1</v>
      </c>
      <c r="IQ834" s="2">
        <v>1.6</v>
      </c>
      <c r="IR834">
        <v>5</v>
      </c>
      <c r="IS834" s="2">
        <v>1.6</v>
      </c>
      <c r="IU834">
        <v>5</v>
      </c>
      <c r="IV834" s="2">
        <v>1.6</v>
      </c>
      <c r="IW834">
        <v>1</v>
      </c>
      <c r="IX834" s="2">
        <v>1.6</v>
      </c>
      <c r="IY834">
        <v>2</v>
      </c>
      <c r="IZ834" s="2">
        <v>1.6</v>
      </c>
      <c r="JA834">
        <v>1</v>
      </c>
      <c r="JB834" s="2">
        <v>1.6</v>
      </c>
      <c r="JC834">
        <v>2</v>
      </c>
      <c r="JD834" s="2">
        <v>1.6</v>
      </c>
      <c r="JF834">
        <v>1</v>
      </c>
      <c r="JG834" s="2">
        <v>1.7</v>
      </c>
      <c r="JH834">
        <v>1</v>
      </c>
      <c r="JI834" s="2">
        <v>1.7</v>
      </c>
      <c r="JJ834">
        <v>99</v>
      </c>
      <c r="JK834" s="2">
        <v>1.7</v>
      </c>
      <c r="JL834">
        <v>1</v>
      </c>
      <c r="JM834" s="2">
        <v>1.7</v>
      </c>
      <c r="JN834">
        <v>1</v>
      </c>
      <c r="JO834" s="2">
        <v>1.7</v>
      </c>
      <c r="JQ834">
        <v>1</v>
      </c>
      <c r="JR834" s="2">
        <v>1.7</v>
      </c>
      <c r="JS834">
        <v>1</v>
      </c>
      <c r="JT834" s="2">
        <v>1.7</v>
      </c>
      <c r="JU834">
        <v>15</v>
      </c>
      <c r="JV834" s="2">
        <v>1.7</v>
      </c>
      <c r="JW834">
        <v>60</v>
      </c>
      <c r="JX834" s="2">
        <v>1.7</v>
      </c>
      <c r="JY834">
        <v>1</v>
      </c>
      <c r="JZ834" s="2">
        <v>1.7</v>
      </c>
      <c r="KB834">
        <v>1</v>
      </c>
      <c r="KC834" s="2">
        <v>1.7</v>
      </c>
      <c r="KD834">
        <v>1</v>
      </c>
      <c r="KE834" s="2">
        <v>1.7</v>
      </c>
      <c r="KF834">
        <v>10</v>
      </c>
      <c r="KG834" s="2">
        <v>1.7</v>
      </c>
      <c r="KH834">
        <v>1</v>
      </c>
      <c r="KI834" s="2">
        <v>1.7</v>
      </c>
      <c r="KJ834">
        <v>1</v>
      </c>
      <c r="KK834" s="2">
        <v>1.7</v>
      </c>
      <c r="KM834">
        <v>1</v>
      </c>
      <c r="KN834" s="2">
        <v>1.7</v>
      </c>
      <c r="KO834">
        <v>1</v>
      </c>
      <c r="KP834" s="2">
        <v>1.7</v>
      </c>
      <c r="KQ834">
        <v>10</v>
      </c>
      <c r="KR834" s="2">
        <v>1.7</v>
      </c>
      <c r="KS834">
        <v>1</v>
      </c>
      <c r="KT834" s="2">
        <v>1.7</v>
      </c>
      <c r="KU834">
        <v>2</v>
      </c>
      <c r="KV834" s="2">
        <v>1.7</v>
      </c>
      <c r="KX834">
        <v>70</v>
      </c>
      <c r="KY834" s="2">
        <v>1.7</v>
      </c>
      <c r="KZ834">
        <v>1</v>
      </c>
      <c r="LA834" s="2">
        <v>1.7</v>
      </c>
      <c r="LB834">
        <v>20</v>
      </c>
      <c r="LC834" s="2">
        <v>1.7</v>
      </c>
      <c r="LD834">
        <v>2</v>
      </c>
      <c r="LE834" s="2">
        <v>1.7</v>
      </c>
      <c r="LF834">
        <v>1</v>
      </c>
      <c r="LG834" s="2">
        <v>1.7</v>
      </c>
      <c r="LI834">
        <v>1</v>
      </c>
      <c r="LJ834" s="2">
        <v>1.7</v>
      </c>
      <c r="LK834">
        <v>1</v>
      </c>
      <c r="LL834" s="2">
        <v>1.7</v>
      </c>
      <c r="LM834">
        <v>5</v>
      </c>
      <c r="LN834" s="2">
        <v>1.7</v>
      </c>
      <c r="LO834">
        <v>1</v>
      </c>
      <c r="LP834" s="2">
        <v>1.7</v>
      </c>
      <c r="LQ834">
        <v>2</v>
      </c>
      <c r="LR834" s="2">
        <v>1.7</v>
      </c>
      <c r="LT834">
        <v>2</v>
      </c>
      <c r="LU834" s="2">
        <v>1.7</v>
      </c>
      <c r="LV834">
        <v>1</v>
      </c>
      <c r="LW834" s="2">
        <v>1.7</v>
      </c>
      <c r="LX834">
        <v>10</v>
      </c>
      <c r="LY834" s="2">
        <v>1.7</v>
      </c>
      <c r="LZ834">
        <v>2</v>
      </c>
      <c r="MA834" s="2">
        <v>1.7</v>
      </c>
      <c r="MB834">
        <v>2</v>
      </c>
      <c r="MC834" s="2">
        <v>1.7</v>
      </c>
      <c r="ME834">
        <v>2</v>
      </c>
      <c r="MF834" s="2">
        <v>1.7</v>
      </c>
      <c r="MG834">
        <v>1</v>
      </c>
      <c r="MH834" s="2">
        <v>1.7</v>
      </c>
      <c r="MI834">
        <v>10</v>
      </c>
      <c r="MJ834" s="2">
        <v>1.7</v>
      </c>
      <c r="MK834">
        <v>2</v>
      </c>
      <c r="ML834" s="2">
        <v>1.7</v>
      </c>
      <c r="MM834">
        <v>4</v>
      </c>
      <c r="MN834" s="2">
        <v>1.7</v>
      </c>
      <c r="MP834">
        <v>2</v>
      </c>
      <c r="MQ834" s="2">
        <v>1.7</v>
      </c>
      <c r="MR834">
        <v>1</v>
      </c>
      <c r="MS834" s="2">
        <v>1.7</v>
      </c>
      <c r="MT834">
        <v>3</v>
      </c>
      <c r="MU834" s="2">
        <v>1.7</v>
      </c>
      <c r="MV834">
        <v>1</v>
      </c>
      <c r="MW834" s="2">
        <v>1.7</v>
      </c>
      <c r="MX834">
        <v>1</v>
      </c>
      <c r="MY834" s="2">
        <v>1.7</v>
      </c>
    </row>
    <row r="835" spans="2:363">
      <c r="B835" s="72">
        <v>3</v>
      </c>
      <c r="C835" s="71">
        <v>1.59</v>
      </c>
      <c r="D835" s="77">
        <v>1</v>
      </c>
      <c r="E835" s="76">
        <v>1.59</v>
      </c>
      <c r="F835" s="82">
        <v>10</v>
      </c>
      <c r="G835" s="81">
        <v>1.59</v>
      </c>
      <c r="H835" s="87">
        <v>1</v>
      </c>
      <c r="I835" s="86">
        <v>1.59</v>
      </c>
      <c r="J835" s="1">
        <v>3</v>
      </c>
      <c r="K835" s="2">
        <v>1.59</v>
      </c>
      <c r="M835" s="89">
        <v>3</v>
      </c>
      <c r="N835" s="81">
        <v>1.59</v>
      </c>
      <c r="O835" s="93">
        <v>1</v>
      </c>
      <c r="P835" s="94">
        <v>1.59</v>
      </c>
      <c r="Q835" s="100">
        <v>5</v>
      </c>
      <c r="R835" s="99">
        <v>1.59</v>
      </c>
      <c r="S835" s="103">
        <v>1</v>
      </c>
      <c r="T835" s="71">
        <v>1.59</v>
      </c>
      <c r="U835" s="5">
        <v>3</v>
      </c>
      <c r="V835" s="2">
        <v>1.59</v>
      </c>
      <c r="X835" s="103">
        <v>5</v>
      </c>
      <c r="Y835" s="71">
        <v>1.59</v>
      </c>
      <c r="Z835" s="108">
        <v>1</v>
      </c>
      <c r="AA835" s="109">
        <v>1.59</v>
      </c>
      <c r="AB835" s="103">
        <v>7</v>
      </c>
      <c r="AC835" s="71">
        <v>1.59</v>
      </c>
      <c r="AD835" s="112">
        <v>1</v>
      </c>
      <c r="AE835" s="94">
        <v>1.59</v>
      </c>
      <c r="AF835" s="5">
        <v>5</v>
      </c>
      <c r="AG835" s="2">
        <v>1.59</v>
      </c>
      <c r="AI835" s="103">
        <v>3</v>
      </c>
      <c r="AJ835" s="71">
        <v>1.59</v>
      </c>
      <c r="AK835" s="113">
        <v>1</v>
      </c>
      <c r="AL835" s="114">
        <v>1.59</v>
      </c>
      <c r="AM835" s="113">
        <v>3</v>
      </c>
      <c r="AN835" s="114">
        <v>1.59</v>
      </c>
      <c r="AO835" s="6">
        <v>1</v>
      </c>
      <c r="AP835" s="2">
        <v>1.59</v>
      </c>
      <c r="AQ835" s="113">
        <v>1</v>
      </c>
      <c r="AR835" s="114">
        <v>1.59</v>
      </c>
      <c r="AT835" s="6">
        <v>3</v>
      </c>
      <c r="AU835" s="2">
        <v>1.59</v>
      </c>
      <c r="AV835" s="6">
        <v>1</v>
      </c>
      <c r="AW835" s="2">
        <v>1.59</v>
      </c>
      <c r="AX835" s="113">
        <v>5</v>
      </c>
      <c r="AY835" s="114">
        <v>1.59</v>
      </c>
      <c r="AZ835" s="113">
        <v>1</v>
      </c>
      <c r="BA835" s="114">
        <v>1.59</v>
      </c>
      <c r="BB835" s="6">
        <v>5</v>
      </c>
      <c r="BC835" s="2">
        <v>1.59</v>
      </c>
      <c r="BE835" s="113">
        <v>3</v>
      </c>
      <c r="BF835" s="114">
        <v>1.59</v>
      </c>
      <c r="BG835" s="93">
        <v>1</v>
      </c>
      <c r="BH835" s="94">
        <v>1.59</v>
      </c>
      <c r="BI835" s="113">
        <v>1</v>
      </c>
      <c r="BJ835" s="114">
        <v>1.59</v>
      </c>
      <c r="BK835" s="93">
        <v>1</v>
      </c>
      <c r="BL835" s="94">
        <v>1.59</v>
      </c>
      <c r="BM835" s="6">
        <v>3</v>
      </c>
      <c r="BN835" s="2">
        <v>1.59</v>
      </c>
      <c r="BP835" s="7">
        <v>1</v>
      </c>
      <c r="BQ835" s="2">
        <v>1.59</v>
      </c>
      <c r="BR835" s="7">
        <v>1</v>
      </c>
      <c r="BS835" s="2">
        <v>1.59</v>
      </c>
      <c r="BT835" s="7">
        <v>5</v>
      </c>
      <c r="BU835" s="2">
        <v>1.59</v>
      </c>
      <c r="BV835" s="7">
        <v>1</v>
      </c>
      <c r="BW835" s="2">
        <v>1.59</v>
      </c>
      <c r="BX835" s="7">
        <v>3</v>
      </c>
      <c r="BY835" s="2">
        <v>1.59</v>
      </c>
      <c r="CA835" s="7">
        <v>3</v>
      </c>
      <c r="CB835" s="2">
        <v>1.59</v>
      </c>
      <c r="CC835" s="7">
        <v>1</v>
      </c>
      <c r="CD835" s="2">
        <v>1.59</v>
      </c>
      <c r="CE835" s="7">
        <v>1</v>
      </c>
      <c r="CF835" s="2">
        <v>1.59</v>
      </c>
      <c r="CG835" s="7">
        <v>1</v>
      </c>
      <c r="CH835" s="2">
        <v>1.59</v>
      </c>
      <c r="CI835" s="7">
        <v>1</v>
      </c>
      <c r="CJ835" s="2">
        <v>1.59</v>
      </c>
      <c r="CL835" s="7">
        <v>1</v>
      </c>
      <c r="CM835" s="2">
        <v>1.59</v>
      </c>
      <c r="CN835" s="7">
        <v>1</v>
      </c>
      <c r="CO835" s="2">
        <v>1.59</v>
      </c>
      <c r="CP835" s="7">
        <v>3</v>
      </c>
      <c r="CQ835" s="2">
        <v>1.59</v>
      </c>
      <c r="CR835" s="7">
        <v>1</v>
      </c>
      <c r="CS835" s="2">
        <v>1.59</v>
      </c>
      <c r="CT835" s="7">
        <v>3</v>
      </c>
      <c r="CU835" s="2">
        <v>1.59</v>
      </c>
      <c r="CW835" s="8">
        <v>1</v>
      </c>
      <c r="CX835" s="2">
        <v>1.59</v>
      </c>
      <c r="CY835" s="8">
        <v>1</v>
      </c>
      <c r="CZ835" s="2">
        <v>1.59</v>
      </c>
      <c r="DA835" s="8">
        <v>1</v>
      </c>
      <c r="DB835" s="2">
        <v>1.59</v>
      </c>
      <c r="DC835" s="8">
        <v>1</v>
      </c>
      <c r="DD835" s="2">
        <v>1.59</v>
      </c>
      <c r="DE835" s="8">
        <v>3</v>
      </c>
      <c r="DF835" s="2">
        <v>1.59</v>
      </c>
      <c r="DH835" s="7">
        <v>1</v>
      </c>
      <c r="DI835" s="2">
        <v>1.59</v>
      </c>
      <c r="DJ835" s="7">
        <v>1</v>
      </c>
      <c r="DK835" s="2">
        <v>1.59</v>
      </c>
      <c r="DL835" s="7">
        <v>3</v>
      </c>
      <c r="DM835" s="2">
        <v>1.59</v>
      </c>
      <c r="DN835" s="7">
        <v>1</v>
      </c>
      <c r="DO835" s="2">
        <v>1.59</v>
      </c>
      <c r="DP835" s="7">
        <v>5</v>
      </c>
      <c r="DQ835" s="2">
        <v>1.59</v>
      </c>
      <c r="DS835" s="7">
        <v>1</v>
      </c>
      <c r="DT835" s="2">
        <v>1.59</v>
      </c>
      <c r="DU835" s="7">
        <v>1</v>
      </c>
      <c r="DV835" s="2">
        <v>1.59</v>
      </c>
      <c r="DW835" s="7">
        <v>1</v>
      </c>
      <c r="DX835" s="2">
        <v>1.59</v>
      </c>
      <c r="DY835" s="7">
        <v>1</v>
      </c>
      <c r="DZ835" s="2">
        <v>1.59</v>
      </c>
      <c r="EA835" s="7">
        <v>5</v>
      </c>
      <c r="EB835" s="2">
        <v>1.59</v>
      </c>
      <c r="ED835">
        <v>3</v>
      </c>
      <c r="EE835" s="2">
        <v>1.59</v>
      </c>
      <c r="EF835">
        <v>1</v>
      </c>
      <c r="EG835" s="2">
        <v>1.59</v>
      </c>
      <c r="EH835">
        <v>2</v>
      </c>
      <c r="EI835" s="2">
        <v>1.59</v>
      </c>
      <c r="EJ835">
        <v>1</v>
      </c>
      <c r="EK835" s="2">
        <v>1.59</v>
      </c>
      <c r="EL835">
        <v>1</v>
      </c>
      <c r="EM835" s="2">
        <v>1.59</v>
      </c>
      <c r="EO835">
        <v>1</v>
      </c>
      <c r="EP835" s="2">
        <v>1.59</v>
      </c>
      <c r="EQ835">
        <v>1</v>
      </c>
      <c r="ER835" s="2">
        <v>1.59</v>
      </c>
      <c r="ES835">
        <v>4</v>
      </c>
      <c r="ET835" s="2">
        <v>1.59</v>
      </c>
      <c r="EU835">
        <v>1</v>
      </c>
      <c r="EV835" s="2">
        <v>1.59</v>
      </c>
      <c r="EW835">
        <v>2</v>
      </c>
      <c r="EX835" s="2">
        <v>1.59</v>
      </c>
      <c r="EZ835">
        <v>1</v>
      </c>
      <c r="FA835" s="2">
        <v>1.59</v>
      </c>
      <c r="FB835">
        <v>1</v>
      </c>
      <c r="FC835" s="2">
        <v>1.59</v>
      </c>
      <c r="FD835">
        <v>1</v>
      </c>
      <c r="FE835" s="2">
        <v>1.59</v>
      </c>
      <c r="FF835">
        <v>1</v>
      </c>
      <c r="FG835" s="2">
        <v>1.59</v>
      </c>
      <c r="FH835">
        <v>1</v>
      </c>
      <c r="FI835" s="2">
        <v>1.59</v>
      </c>
      <c r="FK835">
        <v>1</v>
      </c>
      <c r="FL835" s="2">
        <v>1.59</v>
      </c>
      <c r="FM835">
        <v>1</v>
      </c>
      <c r="FN835" s="2">
        <v>1.59</v>
      </c>
      <c r="FO835">
        <v>2</v>
      </c>
      <c r="FP835" s="2">
        <v>1.59</v>
      </c>
      <c r="FQ835">
        <v>1</v>
      </c>
      <c r="FR835" s="2">
        <v>1.59</v>
      </c>
      <c r="FS835">
        <v>3</v>
      </c>
      <c r="FT835" s="2">
        <v>1.59</v>
      </c>
      <c r="FV835">
        <v>1</v>
      </c>
      <c r="FW835" s="2">
        <v>1.59</v>
      </c>
      <c r="FX835">
        <v>1</v>
      </c>
      <c r="FY835" s="2">
        <v>1.59</v>
      </c>
      <c r="FZ835">
        <v>3</v>
      </c>
      <c r="GA835" s="2">
        <v>1.59</v>
      </c>
      <c r="GB835">
        <v>1</v>
      </c>
      <c r="GC835" s="2">
        <v>1.59</v>
      </c>
      <c r="GD835">
        <v>4</v>
      </c>
      <c r="GE835" s="2">
        <v>1.59</v>
      </c>
      <c r="GG835">
        <v>1</v>
      </c>
      <c r="GH835" s="2">
        <v>1.59</v>
      </c>
      <c r="GI835">
        <v>1</v>
      </c>
      <c r="GJ835" s="2">
        <v>1.59</v>
      </c>
      <c r="GK835">
        <v>3</v>
      </c>
      <c r="GL835" s="2">
        <v>1.59</v>
      </c>
      <c r="GM835">
        <v>1</v>
      </c>
      <c r="GN835" s="2">
        <v>1.59</v>
      </c>
      <c r="GO835">
        <v>4</v>
      </c>
      <c r="GP835" s="2">
        <v>1.59</v>
      </c>
      <c r="GR835">
        <v>2</v>
      </c>
      <c r="GS835" s="2">
        <v>1.59</v>
      </c>
      <c r="GT835">
        <v>1</v>
      </c>
      <c r="GU835" s="2">
        <v>1.59</v>
      </c>
      <c r="GV835">
        <v>2</v>
      </c>
      <c r="GW835" s="2">
        <v>1.59</v>
      </c>
      <c r="GX835">
        <v>1</v>
      </c>
      <c r="GY835" s="2">
        <v>1.59</v>
      </c>
      <c r="GZ835">
        <v>4</v>
      </c>
      <c r="HA835" s="2">
        <v>1.59</v>
      </c>
      <c r="HC835">
        <v>2</v>
      </c>
      <c r="HD835" s="2">
        <v>1.59</v>
      </c>
      <c r="HE835">
        <v>1</v>
      </c>
      <c r="HF835" s="2">
        <v>1.59</v>
      </c>
      <c r="HG835">
        <v>3</v>
      </c>
      <c r="HH835" s="2">
        <v>1.59</v>
      </c>
      <c r="HI835">
        <v>1</v>
      </c>
      <c r="HJ835" s="2">
        <v>1.59</v>
      </c>
      <c r="HK835">
        <v>5</v>
      </c>
      <c r="HL835" s="2">
        <v>1.59</v>
      </c>
      <c r="HN835">
        <v>2</v>
      </c>
      <c r="HO835" s="2">
        <v>1.59</v>
      </c>
      <c r="HP835">
        <v>1</v>
      </c>
      <c r="HQ835" s="2">
        <v>1.59</v>
      </c>
      <c r="HR835">
        <v>2</v>
      </c>
      <c r="HS835" s="2">
        <v>1.59</v>
      </c>
      <c r="HT835">
        <v>1</v>
      </c>
      <c r="HU835" s="2">
        <v>1.59</v>
      </c>
      <c r="HV835">
        <v>4</v>
      </c>
      <c r="HW835" s="2">
        <v>1.59</v>
      </c>
      <c r="HY835">
        <v>3</v>
      </c>
      <c r="HZ835" s="2">
        <v>1.59</v>
      </c>
      <c r="IA835">
        <v>1</v>
      </c>
      <c r="IB835" s="2">
        <v>1.59</v>
      </c>
      <c r="IC835">
        <v>2</v>
      </c>
      <c r="ID835" s="2">
        <v>1.59</v>
      </c>
      <c r="IE835">
        <v>1</v>
      </c>
      <c r="IF835" s="2">
        <v>1.59</v>
      </c>
      <c r="IG835">
        <v>4</v>
      </c>
      <c r="IH835" s="2">
        <v>1.59</v>
      </c>
      <c r="IJ835">
        <v>1</v>
      </c>
      <c r="IK835" s="2">
        <v>1.59</v>
      </c>
      <c r="IL835">
        <v>2</v>
      </c>
      <c r="IM835" s="2">
        <v>1.59</v>
      </c>
      <c r="IN835">
        <v>2</v>
      </c>
      <c r="IO835" s="2">
        <v>1.59</v>
      </c>
      <c r="IP835">
        <v>1</v>
      </c>
      <c r="IQ835" s="2">
        <v>1.59</v>
      </c>
      <c r="IR835">
        <v>5</v>
      </c>
      <c r="IS835" s="2">
        <v>1.59</v>
      </c>
      <c r="IU835">
        <v>5</v>
      </c>
      <c r="IV835" s="2">
        <v>1.59</v>
      </c>
      <c r="IW835">
        <v>1</v>
      </c>
      <c r="IX835" s="2">
        <v>1.59</v>
      </c>
      <c r="IY835">
        <v>2</v>
      </c>
      <c r="IZ835" s="2">
        <v>1.59</v>
      </c>
      <c r="JA835">
        <v>1</v>
      </c>
      <c r="JB835" s="2">
        <v>1.59</v>
      </c>
      <c r="JC835">
        <v>2</v>
      </c>
      <c r="JD835" s="2">
        <v>1.59</v>
      </c>
      <c r="JF835">
        <v>1</v>
      </c>
      <c r="JG835" s="2">
        <v>1.69</v>
      </c>
      <c r="JH835">
        <v>1</v>
      </c>
      <c r="JI835" s="2">
        <v>1.69</v>
      </c>
      <c r="JJ835">
        <v>99</v>
      </c>
      <c r="JK835" s="2">
        <v>1.69</v>
      </c>
      <c r="JL835">
        <v>1</v>
      </c>
      <c r="JM835" s="2">
        <v>1.69</v>
      </c>
      <c r="JN835">
        <v>1</v>
      </c>
      <c r="JO835" s="2">
        <v>1.69</v>
      </c>
      <c r="JQ835">
        <v>1</v>
      </c>
      <c r="JR835" s="2">
        <v>1.69</v>
      </c>
      <c r="JS835">
        <v>1</v>
      </c>
      <c r="JT835" s="2">
        <v>1.69</v>
      </c>
      <c r="JU835">
        <v>15</v>
      </c>
      <c r="JV835" s="2">
        <v>1.69</v>
      </c>
      <c r="JW835">
        <v>60</v>
      </c>
      <c r="JX835" s="2">
        <v>1.69</v>
      </c>
      <c r="JY835">
        <v>1</v>
      </c>
      <c r="JZ835" s="2">
        <v>1.69</v>
      </c>
      <c r="KB835">
        <v>1</v>
      </c>
      <c r="KC835" s="2">
        <v>1.69</v>
      </c>
      <c r="KD835">
        <v>1</v>
      </c>
      <c r="KE835" s="2">
        <v>1.69</v>
      </c>
      <c r="KF835">
        <v>10</v>
      </c>
      <c r="KG835" s="2">
        <v>1.69</v>
      </c>
      <c r="KH835">
        <v>1</v>
      </c>
      <c r="KI835" s="2">
        <v>1.69</v>
      </c>
      <c r="KJ835">
        <v>1</v>
      </c>
      <c r="KK835" s="2">
        <v>1.69</v>
      </c>
      <c r="KM835">
        <v>1</v>
      </c>
      <c r="KN835" s="2">
        <v>1.69</v>
      </c>
      <c r="KO835">
        <v>1</v>
      </c>
      <c r="KP835" s="2">
        <v>1.69</v>
      </c>
      <c r="KQ835">
        <v>10</v>
      </c>
      <c r="KR835" s="2">
        <v>1.69</v>
      </c>
      <c r="KS835">
        <v>1</v>
      </c>
      <c r="KT835" s="2">
        <v>1.69</v>
      </c>
      <c r="KU835">
        <v>2</v>
      </c>
      <c r="KV835" s="2">
        <v>1.69</v>
      </c>
      <c r="KX835">
        <v>70</v>
      </c>
      <c r="KY835" s="2">
        <v>1.69</v>
      </c>
      <c r="KZ835">
        <v>1</v>
      </c>
      <c r="LA835" s="2">
        <v>1.69</v>
      </c>
      <c r="LB835">
        <v>20</v>
      </c>
      <c r="LC835" s="2">
        <v>1.69</v>
      </c>
      <c r="LD835">
        <v>2</v>
      </c>
      <c r="LE835" s="2">
        <v>1.69</v>
      </c>
      <c r="LF835">
        <v>1</v>
      </c>
      <c r="LG835" s="2">
        <v>1.69</v>
      </c>
      <c r="LI835">
        <v>1</v>
      </c>
      <c r="LJ835" s="2">
        <v>1.69</v>
      </c>
      <c r="LK835">
        <v>1</v>
      </c>
      <c r="LL835" s="2">
        <v>1.69</v>
      </c>
      <c r="LM835">
        <v>5</v>
      </c>
      <c r="LN835" s="2">
        <v>1.69</v>
      </c>
      <c r="LO835">
        <v>1</v>
      </c>
      <c r="LP835" s="2">
        <v>1.69</v>
      </c>
      <c r="LQ835">
        <v>2</v>
      </c>
      <c r="LR835" s="2">
        <v>1.69</v>
      </c>
      <c r="LT835">
        <v>2</v>
      </c>
      <c r="LU835" s="2">
        <v>1.69</v>
      </c>
      <c r="LV835">
        <v>1</v>
      </c>
      <c r="LW835" s="2">
        <v>1.69</v>
      </c>
      <c r="LX835">
        <v>10</v>
      </c>
      <c r="LY835" s="2">
        <v>1.69</v>
      </c>
      <c r="LZ835">
        <v>2</v>
      </c>
      <c r="MA835" s="2">
        <v>1.69</v>
      </c>
      <c r="MB835">
        <v>2</v>
      </c>
      <c r="MC835" s="2">
        <v>1.69</v>
      </c>
      <c r="ME835">
        <v>2</v>
      </c>
      <c r="MF835" s="2">
        <v>1.69</v>
      </c>
      <c r="MG835">
        <v>1</v>
      </c>
      <c r="MH835" s="2">
        <v>1.69</v>
      </c>
      <c r="MI835">
        <v>10</v>
      </c>
      <c r="MJ835" s="2">
        <v>1.69</v>
      </c>
      <c r="MK835">
        <v>2</v>
      </c>
      <c r="ML835" s="2">
        <v>1.69</v>
      </c>
      <c r="MM835">
        <v>4</v>
      </c>
      <c r="MN835" s="2">
        <v>1.69</v>
      </c>
      <c r="MP835">
        <v>2</v>
      </c>
      <c r="MQ835" s="2">
        <v>1.69</v>
      </c>
      <c r="MR835">
        <v>1</v>
      </c>
      <c r="MS835" s="2">
        <v>1.69</v>
      </c>
      <c r="MT835">
        <v>3</v>
      </c>
      <c r="MU835" s="2">
        <v>1.69</v>
      </c>
      <c r="MV835">
        <v>1</v>
      </c>
      <c r="MW835" s="2">
        <v>1.69</v>
      </c>
      <c r="MX835">
        <v>1</v>
      </c>
      <c r="MY835" s="2">
        <v>1.69</v>
      </c>
    </row>
    <row r="836" spans="2:363">
      <c r="B836" s="72">
        <v>3</v>
      </c>
      <c r="C836" s="71">
        <v>1.58</v>
      </c>
      <c r="D836" s="77">
        <v>1</v>
      </c>
      <c r="E836" s="76">
        <v>1.58</v>
      </c>
      <c r="F836" s="82">
        <v>10</v>
      </c>
      <c r="G836" s="81">
        <v>1.58</v>
      </c>
      <c r="H836" s="87">
        <v>1</v>
      </c>
      <c r="I836" s="86">
        <v>1.58</v>
      </c>
      <c r="J836" s="1">
        <v>3</v>
      </c>
      <c r="K836" s="2">
        <v>1.58</v>
      </c>
      <c r="M836" s="89">
        <v>3</v>
      </c>
      <c r="N836" s="81">
        <v>1.58</v>
      </c>
      <c r="O836" s="93">
        <v>1</v>
      </c>
      <c r="P836" s="94">
        <v>1.58</v>
      </c>
      <c r="Q836" s="100">
        <v>5</v>
      </c>
      <c r="R836" s="99">
        <v>1.58</v>
      </c>
      <c r="S836" s="103">
        <v>1</v>
      </c>
      <c r="T836" s="71">
        <v>1.58</v>
      </c>
      <c r="U836" s="5">
        <v>3</v>
      </c>
      <c r="V836" s="2">
        <v>1.58</v>
      </c>
      <c r="X836" s="103">
        <v>5</v>
      </c>
      <c r="Y836" s="71">
        <v>1.58</v>
      </c>
      <c r="Z836" s="108">
        <v>1</v>
      </c>
      <c r="AA836" s="109">
        <v>1.58</v>
      </c>
      <c r="AB836" s="103">
        <v>7</v>
      </c>
      <c r="AC836" s="71">
        <v>1.58</v>
      </c>
      <c r="AD836" s="112">
        <v>1</v>
      </c>
      <c r="AE836" s="94">
        <v>1.58</v>
      </c>
      <c r="AF836" s="5">
        <v>5</v>
      </c>
      <c r="AG836" s="2">
        <v>1.58</v>
      </c>
      <c r="AI836" s="103">
        <v>3</v>
      </c>
      <c r="AJ836" s="71">
        <v>1.58</v>
      </c>
      <c r="AK836" s="113">
        <v>1</v>
      </c>
      <c r="AL836" s="114">
        <v>1.58</v>
      </c>
      <c r="AM836" s="113">
        <v>3</v>
      </c>
      <c r="AN836" s="114">
        <v>1.58</v>
      </c>
      <c r="AO836" s="6">
        <v>1</v>
      </c>
      <c r="AP836" s="2">
        <v>1.58</v>
      </c>
      <c r="AQ836" s="113">
        <v>1</v>
      </c>
      <c r="AR836" s="114">
        <v>1.58</v>
      </c>
      <c r="AT836" s="6">
        <v>3</v>
      </c>
      <c r="AU836" s="2">
        <v>1.58</v>
      </c>
      <c r="AV836" s="6">
        <v>1</v>
      </c>
      <c r="AW836" s="2">
        <v>1.58</v>
      </c>
      <c r="AX836" s="113">
        <v>5</v>
      </c>
      <c r="AY836" s="114">
        <v>1.58</v>
      </c>
      <c r="AZ836" s="113">
        <v>1</v>
      </c>
      <c r="BA836" s="114">
        <v>1.58</v>
      </c>
      <c r="BB836" s="6">
        <v>5</v>
      </c>
      <c r="BC836" s="2">
        <v>1.58</v>
      </c>
      <c r="BE836" s="113">
        <v>3</v>
      </c>
      <c r="BF836" s="114">
        <v>1.58</v>
      </c>
      <c r="BG836" s="93">
        <v>1</v>
      </c>
      <c r="BH836" s="94">
        <v>1.58</v>
      </c>
      <c r="BI836" s="113">
        <v>1</v>
      </c>
      <c r="BJ836" s="114">
        <v>1.58</v>
      </c>
      <c r="BK836" s="93">
        <v>1</v>
      </c>
      <c r="BL836" s="94">
        <v>1.58</v>
      </c>
      <c r="BM836" s="6">
        <v>3</v>
      </c>
      <c r="BN836" s="2">
        <v>1.58</v>
      </c>
      <c r="BP836" s="7">
        <v>1</v>
      </c>
      <c r="BQ836" s="2">
        <v>1.58</v>
      </c>
      <c r="BR836" s="7">
        <v>1</v>
      </c>
      <c r="BS836" s="2">
        <v>1.58</v>
      </c>
      <c r="BT836" s="7">
        <v>5</v>
      </c>
      <c r="BU836" s="2">
        <v>1.58</v>
      </c>
      <c r="BV836" s="7">
        <v>1</v>
      </c>
      <c r="BW836" s="2">
        <v>1.58</v>
      </c>
      <c r="BX836" s="7">
        <v>3</v>
      </c>
      <c r="BY836" s="2">
        <v>1.58</v>
      </c>
      <c r="CA836" s="7">
        <v>3</v>
      </c>
      <c r="CB836" s="2">
        <v>1.58</v>
      </c>
      <c r="CC836" s="7">
        <v>1</v>
      </c>
      <c r="CD836" s="2">
        <v>1.58</v>
      </c>
      <c r="CE836" s="7">
        <v>1</v>
      </c>
      <c r="CF836" s="2">
        <v>1.58</v>
      </c>
      <c r="CG836" s="7">
        <v>1</v>
      </c>
      <c r="CH836" s="2">
        <v>1.58</v>
      </c>
      <c r="CI836" s="7">
        <v>1</v>
      </c>
      <c r="CJ836" s="2">
        <v>1.58</v>
      </c>
      <c r="CL836" s="7">
        <v>1</v>
      </c>
      <c r="CM836" s="2">
        <v>1.58</v>
      </c>
      <c r="CN836" s="7">
        <v>1</v>
      </c>
      <c r="CO836" s="2">
        <v>1.58</v>
      </c>
      <c r="CP836" s="7">
        <v>3</v>
      </c>
      <c r="CQ836" s="2">
        <v>1.58</v>
      </c>
      <c r="CR836" s="7">
        <v>1</v>
      </c>
      <c r="CS836" s="2">
        <v>1.58</v>
      </c>
      <c r="CT836" s="7">
        <v>3</v>
      </c>
      <c r="CU836" s="2">
        <v>1.58</v>
      </c>
      <c r="CW836" s="8">
        <v>1</v>
      </c>
      <c r="CX836" s="2">
        <v>1.58</v>
      </c>
      <c r="CY836" s="8">
        <v>1</v>
      </c>
      <c r="CZ836" s="2">
        <v>1.58</v>
      </c>
      <c r="DA836" s="8">
        <v>1</v>
      </c>
      <c r="DB836" s="2">
        <v>1.58</v>
      </c>
      <c r="DC836" s="8">
        <v>1</v>
      </c>
      <c r="DD836" s="2">
        <v>1.58</v>
      </c>
      <c r="DE836" s="8">
        <v>3</v>
      </c>
      <c r="DF836" s="2">
        <v>1.58</v>
      </c>
      <c r="DH836" s="7">
        <v>1</v>
      </c>
      <c r="DI836" s="2">
        <v>1.58</v>
      </c>
      <c r="DJ836" s="7">
        <v>1</v>
      </c>
      <c r="DK836" s="2">
        <v>1.58</v>
      </c>
      <c r="DL836" s="7">
        <v>3</v>
      </c>
      <c r="DM836" s="2">
        <v>1.58</v>
      </c>
      <c r="DN836" s="7">
        <v>1</v>
      </c>
      <c r="DO836" s="2">
        <v>1.58</v>
      </c>
      <c r="DP836" s="7">
        <v>5</v>
      </c>
      <c r="DQ836" s="2">
        <v>1.58</v>
      </c>
      <c r="DS836" s="7">
        <v>1</v>
      </c>
      <c r="DT836" s="2">
        <v>1.58</v>
      </c>
      <c r="DU836" s="7">
        <v>1</v>
      </c>
      <c r="DV836" s="2">
        <v>1.58</v>
      </c>
      <c r="DW836" s="7">
        <v>1</v>
      </c>
      <c r="DX836" s="2">
        <v>1.58</v>
      </c>
      <c r="DY836" s="7">
        <v>1</v>
      </c>
      <c r="DZ836" s="2">
        <v>1.58</v>
      </c>
      <c r="EA836" s="7">
        <v>5</v>
      </c>
      <c r="EB836" s="2">
        <v>1.58</v>
      </c>
      <c r="ED836">
        <v>3</v>
      </c>
      <c r="EE836" s="2">
        <v>1.58</v>
      </c>
      <c r="EF836">
        <v>1</v>
      </c>
      <c r="EG836" s="2">
        <v>1.58</v>
      </c>
      <c r="EH836">
        <v>2</v>
      </c>
      <c r="EI836" s="2">
        <v>1.58</v>
      </c>
      <c r="EJ836">
        <v>1</v>
      </c>
      <c r="EK836" s="2">
        <v>1.58</v>
      </c>
      <c r="EL836">
        <v>1</v>
      </c>
      <c r="EM836" s="2">
        <v>1.58</v>
      </c>
      <c r="EO836">
        <v>1</v>
      </c>
      <c r="EP836" s="2">
        <v>1.58</v>
      </c>
      <c r="EQ836">
        <v>1</v>
      </c>
      <c r="ER836" s="2">
        <v>1.58</v>
      </c>
      <c r="ES836">
        <v>4</v>
      </c>
      <c r="ET836" s="2">
        <v>1.58</v>
      </c>
      <c r="EU836">
        <v>1</v>
      </c>
      <c r="EV836" s="2">
        <v>1.58</v>
      </c>
      <c r="EW836">
        <v>2</v>
      </c>
      <c r="EX836" s="2">
        <v>1.58</v>
      </c>
      <c r="EZ836">
        <v>1</v>
      </c>
      <c r="FA836" s="2">
        <v>1.58</v>
      </c>
      <c r="FB836">
        <v>1</v>
      </c>
      <c r="FC836" s="2">
        <v>1.58</v>
      </c>
      <c r="FD836">
        <v>1</v>
      </c>
      <c r="FE836" s="2">
        <v>1.58</v>
      </c>
      <c r="FF836">
        <v>1</v>
      </c>
      <c r="FG836" s="2">
        <v>1.58</v>
      </c>
      <c r="FH836">
        <v>1</v>
      </c>
      <c r="FI836" s="2">
        <v>1.58</v>
      </c>
      <c r="FK836">
        <v>1</v>
      </c>
      <c r="FL836" s="2">
        <v>1.58</v>
      </c>
      <c r="FM836">
        <v>1</v>
      </c>
      <c r="FN836" s="2">
        <v>1.58</v>
      </c>
      <c r="FO836">
        <v>2</v>
      </c>
      <c r="FP836" s="2">
        <v>1.58</v>
      </c>
      <c r="FQ836">
        <v>1</v>
      </c>
      <c r="FR836" s="2">
        <v>1.58</v>
      </c>
      <c r="FS836">
        <v>3</v>
      </c>
      <c r="FT836" s="2">
        <v>1.58</v>
      </c>
      <c r="FV836">
        <v>1</v>
      </c>
      <c r="FW836" s="2">
        <v>1.58</v>
      </c>
      <c r="FX836">
        <v>1</v>
      </c>
      <c r="FY836" s="2">
        <v>1.58</v>
      </c>
      <c r="FZ836">
        <v>3</v>
      </c>
      <c r="GA836" s="2">
        <v>1.58</v>
      </c>
      <c r="GB836">
        <v>1</v>
      </c>
      <c r="GC836" s="2">
        <v>1.58</v>
      </c>
      <c r="GD836">
        <v>4</v>
      </c>
      <c r="GE836" s="2">
        <v>1.58</v>
      </c>
      <c r="GG836">
        <v>1</v>
      </c>
      <c r="GH836" s="2">
        <v>1.58</v>
      </c>
      <c r="GI836">
        <v>1</v>
      </c>
      <c r="GJ836" s="2">
        <v>1.58</v>
      </c>
      <c r="GK836">
        <v>3</v>
      </c>
      <c r="GL836" s="2">
        <v>1.58</v>
      </c>
      <c r="GM836">
        <v>1</v>
      </c>
      <c r="GN836" s="2">
        <v>1.58</v>
      </c>
      <c r="GO836">
        <v>4</v>
      </c>
      <c r="GP836" s="2">
        <v>1.58</v>
      </c>
      <c r="GR836">
        <v>2</v>
      </c>
      <c r="GS836" s="2">
        <v>1.58</v>
      </c>
      <c r="GT836">
        <v>1</v>
      </c>
      <c r="GU836" s="2">
        <v>1.58</v>
      </c>
      <c r="GV836">
        <v>2</v>
      </c>
      <c r="GW836" s="2">
        <v>1.58</v>
      </c>
      <c r="GX836">
        <v>1</v>
      </c>
      <c r="GY836" s="2">
        <v>1.58</v>
      </c>
      <c r="GZ836">
        <v>4</v>
      </c>
      <c r="HA836" s="2">
        <v>1.58</v>
      </c>
      <c r="HC836">
        <v>2</v>
      </c>
      <c r="HD836" s="2">
        <v>1.58</v>
      </c>
      <c r="HE836">
        <v>1</v>
      </c>
      <c r="HF836" s="2">
        <v>1.58</v>
      </c>
      <c r="HG836">
        <v>2</v>
      </c>
      <c r="HH836" s="2">
        <v>1.58</v>
      </c>
      <c r="HI836">
        <v>1</v>
      </c>
      <c r="HJ836" s="2">
        <v>1.58</v>
      </c>
      <c r="HK836">
        <v>5</v>
      </c>
      <c r="HL836" s="2">
        <v>1.58</v>
      </c>
      <c r="HN836">
        <v>2</v>
      </c>
      <c r="HO836" s="2">
        <v>1.58</v>
      </c>
      <c r="HP836">
        <v>1</v>
      </c>
      <c r="HQ836" s="2">
        <v>1.58</v>
      </c>
      <c r="HR836">
        <v>2</v>
      </c>
      <c r="HS836" s="2">
        <v>1.58</v>
      </c>
      <c r="HT836">
        <v>1</v>
      </c>
      <c r="HU836" s="2">
        <v>1.58</v>
      </c>
      <c r="HV836">
        <v>4</v>
      </c>
      <c r="HW836" s="2">
        <v>1.58</v>
      </c>
      <c r="HY836">
        <v>2</v>
      </c>
      <c r="HZ836" s="2">
        <v>1.58</v>
      </c>
      <c r="IA836">
        <v>1</v>
      </c>
      <c r="IB836" s="2">
        <v>1.58</v>
      </c>
      <c r="IC836">
        <v>2</v>
      </c>
      <c r="ID836" s="2">
        <v>1.58</v>
      </c>
      <c r="IE836">
        <v>1</v>
      </c>
      <c r="IF836" s="2">
        <v>1.58</v>
      </c>
      <c r="IG836">
        <v>4</v>
      </c>
      <c r="IH836" s="2">
        <v>1.58</v>
      </c>
      <c r="IJ836">
        <v>1</v>
      </c>
      <c r="IK836" s="2">
        <v>1.58</v>
      </c>
      <c r="IL836">
        <v>2</v>
      </c>
      <c r="IM836" s="2">
        <v>1.58</v>
      </c>
      <c r="IN836">
        <v>2</v>
      </c>
      <c r="IO836" s="2">
        <v>1.58</v>
      </c>
      <c r="IP836">
        <v>1</v>
      </c>
      <c r="IQ836" s="2">
        <v>1.58</v>
      </c>
      <c r="IR836">
        <v>5</v>
      </c>
      <c r="IS836" s="2">
        <v>1.58</v>
      </c>
      <c r="IU836">
        <v>4</v>
      </c>
      <c r="IV836" s="2">
        <v>1.58</v>
      </c>
      <c r="IW836">
        <v>1</v>
      </c>
      <c r="IX836" s="2">
        <v>1.58</v>
      </c>
      <c r="IY836">
        <v>1</v>
      </c>
      <c r="IZ836" s="2">
        <v>1.58</v>
      </c>
      <c r="JA836">
        <v>1</v>
      </c>
      <c r="JB836" s="2">
        <v>1.58</v>
      </c>
      <c r="JC836">
        <v>2</v>
      </c>
      <c r="JD836" s="2">
        <v>1.58</v>
      </c>
      <c r="JF836">
        <v>1</v>
      </c>
      <c r="JG836" s="2">
        <v>1.68</v>
      </c>
      <c r="JH836">
        <v>1</v>
      </c>
      <c r="JI836" s="2">
        <v>1.68</v>
      </c>
      <c r="JJ836">
        <v>99</v>
      </c>
      <c r="JK836" s="2">
        <v>1.68</v>
      </c>
      <c r="JL836">
        <v>1</v>
      </c>
      <c r="JM836" s="2">
        <v>1.68</v>
      </c>
      <c r="JN836">
        <v>1</v>
      </c>
      <c r="JO836" s="2">
        <v>1.68</v>
      </c>
      <c r="JQ836">
        <v>1</v>
      </c>
      <c r="JR836" s="2">
        <v>1.68</v>
      </c>
      <c r="JS836">
        <v>1</v>
      </c>
      <c r="JT836" s="2">
        <v>1.68</v>
      </c>
      <c r="JU836">
        <v>15</v>
      </c>
      <c r="JV836" s="2">
        <v>1.68</v>
      </c>
      <c r="JW836">
        <v>60</v>
      </c>
      <c r="JX836" s="2">
        <v>1.68</v>
      </c>
      <c r="JY836">
        <v>1</v>
      </c>
      <c r="JZ836" s="2">
        <v>1.68</v>
      </c>
      <c r="KB836">
        <v>1</v>
      </c>
      <c r="KC836" s="2">
        <v>1.68</v>
      </c>
      <c r="KD836">
        <v>1</v>
      </c>
      <c r="KE836" s="2">
        <v>1.68</v>
      </c>
      <c r="KF836">
        <v>10</v>
      </c>
      <c r="KG836" s="2">
        <v>1.68</v>
      </c>
      <c r="KH836">
        <v>1</v>
      </c>
      <c r="KI836" s="2">
        <v>1.68</v>
      </c>
      <c r="KJ836">
        <v>1</v>
      </c>
      <c r="KK836" s="2">
        <v>1.68</v>
      </c>
      <c r="KM836">
        <v>1</v>
      </c>
      <c r="KN836" s="2">
        <v>1.68</v>
      </c>
      <c r="KO836">
        <v>1</v>
      </c>
      <c r="KP836" s="2">
        <v>1.68</v>
      </c>
      <c r="KQ836">
        <v>10</v>
      </c>
      <c r="KR836" s="2">
        <v>1.68</v>
      </c>
      <c r="KS836">
        <v>1</v>
      </c>
      <c r="KT836" s="2">
        <v>1.68</v>
      </c>
      <c r="KU836">
        <v>2</v>
      </c>
      <c r="KV836" s="2">
        <v>1.68</v>
      </c>
      <c r="KX836">
        <v>70</v>
      </c>
      <c r="KY836" s="2">
        <v>1.68</v>
      </c>
      <c r="KZ836">
        <v>1</v>
      </c>
      <c r="LA836" s="2">
        <v>1.68</v>
      </c>
      <c r="LB836">
        <v>20</v>
      </c>
      <c r="LC836" s="2">
        <v>1.68</v>
      </c>
      <c r="LD836">
        <v>1</v>
      </c>
      <c r="LE836" s="2">
        <v>1.68</v>
      </c>
      <c r="LF836">
        <v>1</v>
      </c>
      <c r="LG836" s="2">
        <v>1.68</v>
      </c>
      <c r="LI836">
        <v>1</v>
      </c>
      <c r="LJ836" s="2">
        <v>1.68</v>
      </c>
      <c r="LK836">
        <v>1</v>
      </c>
      <c r="LL836" s="2">
        <v>1.68</v>
      </c>
      <c r="LM836">
        <v>5</v>
      </c>
      <c r="LN836" s="2">
        <v>1.68</v>
      </c>
      <c r="LO836">
        <v>1</v>
      </c>
      <c r="LP836" s="2">
        <v>1.68</v>
      </c>
      <c r="LQ836">
        <v>2</v>
      </c>
      <c r="LR836" s="2">
        <v>1.68</v>
      </c>
      <c r="LT836">
        <v>2</v>
      </c>
      <c r="LU836" s="2">
        <v>1.68</v>
      </c>
      <c r="LV836">
        <v>1</v>
      </c>
      <c r="LW836" s="2">
        <v>1.68</v>
      </c>
      <c r="LX836">
        <v>5</v>
      </c>
      <c r="LY836" s="2">
        <v>1.68</v>
      </c>
      <c r="LZ836">
        <v>2</v>
      </c>
      <c r="MA836" s="2">
        <v>1.68</v>
      </c>
      <c r="MB836">
        <v>2</v>
      </c>
      <c r="MC836" s="2">
        <v>1.68</v>
      </c>
      <c r="ME836">
        <v>2</v>
      </c>
      <c r="MF836" s="2">
        <v>1.68</v>
      </c>
      <c r="MG836">
        <v>1</v>
      </c>
      <c r="MH836" s="2">
        <v>1.68</v>
      </c>
      <c r="MI836">
        <v>10</v>
      </c>
      <c r="MJ836" s="2">
        <v>1.68</v>
      </c>
      <c r="MK836">
        <v>2</v>
      </c>
      <c r="ML836" s="2">
        <v>1.68</v>
      </c>
      <c r="MM836">
        <v>4</v>
      </c>
      <c r="MN836" s="2">
        <v>1.68</v>
      </c>
      <c r="MP836">
        <v>2</v>
      </c>
      <c r="MQ836" s="2">
        <v>1.68</v>
      </c>
      <c r="MR836">
        <v>1</v>
      </c>
      <c r="MS836" s="2">
        <v>1.68</v>
      </c>
      <c r="MT836">
        <v>3</v>
      </c>
      <c r="MU836" s="2">
        <v>1.68</v>
      </c>
      <c r="MV836">
        <v>1</v>
      </c>
      <c r="MW836" s="2">
        <v>1.68</v>
      </c>
      <c r="MX836">
        <v>1</v>
      </c>
      <c r="MY836" s="2">
        <v>1.68</v>
      </c>
    </row>
    <row r="837" spans="2:363">
      <c r="B837" s="72">
        <v>3</v>
      </c>
      <c r="C837" s="71">
        <v>1.57</v>
      </c>
      <c r="D837" s="77">
        <v>1</v>
      </c>
      <c r="E837" s="76">
        <v>1.57</v>
      </c>
      <c r="F837" s="82">
        <v>10</v>
      </c>
      <c r="G837" s="81">
        <v>1.57</v>
      </c>
      <c r="H837" s="87">
        <v>1</v>
      </c>
      <c r="I837" s="86">
        <v>1.57</v>
      </c>
      <c r="J837" s="1">
        <v>3</v>
      </c>
      <c r="K837" s="2">
        <v>1.57</v>
      </c>
      <c r="M837" s="89">
        <v>3</v>
      </c>
      <c r="N837" s="81">
        <v>1.57</v>
      </c>
      <c r="O837" s="93">
        <v>1</v>
      </c>
      <c r="P837" s="94">
        <v>1.57</v>
      </c>
      <c r="Q837" s="100">
        <v>5</v>
      </c>
      <c r="R837" s="99">
        <v>1.57</v>
      </c>
      <c r="S837" s="103">
        <v>1</v>
      </c>
      <c r="T837" s="71">
        <v>1.57</v>
      </c>
      <c r="U837" s="5">
        <v>3</v>
      </c>
      <c r="V837" s="2">
        <v>1.57</v>
      </c>
      <c r="X837" s="103">
        <v>5</v>
      </c>
      <c r="Y837" s="71">
        <v>1.57</v>
      </c>
      <c r="Z837" s="108">
        <v>1</v>
      </c>
      <c r="AA837" s="109">
        <v>1.57</v>
      </c>
      <c r="AB837" s="103">
        <v>5</v>
      </c>
      <c r="AC837" s="71">
        <v>1.57</v>
      </c>
      <c r="AD837" s="112">
        <v>1</v>
      </c>
      <c r="AE837" s="94">
        <v>1.57</v>
      </c>
      <c r="AF837" s="5">
        <v>5</v>
      </c>
      <c r="AG837" s="2">
        <v>1.57</v>
      </c>
      <c r="AI837" s="103">
        <v>3</v>
      </c>
      <c r="AJ837" s="71">
        <v>1.57</v>
      </c>
      <c r="AK837" s="113">
        <v>1</v>
      </c>
      <c r="AL837" s="114">
        <v>1.57</v>
      </c>
      <c r="AM837" s="113">
        <v>3</v>
      </c>
      <c r="AN837" s="114">
        <v>1.57</v>
      </c>
      <c r="AO837" s="6">
        <v>1</v>
      </c>
      <c r="AP837" s="2">
        <v>1.57</v>
      </c>
      <c r="AQ837" s="113">
        <v>1</v>
      </c>
      <c r="AR837" s="114">
        <v>1.57</v>
      </c>
      <c r="AT837" s="6">
        <v>3</v>
      </c>
      <c r="AU837" s="2">
        <v>1.57</v>
      </c>
      <c r="AV837" s="6">
        <v>1</v>
      </c>
      <c r="AW837" s="2">
        <v>1.57</v>
      </c>
      <c r="AX837" s="113">
        <v>5</v>
      </c>
      <c r="AY837" s="114">
        <v>1.57</v>
      </c>
      <c r="AZ837" s="113">
        <v>1</v>
      </c>
      <c r="BA837" s="114">
        <v>1.57</v>
      </c>
      <c r="BB837" s="6">
        <v>5</v>
      </c>
      <c r="BC837" s="2">
        <v>1.57</v>
      </c>
      <c r="BE837" s="113">
        <v>3</v>
      </c>
      <c r="BF837" s="114">
        <v>1.57</v>
      </c>
      <c r="BG837" s="93">
        <v>1</v>
      </c>
      <c r="BH837" s="94">
        <v>1.57</v>
      </c>
      <c r="BI837" s="113">
        <v>1</v>
      </c>
      <c r="BJ837" s="114">
        <v>1.57</v>
      </c>
      <c r="BK837" s="93">
        <v>1</v>
      </c>
      <c r="BL837" s="94">
        <v>1.57</v>
      </c>
      <c r="BM837" s="6">
        <v>3</v>
      </c>
      <c r="BN837" s="2">
        <v>1.57</v>
      </c>
      <c r="BP837" s="7">
        <v>1</v>
      </c>
      <c r="BQ837" s="2">
        <v>1.57</v>
      </c>
      <c r="BR837" s="7">
        <v>1</v>
      </c>
      <c r="BS837" s="2">
        <v>1.57</v>
      </c>
      <c r="BT837" s="7">
        <v>5</v>
      </c>
      <c r="BU837" s="2">
        <v>1.57</v>
      </c>
      <c r="BV837" s="7">
        <v>1</v>
      </c>
      <c r="BW837" s="2">
        <v>1.57</v>
      </c>
      <c r="BX837" s="7">
        <v>3</v>
      </c>
      <c r="BY837" s="2">
        <v>1.57</v>
      </c>
      <c r="CA837" s="7">
        <v>3</v>
      </c>
      <c r="CB837" s="2">
        <v>1.57</v>
      </c>
      <c r="CC837" s="7">
        <v>1</v>
      </c>
      <c r="CD837" s="2">
        <v>1.57</v>
      </c>
      <c r="CE837" s="7">
        <v>1</v>
      </c>
      <c r="CF837" s="2">
        <v>1.57</v>
      </c>
      <c r="CG837" s="7">
        <v>1</v>
      </c>
      <c r="CH837" s="2">
        <v>1.57</v>
      </c>
      <c r="CI837" s="7">
        <v>1</v>
      </c>
      <c r="CJ837" s="2">
        <v>1.57</v>
      </c>
      <c r="CL837" s="7">
        <v>1</v>
      </c>
      <c r="CM837" s="2">
        <v>1.57</v>
      </c>
      <c r="CN837" s="7">
        <v>1</v>
      </c>
      <c r="CO837" s="2">
        <v>1.57</v>
      </c>
      <c r="CP837" s="7">
        <v>3</v>
      </c>
      <c r="CQ837" s="2">
        <v>1.57</v>
      </c>
      <c r="CR837" s="7">
        <v>1</v>
      </c>
      <c r="CS837" s="2">
        <v>1.57</v>
      </c>
      <c r="CT837" s="7">
        <v>3</v>
      </c>
      <c r="CU837" s="2">
        <v>1.57</v>
      </c>
      <c r="CW837" s="8">
        <v>1</v>
      </c>
      <c r="CX837" s="2">
        <v>1.57</v>
      </c>
      <c r="CY837" s="8">
        <v>1</v>
      </c>
      <c r="CZ837" s="2">
        <v>1.57</v>
      </c>
      <c r="DA837" s="8">
        <v>1</v>
      </c>
      <c r="DB837" s="2">
        <v>1.57</v>
      </c>
      <c r="DC837" s="8">
        <v>1</v>
      </c>
      <c r="DD837" s="2">
        <v>1.57</v>
      </c>
      <c r="DE837" s="8">
        <v>3</v>
      </c>
      <c r="DF837" s="2">
        <v>1.57</v>
      </c>
      <c r="DH837" s="7">
        <v>1</v>
      </c>
      <c r="DI837" s="2">
        <v>1.57</v>
      </c>
      <c r="DJ837" s="7">
        <v>1</v>
      </c>
      <c r="DK837" s="2">
        <v>1.57</v>
      </c>
      <c r="DL837" s="7">
        <v>3</v>
      </c>
      <c r="DM837" s="2">
        <v>1.57</v>
      </c>
      <c r="DN837" s="7">
        <v>1</v>
      </c>
      <c r="DO837" s="2">
        <v>1.57</v>
      </c>
      <c r="DP837" s="7">
        <v>5</v>
      </c>
      <c r="DQ837" s="2">
        <v>1.57</v>
      </c>
      <c r="DS837" s="7">
        <v>1</v>
      </c>
      <c r="DT837" s="2">
        <v>1.57</v>
      </c>
      <c r="DU837" s="7">
        <v>1</v>
      </c>
      <c r="DV837" s="2">
        <v>1.57</v>
      </c>
      <c r="DW837" s="7">
        <v>1</v>
      </c>
      <c r="DX837" s="2">
        <v>1.57</v>
      </c>
      <c r="DY837" s="7">
        <v>1</v>
      </c>
      <c r="DZ837" s="2">
        <v>1.57</v>
      </c>
      <c r="EA837" s="7">
        <v>5</v>
      </c>
      <c r="EB837" s="2">
        <v>1.57</v>
      </c>
      <c r="ED837">
        <v>3</v>
      </c>
      <c r="EE837" s="2">
        <v>1.57</v>
      </c>
      <c r="EF837">
        <v>1</v>
      </c>
      <c r="EG837" s="2">
        <v>1.57</v>
      </c>
      <c r="EH837">
        <v>2</v>
      </c>
      <c r="EI837" s="2">
        <v>1.57</v>
      </c>
      <c r="EJ837">
        <v>1</v>
      </c>
      <c r="EK837" s="2">
        <v>1.57</v>
      </c>
      <c r="EL837">
        <v>1</v>
      </c>
      <c r="EM837" s="2">
        <v>1.57</v>
      </c>
      <c r="EO837">
        <v>1</v>
      </c>
      <c r="EP837" s="2">
        <v>1.57</v>
      </c>
      <c r="EQ837">
        <v>1</v>
      </c>
      <c r="ER837" s="2">
        <v>1.57</v>
      </c>
      <c r="ES837">
        <v>4</v>
      </c>
      <c r="ET837" s="2">
        <v>1.57</v>
      </c>
      <c r="EU837">
        <v>1</v>
      </c>
      <c r="EV837" s="2">
        <v>1.57</v>
      </c>
      <c r="EW837">
        <v>2</v>
      </c>
      <c r="EX837" s="2">
        <v>1.57</v>
      </c>
      <c r="EZ837">
        <v>1</v>
      </c>
      <c r="FA837" s="2">
        <v>1.57</v>
      </c>
      <c r="FB837">
        <v>1</v>
      </c>
      <c r="FC837" s="2">
        <v>1.57</v>
      </c>
      <c r="FD837">
        <v>1</v>
      </c>
      <c r="FE837" s="2">
        <v>1.57</v>
      </c>
      <c r="FF837">
        <v>1</v>
      </c>
      <c r="FG837" s="2">
        <v>1.57</v>
      </c>
      <c r="FH837">
        <v>1</v>
      </c>
      <c r="FI837" s="2">
        <v>1.57</v>
      </c>
      <c r="FK837">
        <v>1</v>
      </c>
      <c r="FL837" s="2">
        <v>1.57</v>
      </c>
      <c r="FM837">
        <v>1</v>
      </c>
      <c r="FN837" s="2">
        <v>1.57</v>
      </c>
      <c r="FO837">
        <v>2</v>
      </c>
      <c r="FP837" s="2">
        <v>1.57</v>
      </c>
      <c r="FQ837">
        <v>1</v>
      </c>
      <c r="FR837" s="2">
        <v>1.57</v>
      </c>
      <c r="FS837">
        <v>3</v>
      </c>
      <c r="FT837" s="2">
        <v>1.57</v>
      </c>
      <c r="FV837">
        <v>1</v>
      </c>
      <c r="FW837" s="2">
        <v>1.57</v>
      </c>
      <c r="FX837">
        <v>1</v>
      </c>
      <c r="FY837" s="2">
        <v>1.57</v>
      </c>
      <c r="FZ837">
        <v>3</v>
      </c>
      <c r="GA837" s="2">
        <v>1.57</v>
      </c>
      <c r="GB837">
        <v>1</v>
      </c>
      <c r="GC837" s="2">
        <v>1.57</v>
      </c>
      <c r="GD837">
        <v>4</v>
      </c>
      <c r="GE837" s="2">
        <v>1.57</v>
      </c>
      <c r="GG837">
        <v>1</v>
      </c>
      <c r="GH837" s="2">
        <v>1.57</v>
      </c>
      <c r="GI837">
        <v>1</v>
      </c>
      <c r="GJ837" s="2">
        <v>1.57</v>
      </c>
      <c r="GK837">
        <v>3</v>
      </c>
      <c r="GL837" s="2">
        <v>1.57</v>
      </c>
      <c r="GM837">
        <v>1</v>
      </c>
      <c r="GN837" s="2">
        <v>1.57</v>
      </c>
      <c r="GO837">
        <v>4</v>
      </c>
      <c r="GP837" s="2">
        <v>1.57</v>
      </c>
      <c r="GR837">
        <v>2</v>
      </c>
      <c r="GS837" s="2">
        <v>1.57</v>
      </c>
      <c r="GT837">
        <v>1</v>
      </c>
      <c r="GU837" s="2">
        <v>1.57</v>
      </c>
      <c r="GV837">
        <v>2</v>
      </c>
      <c r="GW837" s="2">
        <v>1.57</v>
      </c>
      <c r="GX837">
        <v>1</v>
      </c>
      <c r="GY837" s="2">
        <v>1.57</v>
      </c>
      <c r="GZ837">
        <v>4</v>
      </c>
      <c r="HA837" s="2">
        <v>1.57</v>
      </c>
      <c r="HC837">
        <v>2</v>
      </c>
      <c r="HD837" s="2">
        <v>1.57</v>
      </c>
      <c r="HE837">
        <v>1</v>
      </c>
      <c r="HF837" s="2">
        <v>1.57</v>
      </c>
      <c r="HG837">
        <v>2</v>
      </c>
      <c r="HH837" s="2">
        <v>1.57</v>
      </c>
      <c r="HI837">
        <v>1</v>
      </c>
      <c r="HJ837" s="2">
        <v>1.57</v>
      </c>
      <c r="HK837">
        <v>5</v>
      </c>
      <c r="HL837" s="2">
        <v>1.57</v>
      </c>
      <c r="HN837">
        <v>2</v>
      </c>
      <c r="HO837" s="2">
        <v>1.57</v>
      </c>
      <c r="HP837">
        <v>1</v>
      </c>
      <c r="HQ837" s="2">
        <v>1.57</v>
      </c>
      <c r="HR837">
        <v>2</v>
      </c>
      <c r="HS837" s="2">
        <v>1.57</v>
      </c>
      <c r="HT837">
        <v>1</v>
      </c>
      <c r="HU837" s="2">
        <v>1.57</v>
      </c>
      <c r="HV837">
        <v>4</v>
      </c>
      <c r="HW837" s="2">
        <v>1.57</v>
      </c>
      <c r="HY837">
        <v>2</v>
      </c>
      <c r="HZ837" s="2">
        <v>1.57</v>
      </c>
      <c r="IA837">
        <v>1</v>
      </c>
      <c r="IB837" s="2">
        <v>1.57</v>
      </c>
      <c r="IC837">
        <v>2</v>
      </c>
      <c r="ID837" s="2">
        <v>1.57</v>
      </c>
      <c r="IE837">
        <v>1</v>
      </c>
      <c r="IF837" s="2">
        <v>1.57</v>
      </c>
      <c r="IG837">
        <v>4</v>
      </c>
      <c r="IH837" s="2">
        <v>1.57</v>
      </c>
      <c r="IJ837">
        <v>1</v>
      </c>
      <c r="IK837" s="2">
        <v>1.57</v>
      </c>
      <c r="IL837">
        <v>2</v>
      </c>
      <c r="IM837" s="2">
        <v>1.57</v>
      </c>
      <c r="IN837">
        <v>2</v>
      </c>
      <c r="IO837" s="2">
        <v>1.57</v>
      </c>
      <c r="IP837">
        <v>1</v>
      </c>
      <c r="IQ837" s="2">
        <v>1.57</v>
      </c>
      <c r="IR837">
        <v>5</v>
      </c>
      <c r="IS837" s="2">
        <v>1.57</v>
      </c>
      <c r="IU837">
        <v>4</v>
      </c>
      <c r="IV837" s="2">
        <v>1.57</v>
      </c>
      <c r="IW837">
        <v>1</v>
      </c>
      <c r="IX837" s="2">
        <v>1.57</v>
      </c>
      <c r="IY837">
        <v>1</v>
      </c>
      <c r="IZ837" s="2">
        <v>1.57</v>
      </c>
      <c r="JA837">
        <v>1</v>
      </c>
      <c r="JB837" s="2">
        <v>1.57</v>
      </c>
      <c r="JC837">
        <v>2</v>
      </c>
      <c r="JD837" s="2">
        <v>1.57</v>
      </c>
      <c r="JF837">
        <v>1</v>
      </c>
      <c r="JG837" s="2">
        <v>1.67</v>
      </c>
      <c r="JH837">
        <v>1</v>
      </c>
      <c r="JI837" s="2">
        <v>1.67</v>
      </c>
      <c r="JJ837">
        <v>99</v>
      </c>
      <c r="JK837" s="2">
        <v>1.67</v>
      </c>
      <c r="JL837">
        <v>1</v>
      </c>
      <c r="JM837" s="2">
        <v>1.67</v>
      </c>
      <c r="JN837">
        <v>1</v>
      </c>
      <c r="JO837" s="2">
        <v>1.67</v>
      </c>
      <c r="JQ837">
        <v>1</v>
      </c>
      <c r="JR837" s="2">
        <v>1.67</v>
      </c>
      <c r="JS837">
        <v>1</v>
      </c>
      <c r="JT837" s="2">
        <v>1.67</v>
      </c>
      <c r="JU837">
        <v>10</v>
      </c>
      <c r="JV837" s="2">
        <v>1.67</v>
      </c>
      <c r="JW837">
        <v>60</v>
      </c>
      <c r="JX837" s="2">
        <v>1.67</v>
      </c>
      <c r="JY837">
        <v>1</v>
      </c>
      <c r="JZ837" s="2">
        <v>1.67</v>
      </c>
      <c r="KB837">
        <v>1</v>
      </c>
      <c r="KC837" s="2">
        <v>1.67</v>
      </c>
      <c r="KD837">
        <v>1</v>
      </c>
      <c r="KE837" s="2">
        <v>1.67</v>
      </c>
      <c r="KF837">
        <v>10</v>
      </c>
      <c r="KG837" s="2">
        <v>1.67</v>
      </c>
      <c r="KH837">
        <v>1</v>
      </c>
      <c r="KI837" s="2">
        <v>1.67</v>
      </c>
      <c r="KJ837">
        <v>1</v>
      </c>
      <c r="KK837" s="2">
        <v>1.67</v>
      </c>
      <c r="KM837">
        <v>1</v>
      </c>
      <c r="KN837" s="2">
        <v>1.67</v>
      </c>
      <c r="KO837">
        <v>1</v>
      </c>
      <c r="KP837" s="2">
        <v>1.67</v>
      </c>
      <c r="KQ837">
        <v>10</v>
      </c>
      <c r="KR837" s="2">
        <v>1.67</v>
      </c>
      <c r="KS837">
        <v>1</v>
      </c>
      <c r="KT837" s="2">
        <v>1.67</v>
      </c>
      <c r="KU837">
        <v>1</v>
      </c>
      <c r="KV837" s="2">
        <v>1.67</v>
      </c>
      <c r="KX837">
        <v>70</v>
      </c>
      <c r="KY837" s="2">
        <v>1.67</v>
      </c>
      <c r="KZ837">
        <v>1</v>
      </c>
      <c r="LA837" s="2">
        <v>1.67</v>
      </c>
      <c r="LB837">
        <v>10</v>
      </c>
      <c r="LC837" s="2">
        <v>1.67</v>
      </c>
      <c r="LD837">
        <v>1</v>
      </c>
      <c r="LE837" s="2">
        <v>1.67</v>
      </c>
      <c r="LF837">
        <v>1</v>
      </c>
      <c r="LG837" s="2">
        <v>1.67</v>
      </c>
      <c r="LI837">
        <v>1</v>
      </c>
      <c r="LJ837" s="2">
        <v>1.67</v>
      </c>
      <c r="LK837">
        <v>1</v>
      </c>
      <c r="LL837" s="2">
        <v>1.67</v>
      </c>
      <c r="LM837">
        <v>5</v>
      </c>
      <c r="LN837" s="2">
        <v>1.67</v>
      </c>
      <c r="LO837">
        <v>1</v>
      </c>
      <c r="LP837" s="2">
        <v>1.67</v>
      </c>
      <c r="LQ837">
        <v>2</v>
      </c>
      <c r="LR837" s="2">
        <v>1.67</v>
      </c>
      <c r="LT837">
        <v>2</v>
      </c>
      <c r="LU837" s="2">
        <v>1.67</v>
      </c>
      <c r="LV837">
        <v>1</v>
      </c>
      <c r="LW837" s="2">
        <v>1.67</v>
      </c>
      <c r="LX837">
        <v>5</v>
      </c>
      <c r="LY837" s="2">
        <v>1.67</v>
      </c>
      <c r="LZ837">
        <v>2</v>
      </c>
      <c r="MA837" s="2">
        <v>1.67</v>
      </c>
      <c r="MB837">
        <v>2</v>
      </c>
      <c r="MC837" s="2">
        <v>1.67</v>
      </c>
      <c r="ME837">
        <v>2</v>
      </c>
      <c r="MF837" s="2">
        <v>1.67</v>
      </c>
      <c r="MG837">
        <v>1</v>
      </c>
      <c r="MH837" s="2">
        <v>1.67</v>
      </c>
      <c r="MI837">
        <v>10</v>
      </c>
      <c r="MJ837" s="2">
        <v>1.67</v>
      </c>
      <c r="MK837">
        <v>2</v>
      </c>
      <c r="ML837" s="2">
        <v>1.67</v>
      </c>
      <c r="MM837">
        <v>4</v>
      </c>
      <c r="MN837" s="2">
        <v>1.67</v>
      </c>
      <c r="MP837">
        <v>2</v>
      </c>
      <c r="MQ837" s="2">
        <v>1.67</v>
      </c>
      <c r="MR837">
        <v>1</v>
      </c>
      <c r="MS837" s="2">
        <v>1.67</v>
      </c>
      <c r="MT837">
        <v>3</v>
      </c>
      <c r="MU837" s="2">
        <v>1.67</v>
      </c>
      <c r="MV837">
        <v>1</v>
      </c>
      <c r="MW837" s="2">
        <v>1.67</v>
      </c>
      <c r="MX837">
        <v>1</v>
      </c>
      <c r="MY837" s="2">
        <v>1.67</v>
      </c>
    </row>
    <row r="838" spans="2:363">
      <c r="B838" s="72">
        <v>3</v>
      </c>
      <c r="C838" s="71">
        <v>1.56</v>
      </c>
      <c r="D838" s="77">
        <v>1</v>
      </c>
      <c r="E838" s="76">
        <v>1.56</v>
      </c>
      <c r="F838" s="82">
        <v>10</v>
      </c>
      <c r="G838" s="81">
        <v>1.56</v>
      </c>
      <c r="H838" s="87">
        <v>1</v>
      </c>
      <c r="I838" s="86">
        <v>1.56</v>
      </c>
      <c r="J838" s="1">
        <v>3</v>
      </c>
      <c r="K838" s="2">
        <v>1.56</v>
      </c>
      <c r="M838" s="89">
        <v>3</v>
      </c>
      <c r="N838" s="81">
        <v>1.56</v>
      </c>
      <c r="O838" s="93">
        <v>1</v>
      </c>
      <c r="P838" s="94">
        <v>1.56</v>
      </c>
      <c r="Q838" s="100">
        <v>5</v>
      </c>
      <c r="R838" s="99">
        <v>1.56</v>
      </c>
      <c r="S838" s="103">
        <v>1</v>
      </c>
      <c r="T838" s="71">
        <v>1.56</v>
      </c>
      <c r="U838" s="5">
        <v>3</v>
      </c>
      <c r="V838" s="2">
        <v>1.56</v>
      </c>
      <c r="X838" s="103">
        <v>5</v>
      </c>
      <c r="Y838" s="71">
        <v>1.56</v>
      </c>
      <c r="Z838" s="108">
        <v>1</v>
      </c>
      <c r="AA838" s="109">
        <v>1.56</v>
      </c>
      <c r="AB838" s="103">
        <v>5</v>
      </c>
      <c r="AC838" s="71">
        <v>1.56</v>
      </c>
      <c r="AD838" s="112">
        <v>1</v>
      </c>
      <c r="AE838" s="94">
        <v>1.56</v>
      </c>
      <c r="AF838" s="5">
        <v>5</v>
      </c>
      <c r="AG838" s="2">
        <v>1.56</v>
      </c>
      <c r="AI838" s="103">
        <v>3</v>
      </c>
      <c r="AJ838" s="71">
        <v>1.56</v>
      </c>
      <c r="AK838" s="113">
        <v>1</v>
      </c>
      <c r="AL838" s="114">
        <v>1.56</v>
      </c>
      <c r="AM838" s="113">
        <v>3</v>
      </c>
      <c r="AN838" s="114">
        <v>1.56</v>
      </c>
      <c r="AO838" s="6">
        <v>1</v>
      </c>
      <c r="AP838" s="2">
        <v>1.56</v>
      </c>
      <c r="AQ838" s="113">
        <v>1</v>
      </c>
      <c r="AR838" s="114">
        <v>1.56</v>
      </c>
      <c r="AT838" s="6">
        <v>3</v>
      </c>
      <c r="AU838" s="2">
        <v>1.56</v>
      </c>
      <c r="AV838" s="6">
        <v>1</v>
      </c>
      <c r="AW838" s="2">
        <v>1.56</v>
      </c>
      <c r="AX838" s="113">
        <v>5</v>
      </c>
      <c r="AY838" s="114">
        <v>1.56</v>
      </c>
      <c r="AZ838" s="113">
        <v>1</v>
      </c>
      <c r="BA838" s="114">
        <v>1.56</v>
      </c>
      <c r="BB838" s="6">
        <v>5</v>
      </c>
      <c r="BC838" s="2">
        <v>1.56</v>
      </c>
      <c r="BE838" s="113">
        <v>3</v>
      </c>
      <c r="BF838" s="114">
        <v>1.56</v>
      </c>
      <c r="BG838" s="93">
        <v>1</v>
      </c>
      <c r="BH838" s="94">
        <v>1.56</v>
      </c>
      <c r="BI838" s="113">
        <v>1</v>
      </c>
      <c r="BJ838" s="114">
        <v>1.56</v>
      </c>
      <c r="BK838" s="93">
        <v>1</v>
      </c>
      <c r="BL838" s="94">
        <v>1.56</v>
      </c>
      <c r="BM838" s="6">
        <v>3</v>
      </c>
      <c r="BN838" s="2">
        <v>1.56</v>
      </c>
      <c r="BP838" s="7">
        <v>1</v>
      </c>
      <c r="BQ838" s="2">
        <v>1.56</v>
      </c>
      <c r="BR838" s="7">
        <v>1</v>
      </c>
      <c r="BS838" s="2">
        <v>1.56</v>
      </c>
      <c r="BT838" s="7">
        <v>5</v>
      </c>
      <c r="BU838" s="2">
        <v>1.56</v>
      </c>
      <c r="BV838" s="7">
        <v>1</v>
      </c>
      <c r="BW838" s="2">
        <v>1.56</v>
      </c>
      <c r="BX838" s="7">
        <v>3</v>
      </c>
      <c r="BY838" s="2">
        <v>1.56</v>
      </c>
      <c r="CA838" s="7">
        <v>3</v>
      </c>
      <c r="CB838" s="2">
        <v>1.56</v>
      </c>
      <c r="CC838" s="7">
        <v>1</v>
      </c>
      <c r="CD838" s="2">
        <v>1.56</v>
      </c>
      <c r="CE838" s="7">
        <v>1</v>
      </c>
      <c r="CF838" s="2">
        <v>1.56</v>
      </c>
      <c r="CG838" s="7">
        <v>1</v>
      </c>
      <c r="CH838" s="2">
        <v>1.56</v>
      </c>
      <c r="CI838" s="7">
        <v>1</v>
      </c>
      <c r="CJ838" s="2">
        <v>1.56</v>
      </c>
      <c r="CL838" s="7">
        <v>1</v>
      </c>
      <c r="CM838" s="2">
        <v>1.56</v>
      </c>
      <c r="CN838" s="7">
        <v>1</v>
      </c>
      <c r="CO838" s="2">
        <v>1.56</v>
      </c>
      <c r="CP838" s="7">
        <v>3</v>
      </c>
      <c r="CQ838" s="2">
        <v>1.56</v>
      </c>
      <c r="CR838" s="7">
        <v>1</v>
      </c>
      <c r="CS838" s="2">
        <v>1.56</v>
      </c>
      <c r="CT838" s="7">
        <v>3</v>
      </c>
      <c r="CU838" s="2">
        <v>1.56</v>
      </c>
      <c r="CW838" s="8">
        <v>1</v>
      </c>
      <c r="CX838" s="2">
        <v>1.56</v>
      </c>
      <c r="CY838" s="8">
        <v>1</v>
      </c>
      <c r="CZ838" s="2">
        <v>1.56</v>
      </c>
      <c r="DA838" s="8">
        <v>1</v>
      </c>
      <c r="DB838" s="2">
        <v>1.56</v>
      </c>
      <c r="DC838" s="8">
        <v>1</v>
      </c>
      <c r="DD838" s="2">
        <v>1.56</v>
      </c>
      <c r="DE838" s="8">
        <v>3</v>
      </c>
      <c r="DF838" s="2">
        <v>1.56</v>
      </c>
      <c r="DH838" s="7">
        <v>1</v>
      </c>
      <c r="DI838" s="2">
        <v>1.56</v>
      </c>
      <c r="DJ838" s="7">
        <v>1</v>
      </c>
      <c r="DK838" s="2">
        <v>1.56</v>
      </c>
      <c r="DL838" s="7">
        <v>3</v>
      </c>
      <c r="DM838" s="2">
        <v>1.56</v>
      </c>
      <c r="DN838" s="7">
        <v>1</v>
      </c>
      <c r="DO838" s="2">
        <v>1.56</v>
      </c>
      <c r="DP838" s="7">
        <v>3</v>
      </c>
      <c r="DQ838" s="2">
        <v>1.56</v>
      </c>
      <c r="DS838" s="7">
        <v>1</v>
      </c>
      <c r="DT838" s="2">
        <v>1.56</v>
      </c>
      <c r="DU838" s="7">
        <v>1</v>
      </c>
      <c r="DV838" s="2">
        <v>1.56</v>
      </c>
      <c r="DW838" s="7">
        <v>1</v>
      </c>
      <c r="DX838" s="2">
        <v>1.56</v>
      </c>
      <c r="DY838" s="7">
        <v>1</v>
      </c>
      <c r="DZ838" s="2">
        <v>1.56</v>
      </c>
      <c r="EA838" s="7">
        <v>5</v>
      </c>
      <c r="EB838" s="2">
        <v>1.56</v>
      </c>
      <c r="ED838">
        <v>3</v>
      </c>
      <c r="EE838" s="2">
        <v>1.56</v>
      </c>
      <c r="EF838">
        <v>1</v>
      </c>
      <c r="EG838" s="2">
        <v>1.56</v>
      </c>
      <c r="EH838">
        <v>2</v>
      </c>
      <c r="EI838" s="2">
        <v>1.56</v>
      </c>
      <c r="EJ838">
        <v>1</v>
      </c>
      <c r="EK838" s="2">
        <v>1.56</v>
      </c>
      <c r="EL838">
        <v>1</v>
      </c>
      <c r="EM838" s="2">
        <v>1.56</v>
      </c>
      <c r="EO838">
        <v>1</v>
      </c>
      <c r="EP838" s="2">
        <v>1.56</v>
      </c>
      <c r="EQ838">
        <v>1</v>
      </c>
      <c r="ER838" s="2">
        <v>1.56</v>
      </c>
      <c r="ES838">
        <v>4</v>
      </c>
      <c r="ET838" s="2">
        <v>1.56</v>
      </c>
      <c r="EU838">
        <v>1</v>
      </c>
      <c r="EV838" s="2">
        <v>1.56</v>
      </c>
      <c r="EW838">
        <v>2</v>
      </c>
      <c r="EX838" s="2">
        <v>1.56</v>
      </c>
      <c r="EZ838">
        <v>1</v>
      </c>
      <c r="FA838" s="2">
        <v>1.56</v>
      </c>
      <c r="FB838">
        <v>1</v>
      </c>
      <c r="FC838" s="2">
        <v>1.56</v>
      </c>
      <c r="FD838">
        <v>1</v>
      </c>
      <c r="FE838" s="2">
        <v>1.56</v>
      </c>
      <c r="FF838">
        <v>1</v>
      </c>
      <c r="FG838" s="2">
        <v>1.56</v>
      </c>
      <c r="FH838">
        <v>1</v>
      </c>
      <c r="FI838" s="2">
        <v>1.56</v>
      </c>
      <c r="FK838">
        <v>1</v>
      </c>
      <c r="FL838" s="2">
        <v>1.56</v>
      </c>
      <c r="FM838">
        <v>1</v>
      </c>
      <c r="FN838" s="2">
        <v>1.56</v>
      </c>
      <c r="FO838">
        <v>2</v>
      </c>
      <c r="FP838" s="2">
        <v>1.56</v>
      </c>
      <c r="FQ838">
        <v>1</v>
      </c>
      <c r="FR838" s="2">
        <v>1.56</v>
      </c>
      <c r="FS838">
        <v>3</v>
      </c>
      <c r="FT838" s="2">
        <v>1.56</v>
      </c>
      <c r="FV838">
        <v>1</v>
      </c>
      <c r="FW838" s="2">
        <v>1.56</v>
      </c>
      <c r="FX838">
        <v>1</v>
      </c>
      <c r="FY838" s="2">
        <v>1.56</v>
      </c>
      <c r="FZ838">
        <v>3</v>
      </c>
      <c r="GA838" s="2">
        <v>1.56</v>
      </c>
      <c r="GB838">
        <v>1</v>
      </c>
      <c r="GC838" s="2">
        <v>1.56</v>
      </c>
      <c r="GD838">
        <v>4</v>
      </c>
      <c r="GE838" s="2">
        <v>1.56</v>
      </c>
      <c r="GG838">
        <v>1</v>
      </c>
      <c r="GH838" s="2">
        <v>1.56</v>
      </c>
      <c r="GI838">
        <v>1</v>
      </c>
      <c r="GJ838" s="2">
        <v>1.56</v>
      </c>
      <c r="GK838">
        <v>3</v>
      </c>
      <c r="GL838" s="2">
        <v>1.56</v>
      </c>
      <c r="GM838">
        <v>1</v>
      </c>
      <c r="GN838" s="2">
        <v>1.56</v>
      </c>
      <c r="GO838">
        <v>4</v>
      </c>
      <c r="GP838" s="2">
        <v>1.56</v>
      </c>
      <c r="GR838">
        <v>2</v>
      </c>
      <c r="GS838" s="2">
        <v>1.56</v>
      </c>
      <c r="GT838">
        <v>1</v>
      </c>
      <c r="GU838" s="2">
        <v>1.56</v>
      </c>
      <c r="GV838">
        <v>2</v>
      </c>
      <c r="GW838" s="2">
        <v>1.56</v>
      </c>
      <c r="GX838">
        <v>1</v>
      </c>
      <c r="GY838" s="2">
        <v>1.56</v>
      </c>
      <c r="GZ838">
        <v>4</v>
      </c>
      <c r="HA838" s="2">
        <v>1.56</v>
      </c>
      <c r="HC838">
        <v>2</v>
      </c>
      <c r="HD838" s="2">
        <v>1.56</v>
      </c>
      <c r="HE838">
        <v>1</v>
      </c>
      <c r="HF838" s="2">
        <v>1.56</v>
      </c>
      <c r="HG838">
        <v>2</v>
      </c>
      <c r="HH838" s="2">
        <v>1.56</v>
      </c>
      <c r="HI838">
        <v>1</v>
      </c>
      <c r="HJ838" s="2">
        <v>1.56</v>
      </c>
      <c r="HK838">
        <v>5</v>
      </c>
      <c r="HL838" s="2">
        <v>1.56</v>
      </c>
      <c r="HN838">
        <v>2</v>
      </c>
      <c r="HO838" s="2">
        <v>1.56</v>
      </c>
      <c r="HP838">
        <v>1</v>
      </c>
      <c r="HQ838" s="2">
        <v>1.56</v>
      </c>
      <c r="HR838">
        <v>2</v>
      </c>
      <c r="HS838" s="2">
        <v>1.56</v>
      </c>
      <c r="HT838">
        <v>1</v>
      </c>
      <c r="HU838" s="2">
        <v>1.56</v>
      </c>
      <c r="HV838">
        <v>4</v>
      </c>
      <c r="HW838" s="2">
        <v>1.56</v>
      </c>
      <c r="HY838">
        <v>2</v>
      </c>
      <c r="HZ838" s="2">
        <v>1.56</v>
      </c>
      <c r="IA838">
        <v>1</v>
      </c>
      <c r="IB838" s="2">
        <v>1.56</v>
      </c>
      <c r="IC838">
        <v>2</v>
      </c>
      <c r="ID838" s="2">
        <v>1.56</v>
      </c>
      <c r="IE838">
        <v>1</v>
      </c>
      <c r="IF838" s="2">
        <v>1.56</v>
      </c>
      <c r="IG838">
        <v>3</v>
      </c>
      <c r="IH838" s="2">
        <v>1.56</v>
      </c>
      <c r="IJ838">
        <v>1</v>
      </c>
      <c r="IK838" s="2">
        <v>1.56</v>
      </c>
      <c r="IL838">
        <v>2</v>
      </c>
      <c r="IM838" s="2">
        <v>1.56</v>
      </c>
      <c r="IN838">
        <v>2</v>
      </c>
      <c r="IO838" s="2">
        <v>1.56</v>
      </c>
      <c r="IP838">
        <v>1</v>
      </c>
      <c r="IQ838" s="2">
        <v>1.56</v>
      </c>
      <c r="IR838">
        <v>5</v>
      </c>
      <c r="IS838" s="2">
        <v>1.56</v>
      </c>
      <c r="IU838">
        <v>4</v>
      </c>
      <c r="IV838" s="2">
        <v>1.56</v>
      </c>
      <c r="IW838">
        <v>1</v>
      </c>
      <c r="IX838" s="2">
        <v>1.56</v>
      </c>
      <c r="IY838">
        <v>1</v>
      </c>
      <c r="IZ838" s="2">
        <v>1.56</v>
      </c>
      <c r="JA838">
        <v>1</v>
      </c>
      <c r="JB838" s="2">
        <v>1.56</v>
      </c>
      <c r="JC838">
        <v>2</v>
      </c>
      <c r="JD838" s="2">
        <v>1.56</v>
      </c>
      <c r="JF838">
        <v>1</v>
      </c>
      <c r="JG838" s="2">
        <v>1.66</v>
      </c>
      <c r="JH838">
        <v>1</v>
      </c>
      <c r="JI838" s="2">
        <v>1.66</v>
      </c>
      <c r="JJ838">
        <v>99</v>
      </c>
      <c r="JK838" s="2">
        <v>1.66</v>
      </c>
      <c r="JL838">
        <v>1</v>
      </c>
      <c r="JM838" s="2">
        <v>1.66</v>
      </c>
      <c r="JN838">
        <v>1</v>
      </c>
      <c r="JO838" s="2">
        <v>1.66</v>
      </c>
      <c r="JQ838">
        <v>1</v>
      </c>
      <c r="JR838" s="2">
        <v>1.66</v>
      </c>
      <c r="JS838">
        <v>1</v>
      </c>
      <c r="JT838" s="2">
        <v>1.66</v>
      </c>
      <c r="JU838">
        <v>10</v>
      </c>
      <c r="JV838" s="2">
        <v>1.66</v>
      </c>
      <c r="JW838">
        <v>60</v>
      </c>
      <c r="JX838" s="2">
        <v>1.66</v>
      </c>
      <c r="JY838">
        <v>1</v>
      </c>
      <c r="JZ838" s="2">
        <v>1.66</v>
      </c>
      <c r="KB838">
        <v>1</v>
      </c>
      <c r="KC838" s="2">
        <v>1.66</v>
      </c>
      <c r="KD838">
        <v>1</v>
      </c>
      <c r="KE838" s="2">
        <v>1.66</v>
      </c>
      <c r="KF838">
        <v>10</v>
      </c>
      <c r="KG838" s="2">
        <v>1.66</v>
      </c>
      <c r="KH838">
        <v>1</v>
      </c>
      <c r="KI838" s="2">
        <v>1.66</v>
      </c>
      <c r="KJ838">
        <v>1</v>
      </c>
      <c r="KK838" s="2">
        <v>1.66</v>
      </c>
      <c r="KM838">
        <v>1</v>
      </c>
      <c r="KN838" s="2">
        <v>1.66</v>
      </c>
      <c r="KO838">
        <v>1</v>
      </c>
      <c r="KP838" s="2">
        <v>1.66</v>
      </c>
      <c r="KQ838">
        <v>10</v>
      </c>
      <c r="KR838" s="2">
        <v>1.66</v>
      </c>
      <c r="KS838">
        <v>1</v>
      </c>
      <c r="KT838" s="2">
        <v>1.66</v>
      </c>
      <c r="KU838">
        <v>1</v>
      </c>
      <c r="KV838" s="2">
        <v>1.66</v>
      </c>
      <c r="KX838">
        <v>70</v>
      </c>
      <c r="KY838" s="2">
        <v>1.66</v>
      </c>
      <c r="KZ838">
        <v>1</v>
      </c>
      <c r="LA838" s="2">
        <v>1.66</v>
      </c>
      <c r="LB838">
        <v>10</v>
      </c>
      <c r="LC838" s="2">
        <v>1.66</v>
      </c>
      <c r="LD838">
        <v>1</v>
      </c>
      <c r="LE838" s="2">
        <v>1.66</v>
      </c>
      <c r="LF838">
        <v>1</v>
      </c>
      <c r="LG838" s="2">
        <v>1.66</v>
      </c>
      <c r="LI838">
        <v>1</v>
      </c>
      <c r="LJ838" s="2">
        <v>1.66</v>
      </c>
      <c r="LK838">
        <v>1</v>
      </c>
      <c r="LL838" s="2">
        <v>1.66</v>
      </c>
      <c r="LM838">
        <v>5</v>
      </c>
      <c r="LN838" s="2">
        <v>1.66</v>
      </c>
      <c r="LO838">
        <v>1</v>
      </c>
      <c r="LP838" s="2">
        <v>1.66</v>
      </c>
      <c r="LQ838">
        <v>2</v>
      </c>
      <c r="LR838" s="2">
        <v>1.66</v>
      </c>
      <c r="LT838">
        <v>2</v>
      </c>
      <c r="LU838" s="2">
        <v>1.66</v>
      </c>
      <c r="LV838">
        <v>1</v>
      </c>
      <c r="LW838" s="2">
        <v>1.66</v>
      </c>
      <c r="LX838">
        <v>5</v>
      </c>
      <c r="LY838" s="2">
        <v>1.66</v>
      </c>
      <c r="LZ838">
        <v>2</v>
      </c>
      <c r="MA838" s="2">
        <v>1.66</v>
      </c>
      <c r="MB838">
        <v>2</v>
      </c>
      <c r="MC838" s="2">
        <v>1.66</v>
      </c>
      <c r="ME838">
        <v>2</v>
      </c>
      <c r="MF838" s="2">
        <v>1.66</v>
      </c>
      <c r="MG838">
        <v>1</v>
      </c>
      <c r="MH838" s="2">
        <v>1.66</v>
      </c>
      <c r="MI838">
        <v>10</v>
      </c>
      <c r="MJ838" s="2">
        <v>1.66</v>
      </c>
      <c r="MK838">
        <v>2</v>
      </c>
      <c r="ML838" s="2">
        <v>1.66</v>
      </c>
      <c r="MM838">
        <v>4</v>
      </c>
      <c r="MN838" s="2">
        <v>1.66</v>
      </c>
      <c r="MP838">
        <v>2</v>
      </c>
      <c r="MQ838" s="2">
        <v>1.66</v>
      </c>
      <c r="MR838">
        <v>1</v>
      </c>
      <c r="MS838" s="2">
        <v>1.66</v>
      </c>
      <c r="MT838">
        <v>3</v>
      </c>
      <c r="MU838" s="2">
        <v>1.66</v>
      </c>
      <c r="MV838">
        <v>1</v>
      </c>
      <c r="MW838" s="2">
        <v>1.66</v>
      </c>
      <c r="MX838">
        <v>1</v>
      </c>
      <c r="MY838" s="2">
        <v>1.66</v>
      </c>
    </row>
    <row r="839" spans="2:363">
      <c r="B839" s="72">
        <v>3</v>
      </c>
      <c r="C839" s="71">
        <v>1.55</v>
      </c>
      <c r="D839" s="77">
        <v>1</v>
      </c>
      <c r="E839" s="76">
        <v>1.55</v>
      </c>
      <c r="F839" s="82">
        <v>10</v>
      </c>
      <c r="G839" s="81">
        <v>1.55</v>
      </c>
      <c r="H839" s="87">
        <v>1</v>
      </c>
      <c r="I839" s="86">
        <v>1.55</v>
      </c>
      <c r="J839" s="1">
        <v>3</v>
      </c>
      <c r="K839" s="2">
        <v>1.55</v>
      </c>
      <c r="M839" s="89">
        <v>3</v>
      </c>
      <c r="N839" s="81">
        <v>1.55</v>
      </c>
      <c r="O839" s="93">
        <v>1</v>
      </c>
      <c r="P839" s="94">
        <v>1.55</v>
      </c>
      <c r="Q839" s="100">
        <v>5</v>
      </c>
      <c r="R839" s="99">
        <v>1.55</v>
      </c>
      <c r="S839" s="103">
        <v>1</v>
      </c>
      <c r="T839" s="71">
        <v>1.55</v>
      </c>
      <c r="U839" s="5">
        <v>3</v>
      </c>
      <c r="V839" s="2">
        <v>1.55</v>
      </c>
      <c r="X839" s="103">
        <v>5</v>
      </c>
      <c r="Y839" s="71">
        <v>1.55</v>
      </c>
      <c r="Z839" s="108">
        <v>1</v>
      </c>
      <c r="AA839" s="109">
        <v>1.55</v>
      </c>
      <c r="AB839" s="103">
        <v>5</v>
      </c>
      <c r="AC839" s="71">
        <v>1.55</v>
      </c>
      <c r="AD839" s="112">
        <v>1</v>
      </c>
      <c r="AE839" s="94">
        <v>1.55</v>
      </c>
      <c r="AF839" s="5">
        <v>3</v>
      </c>
      <c r="AG839" s="2">
        <v>1.55</v>
      </c>
      <c r="AI839" s="103">
        <v>3</v>
      </c>
      <c r="AJ839" s="71">
        <v>1.55</v>
      </c>
      <c r="AK839" s="113">
        <v>1</v>
      </c>
      <c r="AL839" s="114">
        <v>1.55</v>
      </c>
      <c r="AM839" s="113">
        <v>3</v>
      </c>
      <c r="AN839" s="114">
        <v>1.55</v>
      </c>
      <c r="AO839" s="6">
        <v>1</v>
      </c>
      <c r="AP839" s="2">
        <v>1.55</v>
      </c>
      <c r="AQ839" s="113">
        <v>1</v>
      </c>
      <c r="AR839" s="114">
        <v>1.55</v>
      </c>
      <c r="AT839" s="6">
        <v>3</v>
      </c>
      <c r="AU839" s="2">
        <v>1.55</v>
      </c>
      <c r="AV839" s="6">
        <v>1</v>
      </c>
      <c r="AW839" s="2">
        <v>1.55</v>
      </c>
      <c r="AX839" s="113">
        <v>5</v>
      </c>
      <c r="AY839" s="114">
        <v>1.55</v>
      </c>
      <c r="AZ839" s="113">
        <v>1</v>
      </c>
      <c r="BA839" s="114">
        <v>1.55</v>
      </c>
      <c r="BB839" s="6">
        <v>5</v>
      </c>
      <c r="BC839" s="2">
        <v>1.55</v>
      </c>
      <c r="BE839" s="113">
        <v>3</v>
      </c>
      <c r="BF839" s="114">
        <v>1.55</v>
      </c>
      <c r="BG839" s="93">
        <v>1</v>
      </c>
      <c r="BH839" s="94">
        <v>1.55</v>
      </c>
      <c r="BI839" s="113">
        <v>1</v>
      </c>
      <c r="BJ839" s="114">
        <v>1.55</v>
      </c>
      <c r="BK839" s="93">
        <v>1</v>
      </c>
      <c r="BL839" s="94">
        <v>1.55</v>
      </c>
      <c r="BM839" s="6">
        <v>3</v>
      </c>
      <c r="BN839" s="2">
        <v>1.55</v>
      </c>
      <c r="BP839" s="7">
        <v>1</v>
      </c>
      <c r="BQ839" s="2">
        <v>1.55</v>
      </c>
      <c r="BR839" s="7">
        <v>1</v>
      </c>
      <c r="BS839" s="2">
        <v>1.55</v>
      </c>
      <c r="BT839" s="7">
        <v>5</v>
      </c>
      <c r="BU839" s="2">
        <v>1.55</v>
      </c>
      <c r="BV839" s="7">
        <v>1</v>
      </c>
      <c r="BW839" s="2">
        <v>1.55</v>
      </c>
      <c r="BX839" s="7">
        <v>3</v>
      </c>
      <c r="BY839" s="2">
        <v>1.55</v>
      </c>
      <c r="CA839" s="7">
        <v>3</v>
      </c>
      <c r="CB839" s="2">
        <v>1.55</v>
      </c>
      <c r="CC839" s="7">
        <v>1</v>
      </c>
      <c r="CD839" s="2">
        <v>1.55</v>
      </c>
      <c r="CE839" s="7">
        <v>1</v>
      </c>
      <c r="CF839" s="2">
        <v>1.55</v>
      </c>
      <c r="CG839" s="7">
        <v>1</v>
      </c>
      <c r="CH839" s="2">
        <v>1.55</v>
      </c>
      <c r="CI839" s="7">
        <v>1</v>
      </c>
      <c r="CJ839" s="2">
        <v>1.55</v>
      </c>
      <c r="CL839" s="7">
        <v>1</v>
      </c>
      <c r="CM839" s="2">
        <v>1.55</v>
      </c>
      <c r="CN839" s="7">
        <v>1</v>
      </c>
      <c r="CO839" s="2">
        <v>1.55</v>
      </c>
      <c r="CP839" s="7">
        <v>3</v>
      </c>
      <c r="CQ839" s="2">
        <v>1.55</v>
      </c>
      <c r="CR839" s="7">
        <v>1</v>
      </c>
      <c r="CS839" s="2">
        <v>1.55</v>
      </c>
      <c r="CT839" s="7">
        <v>3</v>
      </c>
      <c r="CU839" s="2">
        <v>1.55</v>
      </c>
      <c r="CW839" s="8">
        <v>1</v>
      </c>
      <c r="CX839" s="2">
        <v>1.55</v>
      </c>
      <c r="CY839" s="8">
        <v>1</v>
      </c>
      <c r="CZ839" s="2">
        <v>1.55</v>
      </c>
      <c r="DA839" s="8">
        <v>1</v>
      </c>
      <c r="DB839" s="2">
        <v>1.55</v>
      </c>
      <c r="DC839" s="8">
        <v>1</v>
      </c>
      <c r="DD839" s="2">
        <v>1.55</v>
      </c>
      <c r="DE839" s="8">
        <v>3</v>
      </c>
      <c r="DF839" s="2">
        <v>1.55</v>
      </c>
      <c r="DH839" s="7">
        <v>1</v>
      </c>
      <c r="DI839" s="2">
        <v>1.55</v>
      </c>
      <c r="DJ839" s="7">
        <v>1</v>
      </c>
      <c r="DK839" s="2">
        <v>1.55</v>
      </c>
      <c r="DL839" s="7">
        <v>3</v>
      </c>
      <c r="DM839" s="2">
        <v>1.55</v>
      </c>
      <c r="DN839" s="7">
        <v>1</v>
      </c>
      <c r="DO839" s="2">
        <v>1.55</v>
      </c>
      <c r="DP839" s="7">
        <v>3</v>
      </c>
      <c r="DQ839" s="2">
        <v>1.55</v>
      </c>
      <c r="DS839" s="7">
        <v>1</v>
      </c>
      <c r="DT839" s="2">
        <v>1.55</v>
      </c>
      <c r="DU839" s="7">
        <v>1</v>
      </c>
      <c r="DV839" s="2">
        <v>1.55</v>
      </c>
      <c r="DW839" s="7">
        <v>1</v>
      </c>
      <c r="DX839" s="2">
        <v>1.55</v>
      </c>
      <c r="DY839" s="7">
        <v>1</v>
      </c>
      <c r="DZ839" s="2">
        <v>1.55</v>
      </c>
      <c r="EA839" s="7">
        <v>5</v>
      </c>
      <c r="EB839" s="2">
        <v>1.55</v>
      </c>
      <c r="ED839">
        <v>3</v>
      </c>
      <c r="EE839" s="2">
        <v>1.55</v>
      </c>
      <c r="EF839">
        <v>1</v>
      </c>
      <c r="EG839" s="2">
        <v>1.55</v>
      </c>
      <c r="EH839">
        <v>2</v>
      </c>
      <c r="EI839" s="2">
        <v>1.55</v>
      </c>
      <c r="EJ839">
        <v>1</v>
      </c>
      <c r="EK839" s="2">
        <v>1.55</v>
      </c>
      <c r="EL839">
        <v>1</v>
      </c>
      <c r="EM839" s="2">
        <v>1.55</v>
      </c>
      <c r="EO839">
        <v>1</v>
      </c>
      <c r="EP839" s="2">
        <v>1.55</v>
      </c>
      <c r="EQ839">
        <v>1</v>
      </c>
      <c r="ER839" s="2">
        <v>1.55</v>
      </c>
      <c r="ES839">
        <v>4</v>
      </c>
      <c r="ET839" s="2">
        <v>1.55</v>
      </c>
      <c r="EU839">
        <v>1</v>
      </c>
      <c r="EV839" s="2">
        <v>1.55</v>
      </c>
      <c r="EW839">
        <v>2</v>
      </c>
      <c r="EX839" s="2">
        <v>1.55</v>
      </c>
      <c r="EZ839">
        <v>1</v>
      </c>
      <c r="FA839" s="2">
        <v>1.55</v>
      </c>
      <c r="FB839">
        <v>1</v>
      </c>
      <c r="FC839" s="2">
        <v>1.55</v>
      </c>
      <c r="FD839">
        <v>1</v>
      </c>
      <c r="FE839" s="2">
        <v>1.55</v>
      </c>
      <c r="FF839">
        <v>1</v>
      </c>
      <c r="FG839" s="2">
        <v>1.55</v>
      </c>
      <c r="FH839">
        <v>1</v>
      </c>
      <c r="FI839" s="2">
        <v>1.55</v>
      </c>
      <c r="FK839">
        <v>1</v>
      </c>
      <c r="FL839" s="2">
        <v>1.55</v>
      </c>
      <c r="FM839">
        <v>1</v>
      </c>
      <c r="FN839" s="2">
        <v>1.55</v>
      </c>
      <c r="FO839">
        <v>2</v>
      </c>
      <c r="FP839" s="2">
        <v>1.55</v>
      </c>
      <c r="FQ839">
        <v>1</v>
      </c>
      <c r="FR839" s="2">
        <v>1.55</v>
      </c>
      <c r="FS839">
        <v>3</v>
      </c>
      <c r="FT839" s="2">
        <v>1.55</v>
      </c>
      <c r="FV839">
        <v>1</v>
      </c>
      <c r="FW839" s="2">
        <v>1.55</v>
      </c>
      <c r="FX839">
        <v>1</v>
      </c>
      <c r="FY839" s="2">
        <v>1.55</v>
      </c>
      <c r="FZ839">
        <v>3</v>
      </c>
      <c r="GA839" s="2">
        <v>1.55</v>
      </c>
      <c r="GB839">
        <v>1</v>
      </c>
      <c r="GC839" s="2">
        <v>1.55</v>
      </c>
      <c r="GD839">
        <v>4</v>
      </c>
      <c r="GE839" s="2">
        <v>1.55</v>
      </c>
      <c r="GG839">
        <v>1</v>
      </c>
      <c r="GH839" s="2">
        <v>1.55</v>
      </c>
      <c r="GI839">
        <v>1</v>
      </c>
      <c r="GJ839" s="2">
        <v>1.55</v>
      </c>
      <c r="GK839">
        <v>3</v>
      </c>
      <c r="GL839" s="2">
        <v>1.55</v>
      </c>
      <c r="GM839">
        <v>1</v>
      </c>
      <c r="GN839" s="2">
        <v>1.55</v>
      </c>
      <c r="GO839">
        <v>4</v>
      </c>
      <c r="GP839" s="2">
        <v>1.55</v>
      </c>
      <c r="GR839">
        <v>2</v>
      </c>
      <c r="GS839" s="2">
        <v>1.55</v>
      </c>
      <c r="GT839">
        <v>1</v>
      </c>
      <c r="GU839" s="2">
        <v>1.55</v>
      </c>
      <c r="GV839">
        <v>2</v>
      </c>
      <c r="GW839" s="2">
        <v>1.55</v>
      </c>
      <c r="GX839">
        <v>1</v>
      </c>
      <c r="GY839" s="2">
        <v>1.55</v>
      </c>
      <c r="GZ839">
        <v>4</v>
      </c>
      <c r="HA839" s="2">
        <v>1.55</v>
      </c>
      <c r="HC839">
        <v>2</v>
      </c>
      <c r="HD839" s="2">
        <v>1.55</v>
      </c>
      <c r="HE839">
        <v>1</v>
      </c>
      <c r="HF839" s="2">
        <v>1.55</v>
      </c>
      <c r="HG839">
        <v>2</v>
      </c>
      <c r="HH839" s="2">
        <v>1.55</v>
      </c>
      <c r="HI839">
        <v>1</v>
      </c>
      <c r="HJ839" s="2">
        <v>1.55</v>
      </c>
      <c r="HK839">
        <v>5</v>
      </c>
      <c r="HL839" s="2">
        <v>1.55</v>
      </c>
      <c r="HN839">
        <v>2</v>
      </c>
      <c r="HO839" s="2">
        <v>1.55</v>
      </c>
      <c r="HP839">
        <v>1</v>
      </c>
      <c r="HQ839" s="2">
        <v>1.55</v>
      </c>
      <c r="HR839">
        <v>2</v>
      </c>
      <c r="HS839" s="2">
        <v>1.55</v>
      </c>
      <c r="HT839">
        <v>1</v>
      </c>
      <c r="HU839" s="2">
        <v>1.55</v>
      </c>
      <c r="HV839">
        <v>4</v>
      </c>
      <c r="HW839" s="2">
        <v>1.55</v>
      </c>
      <c r="HY839">
        <v>2</v>
      </c>
      <c r="HZ839" s="2">
        <v>1.55</v>
      </c>
      <c r="IA839">
        <v>1</v>
      </c>
      <c r="IB839" s="2">
        <v>1.55</v>
      </c>
      <c r="IC839">
        <v>2</v>
      </c>
      <c r="ID839" s="2">
        <v>1.55</v>
      </c>
      <c r="IE839">
        <v>1</v>
      </c>
      <c r="IF839" s="2">
        <v>1.55</v>
      </c>
      <c r="IG839">
        <v>3</v>
      </c>
      <c r="IH839" s="2">
        <v>1.55</v>
      </c>
      <c r="IJ839">
        <v>1</v>
      </c>
      <c r="IK839" s="2">
        <v>1.55</v>
      </c>
      <c r="IL839">
        <v>2</v>
      </c>
      <c r="IM839" s="2">
        <v>1.55</v>
      </c>
      <c r="IN839">
        <v>2</v>
      </c>
      <c r="IO839" s="2">
        <v>1.55</v>
      </c>
      <c r="IP839">
        <v>1</v>
      </c>
      <c r="IQ839" s="2">
        <v>1.55</v>
      </c>
      <c r="IR839">
        <v>5</v>
      </c>
      <c r="IS839" s="2">
        <v>1.55</v>
      </c>
      <c r="IU839">
        <v>4</v>
      </c>
      <c r="IV839" s="2">
        <v>1.55</v>
      </c>
      <c r="IW839">
        <v>1</v>
      </c>
      <c r="IX839" s="2">
        <v>1.55</v>
      </c>
      <c r="IY839">
        <v>1</v>
      </c>
      <c r="IZ839" s="2">
        <v>1.55</v>
      </c>
      <c r="JA839">
        <v>1</v>
      </c>
      <c r="JB839" s="2">
        <v>1.55</v>
      </c>
      <c r="JC839">
        <v>2</v>
      </c>
      <c r="JD839" s="2">
        <v>1.55</v>
      </c>
      <c r="JF839">
        <v>1</v>
      </c>
      <c r="JG839" s="2">
        <v>1.65</v>
      </c>
      <c r="JH839">
        <v>1</v>
      </c>
      <c r="JI839" s="2">
        <v>1.65</v>
      </c>
      <c r="JJ839">
        <v>99</v>
      </c>
      <c r="JK839" s="2">
        <v>1.65</v>
      </c>
      <c r="JL839">
        <v>1</v>
      </c>
      <c r="JM839" s="2">
        <v>1.65</v>
      </c>
      <c r="JN839">
        <v>1</v>
      </c>
      <c r="JO839" s="2">
        <v>1.65</v>
      </c>
      <c r="JQ839">
        <v>1</v>
      </c>
      <c r="JR839" s="2">
        <v>1.65</v>
      </c>
      <c r="JS839">
        <v>1</v>
      </c>
      <c r="JT839" s="2">
        <v>1.65</v>
      </c>
      <c r="JU839">
        <v>10</v>
      </c>
      <c r="JV839" s="2">
        <v>1.65</v>
      </c>
      <c r="JW839">
        <v>60</v>
      </c>
      <c r="JX839" s="2">
        <v>1.65</v>
      </c>
      <c r="JY839">
        <v>1</v>
      </c>
      <c r="JZ839" s="2">
        <v>1.65</v>
      </c>
      <c r="KB839">
        <v>1</v>
      </c>
      <c r="KC839" s="2">
        <v>1.65</v>
      </c>
      <c r="KD839">
        <v>1</v>
      </c>
      <c r="KE839" s="2">
        <v>1.65</v>
      </c>
      <c r="KF839">
        <v>10</v>
      </c>
      <c r="KG839" s="2">
        <v>1.65</v>
      </c>
      <c r="KH839">
        <v>1</v>
      </c>
      <c r="KI839" s="2">
        <v>1.65</v>
      </c>
      <c r="KJ839">
        <v>1</v>
      </c>
      <c r="KK839" s="2">
        <v>1.65</v>
      </c>
      <c r="KM839">
        <v>1</v>
      </c>
      <c r="KN839" s="2">
        <v>1.65</v>
      </c>
      <c r="KO839">
        <v>1</v>
      </c>
      <c r="KP839" s="2">
        <v>1.65</v>
      </c>
      <c r="KQ839">
        <v>10</v>
      </c>
      <c r="KR839" s="2">
        <v>1.65</v>
      </c>
      <c r="KS839">
        <v>1</v>
      </c>
      <c r="KT839" s="2">
        <v>1.65</v>
      </c>
      <c r="KU839">
        <v>1</v>
      </c>
      <c r="KV839" s="2">
        <v>1.65</v>
      </c>
      <c r="KX839">
        <v>70</v>
      </c>
      <c r="KY839" s="2">
        <v>1.65</v>
      </c>
      <c r="KZ839">
        <v>1</v>
      </c>
      <c r="LA839" s="2">
        <v>1.65</v>
      </c>
      <c r="LB839">
        <v>10</v>
      </c>
      <c r="LC839" s="2">
        <v>1.65</v>
      </c>
      <c r="LD839">
        <v>1</v>
      </c>
      <c r="LE839" s="2">
        <v>1.65</v>
      </c>
      <c r="LF839">
        <v>1</v>
      </c>
      <c r="LG839" s="2">
        <v>1.65</v>
      </c>
      <c r="LI839">
        <v>1</v>
      </c>
      <c r="LJ839" s="2">
        <v>1.65</v>
      </c>
      <c r="LK839">
        <v>1</v>
      </c>
      <c r="LL839" s="2">
        <v>1.65</v>
      </c>
      <c r="LM839">
        <v>5</v>
      </c>
      <c r="LN839" s="2">
        <v>1.65</v>
      </c>
      <c r="LO839">
        <v>1</v>
      </c>
      <c r="LP839" s="2">
        <v>1.65</v>
      </c>
      <c r="LQ839">
        <v>2</v>
      </c>
      <c r="LR839" s="2">
        <v>1.65</v>
      </c>
      <c r="LT839">
        <v>2</v>
      </c>
      <c r="LU839" s="2">
        <v>1.65</v>
      </c>
      <c r="LV839">
        <v>1</v>
      </c>
      <c r="LW839" s="2">
        <v>1.65</v>
      </c>
      <c r="LX839">
        <v>5</v>
      </c>
      <c r="LY839" s="2">
        <v>1.65</v>
      </c>
      <c r="LZ839">
        <v>2</v>
      </c>
      <c r="MA839" s="2">
        <v>1.65</v>
      </c>
      <c r="MB839">
        <v>2</v>
      </c>
      <c r="MC839" s="2">
        <v>1.65</v>
      </c>
      <c r="ME839">
        <v>2</v>
      </c>
      <c r="MF839" s="2">
        <v>1.65</v>
      </c>
      <c r="MG839">
        <v>1</v>
      </c>
      <c r="MH839" s="2">
        <v>1.65</v>
      </c>
      <c r="MI839">
        <v>10</v>
      </c>
      <c r="MJ839" s="2">
        <v>1.65</v>
      </c>
      <c r="MK839">
        <v>2</v>
      </c>
      <c r="ML839" s="2">
        <v>1.65</v>
      </c>
      <c r="MM839">
        <v>4</v>
      </c>
      <c r="MN839" s="2">
        <v>1.65</v>
      </c>
      <c r="MP839">
        <v>2</v>
      </c>
      <c r="MQ839" s="2">
        <v>1.65</v>
      </c>
      <c r="MR839">
        <v>1</v>
      </c>
      <c r="MS839" s="2">
        <v>1.65</v>
      </c>
      <c r="MT839">
        <v>3</v>
      </c>
      <c r="MU839" s="2">
        <v>1.65</v>
      </c>
      <c r="MV839">
        <v>1</v>
      </c>
      <c r="MW839" s="2">
        <v>1.65</v>
      </c>
      <c r="MX839">
        <v>1</v>
      </c>
      <c r="MY839" s="2">
        <v>1.65</v>
      </c>
    </row>
    <row r="840" spans="2:363">
      <c r="B840" s="72">
        <v>3</v>
      </c>
      <c r="C840" s="71">
        <v>1.54</v>
      </c>
      <c r="D840" s="77">
        <v>1</v>
      </c>
      <c r="E840" s="76">
        <v>1.54</v>
      </c>
      <c r="F840" s="82">
        <v>10</v>
      </c>
      <c r="G840" s="81">
        <v>1.54</v>
      </c>
      <c r="H840" s="87">
        <v>1</v>
      </c>
      <c r="I840" s="86">
        <v>1.54</v>
      </c>
      <c r="J840" s="1">
        <v>3</v>
      </c>
      <c r="K840" s="2">
        <v>1.54</v>
      </c>
      <c r="M840" s="89">
        <v>3</v>
      </c>
      <c r="N840" s="81">
        <v>1.54</v>
      </c>
      <c r="O840" s="93">
        <v>1</v>
      </c>
      <c r="P840" s="94">
        <v>1.54</v>
      </c>
      <c r="Q840" s="100">
        <v>5</v>
      </c>
      <c r="R840" s="99">
        <v>1.54</v>
      </c>
      <c r="S840" s="103">
        <v>1</v>
      </c>
      <c r="T840" s="71">
        <v>1.54</v>
      </c>
      <c r="U840" s="5">
        <v>3</v>
      </c>
      <c r="V840" s="2">
        <v>1.54</v>
      </c>
      <c r="X840" s="103">
        <v>5</v>
      </c>
      <c r="Y840" s="71">
        <v>1.54</v>
      </c>
      <c r="Z840" s="108">
        <v>1</v>
      </c>
      <c r="AA840" s="109">
        <v>1.54</v>
      </c>
      <c r="AB840" s="103">
        <v>5</v>
      </c>
      <c r="AC840" s="71">
        <v>1.54</v>
      </c>
      <c r="AD840" s="112">
        <v>1</v>
      </c>
      <c r="AE840" s="94">
        <v>1.54</v>
      </c>
      <c r="AF840" s="5">
        <v>3</v>
      </c>
      <c r="AG840" s="2">
        <v>1.54</v>
      </c>
      <c r="AI840" s="103">
        <v>3</v>
      </c>
      <c r="AJ840" s="71">
        <v>1.54</v>
      </c>
      <c r="AK840" s="113">
        <v>1</v>
      </c>
      <c r="AL840" s="114">
        <v>1.54</v>
      </c>
      <c r="AM840" s="113">
        <v>3</v>
      </c>
      <c r="AN840" s="114">
        <v>1.54</v>
      </c>
      <c r="AO840" s="6">
        <v>1</v>
      </c>
      <c r="AP840" s="2">
        <v>1.54</v>
      </c>
      <c r="AQ840" s="113">
        <v>1</v>
      </c>
      <c r="AR840" s="114">
        <v>1.54</v>
      </c>
      <c r="AT840" s="6">
        <v>3</v>
      </c>
      <c r="AU840" s="2">
        <v>1.54</v>
      </c>
      <c r="AV840" s="6">
        <v>1</v>
      </c>
      <c r="AW840" s="2">
        <v>1.54</v>
      </c>
      <c r="AX840" s="113">
        <v>5</v>
      </c>
      <c r="AY840" s="114">
        <v>1.54</v>
      </c>
      <c r="AZ840" s="113">
        <v>1</v>
      </c>
      <c r="BA840" s="114">
        <v>1.54</v>
      </c>
      <c r="BB840" s="6">
        <v>5</v>
      </c>
      <c r="BC840" s="2">
        <v>1.54</v>
      </c>
      <c r="BE840" s="113">
        <v>3</v>
      </c>
      <c r="BF840" s="114">
        <v>1.54</v>
      </c>
      <c r="BG840" s="93">
        <v>1</v>
      </c>
      <c r="BH840" s="94">
        <v>1.54</v>
      </c>
      <c r="BI840" s="113">
        <v>1</v>
      </c>
      <c r="BJ840" s="114">
        <v>1.54</v>
      </c>
      <c r="BK840" s="93">
        <v>1</v>
      </c>
      <c r="BL840" s="94">
        <v>1.54</v>
      </c>
      <c r="BM840" s="6">
        <v>3</v>
      </c>
      <c r="BN840" s="2">
        <v>1.54</v>
      </c>
      <c r="BP840" s="7">
        <v>1</v>
      </c>
      <c r="BQ840" s="2">
        <v>1.54</v>
      </c>
      <c r="BR840" s="7">
        <v>1</v>
      </c>
      <c r="BS840" s="2">
        <v>1.54</v>
      </c>
      <c r="BT840" s="7">
        <v>5</v>
      </c>
      <c r="BU840" s="2">
        <v>1.54</v>
      </c>
      <c r="BV840" s="7">
        <v>1</v>
      </c>
      <c r="BW840" s="2">
        <v>1.54</v>
      </c>
      <c r="BX840" s="7">
        <v>3</v>
      </c>
      <c r="BY840" s="2">
        <v>1.54</v>
      </c>
      <c r="CA840" s="7">
        <v>3</v>
      </c>
      <c r="CB840" s="2">
        <v>1.54</v>
      </c>
      <c r="CC840" s="7">
        <v>1</v>
      </c>
      <c r="CD840" s="2">
        <v>1.54</v>
      </c>
      <c r="CE840" s="7">
        <v>1</v>
      </c>
      <c r="CF840" s="2">
        <v>1.54</v>
      </c>
      <c r="CG840" s="7">
        <v>1</v>
      </c>
      <c r="CH840" s="2">
        <v>1.54</v>
      </c>
      <c r="CI840" s="7">
        <v>1</v>
      </c>
      <c r="CJ840" s="2">
        <v>1.54</v>
      </c>
      <c r="CL840" s="7">
        <v>1</v>
      </c>
      <c r="CM840" s="2">
        <v>1.54</v>
      </c>
      <c r="CN840" s="7">
        <v>1</v>
      </c>
      <c r="CO840" s="2">
        <v>1.54</v>
      </c>
      <c r="CP840" s="7">
        <v>3</v>
      </c>
      <c r="CQ840" s="2">
        <v>1.54</v>
      </c>
      <c r="CR840" s="7">
        <v>1</v>
      </c>
      <c r="CS840" s="2">
        <v>1.54</v>
      </c>
      <c r="CT840" s="7">
        <v>3</v>
      </c>
      <c r="CU840" s="2">
        <v>1.54</v>
      </c>
      <c r="CW840" s="8">
        <v>1</v>
      </c>
      <c r="CX840" s="2">
        <v>1.54</v>
      </c>
      <c r="CY840" s="8">
        <v>1</v>
      </c>
      <c r="CZ840" s="2">
        <v>1.54</v>
      </c>
      <c r="DA840" s="8">
        <v>1</v>
      </c>
      <c r="DB840" s="2">
        <v>1.54</v>
      </c>
      <c r="DC840" s="8">
        <v>1</v>
      </c>
      <c r="DD840" s="2">
        <v>1.54</v>
      </c>
      <c r="DE840" s="8">
        <v>3</v>
      </c>
      <c r="DF840" s="2">
        <v>1.54</v>
      </c>
      <c r="DH840" s="7">
        <v>1</v>
      </c>
      <c r="DI840" s="2">
        <v>1.54</v>
      </c>
      <c r="DJ840" s="7">
        <v>1</v>
      </c>
      <c r="DK840" s="2">
        <v>1.54</v>
      </c>
      <c r="DL840" s="7">
        <v>3</v>
      </c>
      <c r="DM840" s="2">
        <v>1.54</v>
      </c>
      <c r="DN840" s="7">
        <v>1</v>
      </c>
      <c r="DO840" s="2">
        <v>1.54</v>
      </c>
      <c r="DP840" s="7">
        <v>3</v>
      </c>
      <c r="DQ840" s="2">
        <v>1.54</v>
      </c>
      <c r="DS840" s="7">
        <v>1</v>
      </c>
      <c r="DT840" s="2">
        <v>1.54</v>
      </c>
      <c r="DU840" s="7">
        <v>1</v>
      </c>
      <c r="DV840" s="2">
        <v>1.54</v>
      </c>
      <c r="DW840" s="7">
        <v>1</v>
      </c>
      <c r="DX840" s="2">
        <v>1.54</v>
      </c>
      <c r="DY840" s="7">
        <v>1</v>
      </c>
      <c r="DZ840" s="2">
        <v>1.54</v>
      </c>
      <c r="EA840" s="7">
        <v>5</v>
      </c>
      <c r="EB840" s="2">
        <v>1.54</v>
      </c>
      <c r="ED840">
        <v>3</v>
      </c>
      <c r="EE840" s="2">
        <v>1.54</v>
      </c>
      <c r="EF840">
        <v>1</v>
      </c>
      <c r="EG840" s="2">
        <v>1.54</v>
      </c>
      <c r="EH840">
        <v>2</v>
      </c>
      <c r="EI840" s="2">
        <v>1.54</v>
      </c>
      <c r="EJ840">
        <v>1</v>
      </c>
      <c r="EK840" s="2">
        <v>1.54</v>
      </c>
      <c r="EL840">
        <v>1</v>
      </c>
      <c r="EM840" s="2">
        <v>1.54</v>
      </c>
      <c r="EO840">
        <v>1</v>
      </c>
      <c r="EP840" s="2">
        <v>1.54</v>
      </c>
      <c r="EQ840">
        <v>1</v>
      </c>
      <c r="ER840" s="2">
        <v>1.54</v>
      </c>
      <c r="ES840">
        <v>4</v>
      </c>
      <c r="ET840" s="2">
        <v>1.54</v>
      </c>
      <c r="EU840">
        <v>1</v>
      </c>
      <c r="EV840" s="2">
        <v>1.54</v>
      </c>
      <c r="EW840">
        <v>2</v>
      </c>
      <c r="EX840" s="2">
        <v>1.54</v>
      </c>
      <c r="EZ840">
        <v>1</v>
      </c>
      <c r="FA840" s="2">
        <v>1.54</v>
      </c>
      <c r="FB840">
        <v>1</v>
      </c>
      <c r="FC840" s="2">
        <v>1.54</v>
      </c>
      <c r="FD840">
        <v>1</v>
      </c>
      <c r="FE840" s="2">
        <v>1.54</v>
      </c>
      <c r="FF840">
        <v>1</v>
      </c>
      <c r="FG840" s="2">
        <v>1.54</v>
      </c>
      <c r="FH840">
        <v>1</v>
      </c>
      <c r="FI840" s="2">
        <v>1.54</v>
      </c>
      <c r="FK840">
        <v>1</v>
      </c>
      <c r="FL840" s="2">
        <v>1.54</v>
      </c>
      <c r="FM840">
        <v>1</v>
      </c>
      <c r="FN840" s="2">
        <v>1.54</v>
      </c>
      <c r="FO840">
        <v>2</v>
      </c>
      <c r="FP840" s="2">
        <v>1.54</v>
      </c>
      <c r="FQ840">
        <v>1</v>
      </c>
      <c r="FR840" s="2">
        <v>1.54</v>
      </c>
      <c r="FS840">
        <v>3</v>
      </c>
      <c r="FT840" s="2">
        <v>1.54</v>
      </c>
      <c r="FV840">
        <v>1</v>
      </c>
      <c r="FW840" s="2">
        <v>1.54</v>
      </c>
      <c r="FX840">
        <v>1</v>
      </c>
      <c r="FY840" s="2">
        <v>1.54</v>
      </c>
      <c r="FZ840">
        <v>3</v>
      </c>
      <c r="GA840" s="2">
        <v>1.54</v>
      </c>
      <c r="GB840">
        <v>1</v>
      </c>
      <c r="GC840" s="2">
        <v>1.54</v>
      </c>
      <c r="GD840">
        <v>4</v>
      </c>
      <c r="GE840" s="2">
        <v>1.54</v>
      </c>
      <c r="GG840">
        <v>1</v>
      </c>
      <c r="GH840" s="2">
        <v>1.54</v>
      </c>
      <c r="GI840">
        <v>1</v>
      </c>
      <c r="GJ840" s="2">
        <v>1.54</v>
      </c>
      <c r="GK840">
        <v>3</v>
      </c>
      <c r="GL840" s="2">
        <v>1.54</v>
      </c>
      <c r="GM840">
        <v>1</v>
      </c>
      <c r="GN840" s="2">
        <v>1.54</v>
      </c>
      <c r="GO840">
        <v>4</v>
      </c>
      <c r="GP840" s="2">
        <v>1.54</v>
      </c>
      <c r="GR840">
        <v>2</v>
      </c>
      <c r="GS840" s="2">
        <v>1.54</v>
      </c>
      <c r="GT840">
        <v>1</v>
      </c>
      <c r="GU840" s="2">
        <v>1.54</v>
      </c>
      <c r="GV840">
        <v>2</v>
      </c>
      <c r="GW840" s="2">
        <v>1.54</v>
      </c>
      <c r="GX840">
        <v>1</v>
      </c>
      <c r="GY840" s="2">
        <v>1.54</v>
      </c>
      <c r="GZ840">
        <v>4</v>
      </c>
      <c r="HA840" s="2">
        <v>1.54</v>
      </c>
      <c r="HC840">
        <v>2</v>
      </c>
      <c r="HD840" s="2">
        <v>1.54</v>
      </c>
      <c r="HE840">
        <v>1</v>
      </c>
      <c r="HF840" s="2">
        <v>1.54</v>
      </c>
      <c r="HG840">
        <v>2</v>
      </c>
      <c r="HH840" s="2">
        <v>1.54</v>
      </c>
      <c r="HI840">
        <v>1</v>
      </c>
      <c r="HJ840" s="2">
        <v>1.54</v>
      </c>
      <c r="HK840">
        <v>5</v>
      </c>
      <c r="HL840" s="2">
        <v>1.54</v>
      </c>
      <c r="HN840">
        <v>2</v>
      </c>
      <c r="HO840" s="2">
        <v>1.54</v>
      </c>
      <c r="HP840">
        <v>1</v>
      </c>
      <c r="HQ840" s="2">
        <v>1.54</v>
      </c>
      <c r="HR840">
        <v>2</v>
      </c>
      <c r="HS840" s="2">
        <v>1.54</v>
      </c>
      <c r="HT840">
        <v>1</v>
      </c>
      <c r="HU840" s="2">
        <v>1.54</v>
      </c>
      <c r="HV840">
        <v>4</v>
      </c>
      <c r="HW840" s="2">
        <v>1.54</v>
      </c>
      <c r="HY840">
        <v>2</v>
      </c>
      <c r="HZ840" s="2">
        <v>1.54</v>
      </c>
      <c r="IA840">
        <v>1</v>
      </c>
      <c r="IB840" s="2">
        <v>1.54</v>
      </c>
      <c r="IC840">
        <v>2</v>
      </c>
      <c r="ID840" s="2">
        <v>1.54</v>
      </c>
      <c r="IE840">
        <v>1</v>
      </c>
      <c r="IF840" s="2">
        <v>1.54</v>
      </c>
      <c r="IG840">
        <v>3</v>
      </c>
      <c r="IH840" s="2">
        <v>1.54</v>
      </c>
      <c r="IJ840">
        <v>1</v>
      </c>
      <c r="IK840" s="2">
        <v>1.54</v>
      </c>
      <c r="IL840">
        <v>2</v>
      </c>
      <c r="IM840" s="2">
        <v>1.54</v>
      </c>
      <c r="IN840">
        <v>2</v>
      </c>
      <c r="IO840" s="2">
        <v>1.54</v>
      </c>
      <c r="IP840">
        <v>1</v>
      </c>
      <c r="IQ840" s="2">
        <v>1.54</v>
      </c>
      <c r="IR840">
        <v>5</v>
      </c>
      <c r="IS840" s="2">
        <v>1.54</v>
      </c>
      <c r="IU840">
        <v>4</v>
      </c>
      <c r="IV840" s="2">
        <v>1.54</v>
      </c>
      <c r="IW840">
        <v>1</v>
      </c>
      <c r="IX840" s="2">
        <v>1.54</v>
      </c>
      <c r="IY840">
        <v>1</v>
      </c>
      <c r="IZ840" s="2">
        <v>1.54</v>
      </c>
      <c r="JA840">
        <v>1</v>
      </c>
      <c r="JB840" s="2">
        <v>1.54</v>
      </c>
      <c r="JC840">
        <v>2</v>
      </c>
      <c r="JD840" s="2">
        <v>1.54</v>
      </c>
      <c r="JF840">
        <v>1</v>
      </c>
      <c r="JG840" s="2">
        <v>1.64</v>
      </c>
      <c r="JH840">
        <v>1</v>
      </c>
      <c r="JI840" s="2">
        <v>1.64</v>
      </c>
      <c r="JJ840">
        <v>99</v>
      </c>
      <c r="JK840" s="2">
        <v>1.64</v>
      </c>
      <c r="JL840">
        <v>1</v>
      </c>
      <c r="JM840" s="2">
        <v>1.64</v>
      </c>
      <c r="JN840">
        <v>1</v>
      </c>
      <c r="JO840" s="2">
        <v>1.64</v>
      </c>
      <c r="JQ840">
        <v>1</v>
      </c>
      <c r="JR840" s="2">
        <v>1.64</v>
      </c>
      <c r="JS840">
        <v>1</v>
      </c>
      <c r="JT840" s="2">
        <v>1.64</v>
      </c>
      <c r="JU840">
        <v>10</v>
      </c>
      <c r="JV840" s="2">
        <v>1.64</v>
      </c>
      <c r="JW840">
        <v>60</v>
      </c>
      <c r="JX840" s="2">
        <v>1.64</v>
      </c>
      <c r="JY840">
        <v>1</v>
      </c>
      <c r="JZ840" s="2">
        <v>1.64</v>
      </c>
      <c r="KB840">
        <v>1</v>
      </c>
      <c r="KC840" s="2">
        <v>1.64</v>
      </c>
      <c r="KD840">
        <v>1</v>
      </c>
      <c r="KE840" s="2">
        <v>1.64</v>
      </c>
      <c r="KF840">
        <v>10</v>
      </c>
      <c r="KG840" s="2">
        <v>1.64</v>
      </c>
      <c r="KH840">
        <v>1</v>
      </c>
      <c r="KI840" s="2">
        <v>1.64</v>
      </c>
      <c r="KJ840">
        <v>1</v>
      </c>
      <c r="KK840" s="2">
        <v>1.64</v>
      </c>
      <c r="KM840">
        <v>1</v>
      </c>
      <c r="KN840" s="2">
        <v>1.64</v>
      </c>
      <c r="KO840">
        <v>1</v>
      </c>
      <c r="KP840" s="2">
        <v>1.64</v>
      </c>
      <c r="KQ840">
        <v>10</v>
      </c>
      <c r="KR840" s="2">
        <v>1.64</v>
      </c>
      <c r="KS840">
        <v>1</v>
      </c>
      <c r="KT840" s="2">
        <v>1.64</v>
      </c>
      <c r="KU840">
        <v>1</v>
      </c>
      <c r="KV840" s="2">
        <v>1.64</v>
      </c>
      <c r="KX840">
        <v>70</v>
      </c>
      <c r="KY840" s="2">
        <v>1.64</v>
      </c>
      <c r="KZ840">
        <v>1</v>
      </c>
      <c r="LA840" s="2">
        <v>1.64</v>
      </c>
      <c r="LB840">
        <v>10</v>
      </c>
      <c r="LC840" s="2">
        <v>1.64</v>
      </c>
      <c r="LD840">
        <v>1</v>
      </c>
      <c r="LE840" s="2">
        <v>1.64</v>
      </c>
      <c r="LF840">
        <v>1</v>
      </c>
      <c r="LG840" s="2">
        <v>1.64</v>
      </c>
      <c r="LI840">
        <v>1</v>
      </c>
      <c r="LJ840" s="2">
        <v>1.64</v>
      </c>
      <c r="LK840">
        <v>1</v>
      </c>
      <c r="LL840" s="2">
        <v>1.64</v>
      </c>
      <c r="LM840">
        <v>5</v>
      </c>
      <c r="LN840" s="2">
        <v>1.64</v>
      </c>
      <c r="LO840">
        <v>1</v>
      </c>
      <c r="LP840" s="2">
        <v>1.64</v>
      </c>
      <c r="LQ840">
        <v>2</v>
      </c>
      <c r="LR840" s="2">
        <v>1.64</v>
      </c>
      <c r="LT840">
        <v>2</v>
      </c>
      <c r="LU840" s="2">
        <v>1.64</v>
      </c>
      <c r="LV840">
        <v>1</v>
      </c>
      <c r="LW840" s="2">
        <v>1.64</v>
      </c>
      <c r="LX840">
        <v>5</v>
      </c>
      <c r="LY840" s="2">
        <v>1.64</v>
      </c>
      <c r="LZ840">
        <v>2</v>
      </c>
      <c r="MA840" s="2">
        <v>1.64</v>
      </c>
      <c r="MB840">
        <v>2</v>
      </c>
      <c r="MC840" s="2">
        <v>1.64</v>
      </c>
      <c r="ME840">
        <v>2</v>
      </c>
      <c r="MF840" s="2">
        <v>1.64</v>
      </c>
      <c r="MG840">
        <v>1</v>
      </c>
      <c r="MH840" s="2">
        <v>1.64</v>
      </c>
      <c r="MI840">
        <v>10</v>
      </c>
      <c r="MJ840" s="2">
        <v>1.64</v>
      </c>
      <c r="MK840">
        <v>2</v>
      </c>
      <c r="ML840" s="2">
        <v>1.64</v>
      </c>
      <c r="MM840">
        <v>4</v>
      </c>
      <c r="MN840" s="2">
        <v>1.64</v>
      </c>
      <c r="MP840">
        <v>2</v>
      </c>
      <c r="MQ840" s="2">
        <v>1.64</v>
      </c>
      <c r="MR840">
        <v>1</v>
      </c>
      <c r="MS840" s="2">
        <v>1.64</v>
      </c>
      <c r="MT840">
        <v>3</v>
      </c>
      <c r="MU840" s="2">
        <v>1.64</v>
      </c>
      <c r="MV840">
        <v>1</v>
      </c>
      <c r="MW840" s="2">
        <v>1.64</v>
      </c>
      <c r="MX840">
        <v>1</v>
      </c>
      <c r="MY840" s="2">
        <v>1.64</v>
      </c>
    </row>
    <row r="841" spans="2:363">
      <c r="B841" s="72">
        <v>3</v>
      </c>
      <c r="C841" s="71">
        <v>1.53</v>
      </c>
      <c r="D841" s="77">
        <v>1</v>
      </c>
      <c r="E841" s="76">
        <v>1.53</v>
      </c>
      <c r="F841" s="82">
        <v>5</v>
      </c>
      <c r="G841" s="81">
        <v>1.53</v>
      </c>
      <c r="H841" s="87">
        <v>1</v>
      </c>
      <c r="I841" s="86">
        <v>1.53</v>
      </c>
      <c r="J841" s="1">
        <v>3</v>
      </c>
      <c r="K841" s="2">
        <v>1.53</v>
      </c>
      <c r="M841" s="89">
        <v>3</v>
      </c>
      <c r="N841" s="81">
        <v>1.53</v>
      </c>
      <c r="O841" s="93">
        <v>1</v>
      </c>
      <c r="P841" s="94">
        <v>1.53</v>
      </c>
      <c r="Q841" s="100">
        <v>5</v>
      </c>
      <c r="R841" s="99">
        <v>1.53</v>
      </c>
      <c r="S841" s="103">
        <v>1</v>
      </c>
      <c r="T841" s="71">
        <v>1.53</v>
      </c>
      <c r="U841" s="5">
        <v>3</v>
      </c>
      <c r="V841" s="2">
        <v>1.53</v>
      </c>
      <c r="X841" s="103">
        <v>5</v>
      </c>
      <c r="Y841" s="71">
        <v>1.53</v>
      </c>
      <c r="Z841" s="108">
        <v>1</v>
      </c>
      <c r="AA841" s="109">
        <v>1.53</v>
      </c>
      <c r="AB841" s="103">
        <v>5</v>
      </c>
      <c r="AC841" s="71">
        <v>1.53</v>
      </c>
      <c r="AD841" s="112">
        <v>1</v>
      </c>
      <c r="AE841" s="94">
        <v>1.53</v>
      </c>
      <c r="AF841" s="5">
        <v>3</v>
      </c>
      <c r="AG841" s="2">
        <v>1.53</v>
      </c>
      <c r="AI841" s="103">
        <v>3</v>
      </c>
      <c r="AJ841" s="71">
        <v>1.53</v>
      </c>
      <c r="AK841" s="113">
        <v>1</v>
      </c>
      <c r="AL841" s="114">
        <v>1.53</v>
      </c>
      <c r="AM841" s="113">
        <v>3</v>
      </c>
      <c r="AN841" s="114">
        <v>1.53</v>
      </c>
      <c r="AO841" s="6">
        <v>1</v>
      </c>
      <c r="AP841" s="2">
        <v>1.53</v>
      </c>
      <c r="AQ841" s="113">
        <v>1</v>
      </c>
      <c r="AR841" s="114">
        <v>1.53</v>
      </c>
      <c r="AT841" s="6">
        <v>3</v>
      </c>
      <c r="AU841" s="2">
        <v>1.53</v>
      </c>
      <c r="AV841" s="6">
        <v>1</v>
      </c>
      <c r="AW841" s="2">
        <v>1.53</v>
      </c>
      <c r="AX841" s="113">
        <v>5</v>
      </c>
      <c r="AY841" s="114">
        <v>1.53</v>
      </c>
      <c r="AZ841" s="113">
        <v>1</v>
      </c>
      <c r="BA841" s="114">
        <v>1.53</v>
      </c>
      <c r="BB841" s="6">
        <v>5</v>
      </c>
      <c r="BC841" s="2">
        <v>1.53</v>
      </c>
      <c r="BE841" s="113">
        <v>3</v>
      </c>
      <c r="BF841" s="114">
        <v>1.53</v>
      </c>
      <c r="BG841" s="93">
        <v>1</v>
      </c>
      <c r="BH841" s="94">
        <v>1.53</v>
      </c>
      <c r="BI841" s="113">
        <v>1</v>
      </c>
      <c r="BJ841" s="114">
        <v>1.53</v>
      </c>
      <c r="BK841" s="93">
        <v>1</v>
      </c>
      <c r="BL841" s="94">
        <v>1.53</v>
      </c>
      <c r="BM841" s="6">
        <v>1</v>
      </c>
      <c r="BN841" s="2">
        <v>1.53</v>
      </c>
      <c r="BP841" s="7">
        <v>1</v>
      </c>
      <c r="BQ841" s="2">
        <v>1.53</v>
      </c>
      <c r="BR841" s="7">
        <v>1</v>
      </c>
      <c r="BS841" s="2">
        <v>1.53</v>
      </c>
      <c r="BT841" s="7">
        <v>5</v>
      </c>
      <c r="BU841" s="2">
        <v>1.53</v>
      </c>
      <c r="BV841" s="7">
        <v>1</v>
      </c>
      <c r="BW841" s="2">
        <v>1.53</v>
      </c>
      <c r="BX841" s="7">
        <v>3</v>
      </c>
      <c r="BY841" s="2">
        <v>1.53</v>
      </c>
      <c r="CA841" s="7">
        <v>3</v>
      </c>
      <c r="CB841" s="2">
        <v>1.53</v>
      </c>
      <c r="CC841" s="7">
        <v>1</v>
      </c>
      <c r="CD841" s="2">
        <v>1.53</v>
      </c>
      <c r="CE841" s="7">
        <v>1</v>
      </c>
      <c r="CF841" s="2">
        <v>1.53</v>
      </c>
      <c r="CG841" s="7">
        <v>1</v>
      </c>
      <c r="CH841" s="2">
        <v>1.53</v>
      </c>
      <c r="CI841" s="7">
        <v>1</v>
      </c>
      <c r="CJ841" s="2">
        <v>1.53</v>
      </c>
      <c r="CL841" s="7">
        <v>1</v>
      </c>
      <c r="CM841" s="2">
        <v>1.53</v>
      </c>
      <c r="CN841" s="7">
        <v>1</v>
      </c>
      <c r="CO841" s="2">
        <v>1.53</v>
      </c>
      <c r="CP841" s="7">
        <v>3</v>
      </c>
      <c r="CQ841" s="2">
        <v>1.53</v>
      </c>
      <c r="CR841" s="7">
        <v>1</v>
      </c>
      <c r="CS841" s="2">
        <v>1.53</v>
      </c>
      <c r="CT841" s="7">
        <v>3</v>
      </c>
      <c r="CU841" s="2">
        <v>1.53</v>
      </c>
      <c r="CW841" s="8">
        <v>1</v>
      </c>
      <c r="CX841" s="2">
        <v>1.53</v>
      </c>
      <c r="CY841" s="8">
        <v>1</v>
      </c>
      <c r="CZ841" s="2">
        <v>1.53</v>
      </c>
      <c r="DA841" s="8">
        <v>1</v>
      </c>
      <c r="DB841" s="2">
        <v>1.53</v>
      </c>
      <c r="DC841" s="8">
        <v>1</v>
      </c>
      <c r="DD841" s="2">
        <v>1.53</v>
      </c>
      <c r="DE841" s="8">
        <v>3</v>
      </c>
      <c r="DF841" s="2">
        <v>1.53</v>
      </c>
      <c r="DH841" s="7">
        <v>1</v>
      </c>
      <c r="DI841" s="2">
        <v>1.53</v>
      </c>
      <c r="DJ841" s="7">
        <v>1</v>
      </c>
      <c r="DK841" s="2">
        <v>1.53</v>
      </c>
      <c r="DL841" s="7">
        <v>3</v>
      </c>
      <c r="DM841" s="2">
        <v>1.53</v>
      </c>
      <c r="DN841" s="7">
        <v>1</v>
      </c>
      <c r="DO841" s="2">
        <v>1.53</v>
      </c>
      <c r="DP841" s="7">
        <v>3</v>
      </c>
      <c r="DQ841" s="2">
        <v>1.53</v>
      </c>
      <c r="DS841" s="7">
        <v>1</v>
      </c>
      <c r="DT841" s="2">
        <v>1.53</v>
      </c>
      <c r="DU841" s="7">
        <v>1</v>
      </c>
      <c r="DV841" s="2">
        <v>1.53</v>
      </c>
      <c r="DW841" s="7">
        <v>1</v>
      </c>
      <c r="DX841" s="2">
        <v>1.53</v>
      </c>
      <c r="DY841" s="7">
        <v>1</v>
      </c>
      <c r="DZ841" s="2">
        <v>1.53</v>
      </c>
      <c r="EA841" s="7">
        <v>5</v>
      </c>
      <c r="EB841" s="2">
        <v>1.53</v>
      </c>
      <c r="ED841">
        <v>3</v>
      </c>
      <c r="EE841" s="2">
        <v>1.53</v>
      </c>
      <c r="EF841">
        <v>1</v>
      </c>
      <c r="EG841" s="2">
        <v>1.53</v>
      </c>
      <c r="EH841">
        <v>2</v>
      </c>
      <c r="EI841" s="2">
        <v>1.53</v>
      </c>
      <c r="EJ841">
        <v>1</v>
      </c>
      <c r="EK841" s="2">
        <v>1.53</v>
      </c>
      <c r="EL841">
        <v>1</v>
      </c>
      <c r="EM841" s="2">
        <v>1.53</v>
      </c>
      <c r="EO841">
        <v>1</v>
      </c>
      <c r="EP841" s="2">
        <v>1.53</v>
      </c>
      <c r="EQ841">
        <v>1</v>
      </c>
      <c r="ER841" s="2">
        <v>1.53</v>
      </c>
      <c r="ES841">
        <v>4</v>
      </c>
      <c r="ET841" s="2">
        <v>1.53</v>
      </c>
      <c r="EU841">
        <v>1</v>
      </c>
      <c r="EV841" s="2">
        <v>1.53</v>
      </c>
      <c r="EW841">
        <v>2</v>
      </c>
      <c r="EX841" s="2">
        <v>1.53</v>
      </c>
      <c r="EZ841">
        <v>1</v>
      </c>
      <c r="FA841" s="2">
        <v>1.53</v>
      </c>
      <c r="FB841">
        <v>1</v>
      </c>
      <c r="FC841" s="2">
        <v>1.53</v>
      </c>
      <c r="FD841">
        <v>1</v>
      </c>
      <c r="FE841" s="2">
        <v>1.53</v>
      </c>
      <c r="FF841">
        <v>1</v>
      </c>
      <c r="FG841" s="2">
        <v>1.53</v>
      </c>
      <c r="FH841">
        <v>1</v>
      </c>
      <c r="FI841" s="2">
        <v>1.53</v>
      </c>
      <c r="FK841">
        <v>1</v>
      </c>
      <c r="FL841" s="2">
        <v>1.53</v>
      </c>
      <c r="FM841">
        <v>1</v>
      </c>
      <c r="FN841" s="2">
        <v>1.53</v>
      </c>
      <c r="FO841">
        <v>2</v>
      </c>
      <c r="FP841" s="2">
        <v>1.53</v>
      </c>
      <c r="FQ841">
        <v>1</v>
      </c>
      <c r="FR841" s="2">
        <v>1.53</v>
      </c>
      <c r="FS841">
        <v>3</v>
      </c>
      <c r="FT841" s="2">
        <v>1.53</v>
      </c>
      <c r="FV841">
        <v>1</v>
      </c>
      <c r="FW841" s="2">
        <v>1.53</v>
      </c>
      <c r="FX841">
        <v>1</v>
      </c>
      <c r="FY841" s="2">
        <v>1.53</v>
      </c>
      <c r="FZ841">
        <v>3</v>
      </c>
      <c r="GA841" s="2">
        <v>1.53</v>
      </c>
      <c r="GB841">
        <v>1</v>
      </c>
      <c r="GC841" s="2">
        <v>1.53</v>
      </c>
      <c r="GD841">
        <v>4</v>
      </c>
      <c r="GE841" s="2">
        <v>1.53</v>
      </c>
      <c r="GG841">
        <v>1</v>
      </c>
      <c r="GH841" s="2">
        <v>1.53</v>
      </c>
      <c r="GI841">
        <v>1</v>
      </c>
      <c r="GJ841" s="2">
        <v>1.53</v>
      </c>
      <c r="GK841">
        <v>3</v>
      </c>
      <c r="GL841" s="2">
        <v>1.53</v>
      </c>
      <c r="GM841">
        <v>1</v>
      </c>
      <c r="GN841" s="2">
        <v>1.53</v>
      </c>
      <c r="GO841">
        <v>4</v>
      </c>
      <c r="GP841" s="2">
        <v>1.53</v>
      </c>
      <c r="GR841">
        <v>2</v>
      </c>
      <c r="GS841" s="2">
        <v>1.53</v>
      </c>
      <c r="GT841">
        <v>1</v>
      </c>
      <c r="GU841" s="2">
        <v>1.53</v>
      </c>
      <c r="GV841">
        <v>2</v>
      </c>
      <c r="GW841" s="2">
        <v>1.53</v>
      </c>
      <c r="GX841">
        <v>1</v>
      </c>
      <c r="GY841" s="2">
        <v>1.53</v>
      </c>
      <c r="GZ841">
        <v>4</v>
      </c>
      <c r="HA841" s="2">
        <v>1.53</v>
      </c>
      <c r="HC841">
        <v>2</v>
      </c>
      <c r="HD841" s="2">
        <v>1.53</v>
      </c>
      <c r="HE841">
        <v>1</v>
      </c>
      <c r="HF841" s="2">
        <v>1.53</v>
      </c>
      <c r="HG841">
        <v>2</v>
      </c>
      <c r="HH841" s="2">
        <v>1.53</v>
      </c>
      <c r="HI841">
        <v>1</v>
      </c>
      <c r="HJ841" s="2">
        <v>1.53</v>
      </c>
      <c r="HK841">
        <v>5</v>
      </c>
      <c r="HL841" s="2">
        <v>1.53</v>
      </c>
      <c r="HN841">
        <v>2</v>
      </c>
      <c r="HO841" s="2">
        <v>1.53</v>
      </c>
      <c r="HP841">
        <v>1</v>
      </c>
      <c r="HQ841" s="2">
        <v>1.53</v>
      </c>
      <c r="HR841">
        <v>2</v>
      </c>
      <c r="HS841" s="2">
        <v>1.53</v>
      </c>
      <c r="HT841">
        <v>1</v>
      </c>
      <c r="HU841" s="2">
        <v>1.53</v>
      </c>
      <c r="HV841">
        <v>4</v>
      </c>
      <c r="HW841" s="2">
        <v>1.53</v>
      </c>
      <c r="HY841">
        <v>2</v>
      </c>
      <c r="HZ841" s="2">
        <v>1.53</v>
      </c>
      <c r="IA841">
        <v>1</v>
      </c>
      <c r="IB841" s="2">
        <v>1.53</v>
      </c>
      <c r="IC841">
        <v>2</v>
      </c>
      <c r="ID841" s="2">
        <v>1.53</v>
      </c>
      <c r="IE841">
        <v>1</v>
      </c>
      <c r="IF841" s="2">
        <v>1.53</v>
      </c>
      <c r="IG841">
        <v>3</v>
      </c>
      <c r="IH841" s="2">
        <v>1.53</v>
      </c>
      <c r="IJ841">
        <v>1</v>
      </c>
      <c r="IK841" s="2">
        <v>1.53</v>
      </c>
      <c r="IL841">
        <v>2</v>
      </c>
      <c r="IM841" s="2">
        <v>1.53</v>
      </c>
      <c r="IN841">
        <v>2</v>
      </c>
      <c r="IO841" s="2">
        <v>1.53</v>
      </c>
      <c r="IP841">
        <v>1</v>
      </c>
      <c r="IQ841" s="2">
        <v>1.53</v>
      </c>
      <c r="IR841">
        <v>5</v>
      </c>
      <c r="IS841" s="2">
        <v>1.53</v>
      </c>
      <c r="IU841">
        <v>4</v>
      </c>
      <c r="IV841" s="2">
        <v>1.53</v>
      </c>
      <c r="IW841">
        <v>1</v>
      </c>
      <c r="IX841" s="2">
        <v>1.53</v>
      </c>
      <c r="IY841">
        <v>1</v>
      </c>
      <c r="IZ841" s="2">
        <v>1.53</v>
      </c>
      <c r="JA841">
        <v>1</v>
      </c>
      <c r="JB841" s="2">
        <v>1.53</v>
      </c>
      <c r="JC841">
        <v>2</v>
      </c>
      <c r="JD841" s="2">
        <v>1.53</v>
      </c>
      <c r="JF841">
        <v>1</v>
      </c>
      <c r="JG841" s="2">
        <v>1.63</v>
      </c>
      <c r="JH841">
        <v>1</v>
      </c>
      <c r="JI841" s="2">
        <v>1.63</v>
      </c>
      <c r="JJ841">
        <v>99</v>
      </c>
      <c r="JK841" s="2">
        <v>1.63</v>
      </c>
      <c r="JL841">
        <v>1</v>
      </c>
      <c r="JM841" s="2">
        <v>1.63</v>
      </c>
      <c r="JN841">
        <v>1</v>
      </c>
      <c r="JO841" s="2">
        <v>1.63</v>
      </c>
      <c r="JQ841">
        <v>1</v>
      </c>
      <c r="JR841" s="2">
        <v>1.63</v>
      </c>
      <c r="JS841">
        <v>1</v>
      </c>
      <c r="JT841" s="2">
        <v>1.63</v>
      </c>
      <c r="JU841">
        <v>10</v>
      </c>
      <c r="JV841" s="2">
        <v>1.63</v>
      </c>
      <c r="JW841">
        <v>60</v>
      </c>
      <c r="JX841" s="2">
        <v>1.63</v>
      </c>
      <c r="JY841">
        <v>1</v>
      </c>
      <c r="JZ841" s="2">
        <v>1.63</v>
      </c>
      <c r="KB841">
        <v>1</v>
      </c>
      <c r="KC841" s="2">
        <v>1.63</v>
      </c>
      <c r="KD841">
        <v>1</v>
      </c>
      <c r="KE841" s="2">
        <v>1.63</v>
      </c>
      <c r="KF841">
        <v>10</v>
      </c>
      <c r="KG841" s="2">
        <v>1.63</v>
      </c>
      <c r="KH841">
        <v>1</v>
      </c>
      <c r="KI841" s="2">
        <v>1.63</v>
      </c>
      <c r="KJ841">
        <v>1</v>
      </c>
      <c r="KK841" s="2">
        <v>1.63</v>
      </c>
      <c r="KM841">
        <v>1</v>
      </c>
      <c r="KN841" s="2">
        <v>1.63</v>
      </c>
      <c r="KO841">
        <v>1</v>
      </c>
      <c r="KP841" s="2">
        <v>1.63</v>
      </c>
      <c r="KQ841">
        <v>10</v>
      </c>
      <c r="KR841" s="2">
        <v>1.63</v>
      </c>
      <c r="KS841">
        <v>1</v>
      </c>
      <c r="KT841" s="2">
        <v>1.63</v>
      </c>
      <c r="KU841">
        <v>1</v>
      </c>
      <c r="KV841" s="2">
        <v>1.63</v>
      </c>
      <c r="KX841">
        <v>70</v>
      </c>
      <c r="KY841" s="2">
        <v>1.63</v>
      </c>
      <c r="KZ841">
        <v>1</v>
      </c>
      <c r="LA841" s="2">
        <v>1.63</v>
      </c>
      <c r="LB841">
        <v>10</v>
      </c>
      <c r="LC841" s="2">
        <v>1.63</v>
      </c>
      <c r="LD841">
        <v>1</v>
      </c>
      <c r="LE841" s="2">
        <v>1.63</v>
      </c>
      <c r="LF841">
        <v>1</v>
      </c>
      <c r="LG841" s="2">
        <v>1.63</v>
      </c>
      <c r="LI841">
        <v>1</v>
      </c>
      <c r="LJ841" s="2">
        <v>1.63</v>
      </c>
      <c r="LK841">
        <v>1</v>
      </c>
      <c r="LL841" s="2">
        <v>1.63</v>
      </c>
      <c r="LM841">
        <v>5</v>
      </c>
      <c r="LN841" s="2">
        <v>1.63</v>
      </c>
      <c r="LO841">
        <v>1</v>
      </c>
      <c r="LP841" s="2">
        <v>1.63</v>
      </c>
      <c r="LQ841">
        <v>2</v>
      </c>
      <c r="LR841" s="2">
        <v>1.63</v>
      </c>
      <c r="LT841">
        <v>2</v>
      </c>
      <c r="LU841" s="2">
        <v>1.63</v>
      </c>
      <c r="LV841">
        <v>1</v>
      </c>
      <c r="LW841" s="2">
        <v>1.63</v>
      </c>
      <c r="LX841">
        <v>5</v>
      </c>
      <c r="LY841" s="2">
        <v>1.63</v>
      </c>
      <c r="LZ841">
        <v>2</v>
      </c>
      <c r="MA841" s="2">
        <v>1.63</v>
      </c>
      <c r="MB841">
        <v>2</v>
      </c>
      <c r="MC841" s="2">
        <v>1.63</v>
      </c>
      <c r="ME841">
        <v>2</v>
      </c>
      <c r="MF841" s="2">
        <v>1.63</v>
      </c>
      <c r="MG841">
        <v>1</v>
      </c>
      <c r="MH841" s="2">
        <v>1.63</v>
      </c>
      <c r="MI841">
        <v>10</v>
      </c>
      <c r="MJ841" s="2">
        <v>1.63</v>
      </c>
      <c r="MK841">
        <v>2</v>
      </c>
      <c r="ML841" s="2">
        <v>1.63</v>
      </c>
      <c r="MM841">
        <v>4</v>
      </c>
      <c r="MN841" s="2">
        <v>1.63</v>
      </c>
      <c r="MP841">
        <v>2</v>
      </c>
      <c r="MQ841" s="2">
        <v>1.63</v>
      </c>
      <c r="MR841">
        <v>1</v>
      </c>
      <c r="MS841" s="2">
        <v>1.63</v>
      </c>
      <c r="MT841">
        <v>3</v>
      </c>
      <c r="MU841" s="2">
        <v>1.63</v>
      </c>
      <c r="MV841">
        <v>1</v>
      </c>
      <c r="MW841" s="2">
        <v>1.63</v>
      </c>
      <c r="MX841">
        <v>1</v>
      </c>
      <c r="MY841" s="2">
        <v>1.63</v>
      </c>
    </row>
    <row r="842" spans="2:363">
      <c r="B842" s="72">
        <v>3</v>
      </c>
      <c r="C842" s="71">
        <v>1.52</v>
      </c>
      <c r="D842" s="77">
        <v>1</v>
      </c>
      <c r="E842" s="76">
        <v>1.52</v>
      </c>
      <c r="F842" s="82">
        <v>5</v>
      </c>
      <c r="G842" s="81">
        <v>1.52</v>
      </c>
      <c r="H842" s="87">
        <v>1</v>
      </c>
      <c r="I842" s="86">
        <v>1.52</v>
      </c>
      <c r="J842" s="1">
        <v>3</v>
      </c>
      <c r="K842" s="2">
        <v>1.52</v>
      </c>
      <c r="M842" s="89">
        <v>3</v>
      </c>
      <c r="N842" s="81">
        <v>1.52</v>
      </c>
      <c r="O842" s="93">
        <v>1</v>
      </c>
      <c r="P842" s="94">
        <v>1.52</v>
      </c>
      <c r="Q842" s="100">
        <v>5</v>
      </c>
      <c r="R842" s="99">
        <v>1.52</v>
      </c>
      <c r="S842" s="103">
        <v>1</v>
      </c>
      <c r="T842" s="71">
        <v>1.52</v>
      </c>
      <c r="U842" s="5">
        <v>3</v>
      </c>
      <c r="V842" s="2">
        <v>1.52</v>
      </c>
      <c r="X842" s="103">
        <v>5</v>
      </c>
      <c r="Y842" s="71">
        <v>1.52</v>
      </c>
      <c r="Z842" s="108">
        <v>1</v>
      </c>
      <c r="AA842" s="109">
        <v>1.52</v>
      </c>
      <c r="AB842" s="103">
        <v>5</v>
      </c>
      <c r="AC842" s="71">
        <v>1.52</v>
      </c>
      <c r="AD842" s="112">
        <v>1</v>
      </c>
      <c r="AE842" s="94">
        <v>1.52</v>
      </c>
      <c r="AF842" s="5">
        <v>3</v>
      </c>
      <c r="AG842" s="2">
        <v>1.52</v>
      </c>
      <c r="AI842" s="103">
        <v>3</v>
      </c>
      <c r="AJ842" s="71">
        <v>1.52</v>
      </c>
      <c r="AK842" s="113">
        <v>1</v>
      </c>
      <c r="AL842" s="114">
        <v>1.52</v>
      </c>
      <c r="AM842" s="113">
        <v>3</v>
      </c>
      <c r="AN842" s="114">
        <v>1.52</v>
      </c>
      <c r="AO842" s="6">
        <v>1</v>
      </c>
      <c r="AP842" s="2">
        <v>1.52</v>
      </c>
      <c r="AQ842" s="113">
        <v>1</v>
      </c>
      <c r="AR842" s="114">
        <v>1.52</v>
      </c>
      <c r="AT842" s="6">
        <v>3</v>
      </c>
      <c r="AU842" s="2">
        <v>1.52</v>
      </c>
      <c r="AV842" s="6">
        <v>1</v>
      </c>
      <c r="AW842" s="2">
        <v>1.52</v>
      </c>
      <c r="AX842" s="113">
        <v>5</v>
      </c>
      <c r="AY842" s="114">
        <v>1.52</v>
      </c>
      <c r="AZ842" s="113">
        <v>1</v>
      </c>
      <c r="BA842" s="114">
        <v>1.52</v>
      </c>
      <c r="BB842" s="6">
        <v>5</v>
      </c>
      <c r="BC842" s="2">
        <v>1.52</v>
      </c>
      <c r="BE842" s="113">
        <v>3</v>
      </c>
      <c r="BF842" s="114">
        <v>1.52</v>
      </c>
      <c r="BG842" s="93">
        <v>1</v>
      </c>
      <c r="BH842" s="94">
        <v>1.52</v>
      </c>
      <c r="BI842" s="113">
        <v>1</v>
      </c>
      <c r="BJ842" s="114">
        <v>1.52</v>
      </c>
      <c r="BK842" s="93">
        <v>1</v>
      </c>
      <c r="BL842" s="94">
        <v>1.52</v>
      </c>
      <c r="BM842" s="6">
        <v>1</v>
      </c>
      <c r="BN842" s="2">
        <v>1.52</v>
      </c>
      <c r="BP842" s="7">
        <v>1</v>
      </c>
      <c r="BQ842" s="2">
        <v>1.52</v>
      </c>
      <c r="BR842" s="7">
        <v>1</v>
      </c>
      <c r="BS842" s="2">
        <v>1.52</v>
      </c>
      <c r="BT842" s="7">
        <v>5</v>
      </c>
      <c r="BU842" s="2">
        <v>1.52</v>
      </c>
      <c r="BV842" s="7">
        <v>1</v>
      </c>
      <c r="BW842" s="2">
        <v>1.52</v>
      </c>
      <c r="BX842" s="7">
        <v>3</v>
      </c>
      <c r="BY842" s="2">
        <v>1.52</v>
      </c>
      <c r="CA842" s="7">
        <v>3</v>
      </c>
      <c r="CB842" s="2">
        <v>1.52</v>
      </c>
      <c r="CC842" s="7">
        <v>1</v>
      </c>
      <c r="CD842" s="2">
        <v>1.52</v>
      </c>
      <c r="CE842" s="7">
        <v>1</v>
      </c>
      <c r="CF842" s="2">
        <v>1.52</v>
      </c>
      <c r="CG842" s="7">
        <v>1</v>
      </c>
      <c r="CH842" s="2">
        <v>1.52</v>
      </c>
      <c r="CI842" s="7">
        <v>1</v>
      </c>
      <c r="CJ842" s="2">
        <v>1.52</v>
      </c>
      <c r="CL842" s="7">
        <v>1</v>
      </c>
      <c r="CM842" s="2">
        <v>1.52</v>
      </c>
      <c r="CN842" s="7">
        <v>1</v>
      </c>
      <c r="CO842" s="2">
        <v>1.52</v>
      </c>
      <c r="CP842" s="7">
        <v>3</v>
      </c>
      <c r="CQ842" s="2">
        <v>1.52</v>
      </c>
      <c r="CR842" s="7">
        <v>1</v>
      </c>
      <c r="CS842" s="2">
        <v>1.52</v>
      </c>
      <c r="CT842" s="7">
        <v>3</v>
      </c>
      <c r="CU842" s="2">
        <v>1.52</v>
      </c>
      <c r="CW842" s="8">
        <v>1</v>
      </c>
      <c r="CX842" s="2">
        <v>1.52</v>
      </c>
      <c r="CY842" s="8">
        <v>1</v>
      </c>
      <c r="CZ842" s="2">
        <v>1.52</v>
      </c>
      <c r="DA842" s="8">
        <v>1</v>
      </c>
      <c r="DB842" s="2">
        <v>1.52</v>
      </c>
      <c r="DC842" s="8">
        <v>1</v>
      </c>
      <c r="DD842" s="2">
        <v>1.52</v>
      </c>
      <c r="DE842" s="8">
        <v>3</v>
      </c>
      <c r="DF842" s="2">
        <v>1.52</v>
      </c>
      <c r="DH842" s="7">
        <v>1</v>
      </c>
      <c r="DI842" s="2">
        <v>1.52</v>
      </c>
      <c r="DJ842" s="7">
        <v>1</v>
      </c>
      <c r="DK842" s="2">
        <v>1.52</v>
      </c>
      <c r="DL842" s="7">
        <v>3</v>
      </c>
      <c r="DM842" s="2">
        <v>1.52</v>
      </c>
      <c r="DN842" s="7">
        <v>1</v>
      </c>
      <c r="DO842" s="2">
        <v>1.52</v>
      </c>
      <c r="DP842" s="7">
        <v>3</v>
      </c>
      <c r="DQ842" s="2">
        <v>1.52</v>
      </c>
      <c r="DS842" s="7">
        <v>1</v>
      </c>
      <c r="DT842" s="2">
        <v>1.52</v>
      </c>
      <c r="DU842" s="7">
        <v>1</v>
      </c>
      <c r="DV842" s="2">
        <v>1.52</v>
      </c>
      <c r="DW842" s="7">
        <v>1</v>
      </c>
      <c r="DX842" s="2">
        <v>1.52</v>
      </c>
      <c r="DY842" s="7">
        <v>1</v>
      </c>
      <c r="DZ842" s="2">
        <v>1.52</v>
      </c>
      <c r="EA842" s="7">
        <v>5</v>
      </c>
      <c r="EB842" s="2">
        <v>1.52</v>
      </c>
      <c r="ED842">
        <v>3</v>
      </c>
      <c r="EE842" s="2">
        <v>1.52</v>
      </c>
      <c r="EF842">
        <v>1</v>
      </c>
      <c r="EG842" s="2">
        <v>1.52</v>
      </c>
      <c r="EH842">
        <v>2</v>
      </c>
      <c r="EI842" s="2">
        <v>1.52</v>
      </c>
      <c r="EJ842">
        <v>1</v>
      </c>
      <c r="EK842" s="2">
        <v>1.52</v>
      </c>
      <c r="EL842">
        <v>1</v>
      </c>
      <c r="EM842" s="2">
        <v>1.52</v>
      </c>
      <c r="EO842">
        <v>1</v>
      </c>
      <c r="EP842" s="2">
        <v>1.52</v>
      </c>
      <c r="EQ842">
        <v>1</v>
      </c>
      <c r="ER842" s="2">
        <v>1.52</v>
      </c>
      <c r="ES842">
        <v>4</v>
      </c>
      <c r="ET842" s="2">
        <v>1.52</v>
      </c>
      <c r="EU842">
        <v>1</v>
      </c>
      <c r="EV842" s="2">
        <v>1.52</v>
      </c>
      <c r="EW842">
        <v>2</v>
      </c>
      <c r="EX842" s="2">
        <v>1.52</v>
      </c>
      <c r="EZ842">
        <v>1</v>
      </c>
      <c r="FA842" s="2">
        <v>1.52</v>
      </c>
      <c r="FB842">
        <v>1</v>
      </c>
      <c r="FC842" s="2">
        <v>1.52</v>
      </c>
      <c r="FD842">
        <v>1</v>
      </c>
      <c r="FE842" s="2">
        <v>1.52</v>
      </c>
      <c r="FF842">
        <v>1</v>
      </c>
      <c r="FG842" s="2">
        <v>1.52</v>
      </c>
      <c r="FH842">
        <v>1</v>
      </c>
      <c r="FI842" s="2">
        <v>1.52</v>
      </c>
      <c r="FK842">
        <v>1</v>
      </c>
      <c r="FL842" s="2">
        <v>1.52</v>
      </c>
      <c r="FM842">
        <v>1</v>
      </c>
      <c r="FN842" s="2">
        <v>1.52</v>
      </c>
      <c r="FO842">
        <v>2</v>
      </c>
      <c r="FP842" s="2">
        <v>1.52</v>
      </c>
      <c r="FQ842">
        <v>1</v>
      </c>
      <c r="FR842" s="2">
        <v>1.52</v>
      </c>
      <c r="FS842">
        <v>3</v>
      </c>
      <c r="FT842" s="2">
        <v>1.52</v>
      </c>
      <c r="FV842">
        <v>1</v>
      </c>
      <c r="FW842" s="2">
        <v>1.52</v>
      </c>
      <c r="FX842">
        <v>1</v>
      </c>
      <c r="FY842" s="2">
        <v>1.52</v>
      </c>
      <c r="FZ842">
        <v>3</v>
      </c>
      <c r="GA842" s="2">
        <v>1.52</v>
      </c>
      <c r="GB842">
        <v>1</v>
      </c>
      <c r="GC842" s="2">
        <v>1.52</v>
      </c>
      <c r="GD842">
        <v>4</v>
      </c>
      <c r="GE842" s="2">
        <v>1.52</v>
      </c>
      <c r="GG842">
        <v>1</v>
      </c>
      <c r="GH842" s="2">
        <v>1.52</v>
      </c>
      <c r="GI842">
        <v>1</v>
      </c>
      <c r="GJ842" s="2">
        <v>1.52</v>
      </c>
      <c r="GK842">
        <v>3</v>
      </c>
      <c r="GL842" s="2">
        <v>1.52</v>
      </c>
      <c r="GM842">
        <v>1</v>
      </c>
      <c r="GN842" s="2">
        <v>1.52</v>
      </c>
      <c r="GO842">
        <v>4</v>
      </c>
      <c r="GP842" s="2">
        <v>1.52</v>
      </c>
      <c r="GR842">
        <v>2</v>
      </c>
      <c r="GS842" s="2">
        <v>1.52</v>
      </c>
      <c r="GT842">
        <v>1</v>
      </c>
      <c r="GU842" s="2">
        <v>1.52</v>
      </c>
      <c r="GV842">
        <v>2</v>
      </c>
      <c r="GW842" s="2">
        <v>1.52</v>
      </c>
      <c r="GX842">
        <v>1</v>
      </c>
      <c r="GY842" s="2">
        <v>1.52</v>
      </c>
      <c r="GZ842">
        <v>4</v>
      </c>
      <c r="HA842" s="2">
        <v>1.52</v>
      </c>
      <c r="HC842">
        <v>2</v>
      </c>
      <c r="HD842" s="2">
        <v>1.52</v>
      </c>
      <c r="HE842">
        <v>1</v>
      </c>
      <c r="HF842" s="2">
        <v>1.52</v>
      </c>
      <c r="HG842">
        <v>2</v>
      </c>
      <c r="HH842" s="2">
        <v>1.52</v>
      </c>
      <c r="HI842">
        <v>1</v>
      </c>
      <c r="HJ842" s="2">
        <v>1.52</v>
      </c>
      <c r="HK842">
        <v>5</v>
      </c>
      <c r="HL842" s="2">
        <v>1.52</v>
      </c>
      <c r="HN842">
        <v>2</v>
      </c>
      <c r="HO842" s="2">
        <v>1.52</v>
      </c>
      <c r="HP842">
        <v>1</v>
      </c>
      <c r="HQ842" s="2">
        <v>1.52</v>
      </c>
      <c r="HR842">
        <v>2</v>
      </c>
      <c r="HS842" s="2">
        <v>1.52</v>
      </c>
      <c r="HT842">
        <v>1</v>
      </c>
      <c r="HU842" s="2">
        <v>1.52</v>
      </c>
      <c r="HV842">
        <v>4</v>
      </c>
      <c r="HW842" s="2">
        <v>1.52</v>
      </c>
      <c r="HY842">
        <v>2</v>
      </c>
      <c r="HZ842" s="2">
        <v>1.52</v>
      </c>
      <c r="IA842">
        <v>1</v>
      </c>
      <c r="IB842" s="2">
        <v>1.52</v>
      </c>
      <c r="IC842">
        <v>2</v>
      </c>
      <c r="ID842" s="2">
        <v>1.52</v>
      </c>
      <c r="IE842">
        <v>1</v>
      </c>
      <c r="IF842" s="2">
        <v>1.52</v>
      </c>
      <c r="IG842">
        <v>3</v>
      </c>
      <c r="IH842" s="2">
        <v>1.52</v>
      </c>
      <c r="IJ842">
        <v>1</v>
      </c>
      <c r="IK842" s="2">
        <v>1.52</v>
      </c>
      <c r="IL842">
        <v>2</v>
      </c>
      <c r="IM842" s="2">
        <v>1.52</v>
      </c>
      <c r="IN842">
        <v>2</v>
      </c>
      <c r="IO842" s="2">
        <v>1.52</v>
      </c>
      <c r="IP842">
        <v>1</v>
      </c>
      <c r="IQ842" s="2">
        <v>1.52</v>
      </c>
      <c r="IR842">
        <v>5</v>
      </c>
      <c r="IS842" s="2">
        <v>1.52</v>
      </c>
      <c r="IU842">
        <v>4</v>
      </c>
      <c r="IV842" s="2">
        <v>1.52</v>
      </c>
      <c r="IW842">
        <v>1</v>
      </c>
      <c r="IX842" s="2">
        <v>1.52</v>
      </c>
      <c r="IY842">
        <v>1</v>
      </c>
      <c r="IZ842" s="2">
        <v>1.52</v>
      </c>
      <c r="JA842">
        <v>1</v>
      </c>
      <c r="JB842" s="2">
        <v>1.52</v>
      </c>
      <c r="JC842">
        <v>2</v>
      </c>
      <c r="JD842" s="2">
        <v>1.52</v>
      </c>
      <c r="JF842">
        <v>1</v>
      </c>
      <c r="JG842" s="2">
        <v>1.62</v>
      </c>
      <c r="JH842">
        <v>1</v>
      </c>
      <c r="JI842" s="2">
        <v>1.62</v>
      </c>
      <c r="JJ842">
        <v>99</v>
      </c>
      <c r="JK842" s="2">
        <v>1.62</v>
      </c>
      <c r="JL842">
        <v>1</v>
      </c>
      <c r="JM842" s="2">
        <v>1.62</v>
      </c>
      <c r="JN842">
        <v>1</v>
      </c>
      <c r="JO842" s="2">
        <v>1.62</v>
      </c>
      <c r="JQ842">
        <v>1</v>
      </c>
      <c r="JR842" s="2">
        <v>1.62</v>
      </c>
      <c r="JS842">
        <v>1</v>
      </c>
      <c r="JT842" s="2">
        <v>1.62</v>
      </c>
      <c r="JU842">
        <v>10</v>
      </c>
      <c r="JV842" s="2">
        <v>1.62</v>
      </c>
      <c r="JW842">
        <v>60</v>
      </c>
      <c r="JX842" s="2">
        <v>1.62</v>
      </c>
      <c r="JY842">
        <v>1</v>
      </c>
      <c r="JZ842" s="2">
        <v>1.62</v>
      </c>
      <c r="KB842">
        <v>1</v>
      </c>
      <c r="KC842" s="2">
        <v>1.62</v>
      </c>
      <c r="KD842">
        <v>1</v>
      </c>
      <c r="KE842" s="2">
        <v>1.62</v>
      </c>
      <c r="KF842">
        <v>10</v>
      </c>
      <c r="KG842" s="2">
        <v>1.62</v>
      </c>
      <c r="KH842">
        <v>1</v>
      </c>
      <c r="KI842" s="2">
        <v>1.62</v>
      </c>
      <c r="KJ842">
        <v>1</v>
      </c>
      <c r="KK842" s="2">
        <v>1.62</v>
      </c>
      <c r="KM842">
        <v>1</v>
      </c>
      <c r="KN842" s="2">
        <v>1.62</v>
      </c>
      <c r="KO842">
        <v>1</v>
      </c>
      <c r="KP842" s="2">
        <v>1.62</v>
      </c>
      <c r="KQ842">
        <v>10</v>
      </c>
      <c r="KR842" s="2">
        <v>1.62</v>
      </c>
      <c r="KS842">
        <v>1</v>
      </c>
      <c r="KT842" s="2">
        <v>1.62</v>
      </c>
      <c r="KU842">
        <v>1</v>
      </c>
      <c r="KV842" s="2">
        <v>1.62</v>
      </c>
      <c r="KX842">
        <v>70</v>
      </c>
      <c r="KY842" s="2">
        <v>1.62</v>
      </c>
      <c r="KZ842">
        <v>1</v>
      </c>
      <c r="LA842" s="2">
        <v>1.62</v>
      </c>
      <c r="LB842">
        <v>10</v>
      </c>
      <c r="LC842" s="2">
        <v>1.62</v>
      </c>
      <c r="LD842">
        <v>1</v>
      </c>
      <c r="LE842" s="2">
        <v>1.62</v>
      </c>
      <c r="LF842">
        <v>1</v>
      </c>
      <c r="LG842" s="2">
        <v>1.62</v>
      </c>
      <c r="LI842">
        <v>1</v>
      </c>
      <c r="LJ842" s="2">
        <v>1.62</v>
      </c>
      <c r="LK842">
        <v>1</v>
      </c>
      <c r="LL842" s="2">
        <v>1.62</v>
      </c>
      <c r="LM842">
        <v>5</v>
      </c>
      <c r="LN842" s="2">
        <v>1.62</v>
      </c>
      <c r="LO842">
        <v>1</v>
      </c>
      <c r="LP842" s="2">
        <v>1.62</v>
      </c>
      <c r="LQ842">
        <v>2</v>
      </c>
      <c r="LR842" s="2">
        <v>1.62</v>
      </c>
      <c r="LT842">
        <v>2</v>
      </c>
      <c r="LU842" s="2">
        <v>1.62</v>
      </c>
      <c r="LV842">
        <v>1</v>
      </c>
      <c r="LW842" s="2">
        <v>1.62</v>
      </c>
      <c r="LX842">
        <v>5</v>
      </c>
      <c r="LY842" s="2">
        <v>1.62</v>
      </c>
      <c r="LZ842">
        <v>2</v>
      </c>
      <c r="MA842" s="2">
        <v>1.62</v>
      </c>
      <c r="MB842">
        <v>2</v>
      </c>
      <c r="MC842" s="2">
        <v>1.62</v>
      </c>
      <c r="ME842">
        <v>2</v>
      </c>
      <c r="MF842" s="2">
        <v>1.62</v>
      </c>
      <c r="MG842">
        <v>1</v>
      </c>
      <c r="MH842" s="2">
        <v>1.62</v>
      </c>
      <c r="MI842">
        <v>10</v>
      </c>
      <c r="MJ842" s="2">
        <v>1.62</v>
      </c>
      <c r="MK842">
        <v>2</v>
      </c>
      <c r="ML842" s="2">
        <v>1.62</v>
      </c>
      <c r="MM842">
        <v>4</v>
      </c>
      <c r="MN842" s="2">
        <v>1.62</v>
      </c>
      <c r="MP842">
        <v>2</v>
      </c>
      <c r="MQ842" s="2">
        <v>1.62</v>
      </c>
      <c r="MR842">
        <v>1</v>
      </c>
      <c r="MS842" s="2">
        <v>1.62</v>
      </c>
      <c r="MT842">
        <v>3</v>
      </c>
      <c r="MU842" s="2">
        <v>1.62</v>
      </c>
      <c r="MV842">
        <v>1</v>
      </c>
      <c r="MW842" s="2">
        <v>1.62</v>
      </c>
      <c r="MX842">
        <v>1</v>
      </c>
      <c r="MY842" s="2">
        <v>1.62</v>
      </c>
    </row>
    <row r="843" spans="2:363">
      <c r="B843" s="72">
        <v>3</v>
      </c>
      <c r="C843" s="71">
        <v>1.51</v>
      </c>
      <c r="D843" s="77">
        <v>1</v>
      </c>
      <c r="E843" s="76">
        <v>1.51</v>
      </c>
      <c r="F843" s="82">
        <v>5</v>
      </c>
      <c r="G843" s="81">
        <v>1.51</v>
      </c>
      <c r="H843" s="87">
        <v>1</v>
      </c>
      <c r="I843" s="86">
        <v>1.51</v>
      </c>
      <c r="J843" s="1">
        <v>3</v>
      </c>
      <c r="K843" s="2">
        <v>1.51</v>
      </c>
      <c r="M843" s="89">
        <v>3</v>
      </c>
      <c r="N843" s="81">
        <v>1.51</v>
      </c>
      <c r="O843" s="93">
        <v>1</v>
      </c>
      <c r="P843" s="94">
        <v>1.51</v>
      </c>
      <c r="Q843" s="100">
        <v>5</v>
      </c>
      <c r="R843" s="99">
        <v>1.51</v>
      </c>
      <c r="S843" s="103">
        <v>1</v>
      </c>
      <c r="T843" s="71">
        <v>1.51</v>
      </c>
      <c r="U843" s="5">
        <v>3</v>
      </c>
      <c r="V843" s="2">
        <v>1.51</v>
      </c>
      <c r="X843" s="103">
        <v>5</v>
      </c>
      <c r="Y843" s="71">
        <v>1.51</v>
      </c>
      <c r="Z843" s="108">
        <v>1</v>
      </c>
      <c r="AA843" s="109">
        <v>1.51</v>
      </c>
      <c r="AB843" s="103">
        <v>5</v>
      </c>
      <c r="AC843" s="71">
        <v>1.51</v>
      </c>
      <c r="AD843" s="112">
        <v>1</v>
      </c>
      <c r="AE843" s="94">
        <v>1.51</v>
      </c>
      <c r="AF843" s="5">
        <v>3</v>
      </c>
      <c r="AG843" s="2">
        <v>1.51</v>
      </c>
      <c r="AI843" s="103">
        <v>3</v>
      </c>
      <c r="AJ843" s="71">
        <v>1.51</v>
      </c>
      <c r="AK843" s="113">
        <v>1</v>
      </c>
      <c r="AL843" s="114">
        <v>1.51</v>
      </c>
      <c r="AM843" s="113">
        <v>3</v>
      </c>
      <c r="AN843" s="114">
        <v>1.51</v>
      </c>
      <c r="AO843" s="6">
        <v>1</v>
      </c>
      <c r="AP843" s="2">
        <v>1.51</v>
      </c>
      <c r="AQ843" s="113">
        <v>1</v>
      </c>
      <c r="AR843" s="114">
        <v>1.51</v>
      </c>
      <c r="AT843" s="6">
        <v>3</v>
      </c>
      <c r="AU843" s="2">
        <v>1.51</v>
      </c>
      <c r="AV843" s="6">
        <v>1</v>
      </c>
      <c r="AW843" s="2">
        <v>1.51</v>
      </c>
      <c r="AX843" s="113">
        <v>5</v>
      </c>
      <c r="AY843" s="114">
        <v>1.51</v>
      </c>
      <c r="AZ843" s="113">
        <v>1</v>
      </c>
      <c r="BA843" s="114">
        <v>1.51</v>
      </c>
      <c r="BB843" s="6">
        <v>5</v>
      </c>
      <c r="BC843" s="2">
        <v>1.51</v>
      </c>
      <c r="BE843" s="113">
        <v>3</v>
      </c>
      <c r="BF843" s="114">
        <v>1.51</v>
      </c>
      <c r="BG843" s="93">
        <v>1</v>
      </c>
      <c r="BH843" s="94">
        <v>1.51</v>
      </c>
      <c r="BI843" s="113">
        <v>1</v>
      </c>
      <c r="BJ843" s="114">
        <v>1.51</v>
      </c>
      <c r="BK843" s="93">
        <v>1</v>
      </c>
      <c r="BL843" s="94">
        <v>1.51</v>
      </c>
      <c r="BM843" s="6">
        <v>1</v>
      </c>
      <c r="BN843" s="2">
        <v>1.51</v>
      </c>
      <c r="BP843" s="7">
        <v>1</v>
      </c>
      <c r="BQ843" s="2">
        <v>1.51</v>
      </c>
      <c r="BR843" s="7">
        <v>1</v>
      </c>
      <c r="BS843" s="2">
        <v>1.51</v>
      </c>
      <c r="BT843" s="7">
        <v>5</v>
      </c>
      <c r="BU843" s="2">
        <v>1.51</v>
      </c>
      <c r="BV843" s="7">
        <v>1</v>
      </c>
      <c r="BW843" s="2">
        <v>1.51</v>
      </c>
      <c r="BX843" s="7">
        <v>3</v>
      </c>
      <c r="BY843" s="2">
        <v>1.51</v>
      </c>
      <c r="CA843" s="7">
        <v>1</v>
      </c>
      <c r="CB843" s="2">
        <v>1.51</v>
      </c>
      <c r="CC843" s="7">
        <v>1</v>
      </c>
      <c r="CD843" s="2">
        <v>1.51</v>
      </c>
      <c r="CE843" s="7">
        <v>1</v>
      </c>
      <c r="CF843" s="2">
        <v>1.51</v>
      </c>
      <c r="CG843" s="7">
        <v>1</v>
      </c>
      <c r="CH843" s="2">
        <v>1.51</v>
      </c>
      <c r="CI843" s="7">
        <v>1</v>
      </c>
      <c r="CJ843" s="2">
        <v>1.51</v>
      </c>
      <c r="CL843" s="7">
        <v>1</v>
      </c>
      <c r="CM843" s="2">
        <v>1.51</v>
      </c>
      <c r="CN843" s="7">
        <v>1</v>
      </c>
      <c r="CO843" s="2">
        <v>1.51</v>
      </c>
      <c r="CP843" s="7">
        <v>3</v>
      </c>
      <c r="CQ843" s="2">
        <v>1.51</v>
      </c>
      <c r="CR843" s="7">
        <v>1</v>
      </c>
      <c r="CS843" s="2">
        <v>1.51</v>
      </c>
      <c r="CT843" s="7">
        <v>3</v>
      </c>
      <c r="CU843" s="2">
        <v>1.51</v>
      </c>
      <c r="CW843" s="8">
        <v>1</v>
      </c>
      <c r="CX843" s="2">
        <v>1.51</v>
      </c>
      <c r="CY843" s="8">
        <v>1</v>
      </c>
      <c r="CZ843" s="2">
        <v>1.51</v>
      </c>
      <c r="DA843" s="8">
        <v>1</v>
      </c>
      <c r="DB843" s="2">
        <v>1.51</v>
      </c>
      <c r="DC843" s="8">
        <v>1</v>
      </c>
      <c r="DD843" s="2">
        <v>1.51</v>
      </c>
      <c r="DE843" s="8">
        <v>3</v>
      </c>
      <c r="DF843" s="2">
        <v>1.51</v>
      </c>
      <c r="DH843" s="7">
        <v>1</v>
      </c>
      <c r="DI843" s="2">
        <v>1.51</v>
      </c>
      <c r="DJ843" s="7">
        <v>1</v>
      </c>
      <c r="DK843" s="2">
        <v>1.51</v>
      </c>
      <c r="DL843" s="7">
        <v>3</v>
      </c>
      <c r="DM843" s="2">
        <v>1.51</v>
      </c>
      <c r="DN843" s="7">
        <v>1</v>
      </c>
      <c r="DO843" s="2">
        <v>1.51</v>
      </c>
      <c r="DP843" s="7">
        <v>3</v>
      </c>
      <c r="DQ843" s="2">
        <v>1.51</v>
      </c>
      <c r="DS843" s="7">
        <v>1</v>
      </c>
      <c r="DT843" s="2">
        <v>1.51</v>
      </c>
      <c r="DU843" s="7">
        <v>1</v>
      </c>
      <c r="DV843" s="2">
        <v>1.51</v>
      </c>
      <c r="DW843" s="7">
        <v>1</v>
      </c>
      <c r="DX843" s="2">
        <v>1.51</v>
      </c>
      <c r="DY843" s="7">
        <v>1</v>
      </c>
      <c r="DZ843" s="2">
        <v>1.51</v>
      </c>
      <c r="EA843" s="7">
        <v>5</v>
      </c>
      <c r="EB843" s="2">
        <v>1.51</v>
      </c>
      <c r="ED843">
        <v>3</v>
      </c>
      <c r="EE843" s="2">
        <v>1.51</v>
      </c>
      <c r="EF843">
        <v>1</v>
      </c>
      <c r="EG843" s="2">
        <v>1.51</v>
      </c>
      <c r="EH843">
        <v>2</v>
      </c>
      <c r="EI843" s="2">
        <v>1.51</v>
      </c>
      <c r="EJ843">
        <v>1</v>
      </c>
      <c r="EK843" s="2">
        <v>1.51</v>
      </c>
      <c r="EL843">
        <v>1</v>
      </c>
      <c r="EM843" s="2">
        <v>1.51</v>
      </c>
      <c r="EO843">
        <v>1</v>
      </c>
      <c r="EP843" s="2">
        <v>1.51</v>
      </c>
      <c r="EQ843">
        <v>1</v>
      </c>
      <c r="ER843" s="2">
        <v>1.51</v>
      </c>
      <c r="ES843">
        <v>4</v>
      </c>
      <c r="ET843" s="2">
        <v>1.51</v>
      </c>
      <c r="EU843">
        <v>1</v>
      </c>
      <c r="EV843" s="2">
        <v>1.51</v>
      </c>
      <c r="EW843">
        <v>1</v>
      </c>
      <c r="EX843" s="2">
        <v>1.51</v>
      </c>
      <c r="EZ843">
        <v>1</v>
      </c>
      <c r="FA843" s="2">
        <v>1.51</v>
      </c>
      <c r="FB843">
        <v>1</v>
      </c>
      <c r="FC843" s="2">
        <v>1.51</v>
      </c>
      <c r="FD843">
        <v>1</v>
      </c>
      <c r="FE843" s="2">
        <v>1.51</v>
      </c>
      <c r="FF843">
        <v>1</v>
      </c>
      <c r="FG843" s="2">
        <v>1.51</v>
      </c>
      <c r="FH843">
        <v>1</v>
      </c>
      <c r="FI843" s="2">
        <v>1.51</v>
      </c>
      <c r="FK843">
        <v>1</v>
      </c>
      <c r="FL843" s="2">
        <v>1.51</v>
      </c>
      <c r="FM843">
        <v>1</v>
      </c>
      <c r="FN843" s="2">
        <v>1.51</v>
      </c>
      <c r="FO843">
        <v>2</v>
      </c>
      <c r="FP843" s="2">
        <v>1.51</v>
      </c>
      <c r="FQ843">
        <v>1</v>
      </c>
      <c r="FR843" s="2">
        <v>1.51</v>
      </c>
      <c r="FS843">
        <v>3</v>
      </c>
      <c r="FT843" s="2">
        <v>1.51</v>
      </c>
      <c r="FV843">
        <v>1</v>
      </c>
      <c r="FW843" s="2">
        <v>1.51</v>
      </c>
      <c r="FX843">
        <v>1</v>
      </c>
      <c r="FY843" s="2">
        <v>1.51</v>
      </c>
      <c r="FZ843">
        <v>3</v>
      </c>
      <c r="GA843" s="2">
        <v>1.51</v>
      </c>
      <c r="GB843">
        <v>1</v>
      </c>
      <c r="GC843" s="2">
        <v>1.51</v>
      </c>
      <c r="GD843">
        <v>4</v>
      </c>
      <c r="GE843" s="2">
        <v>1.51</v>
      </c>
      <c r="GG843">
        <v>1</v>
      </c>
      <c r="GH843" s="2">
        <v>1.51</v>
      </c>
      <c r="GI843">
        <v>1</v>
      </c>
      <c r="GJ843" s="2">
        <v>1.51</v>
      </c>
      <c r="GK843">
        <v>3</v>
      </c>
      <c r="GL843" s="2">
        <v>1.51</v>
      </c>
      <c r="GM843">
        <v>1</v>
      </c>
      <c r="GN843" s="2">
        <v>1.51</v>
      </c>
      <c r="GO843">
        <v>4</v>
      </c>
      <c r="GP843" s="2">
        <v>1.51</v>
      </c>
      <c r="GR843">
        <v>2</v>
      </c>
      <c r="GS843" s="2">
        <v>1.51</v>
      </c>
      <c r="GT843">
        <v>1</v>
      </c>
      <c r="GU843" s="2">
        <v>1.51</v>
      </c>
      <c r="GV843">
        <v>2</v>
      </c>
      <c r="GW843" s="2">
        <v>1.51</v>
      </c>
      <c r="GX843">
        <v>1</v>
      </c>
      <c r="GY843" s="2">
        <v>1.51</v>
      </c>
      <c r="GZ843">
        <v>4</v>
      </c>
      <c r="HA843" s="2">
        <v>1.51</v>
      </c>
      <c r="HC843">
        <v>2</v>
      </c>
      <c r="HD843" s="2">
        <v>1.51</v>
      </c>
      <c r="HE843">
        <v>1</v>
      </c>
      <c r="HF843" s="2">
        <v>1.51</v>
      </c>
      <c r="HG843">
        <v>2</v>
      </c>
      <c r="HH843" s="2">
        <v>1.51</v>
      </c>
      <c r="HI843">
        <v>1</v>
      </c>
      <c r="HJ843" s="2">
        <v>1.51</v>
      </c>
      <c r="HK843">
        <v>5</v>
      </c>
      <c r="HL843" s="2">
        <v>1.51</v>
      </c>
      <c r="HN843">
        <v>2</v>
      </c>
      <c r="HO843" s="2">
        <v>1.51</v>
      </c>
      <c r="HP843">
        <v>1</v>
      </c>
      <c r="HQ843" s="2">
        <v>1.51</v>
      </c>
      <c r="HR843">
        <v>2</v>
      </c>
      <c r="HS843" s="2">
        <v>1.51</v>
      </c>
      <c r="HT843">
        <v>1</v>
      </c>
      <c r="HU843" s="2">
        <v>1.51</v>
      </c>
      <c r="HV843">
        <v>4</v>
      </c>
      <c r="HW843" s="2">
        <v>1.51</v>
      </c>
      <c r="HY843">
        <v>2</v>
      </c>
      <c r="HZ843" s="2">
        <v>1.51</v>
      </c>
      <c r="IA843">
        <v>1</v>
      </c>
      <c r="IB843" s="2">
        <v>1.51</v>
      </c>
      <c r="IC843">
        <v>2</v>
      </c>
      <c r="ID843" s="2">
        <v>1.51</v>
      </c>
      <c r="IE843">
        <v>1</v>
      </c>
      <c r="IF843" s="2">
        <v>1.51</v>
      </c>
      <c r="IG843">
        <v>3</v>
      </c>
      <c r="IH843" s="2">
        <v>1.51</v>
      </c>
      <c r="IJ843">
        <v>1</v>
      </c>
      <c r="IK843" s="2">
        <v>1.51</v>
      </c>
      <c r="IL843">
        <v>2</v>
      </c>
      <c r="IM843" s="2">
        <v>1.51</v>
      </c>
      <c r="IN843">
        <v>2</v>
      </c>
      <c r="IO843" s="2">
        <v>1.51</v>
      </c>
      <c r="IP843">
        <v>1</v>
      </c>
      <c r="IQ843" s="2">
        <v>1.51</v>
      </c>
      <c r="IR843">
        <v>5</v>
      </c>
      <c r="IS843" s="2">
        <v>1.51</v>
      </c>
      <c r="IU843">
        <v>4</v>
      </c>
      <c r="IV843" s="2">
        <v>1.51</v>
      </c>
      <c r="IW843">
        <v>1</v>
      </c>
      <c r="IX843" s="2">
        <v>1.51</v>
      </c>
      <c r="IY843">
        <v>1</v>
      </c>
      <c r="IZ843" s="2">
        <v>1.51</v>
      </c>
      <c r="JA843">
        <v>1</v>
      </c>
      <c r="JB843" s="2">
        <v>1.51</v>
      </c>
      <c r="JC843">
        <v>2</v>
      </c>
      <c r="JD843" s="2">
        <v>1.51</v>
      </c>
      <c r="JF843">
        <v>1</v>
      </c>
      <c r="JG843" s="2">
        <v>1.61</v>
      </c>
      <c r="JH843">
        <v>1</v>
      </c>
      <c r="JI843" s="2">
        <v>1.61</v>
      </c>
      <c r="JJ843">
        <v>99</v>
      </c>
      <c r="JK843" s="2">
        <v>1.61</v>
      </c>
      <c r="JL843">
        <v>1</v>
      </c>
      <c r="JM843" s="2">
        <v>1.61</v>
      </c>
      <c r="JN843">
        <v>1</v>
      </c>
      <c r="JO843" s="2">
        <v>1.61</v>
      </c>
      <c r="JQ843">
        <v>1</v>
      </c>
      <c r="JR843" s="2">
        <v>1.61</v>
      </c>
      <c r="JS843">
        <v>1</v>
      </c>
      <c r="JT843" s="2">
        <v>1.61</v>
      </c>
      <c r="JU843">
        <v>10</v>
      </c>
      <c r="JV843" s="2">
        <v>1.61</v>
      </c>
      <c r="JW843">
        <v>60</v>
      </c>
      <c r="JX843" s="2">
        <v>1.61</v>
      </c>
      <c r="JY843">
        <v>1</v>
      </c>
      <c r="JZ843" s="2">
        <v>1.61</v>
      </c>
      <c r="KB843">
        <v>1</v>
      </c>
      <c r="KC843" s="2">
        <v>1.61</v>
      </c>
      <c r="KD843">
        <v>1</v>
      </c>
      <c r="KE843" s="2">
        <v>1.61</v>
      </c>
      <c r="KF843">
        <v>10</v>
      </c>
      <c r="KG843" s="2">
        <v>1.61</v>
      </c>
      <c r="KH843">
        <v>1</v>
      </c>
      <c r="KI843" s="2">
        <v>1.61</v>
      </c>
      <c r="KJ843">
        <v>1</v>
      </c>
      <c r="KK843" s="2">
        <v>1.61</v>
      </c>
      <c r="KM843">
        <v>1</v>
      </c>
      <c r="KN843" s="2">
        <v>1.61</v>
      </c>
      <c r="KO843">
        <v>1</v>
      </c>
      <c r="KP843" s="2">
        <v>1.61</v>
      </c>
      <c r="KQ843">
        <v>10</v>
      </c>
      <c r="KR843" s="2">
        <v>1.61</v>
      </c>
      <c r="KS843">
        <v>1</v>
      </c>
      <c r="KT843" s="2">
        <v>1.61</v>
      </c>
      <c r="KU843">
        <v>1</v>
      </c>
      <c r="KV843" s="2">
        <v>1.61</v>
      </c>
      <c r="KX843">
        <v>70</v>
      </c>
      <c r="KY843" s="2">
        <v>1.61</v>
      </c>
      <c r="KZ843">
        <v>1</v>
      </c>
      <c r="LA843" s="2">
        <v>1.61</v>
      </c>
      <c r="LB843">
        <v>10</v>
      </c>
      <c r="LC843" s="2">
        <v>1.61</v>
      </c>
      <c r="LD843">
        <v>1</v>
      </c>
      <c r="LE843" s="2">
        <v>1.61</v>
      </c>
      <c r="LF843">
        <v>1</v>
      </c>
      <c r="LG843" s="2">
        <v>1.61</v>
      </c>
      <c r="LI843">
        <v>1</v>
      </c>
      <c r="LJ843" s="2">
        <v>1.61</v>
      </c>
      <c r="LK843">
        <v>1</v>
      </c>
      <c r="LL843" s="2">
        <v>1.61</v>
      </c>
      <c r="LM843">
        <v>5</v>
      </c>
      <c r="LN843" s="2">
        <v>1.61</v>
      </c>
      <c r="LO843">
        <v>1</v>
      </c>
      <c r="LP843" s="2">
        <v>1.61</v>
      </c>
      <c r="LQ843">
        <v>2</v>
      </c>
      <c r="LR843" s="2">
        <v>1.61</v>
      </c>
      <c r="LT843">
        <v>2</v>
      </c>
      <c r="LU843" s="2">
        <v>1.61</v>
      </c>
      <c r="LV843">
        <v>1</v>
      </c>
      <c r="LW843" s="2">
        <v>1.61</v>
      </c>
      <c r="LX843">
        <v>5</v>
      </c>
      <c r="LY843" s="2">
        <v>1.61</v>
      </c>
      <c r="LZ843">
        <v>1</v>
      </c>
      <c r="MA843" s="2">
        <v>1.61</v>
      </c>
      <c r="MB843">
        <v>2</v>
      </c>
      <c r="MC843" s="2">
        <v>1.61</v>
      </c>
      <c r="ME843">
        <v>2</v>
      </c>
      <c r="MF843" s="2">
        <v>1.61</v>
      </c>
      <c r="MG843">
        <v>1</v>
      </c>
      <c r="MH843" s="2">
        <v>1.61</v>
      </c>
      <c r="MI843">
        <v>10</v>
      </c>
      <c r="MJ843" s="2">
        <v>1.61</v>
      </c>
      <c r="MK843">
        <v>2</v>
      </c>
      <c r="ML843" s="2">
        <v>1.61</v>
      </c>
      <c r="MM843">
        <v>4</v>
      </c>
      <c r="MN843" s="2">
        <v>1.61</v>
      </c>
      <c r="MP843">
        <v>2</v>
      </c>
      <c r="MQ843" s="2">
        <v>1.61</v>
      </c>
      <c r="MR843">
        <v>1</v>
      </c>
      <c r="MS843" s="2">
        <v>1.61</v>
      </c>
      <c r="MT843">
        <v>3</v>
      </c>
      <c r="MU843" s="2">
        <v>1.61</v>
      </c>
      <c r="MV843">
        <v>1</v>
      </c>
      <c r="MW843" s="2">
        <v>1.61</v>
      </c>
      <c r="MX843">
        <v>1</v>
      </c>
      <c r="MY843" s="2">
        <v>1.61</v>
      </c>
    </row>
    <row r="844" spans="2:363">
      <c r="B844" s="72">
        <v>3</v>
      </c>
      <c r="C844" s="71">
        <v>1.5</v>
      </c>
      <c r="D844" s="77">
        <v>1</v>
      </c>
      <c r="E844" s="76">
        <v>1.5</v>
      </c>
      <c r="F844" s="82">
        <v>5</v>
      </c>
      <c r="G844" s="81">
        <v>1.5</v>
      </c>
      <c r="H844" s="87">
        <v>1</v>
      </c>
      <c r="I844" s="86">
        <v>1.5</v>
      </c>
      <c r="J844" s="1">
        <v>3</v>
      </c>
      <c r="K844" s="2">
        <v>1.5</v>
      </c>
      <c r="M844" s="89">
        <v>3</v>
      </c>
      <c r="N844" s="81">
        <v>1.5</v>
      </c>
      <c r="O844" s="93">
        <v>1</v>
      </c>
      <c r="P844" s="94">
        <v>1.5</v>
      </c>
      <c r="Q844" s="100">
        <v>5</v>
      </c>
      <c r="R844" s="99">
        <v>1.5</v>
      </c>
      <c r="S844" s="103">
        <v>1</v>
      </c>
      <c r="T844" s="71">
        <v>1.5</v>
      </c>
      <c r="U844" s="5">
        <v>3</v>
      </c>
      <c r="V844" s="2">
        <v>1.5</v>
      </c>
      <c r="X844" s="103">
        <v>5</v>
      </c>
      <c r="Y844" s="71">
        <v>1.5</v>
      </c>
      <c r="Z844" s="108">
        <v>1</v>
      </c>
      <c r="AA844" s="109">
        <v>1.5</v>
      </c>
      <c r="AB844" s="103">
        <v>5</v>
      </c>
      <c r="AC844" s="71">
        <v>1.5</v>
      </c>
      <c r="AD844" s="112">
        <v>1</v>
      </c>
      <c r="AE844" s="94">
        <v>1.5</v>
      </c>
      <c r="AF844" s="5">
        <v>3</v>
      </c>
      <c r="AG844" s="2">
        <v>1.5</v>
      </c>
      <c r="AI844" s="103">
        <v>3</v>
      </c>
      <c r="AJ844" s="71">
        <v>1.5</v>
      </c>
      <c r="AK844" s="113">
        <v>1</v>
      </c>
      <c r="AL844" s="114">
        <v>1.5</v>
      </c>
      <c r="AM844" s="113">
        <v>3</v>
      </c>
      <c r="AN844" s="114">
        <v>1.5</v>
      </c>
      <c r="AO844" s="6">
        <v>1</v>
      </c>
      <c r="AP844" s="2">
        <v>1.5</v>
      </c>
      <c r="AQ844" s="113">
        <v>1</v>
      </c>
      <c r="AR844" s="114">
        <v>1.5</v>
      </c>
      <c r="AT844" s="6">
        <v>3</v>
      </c>
      <c r="AU844" s="2">
        <v>1.5</v>
      </c>
      <c r="AV844" s="6">
        <v>1</v>
      </c>
      <c r="AW844" s="2">
        <v>1.5</v>
      </c>
      <c r="AX844" s="113">
        <v>5</v>
      </c>
      <c r="AY844" s="114">
        <v>1.5</v>
      </c>
      <c r="AZ844" s="113">
        <v>1</v>
      </c>
      <c r="BA844" s="114">
        <v>1.5</v>
      </c>
      <c r="BB844" s="6">
        <v>5</v>
      </c>
      <c r="BC844" s="2">
        <v>1.5</v>
      </c>
      <c r="BE844" s="113">
        <v>3</v>
      </c>
      <c r="BF844" s="114">
        <v>1.5</v>
      </c>
      <c r="BG844" s="93">
        <v>1</v>
      </c>
      <c r="BH844" s="94">
        <v>1.5</v>
      </c>
      <c r="BI844" s="113">
        <v>1</v>
      </c>
      <c r="BJ844" s="114">
        <v>1.5</v>
      </c>
      <c r="BK844" s="93">
        <v>1</v>
      </c>
      <c r="BL844" s="94">
        <v>1.5</v>
      </c>
      <c r="BM844" s="6">
        <v>1</v>
      </c>
      <c r="BN844" s="2">
        <v>1.5</v>
      </c>
      <c r="BP844" s="7">
        <v>1</v>
      </c>
      <c r="BQ844" s="2">
        <v>1.5</v>
      </c>
      <c r="BR844" s="7">
        <v>1</v>
      </c>
      <c r="BS844" s="2">
        <v>1.5</v>
      </c>
      <c r="BT844" s="7">
        <v>5</v>
      </c>
      <c r="BU844" s="2">
        <v>1.5</v>
      </c>
      <c r="BV844" s="7">
        <v>1</v>
      </c>
      <c r="BW844" s="2">
        <v>1.5</v>
      </c>
      <c r="BX844" s="7">
        <v>3</v>
      </c>
      <c r="BY844" s="2">
        <v>1.5</v>
      </c>
      <c r="CA844" s="7">
        <v>1</v>
      </c>
      <c r="CB844" s="2">
        <v>1.5</v>
      </c>
      <c r="CC844" s="7">
        <v>1</v>
      </c>
      <c r="CD844" s="2">
        <v>1.5</v>
      </c>
      <c r="CE844" s="7">
        <v>1</v>
      </c>
      <c r="CF844" s="2">
        <v>1.5</v>
      </c>
      <c r="CG844" s="7">
        <v>1</v>
      </c>
      <c r="CH844" s="2">
        <v>1.5</v>
      </c>
      <c r="CI844" s="7">
        <v>1</v>
      </c>
      <c r="CJ844" s="2">
        <v>1.5</v>
      </c>
      <c r="CL844" s="7">
        <v>1</v>
      </c>
      <c r="CM844" s="2">
        <v>1.5</v>
      </c>
      <c r="CN844" s="7">
        <v>1</v>
      </c>
      <c r="CO844" s="2">
        <v>1.5</v>
      </c>
      <c r="CP844" s="7">
        <v>3</v>
      </c>
      <c r="CQ844" s="2">
        <v>1.5</v>
      </c>
      <c r="CR844" s="7">
        <v>1</v>
      </c>
      <c r="CS844" s="2">
        <v>1.5</v>
      </c>
      <c r="CT844" s="7">
        <v>3</v>
      </c>
      <c r="CU844" s="2">
        <v>1.5</v>
      </c>
      <c r="CW844" s="8">
        <v>1</v>
      </c>
      <c r="CX844" s="2">
        <v>1.5</v>
      </c>
      <c r="CY844" s="8">
        <v>1</v>
      </c>
      <c r="CZ844" s="2">
        <v>1.5</v>
      </c>
      <c r="DA844" s="8">
        <v>1</v>
      </c>
      <c r="DB844" s="2">
        <v>1.5</v>
      </c>
      <c r="DC844" s="8">
        <v>1</v>
      </c>
      <c r="DD844" s="2">
        <v>1.5</v>
      </c>
      <c r="DE844" s="8">
        <v>3</v>
      </c>
      <c r="DF844" s="2">
        <v>1.5</v>
      </c>
      <c r="DH844" s="7">
        <v>1</v>
      </c>
      <c r="DI844" s="2">
        <v>1.5</v>
      </c>
      <c r="DJ844" s="7">
        <v>1</v>
      </c>
      <c r="DK844" s="2">
        <v>1.5</v>
      </c>
      <c r="DL844" s="7">
        <v>3</v>
      </c>
      <c r="DM844" s="2">
        <v>1.5</v>
      </c>
      <c r="DN844" s="7">
        <v>1</v>
      </c>
      <c r="DO844" s="2">
        <v>1.5</v>
      </c>
      <c r="DP844" s="7">
        <v>3</v>
      </c>
      <c r="DQ844" s="2">
        <v>1.5</v>
      </c>
      <c r="DS844" s="7">
        <v>1</v>
      </c>
      <c r="DT844" s="2">
        <v>1.5</v>
      </c>
      <c r="DU844" s="7">
        <v>1</v>
      </c>
      <c r="DV844" s="2">
        <v>1.5</v>
      </c>
      <c r="DW844" s="7">
        <v>1</v>
      </c>
      <c r="DX844" s="2">
        <v>1.5</v>
      </c>
      <c r="DY844" s="7">
        <v>1</v>
      </c>
      <c r="DZ844" s="2">
        <v>1.5</v>
      </c>
      <c r="EA844" s="7">
        <v>5</v>
      </c>
      <c r="EB844" s="2">
        <v>1.5</v>
      </c>
      <c r="ED844">
        <v>3</v>
      </c>
      <c r="EE844" s="2">
        <v>1.5</v>
      </c>
      <c r="EF844">
        <v>1</v>
      </c>
      <c r="EG844" s="2">
        <v>1.5</v>
      </c>
      <c r="EH844">
        <v>2</v>
      </c>
      <c r="EI844" s="2">
        <v>1.5</v>
      </c>
      <c r="EJ844">
        <v>1</v>
      </c>
      <c r="EK844" s="2">
        <v>1.5</v>
      </c>
      <c r="EL844">
        <v>1</v>
      </c>
      <c r="EM844" s="2">
        <v>1.5</v>
      </c>
      <c r="EO844">
        <v>1</v>
      </c>
      <c r="EP844" s="2">
        <v>1.5</v>
      </c>
      <c r="EQ844">
        <v>1</v>
      </c>
      <c r="ER844" s="2">
        <v>1.5</v>
      </c>
      <c r="ES844">
        <v>4</v>
      </c>
      <c r="ET844" s="2">
        <v>1.5</v>
      </c>
      <c r="EU844">
        <v>1</v>
      </c>
      <c r="EV844" s="2">
        <v>1.5</v>
      </c>
      <c r="EW844">
        <v>1</v>
      </c>
      <c r="EX844" s="2">
        <v>1.5</v>
      </c>
      <c r="EZ844">
        <v>1</v>
      </c>
      <c r="FA844" s="2">
        <v>1.5</v>
      </c>
      <c r="FB844">
        <v>1</v>
      </c>
      <c r="FC844" s="2">
        <v>1.5</v>
      </c>
      <c r="FD844">
        <v>1</v>
      </c>
      <c r="FE844" s="2">
        <v>1.5</v>
      </c>
      <c r="FF844">
        <v>1</v>
      </c>
      <c r="FG844" s="2">
        <v>1.5</v>
      </c>
      <c r="FH844">
        <v>1</v>
      </c>
      <c r="FI844" s="2">
        <v>1.5</v>
      </c>
      <c r="FK844">
        <v>1</v>
      </c>
      <c r="FL844" s="2">
        <v>1.5</v>
      </c>
      <c r="FM844">
        <v>1</v>
      </c>
      <c r="FN844" s="2">
        <v>1.5</v>
      </c>
      <c r="FO844">
        <v>2</v>
      </c>
      <c r="FP844" s="2">
        <v>1.5</v>
      </c>
      <c r="FQ844">
        <v>1</v>
      </c>
      <c r="FR844" s="2">
        <v>1.5</v>
      </c>
      <c r="FS844">
        <v>3</v>
      </c>
      <c r="FT844" s="2">
        <v>1.5</v>
      </c>
      <c r="FV844">
        <v>1</v>
      </c>
      <c r="FW844" s="2">
        <v>1.5</v>
      </c>
      <c r="FX844">
        <v>1</v>
      </c>
      <c r="FY844" s="2">
        <v>1.5</v>
      </c>
      <c r="FZ844">
        <v>3</v>
      </c>
      <c r="GA844" s="2">
        <v>1.5</v>
      </c>
      <c r="GB844">
        <v>1</v>
      </c>
      <c r="GC844" s="2">
        <v>1.5</v>
      </c>
      <c r="GD844">
        <v>4</v>
      </c>
      <c r="GE844" s="2">
        <v>1.5</v>
      </c>
      <c r="GG844">
        <v>1</v>
      </c>
      <c r="GH844" s="2">
        <v>1.5</v>
      </c>
      <c r="GI844">
        <v>1</v>
      </c>
      <c r="GJ844" s="2">
        <v>1.5</v>
      </c>
      <c r="GK844">
        <v>3</v>
      </c>
      <c r="GL844" s="2">
        <v>1.5</v>
      </c>
      <c r="GM844">
        <v>1</v>
      </c>
      <c r="GN844" s="2">
        <v>1.5</v>
      </c>
      <c r="GO844">
        <v>4</v>
      </c>
      <c r="GP844" s="2">
        <v>1.5</v>
      </c>
      <c r="GR844">
        <v>2</v>
      </c>
      <c r="GS844" s="2">
        <v>1.5</v>
      </c>
      <c r="GT844">
        <v>1</v>
      </c>
      <c r="GU844" s="2">
        <v>1.5</v>
      </c>
      <c r="GV844">
        <v>2</v>
      </c>
      <c r="GW844" s="2">
        <v>1.5</v>
      </c>
      <c r="GX844">
        <v>1</v>
      </c>
      <c r="GY844" s="2">
        <v>1.5</v>
      </c>
      <c r="GZ844">
        <v>3</v>
      </c>
      <c r="HA844" s="2">
        <v>1.5</v>
      </c>
      <c r="HC844">
        <v>1</v>
      </c>
      <c r="HD844" s="2">
        <v>1.5</v>
      </c>
      <c r="HE844">
        <v>1</v>
      </c>
      <c r="HF844" s="2">
        <v>1.5</v>
      </c>
      <c r="HG844">
        <v>2</v>
      </c>
      <c r="HH844" s="2">
        <v>1.5</v>
      </c>
      <c r="HI844">
        <v>1</v>
      </c>
      <c r="HJ844" s="2">
        <v>1.5</v>
      </c>
      <c r="HK844">
        <v>5</v>
      </c>
      <c r="HL844" s="2">
        <v>1.5</v>
      </c>
      <c r="HN844">
        <v>2</v>
      </c>
      <c r="HO844" s="2">
        <v>1.5</v>
      </c>
      <c r="HP844">
        <v>1</v>
      </c>
      <c r="HQ844" s="2">
        <v>1.5</v>
      </c>
      <c r="HR844">
        <v>2</v>
      </c>
      <c r="HS844" s="2">
        <v>1.5</v>
      </c>
      <c r="HT844">
        <v>1</v>
      </c>
      <c r="HU844" s="2">
        <v>1.5</v>
      </c>
      <c r="HV844">
        <v>3</v>
      </c>
      <c r="HW844" s="2">
        <v>1.5</v>
      </c>
      <c r="HY844">
        <v>2</v>
      </c>
      <c r="HZ844" s="2">
        <v>1.5</v>
      </c>
      <c r="IA844">
        <v>1</v>
      </c>
      <c r="IB844" s="2">
        <v>1.5</v>
      </c>
      <c r="IC844">
        <v>1</v>
      </c>
      <c r="ID844" s="2">
        <v>1.5</v>
      </c>
      <c r="IE844">
        <v>1</v>
      </c>
      <c r="IF844" s="2">
        <v>1.5</v>
      </c>
      <c r="IG844">
        <v>3</v>
      </c>
      <c r="IH844" s="2">
        <v>1.5</v>
      </c>
      <c r="IJ844">
        <v>1</v>
      </c>
      <c r="IK844" s="2">
        <v>1.5</v>
      </c>
      <c r="IL844">
        <v>2</v>
      </c>
      <c r="IM844" s="2">
        <v>1.5</v>
      </c>
      <c r="IN844">
        <v>2</v>
      </c>
      <c r="IO844" s="2">
        <v>1.5</v>
      </c>
      <c r="IP844">
        <v>1</v>
      </c>
      <c r="IQ844" s="2">
        <v>1.5</v>
      </c>
      <c r="IR844">
        <v>5</v>
      </c>
      <c r="IS844" s="2">
        <v>1.5</v>
      </c>
      <c r="IU844">
        <v>3</v>
      </c>
      <c r="IV844" s="2">
        <v>1.5</v>
      </c>
      <c r="IW844">
        <v>1</v>
      </c>
      <c r="IX844" s="2">
        <v>1.5</v>
      </c>
      <c r="IY844">
        <v>1</v>
      </c>
      <c r="IZ844" s="2">
        <v>1.5</v>
      </c>
      <c r="JA844">
        <v>1</v>
      </c>
      <c r="JB844" s="2">
        <v>1.5</v>
      </c>
      <c r="JC844">
        <v>2</v>
      </c>
      <c r="JD844" s="2">
        <v>1.5</v>
      </c>
      <c r="JF844">
        <v>1</v>
      </c>
      <c r="JG844" s="2">
        <v>1.6</v>
      </c>
      <c r="JH844">
        <v>1</v>
      </c>
      <c r="JI844" s="2">
        <v>1.6</v>
      </c>
      <c r="JJ844">
        <v>99</v>
      </c>
      <c r="JK844" s="2">
        <v>1.6</v>
      </c>
      <c r="JL844">
        <v>1</v>
      </c>
      <c r="JM844" s="2">
        <v>1.6</v>
      </c>
      <c r="JN844">
        <v>1</v>
      </c>
      <c r="JO844" s="2">
        <v>1.6</v>
      </c>
      <c r="JQ844">
        <v>1</v>
      </c>
      <c r="JR844" s="2">
        <v>1.6</v>
      </c>
      <c r="JS844">
        <v>1</v>
      </c>
      <c r="JT844" s="2">
        <v>1.6</v>
      </c>
      <c r="JU844">
        <v>10</v>
      </c>
      <c r="JV844" s="2">
        <v>1.6</v>
      </c>
      <c r="JW844">
        <v>60</v>
      </c>
      <c r="JX844" s="2">
        <v>1.6</v>
      </c>
      <c r="JY844">
        <v>1</v>
      </c>
      <c r="JZ844" s="2">
        <v>1.6</v>
      </c>
      <c r="KB844">
        <v>1</v>
      </c>
      <c r="KC844" s="2">
        <v>1.6</v>
      </c>
      <c r="KD844">
        <v>1</v>
      </c>
      <c r="KE844" s="2">
        <v>1.6</v>
      </c>
      <c r="KF844">
        <v>10</v>
      </c>
      <c r="KG844" s="2">
        <v>1.6</v>
      </c>
      <c r="KH844">
        <v>1</v>
      </c>
      <c r="KI844" s="2">
        <v>1.6</v>
      </c>
      <c r="KJ844">
        <v>1</v>
      </c>
      <c r="KK844" s="2">
        <v>1.6</v>
      </c>
      <c r="KM844">
        <v>1</v>
      </c>
      <c r="KN844" s="2">
        <v>1.6</v>
      </c>
      <c r="KO844">
        <v>1</v>
      </c>
      <c r="KP844" s="2">
        <v>1.6</v>
      </c>
      <c r="KQ844">
        <v>10</v>
      </c>
      <c r="KR844" s="2">
        <v>1.6</v>
      </c>
      <c r="KS844">
        <v>1</v>
      </c>
      <c r="KT844" s="2">
        <v>1.6</v>
      </c>
      <c r="KU844">
        <v>1</v>
      </c>
      <c r="KV844" s="2">
        <v>1.6</v>
      </c>
      <c r="KX844">
        <v>70</v>
      </c>
      <c r="KY844" s="2">
        <v>1.6</v>
      </c>
      <c r="KZ844">
        <v>1</v>
      </c>
      <c r="LA844" s="2">
        <v>1.6</v>
      </c>
      <c r="LB844">
        <v>10</v>
      </c>
      <c r="LC844" s="2">
        <v>1.6</v>
      </c>
      <c r="LD844">
        <v>1</v>
      </c>
      <c r="LE844" s="2">
        <v>1.6</v>
      </c>
      <c r="LF844">
        <v>1</v>
      </c>
      <c r="LG844" s="2">
        <v>1.6</v>
      </c>
      <c r="LI844">
        <v>1</v>
      </c>
      <c r="LJ844" s="2">
        <v>1.6</v>
      </c>
      <c r="LK844">
        <v>1</v>
      </c>
      <c r="LL844" s="2">
        <v>1.6</v>
      </c>
      <c r="LM844">
        <v>5</v>
      </c>
      <c r="LN844" s="2">
        <v>1.6</v>
      </c>
      <c r="LO844">
        <v>1</v>
      </c>
      <c r="LP844" s="2">
        <v>1.6</v>
      </c>
      <c r="LQ844">
        <v>2</v>
      </c>
      <c r="LR844" s="2">
        <v>1.6</v>
      </c>
      <c r="LT844">
        <v>2</v>
      </c>
      <c r="LU844" s="2">
        <v>1.6</v>
      </c>
      <c r="LV844">
        <v>1</v>
      </c>
      <c r="LW844" s="2">
        <v>1.6</v>
      </c>
      <c r="LX844">
        <v>5</v>
      </c>
      <c r="LY844" s="2">
        <v>1.6</v>
      </c>
      <c r="LZ844">
        <v>1</v>
      </c>
      <c r="MA844" s="2">
        <v>1.6</v>
      </c>
      <c r="MB844">
        <v>2</v>
      </c>
      <c r="MC844" s="2">
        <v>1.6</v>
      </c>
      <c r="ME844">
        <v>2</v>
      </c>
      <c r="MF844" s="2">
        <v>1.6</v>
      </c>
      <c r="MG844">
        <v>1</v>
      </c>
      <c r="MH844" s="2">
        <v>1.6</v>
      </c>
      <c r="MI844">
        <v>10</v>
      </c>
      <c r="MJ844" s="2">
        <v>1.6</v>
      </c>
      <c r="MK844">
        <v>2</v>
      </c>
      <c r="ML844" s="2">
        <v>1.6</v>
      </c>
      <c r="MM844">
        <v>4</v>
      </c>
      <c r="MN844" s="2">
        <v>1.6</v>
      </c>
      <c r="MP844">
        <v>2</v>
      </c>
      <c r="MQ844" s="2">
        <v>1.6</v>
      </c>
      <c r="MR844">
        <v>1</v>
      </c>
      <c r="MS844" s="2">
        <v>1.6</v>
      </c>
      <c r="MT844">
        <v>3</v>
      </c>
      <c r="MU844" s="2">
        <v>1.6</v>
      </c>
      <c r="MV844">
        <v>1</v>
      </c>
      <c r="MW844" s="2">
        <v>1.6</v>
      </c>
      <c r="MX844">
        <v>1</v>
      </c>
      <c r="MY844" s="2">
        <v>1.6</v>
      </c>
    </row>
    <row r="845" spans="2:363">
      <c r="B845" s="72">
        <v>3</v>
      </c>
      <c r="C845" s="71">
        <v>1.49</v>
      </c>
      <c r="D845" s="77">
        <v>1</v>
      </c>
      <c r="E845" s="76">
        <v>1.49</v>
      </c>
      <c r="F845" s="82">
        <v>5</v>
      </c>
      <c r="G845" s="81">
        <v>1.49</v>
      </c>
      <c r="H845" s="87">
        <v>1</v>
      </c>
      <c r="I845" s="86">
        <v>1.49</v>
      </c>
      <c r="J845" s="1">
        <v>3</v>
      </c>
      <c r="K845" s="2">
        <v>1.49</v>
      </c>
      <c r="M845" s="89">
        <v>3</v>
      </c>
      <c r="N845" s="81">
        <v>1.49</v>
      </c>
      <c r="O845" s="93">
        <v>1</v>
      </c>
      <c r="P845" s="94">
        <v>1.49</v>
      </c>
      <c r="Q845" s="100">
        <v>5</v>
      </c>
      <c r="R845" s="99">
        <v>1.49</v>
      </c>
      <c r="S845" s="103">
        <v>1</v>
      </c>
      <c r="T845" s="71">
        <v>1.49</v>
      </c>
      <c r="U845" s="5">
        <v>3</v>
      </c>
      <c r="V845" s="2">
        <v>1.49</v>
      </c>
      <c r="X845" s="103">
        <v>5</v>
      </c>
      <c r="Y845" s="71">
        <v>1.49</v>
      </c>
      <c r="Z845" s="108">
        <v>1</v>
      </c>
      <c r="AA845" s="109">
        <v>1.49</v>
      </c>
      <c r="AB845" s="103">
        <v>5</v>
      </c>
      <c r="AC845" s="71">
        <v>1.49</v>
      </c>
      <c r="AD845" s="112">
        <v>1</v>
      </c>
      <c r="AE845" s="94">
        <v>1.49</v>
      </c>
      <c r="AF845" s="5">
        <v>3</v>
      </c>
      <c r="AG845" s="2">
        <v>1.49</v>
      </c>
      <c r="AI845" s="103">
        <v>3</v>
      </c>
      <c r="AJ845" s="71">
        <v>1.49</v>
      </c>
      <c r="AK845" s="113">
        <v>1</v>
      </c>
      <c r="AL845" s="114">
        <v>1.49</v>
      </c>
      <c r="AM845" s="113">
        <v>3</v>
      </c>
      <c r="AN845" s="114">
        <v>1.49</v>
      </c>
      <c r="AO845" s="6">
        <v>1</v>
      </c>
      <c r="AP845" s="2">
        <v>1.49</v>
      </c>
      <c r="AQ845" s="113">
        <v>1</v>
      </c>
      <c r="AR845" s="114">
        <v>1.49</v>
      </c>
      <c r="AT845" s="6">
        <v>3</v>
      </c>
      <c r="AU845" s="2">
        <v>1.49</v>
      </c>
      <c r="AV845" s="6">
        <v>1</v>
      </c>
      <c r="AW845" s="2">
        <v>1.49</v>
      </c>
      <c r="AX845" s="113">
        <v>5</v>
      </c>
      <c r="AY845" s="114">
        <v>1.49</v>
      </c>
      <c r="AZ845" s="113">
        <v>1</v>
      </c>
      <c r="BA845" s="114">
        <v>1.49</v>
      </c>
      <c r="BB845" s="6">
        <v>5</v>
      </c>
      <c r="BC845" s="2">
        <v>1.49</v>
      </c>
      <c r="BE845" s="113">
        <v>3</v>
      </c>
      <c r="BF845" s="114">
        <v>1.49</v>
      </c>
      <c r="BG845" s="93">
        <v>1</v>
      </c>
      <c r="BH845" s="94">
        <v>1.49</v>
      </c>
      <c r="BI845" s="113">
        <v>1</v>
      </c>
      <c r="BJ845" s="114">
        <v>1.49</v>
      </c>
      <c r="BK845" s="93">
        <v>1</v>
      </c>
      <c r="BL845" s="94">
        <v>1.49</v>
      </c>
      <c r="BM845" s="6">
        <v>1</v>
      </c>
      <c r="BN845" s="2">
        <v>1.49</v>
      </c>
      <c r="BP845" s="7">
        <v>1</v>
      </c>
      <c r="BQ845" s="2">
        <v>1.49</v>
      </c>
      <c r="BR845" s="7">
        <v>1</v>
      </c>
      <c r="BS845" s="2">
        <v>1.49</v>
      </c>
      <c r="BT845" s="7">
        <v>5</v>
      </c>
      <c r="BU845" s="2">
        <v>1.49</v>
      </c>
      <c r="BV845" s="7">
        <v>1</v>
      </c>
      <c r="BW845" s="2">
        <v>1.49</v>
      </c>
      <c r="BX845" s="7">
        <v>3</v>
      </c>
      <c r="BY845" s="2">
        <v>1.49</v>
      </c>
      <c r="CA845" s="7">
        <v>1</v>
      </c>
      <c r="CB845" s="2">
        <v>1.49</v>
      </c>
      <c r="CC845" s="7">
        <v>1</v>
      </c>
      <c r="CD845" s="2">
        <v>1.49</v>
      </c>
      <c r="CE845" s="7">
        <v>1</v>
      </c>
      <c r="CF845" s="2">
        <v>1.49</v>
      </c>
      <c r="CG845" s="7">
        <v>1</v>
      </c>
      <c r="CH845" s="2">
        <v>1.49</v>
      </c>
      <c r="CI845" s="7">
        <v>1</v>
      </c>
      <c r="CJ845" s="2">
        <v>1.49</v>
      </c>
      <c r="CL845" s="7">
        <v>1</v>
      </c>
      <c r="CM845" s="2">
        <v>1.49</v>
      </c>
      <c r="CN845" s="7">
        <v>1</v>
      </c>
      <c r="CO845" s="2">
        <v>1.49</v>
      </c>
      <c r="CP845" s="7">
        <v>3</v>
      </c>
      <c r="CQ845" s="2">
        <v>1.49</v>
      </c>
      <c r="CR845" s="7">
        <v>1</v>
      </c>
      <c r="CS845" s="2">
        <v>1.49</v>
      </c>
      <c r="CT845" s="7">
        <v>3</v>
      </c>
      <c r="CU845" s="2">
        <v>1.49</v>
      </c>
      <c r="CW845" s="8">
        <v>1</v>
      </c>
      <c r="CX845" s="2">
        <v>1.49</v>
      </c>
      <c r="CY845" s="8">
        <v>1</v>
      </c>
      <c r="CZ845" s="2">
        <v>1.49</v>
      </c>
      <c r="DA845" s="8">
        <v>1</v>
      </c>
      <c r="DB845" s="2">
        <v>1.49</v>
      </c>
      <c r="DC845" s="8">
        <v>1</v>
      </c>
      <c r="DD845" s="2">
        <v>1.49</v>
      </c>
      <c r="DE845" s="8">
        <v>3</v>
      </c>
      <c r="DF845" s="2">
        <v>1.49</v>
      </c>
      <c r="DH845" s="7">
        <v>1</v>
      </c>
      <c r="DI845" s="2">
        <v>1.49</v>
      </c>
      <c r="DJ845" s="7">
        <v>1</v>
      </c>
      <c r="DK845" s="2">
        <v>1.49</v>
      </c>
      <c r="DL845" s="7">
        <v>3</v>
      </c>
      <c r="DM845" s="2">
        <v>1.49</v>
      </c>
      <c r="DN845" s="7">
        <v>1</v>
      </c>
      <c r="DO845" s="2">
        <v>1.49</v>
      </c>
      <c r="DP845" s="7">
        <v>3</v>
      </c>
      <c r="DQ845" s="2">
        <v>1.49</v>
      </c>
      <c r="DS845" s="7">
        <v>1</v>
      </c>
      <c r="DT845" s="2">
        <v>1.49</v>
      </c>
      <c r="DU845" s="7">
        <v>1</v>
      </c>
      <c r="DV845" s="2">
        <v>1.49</v>
      </c>
      <c r="DW845" s="7">
        <v>1</v>
      </c>
      <c r="DX845" s="2">
        <v>1.49</v>
      </c>
      <c r="DY845" s="7">
        <v>1</v>
      </c>
      <c r="DZ845" s="2">
        <v>1.49</v>
      </c>
      <c r="EA845" s="7">
        <v>5</v>
      </c>
      <c r="EB845" s="2">
        <v>1.49</v>
      </c>
      <c r="ED845">
        <v>3</v>
      </c>
      <c r="EE845" s="2">
        <v>1.49</v>
      </c>
      <c r="EF845">
        <v>1</v>
      </c>
      <c r="EG845" s="2">
        <v>1.49</v>
      </c>
      <c r="EH845">
        <v>2</v>
      </c>
      <c r="EI845" s="2">
        <v>1.49</v>
      </c>
      <c r="EJ845">
        <v>1</v>
      </c>
      <c r="EK845" s="2">
        <v>1.49</v>
      </c>
      <c r="EL845">
        <v>1</v>
      </c>
      <c r="EM845" s="2">
        <v>1.49</v>
      </c>
      <c r="EO845">
        <v>1</v>
      </c>
      <c r="EP845" s="2">
        <v>1.49</v>
      </c>
      <c r="EQ845">
        <v>1</v>
      </c>
      <c r="ER845" s="2">
        <v>1.49</v>
      </c>
      <c r="ES845">
        <v>4</v>
      </c>
      <c r="ET845" s="2">
        <v>1.49</v>
      </c>
      <c r="EU845">
        <v>1</v>
      </c>
      <c r="EV845" s="2">
        <v>1.49</v>
      </c>
      <c r="EW845">
        <v>1</v>
      </c>
      <c r="EX845" s="2">
        <v>1.49</v>
      </c>
      <c r="EZ845">
        <v>1</v>
      </c>
      <c r="FA845" s="2">
        <v>1.49</v>
      </c>
      <c r="FB845">
        <v>1</v>
      </c>
      <c r="FC845" s="2">
        <v>1.49</v>
      </c>
      <c r="FD845">
        <v>1</v>
      </c>
      <c r="FE845" s="2">
        <v>1.49</v>
      </c>
      <c r="FF845">
        <v>1</v>
      </c>
      <c r="FG845" s="2">
        <v>1.49</v>
      </c>
      <c r="FH845">
        <v>1</v>
      </c>
      <c r="FI845" s="2">
        <v>1.49</v>
      </c>
      <c r="FK845">
        <v>1</v>
      </c>
      <c r="FL845" s="2">
        <v>1.49</v>
      </c>
      <c r="FM845">
        <v>1</v>
      </c>
      <c r="FN845" s="2">
        <v>1.49</v>
      </c>
      <c r="FO845">
        <v>2</v>
      </c>
      <c r="FP845" s="2">
        <v>1.49</v>
      </c>
      <c r="FQ845">
        <v>1</v>
      </c>
      <c r="FR845" s="2">
        <v>1.49</v>
      </c>
      <c r="FS845">
        <v>3</v>
      </c>
      <c r="FT845" s="2">
        <v>1.49</v>
      </c>
      <c r="FV845">
        <v>1</v>
      </c>
      <c r="FW845" s="2">
        <v>1.49</v>
      </c>
      <c r="FX845">
        <v>1</v>
      </c>
      <c r="FY845" s="2">
        <v>1.49</v>
      </c>
      <c r="FZ845">
        <v>3</v>
      </c>
      <c r="GA845" s="2">
        <v>1.49</v>
      </c>
      <c r="GB845">
        <v>1</v>
      </c>
      <c r="GC845" s="2">
        <v>1.49</v>
      </c>
      <c r="GD845">
        <v>4</v>
      </c>
      <c r="GE845" s="2">
        <v>1.49</v>
      </c>
      <c r="GG845">
        <v>1</v>
      </c>
      <c r="GH845" s="2">
        <v>1.49</v>
      </c>
      <c r="GI845">
        <v>1</v>
      </c>
      <c r="GJ845" s="2">
        <v>1.49</v>
      </c>
      <c r="GK845">
        <v>3</v>
      </c>
      <c r="GL845" s="2">
        <v>1.49</v>
      </c>
      <c r="GM845">
        <v>1</v>
      </c>
      <c r="GN845" s="2">
        <v>1.49</v>
      </c>
      <c r="GO845">
        <v>4</v>
      </c>
      <c r="GP845" s="2">
        <v>1.49</v>
      </c>
      <c r="GR845">
        <v>1</v>
      </c>
      <c r="GS845" s="2">
        <v>1.49</v>
      </c>
      <c r="GT845">
        <v>1</v>
      </c>
      <c r="GU845" s="2">
        <v>1.49</v>
      </c>
      <c r="GV845">
        <v>2</v>
      </c>
      <c r="GW845" s="2">
        <v>1.49</v>
      </c>
      <c r="GX845">
        <v>1</v>
      </c>
      <c r="GY845" s="2">
        <v>1.49</v>
      </c>
      <c r="GZ845">
        <v>3</v>
      </c>
      <c r="HA845" s="2">
        <v>1.49</v>
      </c>
      <c r="HC845">
        <v>1</v>
      </c>
      <c r="HD845" s="2">
        <v>1.49</v>
      </c>
      <c r="HE845">
        <v>1</v>
      </c>
      <c r="HF845" s="2">
        <v>1.49</v>
      </c>
      <c r="HG845">
        <v>2</v>
      </c>
      <c r="HH845" s="2">
        <v>1.49</v>
      </c>
      <c r="HI845">
        <v>1</v>
      </c>
      <c r="HJ845" s="2">
        <v>1.49</v>
      </c>
      <c r="HK845">
        <v>5</v>
      </c>
      <c r="HL845" s="2">
        <v>1.49</v>
      </c>
      <c r="HN845">
        <v>2</v>
      </c>
      <c r="HO845" s="2">
        <v>1.49</v>
      </c>
      <c r="HP845">
        <v>1</v>
      </c>
      <c r="HQ845" s="2">
        <v>1.49</v>
      </c>
      <c r="HR845">
        <v>2</v>
      </c>
      <c r="HS845" s="2">
        <v>1.49</v>
      </c>
      <c r="HT845">
        <v>1</v>
      </c>
      <c r="HU845" s="2">
        <v>1.49</v>
      </c>
      <c r="HV845">
        <v>3</v>
      </c>
      <c r="HW845" s="2">
        <v>1.49</v>
      </c>
      <c r="HY845">
        <v>2</v>
      </c>
      <c r="HZ845" s="2">
        <v>1.49</v>
      </c>
      <c r="IA845">
        <v>1</v>
      </c>
      <c r="IB845" s="2">
        <v>1.49</v>
      </c>
      <c r="IC845">
        <v>1</v>
      </c>
      <c r="ID845" s="2">
        <v>1.49</v>
      </c>
      <c r="IE845">
        <v>1</v>
      </c>
      <c r="IF845" s="2">
        <v>1.49</v>
      </c>
      <c r="IG845">
        <v>3</v>
      </c>
      <c r="IH845" s="2">
        <v>1.49</v>
      </c>
      <c r="IJ845">
        <v>1</v>
      </c>
      <c r="IK845" s="2">
        <v>1.49</v>
      </c>
      <c r="IL845">
        <v>2</v>
      </c>
      <c r="IM845" s="2">
        <v>1.49</v>
      </c>
      <c r="IN845">
        <v>2</v>
      </c>
      <c r="IO845" s="2">
        <v>1.49</v>
      </c>
      <c r="IP845">
        <v>1</v>
      </c>
      <c r="IQ845" s="2">
        <v>1.49</v>
      </c>
      <c r="IR845">
        <v>5</v>
      </c>
      <c r="IS845" s="2">
        <v>1.49</v>
      </c>
      <c r="IU845">
        <v>3</v>
      </c>
      <c r="IV845" s="2">
        <v>1.49</v>
      </c>
      <c r="IW845">
        <v>1</v>
      </c>
      <c r="IX845" s="2">
        <v>1.49</v>
      </c>
      <c r="IY845">
        <v>1</v>
      </c>
      <c r="IZ845" s="2">
        <v>1.49</v>
      </c>
      <c r="JA845">
        <v>1</v>
      </c>
      <c r="JB845" s="2">
        <v>1.49</v>
      </c>
      <c r="JC845">
        <v>2</v>
      </c>
      <c r="JD845" s="2">
        <v>1.49</v>
      </c>
      <c r="JF845">
        <v>1</v>
      </c>
      <c r="JG845" s="2">
        <v>1.59</v>
      </c>
      <c r="JH845">
        <v>1</v>
      </c>
      <c r="JI845" s="2">
        <v>1.59</v>
      </c>
      <c r="JJ845">
        <v>99</v>
      </c>
      <c r="JK845" s="2">
        <v>1.59</v>
      </c>
      <c r="JL845">
        <v>1</v>
      </c>
      <c r="JM845" s="2">
        <v>1.59</v>
      </c>
      <c r="JN845">
        <v>1</v>
      </c>
      <c r="JO845" s="2">
        <v>1.59</v>
      </c>
      <c r="JQ845">
        <v>1</v>
      </c>
      <c r="JR845" s="2">
        <v>1.59</v>
      </c>
      <c r="JS845">
        <v>1</v>
      </c>
      <c r="JT845" s="2">
        <v>1.59</v>
      </c>
      <c r="JU845">
        <v>10</v>
      </c>
      <c r="JV845" s="2">
        <v>1.59</v>
      </c>
      <c r="JW845">
        <v>60</v>
      </c>
      <c r="JX845" s="2">
        <v>1.59</v>
      </c>
      <c r="JY845">
        <v>1</v>
      </c>
      <c r="JZ845" s="2">
        <v>1.59</v>
      </c>
      <c r="KB845">
        <v>1</v>
      </c>
      <c r="KC845" s="2">
        <v>1.59</v>
      </c>
      <c r="KD845">
        <v>1</v>
      </c>
      <c r="KE845" s="2">
        <v>1.59</v>
      </c>
      <c r="KF845">
        <v>10</v>
      </c>
      <c r="KG845" s="2">
        <v>1.59</v>
      </c>
      <c r="KH845">
        <v>1</v>
      </c>
      <c r="KI845" s="2">
        <v>1.59</v>
      </c>
      <c r="KJ845">
        <v>1</v>
      </c>
      <c r="KK845" s="2">
        <v>1.59</v>
      </c>
      <c r="KM845">
        <v>1</v>
      </c>
      <c r="KN845" s="2">
        <v>1.59</v>
      </c>
      <c r="KO845">
        <v>1</v>
      </c>
      <c r="KP845" s="2">
        <v>1.59</v>
      </c>
      <c r="KQ845">
        <v>10</v>
      </c>
      <c r="KR845" s="2">
        <v>1.59</v>
      </c>
      <c r="KS845">
        <v>1</v>
      </c>
      <c r="KT845" s="2">
        <v>1.59</v>
      </c>
      <c r="KU845">
        <v>1</v>
      </c>
      <c r="KV845" s="2">
        <v>1.59</v>
      </c>
      <c r="KX845">
        <v>70</v>
      </c>
      <c r="KY845" s="2">
        <v>1.59</v>
      </c>
      <c r="KZ845">
        <v>1</v>
      </c>
      <c r="LA845" s="2">
        <v>1.59</v>
      </c>
      <c r="LB845">
        <v>10</v>
      </c>
      <c r="LC845" s="2">
        <v>1.59</v>
      </c>
      <c r="LD845">
        <v>1</v>
      </c>
      <c r="LE845" s="2">
        <v>1.59</v>
      </c>
      <c r="LF845">
        <v>1</v>
      </c>
      <c r="LG845" s="2">
        <v>1.59</v>
      </c>
      <c r="LI845">
        <v>1</v>
      </c>
      <c r="LJ845" s="2">
        <v>1.59</v>
      </c>
      <c r="LK845">
        <v>1</v>
      </c>
      <c r="LL845" s="2">
        <v>1.59</v>
      </c>
      <c r="LM845">
        <v>5</v>
      </c>
      <c r="LN845" s="2">
        <v>1.59</v>
      </c>
      <c r="LO845">
        <v>1</v>
      </c>
      <c r="LP845" s="2">
        <v>1.59</v>
      </c>
      <c r="LQ845">
        <v>2</v>
      </c>
      <c r="LR845" s="2">
        <v>1.59</v>
      </c>
      <c r="LT845">
        <v>2</v>
      </c>
      <c r="LU845" s="2">
        <v>1.59</v>
      </c>
      <c r="LV845">
        <v>1</v>
      </c>
      <c r="LW845" s="2">
        <v>1.59</v>
      </c>
      <c r="LX845">
        <v>5</v>
      </c>
      <c r="LY845" s="2">
        <v>1.59</v>
      </c>
      <c r="LZ845">
        <v>1</v>
      </c>
      <c r="MA845" s="2">
        <v>1.59</v>
      </c>
      <c r="MB845">
        <v>2</v>
      </c>
      <c r="MC845" s="2">
        <v>1.59</v>
      </c>
      <c r="ME845">
        <v>2</v>
      </c>
      <c r="MF845" s="2">
        <v>1.59</v>
      </c>
      <c r="MG845">
        <v>1</v>
      </c>
      <c r="MH845" s="2">
        <v>1.59</v>
      </c>
      <c r="MI845">
        <v>10</v>
      </c>
      <c r="MJ845" s="2">
        <v>1.59</v>
      </c>
      <c r="MK845">
        <v>2</v>
      </c>
      <c r="ML845" s="2">
        <v>1.59</v>
      </c>
      <c r="MM845">
        <v>4</v>
      </c>
      <c r="MN845" s="2">
        <v>1.59</v>
      </c>
      <c r="MP845">
        <v>2</v>
      </c>
      <c r="MQ845" s="2">
        <v>1.59</v>
      </c>
      <c r="MR845">
        <v>1</v>
      </c>
      <c r="MS845" s="2">
        <v>1.59</v>
      </c>
      <c r="MT845">
        <v>3</v>
      </c>
      <c r="MU845" s="2">
        <v>1.59</v>
      </c>
      <c r="MV845">
        <v>1</v>
      </c>
      <c r="MW845" s="2">
        <v>1.59</v>
      </c>
      <c r="MX845">
        <v>1</v>
      </c>
      <c r="MY845" s="2">
        <v>1.59</v>
      </c>
    </row>
    <row r="846" spans="2:363">
      <c r="B846" s="72">
        <v>3</v>
      </c>
      <c r="C846" s="71">
        <v>1.48</v>
      </c>
      <c r="D846" s="77">
        <v>1</v>
      </c>
      <c r="E846" s="76">
        <v>1.48</v>
      </c>
      <c r="F846" s="82">
        <v>5</v>
      </c>
      <c r="G846" s="81">
        <v>1.48</v>
      </c>
      <c r="H846" s="87">
        <v>1</v>
      </c>
      <c r="I846" s="86">
        <v>1.48</v>
      </c>
      <c r="J846" s="1">
        <v>3</v>
      </c>
      <c r="K846" s="2">
        <v>1.48</v>
      </c>
      <c r="M846" s="89">
        <v>3</v>
      </c>
      <c r="N846" s="81">
        <v>1.48</v>
      </c>
      <c r="O846" s="93">
        <v>1</v>
      </c>
      <c r="P846" s="94">
        <v>1.48</v>
      </c>
      <c r="Q846" s="100">
        <v>5</v>
      </c>
      <c r="R846" s="99">
        <v>1.48</v>
      </c>
      <c r="S846" s="103">
        <v>1</v>
      </c>
      <c r="T846" s="71">
        <v>1.48</v>
      </c>
      <c r="U846" s="5">
        <v>3</v>
      </c>
      <c r="V846" s="2">
        <v>1.48</v>
      </c>
      <c r="X846" s="103">
        <v>5</v>
      </c>
      <c r="Y846" s="71">
        <v>1.48</v>
      </c>
      <c r="Z846" s="108">
        <v>1</v>
      </c>
      <c r="AA846" s="109">
        <v>1.48</v>
      </c>
      <c r="AB846" s="103">
        <v>5</v>
      </c>
      <c r="AC846" s="71">
        <v>1.48</v>
      </c>
      <c r="AD846" s="112">
        <v>1</v>
      </c>
      <c r="AE846" s="94">
        <v>1.48</v>
      </c>
      <c r="AF846" s="5">
        <v>3</v>
      </c>
      <c r="AG846" s="2">
        <v>1.48</v>
      </c>
      <c r="AI846" s="103">
        <v>3</v>
      </c>
      <c r="AJ846" s="71">
        <v>1.48</v>
      </c>
      <c r="AK846" s="113">
        <v>1</v>
      </c>
      <c r="AL846" s="114">
        <v>1.48</v>
      </c>
      <c r="AM846" s="113">
        <v>3</v>
      </c>
      <c r="AN846" s="114">
        <v>1.48</v>
      </c>
      <c r="AO846" s="6">
        <v>1</v>
      </c>
      <c r="AP846" s="2">
        <v>1.48</v>
      </c>
      <c r="AQ846" s="113">
        <v>1</v>
      </c>
      <c r="AR846" s="114">
        <v>1.48</v>
      </c>
      <c r="AT846" s="6">
        <v>3</v>
      </c>
      <c r="AU846" s="2">
        <v>1.48</v>
      </c>
      <c r="AV846" s="6">
        <v>1</v>
      </c>
      <c r="AW846" s="2">
        <v>1.48</v>
      </c>
      <c r="AX846" s="113">
        <v>5</v>
      </c>
      <c r="AY846" s="114">
        <v>1.48</v>
      </c>
      <c r="AZ846" s="113">
        <v>1</v>
      </c>
      <c r="BA846" s="114">
        <v>1.48</v>
      </c>
      <c r="BB846" s="6">
        <v>5</v>
      </c>
      <c r="BC846" s="2">
        <v>1.48</v>
      </c>
      <c r="BE846" s="113">
        <v>3</v>
      </c>
      <c r="BF846" s="114">
        <v>1.48</v>
      </c>
      <c r="BG846" s="93">
        <v>1</v>
      </c>
      <c r="BH846" s="94">
        <v>1.48</v>
      </c>
      <c r="BI846" s="113">
        <v>1</v>
      </c>
      <c r="BJ846" s="114">
        <v>1.48</v>
      </c>
      <c r="BK846" s="93">
        <v>1</v>
      </c>
      <c r="BL846" s="94">
        <v>1.48</v>
      </c>
      <c r="BM846" s="6">
        <v>1</v>
      </c>
      <c r="BN846" s="2">
        <v>1.48</v>
      </c>
      <c r="BP846" s="7">
        <v>1</v>
      </c>
      <c r="BQ846" s="2">
        <v>1.48</v>
      </c>
      <c r="BR846" s="7">
        <v>1</v>
      </c>
      <c r="BS846" s="2">
        <v>1.48</v>
      </c>
      <c r="BT846" s="7">
        <v>5</v>
      </c>
      <c r="BU846" s="2">
        <v>1.48</v>
      </c>
      <c r="BV846" s="7">
        <v>1</v>
      </c>
      <c r="BW846" s="2">
        <v>1.48</v>
      </c>
      <c r="BX846" s="7">
        <v>3</v>
      </c>
      <c r="BY846" s="2">
        <v>1.48</v>
      </c>
      <c r="CA846" s="7">
        <v>1</v>
      </c>
      <c r="CB846" s="2">
        <v>1.48</v>
      </c>
      <c r="CC846" s="7">
        <v>1</v>
      </c>
      <c r="CD846" s="2">
        <v>1.48</v>
      </c>
      <c r="CE846" s="7">
        <v>1</v>
      </c>
      <c r="CF846" s="2">
        <v>1.48</v>
      </c>
      <c r="CG846" s="7">
        <v>1</v>
      </c>
      <c r="CH846" s="2">
        <v>1.48</v>
      </c>
      <c r="CI846" s="7">
        <v>1</v>
      </c>
      <c r="CJ846" s="2">
        <v>1.48</v>
      </c>
      <c r="CL846" s="7">
        <v>1</v>
      </c>
      <c r="CM846" s="2">
        <v>1.48</v>
      </c>
      <c r="CN846" s="7">
        <v>1</v>
      </c>
      <c r="CO846" s="2">
        <v>1.48</v>
      </c>
      <c r="CP846" s="7">
        <v>3</v>
      </c>
      <c r="CQ846" s="2">
        <v>1.48</v>
      </c>
      <c r="CR846" s="7">
        <v>1</v>
      </c>
      <c r="CS846" s="2">
        <v>1.48</v>
      </c>
      <c r="CT846" s="7">
        <v>3</v>
      </c>
      <c r="CU846" s="2">
        <v>1.48</v>
      </c>
      <c r="CW846" s="8">
        <v>1</v>
      </c>
      <c r="CX846" s="2">
        <v>1.48</v>
      </c>
      <c r="CY846" s="8">
        <v>1</v>
      </c>
      <c r="CZ846" s="2">
        <v>1.48</v>
      </c>
      <c r="DA846" s="8">
        <v>1</v>
      </c>
      <c r="DB846" s="2">
        <v>1.48</v>
      </c>
      <c r="DC846" s="8">
        <v>1</v>
      </c>
      <c r="DD846" s="2">
        <v>1.48</v>
      </c>
      <c r="DE846" s="8">
        <v>3</v>
      </c>
      <c r="DF846" s="2">
        <v>1.48</v>
      </c>
      <c r="DH846" s="7">
        <v>1</v>
      </c>
      <c r="DI846" s="2">
        <v>1.48</v>
      </c>
      <c r="DJ846" s="7">
        <v>1</v>
      </c>
      <c r="DK846" s="2">
        <v>1.48</v>
      </c>
      <c r="DL846" s="7">
        <v>3</v>
      </c>
      <c r="DM846" s="2">
        <v>1.48</v>
      </c>
      <c r="DN846" s="7">
        <v>1</v>
      </c>
      <c r="DO846" s="2">
        <v>1.48</v>
      </c>
      <c r="DP846" s="7">
        <v>3</v>
      </c>
      <c r="DQ846" s="2">
        <v>1.48</v>
      </c>
      <c r="DS846" s="7">
        <v>1</v>
      </c>
      <c r="DT846" s="2">
        <v>1.48</v>
      </c>
      <c r="DU846" s="7">
        <v>1</v>
      </c>
      <c r="DV846" s="2">
        <v>1.48</v>
      </c>
      <c r="DW846" s="7">
        <v>1</v>
      </c>
      <c r="DX846" s="2">
        <v>1.48</v>
      </c>
      <c r="DY846" s="7">
        <v>1</v>
      </c>
      <c r="DZ846" s="2">
        <v>1.48</v>
      </c>
      <c r="EA846" s="7">
        <v>5</v>
      </c>
      <c r="EB846" s="2">
        <v>1.48</v>
      </c>
      <c r="ED846">
        <v>3</v>
      </c>
      <c r="EE846" s="2">
        <v>1.48</v>
      </c>
      <c r="EF846">
        <v>1</v>
      </c>
      <c r="EG846" s="2">
        <v>1.48</v>
      </c>
      <c r="EH846">
        <v>2</v>
      </c>
      <c r="EI846" s="2">
        <v>1.48</v>
      </c>
      <c r="EJ846">
        <v>1</v>
      </c>
      <c r="EK846" s="2">
        <v>1.48</v>
      </c>
      <c r="EL846">
        <v>1</v>
      </c>
      <c r="EM846" s="2">
        <v>1.48</v>
      </c>
      <c r="EO846">
        <v>1</v>
      </c>
      <c r="EP846" s="2">
        <v>1.48</v>
      </c>
      <c r="EQ846">
        <v>1</v>
      </c>
      <c r="ER846" s="2">
        <v>1.48</v>
      </c>
      <c r="ES846">
        <v>4</v>
      </c>
      <c r="ET846" s="2">
        <v>1.48</v>
      </c>
      <c r="EU846">
        <v>1</v>
      </c>
      <c r="EV846" s="2">
        <v>1.48</v>
      </c>
      <c r="EW846">
        <v>1</v>
      </c>
      <c r="EX846" s="2">
        <v>1.48</v>
      </c>
      <c r="EZ846">
        <v>1</v>
      </c>
      <c r="FA846" s="2">
        <v>1.48</v>
      </c>
      <c r="FB846">
        <v>1</v>
      </c>
      <c r="FC846" s="2">
        <v>1.48</v>
      </c>
      <c r="FD846">
        <v>1</v>
      </c>
      <c r="FE846" s="2">
        <v>1.48</v>
      </c>
      <c r="FF846">
        <v>1</v>
      </c>
      <c r="FG846" s="2">
        <v>1.48</v>
      </c>
      <c r="FH846">
        <v>1</v>
      </c>
      <c r="FI846" s="2">
        <v>1.48</v>
      </c>
      <c r="FK846">
        <v>1</v>
      </c>
      <c r="FL846" s="2">
        <v>1.48</v>
      </c>
      <c r="FM846">
        <v>1</v>
      </c>
      <c r="FN846" s="2">
        <v>1.48</v>
      </c>
      <c r="FO846">
        <v>2</v>
      </c>
      <c r="FP846" s="2">
        <v>1.48</v>
      </c>
      <c r="FQ846">
        <v>1</v>
      </c>
      <c r="FR846" s="2">
        <v>1.48</v>
      </c>
      <c r="FS846">
        <v>3</v>
      </c>
      <c r="FT846" s="2">
        <v>1.48</v>
      </c>
      <c r="FV846">
        <v>1</v>
      </c>
      <c r="FW846" s="2">
        <v>1.48</v>
      </c>
      <c r="FX846">
        <v>1</v>
      </c>
      <c r="FY846" s="2">
        <v>1.48</v>
      </c>
      <c r="FZ846">
        <v>3</v>
      </c>
      <c r="GA846" s="2">
        <v>1.48</v>
      </c>
      <c r="GB846">
        <v>1</v>
      </c>
      <c r="GC846" s="2">
        <v>1.48</v>
      </c>
      <c r="GD846">
        <v>4</v>
      </c>
      <c r="GE846" s="2">
        <v>1.48</v>
      </c>
      <c r="GG846">
        <v>1</v>
      </c>
      <c r="GH846" s="2">
        <v>1.48</v>
      </c>
      <c r="GI846">
        <v>1</v>
      </c>
      <c r="GJ846" s="2">
        <v>1.48</v>
      </c>
      <c r="GK846">
        <v>3</v>
      </c>
      <c r="GL846" s="2">
        <v>1.48</v>
      </c>
      <c r="GM846">
        <v>1</v>
      </c>
      <c r="GN846" s="2">
        <v>1.48</v>
      </c>
      <c r="GO846">
        <v>4</v>
      </c>
      <c r="GP846" s="2">
        <v>1.48</v>
      </c>
      <c r="GR846">
        <v>1</v>
      </c>
      <c r="GS846" s="2">
        <v>1.48</v>
      </c>
      <c r="GT846">
        <v>1</v>
      </c>
      <c r="GU846" s="2">
        <v>1.48</v>
      </c>
      <c r="GV846">
        <v>2</v>
      </c>
      <c r="GW846" s="2">
        <v>1.48</v>
      </c>
      <c r="GX846">
        <v>1</v>
      </c>
      <c r="GY846" s="2">
        <v>1.48</v>
      </c>
      <c r="GZ846">
        <v>3</v>
      </c>
      <c r="HA846" s="2">
        <v>1.48</v>
      </c>
      <c r="HC846">
        <v>1</v>
      </c>
      <c r="HD846" s="2">
        <v>1.48</v>
      </c>
      <c r="HE846">
        <v>1</v>
      </c>
      <c r="HF846" s="2">
        <v>1.48</v>
      </c>
      <c r="HG846">
        <v>2</v>
      </c>
      <c r="HH846" s="2">
        <v>1.48</v>
      </c>
      <c r="HI846">
        <v>1</v>
      </c>
      <c r="HJ846" s="2">
        <v>1.48</v>
      </c>
      <c r="HK846">
        <v>5</v>
      </c>
      <c r="HL846" s="2">
        <v>1.48</v>
      </c>
      <c r="HN846">
        <v>2</v>
      </c>
      <c r="HO846" s="2">
        <v>1.48</v>
      </c>
      <c r="HP846">
        <v>1</v>
      </c>
      <c r="HQ846" s="2">
        <v>1.48</v>
      </c>
      <c r="HR846">
        <v>2</v>
      </c>
      <c r="HS846" s="2">
        <v>1.48</v>
      </c>
      <c r="HT846">
        <v>1</v>
      </c>
      <c r="HU846" s="2">
        <v>1.48</v>
      </c>
      <c r="HV846">
        <v>3</v>
      </c>
      <c r="HW846" s="2">
        <v>1.48</v>
      </c>
      <c r="HY846">
        <v>2</v>
      </c>
      <c r="HZ846" s="2">
        <v>1.48</v>
      </c>
      <c r="IA846">
        <v>1</v>
      </c>
      <c r="IB846" s="2">
        <v>1.48</v>
      </c>
      <c r="IC846">
        <v>1</v>
      </c>
      <c r="ID846" s="2">
        <v>1.48</v>
      </c>
      <c r="IE846">
        <v>1</v>
      </c>
      <c r="IF846" s="2">
        <v>1.48</v>
      </c>
      <c r="IG846">
        <v>3</v>
      </c>
      <c r="IH846" s="2">
        <v>1.48</v>
      </c>
      <c r="IJ846">
        <v>1</v>
      </c>
      <c r="IK846" s="2">
        <v>1.48</v>
      </c>
      <c r="IL846">
        <v>2</v>
      </c>
      <c r="IM846" s="2">
        <v>1.48</v>
      </c>
      <c r="IN846">
        <v>2</v>
      </c>
      <c r="IO846" s="2">
        <v>1.48</v>
      </c>
      <c r="IP846">
        <v>1</v>
      </c>
      <c r="IQ846" s="2">
        <v>1.48</v>
      </c>
      <c r="IR846">
        <v>5</v>
      </c>
      <c r="IS846" s="2">
        <v>1.48</v>
      </c>
      <c r="IU846">
        <v>3</v>
      </c>
      <c r="IV846" s="2">
        <v>1.48</v>
      </c>
      <c r="IW846">
        <v>1</v>
      </c>
      <c r="IX846" s="2">
        <v>1.48</v>
      </c>
      <c r="IY846">
        <v>1</v>
      </c>
      <c r="IZ846" s="2">
        <v>1.48</v>
      </c>
      <c r="JA846">
        <v>1</v>
      </c>
      <c r="JB846" s="2">
        <v>1.48</v>
      </c>
      <c r="JC846">
        <v>2</v>
      </c>
      <c r="JD846" s="2">
        <v>1.48</v>
      </c>
      <c r="JF846">
        <v>1</v>
      </c>
      <c r="JG846" s="2">
        <v>1.58</v>
      </c>
      <c r="JH846">
        <v>1</v>
      </c>
      <c r="JI846" s="2">
        <v>1.58</v>
      </c>
      <c r="JJ846">
        <v>99</v>
      </c>
      <c r="JK846" s="2">
        <v>1.58</v>
      </c>
      <c r="JL846">
        <v>1</v>
      </c>
      <c r="JM846" s="2">
        <v>1.58</v>
      </c>
      <c r="JN846">
        <v>1</v>
      </c>
      <c r="JO846" s="2">
        <v>1.58</v>
      </c>
      <c r="JQ846">
        <v>1</v>
      </c>
      <c r="JR846" s="2">
        <v>1.58</v>
      </c>
      <c r="JS846">
        <v>1</v>
      </c>
      <c r="JT846" s="2">
        <v>1.58</v>
      </c>
      <c r="JU846">
        <v>10</v>
      </c>
      <c r="JV846" s="2">
        <v>1.58</v>
      </c>
      <c r="JW846">
        <v>60</v>
      </c>
      <c r="JX846" s="2">
        <v>1.58</v>
      </c>
      <c r="JY846">
        <v>1</v>
      </c>
      <c r="JZ846" s="2">
        <v>1.58</v>
      </c>
      <c r="KB846">
        <v>1</v>
      </c>
      <c r="KC846" s="2">
        <v>1.58</v>
      </c>
      <c r="KD846">
        <v>1</v>
      </c>
      <c r="KE846" s="2">
        <v>1.58</v>
      </c>
      <c r="KF846">
        <v>10</v>
      </c>
      <c r="KG846" s="2">
        <v>1.58</v>
      </c>
      <c r="KH846">
        <v>1</v>
      </c>
      <c r="KI846" s="2">
        <v>1.58</v>
      </c>
      <c r="KJ846">
        <v>1</v>
      </c>
      <c r="KK846" s="2">
        <v>1.58</v>
      </c>
      <c r="KM846">
        <v>1</v>
      </c>
      <c r="KN846" s="2">
        <v>1.58</v>
      </c>
      <c r="KO846">
        <v>1</v>
      </c>
      <c r="KP846" s="2">
        <v>1.58</v>
      </c>
      <c r="KQ846">
        <v>10</v>
      </c>
      <c r="KR846" s="2">
        <v>1.58</v>
      </c>
      <c r="KS846">
        <v>1</v>
      </c>
      <c r="KT846" s="2">
        <v>1.58</v>
      </c>
      <c r="KU846">
        <v>1</v>
      </c>
      <c r="KV846" s="2">
        <v>1.58</v>
      </c>
      <c r="KX846">
        <v>70</v>
      </c>
      <c r="KY846" s="2">
        <v>1.58</v>
      </c>
      <c r="KZ846">
        <v>1</v>
      </c>
      <c r="LA846" s="2">
        <v>1.58</v>
      </c>
      <c r="LB846">
        <v>10</v>
      </c>
      <c r="LC846" s="2">
        <v>1.58</v>
      </c>
      <c r="LD846">
        <v>1</v>
      </c>
      <c r="LE846" s="2">
        <v>1.58</v>
      </c>
      <c r="LF846">
        <v>1</v>
      </c>
      <c r="LG846" s="2">
        <v>1.58</v>
      </c>
      <c r="LI846">
        <v>1</v>
      </c>
      <c r="LJ846" s="2">
        <v>1.58</v>
      </c>
      <c r="LK846">
        <v>1</v>
      </c>
      <c r="LL846" s="2">
        <v>1.58</v>
      </c>
      <c r="LM846">
        <v>5</v>
      </c>
      <c r="LN846" s="2">
        <v>1.58</v>
      </c>
      <c r="LO846">
        <v>1</v>
      </c>
      <c r="LP846" s="2">
        <v>1.58</v>
      </c>
      <c r="LQ846">
        <v>2</v>
      </c>
      <c r="LR846" s="2">
        <v>1.58</v>
      </c>
      <c r="LT846">
        <v>2</v>
      </c>
      <c r="LU846" s="2">
        <v>1.58</v>
      </c>
      <c r="LV846">
        <v>1</v>
      </c>
      <c r="LW846" s="2">
        <v>1.58</v>
      </c>
      <c r="LX846">
        <v>5</v>
      </c>
      <c r="LY846" s="2">
        <v>1.58</v>
      </c>
      <c r="LZ846">
        <v>1</v>
      </c>
      <c r="MA846" s="2">
        <v>1.58</v>
      </c>
      <c r="MB846">
        <v>2</v>
      </c>
      <c r="MC846" s="2">
        <v>1.58</v>
      </c>
      <c r="ME846">
        <v>2</v>
      </c>
      <c r="MF846" s="2">
        <v>1.58</v>
      </c>
      <c r="MG846">
        <v>1</v>
      </c>
      <c r="MH846" s="2">
        <v>1.58</v>
      </c>
      <c r="MI846">
        <v>10</v>
      </c>
      <c r="MJ846" s="2">
        <v>1.58</v>
      </c>
      <c r="MK846">
        <v>2</v>
      </c>
      <c r="ML846" s="2">
        <v>1.58</v>
      </c>
      <c r="MM846">
        <v>4</v>
      </c>
      <c r="MN846" s="2">
        <v>1.58</v>
      </c>
      <c r="MP846">
        <v>2</v>
      </c>
      <c r="MQ846" s="2">
        <v>1.58</v>
      </c>
      <c r="MR846">
        <v>1</v>
      </c>
      <c r="MS846" s="2">
        <v>1.58</v>
      </c>
      <c r="MT846">
        <v>3</v>
      </c>
      <c r="MU846" s="2">
        <v>1.58</v>
      </c>
      <c r="MV846">
        <v>1</v>
      </c>
      <c r="MW846" s="2">
        <v>1.58</v>
      </c>
      <c r="MX846">
        <v>1</v>
      </c>
      <c r="MY846" s="2">
        <v>1.58</v>
      </c>
    </row>
    <row r="847" spans="2:363">
      <c r="B847" s="72">
        <v>3</v>
      </c>
      <c r="C847" s="71">
        <v>1.47</v>
      </c>
      <c r="D847" s="77">
        <v>1</v>
      </c>
      <c r="E847" s="76">
        <v>1.47</v>
      </c>
      <c r="F847" s="82">
        <v>5</v>
      </c>
      <c r="G847" s="81">
        <v>1.47</v>
      </c>
      <c r="H847" s="87">
        <v>1</v>
      </c>
      <c r="I847" s="86">
        <v>1.47</v>
      </c>
      <c r="J847" s="1">
        <v>3</v>
      </c>
      <c r="K847" s="2">
        <v>1.47</v>
      </c>
      <c r="M847" s="89">
        <v>3</v>
      </c>
      <c r="N847" s="81">
        <v>1.47</v>
      </c>
      <c r="O847" s="93">
        <v>1</v>
      </c>
      <c r="P847" s="94">
        <v>1.47</v>
      </c>
      <c r="Q847" s="100">
        <v>5</v>
      </c>
      <c r="R847" s="99">
        <v>1.47</v>
      </c>
      <c r="S847" s="103">
        <v>1</v>
      </c>
      <c r="T847" s="71">
        <v>1.47</v>
      </c>
      <c r="U847" s="5">
        <v>3</v>
      </c>
      <c r="V847" s="2">
        <v>1.47</v>
      </c>
      <c r="X847" s="103">
        <v>5</v>
      </c>
      <c r="Y847" s="71">
        <v>1.47</v>
      </c>
      <c r="Z847" s="108">
        <v>1</v>
      </c>
      <c r="AA847" s="109">
        <v>1.47</v>
      </c>
      <c r="AB847" s="103">
        <v>5</v>
      </c>
      <c r="AC847" s="71">
        <v>1.47</v>
      </c>
      <c r="AD847" s="112">
        <v>1</v>
      </c>
      <c r="AE847" s="94">
        <v>1.47</v>
      </c>
      <c r="AF847" s="5">
        <v>3</v>
      </c>
      <c r="AG847" s="2">
        <v>1.47</v>
      </c>
      <c r="AI847" s="103">
        <v>3</v>
      </c>
      <c r="AJ847" s="71">
        <v>1.47</v>
      </c>
      <c r="AK847" s="113">
        <v>1</v>
      </c>
      <c r="AL847" s="114">
        <v>1.47</v>
      </c>
      <c r="AM847" s="113">
        <v>3</v>
      </c>
      <c r="AN847" s="114">
        <v>1.47</v>
      </c>
      <c r="AO847" s="6">
        <v>1</v>
      </c>
      <c r="AP847" s="2">
        <v>1.47</v>
      </c>
      <c r="AQ847" s="113">
        <v>1</v>
      </c>
      <c r="AR847" s="114">
        <v>1.47</v>
      </c>
      <c r="AT847" s="6">
        <v>3</v>
      </c>
      <c r="AU847" s="2">
        <v>1.47</v>
      </c>
      <c r="AV847" s="6">
        <v>1</v>
      </c>
      <c r="AW847" s="2">
        <v>1.47</v>
      </c>
      <c r="AX847" s="113">
        <v>3</v>
      </c>
      <c r="AY847" s="114">
        <v>1.47</v>
      </c>
      <c r="AZ847" s="113">
        <v>1</v>
      </c>
      <c r="BA847" s="114">
        <v>1.47</v>
      </c>
      <c r="BB847" s="6">
        <v>5</v>
      </c>
      <c r="BC847" s="2">
        <v>1.47</v>
      </c>
      <c r="BE847" s="113">
        <v>3</v>
      </c>
      <c r="BF847" s="114">
        <v>1.47</v>
      </c>
      <c r="BG847" s="93">
        <v>1</v>
      </c>
      <c r="BH847" s="94">
        <v>1.47</v>
      </c>
      <c r="BI847" s="113">
        <v>1</v>
      </c>
      <c r="BJ847" s="114">
        <v>1.47</v>
      </c>
      <c r="BK847" s="93">
        <v>1</v>
      </c>
      <c r="BL847" s="94">
        <v>1.47</v>
      </c>
      <c r="BM847" s="6">
        <v>1</v>
      </c>
      <c r="BN847" s="2">
        <v>1.47</v>
      </c>
      <c r="BP847" s="7">
        <v>1</v>
      </c>
      <c r="BQ847" s="2">
        <v>1.47</v>
      </c>
      <c r="BR847" s="7">
        <v>1</v>
      </c>
      <c r="BS847" s="2">
        <v>1.47</v>
      </c>
      <c r="BT847" s="7">
        <v>3</v>
      </c>
      <c r="BU847" s="2">
        <v>1.47</v>
      </c>
      <c r="BV847" s="7">
        <v>1</v>
      </c>
      <c r="BW847" s="2">
        <v>1.47</v>
      </c>
      <c r="BX847" s="7">
        <v>3</v>
      </c>
      <c r="BY847" s="2">
        <v>1.47</v>
      </c>
      <c r="CA847" s="7">
        <v>1</v>
      </c>
      <c r="CB847" s="2">
        <v>1.47</v>
      </c>
      <c r="CC847" s="7">
        <v>1</v>
      </c>
      <c r="CD847" s="2">
        <v>1.47</v>
      </c>
      <c r="CE847" s="7">
        <v>1</v>
      </c>
      <c r="CF847" s="2">
        <v>1.47</v>
      </c>
      <c r="CG847" s="7">
        <v>1</v>
      </c>
      <c r="CH847" s="2">
        <v>1.47</v>
      </c>
      <c r="CI847" s="7">
        <v>1</v>
      </c>
      <c r="CJ847" s="2">
        <v>1.47</v>
      </c>
      <c r="CL847" s="7">
        <v>1</v>
      </c>
      <c r="CM847" s="2">
        <v>1.47</v>
      </c>
      <c r="CN847" s="7">
        <v>1</v>
      </c>
      <c r="CO847" s="2">
        <v>1.47</v>
      </c>
      <c r="CP847" s="7">
        <v>3</v>
      </c>
      <c r="CQ847" s="2">
        <v>1.47</v>
      </c>
      <c r="CR847" s="7">
        <v>1</v>
      </c>
      <c r="CS847" s="2">
        <v>1.47</v>
      </c>
      <c r="CT847" s="7">
        <v>3</v>
      </c>
      <c r="CU847" s="2">
        <v>1.47</v>
      </c>
      <c r="CW847" s="8">
        <v>1</v>
      </c>
      <c r="CX847" s="2">
        <v>1.47</v>
      </c>
      <c r="CY847" s="8">
        <v>1</v>
      </c>
      <c r="CZ847" s="2">
        <v>1.47</v>
      </c>
      <c r="DA847" s="8">
        <v>1</v>
      </c>
      <c r="DB847" s="2">
        <v>1.47</v>
      </c>
      <c r="DC847" s="8">
        <v>1</v>
      </c>
      <c r="DD847" s="2">
        <v>1.47</v>
      </c>
      <c r="DE847" s="8">
        <v>3</v>
      </c>
      <c r="DF847" s="2">
        <v>1.47</v>
      </c>
      <c r="DH847" s="7">
        <v>1</v>
      </c>
      <c r="DI847" s="2">
        <v>1.47</v>
      </c>
      <c r="DJ847" s="7">
        <v>1</v>
      </c>
      <c r="DK847" s="2">
        <v>1.47</v>
      </c>
      <c r="DL847" s="7">
        <v>3</v>
      </c>
      <c r="DM847" s="2">
        <v>1.47</v>
      </c>
      <c r="DN847" s="7">
        <v>1</v>
      </c>
      <c r="DO847" s="2">
        <v>1.47</v>
      </c>
      <c r="DP847" s="7">
        <v>3</v>
      </c>
      <c r="DQ847" s="2">
        <v>1.47</v>
      </c>
      <c r="DS847" s="7">
        <v>1</v>
      </c>
      <c r="DT847" s="2">
        <v>1.47</v>
      </c>
      <c r="DU847" s="7">
        <v>1</v>
      </c>
      <c r="DV847" s="2">
        <v>1.47</v>
      </c>
      <c r="DW847" s="7">
        <v>1</v>
      </c>
      <c r="DX847" s="2">
        <v>1.47</v>
      </c>
      <c r="DY847" s="7">
        <v>1</v>
      </c>
      <c r="DZ847" s="2">
        <v>1.47</v>
      </c>
      <c r="EA847" s="7">
        <v>5</v>
      </c>
      <c r="EB847" s="2">
        <v>1.47</v>
      </c>
      <c r="ED847">
        <v>3</v>
      </c>
      <c r="EE847" s="2">
        <v>1.47</v>
      </c>
      <c r="EF847">
        <v>1</v>
      </c>
      <c r="EG847" s="2">
        <v>1.47</v>
      </c>
      <c r="EH847">
        <v>2</v>
      </c>
      <c r="EI847" s="2">
        <v>1.47</v>
      </c>
      <c r="EJ847">
        <v>1</v>
      </c>
      <c r="EK847" s="2">
        <v>1.47</v>
      </c>
      <c r="EL847">
        <v>1</v>
      </c>
      <c r="EM847" s="2">
        <v>1.47</v>
      </c>
      <c r="EO847">
        <v>1</v>
      </c>
      <c r="EP847" s="2">
        <v>1.47</v>
      </c>
      <c r="EQ847">
        <v>1</v>
      </c>
      <c r="ER847" s="2">
        <v>1.47</v>
      </c>
      <c r="ES847">
        <v>4</v>
      </c>
      <c r="ET847" s="2">
        <v>1.47</v>
      </c>
      <c r="EU847">
        <v>1</v>
      </c>
      <c r="EV847" s="2">
        <v>1.47</v>
      </c>
      <c r="EW847">
        <v>1</v>
      </c>
      <c r="EX847" s="2">
        <v>1.47</v>
      </c>
      <c r="EZ847">
        <v>1</v>
      </c>
      <c r="FA847" s="2">
        <v>1.47</v>
      </c>
      <c r="FB847">
        <v>1</v>
      </c>
      <c r="FC847" s="2">
        <v>1.47</v>
      </c>
      <c r="FD847">
        <v>1</v>
      </c>
      <c r="FE847" s="2">
        <v>1.47</v>
      </c>
      <c r="FF847">
        <v>1</v>
      </c>
      <c r="FG847" s="2">
        <v>1.47</v>
      </c>
      <c r="FH847">
        <v>1</v>
      </c>
      <c r="FI847" s="2">
        <v>1.47</v>
      </c>
      <c r="FK847">
        <v>1</v>
      </c>
      <c r="FL847" s="2">
        <v>1.47</v>
      </c>
      <c r="FM847">
        <v>1</v>
      </c>
      <c r="FN847" s="2">
        <v>1.47</v>
      </c>
      <c r="FO847">
        <v>2</v>
      </c>
      <c r="FP847" s="2">
        <v>1.47</v>
      </c>
      <c r="FQ847">
        <v>1</v>
      </c>
      <c r="FR847" s="2">
        <v>1.47</v>
      </c>
      <c r="FS847">
        <v>3</v>
      </c>
      <c r="FT847" s="2">
        <v>1.47</v>
      </c>
      <c r="FV847">
        <v>1</v>
      </c>
      <c r="FW847" s="2">
        <v>1.47</v>
      </c>
      <c r="FX847">
        <v>1</v>
      </c>
      <c r="FY847" s="2">
        <v>1.47</v>
      </c>
      <c r="FZ847">
        <v>3</v>
      </c>
      <c r="GA847" s="2">
        <v>1.47</v>
      </c>
      <c r="GB847">
        <v>1</v>
      </c>
      <c r="GC847" s="2">
        <v>1.47</v>
      </c>
      <c r="GD847">
        <v>4</v>
      </c>
      <c r="GE847" s="2">
        <v>1.47</v>
      </c>
      <c r="GG847">
        <v>1</v>
      </c>
      <c r="GH847" s="2">
        <v>1.47</v>
      </c>
      <c r="GI847">
        <v>1</v>
      </c>
      <c r="GJ847" s="2">
        <v>1.47</v>
      </c>
      <c r="GK847">
        <v>3</v>
      </c>
      <c r="GL847" s="2">
        <v>1.47</v>
      </c>
      <c r="GM847">
        <v>1</v>
      </c>
      <c r="GN847" s="2">
        <v>1.47</v>
      </c>
      <c r="GO847">
        <v>4</v>
      </c>
      <c r="GP847" s="2">
        <v>1.47</v>
      </c>
      <c r="GR847">
        <v>1</v>
      </c>
      <c r="GS847" s="2">
        <v>1.47</v>
      </c>
      <c r="GT847">
        <v>1</v>
      </c>
      <c r="GU847" s="2">
        <v>1.47</v>
      </c>
      <c r="GV847">
        <v>2</v>
      </c>
      <c r="GW847" s="2">
        <v>1.47</v>
      </c>
      <c r="GX847">
        <v>1</v>
      </c>
      <c r="GY847" s="2">
        <v>1.47</v>
      </c>
      <c r="GZ847">
        <v>3</v>
      </c>
      <c r="HA847" s="2">
        <v>1.47</v>
      </c>
      <c r="HC847">
        <v>1</v>
      </c>
      <c r="HD847" s="2">
        <v>1.47</v>
      </c>
      <c r="HE847">
        <v>1</v>
      </c>
      <c r="HF847" s="2">
        <v>1.47</v>
      </c>
      <c r="HG847">
        <v>2</v>
      </c>
      <c r="HH847" s="2">
        <v>1.47</v>
      </c>
      <c r="HI847">
        <v>1</v>
      </c>
      <c r="HJ847" s="2">
        <v>1.47</v>
      </c>
      <c r="HK847">
        <v>5</v>
      </c>
      <c r="HL847" s="2">
        <v>1.47</v>
      </c>
      <c r="HN847">
        <v>2</v>
      </c>
      <c r="HO847" s="2">
        <v>1.47</v>
      </c>
      <c r="HP847">
        <v>1</v>
      </c>
      <c r="HQ847" s="2">
        <v>1.47</v>
      </c>
      <c r="HR847">
        <v>2</v>
      </c>
      <c r="HS847" s="2">
        <v>1.47</v>
      </c>
      <c r="HT847">
        <v>1</v>
      </c>
      <c r="HU847" s="2">
        <v>1.47</v>
      </c>
      <c r="HV847">
        <v>3</v>
      </c>
      <c r="HW847" s="2">
        <v>1.47</v>
      </c>
      <c r="HY847">
        <v>2</v>
      </c>
      <c r="HZ847" s="2">
        <v>1.47</v>
      </c>
      <c r="IA847">
        <v>1</v>
      </c>
      <c r="IB847" s="2">
        <v>1.47</v>
      </c>
      <c r="IC847">
        <v>1</v>
      </c>
      <c r="ID847" s="2">
        <v>1.47</v>
      </c>
      <c r="IE847">
        <v>1</v>
      </c>
      <c r="IF847" s="2">
        <v>1.47</v>
      </c>
      <c r="IG847">
        <v>3</v>
      </c>
      <c r="IH847" s="2">
        <v>1.47</v>
      </c>
      <c r="IJ847">
        <v>1</v>
      </c>
      <c r="IK847" s="2">
        <v>1.47</v>
      </c>
      <c r="IL847">
        <v>2</v>
      </c>
      <c r="IM847" s="2">
        <v>1.47</v>
      </c>
      <c r="IN847">
        <v>2</v>
      </c>
      <c r="IO847" s="2">
        <v>1.47</v>
      </c>
      <c r="IP847">
        <v>1</v>
      </c>
      <c r="IQ847" s="2">
        <v>1.47</v>
      </c>
      <c r="IR847">
        <v>5</v>
      </c>
      <c r="IS847" s="2">
        <v>1.47</v>
      </c>
      <c r="IU847">
        <v>3</v>
      </c>
      <c r="IV847" s="2">
        <v>1.47</v>
      </c>
      <c r="IW847">
        <v>1</v>
      </c>
      <c r="IX847" s="2">
        <v>1.47</v>
      </c>
      <c r="IY847">
        <v>1</v>
      </c>
      <c r="IZ847" s="2">
        <v>1.47</v>
      </c>
      <c r="JA847">
        <v>1</v>
      </c>
      <c r="JB847" s="2">
        <v>1.47</v>
      </c>
      <c r="JC847">
        <v>2</v>
      </c>
      <c r="JD847" s="2">
        <v>1.47</v>
      </c>
      <c r="JF847">
        <v>1</v>
      </c>
      <c r="JG847" s="2">
        <v>1.57</v>
      </c>
      <c r="JH847">
        <v>1</v>
      </c>
      <c r="JI847" s="2">
        <v>1.57</v>
      </c>
      <c r="JJ847">
        <v>99</v>
      </c>
      <c r="JK847" s="2">
        <v>1.57</v>
      </c>
      <c r="JL847">
        <v>1</v>
      </c>
      <c r="JM847" s="2">
        <v>1.57</v>
      </c>
      <c r="JN847">
        <v>1</v>
      </c>
      <c r="JO847" s="2">
        <v>1.57</v>
      </c>
      <c r="JQ847">
        <v>1</v>
      </c>
      <c r="JR847" s="2">
        <v>1.57</v>
      </c>
      <c r="JS847">
        <v>1</v>
      </c>
      <c r="JT847" s="2">
        <v>1.57</v>
      </c>
      <c r="JU847">
        <v>10</v>
      </c>
      <c r="JV847" s="2">
        <v>1.57</v>
      </c>
      <c r="JW847">
        <v>60</v>
      </c>
      <c r="JX847" s="2">
        <v>1.57</v>
      </c>
      <c r="JY847">
        <v>1</v>
      </c>
      <c r="JZ847" s="2">
        <v>1.57</v>
      </c>
      <c r="KB847">
        <v>1</v>
      </c>
      <c r="KC847" s="2">
        <v>1.57</v>
      </c>
      <c r="KD847">
        <v>1</v>
      </c>
      <c r="KE847" s="2">
        <v>1.57</v>
      </c>
      <c r="KF847">
        <v>10</v>
      </c>
      <c r="KG847" s="2">
        <v>1.57</v>
      </c>
      <c r="KH847">
        <v>1</v>
      </c>
      <c r="KI847" s="2">
        <v>1.57</v>
      </c>
      <c r="KJ847">
        <v>1</v>
      </c>
      <c r="KK847" s="2">
        <v>1.57</v>
      </c>
      <c r="KM847">
        <v>1</v>
      </c>
      <c r="KN847" s="2">
        <v>1.57</v>
      </c>
      <c r="KO847">
        <v>1</v>
      </c>
      <c r="KP847" s="2">
        <v>1.57</v>
      </c>
      <c r="KQ847">
        <v>10</v>
      </c>
      <c r="KR847" s="2">
        <v>1.57</v>
      </c>
      <c r="KS847">
        <v>1</v>
      </c>
      <c r="KT847" s="2">
        <v>1.57</v>
      </c>
      <c r="KU847">
        <v>1</v>
      </c>
      <c r="KV847" s="2">
        <v>1.57</v>
      </c>
      <c r="KX847">
        <v>70</v>
      </c>
      <c r="KY847" s="2">
        <v>1.57</v>
      </c>
      <c r="KZ847">
        <v>1</v>
      </c>
      <c r="LA847" s="2">
        <v>1.57</v>
      </c>
      <c r="LB847">
        <v>10</v>
      </c>
      <c r="LC847" s="2">
        <v>1.57</v>
      </c>
      <c r="LD847">
        <v>1</v>
      </c>
      <c r="LE847" s="2">
        <v>1.57</v>
      </c>
      <c r="LF847">
        <v>1</v>
      </c>
      <c r="LG847" s="2">
        <v>1.57</v>
      </c>
      <c r="LI847">
        <v>1</v>
      </c>
      <c r="LJ847" s="2">
        <v>1.57</v>
      </c>
      <c r="LK847">
        <v>1</v>
      </c>
      <c r="LL847" s="2">
        <v>1.57</v>
      </c>
      <c r="LM847">
        <v>5</v>
      </c>
      <c r="LN847" s="2">
        <v>1.57</v>
      </c>
      <c r="LO847">
        <v>1</v>
      </c>
      <c r="LP847" s="2">
        <v>1.57</v>
      </c>
      <c r="LQ847">
        <v>2</v>
      </c>
      <c r="LR847" s="2">
        <v>1.57</v>
      </c>
      <c r="LT847">
        <v>2</v>
      </c>
      <c r="LU847" s="2">
        <v>1.57</v>
      </c>
      <c r="LV847">
        <v>1</v>
      </c>
      <c r="LW847" s="2">
        <v>1.57</v>
      </c>
      <c r="LX847">
        <v>5</v>
      </c>
      <c r="LY847" s="2">
        <v>1.57</v>
      </c>
      <c r="LZ847">
        <v>1</v>
      </c>
      <c r="MA847" s="2">
        <v>1.57</v>
      </c>
      <c r="MB847">
        <v>2</v>
      </c>
      <c r="MC847" s="2">
        <v>1.57</v>
      </c>
      <c r="ME847">
        <v>2</v>
      </c>
      <c r="MF847" s="2">
        <v>1.57</v>
      </c>
      <c r="MG847">
        <v>1</v>
      </c>
      <c r="MH847" s="2">
        <v>1.57</v>
      </c>
      <c r="MI847">
        <v>10</v>
      </c>
      <c r="MJ847" s="2">
        <v>1.57</v>
      </c>
      <c r="MK847">
        <v>2</v>
      </c>
      <c r="ML847" s="2">
        <v>1.57</v>
      </c>
      <c r="MM847">
        <v>4</v>
      </c>
      <c r="MN847" s="2">
        <v>1.57</v>
      </c>
      <c r="MP847">
        <v>2</v>
      </c>
      <c r="MQ847" s="2">
        <v>1.57</v>
      </c>
      <c r="MR847">
        <v>1</v>
      </c>
      <c r="MS847" s="2">
        <v>1.57</v>
      </c>
      <c r="MT847">
        <v>3</v>
      </c>
      <c r="MU847" s="2">
        <v>1.57</v>
      </c>
      <c r="MV847">
        <v>1</v>
      </c>
      <c r="MW847" s="2">
        <v>1.57</v>
      </c>
      <c r="MX847">
        <v>1</v>
      </c>
      <c r="MY847" s="2">
        <v>1.57</v>
      </c>
    </row>
    <row r="848" spans="2:363">
      <c r="B848" s="72">
        <v>3</v>
      </c>
      <c r="C848" s="71">
        <v>1.46</v>
      </c>
      <c r="D848" s="77">
        <v>1</v>
      </c>
      <c r="E848" s="76">
        <v>1.46</v>
      </c>
      <c r="F848" s="82">
        <v>5</v>
      </c>
      <c r="G848" s="81">
        <v>1.46</v>
      </c>
      <c r="H848" s="87">
        <v>1</v>
      </c>
      <c r="I848" s="86">
        <v>1.46</v>
      </c>
      <c r="J848" s="1">
        <v>3</v>
      </c>
      <c r="K848" s="2">
        <v>1.46</v>
      </c>
      <c r="M848" s="89">
        <v>3</v>
      </c>
      <c r="N848" s="81">
        <v>1.46</v>
      </c>
      <c r="O848" s="93">
        <v>1</v>
      </c>
      <c r="P848" s="94">
        <v>1.46</v>
      </c>
      <c r="Q848" s="100">
        <v>5</v>
      </c>
      <c r="R848" s="99">
        <v>1.46</v>
      </c>
      <c r="S848" s="103">
        <v>1</v>
      </c>
      <c r="T848" s="71">
        <v>1.46</v>
      </c>
      <c r="U848" s="5">
        <v>3</v>
      </c>
      <c r="V848" s="2">
        <v>1.46</v>
      </c>
      <c r="X848" s="103">
        <v>5</v>
      </c>
      <c r="Y848" s="71">
        <v>1.46</v>
      </c>
      <c r="Z848" s="108">
        <v>1</v>
      </c>
      <c r="AA848" s="109">
        <v>1.46</v>
      </c>
      <c r="AB848" s="103">
        <v>5</v>
      </c>
      <c r="AC848" s="71">
        <v>1.46</v>
      </c>
      <c r="AD848" s="112">
        <v>1</v>
      </c>
      <c r="AE848" s="94">
        <v>1.46</v>
      </c>
      <c r="AF848" s="5">
        <v>3</v>
      </c>
      <c r="AG848" s="2">
        <v>1.46</v>
      </c>
      <c r="AI848" s="103">
        <v>3</v>
      </c>
      <c r="AJ848" s="71">
        <v>1.46</v>
      </c>
      <c r="AK848" s="113">
        <v>1</v>
      </c>
      <c r="AL848" s="114">
        <v>1.46</v>
      </c>
      <c r="AM848" s="113">
        <v>3</v>
      </c>
      <c r="AN848" s="114">
        <v>1.46</v>
      </c>
      <c r="AO848" s="6">
        <v>1</v>
      </c>
      <c r="AP848" s="2">
        <v>1.46</v>
      </c>
      <c r="AQ848" s="113">
        <v>1</v>
      </c>
      <c r="AR848" s="114">
        <v>1.46</v>
      </c>
      <c r="AT848" s="6">
        <v>3</v>
      </c>
      <c r="AU848" s="2">
        <v>1.46</v>
      </c>
      <c r="AV848" s="6">
        <v>1</v>
      </c>
      <c r="AW848" s="2">
        <v>1.46</v>
      </c>
      <c r="AX848" s="113">
        <v>3</v>
      </c>
      <c r="AY848" s="114">
        <v>1.46</v>
      </c>
      <c r="AZ848" s="113">
        <v>1</v>
      </c>
      <c r="BA848" s="114">
        <v>1.46</v>
      </c>
      <c r="BB848" s="6">
        <v>5</v>
      </c>
      <c r="BC848" s="2">
        <v>1.46</v>
      </c>
      <c r="BE848" s="113">
        <v>3</v>
      </c>
      <c r="BF848" s="114">
        <v>1.46</v>
      </c>
      <c r="BG848" s="93">
        <v>1</v>
      </c>
      <c r="BH848" s="94">
        <v>1.46</v>
      </c>
      <c r="BI848" s="113">
        <v>1</v>
      </c>
      <c r="BJ848" s="114">
        <v>1.46</v>
      </c>
      <c r="BK848" s="93">
        <v>1</v>
      </c>
      <c r="BL848" s="94">
        <v>1.46</v>
      </c>
      <c r="BM848" s="6">
        <v>1</v>
      </c>
      <c r="BN848" s="2">
        <v>1.46</v>
      </c>
      <c r="BP848" s="7">
        <v>1</v>
      </c>
      <c r="BQ848" s="2">
        <v>1.46</v>
      </c>
      <c r="BR848" s="7">
        <v>1</v>
      </c>
      <c r="BS848" s="2">
        <v>1.46</v>
      </c>
      <c r="BT848" s="7">
        <v>3</v>
      </c>
      <c r="BU848" s="2">
        <v>1.46</v>
      </c>
      <c r="BV848" s="7">
        <v>1</v>
      </c>
      <c r="BW848" s="2">
        <v>1.46</v>
      </c>
      <c r="BX848" s="7">
        <v>3</v>
      </c>
      <c r="BY848" s="2">
        <v>1.46</v>
      </c>
      <c r="CA848" s="7">
        <v>1</v>
      </c>
      <c r="CB848" s="2">
        <v>1.46</v>
      </c>
      <c r="CC848" s="7">
        <v>1</v>
      </c>
      <c r="CD848" s="2">
        <v>1.46</v>
      </c>
      <c r="CE848" s="7">
        <v>1</v>
      </c>
      <c r="CF848" s="2">
        <v>1.46</v>
      </c>
      <c r="CG848" s="7">
        <v>1</v>
      </c>
      <c r="CH848" s="2">
        <v>1.46</v>
      </c>
      <c r="CI848" s="7">
        <v>1</v>
      </c>
      <c r="CJ848" s="2">
        <v>1.46</v>
      </c>
      <c r="CL848" s="7">
        <v>1</v>
      </c>
      <c r="CM848" s="2">
        <v>1.46</v>
      </c>
      <c r="CN848" s="7">
        <v>1</v>
      </c>
      <c r="CO848" s="2">
        <v>1.46</v>
      </c>
      <c r="CP848" s="7">
        <v>3</v>
      </c>
      <c r="CQ848" s="2">
        <v>1.46</v>
      </c>
      <c r="CR848" s="7">
        <v>1</v>
      </c>
      <c r="CS848" s="2">
        <v>1.46</v>
      </c>
      <c r="CT848" s="7">
        <v>3</v>
      </c>
      <c r="CU848" s="2">
        <v>1.46</v>
      </c>
      <c r="CW848" s="8">
        <v>1</v>
      </c>
      <c r="CX848" s="2">
        <v>1.46</v>
      </c>
      <c r="CY848" s="8">
        <v>1</v>
      </c>
      <c r="CZ848" s="2">
        <v>1.46</v>
      </c>
      <c r="DA848" s="8">
        <v>1</v>
      </c>
      <c r="DB848" s="2">
        <v>1.46</v>
      </c>
      <c r="DC848" s="8">
        <v>1</v>
      </c>
      <c r="DD848" s="2">
        <v>1.46</v>
      </c>
      <c r="DE848" s="8">
        <v>3</v>
      </c>
      <c r="DF848" s="2">
        <v>1.46</v>
      </c>
      <c r="DH848" s="7">
        <v>1</v>
      </c>
      <c r="DI848" s="2">
        <v>1.46</v>
      </c>
      <c r="DJ848" s="7">
        <v>1</v>
      </c>
      <c r="DK848" s="2">
        <v>1.46</v>
      </c>
      <c r="DL848" s="7">
        <v>3</v>
      </c>
      <c r="DM848" s="2">
        <v>1.46</v>
      </c>
      <c r="DN848" s="7">
        <v>1</v>
      </c>
      <c r="DO848" s="2">
        <v>1.46</v>
      </c>
      <c r="DP848" s="7">
        <v>3</v>
      </c>
      <c r="DQ848" s="2">
        <v>1.46</v>
      </c>
      <c r="DS848" s="7">
        <v>1</v>
      </c>
      <c r="DT848" s="2">
        <v>1.46</v>
      </c>
      <c r="DU848" s="7">
        <v>1</v>
      </c>
      <c r="DV848" s="2">
        <v>1.46</v>
      </c>
      <c r="DW848" s="7">
        <v>1</v>
      </c>
      <c r="DX848" s="2">
        <v>1.46</v>
      </c>
      <c r="DY848" s="7">
        <v>1</v>
      </c>
      <c r="DZ848" s="2">
        <v>1.46</v>
      </c>
      <c r="EA848" s="7">
        <v>5</v>
      </c>
      <c r="EB848" s="2">
        <v>1.46</v>
      </c>
      <c r="ED848">
        <v>3</v>
      </c>
      <c r="EE848" s="2">
        <v>1.46</v>
      </c>
      <c r="EF848">
        <v>1</v>
      </c>
      <c r="EG848" s="2">
        <v>1.46</v>
      </c>
      <c r="EH848">
        <v>2</v>
      </c>
      <c r="EI848" s="2">
        <v>1.46</v>
      </c>
      <c r="EJ848">
        <v>1</v>
      </c>
      <c r="EK848" s="2">
        <v>1.46</v>
      </c>
      <c r="EL848">
        <v>1</v>
      </c>
      <c r="EM848" s="2">
        <v>1.46</v>
      </c>
      <c r="EO848">
        <v>1</v>
      </c>
      <c r="EP848" s="2">
        <v>1.46</v>
      </c>
      <c r="EQ848">
        <v>1</v>
      </c>
      <c r="ER848" s="2">
        <v>1.46</v>
      </c>
      <c r="ES848">
        <v>4</v>
      </c>
      <c r="ET848" s="2">
        <v>1.46</v>
      </c>
      <c r="EU848">
        <v>1</v>
      </c>
      <c r="EV848" s="2">
        <v>1.46</v>
      </c>
      <c r="EW848">
        <v>1</v>
      </c>
      <c r="EX848" s="2">
        <v>1.46</v>
      </c>
      <c r="EZ848">
        <v>1</v>
      </c>
      <c r="FA848" s="2">
        <v>1.46</v>
      </c>
      <c r="FB848">
        <v>1</v>
      </c>
      <c r="FC848" s="2">
        <v>1.46</v>
      </c>
      <c r="FD848">
        <v>1</v>
      </c>
      <c r="FE848" s="2">
        <v>1.46</v>
      </c>
      <c r="FF848">
        <v>1</v>
      </c>
      <c r="FG848" s="2">
        <v>1.46</v>
      </c>
      <c r="FH848">
        <v>1</v>
      </c>
      <c r="FI848" s="2">
        <v>1.46</v>
      </c>
      <c r="FK848">
        <v>1</v>
      </c>
      <c r="FL848" s="2">
        <v>1.46</v>
      </c>
      <c r="FM848">
        <v>1</v>
      </c>
      <c r="FN848" s="2">
        <v>1.46</v>
      </c>
      <c r="FO848">
        <v>2</v>
      </c>
      <c r="FP848" s="2">
        <v>1.46</v>
      </c>
      <c r="FQ848">
        <v>1</v>
      </c>
      <c r="FR848" s="2">
        <v>1.46</v>
      </c>
      <c r="FS848">
        <v>3</v>
      </c>
      <c r="FT848" s="2">
        <v>1.46</v>
      </c>
      <c r="FV848">
        <v>1</v>
      </c>
      <c r="FW848" s="2">
        <v>1.46</v>
      </c>
      <c r="FX848">
        <v>1</v>
      </c>
      <c r="FY848" s="2">
        <v>1.46</v>
      </c>
      <c r="FZ848">
        <v>3</v>
      </c>
      <c r="GA848" s="2">
        <v>1.46</v>
      </c>
      <c r="GB848">
        <v>1</v>
      </c>
      <c r="GC848" s="2">
        <v>1.46</v>
      </c>
      <c r="GD848">
        <v>4</v>
      </c>
      <c r="GE848" s="2">
        <v>1.46</v>
      </c>
      <c r="GG848">
        <v>1</v>
      </c>
      <c r="GH848" s="2">
        <v>1.46</v>
      </c>
      <c r="GI848">
        <v>1</v>
      </c>
      <c r="GJ848" s="2">
        <v>1.46</v>
      </c>
      <c r="GK848">
        <v>3</v>
      </c>
      <c r="GL848" s="2">
        <v>1.46</v>
      </c>
      <c r="GM848">
        <v>1</v>
      </c>
      <c r="GN848" s="2">
        <v>1.46</v>
      </c>
      <c r="GO848">
        <v>2</v>
      </c>
      <c r="GP848" s="2">
        <v>1.46</v>
      </c>
      <c r="GR848">
        <v>1</v>
      </c>
      <c r="GS848" s="2">
        <v>1.46</v>
      </c>
      <c r="GT848">
        <v>1</v>
      </c>
      <c r="GU848" s="2">
        <v>1.46</v>
      </c>
      <c r="GV848">
        <v>2</v>
      </c>
      <c r="GW848" s="2">
        <v>1.46</v>
      </c>
      <c r="GX848">
        <v>1</v>
      </c>
      <c r="GY848" s="2">
        <v>1.46</v>
      </c>
      <c r="GZ848">
        <v>3</v>
      </c>
      <c r="HA848" s="2">
        <v>1.46</v>
      </c>
      <c r="HC848">
        <v>1</v>
      </c>
      <c r="HD848" s="2">
        <v>1.46</v>
      </c>
      <c r="HE848">
        <v>1</v>
      </c>
      <c r="HF848" s="2">
        <v>1.46</v>
      </c>
      <c r="HG848">
        <v>2</v>
      </c>
      <c r="HH848" s="2">
        <v>1.46</v>
      </c>
      <c r="HI848">
        <v>1</v>
      </c>
      <c r="HJ848" s="2">
        <v>1.46</v>
      </c>
      <c r="HK848">
        <v>5</v>
      </c>
      <c r="HL848" s="2">
        <v>1.46</v>
      </c>
      <c r="HN848">
        <v>2</v>
      </c>
      <c r="HO848" s="2">
        <v>1.46</v>
      </c>
      <c r="HP848">
        <v>1</v>
      </c>
      <c r="HQ848" s="2">
        <v>1.46</v>
      </c>
      <c r="HR848">
        <v>2</v>
      </c>
      <c r="HS848" s="2">
        <v>1.46</v>
      </c>
      <c r="HT848">
        <v>1</v>
      </c>
      <c r="HU848" s="2">
        <v>1.46</v>
      </c>
      <c r="HV848">
        <v>3</v>
      </c>
      <c r="HW848" s="2">
        <v>1.46</v>
      </c>
      <c r="HY848">
        <v>2</v>
      </c>
      <c r="HZ848" s="2">
        <v>1.46</v>
      </c>
      <c r="IA848">
        <v>1</v>
      </c>
      <c r="IB848" s="2">
        <v>1.46</v>
      </c>
      <c r="IC848">
        <v>1</v>
      </c>
      <c r="ID848" s="2">
        <v>1.46</v>
      </c>
      <c r="IE848">
        <v>1</v>
      </c>
      <c r="IF848" s="2">
        <v>1.46</v>
      </c>
      <c r="IG848">
        <v>3</v>
      </c>
      <c r="IH848" s="2">
        <v>1.46</v>
      </c>
      <c r="IJ848">
        <v>1</v>
      </c>
      <c r="IK848" s="2">
        <v>1.46</v>
      </c>
      <c r="IL848">
        <v>2</v>
      </c>
      <c r="IM848" s="2">
        <v>1.46</v>
      </c>
      <c r="IN848">
        <v>2</v>
      </c>
      <c r="IO848" s="2">
        <v>1.46</v>
      </c>
      <c r="IP848">
        <v>1</v>
      </c>
      <c r="IQ848" s="2">
        <v>1.46</v>
      </c>
      <c r="IR848">
        <v>5</v>
      </c>
      <c r="IS848" s="2">
        <v>1.46</v>
      </c>
      <c r="IU848">
        <v>3</v>
      </c>
      <c r="IV848" s="2">
        <v>1.46</v>
      </c>
      <c r="IW848">
        <v>1</v>
      </c>
      <c r="IX848" s="2">
        <v>1.46</v>
      </c>
      <c r="IY848">
        <v>1</v>
      </c>
      <c r="IZ848" s="2">
        <v>1.46</v>
      </c>
      <c r="JA848">
        <v>1</v>
      </c>
      <c r="JB848" s="2">
        <v>1.46</v>
      </c>
      <c r="JC848">
        <v>2</v>
      </c>
      <c r="JD848" s="2">
        <v>1.46</v>
      </c>
      <c r="JF848">
        <v>1</v>
      </c>
      <c r="JG848" s="2">
        <v>1.56</v>
      </c>
      <c r="JH848">
        <v>1</v>
      </c>
      <c r="JI848" s="2">
        <v>1.56</v>
      </c>
      <c r="JJ848">
        <v>99</v>
      </c>
      <c r="JK848" s="2">
        <v>1.56</v>
      </c>
      <c r="JL848">
        <v>1</v>
      </c>
      <c r="JM848" s="2">
        <v>1.56</v>
      </c>
      <c r="JN848">
        <v>1</v>
      </c>
      <c r="JO848" s="2">
        <v>1.56</v>
      </c>
      <c r="JQ848">
        <v>1</v>
      </c>
      <c r="JR848" s="2">
        <v>1.56</v>
      </c>
      <c r="JS848">
        <v>1</v>
      </c>
      <c r="JT848" s="2">
        <v>1.56</v>
      </c>
      <c r="JU848">
        <v>10</v>
      </c>
      <c r="JV848" s="2">
        <v>1.56</v>
      </c>
      <c r="JW848">
        <v>60</v>
      </c>
      <c r="JX848" s="2">
        <v>1.56</v>
      </c>
      <c r="JY848">
        <v>1</v>
      </c>
      <c r="JZ848" s="2">
        <v>1.56</v>
      </c>
      <c r="KB848">
        <v>1</v>
      </c>
      <c r="KC848" s="2">
        <v>1.56</v>
      </c>
      <c r="KD848">
        <v>1</v>
      </c>
      <c r="KE848" s="2">
        <v>1.56</v>
      </c>
      <c r="KF848">
        <v>10</v>
      </c>
      <c r="KG848" s="2">
        <v>1.56</v>
      </c>
      <c r="KH848">
        <v>1</v>
      </c>
      <c r="KI848" s="2">
        <v>1.56</v>
      </c>
      <c r="KJ848">
        <v>1</v>
      </c>
      <c r="KK848" s="2">
        <v>1.56</v>
      </c>
      <c r="KM848">
        <v>1</v>
      </c>
      <c r="KN848" s="2">
        <v>1.56</v>
      </c>
      <c r="KO848">
        <v>1</v>
      </c>
      <c r="KP848" s="2">
        <v>1.56</v>
      </c>
      <c r="KQ848">
        <v>10</v>
      </c>
      <c r="KR848" s="2">
        <v>1.56</v>
      </c>
      <c r="KS848">
        <v>1</v>
      </c>
      <c r="KT848" s="2">
        <v>1.56</v>
      </c>
      <c r="KU848">
        <v>1</v>
      </c>
      <c r="KV848" s="2">
        <v>1.56</v>
      </c>
      <c r="KX848">
        <v>70</v>
      </c>
      <c r="KY848" s="2">
        <v>1.56</v>
      </c>
      <c r="KZ848">
        <v>1</v>
      </c>
      <c r="LA848" s="2">
        <v>1.56</v>
      </c>
      <c r="LB848">
        <v>10</v>
      </c>
      <c r="LC848" s="2">
        <v>1.56</v>
      </c>
      <c r="LD848">
        <v>1</v>
      </c>
      <c r="LE848" s="2">
        <v>1.56</v>
      </c>
      <c r="LF848">
        <v>1</v>
      </c>
      <c r="LG848" s="2">
        <v>1.56</v>
      </c>
      <c r="LI848">
        <v>1</v>
      </c>
      <c r="LJ848" s="2">
        <v>1.56</v>
      </c>
      <c r="LK848">
        <v>1</v>
      </c>
      <c r="LL848" s="2">
        <v>1.56</v>
      </c>
      <c r="LM848">
        <v>5</v>
      </c>
      <c r="LN848" s="2">
        <v>1.56</v>
      </c>
      <c r="LO848">
        <v>1</v>
      </c>
      <c r="LP848" s="2">
        <v>1.56</v>
      </c>
      <c r="LQ848">
        <v>2</v>
      </c>
      <c r="LR848" s="2">
        <v>1.56</v>
      </c>
      <c r="LT848">
        <v>2</v>
      </c>
      <c r="LU848" s="2">
        <v>1.56</v>
      </c>
      <c r="LV848">
        <v>1</v>
      </c>
      <c r="LW848" s="2">
        <v>1.56</v>
      </c>
      <c r="LX848">
        <v>5</v>
      </c>
      <c r="LY848" s="2">
        <v>1.56</v>
      </c>
      <c r="LZ848">
        <v>1</v>
      </c>
      <c r="MA848" s="2">
        <v>1.56</v>
      </c>
      <c r="MB848">
        <v>2</v>
      </c>
      <c r="MC848" s="2">
        <v>1.56</v>
      </c>
      <c r="ME848">
        <v>2</v>
      </c>
      <c r="MF848" s="2">
        <v>1.56</v>
      </c>
      <c r="MG848">
        <v>1</v>
      </c>
      <c r="MH848" s="2">
        <v>1.56</v>
      </c>
      <c r="MI848">
        <v>10</v>
      </c>
      <c r="MJ848" s="2">
        <v>1.56</v>
      </c>
      <c r="MK848">
        <v>2</v>
      </c>
      <c r="ML848" s="2">
        <v>1.56</v>
      </c>
      <c r="MM848">
        <v>4</v>
      </c>
      <c r="MN848" s="2">
        <v>1.56</v>
      </c>
      <c r="MP848">
        <v>2</v>
      </c>
      <c r="MQ848" s="2">
        <v>1.56</v>
      </c>
      <c r="MR848">
        <v>1</v>
      </c>
      <c r="MS848" s="2">
        <v>1.56</v>
      </c>
      <c r="MT848">
        <v>3</v>
      </c>
      <c r="MU848" s="2">
        <v>1.56</v>
      </c>
      <c r="MV848">
        <v>1</v>
      </c>
      <c r="MW848" s="2">
        <v>1.56</v>
      </c>
      <c r="MX848">
        <v>1</v>
      </c>
      <c r="MY848" s="2">
        <v>1.56</v>
      </c>
    </row>
    <row r="849" spans="2:363">
      <c r="B849" s="72">
        <v>3</v>
      </c>
      <c r="C849" s="71">
        <v>1.45</v>
      </c>
      <c r="D849" s="77">
        <v>1</v>
      </c>
      <c r="E849" s="76">
        <v>1.45</v>
      </c>
      <c r="F849" s="82">
        <v>5</v>
      </c>
      <c r="G849" s="81">
        <v>1.45</v>
      </c>
      <c r="H849" s="87">
        <v>1</v>
      </c>
      <c r="I849" s="86">
        <v>1.45</v>
      </c>
      <c r="J849" s="1">
        <v>3</v>
      </c>
      <c r="K849" s="2">
        <v>1.45</v>
      </c>
      <c r="M849" s="89">
        <v>3</v>
      </c>
      <c r="N849" s="81">
        <v>1.45</v>
      </c>
      <c r="O849" s="93">
        <v>1</v>
      </c>
      <c r="P849" s="94">
        <v>1.45</v>
      </c>
      <c r="Q849" s="100">
        <v>5</v>
      </c>
      <c r="R849" s="99">
        <v>1.45</v>
      </c>
      <c r="S849" s="103">
        <v>1</v>
      </c>
      <c r="T849" s="71">
        <v>1.45</v>
      </c>
      <c r="U849" s="5">
        <v>3</v>
      </c>
      <c r="V849" s="2">
        <v>1.45</v>
      </c>
      <c r="X849" s="103">
        <v>5</v>
      </c>
      <c r="Y849" s="71">
        <v>1.45</v>
      </c>
      <c r="Z849" s="108">
        <v>1</v>
      </c>
      <c r="AA849" s="109">
        <v>1.45</v>
      </c>
      <c r="AB849" s="103">
        <v>5</v>
      </c>
      <c r="AC849" s="71">
        <v>1.45</v>
      </c>
      <c r="AD849" s="112">
        <v>1</v>
      </c>
      <c r="AE849" s="94">
        <v>1.45</v>
      </c>
      <c r="AF849" s="5">
        <v>3</v>
      </c>
      <c r="AG849" s="2">
        <v>1.45</v>
      </c>
      <c r="AI849" s="103">
        <v>3</v>
      </c>
      <c r="AJ849" s="71">
        <v>1.45</v>
      </c>
      <c r="AK849" s="113">
        <v>1</v>
      </c>
      <c r="AL849" s="114">
        <v>1.45</v>
      </c>
      <c r="AM849" s="113">
        <v>3</v>
      </c>
      <c r="AN849" s="114">
        <v>1.45</v>
      </c>
      <c r="AO849" s="6">
        <v>1</v>
      </c>
      <c r="AP849" s="2">
        <v>1.45</v>
      </c>
      <c r="AQ849" s="113">
        <v>1</v>
      </c>
      <c r="AR849" s="114">
        <v>1.45</v>
      </c>
      <c r="AT849" s="6">
        <v>3</v>
      </c>
      <c r="AU849" s="2">
        <v>1.45</v>
      </c>
      <c r="AV849" s="6">
        <v>1</v>
      </c>
      <c r="AW849" s="2">
        <v>1.45</v>
      </c>
      <c r="AX849" s="113">
        <v>3</v>
      </c>
      <c r="AY849" s="114">
        <v>1.45</v>
      </c>
      <c r="AZ849" s="113">
        <v>1</v>
      </c>
      <c r="BA849" s="114">
        <v>1.45</v>
      </c>
      <c r="BB849" s="6">
        <v>5</v>
      </c>
      <c r="BC849" s="2">
        <v>1.45</v>
      </c>
      <c r="BE849" s="113">
        <v>3</v>
      </c>
      <c r="BF849" s="114">
        <v>1.45</v>
      </c>
      <c r="BG849" s="93">
        <v>1</v>
      </c>
      <c r="BH849" s="94">
        <v>1.45</v>
      </c>
      <c r="BI849" s="113">
        <v>1</v>
      </c>
      <c r="BJ849" s="114">
        <v>1.45</v>
      </c>
      <c r="BK849" s="93">
        <v>1</v>
      </c>
      <c r="BL849" s="94">
        <v>1.45</v>
      </c>
      <c r="BM849" s="6">
        <v>1</v>
      </c>
      <c r="BN849" s="2">
        <v>1.45</v>
      </c>
      <c r="BP849" s="7">
        <v>1</v>
      </c>
      <c r="BQ849" s="2">
        <v>1.45</v>
      </c>
      <c r="BR849" s="7">
        <v>1</v>
      </c>
      <c r="BS849" s="2">
        <v>1.45</v>
      </c>
      <c r="BT849" s="7">
        <v>3</v>
      </c>
      <c r="BU849" s="2">
        <v>1.45</v>
      </c>
      <c r="BV849" s="7">
        <v>1</v>
      </c>
      <c r="BW849" s="2">
        <v>1.45</v>
      </c>
      <c r="BX849" s="7">
        <v>3</v>
      </c>
      <c r="BY849" s="2">
        <v>1.45</v>
      </c>
      <c r="CA849" s="7">
        <v>1</v>
      </c>
      <c r="CB849" s="2">
        <v>1.45</v>
      </c>
      <c r="CC849" s="7">
        <v>1</v>
      </c>
      <c r="CD849" s="2">
        <v>1.45</v>
      </c>
      <c r="CE849" s="7">
        <v>1</v>
      </c>
      <c r="CF849" s="2">
        <v>1.45</v>
      </c>
      <c r="CG849" s="7">
        <v>1</v>
      </c>
      <c r="CH849" s="2">
        <v>1.45</v>
      </c>
      <c r="CI849" s="7">
        <v>1</v>
      </c>
      <c r="CJ849" s="2">
        <v>1.45</v>
      </c>
      <c r="CL849" s="7">
        <v>1</v>
      </c>
      <c r="CM849" s="2">
        <v>1.45</v>
      </c>
      <c r="CN849" s="7">
        <v>1</v>
      </c>
      <c r="CO849" s="2">
        <v>1.45</v>
      </c>
      <c r="CP849" s="7">
        <v>3</v>
      </c>
      <c r="CQ849" s="2">
        <v>1.45</v>
      </c>
      <c r="CR849" s="7">
        <v>1</v>
      </c>
      <c r="CS849" s="2">
        <v>1.45</v>
      </c>
      <c r="CT849" s="7">
        <v>3</v>
      </c>
      <c r="CU849" s="2">
        <v>1.45</v>
      </c>
      <c r="CW849" s="8">
        <v>1</v>
      </c>
      <c r="CX849" s="2">
        <v>1.45</v>
      </c>
      <c r="CY849" s="8">
        <v>1</v>
      </c>
      <c r="CZ849" s="2">
        <v>1.45</v>
      </c>
      <c r="DA849" s="8">
        <v>1</v>
      </c>
      <c r="DB849" s="2">
        <v>1.45</v>
      </c>
      <c r="DC849" s="8">
        <v>1</v>
      </c>
      <c r="DD849" s="2">
        <v>1.45</v>
      </c>
      <c r="DE849" s="8">
        <v>3</v>
      </c>
      <c r="DF849" s="2">
        <v>1.45</v>
      </c>
      <c r="DH849" s="7">
        <v>1</v>
      </c>
      <c r="DI849" s="2">
        <v>1.45</v>
      </c>
      <c r="DJ849" s="7">
        <v>1</v>
      </c>
      <c r="DK849" s="2">
        <v>1.45</v>
      </c>
      <c r="DL849" s="7">
        <v>3</v>
      </c>
      <c r="DM849" s="2">
        <v>1.45</v>
      </c>
      <c r="DN849" s="7">
        <v>1</v>
      </c>
      <c r="DO849" s="2">
        <v>1.45</v>
      </c>
      <c r="DP849" s="7">
        <v>3</v>
      </c>
      <c r="DQ849" s="2">
        <v>1.45</v>
      </c>
      <c r="DS849" s="7">
        <v>1</v>
      </c>
      <c r="DT849" s="2">
        <v>1.45</v>
      </c>
      <c r="DU849" s="7">
        <v>1</v>
      </c>
      <c r="DV849" s="2">
        <v>1.45</v>
      </c>
      <c r="DW849" s="7">
        <v>1</v>
      </c>
      <c r="DX849" s="2">
        <v>1.45</v>
      </c>
      <c r="DY849" s="7">
        <v>1</v>
      </c>
      <c r="DZ849" s="2">
        <v>1.45</v>
      </c>
      <c r="EA849" s="7">
        <v>5</v>
      </c>
      <c r="EB849" s="2">
        <v>1.45</v>
      </c>
      <c r="ED849">
        <v>3</v>
      </c>
      <c r="EE849" s="2">
        <v>1.45</v>
      </c>
      <c r="EF849">
        <v>1</v>
      </c>
      <c r="EG849" s="2">
        <v>1.45</v>
      </c>
      <c r="EH849">
        <v>2</v>
      </c>
      <c r="EI849" s="2">
        <v>1.45</v>
      </c>
      <c r="EJ849">
        <v>1</v>
      </c>
      <c r="EK849" s="2">
        <v>1.45</v>
      </c>
      <c r="EL849">
        <v>1</v>
      </c>
      <c r="EM849" s="2">
        <v>1.45</v>
      </c>
      <c r="EO849">
        <v>1</v>
      </c>
      <c r="EP849" s="2">
        <v>1.45</v>
      </c>
      <c r="EQ849">
        <v>1</v>
      </c>
      <c r="ER849" s="2">
        <v>1.45</v>
      </c>
      <c r="ES849">
        <v>4</v>
      </c>
      <c r="ET849" s="2">
        <v>1.45</v>
      </c>
      <c r="EU849">
        <v>1</v>
      </c>
      <c r="EV849" s="2">
        <v>1.45</v>
      </c>
      <c r="EW849">
        <v>1</v>
      </c>
      <c r="EX849" s="2">
        <v>1.45</v>
      </c>
      <c r="EZ849">
        <v>1</v>
      </c>
      <c r="FA849" s="2">
        <v>1.45</v>
      </c>
      <c r="FB849">
        <v>1</v>
      </c>
      <c r="FC849" s="2">
        <v>1.45</v>
      </c>
      <c r="FD849">
        <v>1</v>
      </c>
      <c r="FE849" s="2">
        <v>1.45</v>
      </c>
      <c r="FF849">
        <v>1</v>
      </c>
      <c r="FG849" s="2">
        <v>1.45</v>
      </c>
      <c r="FH849">
        <v>1</v>
      </c>
      <c r="FI849" s="2">
        <v>1.45</v>
      </c>
      <c r="FK849">
        <v>1</v>
      </c>
      <c r="FL849" s="2">
        <v>1.45</v>
      </c>
      <c r="FM849">
        <v>1</v>
      </c>
      <c r="FN849" s="2">
        <v>1.45</v>
      </c>
      <c r="FO849">
        <v>2</v>
      </c>
      <c r="FP849" s="2">
        <v>1.45</v>
      </c>
      <c r="FQ849">
        <v>1</v>
      </c>
      <c r="FR849" s="2">
        <v>1.45</v>
      </c>
      <c r="FS849">
        <v>3</v>
      </c>
      <c r="FT849" s="2">
        <v>1.45</v>
      </c>
      <c r="FV849">
        <v>1</v>
      </c>
      <c r="FW849" s="2">
        <v>1.45</v>
      </c>
      <c r="FX849">
        <v>1</v>
      </c>
      <c r="FY849" s="2">
        <v>1.45</v>
      </c>
      <c r="FZ849">
        <v>3</v>
      </c>
      <c r="GA849" s="2">
        <v>1.45</v>
      </c>
      <c r="GB849">
        <v>1</v>
      </c>
      <c r="GC849" s="2">
        <v>1.45</v>
      </c>
      <c r="GD849">
        <v>4</v>
      </c>
      <c r="GE849" s="2">
        <v>1.45</v>
      </c>
      <c r="GG849">
        <v>1</v>
      </c>
      <c r="GH849" s="2">
        <v>1.45</v>
      </c>
      <c r="GI849">
        <v>1</v>
      </c>
      <c r="GJ849" s="2">
        <v>1.45</v>
      </c>
      <c r="GK849">
        <v>3</v>
      </c>
      <c r="GL849" s="2">
        <v>1.45</v>
      </c>
      <c r="GM849">
        <v>1</v>
      </c>
      <c r="GN849" s="2">
        <v>1.45</v>
      </c>
      <c r="GO849">
        <v>2</v>
      </c>
      <c r="GP849" s="2">
        <v>1.45</v>
      </c>
      <c r="GR849">
        <v>1</v>
      </c>
      <c r="GS849" s="2">
        <v>1.45</v>
      </c>
      <c r="GT849">
        <v>1</v>
      </c>
      <c r="GU849" s="2">
        <v>1.45</v>
      </c>
      <c r="GV849">
        <v>2</v>
      </c>
      <c r="GW849" s="2">
        <v>1.45</v>
      </c>
      <c r="GX849">
        <v>1</v>
      </c>
      <c r="GY849" s="2">
        <v>1.45</v>
      </c>
      <c r="GZ849">
        <v>3</v>
      </c>
      <c r="HA849" s="2">
        <v>1.45</v>
      </c>
      <c r="HC849">
        <v>1</v>
      </c>
      <c r="HD849" s="2">
        <v>1.45</v>
      </c>
      <c r="HE849">
        <v>1</v>
      </c>
      <c r="HF849" s="2">
        <v>1.45</v>
      </c>
      <c r="HG849">
        <v>2</v>
      </c>
      <c r="HH849" s="2">
        <v>1.45</v>
      </c>
      <c r="HI849">
        <v>1</v>
      </c>
      <c r="HJ849" s="2">
        <v>1.45</v>
      </c>
      <c r="HK849">
        <v>5</v>
      </c>
      <c r="HL849" s="2">
        <v>1.45</v>
      </c>
      <c r="HN849">
        <v>2</v>
      </c>
      <c r="HO849" s="2">
        <v>1.45</v>
      </c>
      <c r="HP849">
        <v>1</v>
      </c>
      <c r="HQ849" s="2">
        <v>1.45</v>
      </c>
      <c r="HR849">
        <v>2</v>
      </c>
      <c r="HS849" s="2">
        <v>1.45</v>
      </c>
      <c r="HT849">
        <v>1</v>
      </c>
      <c r="HU849" s="2">
        <v>1.45</v>
      </c>
      <c r="HV849">
        <v>3</v>
      </c>
      <c r="HW849" s="2">
        <v>1.45</v>
      </c>
      <c r="HY849">
        <v>2</v>
      </c>
      <c r="HZ849" s="2">
        <v>1.45</v>
      </c>
      <c r="IA849">
        <v>1</v>
      </c>
      <c r="IB849" s="2">
        <v>1.45</v>
      </c>
      <c r="IC849">
        <v>1</v>
      </c>
      <c r="ID849" s="2">
        <v>1.45</v>
      </c>
      <c r="IE849">
        <v>1</v>
      </c>
      <c r="IF849" s="2">
        <v>1.45</v>
      </c>
      <c r="IG849">
        <v>3</v>
      </c>
      <c r="IH849" s="2">
        <v>1.45</v>
      </c>
      <c r="IJ849">
        <v>1</v>
      </c>
      <c r="IK849" s="2">
        <v>1.45</v>
      </c>
      <c r="IL849">
        <v>2</v>
      </c>
      <c r="IM849" s="2">
        <v>1.45</v>
      </c>
      <c r="IN849">
        <v>2</v>
      </c>
      <c r="IO849" s="2">
        <v>1.45</v>
      </c>
      <c r="IP849">
        <v>1</v>
      </c>
      <c r="IQ849" s="2">
        <v>1.45</v>
      </c>
      <c r="IR849">
        <v>5</v>
      </c>
      <c r="IS849" s="2">
        <v>1.45</v>
      </c>
      <c r="IU849">
        <v>3</v>
      </c>
      <c r="IV849" s="2">
        <v>1.45</v>
      </c>
      <c r="IW849">
        <v>1</v>
      </c>
      <c r="IX849" s="2">
        <v>1.45</v>
      </c>
      <c r="IY849">
        <v>1</v>
      </c>
      <c r="IZ849" s="2">
        <v>1.45</v>
      </c>
      <c r="JA849">
        <v>1</v>
      </c>
      <c r="JB849" s="2">
        <v>1.45</v>
      </c>
      <c r="JC849">
        <v>2</v>
      </c>
      <c r="JD849" s="2">
        <v>1.45</v>
      </c>
      <c r="JF849">
        <v>1</v>
      </c>
      <c r="JG849" s="2">
        <v>1.55</v>
      </c>
      <c r="JH849">
        <v>1</v>
      </c>
      <c r="JI849" s="2">
        <v>1.55</v>
      </c>
      <c r="JJ849">
        <v>99</v>
      </c>
      <c r="JK849" s="2">
        <v>1.55</v>
      </c>
      <c r="JL849">
        <v>1</v>
      </c>
      <c r="JM849" s="2">
        <v>1.55</v>
      </c>
      <c r="JN849">
        <v>1</v>
      </c>
      <c r="JO849" s="2">
        <v>1.55</v>
      </c>
      <c r="JQ849">
        <v>1</v>
      </c>
      <c r="JR849" s="2">
        <v>1.55</v>
      </c>
      <c r="JS849">
        <v>1</v>
      </c>
      <c r="JT849" s="2">
        <v>1.55</v>
      </c>
      <c r="JU849">
        <v>10</v>
      </c>
      <c r="JV849" s="2">
        <v>1.55</v>
      </c>
      <c r="JW849">
        <v>60</v>
      </c>
      <c r="JX849" s="2">
        <v>1.55</v>
      </c>
      <c r="JY849">
        <v>1</v>
      </c>
      <c r="JZ849" s="2">
        <v>1.55</v>
      </c>
      <c r="KB849">
        <v>1</v>
      </c>
      <c r="KC849" s="2">
        <v>1.55</v>
      </c>
      <c r="KD849">
        <v>1</v>
      </c>
      <c r="KE849" s="2">
        <v>1.55</v>
      </c>
      <c r="KF849">
        <v>10</v>
      </c>
      <c r="KG849" s="2">
        <v>1.55</v>
      </c>
      <c r="KH849">
        <v>1</v>
      </c>
      <c r="KI849" s="2">
        <v>1.55</v>
      </c>
      <c r="KJ849">
        <v>1</v>
      </c>
      <c r="KK849" s="2">
        <v>1.55</v>
      </c>
      <c r="KM849">
        <v>1</v>
      </c>
      <c r="KN849" s="2">
        <v>1.55</v>
      </c>
      <c r="KO849">
        <v>1</v>
      </c>
      <c r="KP849" s="2">
        <v>1.55</v>
      </c>
      <c r="KQ849">
        <v>10</v>
      </c>
      <c r="KR849" s="2">
        <v>1.55</v>
      </c>
      <c r="KS849">
        <v>1</v>
      </c>
      <c r="KT849" s="2">
        <v>1.55</v>
      </c>
      <c r="KU849">
        <v>1</v>
      </c>
      <c r="KV849" s="2">
        <v>1.55</v>
      </c>
      <c r="KX849">
        <v>70</v>
      </c>
      <c r="KY849" s="2">
        <v>1.55</v>
      </c>
      <c r="KZ849">
        <v>1</v>
      </c>
      <c r="LA849" s="2">
        <v>1.55</v>
      </c>
      <c r="LB849">
        <v>10</v>
      </c>
      <c r="LC849" s="2">
        <v>1.55</v>
      </c>
      <c r="LD849">
        <v>1</v>
      </c>
      <c r="LE849" s="2">
        <v>1.55</v>
      </c>
      <c r="LF849">
        <v>1</v>
      </c>
      <c r="LG849" s="2">
        <v>1.55</v>
      </c>
      <c r="LI849">
        <v>1</v>
      </c>
      <c r="LJ849" s="2">
        <v>1.55</v>
      </c>
      <c r="LK849">
        <v>1</v>
      </c>
      <c r="LL849" s="2">
        <v>1.55</v>
      </c>
      <c r="LM849">
        <v>5</v>
      </c>
      <c r="LN849" s="2">
        <v>1.55</v>
      </c>
      <c r="LO849">
        <v>1</v>
      </c>
      <c r="LP849" s="2">
        <v>1.55</v>
      </c>
      <c r="LQ849">
        <v>2</v>
      </c>
      <c r="LR849" s="2">
        <v>1.55</v>
      </c>
      <c r="LT849">
        <v>2</v>
      </c>
      <c r="LU849" s="2">
        <v>1.55</v>
      </c>
      <c r="LV849">
        <v>1</v>
      </c>
      <c r="LW849" s="2">
        <v>1.55</v>
      </c>
      <c r="LX849">
        <v>5</v>
      </c>
      <c r="LY849" s="2">
        <v>1.55</v>
      </c>
      <c r="LZ849">
        <v>1</v>
      </c>
      <c r="MA849" s="2">
        <v>1.55</v>
      </c>
      <c r="MB849">
        <v>2</v>
      </c>
      <c r="MC849" s="2">
        <v>1.55</v>
      </c>
      <c r="ME849">
        <v>2</v>
      </c>
      <c r="MF849" s="2">
        <v>1.55</v>
      </c>
      <c r="MG849">
        <v>1</v>
      </c>
      <c r="MH849" s="2">
        <v>1.55</v>
      </c>
      <c r="MI849">
        <v>10</v>
      </c>
      <c r="MJ849" s="2">
        <v>1.55</v>
      </c>
      <c r="MK849">
        <v>2</v>
      </c>
      <c r="ML849" s="2">
        <v>1.55</v>
      </c>
      <c r="MM849">
        <v>4</v>
      </c>
      <c r="MN849" s="2">
        <v>1.55</v>
      </c>
      <c r="MP849">
        <v>2</v>
      </c>
      <c r="MQ849" s="2">
        <v>1.55</v>
      </c>
      <c r="MR849">
        <v>1</v>
      </c>
      <c r="MS849" s="2">
        <v>1.55</v>
      </c>
      <c r="MT849">
        <v>3</v>
      </c>
      <c r="MU849" s="2">
        <v>1.55</v>
      </c>
      <c r="MV849">
        <v>1</v>
      </c>
      <c r="MW849" s="2">
        <v>1.55</v>
      </c>
      <c r="MX849">
        <v>1</v>
      </c>
      <c r="MY849" s="2">
        <v>1.55</v>
      </c>
    </row>
    <row r="850" spans="2:363">
      <c r="B850" s="72">
        <v>3</v>
      </c>
      <c r="C850" s="71">
        <v>1.44</v>
      </c>
      <c r="D850" s="77">
        <v>1</v>
      </c>
      <c r="E850" s="76">
        <v>1.44</v>
      </c>
      <c r="F850" s="82">
        <v>5</v>
      </c>
      <c r="G850" s="81">
        <v>1.44</v>
      </c>
      <c r="H850" s="87">
        <v>1</v>
      </c>
      <c r="I850" s="86">
        <v>1.44</v>
      </c>
      <c r="J850" s="1">
        <v>1</v>
      </c>
      <c r="K850" s="2">
        <v>1.44</v>
      </c>
      <c r="M850" s="89">
        <v>3</v>
      </c>
      <c r="N850" s="81">
        <v>1.44</v>
      </c>
      <c r="O850" s="93">
        <v>1</v>
      </c>
      <c r="P850" s="94">
        <v>1.44</v>
      </c>
      <c r="Q850" s="100">
        <v>5</v>
      </c>
      <c r="R850" s="99">
        <v>1.44</v>
      </c>
      <c r="S850" s="103">
        <v>1</v>
      </c>
      <c r="T850" s="71">
        <v>1.44</v>
      </c>
      <c r="U850" s="5">
        <v>3</v>
      </c>
      <c r="V850" s="2">
        <v>1.44</v>
      </c>
      <c r="X850" s="103">
        <v>5</v>
      </c>
      <c r="Y850" s="71">
        <v>1.44</v>
      </c>
      <c r="Z850" s="108">
        <v>1</v>
      </c>
      <c r="AA850" s="109">
        <v>1.44</v>
      </c>
      <c r="AB850" s="103">
        <v>5</v>
      </c>
      <c r="AC850" s="71">
        <v>1.44</v>
      </c>
      <c r="AD850" s="112">
        <v>1</v>
      </c>
      <c r="AE850" s="94">
        <v>1.44</v>
      </c>
      <c r="AF850" s="5">
        <v>3</v>
      </c>
      <c r="AG850" s="2">
        <v>1.44</v>
      </c>
      <c r="AI850" s="103">
        <v>3</v>
      </c>
      <c r="AJ850" s="71">
        <v>1.44</v>
      </c>
      <c r="AK850" s="113">
        <v>1</v>
      </c>
      <c r="AL850" s="114">
        <v>1.44</v>
      </c>
      <c r="AM850" s="113">
        <v>3</v>
      </c>
      <c r="AN850" s="114">
        <v>1.44</v>
      </c>
      <c r="AO850" s="6">
        <v>1</v>
      </c>
      <c r="AP850" s="2">
        <v>1.44</v>
      </c>
      <c r="AQ850" s="113">
        <v>1</v>
      </c>
      <c r="AR850" s="114">
        <v>1.44</v>
      </c>
      <c r="AT850" s="6">
        <v>3</v>
      </c>
      <c r="AU850" s="2">
        <v>1.44</v>
      </c>
      <c r="AV850" s="6">
        <v>1</v>
      </c>
      <c r="AW850" s="2">
        <v>1.44</v>
      </c>
      <c r="AX850" s="113">
        <v>3</v>
      </c>
      <c r="AY850" s="114">
        <v>1.44</v>
      </c>
      <c r="AZ850" s="113">
        <v>1</v>
      </c>
      <c r="BA850" s="114">
        <v>1.44</v>
      </c>
      <c r="BB850" s="6">
        <v>5</v>
      </c>
      <c r="BC850" s="2">
        <v>1.44</v>
      </c>
      <c r="BE850" s="113">
        <v>3</v>
      </c>
      <c r="BF850" s="114">
        <v>1.44</v>
      </c>
      <c r="BG850" s="93">
        <v>1</v>
      </c>
      <c r="BH850" s="94">
        <v>1.44</v>
      </c>
      <c r="BI850" s="113">
        <v>1</v>
      </c>
      <c r="BJ850" s="114">
        <v>1.44</v>
      </c>
      <c r="BK850" s="93">
        <v>1</v>
      </c>
      <c r="BL850" s="94">
        <v>1.44</v>
      </c>
      <c r="BM850" s="6">
        <v>1</v>
      </c>
      <c r="BN850" s="2">
        <v>1.44</v>
      </c>
      <c r="BP850" s="7">
        <v>1</v>
      </c>
      <c r="BQ850" s="2">
        <v>1.44</v>
      </c>
      <c r="BR850" s="7">
        <v>1</v>
      </c>
      <c r="BS850" s="2">
        <v>1.44</v>
      </c>
      <c r="BT850" s="7">
        <v>3</v>
      </c>
      <c r="BU850" s="2">
        <v>1.44</v>
      </c>
      <c r="BV850" s="7">
        <v>1</v>
      </c>
      <c r="BW850" s="2">
        <v>1.44</v>
      </c>
      <c r="BX850" s="7">
        <v>3</v>
      </c>
      <c r="BY850" s="2">
        <v>1.44</v>
      </c>
      <c r="CA850" s="7">
        <v>1</v>
      </c>
      <c r="CB850" s="2">
        <v>1.44</v>
      </c>
      <c r="CC850" s="7">
        <v>1</v>
      </c>
      <c r="CD850" s="2">
        <v>1.44</v>
      </c>
      <c r="CE850" s="7">
        <v>1</v>
      </c>
      <c r="CF850" s="2">
        <v>1.44</v>
      </c>
      <c r="CG850" s="7">
        <v>1</v>
      </c>
      <c r="CH850" s="2">
        <v>1.44</v>
      </c>
      <c r="CI850" s="7">
        <v>1</v>
      </c>
      <c r="CJ850" s="2">
        <v>1.44</v>
      </c>
      <c r="CL850" s="7">
        <v>1</v>
      </c>
      <c r="CM850" s="2">
        <v>1.44</v>
      </c>
      <c r="CN850" s="7">
        <v>1</v>
      </c>
      <c r="CO850" s="2">
        <v>1.44</v>
      </c>
      <c r="CP850" s="7">
        <v>3</v>
      </c>
      <c r="CQ850" s="2">
        <v>1.44</v>
      </c>
      <c r="CR850" s="7">
        <v>1</v>
      </c>
      <c r="CS850" s="2">
        <v>1.44</v>
      </c>
      <c r="CT850" s="7">
        <v>3</v>
      </c>
      <c r="CU850" s="2">
        <v>1.44</v>
      </c>
      <c r="CW850" s="8">
        <v>1</v>
      </c>
      <c r="CX850" s="2">
        <v>1.44</v>
      </c>
      <c r="CY850" s="8">
        <v>1</v>
      </c>
      <c r="CZ850" s="2">
        <v>1.44</v>
      </c>
      <c r="DA850" s="8">
        <v>1</v>
      </c>
      <c r="DB850" s="2">
        <v>1.44</v>
      </c>
      <c r="DC850" s="8">
        <v>1</v>
      </c>
      <c r="DD850" s="2">
        <v>1.44</v>
      </c>
      <c r="DE850" s="8">
        <v>3</v>
      </c>
      <c r="DF850" s="2">
        <v>1.44</v>
      </c>
      <c r="DH850" s="7">
        <v>1</v>
      </c>
      <c r="DI850" s="2">
        <v>1.44</v>
      </c>
      <c r="DJ850" s="7">
        <v>1</v>
      </c>
      <c r="DK850" s="2">
        <v>1.44</v>
      </c>
      <c r="DL850" s="7">
        <v>3</v>
      </c>
      <c r="DM850" s="2">
        <v>1.44</v>
      </c>
      <c r="DN850" s="7">
        <v>1</v>
      </c>
      <c r="DO850" s="2">
        <v>1.44</v>
      </c>
      <c r="DP850" s="7">
        <v>3</v>
      </c>
      <c r="DQ850" s="2">
        <v>1.44</v>
      </c>
      <c r="DS850" s="7">
        <v>1</v>
      </c>
      <c r="DT850" s="2">
        <v>1.44</v>
      </c>
      <c r="DU850" s="7">
        <v>1</v>
      </c>
      <c r="DV850" s="2">
        <v>1.44</v>
      </c>
      <c r="DW850" s="7">
        <v>1</v>
      </c>
      <c r="DX850" s="2">
        <v>1.44</v>
      </c>
      <c r="DY850" s="7">
        <v>1</v>
      </c>
      <c r="DZ850" s="2">
        <v>1.44</v>
      </c>
      <c r="EA850" s="7">
        <v>5</v>
      </c>
      <c r="EB850" s="2">
        <v>1.44</v>
      </c>
      <c r="ED850">
        <v>3</v>
      </c>
      <c r="EE850" s="2">
        <v>1.44</v>
      </c>
      <c r="EF850">
        <v>1</v>
      </c>
      <c r="EG850" s="2">
        <v>1.44</v>
      </c>
      <c r="EH850">
        <v>2</v>
      </c>
      <c r="EI850" s="2">
        <v>1.44</v>
      </c>
      <c r="EJ850">
        <v>1</v>
      </c>
      <c r="EK850" s="2">
        <v>1.44</v>
      </c>
      <c r="EL850">
        <v>1</v>
      </c>
      <c r="EM850" s="2">
        <v>1.44</v>
      </c>
      <c r="EO850">
        <v>1</v>
      </c>
      <c r="EP850" s="2">
        <v>1.44</v>
      </c>
      <c r="EQ850">
        <v>1</v>
      </c>
      <c r="ER850" s="2">
        <v>1.44</v>
      </c>
      <c r="ES850">
        <v>4</v>
      </c>
      <c r="ET850" s="2">
        <v>1.44</v>
      </c>
      <c r="EU850">
        <v>1</v>
      </c>
      <c r="EV850" s="2">
        <v>1.44</v>
      </c>
      <c r="EW850">
        <v>1</v>
      </c>
      <c r="EX850" s="2">
        <v>1.44</v>
      </c>
      <c r="EZ850">
        <v>1</v>
      </c>
      <c r="FA850" s="2">
        <v>1.44</v>
      </c>
      <c r="FB850">
        <v>1</v>
      </c>
      <c r="FC850" s="2">
        <v>1.44</v>
      </c>
      <c r="FD850">
        <v>1</v>
      </c>
      <c r="FE850" s="2">
        <v>1.44</v>
      </c>
      <c r="FF850">
        <v>1</v>
      </c>
      <c r="FG850" s="2">
        <v>1.44</v>
      </c>
      <c r="FH850">
        <v>1</v>
      </c>
      <c r="FI850" s="2">
        <v>1.44</v>
      </c>
      <c r="FK850">
        <v>1</v>
      </c>
      <c r="FL850" s="2">
        <v>1.44</v>
      </c>
      <c r="FM850">
        <v>1</v>
      </c>
      <c r="FN850" s="2">
        <v>1.44</v>
      </c>
      <c r="FO850">
        <v>2</v>
      </c>
      <c r="FP850" s="2">
        <v>1.44</v>
      </c>
      <c r="FQ850">
        <v>1</v>
      </c>
      <c r="FR850" s="2">
        <v>1.44</v>
      </c>
      <c r="FS850">
        <v>3</v>
      </c>
      <c r="FT850" s="2">
        <v>1.44</v>
      </c>
      <c r="FV850">
        <v>1</v>
      </c>
      <c r="FW850" s="2">
        <v>1.44</v>
      </c>
      <c r="FX850">
        <v>1</v>
      </c>
      <c r="FY850" s="2">
        <v>1.44</v>
      </c>
      <c r="FZ850">
        <v>3</v>
      </c>
      <c r="GA850" s="2">
        <v>1.44</v>
      </c>
      <c r="GB850">
        <v>1</v>
      </c>
      <c r="GC850" s="2">
        <v>1.44</v>
      </c>
      <c r="GD850">
        <v>4</v>
      </c>
      <c r="GE850" s="2">
        <v>1.44</v>
      </c>
      <c r="GG850">
        <v>1</v>
      </c>
      <c r="GH850" s="2">
        <v>1.44</v>
      </c>
      <c r="GI850">
        <v>1</v>
      </c>
      <c r="GJ850" s="2">
        <v>1.44</v>
      </c>
      <c r="GK850">
        <v>3</v>
      </c>
      <c r="GL850" s="2">
        <v>1.44</v>
      </c>
      <c r="GM850">
        <v>1</v>
      </c>
      <c r="GN850" s="2">
        <v>1.44</v>
      </c>
      <c r="GO850">
        <v>2</v>
      </c>
      <c r="GP850" s="2">
        <v>1.44</v>
      </c>
      <c r="GR850">
        <v>1</v>
      </c>
      <c r="GS850" s="2">
        <v>1.44</v>
      </c>
      <c r="GT850">
        <v>1</v>
      </c>
      <c r="GU850" s="2">
        <v>1.44</v>
      </c>
      <c r="GV850">
        <v>2</v>
      </c>
      <c r="GW850" s="2">
        <v>1.44</v>
      </c>
      <c r="GX850">
        <v>1</v>
      </c>
      <c r="GY850" s="2">
        <v>1.44</v>
      </c>
      <c r="GZ850">
        <v>3</v>
      </c>
      <c r="HA850" s="2">
        <v>1.44</v>
      </c>
      <c r="HC850">
        <v>1</v>
      </c>
      <c r="HD850" s="2">
        <v>1.44</v>
      </c>
      <c r="HE850">
        <v>1</v>
      </c>
      <c r="HF850" s="2">
        <v>1.44</v>
      </c>
      <c r="HG850">
        <v>2</v>
      </c>
      <c r="HH850" s="2">
        <v>1.44</v>
      </c>
      <c r="HI850">
        <v>1</v>
      </c>
      <c r="HJ850" s="2">
        <v>1.44</v>
      </c>
      <c r="HK850">
        <v>5</v>
      </c>
      <c r="HL850" s="2">
        <v>1.44</v>
      </c>
      <c r="HN850">
        <v>2</v>
      </c>
      <c r="HO850" s="2">
        <v>1.44</v>
      </c>
      <c r="HP850">
        <v>1</v>
      </c>
      <c r="HQ850" s="2">
        <v>1.44</v>
      </c>
      <c r="HR850">
        <v>2</v>
      </c>
      <c r="HS850" s="2">
        <v>1.44</v>
      </c>
      <c r="HT850">
        <v>1</v>
      </c>
      <c r="HU850" s="2">
        <v>1.44</v>
      </c>
      <c r="HV850">
        <v>3</v>
      </c>
      <c r="HW850" s="2">
        <v>1.44</v>
      </c>
      <c r="HY850">
        <v>2</v>
      </c>
      <c r="HZ850" s="2">
        <v>1.44</v>
      </c>
      <c r="IA850">
        <v>1</v>
      </c>
      <c r="IB850" s="2">
        <v>1.44</v>
      </c>
      <c r="IC850">
        <v>1</v>
      </c>
      <c r="ID850" s="2">
        <v>1.44</v>
      </c>
      <c r="IE850">
        <v>1</v>
      </c>
      <c r="IF850" s="2">
        <v>1.44</v>
      </c>
      <c r="IG850">
        <v>3</v>
      </c>
      <c r="IH850" s="2">
        <v>1.44</v>
      </c>
      <c r="IJ850">
        <v>1</v>
      </c>
      <c r="IK850" s="2">
        <v>1.44</v>
      </c>
      <c r="IL850">
        <v>2</v>
      </c>
      <c r="IM850" s="2">
        <v>1.44</v>
      </c>
      <c r="IN850">
        <v>2</v>
      </c>
      <c r="IO850" s="2">
        <v>1.44</v>
      </c>
      <c r="IP850">
        <v>1</v>
      </c>
      <c r="IQ850" s="2">
        <v>1.44</v>
      </c>
      <c r="IR850">
        <v>5</v>
      </c>
      <c r="IS850" s="2">
        <v>1.44</v>
      </c>
      <c r="IU850">
        <v>3</v>
      </c>
      <c r="IV850" s="2">
        <v>1.44</v>
      </c>
      <c r="IW850">
        <v>1</v>
      </c>
      <c r="IX850" s="2">
        <v>1.44</v>
      </c>
      <c r="IY850">
        <v>1</v>
      </c>
      <c r="IZ850" s="2">
        <v>1.44</v>
      </c>
      <c r="JA850">
        <v>1</v>
      </c>
      <c r="JB850" s="2">
        <v>1.44</v>
      </c>
      <c r="JC850">
        <v>2</v>
      </c>
      <c r="JD850" s="2">
        <v>1.44</v>
      </c>
      <c r="JF850">
        <v>1</v>
      </c>
      <c r="JG850" s="2">
        <v>1.54</v>
      </c>
      <c r="JH850">
        <v>1</v>
      </c>
      <c r="JI850" s="2">
        <v>1.54</v>
      </c>
      <c r="JJ850">
        <v>99</v>
      </c>
      <c r="JK850" s="2">
        <v>1.54</v>
      </c>
      <c r="JL850">
        <v>1</v>
      </c>
      <c r="JM850" s="2">
        <v>1.54</v>
      </c>
      <c r="JN850">
        <v>1</v>
      </c>
      <c r="JO850" s="2">
        <v>1.54</v>
      </c>
      <c r="JQ850">
        <v>1</v>
      </c>
      <c r="JR850" s="2">
        <v>1.54</v>
      </c>
      <c r="JS850">
        <v>1</v>
      </c>
      <c r="JT850" s="2">
        <v>1.54</v>
      </c>
      <c r="JU850">
        <v>10</v>
      </c>
      <c r="JV850" s="2">
        <v>1.54</v>
      </c>
      <c r="JW850">
        <v>60</v>
      </c>
      <c r="JX850" s="2">
        <v>1.54</v>
      </c>
      <c r="JY850">
        <v>1</v>
      </c>
      <c r="JZ850" s="2">
        <v>1.54</v>
      </c>
      <c r="KB850">
        <v>1</v>
      </c>
      <c r="KC850" s="2">
        <v>1.54</v>
      </c>
      <c r="KD850">
        <v>1</v>
      </c>
      <c r="KE850" s="2">
        <v>1.54</v>
      </c>
      <c r="KF850">
        <v>10</v>
      </c>
      <c r="KG850" s="2">
        <v>1.54</v>
      </c>
      <c r="KH850">
        <v>1</v>
      </c>
      <c r="KI850" s="2">
        <v>1.54</v>
      </c>
      <c r="KJ850">
        <v>1</v>
      </c>
      <c r="KK850" s="2">
        <v>1.54</v>
      </c>
      <c r="KM850">
        <v>1</v>
      </c>
      <c r="KN850" s="2">
        <v>1.54</v>
      </c>
      <c r="KO850">
        <v>1</v>
      </c>
      <c r="KP850" s="2">
        <v>1.54</v>
      </c>
      <c r="KQ850">
        <v>10</v>
      </c>
      <c r="KR850" s="2">
        <v>1.54</v>
      </c>
      <c r="KS850">
        <v>1</v>
      </c>
      <c r="KT850" s="2">
        <v>1.54</v>
      </c>
      <c r="KU850">
        <v>1</v>
      </c>
      <c r="KV850" s="2">
        <v>1.54</v>
      </c>
      <c r="KX850">
        <v>70</v>
      </c>
      <c r="KY850" s="2">
        <v>1.54</v>
      </c>
      <c r="KZ850">
        <v>1</v>
      </c>
      <c r="LA850" s="2">
        <v>1.54</v>
      </c>
      <c r="LB850">
        <v>10</v>
      </c>
      <c r="LC850" s="2">
        <v>1.54</v>
      </c>
      <c r="LD850">
        <v>1</v>
      </c>
      <c r="LE850" s="2">
        <v>1.54</v>
      </c>
      <c r="LF850">
        <v>1</v>
      </c>
      <c r="LG850" s="2">
        <v>1.54</v>
      </c>
      <c r="LI850">
        <v>1</v>
      </c>
      <c r="LJ850" s="2">
        <v>1.54</v>
      </c>
      <c r="LK850">
        <v>1</v>
      </c>
      <c r="LL850" s="2">
        <v>1.54</v>
      </c>
      <c r="LM850">
        <v>5</v>
      </c>
      <c r="LN850" s="2">
        <v>1.54</v>
      </c>
      <c r="LO850">
        <v>1</v>
      </c>
      <c r="LP850" s="2">
        <v>1.54</v>
      </c>
      <c r="LQ850">
        <v>2</v>
      </c>
      <c r="LR850" s="2">
        <v>1.54</v>
      </c>
      <c r="LT850">
        <v>2</v>
      </c>
      <c r="LU850" s="2">
        <v>1.54</v>
      </c>
      <c r="LV850">
        <v>1</v>
      </c>
      <c r="LW850" s="2">
        <v>1.54</v>
      </c>
      <c r="LX850">
        <v>5</v>
      </c>
      <c r="LY850" s="2">
        <v>1.54</v>
      </c>
      <c r="LZ850">
        <v>1</v>
      </c>
      <c r="MA850" s="2">
        <v>1.54</v>
      </c>
      <c r="MB850">
        <v>2</v>
      </c>
      <c r="MC850" s="2">
        <v>1.54</v>
      </c>
      <c r="ME850">
        <v>2</v>
      </c>
      <c r="MF850" s="2">
        <v>1.54</v>
      </c>
      <c r="MG850">
        <v>1</v>
      </c>
      <c r="MH850" s="2">
        <v>1.54</v>
      </c>
      <c r="MI850">
        <v>10</v>
      </c>
      <c r="MJ850" s="2">
        <v>1.54</v>
      </c>
      <c r="MK850">
        <v>2</v>
      </c>
      <c r="ML850" s="2">
        <v>1.54</v>
      </c>
      <c r="MM850">
        <v>4</v>
      </c>
      <c r="MN850" s="2">
        <v>1.54</v>
      </c>
      <c r="MP850">
        <v>2</v>
      </c>
      <c r="MQ850" s="2">
        <v>1.54</v>
      </c>
      <c r="MR850">
        <v>1</v>
      </c>
      <c r="MS850" s="2">
        <v>1.54</v>
      </c>
      <c r="MT850">
        <v>3</v>
      </c>
      <c r="MU850" s="2">
        <v>1.54</v>
      </c>
      <c r="MV850">
        <v>1</v>
      </c>
      <c r="MW850" s="2">
        <v>1.54</v>
      </c>
      <c r="MX850">
        <v>1</v>
      </c>
      <c r="MY850" s="2">
        <v>1.54</v>
      </c>
    </row>
    <row r="851" spans="2:363">
      <c r="B851" s="72">
        <v>3</v>
      </c>
      <c r="C851" s="71">
        <v>1.43</v>
      </c>
      <c r="D851" s="77">
        <v>1</v>
      </c>
      <c r="E851" s="76">
        <v>1.43</v>
      </c>
      <c r="F851" s="82">
        <v>5</v>
      </c>
      <c r="G851" s="81">
        <v>1.43</v>
      </c>
      <c r="H851" s="87">
        <v>1</v>
      </c>
      <c r="I851" s="86">
        <v>1.43</v>
      </c>
      <c r="J851" s="1">
        <v>1</v>
      </c>
      <c r="K851" s="2">
        <v>1.43</v>
      </c>
      <c r="M851" s="89">
        <v>3</v>
      </c>
      <c r="N851" s="81">
        <v>1.43</v>
      </c>
      <c r="O851" s="93">
        <v>1</v>
      </c>
      <c r="P851" s="94">
        <v>1.43</v>
      </c>
      <c r="Q851" s="100">
        <v>5</v>
      </c>
      <c r="R851" s="99">
        <v>1.43</v>
      </c>
      <c r="S851" s="103">
        <v>1</v>
      </c>
      <c r="T851" s="71">
        <v>1.43</v>
      </c>
      <c r="U851" s="5">
        <v>3</v>
      </c>
      <c r="V851" s="2">
        <v>1.43</v>
      </c>
      <c r="X851" s="103">
        <v>5</v>
      </c>
      <c r="Y851" s="71">
        <v>1.43</v>
      </c>
      <c r="Z851" s="108">
        <v>1</v>
      </c>
      <c r="AA851" s="109">
        <v>1.43</v>
      </c>
      <c r="AB851" s="103">
        <v>5</v>
      </c>
      <c r="AC851" s="71">
        <v>1.43</v>
      </c>
      <c r="AD851" s="112">
        <v>1</v>
      </c>
      <c r="AE851" s="94">
        <v>1.43</v>
      </c>
      <c r="AF851" s="5">
        <v>3</v>
      </c>
      <c r="AG851" s="2">
        <v>1.43</v>
      </c>
      <c r="AI851" s="103">
        <v>3</v>
      </c>
      <c r="AJ851" s="71">
        <v>1.43</v>
      </c>
      <c r="AK851" s="113">
        <v>1</v>
      </c>
      <c r="AL851" s="114">
        <v>1.43</v>
      </c>
      <c r="AM851" s="113">
        <v>3</v>
      </c>
      <c r="AN851" s="114">
        <v>1.43</v>
      </c>
      <c r="AO851" s="6">
        <v>1</v>
      </c>
      <c r="AP851" s="2">
        <v>1.43</v>
      </c>
      <c r="AQ851" s="113">
        <v>1</v>
      </c>
      <c r="AR851" s="114">
        <v>1.43</v>
      </c>
      <c r="AT851" s="6">
        <v>3</v>
      </c>
      <c r="AU851" s="2">
        <v>1.43</v>
      </c>
      <c r="AV851" s="6">
        <v>1</v>
      </c>
      <c r="AW851" s="2">
        <v>1.43</v>
      </c>
      <c r="AX851" s="113">
        <v>3</v>
      </c>
      <c r="AY851" s="114">
        <v>1.43</v>
      </c>
      <c r="AZ851" s="113">
        <v>1</v>
      </c>
      <c r="BA851" s="114">
        <v>1.43</v>
      </c>
      <c r="BB851" s="6">
        <v>5</v>
      </c>
      <c r="BC851" s="2">
        <v>1.43</v>
      </c>
      <c r="BE851" s="113">
        <v>3</v>
      </c>
      <c r="BF851" s="114">
        <v>1.43</v>
      </c>
      <c r="BG851" s="93">
        <v>1</v>
      </c>
      <c r="BH851" s="94">
        <v>1.43</v>
      </c>
      <c r="BI851" s="113">
        <v>1</v>
      </c>
      <c r="BJ851" s="114">
        <v>1.43</v>
      </c>
      <c r="BK851" s="93">
        <v>1</v>
      </c>
      <c r="BL851" s="94">
        <v>1.43</v>
      </c>
      <c r="BM851" s="6">
        <v>1</v>
      </c>
      <c r="BN851" s="2">
        <v>1.43</v>
      </c>
      <c r="BP851" s="7">
        <v>1</v>
      </c>
      <c r="BQ851" s="2">
        <v>1.43</v>
      </c>
      <c r="BR851" s="7">
        <v>1</v>
      </c>
      <c r="BS851" s="2">
        <v>1.43</v>
      </c>
      <c r="BT851" s="7">
        <v>3</v>
      </c>
      <c r="BU851" s="2">
        <v>1.43</v>
      </c>
      <c r="BV851" s="7">
        <v>1</v>
      </c>
      <c r="BW851" s="2">
        <v>1.43</v>
      </c>
      <c r="BX851" s="7">
        <v>3</v>
      </c>
      <c r="BY851" s="2">
        <v>1.43</v>
      </c>
      <c r="CA851" s="7">
        <v>1</v>
      </c>
      <c r="CB851" s="2">
        <v>1.43</v>
      </c>
      <c r="CC851" s="7">
        <v>1</v>
      </c>
      <c r="CD851" s="2">
        <v>1.43</v>
      </c>
      <c r="CE851" s="7">
        <v>1</v>
      </c>
      <c r="CF851" s="2">
        <v>1.43</v>
      </c>
      <c r="CG851" s="7">
        <v>1</v>
      </c>
      <c r="CH851" s="2">
        <v>1.43</v>
      </c>
      <c r="CI851" s="7">
        <v>1</v>
      </c>
      <c r="CJ851" s="2">
        <v>1.43</v>
      </c>
      <c r="CL851" s="7">
        <v>1</v>
      </c>
      <c r="CM851" s="2">
        <v>1.43</v>
      </c>
      <c r="CN851" s="7">
        <v>1</v>
      </c>
      <c r="CO851" s="2">
        <v>1.43</v>
      </c>
      <c r="CP851" s="7">
        <v>3</v>
      </c>
      <c r="CQ851" s="2">
        <v>1.43</v>
      </c>
      <c r="CR851" s="7">
        <v>1</v>
      </c>
      <c r="CS851" s="2">
        <v>1.43</v>
      </c>
      <c r="CT851" s="7">
        <v>3</v>
      </c>
      <c r="CU851" s="2">
        <v>1.43</v>
      </c>
      <c r="CW851" s="8">
        <v>1</v>
      </c>
      <c r="CX851" s="2">
        <v>1.43</v>
      </c>
      <c r="CY851" s="8">
        <v>1</v>
      </c>
      <c r="CZ851" s="2">
        <v>1.43</v>
      </c>
      <c r="DA851" s="8">
        <v>1</v>
      </c>
      <c r="DB851" s="2">
        <v>1.43</v>
      </c>
      <c r="DC851" s="8">
        <v>1</v>
      </c>
      <c r="DD851" s="2">
        <v>1.43</v>
      </c>
      <c r="DE851" s="8">
        <v>1</v>
      </c>
      <c r="DF851" s="2">
        <v>1.43</v>
      </c>
      <c r="DH851" s="7">
        <v>1</v>
      </c>
      <c r="DI851" s="2">
        <v>1.43</v>
      </c>
      <c r="DJ851" s="7">
        <v>1</v>
      </c>
      <c r="DK851" s="2">
        <v>1.43</v>
      </c>
      <c r="DL851" s="7">
        <v>3</v>
      </c>
      <c r="DM851" s="2">
        <v>1.43</v>
      </c>
      <c r="DN851" s="7">
        <v>1</v>
      </c>
      <c r="DO851" s="2">
        <v>1.43</v>
      </c>
      <c r="DP851" s="7">
        <v>3</v>
      </c>
      <c r="DQ851" s="2">
        <v>1.43</v>
      </c>
      <c r="DS851" s="7">
        <v>1</v>
      </c>
      <c r="DT851" s="2">
        <v>1.43</v>
      </c>
      <c r="DU851" s="7">
        <v>1</v>
      </c>
      <c r="DV851" s="2">
        <v>1.43</v>
      </c>
      <c r="DW851" s="7">
        <v>1</v>
      </c>
      <c r="DX851" s="2">
        <v>1.43</v>
      </c>
      <c r="DY851" s="7">
        <v>1</v>
      </c>
      <c r="DZ851" s="2">
        <v>1.43</v>
      </c>
      <c r="EA851" s="7">
        <v>5</v>
      </c>
      <c r="EB851" s="2">
        <v>1.43</v>
      </c>
      <c r="ED851">
        <v>3</v>
      </c>
      <c r="EE851" s="2">
        <v>1.43</v>
      </c>
      <c r="EF851">
        <v>1</v>
      </c>
      <c r="EG851" s="2">
        <v>1.43</v>
      </c>
      <c r="EH851">
        <v>2</v>
      </c>
      <c r="EI851" s="2">
        <v>1.43</v>
      </c>
      <c r="EJ851">
        <v>1</v>
      </c>
      <c r="EK851" s="2">
        <v>1.43</v>
      </c>
      <c r="EL851">
        <v>1</v>
      </c>
      <c r="EM851" s="2">
        <v>1.43</v>
      </c>
      <c r="EO851">
        <v>1</v>
      </c>
      <c r="EP851" s="2">
        <v>1.43</v>
      </c>
      <c r="EQ851">
        <v>1</v>
      </c>
      <c r="ER851" s="2">
        <v>1.43</v>
      </c>
      <c r="ES851">
        <v>4</v>
      </c>
      <c r="ET851" s="2">
        <v>1.43</v>
      </c>
      <c r="EU851">
        <v>1</v>
      </c>
      <c r="EV851" s="2">
        <v>1.43</v>
      </c>
      <c r="EW851">
        <v>1</v>
      </c>
      <c r="EX851" s="2">
        <v>1.43</v>
      </c>
      <c r="EZ851">
        <v>1</v>
      </c>
      <c r="FA851" s="2">
        <v>1.43</v>
      </c>
      <c r="FB851">
        <v>1</v>
      </c>
      <c r="FC851" s="2">
        <v>1.43</v>
      </c>
      <c r="FD851">
        <v>1</v>
      </c>
      <c r="FE851" s="2">
        <v>1.43</v>
      </c>
      <c r="FF851">
        <v>1</v>
      </c>
      <c r="FG851" s="2">
        <v>1.43</v>
      </c>
      <c r="FH851">
        <v>1</v>
      </c>
      <c r="FI851" s="2">
        <v>1.43</v>
      </c>
      <c r="FK851">
        <v>1</v>
      </c>
      <c r="FL851" s="2">
        <v>1.43</v>
      </c>
      <c r="FM851">
        <v>1</v>
      </c>
      <c r="FN851" s="2">
        <v>1.43</v>
      </c>
      <c r="FO851">
        <v>2</v>
      </c>
      <c r="FP851" s="2">
        <v>1.43</v>
      </c>
      <c r="FQ851">
        <v>1</v>
      </c>
      <c r="FR851" s="2">
        <v>1.43</v>
      </c>
      <c r="FS851">
        <v>3</v>
      </c>
      <c r="FT851" s="2">
        <v>1.43</v>
      </c>
      <c r="FV851">
        <v>1</v>
      </c>
      <c r="FW851" s="2">
        <v>1.43</v>
      </c>
      <c r="FX851">
        <v>1</v>
      </c>
      <c r="FY851" s="2">
        <v>1.43</v>
      </c>
      <c r="FZ851">
        <v>3</v>
      </c>
      <c r="GA851" s="2">
        <v>1.43</v>
      </c>
      <c r="GB851">
        <v>1</v>
      </c>
      <c r="GC851" s="2">
        <v>1.43</v>
      </c>
      <c r="GD851">
        <v>4</v>
      </c>
      <c r="GE851" s="2">
        <v>1.43</v>
      </c>
      <c r="GG851">
        <v>1</v>
      </c>
      <c r="GH851" s="2">
        <v>1.43</v>
      </c>
      <c r="GI851">
        <v>1</v>
      </c>
      <c r="GJ851" s="2">
        <v>1.43</v>
      </c>
      <c r="GK851">
        <v>3</v>
      </c>
      <c r="GL851" s="2">
        <v>1.43</v>
      </c>
      <c r="GM851">
        <v>1</v>
      </c>
      <c r="GN851" s="2">
        <v>1.43</v>
      </c>
      <c r="GO851">
        <v>2</v>
      </c>
      <c r="GP851" s="2">
        <v>1.43</v>
      </c>
      <c r="GR851">
        <v>1</v>
      </c>
      <c r="GS851" s="2">
        <v>1.43</v>
      </c>
      <c r="GT851">
        <v>1</v>
      </c>
      <c r="GU851" s="2">
        <v>1.43</v>
      </c>
      <c r="GV851">
        <v>2</v>
      </c>
      <c r="GW851" s="2">
        <v>1.43</v>
      </c>
      <c r="GX851">
        <v>1</v>
      </c>
      <c r="GY851" s="2">
        <v>1.43</v>
      </c>
      <c r="GZ851">
        <v>3</v>
      </c>
      <c r="HA851" s="2">
        <v>1.43</v>
      </c>
      <c r="HC851">
        <v>1</v>
      </c>
      <c r="HD851" s="2">
        <v>1.43</v>
      </c>
      <c r="HE851">
        <v>1</v>
      </c>
      <c r="HF851" s="2">
        <v>1.43</v>
      </c>
      <c r="HG851">
        <v>2</v>
      </c>
      <c r="HH851" s="2">
        <v>1.43</v>
      </c>
      <c r="HI851">
        <v>1</v>
      </c>
      <c r="HJ851" s="2">
        <v>1.43</v>
      </c>
      <c r="HK851">
        <v>5</v>
      </c>
      <c r="HL851" s="2">
        <v>1.43</v>
      </c>
      <c r="HN851">
        <v>2</v>
      </c>
      <c r="HO851" s="2">
        <v>1.43</v>
      </c>
      <c r="HP851">
        <v>1</v>
      </c>
      <c r="HQ851" s="2">
        <v>1.43</v>
      </c>
      <c r="HR851">
        <v>2</v>
      </c>
      <c r="HS851" s="2">
        <v>1.43</v>
      </c>
      <c r="HT851">
        <v>1</v>
      </c>
      <c r="HU851" s="2">
        <v>1.43</v>
      </c>
      <c r="HV851">
        <v>3</v>
      </c>
      <c r="HW851" s="2">
        <v>1.43</v>
      </c>
      <c r="HY851">
        <v>2</v>
      </c>
      <c r="HZ851" s="2">
        <v>1.43</v>
      </c>
      <c r="IA851">
        <v>1</v>
      </c>
      <c r="IB851" s="2">
        <v>1.43</v>
      </c>
      <c r="IC851">
        <v>1</v>
      </c>
      <c r="ID851" s="2">
        <v>1.43</v>
      </c>
      <c r="IE851">
        <v>1</v>
      </c>
      <c r="IF851" s="2">
        <v>1.43</v>
      </c>
      <c r="IG851">
        <v>3</v>
      </c>
      <c r="IH851" s="2">
        <v>1.43</v>
      </c>
      <c r="IJ851">
        <v>1</v>
      </c>
      <c r="IK851" s="2">
        <v>1.43</v>
      </c>
      <c r="IL851">
        <v>2</v>
      </c>
      <c r="IM851" s="2">
        <v>1.43</v>
      </c>
      <c r="IN851">
        <v>2</v>
      </c>
      <c r="IO851" s="2">
        <v>1.43</v>
      </c>
      <c r="IP851">
        <v>1</v>
      </c>
      <c r="IQ851" s="2">
        <v>1.43</v>
      </c>
      <c r="IR851">
        <v>5</v>
      </c>
      <c r="IS851" s="2">
        <v>1.43</v>
      </c>
      <c r="IU851">
        <v>3</v>
      </c>
      <c r="IV851" s="2">
        <v>1.43</v>
      </c>
      <c r="IW851">
        <v>1</v>
      </c>
      <c r="IX851" s="2">
        <v>1.43</v>
      </c>
      <c r="IY851">
        <v>1</v>
      </c>
      <c r="IZ851" s="2">
        <v>1.43</v>
      </c>
      <c r="JA851">
        <v>1</v>
      </c>
      <c r="JB851" s="2">
        <v>1.43</v>
      </c>
      <c r="JC851">
        <v>2</v>
      </c>
      <c r="JD851" s="2">
        <v>1.43</v>
      </c>
      <c r="JF851">
        <v>1</v>
      </c>
      <c r="JG851" s="2">
        <v>1.53</v>
      </c>
      <c r="JH851">
        <v>1</v>
      </c>
      <c r="JI851" s="2">
        <v>1.53</v>
      </c>
      <c r="JJ851">
        <v>99</v>
      </c>
      <c r="JK851" s="2">
        <v>1.53</v>
      </c>
      <c r="JL851">
        <v>1</v>
      </c>
      <c r="JM851" s="2">
        <v>1.53</v>
      </c>
      <c r="JN851">
        <v>1</v>
      </c>
      <c r="JO851" s="2">
        <v>1.53</v>
      </c>
      <c r="JQ851">
        <v>1</v>
      </c>
      <c r="JR851" s="2">
        <v>1.53</v>
      </c>
      <c r="JS851">
        <v>1</v>
      </c>
      <c r="JT851" s="2">
        <v>1.53</v>
      </c>
      <c r="JU851">
        <v>10</v>
      </c>
      <c r="JV851" s="2">
        <v>1.53</v>
      </c>
      <c r="JW851">
        <v>60</v>
      </c>
      <c r="JX851" s="2">
        <v>1.53</v>
      </c>
      <c r="JY851">
        <v>1</v>
      </c>
      <c r="JZ851" s="2">
        <v>1.53</v>
      </c>
      <c r="KB851">
        <v>1</v>
      </c>
      <c r="KC851" s="2">
        <v>1.53</v>
      </c>
      <c r="KD851">
        <v>1</v>
      </c>
      <c r="KE851" s="2">
        <v>1.53</v>
      </c>
      <c r="KF851">
        <v>10</v>
      </c>
      <c r="KG851" s="2">
        <v>1.53</v>
      </c>
      <c r="KH851">
        <v>1</v>
      </c>
      <c r="KI851" s="2">
        <v>1.53</v>
      </c>
      <c r="KJ851">
        <v>1</v>
      </c>
      <c r="KK851" s="2">
        <v>1.53</v>
      </c>
      <c r="KM851">
        <v>1</v>
      </c>
      <c r="KN851" s="2">
        <v>1.53</v>
      </c>
      <c r="KO851">
        <v>1</v>
      </c>
      <c r="KP851" s="2">
        <v>1.53</v>
      </c>
      <c r="KQ851">
        <v>10</v>
      </c>
      <c r="KR851" s="2">
        <v>1.53</v>
      </c>
      <c r="KS851">
        <v>1</v>
      </c>
      <c r="KT851" s="2">
        <v>1.53</v>
      </c>
      <c r="KU851">
        <v>1</v>
      </c>
      <c r="KV851" s="2">
        <v>1.53</v>
      </c>
      <c r="KX851">
        <v>70</v>
      </c>
      <c r="KY851" s="2">
        <v>1.53</v>
      </c>
      <c r="KZ851">
        <v>1</v>
      </c>
      <c r="LA851" s="2">
        <v>1.53</v>
      </c>
      <c r="LB851">
        <v>10</v>
      </c>
      <c r="LC851" s="2">
        <v>1.53</v>
      </c>
      <c r="LD851">
        <v>1</v>
      </c>
      <c r="LE851" s="2">
        <v>1.53</v>
      </c>
      <c r="LF851">
        <v>1</v>
      </c>
      <c r="LG851" s="2">
        <v>1.53</v>
      </c>
      <c r="LI851">
        <v>1</v>
      </c>
      <c r="LJ851" s="2">
        <v>1.53</v>
      </c>
      <c r="LK851">
        <v>1</v>
      </c>
      <c r="LL851" s="2">
        <v>1.53</v>
      </c>
      <c r="LM851">
        <v>5</v>
      </c>
      <c r="LN851" s="2">
        <v>1.53</v>
      </c>
      <c r="LO851">
        <v>1</v>
      </c>
      <c r="LP851" s="2">
        <v>1.53</v>
      </c>
      <c r="LQ851">
        <v>2</v>
      </c>
      <c r="LR851" s="2">
        <v>1.53</v>
      </c>
      <c r="LT851">
        <v>2</v>
      </c>
      <c r="LU851" s="2">
        <v>1.53</v>
      </c>
      <c r="LV851">
        <v>1</v>
      </c>
      <c r="LW851" s="2">
        <v>1.53</v>
      </c>
      <c r="LX851">
        <v>5</v>
      </c>
      <c r="LY851" s="2">
        <v>1.53</v>
      </c>
      <c r="LZ851">
        <v>1</v>
      </c>
      <c r="MA851" s="2">
        <v>1.53</v>
      </c>
      <c r="MB851">
        <v>2</v>
      </c>
      <c r="MC851" s="2">
        <v>1.53</v>
      </c>
      <c r="ME851">
        <v>2</v>
      </c>
      <c r="MF851" s="2">
        <v>1.53</v>
      </c>
      <c r="MG851">
        <v>1</v>
      </c>
      <c r="MH851" s="2">
        <v>1.53</v>
      </c>
      <c r="MI851">
        <v>10</v>
      </c>
      <c r="MJ851" s="2">
        <v>1.53</v>
      </c>
      <c r="MK851">
        <v>2</v>
      </c>
      <c r="ML851" s="2">
        <v>1.53</v>
      </c>
      <c r="MM851">
        <v>4</v>
      </c>
      <c r="MN851" s="2">
        <v>1.53</v>
      </c>
      <c r="MP851">
        <v>2</v>
      </c>
      <c r="MQ851" s="2">
        <v>1.53</v>
      </c>
      <c r="MR851">
        <v>1</v>
      </c>
      <c r="MS851" s="2">
        <v>1.53</v>
      </c>
      <c r="MT851">
        <v>3</v>
      </c>
      <c r="MU851" s="2">
        <v>1.53</v>
      </c>
      <c r="MV851">
        <v>1</v>
      </c>
      <c r="MW851" s="2">
        <v>1.53</v>
      </c>
      <c r="MX851">
        <v>1</v>
      </c>
      <c r="MY851" s="2">
        <v>1.53</v>
      </c>
    </row>
    <row r="852" spans="2:363">
      <c r="B852" s="72">
        <v>3</v>
      </c>
      <c r="C852" s="71">
        <v>1.42</v>
      </c>
      <c r="D852" s="77">
        <v>1</v>
      </c>
      <c r="E852" s="76">
        <v>1.42</v>
      </c>
      <c r="F852" s="82">
        <v>5</v>
      </c>
      <c r="G852" s="81">
        <v>1.42</v>
      </c>
      <c r="H852" s="87">
        <v>1</v>
      </c>
      <c r="I852" s="86">
        <v>1.42</v>
      </c>
      <c r="J852" s="1">
        <v>1</v>
      </c>
      <c r="K852" s="2">
        <v>1.42</v>
      </c>
      <c r="M852" s="89">
        <v>3</v>
      </c>
      <c r="N852" s="81">
        <v>1.42</v>
      </c>
      <c r="O852" s="93">
        <v>1</v>
      </c>
      <c r="P852" s="94">
        <v>1.42</v>
      </c>
      <c r="Q852" s="100">
        <v>5</v>
      </c>
      <c r="R852" s="99">
        <v>1.42</v>
      </c>
      <c r="S852" s="103">
        <v>1</v>
      </c>
      <c r="T852" s="71">
        <v>1.42</v>
      </c>
      <c r="U852" s="5">
        <v>3</v>
      </c>
      <c r="V852" s="2">
        <v>1.42</v>
      </c>
      <c r="X852" s="103">
        <v>5</v>
      </c>
      <c r="Y852" s="71">
        <v>1.42</v>
      </c>
      <c r="Z852" s="108">
        <v>1</v>
      </c>
      <c r="AA852" s="109">
        <v>1.42</v>
      </c>
      <c r="AB852" s="103">
        <v>5</v>
      </c>
      <c r="AC852" s="71">
        <v>1.42</v>
      </c>
      <c r="AD852" s="112">
        <v>1</v>
      </c>
      <c r="AE852" s="94">
        <v>1.42</v>
      </c>
      <c r="AF852" s="5">
        <v>3</v>
      </c>
      <c r="AG852" s="2">
        <v>1.42</v>
      </c>
      <c r="AI852" s="103">
        <v>3</v>
      </c>
      <c r="AJ852" s="71">
        <v>1.42</v>
      </c>
      <c r="AK852" s="113">
        <v>1</v>
      </c>
      <c r="AL852" s="114">
        <v>1.42</v>
      </c>
      <c r="AM852" s="113">
        <v>3</v>
      </c>
      <c r="AN852" s="114">
        <v>1.42</v>
      </c>
      <c r="AO852" s="6">
        <v>1</v>
      </c>
      <c r="AP852" s="2">
        <v>1.42</v>
      </c>
      <c r="AQ852" s="113">
        <v>1</v>
      </c>
      <c r="AR852" s="114">
        <v>1.42</v>
      </c>
      <c r="AT852" s="6">
        <v>3</v>
      </c>
      <c r="AU852" s="2">
        <v>1.42</v>
      </c>
      <c r="AV852" s="6">
        <v>1</v>
      </c>
      <c r="AW852" s="2">
        <v>1.42</v>
      </c>
      <c r="AX852" s="113">
        <v>3</v>
      </c>
      <c r="AY852" s="114">
        <v>1.42</v>
      </c>
      <c r="AZ852" s="113">
        <v>1</v>
      </c>
      <c r="BA852" s="114">
        <v>1.42</v>
      </c>
      <c r="BB852" s="6">
        <v>5</v>
      </c>
      <c r="BC852" s="2">
        <v>1.42</v>
      </c>
      <c r="BE852" s="113">
        <v>3</v>
      </c>
      <c r="BF852" s="114">
        <v>1.42</v>
      </c>
      <c r="BG852" s="93">
        <v>1</v>
      </c>
      <c r="BH852" s="94">
        <v>1.42</v>
      </c>
      <c r="BI852" s="113">
        <v>1</v>
      </c>
      <c r="BJ852" s="114">
        <v>1.42</v>
      </c>
      <c r="BK852" s="93">
        <v>1</v>
      </c>
      <c r="BL852" s="94">
        <v>1.42</v>
      </c>
      <c r="BM852" s="6">
        <v>1</v>
      </c>
      <c r="BN852" s="2">
        <v>1.42</v>
      </c>
      <c r="BP852" s="7">
        <v>1</v>
      </c>
      <c r="BQ852" s="2">
        <v>1.42</v>
      </c>
      <c r="BR852" s="7">
        <v>1</v>
      </c>
      <c r="BS852" s="2">
        <v>1.42</v>
      </c>
      <c r="BT852" s="7">
        <v>3</v>
      </c>
      <c r="BU852" s="2">
        <v>1.42</v>
      </c>
      <c r="BV852" s="7">
        <v>1</v>
      </c>
      <c r="BW852" s="2">
        <v>1.42</v>
      </c>
      <c r="BX852" s="7">
        <v>3</v>
      </c>
      <c r="BY852" s="2">
        <v>1.42</v>
      </c>
      <c r="CA852" s="7">
        <v>1</v>
      </c>
      <c r="CB852" s="2">
        <v>1.42</v>
      </c>
      <c r="CC852" s="7">
        <v>1</v>
      </c>
      <c r="CD852" s="2">
        <v>1.42</v>
      </c>
      <c r="CE852" s="7">
        <v>1</v>
      </c>
      <c r="CF852" s="2">
        <v>1.42</v>
      </c>
      <c r="CG852" s="7">
        <v>1</v>
      </c>
      <c r="CH852" s="2">
        <v>1.42</v>
      </c>
      <c r="CI852" s="7">
        <v>1</v>
      </c>
      <c r="CJ852" s="2">
        <v>1.42</v>
      </c>
      <c r="CL852" s="7">
        <v>1</v>
      </c>
      <c r="CM852" s="2">
        <v>1.42</v>
      </c>
      <c r="CN852" s="7">
        <v>1</v>
      </c>
      <c r="CO852" s="2">
        <v>1.42</v>
      </c>
      <c r="CP852" s="7">
        <v>3</v>
      </c>
      <c r="CQ852" s="2">
        <v>1.42</v>
      </c>
      <c r="CR852" s="7">
        <v>1</v>
      </c>
      <c r="CS852" s="2">
        <v>1.42</v>
      </c>
      <c r="CT852" s="7">
        <v>3</v>
      </c>
      <c r="CU852" s="2">
        <v>1.42</v>
      </c>
      <c r="CW852" s="8">
        <v>1</v>
      </c>
      <c r="CX852" s="2">
        <v>1.42</v>
      </c>
      <c r="CY852" s="8">
        <v>1</v>
      </c>
      <c r="CZ852" s="2">
        <v>1.42</v>
      </c>
      <c r="DA852" s="8">
        <v>1</v>
      </c>
      <c r="DB852" s="2">
        <v>1.42</v>
      </c>
      <c r="DC852" s="8">
        <v>1</v>
      </c>
      <c r="DD852" s="2">
        <v>1.42</v>
      </c>
      <c r="DE852" s="8">
        <v>1</v>
      </c>
      <c r="DF852" s="2">
        <v>1.42</v>
      </c>
      <c r="DH852" s="7">
        <v>1</v>
      </c>
      <c r="DI852" s="2">
        <v>1.42</v>
      </c>
      <c r="DJ852" s="7">
        <v>1</v>
      </c>
      <c r="DK852" s="2">
        <v>1.42</v>
      </c>
      <c r="DL852" s="7">
        <v>3</v>
      </c>
      <c r="DM852" s="2">
        <v>1.42</v>
      </c>
      <c r="DN852" s="7">
        <v>1</v>
      </c>
      <c r="DO852" s="2">
        <v>1.42</v>
      </c>
      <c r="DP852" s="7">
        <v>3</v>
      </c>
      <c r="DQ852" s="2">
        <v>1.42</v>
      </c>
      <c r="DS852" s="7">
        <v>1</v>
      </c>
      <c r="DT852" s="2">
        <v>1.42</v>
      </c>
      <c r="DU852" s="7">
        <v>1</v>
      </c>
      <c r="DV852" s="2">
        <v>1.42</v>
      </c>
      <c r="DW852" s="7">
        <v>1</v>
      </c>
      <c r="DX852" s="2">
        <v>1.42</v>
      </c>
      <c r="DY852" s="7">
        <v>1</v>
      </c>
      <c r="DZ852" s="2">
        <v>1.42</v>
      </c>
      <c r="EA852" s="7">
        <v>5</v>
      </c>
      <c r="EB852" s="2">
        <v>1.42</v>
      </c>
      <c r="ED852">
        <v>3</v>
      </c>
      <c r="EE852" s="2">
        <v>1.42</v>
      </c>
      <c r="EF852">
        <v>1</v>
      </c>
      <c r="EG852" s="2">
        <v>1.42</v>
      </c>
      <c r="EH852">
        <v>2</v>
      </c>
      <c r="EI852" s="2">
        <v>1.42</v>
      </c>
      <c r="EJ852">
        <v>1</v>
      </c>
      <c r="EK852" s="2">
        <v>1.42</v>
      </c>
      <c r="EL852">
        <v>1</v>
      </c>
      <c r="EM852" s="2">
        <v>1.42</v>
      </c>
      <c r="EO852">
        <v>1</v>
      </c>
      <c r="EP852" s="2">
        <v>1.42</v>
      </c>
      <c r="EQ852">
        <v>1</v>
      </c>
      <c r="ER852" s="2">
        <v>1.42</v>
      </c>
      <c r="ES852">
        <v>4</v>
      </c>
      <c r="ET852" s="2">
        <v>1.42</v>
      </c>
      <c r="EU852">
        <v>1</v>
      </c>
      <c r="EV852" s="2">
        <v>1.42</v>
      </c>
      <c r="EW852">
        <v>1</v>
      </c>
      <c r="EX852" s="2">
        <v>1.42</v>
      </c>
      <c r="EZ852">
        <v>1</v>
      </c>
      <c r="FA852" s="2">
        <v>1.42</v>
      </c>
      <c r="FB852">
        <v>1</v>
      </c>
      <c r="FC852" s="2">
        <v>1.42</v>
      </c>
      <c r="FD852">
        <v>1</v>
      </c>
      <c r="FE852" s="2">
        <v>1.42</v>
      </c>
      <c r="FF852">
        <v>1</v>
      </c>
      <c r="FG852" s="2">
        <v>1.42</v>
      </c>
      <c r="FH852">
        <v>1</v>
      </c>
      <c r="FI852" s="2">
        <v>1.42</v>
      </c>
      <c r="FK852">
        <v>1</v>
      </c>
      <c r="FL852" s="2">
        <v>1.42</v>
      </c>
      <c r="FM852">
        <v>1</v>
      </c>
      <c r="FN852" s="2">
        <v>1.42</v>
      </c>
      <c r="FO852">
        <v>2</v>
      </c>
      <c r="FP852" s="2">
        <v>1.42</v>
      </c>
      <c r="FQ852">
        <v>1</v>
      </c>
      <c r="FR852" s="2">
        <v>1.42</v>
      </c>
      <c r="FS852">
        <v>3</v>
      </c>
      <c r="FT852" s="2">
        <v>1.42</v>
      </c>
      <c r="FV852">
        <v>1</v>
      </c>
      <c r="FW852" s="2">
        <v>1.42</v>
      </c>
      <c r="FX852">
        <v>1</v>
      </c>
      <c r="FY852" s="2">
        <v>1.42</v>
      </c>
      <c r="FZ852">
        <v>3</v>
      </c>
      <c r="GA852" s="2">
        <v>1.42</v>
      </c>
      <c r="GB852">
        <v>1</v>
      </c>
      <c r="GC852" s="2">
        <v>1.42</v>
      </c>
      <c r="GD852">
        <v>4</v>
      </c>
      <c r="GE852" s="2">
        <v>1.42</v>
      </c>
      <c r="GG852">
        <v>1</v>
      </c>
      <c r="GH852" s="2">
        <v>1.42</v>
      </c>
      <c r="GI852">
        <v>1</v>
      </c>
      <c r="GJ852" s="2">
        <v>1.42</v>
      </c>
      <c r="GK852">
        <v>3</v>
      </c>
      <c r="GL852" s="2">
        <v>1.42</v>
      </c>
      <c r="GM852">
        <v>1</v>
      </c>
      <c r="GN852" s="2">
        <v>1.42</v>
      </c>
      <c r="GO852">
        <v>2</v>
      </c>
      <c r="GP852" s="2">
        <v>1.42</v>
      </c>
      <c r="GR852">
        <v>1</v>
      </c>
      <c r="GS852" s="2">
        <v>1.42</v>
      </c>
      <c r="GT852">
        <v>1</v>
      </c>
      <c r="GU852" s="2">
        <v>1.42</v>
      </c>
      <c r="GV852">
        <v>2</v>
      </c>
      <c r="GW852" s="2">
        <v>1.42</v>
      </c>
      <c r="GX852">
        <v>1</v>
      </c>
      <c r="GY852" s="2">
        <v>1.42</v>
      </c>
      <c r="GZ852">
        <v>3</v>
      </c>
      <c r="HA852" s="2">
        <v>1.42</v>
      </c>
      <c r="HC852">
        <v>1</v>
      </c>
      <c r="HD852" s="2">
        <v>1.42</v>
      </c>
      <c r="HE852">
        <v>1</v>
      </c>
      <c r="HF852" s="2">
        <v>1.42</v>
      </c>
      <c r="HG852">
        <v>2</v>
      </c>
      <c r="HH852" s="2">
        <v>1.42</v>
      </c>
      <c r="HI852">
        <v>1</v>
      </c>
      <c r="HJ852" s="2">
        <v>1.42</v>
      </c>
      <c r="HK852">
        <v>5</v>
      </c>
      <c r="HL852" s="2">
        <v>1.42</v>
      </c>
      <c r="HN852">
        <v>2</v>
      </c>
      <c r="HO852" s="2">
        <v>1.42</v>
      </c>
      <c r="HP852">
        <v>1</v>
      </c>
      <c r="HQ852" s="2">
        <v>1.42</v>
      </c>
      <c r="HR852">
        <v>2</v>
      </c>
      <c r="HS852" s="2">
        <v>1.42</v>
      </c>
      <c r="HT852">
        <v>1</v>
      </c>
      <c r="HU852" s="2">
        <v>1.42</v>
      </c>
      <c r="HV852">
        <v>3</v>
      </c>
      <c r="HW852" s="2">
        <v>1.42</v>
      </c>
      <c r="HY852">
        <v>2</v>
      </c>
      <c r="HZ852" s="2">
        <v>1.42</v>
      </c>
      <c r="IA852">
        <v>1</v>
      </c>
      <c r="IB852" s="2">
        <v>1.42</v>
      </c>
      <c r="IC852">
        <v>1</v>
      </c>
      <c r="ID852" s="2">
        <v>1.42</v>
      </c>
      <c r="IE852">
        <v>1</v>
      </c>
      <c r="IF852" s="2">
        <v>1.42</v>
      </c>
      <c r="IG852">
        <v>3</v>
      </c>
      <c r="IH852" s="2">
        <v>1.42</v>
      </c>
      <c r="IJ852">
        <v>1</v>
      </c>
      <c r="IK852" s="2">
        <v>1.42</v>
      </c>
      <c r="IL852">
        <v>2</v>
      </c>
      <c r="IM852" s="2">
        <v>1.42</v>
      </c>
      <c r="IN852">
        <v>2</v>
      </c>
      <c r="IO852" s="2">
        <v>1.42</v>
      </c>
      <c r="IP852">
        <v>1</v>
      </c>
      <c r="IQ852" s="2">
        <v>1.42</v>
      </c>
      <c r="IR852">
        <v>5</v>
      </c>
      <c r="IS852" s="2">
        <v>1.42</v>
      </c>
      <c r="IU852">
        <v>3</v>
      </c>
      <c r="IV852" s="2">
        <v>1.42</v>
      </c>
      <c r="IW852">
        <v>1</v>
      </c>
      <c r="IX852" s="2">
        <v>1.42</v>
      </c>
      <c r="IY852">
        <v>1</v>
      </c>
      <c r="IZ852" s="2">
        <v>1.42</v>
      </c>
      <c r="JA852">
        <v>1</v>
      </c>
      <c r="JB852" s="2">
        <v>1.42</v>
      </c>
      <c r="JC852">
        <v>2</v>
      </c>
      <c r="JD852" s="2">
        <v>1.42</v>
      </c>
      <c r="JF852">
        <v>1</v>
      </c>
      <c r="JG852" s="2">
        <v>1.52</v>
      </c>
      <c r="JH852">
        <v>1</v>
      </c>
      <c r="JI852" s="2">
        <v>1.52</v>
      </c>
      <c r="JJ852">
        <v>99</v>
      </c>
      <c r="JK852" s="2">
        <v>1.52</v>
      </c>
      <c r="JL852">
        <v>1</v>
      </c>
      <c r="JM852" s="2">
        <v>1.52</v>
      </c>
      <c r="JN852">
        <v>1</v>
      </c>
      <c r="JO852" s="2">
        <v>1.52</v>
      </c>
      <c r="JQ852">
        <v>1</v>
      </c>
      <c r="JR852" s="2">
        <v>1.52</v>
      </c>
      <c r="JS852">
        <v>1</v>
      </c>
      <c r="JT852" s="2">
        <v>1.52</v>
      </c>
      <c r="JU852">
        <v>10</v>
      </c>
      <c r="JV852" s="2">
        <v>1.52</v>
      </c>
      <c r="JW852">
        <v>60</v>
      </c>
      <c r="JX852" s="2">
        <v>1.52</v>
      </c>
      <c r="JY852">
        <v>1</v>
      </c>
      <c r="JZ852" s="2">
        <v>1.52</v>
      </c>
      <c r="KB852">
        <v>1</v>
      </c>
      <c r="KC852" s="2">
        <v>1.52</v>
      </c>
      <c r="KD852">
        <v>1</v>
      </c>
      <c r="KE852" s="2">
        <v>1.52</v>
      </c>
      <c r="KF852">
        <v>10</v>
      </c>
      <c r="KG852" s="2">
        <v>1.52</v>
      </c>
      <c r="KH852">
        <v>1</v>
      </c>
      <c r="KI852" s="2">
        <v>1.52</v>
      </c>
      <c r="KJ852">
        <v>1</v>
      </c>
      <c r="KK852" s="2">
        <v>1.52</v>
      </c>
      <c r="KM852">
        <v>1</v>
      </c>
      <c r="KN852" s="2">
        <v>1.52</v>
      </c>
      <c r="KO852">
        <v>1</v>
      </c>
      <c r="KP852" s="2">
        <v>1.52</v>
      </c>
      <c r="KQ852">
        <v>10</v>
      </c>
      <c r="KR852" s="2">
        <v>1.52</v>
      </c>
      <c r="KS852">
        <v>1</v>
      </c>
      <c r="KT852" s="2">
        <v>1.52</v>
      </c>
      <c r="KU852">
        <v>1</v>
      </c>
      <c r="KV852" s="2">
        <v>1.52</v>
      </c>
      <c r="KX852">
        <v>70</v>
      </c>
      <c r="KY852" s="2">
        <v>1.52</v>
      </c>
      <c r="KZ852">
        <v>1</v>
      </c>
      <c r="LA852" s="2">
        <v>1.52</v>
      </c>
      <c r="LB852">
        <v>10</v>
      </c>
      <c r="LC852" s="2">
        <v>1.52</v>
      </c>
      <c r="LD852">
        <v>1</v>
      </c>
      <c r="LE852" s="2">
        <v>1.52</v>
      </c>
      <c r="LF852">
        <v>1</v>
      </c>
      <c r="LG852" s="2">
        <v>1.52</v>
      </c>
      <c r="LI852">
        <v>1</v>
      </c>
      <c r="LJ852" s="2">
        <v>1.52</v>
      </c>
      <c r="LK852">
        <v>1</v>
      </c>
      <c r="LL852" s="2">
        <v>1.52</v>
      </c>
      <c r="LM852">
        <v>5</v>
      </c>
      <c r="LN852" s="2">
        <v>1.52</v>
      </c>
      <c r="LO852">
        <v>1</v>
      </c>
      <c r="LP852" s="2">
        <v>1.52</v>
      </c>
      <c r="LQ852">
        <v>2</v>
      </c>
      <c r="LR852" s="2">
        <v>1.52</v>
      </c>
      <c r="LT852">
        <v>1</v>
      </c>
      <c r="LU852" s="2">
        <v>1.52</v>
      </c>
      <c r="LV852">
        <v>1</v>
      </c>
      <c r="LW852" s="2">
        <v>1.52</v>
      </c>
      <c r="LX852">
        <v>5</v>
      </c>
      <c r="LY852" s="2">
        <v>1.52</v>
      </c>
      <c r="LZ852">
        <v>1</v>
      </c>
      <c r="MA852" s="2">
        <v>1.52</v>
      </c>
      <c r="MB852">
        <v>2</v>
      </c>
      <c r="MC852" s="2">
        <v>1.52</v>
      </c>
      <c r="ME852">
        <v>2</v>
      </c>
      <c r="MF852" s="2">
        <v>1.52</v>
      </c>
      <c r="MG852">
        <v>1</v>
      </c>
      <c r="MH852" s="2">
        <v>1.52</v>
      </c>
      <c r="MI852">
        <v>10</v>
      </c>
      <c r="MJ852" s="2">
        <v>1.52</v>
      </c>
      <c r="MK852">
        <v>2</v>
      </c>
      <c r="ML852" s="2">
        <v>1.52</v>
      </c>
      <c r="MM852">
        <v>4</v>
      </c>
      <c r="MN852" s="2">
        <v>1.52</v>
      </c>
      <c r="MP852">
        <v>2</v>
      </c>
      <c r="MQ852" s="2">
        <v>1.52</v>
      </c>
      <c r="MR852">
        <v>1</v>
      </c>
      <c r="MS852" s="2">
        <v>1.52</v>
      </c>
      <c r="MT852">
        <v>3</v>
      </c>
      <c r="MU852" s="2">
        <v>1.52</v>
      </c>
      <c r="MV852">
        <v>1</v>
      </c>
      <c r="MW852" s="2">
        <v>1.52</v>
      </c>
      <c r="MX852">
        <v>1</v>
      </c>
      <c r="MY852" s="2">
        <v>1.52</v>
      </c>
    </row>
    <row r="853" spans="2:363">
      <c r="B853" s="72">
        <v>3</v>
      </c>
      <c r="C853" s="71">
        <v>1.41</v>
      </c>
      <c r="D853" s="77">
        <v>1</v>
      </c>
      <c r="E853" s="76">
        <v>1.41</v>
      </c>
      <c r="F853" s="82">
        <v>5</v>
      </c>
      <c r="G853" s="81">
        <v>1.41</v>
      </c>
      <c r="H853" s="87">
        <v>1</v>
      </c>
      <c r="I853" s="86">
        <v>1.41</v>
      </c>
      <c r="J853" s="1">
        <v>1</v>
      </c>
      <c r="K853" s="2">
        <v>1.41</v>
      </c>
      <c r="M853" s="89">
        <v>3</v>
      </c>
      <c r="N853" s="81">
        <v>1.41</v>
      </c>
      <c r="O853" s="93">
        <v>1</v>
      </c>
      <c r="P853" s="94">
        <v>1.41</v>
      </c>
      <c r="Q853" s="100">
        <v>5</v>
      </c>
      <c r="R853" s="99">
        <v>1.41</v>
      </c>
      <c r="S853" s="103">
        <v>1</v>
      </c>
      <c r="T853" s="71">
        <v>1.41</v>
      </c>
      <c r="U853" s="5">
        <v>3</v>
      </c>
      <c r="V853" s="2">
        <v>1.41</v>
      </c>
      <c r="X853" s="103">
        <v>5</v>
      </c>
      <c r="Y853" s="71">
        <v>1.41</v>
      </c>
      <c r="Z853" s="108">
        <v>1</v>
      </c>
      <c r="AA853" s="109">
        <v>1.41</v>
      </c>
      <c r="AB853" s="103">
        <v>5</v>
      </c>
      <c r="AC853" s="71">
        <v>1.41</v>
      </c>
      <c r="AD853" s="112">
        <v>1</v>
      </c>
      <c r="AE853" s="94">
        <v>1.41</v>
      </c>
      <c r="AF853" s="5">
        <v>3</v>
      </c>
      <c r="AG853" s="2">
        <v>1.41</v>
      </c>
      <c r="AI853" s="103">
        <v>3</v>
      </c>
      <c r="AJ853" s="71">
        <v>1.41</v>
      </c>
      <c r="AK853" s="113">
        <v>1</v>
      </c>
      <c r="AL853" s="114">
        <v>1.41</v>
      </c>
      <c r="AM853" s="113">
        <v>3</v>
      </c>
      <c r="AN853" s="114">
        <v>1.41</v>
      </c>
      <c r="AO853" s="6">
        <v>1</v>
      </c>
      <c r="AP853" s="2">
        <v>1.41</v>
      </c>
      <c r="AQ853" s="113">
        <v>1</v>
      </c>
      <c r="AR853" s="114">
        <v>1.41</v>
      </c>
      <c r="AT853" s="6">
        <v>3</v>
      </c>
      <c r="AU853" s="2">
        <v>1.41</v>
      </c>
      <c r="AV853" s="6">
        <v>1</v>
      </c>
      <c r="AW853" s="2">
        <v>1.41</v>
      </c>
      <c r="AX853" s="113">
        <v>3</v>
      </c>
      <c r="AY853" s="114">
        <v>1.41</v>
      </c>
      <c r="AZ853" s="113">
        <v>1</v>
      </c>
      <c r="BA853" s="114">
        <v>1.41</v>
      </c>
      <c r="BB853" s="6">
        <v>5</v>
      </c>
      <c r="BC853" s="2">
        <v>1.41</v>
      </c>
      <c r="BE853" s="113">
        <v>3</v>
      </c>
      <c r="BF853" s="114">
        <v>1.41</v>
      </c>
      <c r="BG853" s="93">
        <v>1</v>
      </c>
      <c r="BH853" s="94">
        <v>1.41</v>
      </c>
      <c r="BI853" s="113">
        <v>1</v>
      </c>
      <c r="BJ853" s="114">
        <v>1.41</v>
      </c>
      <c r="BK853" s="93">
        <v>1</v>
      </c>
      <c r="BL853" s="94">
        <v>1.41</v>
      </c>
      <c r="BM853" s="6">
        <v>1</v>
      </c>
      <c r="BN853" s="2">
        <v>1.41</v>
      </c>
      <c r="BP853" s="7">
        <v>1</v>
      </c>
      <c r="BQ853" s="2">
        <v>1.41</v>
      </c>
      <c r="BR853" s="7">
        <v>1</v>
      </c>
      <c r="BS853" s="2">
        <v>1.41</v>
      </c>
      <c r="BT853" s="7">
        <v>3</v>
      </c>
      <c r="BU853" s="2">
        <v>1.41</v>
      </c>
      <c r="BV853" s="7">
        <v>1</v>
      </c>
      <c r="BW853" s="2">
        <v>1.41</v>
      </c>
      <c r="BX853" s="7">
        <v>3</v>
      </c>
      <c r="BY853" s="2">
        <v>1.41</v>
      </c>
      <c r="CA853" s="7">
        <v>1</v>
      </c>
      <c r="CB853" s="2">
        <v>1.41</v>
      </c>
      <c r="CC853" s="7">
        <v>1</v>
      </c>
      <c r="CD853" s="2">
        <v>1.41</v>
      </c>
      <c r="CE853" s="7">
        <v>1</v>
      </c>
      <c r="CF853" s="2">
        <v>1.41</v>
      </c>
      <c r="CG853" s="7">
        <v>1</v>
      </c>
      <c r="CH853" s="2">
        <v>1.41</v>
      </c>
      <c r="CI853" s="7">
        <v>1</v>
      </c>
      <c r="CJ853" s="2">
        <v>1.41</v>
      </c>
      <c r="CL853" s="7">
        <v>1</v>
      </c>
      <c r="CM853" s="2">
        <v>1.41</v>
      </c>
      <c r="CN853" s="7">
        <v>1</v>
      </c>
      <c r="CO853" s="2">
        <v>1.41</v>
      </c>
      <c r="CP853" s="7">
        <v>3</v>
      </c>
      <c r="CQ853" s="2">
        <v>1.41</v>
      </c>
      <c r="CR853" s="7">
        <v>1</v>
      </c>
      <c r="CS853" s="2">
        <v>1.41</v>
      </c>
      <c r="CT853" s="7">
        <v>3</v>
      </c>
      <c r="CU853" s="2">
        <v>1.41</v>
      </c>
      <c r="CW853" s="8">
        <v>1</v>
      </c>
      <c r="CX853" s="2">
        <v>1.41</v>
      </c>
      <c r="CY853" s="8">
        <v>1</v>
      </c>
      <c r="CZ853" s="2">
        <v>1.41</v>
      </c>
      <c r="DA853" s="8">
        <v>1</v>
      </c>
      <c r="DB853" s="2">
        <v>1.41</v>
      </c>
      <c r="DC853" s="8">
        <v>1</v>
      </c>
      <c r="DD853" s="2">
        <v>1.41</v>
      </c>
      <c r="DE853" s="8">
        <v>1</v>
      </c>
      <c r="DF853" s="2">
        <v>1.41</v>
      </c>
      <c r="DH853" s="7">
        <v>1</v>
      </c>
      <c r="DI853" s="2">
        <v>1.41</v>
      </c>
      <c r="DJ853" s="7">
        <v>1</v>
      </c>
      <c r="DK853" s="2">
        <v>1.41</v>
      </c>
      <c r="DL853" s="7">
        <v>3</v>
      </c>
      <c r="DM853" s="2">
        <v>1.41</v>
      </c>
      <c r="DN853" s="7">
        <v>1</v>
      </c>
      <c r="DO853" s="2">
        <v>1.41</v>
      </c>
      <c r="DP853" s="7">
        <v>3</v>
      </c>
      <c r="DQ853" s="2">
        <v>1.41</v>
      </c>
      <c r="DS853" s="7">
        <v>1</v>
      </c>
      <c r="DT853" s="2">
        <v>1.41</v>
      </c>
      <c r="DU853" s="7">
        <v>1</v>
      </c>
      <c r="DV853" s="2">
        <v>1.41</v>
      </c>
      <c r="DW853" s="7">
        <v>1</v>
      </c>
      <c r="DX853" s="2">
        <v>1.41</v>
      </c>
      <c r="DY853" s="7">
        <v>1</v>
      </c>
      <c r="DZ853" s="2">
        <v>1.41</v>
      </c>
      <c r="EA853" s="7">
        <v>5</v>
      </c>
      <c r="EB853" s="2">
        <v>1.41</v>
      </c>
      <c r="ED853">
        <v>3</v>
      </c>
      <c r="EE853" s="2">
        <v>1.41</v>
      </c>
      <c r="EF853">
        <v>1</v>
      </c>
      <c r="EG853" s="2">
        <v>1.41</v>
      </c>
      <c r="EH853">
        <v>2</v>
      </c>
      <c r="EI853" s="2">
        <v>1.41</v>
      </c>
      <c r="EJ853">
        <v>1</v>
      </c>
      <c r="EK853" s="2">
        <v>1.41</v>
      </c>
      <c r="EL853">
        <v>1</v>
      </c>
      <c r="EM853" s="2">
        <v>1.41</v>
      </c>
      <c r="EO853">
        <v>1</v>
      </c>
      <c r="EP853" s="2">
        <v>1.41</v>
      </c>
      <c r="EQ853">
        <v>1</v>
      </c>
      <c r="ER853" s="2">
        <v>1.41</v>
      </c>
      <c r="ES853">
        <v>4</v>
      </c>
      <c r="ET853" s="2">
        <v>1.41</v>
      </c>
      <c r="EU853">
        <v>1</v>
      </c>
      <c r="EV853" s="2">
        <v>1.41</v>
      </c>
      <c r="EW853">
        <v>1</v>
      </c>
      <c r="EX853" s="2">
        <v>1.41</v>
      </c>
      <c r="EZ853">
        <v>1</v>
      </c>
      <c r="FA853" s="2">
        <v>1.41</v>
      </c>
      <c r="FB853">
        <v>1</v>
      </c>
      <c r="FC853" s="2">
        <v>1.41</v>
      </c>
      <c r="FD853">
        <v>1</v>
      </c>
      <c r="FE853" s="2">
        <v>1.41</v>
      </c>
      <c r="FF853">
        <v>1</v>
      </c>
      <c r="FG853" s="2">
        <v>1.41</v>
      </c>
      <c r="FH853">
        <v>1</v>
      </c>
      <c r="FI853" s="2">
        <v>1.41</v>
      </c>
      <c r="FK853">
        <v>1</v>
      </c>
      <c r="FL853" s="2">
        <v>1.41</v>
      </c>
      <c r="FM853">
        <v>1</v>
      </c>
      <c r="FN853" s="2">
        <v>1.41</v>
      </c>
      <c r="FO853">
        <v>2</v>
      </c>
      <c r="FP853" s="2">
        <v>1.41</v>
      </c>
      <c r="FQ853">
        <v>1</v>
      </c>
      <c r="FR853" s="2">
        <v>1.41</v>
      </c>
      <c r="FS853">
        <v>3</v>
      </c>
      <c r="FT853" s="2">
        <v>1.41</v>
      </c>
      <c r="FV853">
        <v>1</v>
      </c>
      <c r="FW853" s="2">
        <v>1.41</v>
      </c>
      <c r="FX853">
        <v>1</v>
      </c>
      <c r="FY853" s="2">
        <v>1.41</v>
      </c>
      <c r="FZ853">
        <v>3</v>
      </c>
      <c r="GA853" s="2">
        <v>1.41</v>
      </c>
      <c r="GB853">
        <v>1</v>
      </c>
      <c r="GC853" s="2">
        <v>1.41</v>
      </c>
      <c r="GD853">
        <v>4</v>
      </c>
      <c r="GE853" s="2">
        <v>1.41</v>
      </c>
      <c r="GG853">
        <v>1</v>
      </c>
      <c r="GH853" s="2">
        <v>1.41</v>
      </c>
      <c r="GI853">
        <v>1</v>
      </c>
      <c r="GJ853" s="2">
        <v>1.41</v>
      </c>
      <c r="GK853">
        <v>3</v>
      </c>
      <c r="GL853" s="2">
        <v>1.41</v>
      </c>
      <c r="GM853">
        <v>1</v>
      </c>
      <c r="GN853" s="2">
        <v>1.41</v>
      </c>
      <c r="GO853">
        <v>2</v>
      </c>
      <c r="GP853" s="2">
        <v>1.41</v>
      </c>
      <c r="GR853">
        <v>1</v>
      </c>
      <c r="GS853" s="2">
        <v>1.41</v>
      </c>
      <c r="GT853">
        <v>1</v>
      </c>
      <c r="GU853" s="2">
        <v>1.41</v>
      </c>
      <c r="GV853">
        <v>2</v>
      </c>
      <c r="GW853" s="2">
        <v>1.41</v>
      </c>
      <c r="GX853">
        <v>1</v>
      </c>
      <c r="GY853" s="2">
        <v>1.41</v>
      </c>
      <c r="GZ853">
        <v>3</v>
      </c>
      <c r="HA853" s="2">
        <v>1.41</v>
      </c>
      <c r="HC853">
        <v>1</v>
      </c>
      <c r="HD853" s="2">
        <v>1.41</v>
      </c>
      <c r="HE853">
        <v>1</v>
      </c>
      <c r="HF853" s="2">
        <v>1.41</v>
      </c>
      <c r="HG853">
        <v>2</v>
      </c>
      <c r="HH853" s="2">
        <v>1.41</v>
      </c>
      <c r="HI853">
        <v>1</v>
      </c>
      <c r="HJ853" s="2">
        <v>1.41</v>
      </c>
      <c r="HK853">
        <v>5</v>
      </c>
      <c r="HL853" s="2">
        <v>1.41</v>
      </c>
      <c r="HN853">
        <v>2</v>
      </c>
      <c r="HO853" s="2">
        <v>1.41</v>
      </c>
      <c r="HP853">
        <v>1</v>
      </c>
      <c r="HQ853" s="2">
        <v>1.41</v>
      </c>
      <c r="HR853">
        <v>2</v>
      </c>
      <c r="HS853" s="2">
        <v>1.41</v>
      </c>
      <c r="HT853">
        <v>1</v>
      </c>
      <c r="HU853" s="2">
        <v>1.41</v>
      </c>
      <c r="HV853">
        <v>3</v>
      </c>
      <c r="HW853" s="2">
        <v>1.41</v>
      </c>
      <c r="HY853">
        <v>2</v>
      </c>
      <c r="HZ853" s="2">
        <v>1.41</v>
      </c>
      <c r="IA853">
        <v>1</v>
      </c>
      <c r="IB853" s="2">
        <v>1.41</v>
      </c>
      <c r="IC853">
        <v>1</v>
      </c>
      <c r="ID853" s="2">
        <v>1.41</v>
      </c>
      <c r="IE853">
        <v>1</v>
      </c>
      <c r="IF853" s="2">
        <v>1.41</v>
      </c>
      <c r="IG853">
        <v>3</v>
      </c>
      <c r="IH853" s="2">
        <v>1.41</v>
      </c>
      <c r="IJ853">
        <v>1</v>
      </c>
      <c r="IK853" s="2">
        <v>1.41</v>
      </c>
      <c r="IL853">
        <v>2</v>
      </c>
      <c r="IM853" s="2">
        <v>1.41</v>
      </c>
      <c r="IN853">
        <v>2</v>
      </c>
      <c r="IO853" s="2">
        <v>1.41</v>
      </c>
      <c r="IP853">
        <v>1</v>
      </c>
      <c r="IQ853" s="2">
        <v>1.41</v>
      </c>
      <c r="IR853">
        <v>5</v>
      </c>
      <c r="IS853" s="2">
        <v>1.41</v>
      </c>
      <c r="IU853">
        <v>3</v>
      </c>
      <c r="IV853" s="2">
        <v>1.41</v>
      </c>
      <c r="IW853">
        <v>1</v>
      </c>
      <c r="IX853" s="2">
        <v>1.41</v>
      </c>
      <c r="IY853">
        <v>1</v>
      </c>
      <c r="IZ853" s="2">
        <v>1.41</v>
      </c>
      <c r="JA853">
        <v>1</v>
      </c>
      <c r="JB853" s="2">
        <v>1.41</v>
      </c>
      <c r="JC853">
        <v>2</v>
      </c>
      <c r="JD853" s="2">
        <v>1.41</v>
      </c>
      <c r="JF853">
        <v>1</v>
      </c>
      <c r="JG853" s="2">
        <v>1.51</v>
      </c>
      <c r="JH853">
        <v>1</v>
      </c>
      <c r="JI853" s="2">
        <v>1.51</v>
      </c>
      <c r="JJ853">
        <v>99</v>
      </c>
      <c r="JK853" s="2">
        <v>1.51</v>
      </c>
      <c r="JL853">
        <v>1</v>
      </c>
      <c r="JM853" s="2">
        <v>1.51</v>
      </c>
      <c r="JN853">
        <v>1</v>
      </c>
      <c r="JO853" s="2">
        <v>1.51</v>
      </c>
      <c r="JQ853">
        <v>1</v>
      </c>
      <c r="JR853" s="2">
        <v>1.51</v>
      </c>
      <c r="JS853">
        <v>1</v>
      </c>
      <c r="JT853" s="2">
        <v>1.51</v>
      </c>
      <c r="JU853">
        <v>10</v>
      </c>
      <c r="JV853" s="2">
        <v>1.51</v>
      </c>
      <c r="JW853">
        <v>60</v>
      </c>
      <c r="JX853" s="2">
        <v>1.51</v>
      </c>
      <c r="JY853">
        <v>1</v>
      </c>
      <c r="JZ853" s="2">
        <v>1.51</v>
      </c>
      <c r="KB853">
        <v>1</v>
      </c>
      <c r="KC853" s="2">
        <v>1.51</v>
      </c>
      <c r="KD853">
        <v>1</v>
      </c>
      <c r="KE853" s="2">
        <v>1.51</v>
      </c>
      <c r="KF853">
        <v>10</v>
      </c>
      <c r="KG853" s="2">
        <v>1.51</v>
      </c>
      <c r="KH853">
        <v>1</v>
      </c>
      <c r="KI853" s="2">
        <v>1.51</v>
      </c>
      <c r="KJ853">
        <v>1</v>
      </c>
      <c r="KK853" s="2">
        <v>1.51</v>
      </c>
      <c r="KM853">
        <v>1</v>
      </c>
      <c r="KN853" s="2">
        <v>1.51</v>
      </c>
      <c r="KO853">
        <v>1</v>
      </c>
      <c r="KP853" s="2">
        <v>1.51</v>
      </c>
      <c r="KQ853">
        <v>10</v>
      </c>
      <c r="KR853" s="2">
        <v>1.51</v>
      </c>
      <c r="KS853">
        <v>1</v>
      </c>
      <c r="KT853" s="2">
        <v>1.51</v>
      </c>
      <c r="KU853">
        <v>1</v>
      </c>
      <c r="KV853" s="2">
        <v>1.51</v>
      </c>
      <c r="KX853">
        <v>70</v>
      </c>
      <c r="KY853" s="2">
        <v>1.51</v>
      </c>
      <c r="KZ853">
        <v>1</v>
      </c>
      <c r="LA853" s="2">
        <v>1.51</v>
      </c>
      <c r="LB853">
        <v>10</v>
      </c>
      <c r="LC853" s="2">
        <v>1.51</v>
      </c>
      <c r="LD853">
        <v>1</v>
      </c>
      <c r="LE853" s="2">
        <v>1.51</v>
      </c>
      <c r="LF853">
        <v>1</v>
      </c>
      <c r="LG853" s="2">
        <v>1.51</v>
      </c>
      <c r="LI853">
        <v>1</v>
      </c>
      <c r="LJ853" s="2">
        <v>1.51</v>
      </c>
      <c r="LK853">
        <v>1</v>
      </c>
      <c r="LL853" s="2">
        <v>1.51</v>
      </c>
      <c r="LM853">
        <v>5</v>
      </c>
      <c r="LN853" s="2">
        <v>1.51</v>
      </c>
      <c r="LO853">
        <v>1</v>
      </c>
      <c r="LP853" s="2">
        <v>1.51</v>
      </c>
      <c r="LQ853">
        <v>2</v>
      </c>
      <c r="LR853" s="2">
        <v>1.51</v>
      </c>
      <c r="LT853">
        <v>1</v>
      </c>
      <c r="LU853" s="2">
        <v>1.51</v>
      </c>
      <c r="LV853">
        <v>1</v>
      </c>
      <c r="LW853" s="2">
        <v>1.51</v>
      </c>
      <c r="LX853">
        <v>5</v>
      </c>
      <c r="LY853" s="2">
        <v>1.51</v>
      </c>
      <c r="LZ853">
        <v>1</v>
      </c>
      <c r="MA853" s="2">
        <v>1.51</v>
      </c>
      <c r="MB853">
        <v>2</v>
      </c>
      <c r="MC853" s="2">
        <v>1.51</v>
      </c>
      <c r="ME853">
        <v>2</v>
      </c>
      <c r="MF853" s="2">
        <v>1.51</v>
      </c>
      <c r="MG853">
        <v>1</v>
      </c>
      <c r="MH853" s="2">
        <v>1.51</v>
      </c>
      <c r="MI853">
        <v>10</v>
      </c>
      <c r="MJ853" s="2">
        <v>1.51</v>
      </c>
      <c r="MK853">
        <v>2</v>
      </c>
      <c r="ML853" s="2">
        <v>1.51</v>
      </c>
      <c r="MM853">
        <v>4</v>
      </c>
      <c r="MN853" s="2">
        <v>1.51</v>
      </c>
      <c r="MP853">
        <v>2</v>
      </c>
      <c r="MQ853" s="2">
        <v>1.51</v>
      </c>
      <c r="MR853">
        <v>1</v>
      </c>
      <c r="MS853" s="2">
        <v>1.51</v>
      </c>
      <c r="MT853">
        <v>3</v>
      </c>
      <c r="MU853" s="2">
        <v>1.51</v>
      </c>
      <c r="MV853">
        <v>1</v>
      </c>
      <c r="MW853" s="2">
        <v>1.51</v>
      </c>
      <c r="MX853">
        <v>1</v>
      </c>
      <c r="MY853" s="2">
        <v>1.51</v>
      </c>
    </row>
    <row r="854" spans="2:363">
      <c r="B854" s="72">
        <v>3</v>
      </c>
      <c r="C854" s="71">
        <v>1.4</v>
      </c>
      <c r="D854" s="77">
        <v>1</v>
      </c>
      <c r="E854" s="76">
        <v>1.4</v>
      </c>
      <c r="F854" s="82">
        <v>5</v>
      </c>
      <c r="G854" s="81">
        <v>1.4</v>
      </c>
      <c r="H854" s="87">
        <v>1</v>
      </c>
      <c r="I854" s="86">
        <v>1.4</v>
      </c>
      <c r="J854" s="1">
        <v>1</v>
      </c>
      <c r="K854" s="2">
        <v>1.4</v>
      </c>
      <c r="M854" s="89">
        <v>3</v>
      </c>
      <c r="N854" s="81">
        <v>1.4</v>
      </c>
      <c r="O854" s="93">
        <v>1</v>
      </c>
      <c r="P854" s="94">
        <v>1.4</v>
      </c>
      <c r="Q854" s="100">
        <v>5</v>
      </c>
      <c r="R854" s="99">
        <v>1.4</v>
      </c>
      <c r="S854" s="103">
        <v>1</v>
      </c>
      <c r="T854" s="71">
        <v>1.4</v>
      </c>
      <c r="U854" s="5">
        <v>3</v>
      </c>
      <c r="V854" s="2">
        <v>1.4</v>
      </c>
      <c r="X854" s="103">
        <v>5</v>
      </c>
      <c r="Y854" s="71">
        <v>1.4</v>
      </c>
      <c r="Z854" s="108">
        <v>1</v>
      </c>
      <c r="AA854" s="109">
        <v>1.4</v>
      </c>
      <c r="AB854" s="103">
        <v>5</v>
      </c>
      <c r="AC854" s="71">
        <v>1.4</v>
      </c>
      <c r="AD854" s="112">
        <v>1</v>
      </c>
      <c r="AE854" s="94">
        <v>1.4</v>
      </c>
      <c r="AF854" s="5">
        <v>3</v>
      </c>
      <c r="AG854" s="2">
        <v>1.4</v>
      </c>
      <c r="AI854" s="103">
        <v>3</v>
      </c>
      <c r="AJ854" s="71">
        <v>1.4</v>
      </c>
      <c r="AK854" s="113">
        <v>1</v>
      </c>
      <c r="AL854" s="114">
        <v>1.4</v>
      </c>
      <c r="AM854" s="113">
        <v>3</v>
      </c>
      <c r="AN854" s="114">
        <v>1.4</v>
      </c>
      <c r="AO854" s="6">
        <v>1</v>
      </c>
      <c r="AP854" s="2">
        <v>1.4</v>
      </c>
      <c r="AQ854" s="113">
        <v>1</v>
      </c>
      <c r="AR854" s="114">
        <v>1.4</v>
      </c>
      <c r="AT854" s="6">
        <v>3</v>
      </c>
      <c r="AU854" s="2">
        <v>1.4</v>
      </c>
      <c r="AV854" s="6">
        <v>1</v>
      </c>
      <c r="AW854" s="2">
        <v>1.4</v>
      </c>
      <c r="AX854" s="113">
        <v>3</v>
      </c>
      <c r="AY854" s="114">
        <v>1.4</v>
      </c>
      <c r="AZ854" s="113">
        <v>1</v>
      </c>
      <c r="BA854" s="114">
        <v>1.4</v>
      </c>
      <c r="BB854" s="6">
        <v>3</v>
      </c>
      <c r="BC854" s="2">
        <v>1.4</v>
      </c>
      <c r="BE854" s="113">
        <v>3</v>
      </c>
      <c r="BF854" s="114">
        <v>1.4</v>
      </c>
      <c r="BG854" s="93">
        <v>1</v>
      </c>
      <c r="BH854" s="94">
        <v>1.4</v>
      </c>
      <c r="BI854" s="113">
        <v>1</v>
      </c>
      <c r="BJ854" s="114">
        <v>1.4</v>
      </c>
      <c r="BK854" s="93">
        <v>1</v>
      </c>
      <c r="BL854" s="94">
        <v>1.4</v>
      </c>
      <c r="BM854" s="6">
        <v>1</v>
      </c>
      <c r="BN854" s="2">
        <v>1.4</v>
      </c>
      <c r="BP854" s="7">
        <v>1</v>
      </c>
      <c r="BQ854" s="2">
        <v>1.4</v>
      </c>
      <c r="BR854" s="7">
        <v>1</v>
      </c>
      <c r="BS854" s="2">
        <v>1.4</v>
      </c>
      <c r="BT854" s="7">
        <v>3</v>
      </c>
      <c r="BU854" s="2">
        <v>1.4</v>
      </c>
      <c r="BV854" s="7">
        <v>1</v>
      </c>
      <c r="BW854" s="2">
        <v>1.4</v>
      </c>
      <c r="BX854" s="7">
        <v>3</v>
      </c>
      <c r="BY854" s="2">
        <v>1.4</v>
      </c>
      <c r="CA854" s="7">
        <v>1</v>
      </c>
      <c r="CB854" s="2">
        <v>1.4</v>
      </c>
      <c r="CC854" s="7">
        <v>1</v>
      </c>
      <c r="CD854" s="2">
        <v>1.4</v>
      </c>
      <c r="CE854" s="7">
        <v>1</v>
      </c>
      <c r="CF854" s="2">
        <v>1.4</v>
      </c>
      <c r="CG854" s="7">
        <v>1</v>
      </c>
      <c r="CH854" s="2">
        <v>1.4</v>
      </c>
      <c r="CI854" s="7">
        <v>1</v>
      </c>
      <c r="CJ854" s="2">
        <v>1.4</v>
      </c>
      <c r="CL854" s="7">
        <v>1</v>
      </c>
      <c r="CM854" s="2">
        <v>1.4</v>
      </c>
      <c r="CN854" s="7">
        <v>1</v>
      </c>
      <c r="CO854" s="2">
        <v>1.4</v>
      </c>
      <c r="CP854" s="7">
        <v>3</v>
      </c>
      <c r="CQ854" s="2">
        <v>1.4</v>
      </c>
      <c r="CR854" s="7">
        <v>1</v>
      </c>
      <c r="CS854" s="2">
        <v>1.4</v>
      </c>
      <c r="CT854" s="7">
        <v>3</v>
      </c>
      <c r="CU854" s="2">
        <v>1.4</v>
      </c>
      <c r="CW854" s="8">
        <v>1</v>
      </c>
      <c r="CX854" s="2">
        <v>1.4</v>
      </c>
      <c r="CY854" s="8">
        <v>1</v>
      </c>
      <c r="CZ854" s="2">
        <v>1.4</v>
      </c>
      <c r="DA854" s="8">
        <v>1</v>
      </c>
      <c r="DB854" s="2">
        <v>1.4</v>
      </c>
      <c r="DC854" s="8">
        <v>1</v>
      </c>
      <c r="DD854" s="2">
        <v>1.4</v>
      </c>
      <c r="DE854" s="8">
        <v>1</v>
      </c>
      <c r="DF854" s="2">
        <v>1.4</v>
      </c>
      <c r="DH854" s="7">
        <v>1</v>
      </c>
      <c r="DI854" s="2">
        <v>1.4</v>
      </c>
      <c r="DJ854" s="7">
        <v>1</v>
      </c>
      <c r="DK854" s="2">
        <v>1.4</v>
      </c>
      <c r="DL854" s="7">
        <v>3</v>
      </c>
      <c r="DM854" s="2">
        <v>1.4</v>
      </c>
      <c r="DN854" s="7">
        <v>1</v>
      </c>
      <c r="DO854" s="2">
        <v>1.4</v>
      </c>
      <c r="DP854" s="7">
        <v>3</v>
      </c>
      <c r="DQ854" s="2">
        <v>1.4</v>
      </c>
      <c r="DS854" s="7">
        <v>1</v>
      </c>
      <c r="DT854" s="2">
        <v>1.4</v>
      </c>
      <c r="DU854" s="7">
        <v>1</v>
      </c>
      <c r="DV854" s="2">
        <v>1.4</v>
      </c>
      <c r="DW854" s="7">
        <v>1</v>
      </c>
      <c r="DX854" s="2">
        <v>1.4</v>
      </c>
      <c r="DY854" s="7">
        <v>1</v>
      </c>
      <c r="DZ854" s="2">
        <v>1.4</v>
      </c>
      <c r="EA854" s="7">
        <v>5</v>
      </c>
      <c r="EB854" s="2">
        <v>1.4</v>
      </c>
      <c r="ED854">
        <v>3</v>
      </c>
      <c r="EE854" s="2">
        <v>1.4</v>
      </c>
      <c r="EF854">
        <v>1</v>
      </c>
      <c r="EG854" s="2">
        <v>1.4</v>
      </c>
      <c r="EH854">
        <v>2</v>
      </c>
      <c r="EI854" s="2">
        <v>1.4</v>
      </c>
      <c r="EJ854">
        <v>1</v>
      </c>
      <c r="EK854" s="2">
        <v>1.4</v>
      </c>
      <c r="EL854">
        <v>1</v>
      </c>
      <c r="EM854" s="2">
        <v>1.4</v>
      </c>
      <c r="EO854">
        <v>1</v>
      </c>
      <c r="EP854" s="2">
        <v>1.4</v>
      </c>
      <c r="EQ854">
        <v>1</v>
      </c>
      <c r="ER854" s="2">
        <v>1.4</v>
      </c>
      <c r="ES854">
        <v>4</v>
      </c>
      <c r="ET854" s="2">
        <v>1.4</v>
      </c>
      <c r="EU854">
        <v>1</v>
      </c>
      <c r="EV854" s="2">
        <v>1.4</v>
      </c>
      <c r="EW854">
        <v>1</v>
      </c>
      <c r="EX854" s="2">
        <v>1.4</v>
      </c>
      <c r="EZ854">
        <v>1</v>
      </c>
      <c r="FA854" s="2">
        <v>1.4</v>
      </c>
      <c r="FB854">
        <v>1</v>
      </c>
      <c r="FC854" s="2">
        <v>1.4</v>
      </c>
      <c r="FD854">
        <v>1</v>
      </c>
      <c r="FE854" s="2">
        <v>1.4</v>
      </c>
      <c r="FF854">
        <v>1</v>
      </c>
      <c r="FG854" s="2">
        <v>1.4</v>
      </c>
      <c r="FH854">
        <v>1</v>
      </c>
      <c r="FI854" s="2">
        <v>1.4</v>
      </c>
      <c r="FK854">
        <v>1</v>
      </c>
      <c r="FL854" s="2">
        <v>1.4</v>
      </c>
      <c r="FM854">
        <v>1</v>
      </c>
      <c r="FN854" s="2">
        <v>1.4</v>
      </c>
      <c r="FO854">
        <v>2</v>
      </c>
      <c r="FP854" s="2">
        <v>1.4</v>
      </c>
      <c r="FQ854">
        <v>1</v>
      </c>
      <c r="FR854" s="2">
        <v>1.4</v>
      </c>
      <c r="FS854">
        <v>3</v>
      </c>
      <c r="FT854" s="2">
        <v>1.4</v>
      </c>
      <c r="FV854">
        <v>1</v>
      </c>
      <c r="FW854" s="2">
        <v>1.4</v>
      </c>
      <c r="FX854">
        <v>1</v>
      </c>
      <c r="FY854" s="2">
        <v>1.4</v>
      </c>
      <c r="FZ854">
        <v>3</v>
      </c>
      <c r="GA854" s="2">
        <v>1.4</v>
      </c>
      <c r="GB854">
        <v>1</v>
      </c>
      <c r="GC854" s="2">
        <v>1.4</v>
      </c>
      <c r="GD854">
        <v>4</v>
      </c>
      <c r="GE854" s="2">
        <v>1.4</v>
      </c>
      <c r="GG854">
        <v>1</v>
      </c>
      <c r="GH854" s="2">
        <v>1.4</v>
      </c>
      <c r="GI854">
        <v>1</v>
      </c>
      <c r="GJ854" s="2">
        <v>1.4</v>
      </c>
      <c r="GK854">
        <v>3</v>
      </c>
      <c r="GL854" s="2">
        <v>1.4</v>
      </c>
      <c r="GM854">
        <v>1</v>
      </c>
      <c r="GN854" s="2">
        <v>1.4</v>
      </c>
      <c r="GO854">
        <v>2</v>
      </c>
      <c r="GP854" s="2">
        <v>1.4</v>
      </c>
      <c r="GR854">
        <v>1</v>
      </c>
      <c r="GS854" s="2">
        <v>1.4</v>
      </c>
      <c r="GT854">
        <v>1</v>
      </c>
      <c r="GU854" s="2">
        <v>1.4</v>
      </c>
      <c r="GV854">
        <v>2</v>
      </c>
      <c r="GW854" s="2">
        <v>1.4</v>
      </c>
      <c r="GX854">
        <v>1</v>
      </c>
      <c r="GY854" s="2">
        <v>1.4</v>
      </c>
      <c r="GZ854">
        <v>3</v>
      </c>
      <c r="HA854" s="2">
        <v>1.4</v>
      </c>
      <c r="HC854">
        <v>1</v>
      </c>
      <c r="HD854" s="2">
        <v>1.4</v>
      </c>
      <c r="HE854">
        <v>1</v>
      </c>
      <c r="HF854" s="2">
        <v>1.4</v>
      </c>
      <c r="HG854">
        <v>2</v>
      </c>
      <c r="HH854" s="2">
        <v>1.4</v>
      </c>
      <c r="HI854">
        <v>1</v>
      </c>
      <c r="HJ854" s="2">
        <v>1.4</v>
      </c>
      <c r="HK854">
        <v>5</v>
      </c>
      <c r="HL854" s="2">
        <v>1.4</v>
      </c>
      <c r="HN854">
        <v>2</v>
      </c>
      <c r="HO854" s="2">
        <v>1.4</v>
      </c>
      <c r="HP854">
        <v>1</v>
      </c>
      <c r="HQ854" s="2">
        <v>1.4</v>
      </c>
      <c r="HR854">
        <v>2</v>
      </c>
      <c r="HS854" s="2">
        <v>1.4</v>
      </c>
      <c r="HT854">
        <v>1</v>
      </c>
      <c r="HU854" s="2">
        <v>1.4</v>
      </c>
      <c r="HV854">
        <v>3</v>
      </c>
      <c r="HW854" s="2">
        <v>1.4</v>
      </c>
      <c r="HY854">
        <v>2</v>
      </c>
      <c r="HZ854" s="2">
        <v>1.4</v>
      </c>
      <c r="IA854">
        <v>1</v>
      </c>
      <c r="IB854" s="2">
        <v>1.4</v>
      </c>
      <c r="IC854">
        <v>1</v>
      </c>
      <c r="ID854" s="2">
        <v>1.4</v>
      </c>
      <c r="IE854">
        <v>1</v>
      </c>
      <c r="IF854" s="2">
        <v>1.4</v>
      </c>
      <c r="IG854">
        <v>3</v>
      </c>
      <c r="IH854" s="2">
        <v>1.4</v>
      </c>
      <c r="IJ854">
        <v>1</v>
      </c>
      <c r="IK854" s="2">
        <v>1.4</v>
      </c>
      <c r="IL854">
        <v>2</v>
      </c>
      <c r="IM854" s="2">
        <v>1.4</v>
      </c>
      <c r="IN854">
        <v>2</v>
      </c>
      <c r="IO854" s="2">
        <v>1.4</v>
      </c>
      <c r="IP854">
        <v>1</v>
      </c>
      <c r="IQ854" s="2">
        <v>1.4</v>
      </c>
      <c r="IR854">
        <v>5</v>
      </c>
      <c r="IS854" s="2">
        <v>1.4</v>
      </c>
      <c r="IU854">
        <v>3</v>
      </c>
      <c r="IV854" s="2">
        <v>1.4</v>
      </c>
      <c r="IW854">
        <v>1</v>
      </c>
      <c r="IX854" s="2">
        <v>1.4</v>
      </c>
      <c r="IY854">
        <v>1</v>
      </c>
      <c r="IZ854" s="2">
        <v>1.4</v>
      </c>
      <c r="JA854">
        <v>1</v>
      </c>
      <c r="JB854" s="2">
        <v>1.4</v>
      </c>
      <c r="JC854">
        <v>2</v>
      </c>
      <c r="JD854" s="2">
        <v>1.4</v>
      </c>
      <c r="JF854">
        <v>1</v>
      </c>
      <c r="JG854" s="2">
        <v>1.5</v>
      </c>
      <c r="JH854">
        <v>1</v>
      </c>
      <c r="JI854" s="2">
        <v>1.5</v>
      </c>
      <c r="JJ854">
        <v>99</v>
      </c>
      <c r="JK854" s="2">
        <v>1.5</v>
      </c>
      <c r="JL854">
        <v>1</v>
      </c>
      <c r="JM854" s="2">
        <v>1.5</v>
      </c>
      <c r="JN854">
        <v>1</v>
      </c>
      <c r="JO854" s="2">
        <v>1.5</v>
      </c>
      <c r="JQ854">
        <v>1</v>
      </c>
      <c r="JR854" s="2">
        <v>1.5</v>
      </c>
      <c r="JS854">
        <v>1</v>
      </c>
      <c r="JT854" s="2">
        <v>1.5</v>
      </c>
      <c r="JU854">
        <v>10</v>
      </c>
      <c r="JV854" s="2">
        <v>1.5</v>
      </c>
      <c r="JW854">
        <v>60</v>
      </c>
      <c r="JX854" s="2">
        <v>1.5</v>
      </c>
      <c r="JY854">
        <v>1</v>
      </c>
      <c r="JZ854" s="2">
        <v>1.5</v>
      </c>
      <c r="KB854">
        <v>1</v>
      </c>
      <c r="KC854" s="2">
        <v>1.5</v>
      </c>
      <c r="KD854">
        <v>1</v>
      </c>
      <c r="KE854" s="2">
        <v>1.5</v>
      </c>
      <c r="KF854">
        <v>10</v>
      </c>
      <c r="KG854" s="2">
        <v>1.5</v>
      </c>
      <c r="KH854">
        <v>1</v>
      </c>
      <c r="KI854" s="2">
        <v>1.5</v>
      </c>
      <c r="KJ854">
        <v>1</v>
      </c>
      <c r="KK854" s="2">
        <v>1.5</v>
      </c>
      <c r="KM854">
        <v>1</v>
      </c>
      <c r="KN854" s="2">
        <v>1.5</v>
      </c>
      <c r="KO854">
        <v>1</v>
      </c>
      <c r="KP854" s="2">
        <v>1.5</v>
      </c>
      <c r="KQ854">
        <v>10</v>
      </c>
      <c r="KR854" s="2">
        <v>1.5</v>
      </c>
      <c r="KS854">
        <v>1</v>
      </c>
      <c r="KT854" s="2">
        <v>1.5</v>
      </c>
      <c r="KU854">
        <v>1</v>
      </c>
      <c r="KV854" s="2">
        <v>1.5</v>
      </c>
      <c r="KX854">
        <v>70</v>
      </c>
      <c r="KY854" s="2">
        <v>1.5</v>
      </c>
      <c r="KZ854">
        <v>1</v>
      </c>
      <c r="LA854" s="2">
        <v>1.5</v>
      </c>
      <c r="LB854">
        <v>10</v>
      </c>
      <c r="LC854" s="2">
        <v>1.5</v>
      </c>
      <c r="LD854">
        <v>1</v>
      </c>
      <c r="LE854" s="2">
        <v>1.5</v>
      </c>
      <c r="LF854">
        <v>1</v>
      </c>
      <c r="LG854" s="2">
        <v>1.5</v>
      </c>
      <c r="LI854">
        <v>1</v>
      </c>
      <c r="LJ854" s="2">
        <v>1.5</v>
      </c>
      <c r="LK854">
        <v>1</v>
      </c>
      <c r="LL854" s="2">
        <v>1.5</v>
      </c>
      <c r="LM854">
        <v>5</v>
      </c>
      <c r="LN854" s="2">
        <v>1.5</v>
      </c>
      <c r="LO854">
        <v>1</v>
      </c>
      <c r="LP854" s="2">
        <v>1.5</v>
      </c>
      <c r="LQ854">
        <v>2</v>
      </c>
      <c r="LR854" s="2">
        <v>1.5</v>
      </c>
      <c r="LT854">
        <v>1</v>
      </c>
      <c r="LU854" s="2">
        <v>1.5</v>
      </c>
      <c r="LV854">
        <v>1</v>
      </c>
      <c r="LW854" s="2">
        <v>1.5</v>
      </c>
      <c r="LX854">
        <v>5</v>
      </c>
      <c r="LY854" s="2">
        <v>1.5</v>
      </c>
      <c r="LZ854">
        <v>1</v>
      </c>
      <c r="MA854" s="2">
        <v>1.5</v>
      </c>
      <c r="MB854">
        <v>2</v>
      </c>
      <c r="MC854" s="2">
        <v>1.5</v>
      </c>
      <c r="ME854">
        <v>2</v>
      </c>
      <c r="MF854" s="2">
        <v>1.5</v>
      </c>
      <c r="MG854">
        <v>1</v>
      </c>
      <c r="MH854" s="2">
        <v>1.5</v>
      </c>
      <c r="MI854">
        <v>10</v>
      </c>
      <c r="MJ854" s="2">
        <v>1.5</v>
      </c>
      <c r="MK854">
        <v>2</v>
      </c>
      <c r="ML854" s="2">
        <v>1.5</v>
      </c>
      <c r="MM854">
        <v>4</v>
      </c>
      <c r="MN854" s="2">
        <v>1.5</v>
      </c>
      <c r="MP854">
        <v>2</v>
      </c>
      <c r="MQ854" s="2">
        <v>1.5</v>
      </c>
      <c r="MR854">
        <v>1</v>
      </c>
      <c r="MS854" s="2">
        <v>1.5</v>
      </c>
      <c r="MT854">
        <v>3</v>
      </c>
      <c r="MU854" s="2">
        <v>1.5</v>
      </c>
      <c r="MV854">
        <v>1</v>
      </c>
      <c r="MW854" s="2">
        <v>1.5</v>
      </c>
      <c r="MX854">
        <v>1</v>
      </c>
      <c r="MY854" s="2">
        <v>1.5</v>
      </c>
    </row>
    <row r="855" spans="2:363">
      <c r="B855" s="72">
        <v>3</v>
      </c>
      <c r="C855" s="71">
        <v>1.39</v>
      </c>
      <c r="D855" s="77">
        <v>1</v>
      </c>
      <c r="E855" s="76">
        <v>1.39</v>
      </c>
      <c r="F855" s="82">
        <v>5</v>
      </c>
      <c r="G855" s="81">
        <v>1.39</v>
      </c>
      <c r="H855" s="87">
        <v>1</v>
      </c>
      <c r="I855" s="86">
        <v>1.39</v>
      </c>
      <c r="J855" s="1">
        <v>1</v>
      </c>
      <c r="K855" s="2">
        <v>1.39</v>
      </c>
      <c r="M855" s="89">
        <v>3</v>
      </c>
      <c r="N855" s="81">
        <v>1.39</v>
      </c>
      <c r="O855" s="93">
        <v>1</v>
      </c>
      <c r="P855" s="94">
        <v>1.39</v>
      </c>
      <c r="Q855" s="100">
        <v>3</v>
      </c>
      <c r="R855" s="99">
        <v>1.39</v>
      </c>
      <c r="S855" s="103">
        <v>1</v>
      </c>
      <c r="T855" s="71">
        <v>1.39</v>
      </c>
      <c r="U855" s="5">
        <v>3</v>
      </c>
      <c r="V855" s="2">
        <v>1.39</v>
      </c>
      <c r="X855" s="103">
        <v>5</v>
      </c>
      <c r="Y855" s="71">
        <v>1.39</v>
      </c>
      <c r="Z855" s="108">
        <v>1</v>
      </c>
      <c r="AA855" s="109">
        <v>1.39</v>
      </c>
      <c r="AB855" s="103">
        <v>5</v>
      </c>
      <c r="AC855" s="71">
        <v>1.39</v>
      </c>
      <c r="AD855" s="112">
        <v>1</v>
      </c>
      <c r="AE855" s="94">
        <v>1.39</v>
      </c>
      <c r="AF855" s="5">
        <v>3</v>
      </c>
      <c r="AG855" s="2">
        <v>1.39</v>
      </c>
      <c r="AI855" s="103">
        <v>3</v>
      </c>
      <c r="AJ855" s="71">
        <v>1.39</v>
      </c>
      <c r="AK855" s="113">
        <v>1</v>
      </c>
      <c r="AL855" s="114">
        <v>1.39</v>
      </c>
      <c r="AM855" s="113">
        <v>3</v>
      </c>
      <c r="AN855" s="114">
        <v>1.39</v>
      </c>
      <c r="AO855" s="6">
        <v>1</v>
      </c>
      <c r="AP855" s="2">
        <v>1.39</v>
      </c>
      <c r="AQ855" s="113">
        <v>1</v>
      </c>
      <c r="AR855" s="114">
        <v>1.39</v>
      </c>
      <c r="AT855" s="6">
        <v>3</v>
      </c>
      <c r="AU855" s="2">
        <v>1.39</v>
      </c>
      <c r="AV855" s="6">
        <v>1</v>
      </c>
      <c r="AW855" s="2">
        <v>1.39</v>
      </c>
      <c r="AX855" s="113">
        <v>3</v>
      </c>
      <c r="AY855" s="114">
        <v>1.39</v>
      </c>
      <c r="AZ855" s="113">
        <v>1</v>
      </c>
      <c r="BA855" s="114">
        <v>1.39</v>
      </c>
      <c r="BB855" s="6">
        <v>3</v>
      </c>
      <c r="BC855" s="2">
        <v>1.39</v>
      </c>
      <c r="BE855" s="113">
        <v>3</v>
      </c>
      <c r="BF855" s="114">
        <v>1.39</v>
      </c>
      <c r="BG855" s="93">
        <v>1</v>
      </c>
      <c r="BH855" s="94">
        <v>1.39</v>
      </c>
      <c r="BI855" s="113">
        <v>1</v>
      </c>
      <c r="BJ855" s="114">
        <v>1.39</v>
      </c>
      <c r="BK855" s="93">
        <v>1</v>
      </c>
      <c r="BL855" s="94">
        <v>1.39</v>
      </c>
      <c r="BM855" s="6">
        <v>1</v>
      </c>
      <c r="BN855" s="2">
        <v>1.39</v>
      </c>
      <c r="BP855" s="7">
        <v>1</v>
      </c>
      <c r="BQ855" s="2">
        <v>1.39</v>
      </c>
      <c r="BR855" s="7">
        <v>1</v>
      </c>
      <c r="BS855" s="2">
        <v>1.39</v>
      </c>
      <c r="BT855" s="7">
        <v>3</v>
      </c>
      <c r="BU855" s="2">
        <v>1.39</v>
      </c>
      <c r="BV855" s="7">
        <v>1</v>
      </c>
      <c r="BW855" s="2">
        <v>1.39</v>
      </c>
      <c r="BX855" s="7">
        <v>3</v>
      </c>
      <c r="BY855" s="2">
        <v>1.39</v>
      </c>
      <c r="CA855" s="7">
        <v>1</v>
      </c>
      <c r="CB855" s="2">
        <v>1.39</v>
      </c>
      <c r="CC855" s="7">
        <v>1</v>
      </c>
      <c r="CD855" s="2">
        <v>1.39</v>
      </c>
      <c r="CE855" s="7">
        <v>1</v>
      </c>
      <c r="CF855" s="2">
        <v>1.39</v>
      </c>
      <c r="CG855" s="7">
        <v>1</v>
      </c>
      <c r="CH855" s="2">
        <v>1.39</v>
      </c>
      <c r="CI855" s="7">
        <v>1</v>
      </c>
      <c r="CJ855" s="2">
        <v>1.39</v>
      </c>
      <c r="CL855" s="7">
        <v>1</v>
      </c>
      <c r="CM855" s="2">
        <v>1.39</v>
      </c>
      <c r="CN855" s="7">
        <v>1</v>
      </c>
      <c r="CO855" s="2">
        <v>1.39</v>
      </c>
      <c r="CP855" s="7">
        <v>3</v>
      </c>
      <c r="CQ855" s="2">
        <v>1.39</v>
      </c>
      <c r="CR855" s="7">
        <v>1</v>
      </c>
      <c r="CS855" s="2">
        <v>1.39</v>
      </c>
      <c r="CT855" s="7">
        <v>3</v>
      </c>
      <c r="CU855" s="2">
        <v>1.39</v>
      </c>
      <c r="CW855" s="8">
        <v>1</v>
      </c>
      <c r="CX855" s="2">
        <v>1.39</v>
      </c>
      <c r="CY855" s="8">
        <v>1</v>
      </c>
      <c r="CZ855" s="2">
        <v>1.39</v>
      </c>
      <c r="DA855" s="8">
        <v>1</v>
      </c>
      <c r="DB855" s="2">
        <v>1.39</v>
      </c>
      <c r="DC855" s="8">
        <v>1</v>
      </c>
      <c r="DD855" s="2">
        <v>1.39</v>
      </c>
      <c r="DE855" s="8">
        <v>1</v>
      </c>
      <c r="DF855" s="2">
        <v>1.39</v>
      </c>
      <c r="DH855" s="7">
        <v>1</v>
      </c>
      <c r="DI855" s="2">
        <v>1.39</v>
      </c>
      <c r="DJ855" s="7">
        <v>1</v>
      </c>
      <c r="DK855" s="2">
        <v>1.39</v>
      </c>
      <c r="DL855" s="7">
        <v>3</v>
      </c>
      <c r="DM855" s="2">
        <v>1.39</v>
      </c>
      <c r="DN855" s="7">
        <v>1</v>
      </c>
      <c r="DO855" s="2">
        <v>1.39</v>
      </c>
      <c r="DP855" s="7">
        <v>3</v>
      </c>
      <c r="DQ855" s="2">
        <v>1.39</v>
      </c>
      <c r="DS855" s="7">
        <v>1</v>
      </c>
      <c r="DT855" s="2">
        <v>1.39</v>
      </c>
      <c r="DU855" s="7">
        <v>1</v>
      </c>
      <c r="DV855" s="2">
        <v>1.39</v>
      </c>
      <c r="DW855" s="7">
        <v>1</v>
      </c>
      <c r="DX855" s="2">
        <v>1.39</v>
      </c>
      <c r="DY855" s="7">
        <v>1</v>
      </c>
      <c r="DZ855" s="2">
        <v>1.39</v>
      </c>
      <c r="EA855" s="7">
        <v>5</v>
      </c>
      <c r="EB855" s="2">
        <v>1.39</v>
      </c>
      <c r="ED855">
        <v>3</v>
      </c>
      <c r="EE855" s="2">
        <v>1.39</v>
      </c>
      <c r="EF855">
        <v>1</v>
      </c>
      <c r="EG855" s="2">
        <v>1.39</v>
      </c>
      <c r="EH855">
        <v>2</v>
      </c>
      <c r="EI855" s="2">
        <v>1.39</v>
      </c>
      <c r="EJ855">
        <v>1</v>
      </c>
      <c r="EK855" s="2">
        <v>1.39</v>
      </c>
      <c r="EL855">
        <v>1</v>
      </c>
      <c r="EM855" s="2">
        <v>1.39</v>
      </c>
      <c r="EO855">
        <v>1</v>
      </c>
      <c r="EP855" s="2">
        <v>1.39</v>
      </c>
      <c r="EQ855">
        <v>1</v>
      </c>
      <c r="ER855" s="2">
        <v>1.39</v>
      </c>
      <c r="ES855">
        <v>4</v>
      </c>
      <c r="ET855" s="2">
        <v>1.39</v>
      </c>
      <c r="EU855">
        <v>1</v>
      </c>
      <c r="EV855" s="2">
        <v>1.39</v>
      </c>
      <c r="EW855">
        <v>1</v>
      </c>
      <c r="EX855" s="2">
        <v>1.39</v>
      </c>
      <c r="EZ855">
        <v>1</v>
      </c>
      <c r="FA855" s="2">
        <v>1.39</v>
      </c>
      <c r="FB855">
        <v>1</v>
      </c>
      <c r="FC855" s="2">
        <v>1.39</v>
      </c>
      <c r="FD855">
        <v>1</v>
      </c>
      <c r="FE855" s="2">
        <v>1.39</v>
      </c>
      <c r="FF855">
        <v>1</v>
      </c>
      <c r="FG855" s="2">
        <v>1.39</v>
      </c>
      <c r="FH855">
        <v>1</v>
      </c>
      <c r="FI855" s="2">
        <v>1.39</v>
      </c>
      <c r="FK855">
        <v>1</v>
      </c>
      <c r="FL855" s="2">
        <v>1.39</v>
      </c>
      <c r="FM855">
        <v>1</v>
      </c>
      <c r="FN855" s="2">
        <v>1.39</v>
      </c>
      <c r="FO855">
        <v>2</v>
      </c>
      <c r="FP855" s="2">
        <v>1.39</v>
      </c>
      <c r="FQ855">
        <v>1</v>
      </c>
      <c r="FR855" s="2">
        <v>1.39</v>
      </c>
      <c r="FS855">
        <v>3</v>
      </c>
      <c r="FT855" s="2">
        <v>1.39</v>
      </c>
      <c r="FV855">
        <v>1</v>
      </c>
      <c r="FW855" s="2">
        <v>1.39</v>
      </c>
      <c r="FX855">
        <v>1</v>
      </c>
      <c r="FY855" s="2">
        <v>1.39</v>
      </c>
      <c r="FZ855">
        <v>3</v>
      </c>
      <c r="GA855" s="2">
        <v>1.39</v>
      </c>
      <c r="GB855">
        <v>1</v>
      </c>
      <c r="GC855" s="2">
        <v>1.39</v>
      </c>
      <c r="GD855">
        <v>4</v>
      </c>
      <c r="GE855" s="2">
        <v>1.39</v>
      </c>
      <c r="GG855">
        <v>1</v>
      </c>
      <c r="GH855" s="2">
        <v>1.39</v>
      </c>
      <c r="GI855">
        <v>1</v>
      </c>
      <c r="GJ855" s="2">
        <v>1.39</v>
      </c>
      <c r="GK855">
        <v>3</v>
      </c>
      <c r="GL855" s="2">
        <v>1.39</v>
      </c>
      <c r="GM855">
        <v>1</v>
      </c>
      <c r="GN855" s="2">
        <v>1.39</v>
      </c>
      <c r="GO855">
        <v>2</v>
      </c>
      <c r="GP855" s="2">
        <v>1.39</v>
      </c>
      <c r="GR855">
        <v>1</v>
      </c>
      <c r="GS855" s="2">
        <v>1.39</v>
      </c>
      <c r="GT855">
        <v>1</v>
      </c>
      <c r="GU855" s="2">
        <v>1.39</v>
      </c>
      <c r="GV855">
        <v>2</v>
      </c>
      <c r="GW855" s="2">
        <v>1.39</v>
      </c>
      <c r="GX855">
        <v>1</v>
      </c>
      <c r="GY855" s="2">
        <v>1.39</v>
      </c>
      <c r="GZ855">
        <v>3</v>
      </c>
      <c r="HA855" s="2">
        <v>1.39</v>
      </c>
      <c r="HC855">
        <v>1</v>
      </c>
      <c r="HD855" s="2">
        <v>1.39</v>
      </c>
      <c r="HE855">
        <v>1</v>
      </c>
      <c r="HF855" s="2">
        <v>1.39</v>
      </c>
      <c r="HG855">
        <v>2</v>
      </c>
      <c r="HH855" s="2">
        <v>1.39</v>
      </c>
      <c r="HI855">
        <v>1</v>
      </c>
      <c r="HJ855" s="2">
        <v>1.39</v>
      </c>
      <c r="HK855">
        <v>4</v>
      </c>
      <c r="HL855" s="2">
        <v>1.39</v>
      </c>
      <c r="HN855">
        <v>2</v>
      </c>
      <c r="HO855" s="2">
        <v>1.39</v>
      </c>
      <c r="HP855">
        <v>1</v>
      </c>
      <c r="HQ855" s="2">
        <v>1.39</v>
      </c>
      <c r="HR855">
        <v>2</v>
      </c>
      <c r="HS855" s="2">
        <v>1.39</v>
      </c>
      <c r="HT855">
        <v>1</v>
      </c>
      <c r="HU855" s="2">
        <v>1.39</v>
      </c>
      <c r="HV855">
        <v>3</v>
      </c>
      <c r="HW855" s="2">
        <v>1.39</v>
      </c>
      <c r="HY855">
        <v>2</v>
      </c>
      <c r="HZ855" s="2">
        <v>1.39</v>
      </c>
      <c r="IA855">
        <v>1</v>
      </c>
      <c r="IB855" s="2">
        <v>1.39</v>
      </c>
      <c r="IC855">
        <v>1</v>
      </c>
      <c r="ID855" s="2">
        <v>1.39</v>
      </c>
      <c r="IE855">
        <v>1</v>
      </c>
      <c r="IF855" s="2">
        <v>1.39</v>
      </c>
      <c r="IG855">
        <v>3</v>
      </c>
      <c r="IH855" s="2">
        <v>1.39</v>
      </c>
      <c r="IJ855">
        <v>1</v>
      </c>
      <c r="IK855" s="2">
        <v>1.39</v>
      </c>
      <c r="IL855">
        <v>2</v>
      </c>
      <c r="IM855" s="2">
        <v>1.39</v>
      </c>
      <c r="IN855">
        <v>2</v>
      </c>
      <c r="IO855" s="2">
        <v>1.39</v>
      </c>
      <c r="IP855">
        <v>1</v>
      </c>
      <c r="IQ855" s="2">
        <v>1.39</v>
      </c>
      <c r="IR855">
        <v>4</v>
      </c>
      <c r="IS855" s="2">
        <v>1.39</v>
      </c>
      <c r="IU855">
        <v>3</v>
      </c>
      <c r="IV855" s="2">
        <v>1.39</v>
      </c>
      <c r="IW855">
        <v>1</v>
      </c>
      <c r="IX855" s="2">
        <v>1.39</v>
      </c>
      <c r="IY855">
        <v>1</v>
      </c>
      <c r="IZ855" s="2">
        <v>1.39</v>
      </c>
      <c r="JA855">
        <v>1</v>
      </c>
      <c r="JB855" s="2">
        <v>1.39</v>
      </c>
      <c r="JC855">
        <v>2</v>
      </c>
      <c r="JD855" s="2">
        <v>1.39</v>
      </c>
      <c r="JF855">
        <v>1</v>
      </c>
      <c r="JG855" s="2">
        <v>1.49</v>
      </c>
      <c r="JH855">
        <v>1</v>
      </c>
      <c r="JI855" s="2">
        <v>1.49</v>
      </c>
      <c r="JJ855">
        <v>99</v>
      </c>
      <c r="JK855" s="2">
        <v>1.49</v>
      </c>
      <c r="JL855">
        <v>1</v>
      </c>
      <c r="JM855" s="2">
        <v>1.49</v>
      </c>
      <c r="JN855">
        <v>1</v>
      </c>
      <c r="JO855" s="2">
        <v>1.49</v>
      </c>
      <c r="JQ855">
        <v>1</v>
      </c>
      <c r="JR855" s="2">
        <v>1.49</v>
      </c>
      <c r="JS855">
        <v>1</v>
      </c>
      <c r="JT855" s="2">
        <v>1.49</v>
      </c>
      <c r="JU855">
        <v>10</v>
      </c>
      <c r="JV855" s="2">
        <v>1.49</v>
      </c>
      <c r="JW855">
        <v>60</v>
      </c>
      <c r="JX855" s="2">
        <v>1.49</v>
      </c>
      <c r="JY855">
        <v>1</v>
      </c>
      <c r="JZ855" s="2">
        <v>1.49</v>
      </c>
      <c r="KB855">
        <v>1</v>
      </c>
      <c r="KC855" s="2">
        <v>1.49</v>
      </c>
      <c r="KD855">
        <v>1</v>
      </c>
      <c r="KE855" s="2">
        <v>1.49</v>
      </c>
      <c r="KF855">
        <v>10</v>
      </c>
      <c r="KG855" s="2">
        <v>1.49</v>
      </c>
      <c r="KH855">
        <v>1</v>
      </c>
      <c r="KI855" s="2">
        <v>1.49</v>
      </c>
      <c r="KJ855">
        <v>1</v>
      </c>
      <c r="KK855" s="2">
        <v>1.49</v>
      </c>
      <c r="KM855">
        <v>1</v>
      </c>
      <c r="KN855" s="2">
        <v>1.49</v>
      </c>
      <c r="KO855">
        <v>1</v>
      </c>
      <c r="KP855" s="2">
        <v>1.49</v>
      </c>
      <c r="KQ855">
        <v>10</v>
      </c>
      <c r="KR855" s="2">
        <v>1.49</v>
      </c>
      <c r="KS855">
        <v>1</v>
      </c>
      <c r="KT855" s="2">
        <v>1.49</v>
      </c>
      <c r="KU855">
        <v>1</v>
      </c>
      <c r="KV855" s="2">
        <v>1.49</v>
      </c>
      <c r="KX855">
        <v>70</v>
      </c>
      <c r="KY855" s="2">
        <v>1.49</v>
      </c>
      <c r="KZ855">
        <v>1</v>
      </c>
      <c r="LA855" s="2">
        <v>1.49</v>
      </c>
      <c r="LB855">
        <v>10</v>
      </c>
      <c r="LC855" s="2">
        <v>1.49</v>
      </c>
      <c r="LD855">
        <v>1</v>
      </c>
      <c r="LE855" s="2">
        <v>1.49</v>
      </c>
      <c r="LF855">
        <v>1</v>
      </c>
      <c r="LG855" s="2">
        <v>1.49</v>
      </c>
      <c r="LI855">
        <v>1</v>
      </c>
      <c r="LJ855" s="2">
        <v>1.49</v>
      </c>
      <c r="LK855">
        <v>1</v>
      </c>
      <c r="LL855" s="2">
        <v>1.49</v>
      </c>
      <c r="LM855">
        <v>5</v>
      </c>
      <c r="LN855" s="2">
        <v>1.49</v>
      </c>
      <c r="LO855">
        <v>1</v>
      </c>
      <c r="LP855" s="2">
        <v>1.49</v>
      </c>
      <c r="LQ855">
        <v>2</v>
      </c>
      <c r="LR855" s="2">
        <v>1.49</v>
      </c>
      <c r="LT855">
        <v>1</v>
      </c>
      <c r="LU855" s="2">
        <v>1.49</v>
      </c>
      <c r="LV855">
        <v>1</v>
      </c>
      <c r="LW855" s="2">
        <v>1.49</v>
      </c>
      <c r="LX855">
        <v>5</v>
      </c>
      <c r="LY855" s="2">
        <v>1.49</v>
      </c>
      <c r="LZ855">
        <v>1</v>
      </c>
      <c r="MA855" s="2">
        <v>1.49</v>
      </c>
      <c r="MB855">
        <v>2</v>
      </c>
      <c r="MC855" s="2">
        <v>1.49</v>
      </c>
      <c r="ME855">
        <v>2</v>
      </c>
      <c r="MF855" s="2">
        <v>1.49</v>
      </c>
      <c r="MG855">
        <v>1</v>
      </c>
      <c r="MH855" s="2">
        <v>1.49</v>
      </c>
      <c r="MI855">
        <v>10</v>
      </c>
      <c r="MJ855" s="2">
        <v>1.49</v>
      </c>
      <c r="MK855">
        <v>2</v>
      </c>
      <c r="ML855" s="2">
        <v>1.49</v>
      </c>
      <c r="MM855">
        <v>4</v>
      </c>
      <c r="MN855" s="2">
        <v>1.49</v>
      </c>
      <c r="MP855">
        <v>2</v>
      </c>
      <c r="MQ855" s="2">
        <v>1.49</v>
      </c>
      <c r="MR855">
        <v>1</v>
      </c>
      <c r="MS855" s="2">
        <v>1.49</v>
      </c>
      <c r="MT855">
        <v>3</v>
      </c>
      <c r="MU855" s="2">
        <v>1.49</v>
      </c>
      <c r="MV855">
        <v>1</v>
      </c>
      <c r="MW855" s="2">
        <v>1.49</v>
      </c>
      <c r="MX855">
        <v>1</v>
      </c>
      <c r="MY855" s="2">
        <v>1.49</v>
      </c>
    </row>
    <row r="856" spans="2:363">
      <c r="B856" s="72">
        <v>3</v>
      </c>
      <c r="C856" s="71">
        <v>1.38</v>
      </c>
      <c r="D856" s="77">
        <v>1</v>
      </c>
      <c r="E856" s="76">
        <v>1.38</v>
      </c>
      <c r="F856" s="82">
        <v>5</v>
      </c>
      <c r="G856" s="81">
        <v>1.38</v>
      </c>
      <c r="H856" s="87">
        <v>1</v>
      </c>
      <c r="I856" s="86">
        <v>1.38</v>
      </c>
      <c r="J856" s="1">
        <v>1</v>
      </c>
      <c r="K856" s="2">
        <v>1.38</v>
      </c>
      <c r="M856" s="89">
        <v>3</v>
      </c>
      <c r="N856" s="81">
        <v>1.38</v>
      </c>
      <c r="O856" s="93">
        <v>1</v>
      </c>
      <c r="P856" s="94">
        <v>1.38</v>
      </c>
      <c r="Q856" s="100">
        <v>3</v>
      </c>
      <c r="R856" s="99">
        <v>1.38</v>
      </c>
      <c r="S856" s="103">
        <v>1</v>
      </c>
      <c r="T856" s="71">
        <v>1.38</v>
      </c>
      <c r="U856" s="5">
        <v>3</v>
      </c>
      <c r="V856" s="2">
        <v>1.38</v>
      </c>
      <c r="X856" s="103">
        <v>5</v>
      </c>
      <c r="Y856" s="71">
        <v>1.38</v>
      </c>
      <c r="Z856" s="108">
        <v>1</v>
      </c>
      <c r="AA856" s="109">
        <v>1.38</v>
      </c>
      <c r="AB856" s="103">
        <v>5</v>
      </c>
      <c r="AC856" s="71">
        <v>1.38</v>
      </c>
      <c r="AD856" s="112">
        <v>1</v>
      </c>
      <c r="AE856" s="94">
        <v>1.38</v>
      </c>
      <c r="AF856" s="5">
        <v>3</v>
      </c>
      <c r="AG856" s="2">
        <v>1.38</v>
      </c>
      <c r="AI856" s="103">
        <v>3</v>
      </c>
      <c r="AJ856" s="71">
        <v>1.38</v>
      </c>
      <c r="AK856" s="113">
        <v>1</v>
      </c>
      <c r="AL856" s="114">
        <v>1.38</v>
      </c>
      <c r="AM856" s="113">
        <v>3</v>
      </c>
      <c r="AN856" s="114">
        <v>1.38</v>
      </c>
      <c r="AO856" s="6">
        <v>1</v>
      </c>
      <c r="AP856" s="2">
        <v>1.38</v>
      </c>
      <c r="AQ856" s="113">
        <v>1</v>
      </c>
      <c r="AR856" s="114">
        <v>1.38</v>
      </c>
      <c r="AT856" s="6">
        <v>3</v>
      </c>
      <c r="AU856" s="2">
        <v>1.38</v>
      </c>
      <c r="AV856" s="6">
        <v>1</v>
      </c>
      <c r="AW856" s="2">
        <v>1.38</v>
      </c>
      <c r="AX856" s="113">
        <v>3</v>
      </c>
      <c r="AY856" s="114">
        <v>1.38</v>
      </c>
      <c r="AZ856" s="113">
        <v>1</v>
      </c>
      <c r="BA856" s="114">
        <v>1.38</v>
      </c>
      <c r="BB856" s="6">
        <v>3</v>
      </c>
      <c r="BC856" s="2">
        <v>1.38</v>
      </c>
      <c r="BE856" s="113">
        <v>3</v>
      </c>
      <c r="BF856" s="114">
        <v>1.38</v>
      </c>
      <c r="BG856" s="93">
        <v>1</v>
      </c>
      <c r="BH856" s="94">
        <v>1.38</v>
      </c>
      <c r="BI856" s="113">
        <v>1</v>
      </c>
      <c r="BJ856" s="114">
        <v>1.38</v>
      </c>
      <c r="BK856" s="93">
        <v>1</v>
      </c>
      <c r="BL856" s="94">
        <v>1.38</v>
      </c>
      <c r="BM856" s="6">
        <v>1</v>
      </c>
      <c r="BN856" s="2">
        <v>1.38</v>
      </c>
      <c r="BP856" s="7">
        <v>1</v>
      </c>
      <c r="BQ856" s="2">
        <v>1.38</v>
      </c>
      <c r="BR856" s="7">
        <v>1</v>
      </c>
      <c r="BS856" s="2">
        <v>1.38</v>
      </c>
      <c r="BT856" s="7">
        <v>3</v>
      </c>
      <c r="BU856" s="2">
        <v>1.38</v>
      </c>
      <c r="BV856" s="7">
        <v>1</v>
      </c>
      <c r="BW856" s="2">
        <v>1.38</v>
      </c>
      <c r="BX856" s="7">
        <v>3</v>
      </c>
      <c r="BY856" s="2">
        <v>1.38</v>
      </c>
      <c r="CA856" s="7">
        <v>1</v>
      </c>
      <c r="CB856" s="2">
        <v>1.38</v>
      </c>
      <c r="CC856" s="7">
        <v>1</v>
      </c>
      <c r="CD856" s="2">
        <v>1.38</v>
      </c>
      <c r="CE856" s="7">
        <v>1</v>
      </c>
      <c r="CF856" s="2">
        <v>1.38</v>
      </c>
      <c r="CG856" s="7">
        <v>1</v>
      </c>
      <c r="CH856" s="2">
        <v>1.38</v>
      </c>
      <c r="CI856" s="7">
        <v>1</v>
      </c>
      <c r="CJ856" s="2">
        <v>1.38</v>
      </c>
      <c r="CL856" s="7">
        <v>1</v>
      </c>
      <c r="CM856" s="2">
        <v>1.38</v>
      </c>
      <c r="CN856" s="7">
        <v>1</v>
      </c>
      <c r="CO856" s="2">
        <v>1.38</v>
      </c>
      <c r="CP856" s="7">
        <v>3</v>
      </c>
      <c r="CQ856" s="2">
        <v>1.38</v>
      </c>
      <c r="CR856" s="7">
        <v>1</v>
      </c>
      <c r="CS856" s="2">
        <v>1.38</v>
      </c>
      <c r="CT856" s="7">
        <v>3</v>
      </c>
      <c r="CU856" s="2">
        <v>1.38</v>
      </c>
      <c r="CW856" s="8">
        <v>1</v>
      </c>
      <c r="CX856" s="2">
        <v>1.38</v>
      </c>
      <c r="CY856" s="8">
        <v>1</v>
      </c>
      <c r="CZ856" s="2">
        <v>1.38</v>
      </c>
      <c r="DA856" s="8">
        <v>1</v>
      </c>
      <c r="DB856" s="2">
        <v>1.38</v>
      </c>
      <c r="DC856" s="8">
        <v>1</v>
      </c>
      <c r="DD856" s="2">
        <v>1.38</v>
      </c>
      <c r="DE856" s="8">
        <v>1</v>
      </c>
      <c r="DF856" s="2">
        <v>1.38</v>
      </c>
      <c r="DH856" s="7">
        <v>1</v>
      </c>
      <c r="DI856" s="2">
        <v>1.38</v>
      </c>
      <c r="DJ856" s="7">
        <v>1</v>
      </c>
      <c r="DK856" s="2">
        <v>1.38</v>
      </c>
      <c r="DL856" s="7">
        <v>3</v>
      </c>
      <c r="DM856" s="2">
        <v>1.38</v>
      </c>
      <c r="DN856" s="7">
        <v>1</v>
      </c>
      <c r="DO856" s="2">
        <v>1.38</v>
      </c>
      <c r="DP856" s="7">
        <v>3</v>
      </c>
      <c r="DQ856" s="2">
        <v>1.38</v>
      </c>
      <c r="DS856" s="7">
        <v>1</v>
      </c>
      <c r="DT856" s="2">
        <v>1.38</v>
      </c>
      <c r="DU856" s="7">
        <v>1</v>
      </c>
      <c r="DV856" s="2">
        <v>1.38</v>
      </c>
      <c r="DW856" s="7">
        <v>1</v>
      </c>
      <c r="DX856" s="2">
        <v>1.38</v>
      </c>
      <c r="DY856" s="7">
        <v>1</v>
      </c>
      <c r="DZ856" s="2">
        <v>1.38</v>
      </c>
      <c r="EA856" s="7">
        <v>5</v>
      </c>
      <c r="EB856" s="2">
        <v>1.38</v>
      </c>
      <c r="ED856">
        <v>3</v>
      </c>
      <c r="EE856" s="2">
        <v>1.38</v>
      </c>
      <c r="EF856">
        <v>1</v>
      </c>
      <c r="EG856" s="2">
        <v>1.38</v>
      </c>
      <c r="EH856">
        <v>2</v>
      </c>
      <c r="EI856" s="2">
        <v>1.38</v>
      </c>
      <c r="EJ856">
        <v>1</v>
      </c>
      <c r="EK856" s="2">
        <v>1.38</v>
      </c>
      <c r="EL856">
        <v>1</v>
      </c>
      <c r="EM856" s="2">
        <v>1.38</v>
      </c>
      <c r="EO856">
        <v>1</v>
      </c>
      <c r="EP856" s="2">
        <v>1.38</v>
      </c>
      <c r="EQ856">
        <v>1</v>
      </c>
      <c r="ER856" s="2">
        <v>1.38</v>
      </c>
      <c r="ES856">
        <v>4</v>
      </c>
      <c r="ET856" s="2">
        <v>1.38</v>
      </c>
      <c r="EU856">
        <v>1</v>
      </c>
      <c r="EV856" s="2">
        <v>1.38</v>
      </c>
      <c r="EW856">
        <v>1</v>
      </c>
      <c r="EX856" s="2">
        <v>1.38</v>
      </c>
      <c r="EZ856">
        <v>1</v>
      </c>
      <c r="FA856" s="2">
        <v>1.38</v>
      </c>
      <c r="FB856">
        <v>1</v>
      </c>
      <c r="FC856" s="2">
        <v>1.38</v>
      </c>
      <c r="FD856">
        <v>1</v>
      </c>
      <c r="FE856" s="2">
        <v>1.38</v>
      </c>
      <c r="FF856">
        <v>1</v>
      </c>
      <c r="FG856" s="2">
        <v>1.38</v>
      </c>
      <c r="FH856">
        <v>1</v>
      </c>
      <c r="FI856" s="2">
        <v>1.38</v>
      </c>
      <c r="FK856">
        <v>1</v>
      </c>
      <c r="FL856" s="2">
        <v>1.38</v>
      </c>
      <c r="FM856">
        <v>1</v>
      </c>
      <c r="FN856" s="2">
        <v>1.38</v>
      </c>
      <c r="FO856">
        <v>2</v>
      </c>
      <c r="FP856" s="2">
        <v>1.38</v>
      </c>
      <c r="FQ856">
        <v>1</v>
      </c>
      <c r="FR856" s="2">
        <v>1.38</v>
      </c>
      <c r="FS856">
        <v>3</v>
      </c>
      <c r="FT856" s="2">
        <v>1.38</v>
      </c>
      <c r="FV856">
        <v>1</v>
      </c>
      <c r="FW856" s="2">
        <v>1.38</v>
      </c>
      <c r="FX856">
        <v>1</v>
      </c>
      <c r="FY856" s="2">
        <v>1.38</v>
      </c>
      <c r="FZ856">
        <v>3</v>
      </c>
      <c r="GA856" s="2">
        <v>1.38</v>
      </c>
      <c r="GB856">
        <v>1</v>
      </c>
      <c r="GC856" s="2">
        <v>1.38</v>
      </c>
      <c r="GD856">
        <v>4</v>
      </c>
      <c r="GE856" s="2">
        <v>1.38</v>
      </c>
      <c r="GG856">
        <v>1</v>
      </c>
      <c r="GH856" s="2">
        <v>1.38</v>
      </c>
      <c r="GI856">
        <v>1</v>
      </c>
      <c r="GJ856" s="2">
        <v>1.38</v>
      </c>
      <c r="GK856">
        <v>3</v>
      </c>
      <c r="GL856" s="2">
        <v>1.38</v>
      </c>
      <c r="GM856">
        <v>1</v>
      </c>
      <c r="GN856" s="2">
        <v>1.38</v>
      </c>
      <c r="GO856">
        <v>2</v>
      </c>
      <c r="GP856" s="2">
        <v>1.38</v>
      </c>
      <c r="GR856">
        <v>1</v>
      </c>
      <c r="GS856" s="2">
        <v>1.38</v>
      </c>
      <c r="GT856">
        <v>1</v>
      </c>
      <c r="GU856" s="2">
        <v>1.38</v>
      </c>
      <c r="GV856">
        <v>2</v>
      </c>
      <c r="GW856" s="2">
        <v>1.38</v>
      </c>
      <c r="GX856">
        <v>1</v>
      </c>
      <c r="GY856" s="2">
        <v>1.38</v>
      </c>
      <c r="GZ856">
        <v>3</v>
      </c>
      <c r="HA856" s="2">
        <v>1.38</v>
      </c>
      <c r="HC856">
        <v>1</v>
      </c>
      <c r="HD856" s="2">
        <v>1.38</v>
      </c>
      <c r="HE856">
        <v>1</v>
      </c>
      <c r="HF856" s="2">
        <v>1.38</v>
      </c>
      <c r="HG856">
        <v>2</v>
      </c>
      <c r="HH856" s="2">
        <v>1.38</v>
      </c>
      <c r="HI856">
        <v>1</v>
      </c>
      <c r="HJ856" s="2">
        <v>1.38</v>
      </c>
      <c r="HK856">
        <v>4</v>
      </c>
      <c r="HL856" s="2">
        <v>1.38</v>
      </c>
      <c r="HN856">
        <v>2</v>
      </c>
      <c r="HO856" s="2">
        <v>1.38</v>
      </c>
      <c r="HP856">
        <v>1</v>
      </c>
      <c r="HQ856" s="2">
        <v>1.38</v>
      </c>
      <c r="HR856">
        <v>2</v>
      </c>
      <c r="HS856" s="2">
        <v>1.38</v>
      </c>
      <c r="HT856">
        <v>1</v>
      </c>
      <c r="HU856" s="2">
        <v>1.38</v>
      </c>
      <c r="HV856">
        <v>3</v>
      </c>
      <c r="HW856" s="2">
        <v>1.38</v>
      </c>
      <c r="HY856">
        <v>2</v>
      </c>
      <c r="HZ856" s="2">
        <v>1.38</v>
      </c>
      <c r="IA856">
        <v>1</v>
      </c>
      <c r="IB856" s="2">
        <v>1.38</v>
      </c>
      <c r="IC856">
        <v>1</v>
      </c>
      <c r="ID856" s="2">
        <v>1.38</v>
      </c>
      <c r="IE856">
        <v>1</v>
      </c>
      <c r="IF856" s="2">
        <v>1.38</v>
      </c>
      <c r="IG856">
        <v>3</v>
      </c>
      <c r="IH856" s="2">
        <v>1.38</v>
      </c>
      <c r="IJ856">
        <v>1</v>
      </c>
      <c r="IK856" s="2">
        <v>1.38</v>
      </c>
      <c r="IL856">
        <v>2</v>
      </c>
      <c r="IM856" s="2">
        <v>1.38</v>
      </c>
      <c r="IN856">
        <v>2</v>
      </c>
      <c r="IO856" s="2">
        <v>1.38</v>
      </c>
      <c r="IP856">
        <v>1</v>
      </c>
      <c r="IQ856" s="2">
        <v>1.38</v>
      </c>
      <c r="IR856">
        <v>4</v>
      </c>
      <c r="IS856" s="2">
        <v>1.38</v>
      </c>
      <c r="IU856">
        <v>3</v>
      </c>
      <c r="IV856" s="2">
        <v>1.38</v>
      </c>
      <c r="IW856">
        <v>1</v>
      </c>
      <c r="IX856" s="2">
        <v>1.38</v>
      </c>
      <c r="IY856">
        <v>1</v>
      </c>
      <c r="IZ856" s="2">
        <v>1.38</v>
      </c>
      <c r="JA856">
        <v>1</v>
      </c>
      <c r="JB856" s="2">
        <v>1.38</v>
      </c>
      <c r="JC856">
        <v>2</v>
      </c>
      <c r="JD856" s="2">
        <v>1.38</v>
      </c>
      <c r="JF856">
        <v>1</v>
      </c>
      <c r="JG856" s="2">
        <v>1.48</v>
      </c>
      <c r="JH856">
        <v>1</v>
      </c>
      <c r="JI856" s="2">
        <v>1.48</v>
      </c>
      <c r="JJ856">
        <v>99</v>
      </c>
      <c r="JK856" s="2">
        <v>1.48</v>
      </c>
      <c r="JL856">
        <v>1</v>
      </c>
      <c r="JM856" s="2">
        <v>1.48</v>
      </c>
      <c r="JN856">
        <v>1</v>
      </c>
      <c r="JO856" s="2">
        <v>1.48</v>
      </c>
      <c r="JQ856">
        <v>1</v>
      </c>
      <c r="JR856" s="2">
        <v>1.48</v>
      </c>
      <c r="JS856">
        <v>1</v>
      </c>
      <c r="JT856" s="2">
        <v>1.48</v>
      </c>
      <c r="JU856">
        <v>10</v>
      </c>
      <c r="JV856" s="2">
        <v>1.48</v>
      </c>
      <c r="JW856">
        <v>60</v>
      </c>
      <c r="JX856" s="2">
        <v>1.48</v>
      </c>
      <c r="JY856">
        <v>1</v>
      </c>
      <c r="JZ856" s="2">
        <v>1.48</v>
      </c>
      <c r="KB856">
        <v>1</v>
      </c>
      <c r="KC856" s="2">
        <v>1.48</v>
      </c>
      <c r="KD856">
        <v>1</v>
      </c>
      <c r="KE856" s="2">
        <v>1.48</v>
      </c>
      <c r="KF856">
        <v>10</v>
      </c>
      <c r="KG856" s="2">
        <v>1.48</v>
      </c>
      <c r="KH856">
        <v>1</v>
      </c>
      <c r="KI856" s="2">
        <v>1.48</v>
      </c>
      <c r="KJ856">
        <v>1</v>
      </c>
      <c r="KK856" s="2">
        <v>1.48</v>
      </c>
      <c r="KM856">
        <v>1</v>
      </c>
      <c r="KN856" s="2">
        <v>1.48</v>
      </c>
      <c r="KO856">
        <v>1</v>
      </c>
      <c r="KP856" s="2">
        <v>1.48</v>
      </c>
      <c r="KQ856">
        <v>10</v>
      </c>
      <c r="KR856" s="2">
        <v>1.48</v>
      </c>
      <c r="KS856">
        <v>1</v>
      </c>
      <c r="KT856" s="2">
        <v>1.48</v>
      </c>
      <c r="KU856">
        <v>1</v>
      </c>
      <c r="KV856" s="2">
        <v>1.48</v>
      </c>
      <c r="KX856">
        <v>70</v>
      </c>
      <c r="KY856" s="2">
        <v>1.48</v>
      </c>
      <c r="KZ856">
        <v>1</v>
      </c>
      <c r="LA856" s="2">
        <v>1.48</v>
      </c>
      <c r="LB856">
        <v>10</v>
      </c>
      <c r="LC856" s="2">
        <v>1.48</v>
      </c>
      <c r="LD856">
        <v>1</v>
      </c>
      <c r="LE856" s="2">
        <v>1.48</v>
      </c>
      <c r="LF856">
        <v>1</v>
      </c>
      <c r="LG856" s="2">
        <v>1.48</v>
      </c>
      <c r="LI856">
        <v>1</v>
      </c>
      <c r="LJ856" s="2">
        <v>1.48</v>
      </c>
      <c r="LK856">
        <v>1</v>
      </c>
      <c r="LL856" s="2">
        <v>1.48</v>
      </c>
      <c r="LM856">
        <v>5</v>
      </c>
      <c r="LN856" s="2">
        <v>1.48</v>
      </c>
      <c r="LO856">
        <v>1</v>
      </c>
      <c r="LP856" s="2">
        <v>1.48</v>
      </c>
      <c r="LQ856">
        <v>2</v>
      </c>
      <c r="LR856" s="2">
        <v>1.48</v>
      </c>
      <c r="LT856">
        <v>1</v>
      </c>
      <c r="LU856" s="2">
        <v>1.48</v>
      </c>
      <c r="LV856">
        <v>1</v>
      </c>
      <c r="LW856" s="2">
        <v>1.48</v>
      </c>
      <c r="LX856">
        <v>5</v>
      </c>
      <c r="LY856" s="2">
        <v>1.48</v>
      </c>
      <c r="LZ856">
        <v>1</v>
      </c>
      <c r="MA856" s="2">
        <v>1.48</v>
      </c>
      <c r="MB856">
        <v>2</v>
      </c>
      <c r="MC856" s="2">
        <v>1.48</v>
      </c>
      <c r="ME856">
        <v>2</v>
      </c>
      <c r="MF856" s="2">
        <v>1.48</v>
      </c>
      <c r="MG856">
        <v>1</v>
      </c>
      <c r="MH856" s="2">
        <v>1.48</v>
      </c>
      <c r="MI856">
        <v>10</v>
      </c>
      <c r="MJ856" s="2">
        <v>1.48</v>
      </c>
      <c r="MK856">
        <v>2</v>
      </c>
      <c r="ML856" s="2">
        <v>1.48</v>
      </c>
      <c r="MM856">
        <v>4</v>
      </c>
      <c r="MN856" s="2">
        <v>1.48</v>
      </c>
      <c r="MP856">
        <v>2</v>
      </c>
      <c r="MQ856" s="2">
        <v>1.48</v>
      </c>
      <c r="MR856">
        <v>1</v>
      </c>
      <c r="MS856" s="2">
        <v>1.48</v>
      </c>
      <c r="MT856">
        <v>3</v>
      </c>
      <c r="MU856" s="2">
        <v>1.48</v>
      </c>
      <c r="MV856">
        <v>1</v>
      </c>
      <c r="MW856" s="2">
        <v>1.48</v>
      </c>
      <c r="MX856">
        <v>1</v>
      </c>
      <c r="MY856" s="2">
        <v>1.48</v>
      </c>
    </row>
    <row r="857" spans="2:363">
      <c r="B857" s="72">
        <v>3</v>
      </c>
      <c r="C857" s="71">
        <v>1.37</v>
      </c>
      <c r="D857" s="77">
        <v>1</v>
      </c>
      <c r="E857" s="76">
        <v>1.37</v>
      </c>
      <c r="F857" s="82">
        <v>5</v>
      </c>
      <c r="G857" s="81">
        <v>1.37</v>
      </c>
      <c r="H857" s="87">
        <v>1</v>
      </c>
      <c r="I857" s="86">
        <v>1.37</v>
      </c>
      <c r="J857" s="1">
        <v>1</v>
      </c>
      <c r="K857" s="2">
        <v>1.37</v>
      </c>
      <c r="M857" s="89">
        <v>3</v>
      </c>
      <c r="N857" s="81">
        <v>1.37</v>
      </c>
      <c r="O857" s="93">
        <v>1</v>
      </c>
      <c r="P857" s="94">
        <v>1.37</v>
      </c>
      <c r="Q857" s="100">
        <v>3</v>
      </c>
      <c r="R857" s="99">
        <v>1.37</v>
      </c>
      <c r="S857" s="103">
        <v>1</v>
      </c>
      <c r="T857" s="71">
        <v>1.37</v>
      </c>
      <c r="U857" s="5">
        <v>3</v>
      </c>
      <c r="V857" s="2">
        <v>1.37</v>
      </c>
      <c r="X857" s="103">
        <v>5</v>
      </c>
      <c r="Y857" s="71">
        <v>1.37</v>
      </c>
      <c r="Z857" s="108">
        <v>1</v>
      </c>
      <c r="AA857" s="109">
        <v>1.37</v>
      </c>
      <c r="AB857" s="103">
        <v>5</v>
      </c>
      <c r="AC857" s="71">
        <v>1.37</v>
      </c>
      <c r="AD857" s="112">
        <v>1</v>
      </c>
      <c r="AE857" s="94">
        <v>1.37</v>
      </c>
      <c r="AF857" s="5">
        <v>3</v>
      </c>
      <c r="AG857" s="2">
        <v>1.37</v>
      </c>
      <c r="AI857" s="103">
        <v>3</v>
      </c>
      <c r="AJ857" s="71">
        <v>1.37</v>
      </c>
      <c r="AK857" s="113">
        <v>1</v>
      </c>
      <c r="AL857" s="114">
        <v>1.37</v>
      </c>
      <c r="AM857" s="113">
        <v>3</v>
      </c>
      <c r="AN857" s="114">
        <v>1.37</v>
      </c>
      <c r="AO857" s="6">
        <v>1</v>
      </c>
      <c r="AP857" s="2">
        <v>1.37</v>
      </c>
      <c r="AQ857" s="113">
        <v>1</v>
      </c>
      <c r="AR857" s="114">
        <v>1.37</v>
      </c>
      <c r="AT857" s="6">
        <v>3</v>
      </c>
      <c r="AU857" s="2">
        <v>1.37</v>
      </c>
      <c r="AV857" s="6">
        <v>1</v>
      </c>
      <c r="AW857" s="2">
        <v>1.37</v>
      </c>
      <c r="AX857" s="113">
        <v>3</v>
      </c>
      <c r="AY857" s="114">
        <v>1.37</v>
      </c>
      <c r="AZ857" s="113">
        <v>1</v>
      </c>
      <c r="BA857" s="114">
        <v>1.37</v>
      </c>
      <c r="BB857" s="6">
        <v>3</v>
      </c>
      <c r="BC857" s="2">
        <v>1.37</v>
      </c>
      <c r="BE857" s="113">
        <v>3</v>
      </c>
      <c r="BF857" s="114">
        <v>1.37</v>
      </c>
      <c r="BG857" s="93">
        <v>1</v>
      </c>
      <c r="BH857" s="94">
        <v>1.37</v>
      </c>
      <c r="BI857" s="113">
        <v>1</v>
      </c>
      <c r="BJ857" s="114">
        <v>1.37</v>
      </c>
      <c r="BK857" s="93">
        <v>1</v>
      </c>
      <c r="BL857" s="94">
        <v>1.37</v>
      </c>
      <c r="BM857" s="6">
        <v>1</v>
      </c>
      <c r="BN857" s="2">
        <v>1.37</v>
      </c>
      <c r="BP857" s="7">
        <v>1</v>
      </c>
      <c r="BQ857" s="2">
        <v>1.37</v>
      </c>
      <c r="BR857" s="7">
        <v>1</v>
      </c>
      <c r="BS857" s="2">
        <v>1.37</v>
      </c>
      <c r="BT857" s="7">
        <v>3</v>
      </c>
      <c r="BU857" s="2">
        <v>1.37</v>
      </c>
      <c r="BV857" s="7">
        <v>1</v>
      </c>
      <c r="BW857" s="2">
        <v>1.37</v>
      </c>
      <c r="BX857" s="7">
        <v>3</v>
      </c>
      <c r="BY857" s="2">
        <v>1.37</v>
      </c>
      <c r="CA857" s="7">
        <v>1</v>
      </c>
      <c r="CB857" s="2">
        <v>1.37</v>
      </c>
      <c r="CC857" s="7">
        <v>1</v>
      </c>
      <c r="CD857" s="2">
        <v>1.37</v>
      </c>
      <c r="CE857" s="7">
        <v>1</v>
      </c>
      <c r="CF857" s="2">
        <v>1.37</v>
      </c>
      <c r="CG857" s="7">
        <v>1</v>
      </c>
      <c r="CH857" s="2">
        <v>1.37</v>
      </c>
      <c r="CI857" s="7">
        <v>1</v>
      </c>
      <c r="CJ857" s="2">
        <v>1.37</v>
      </c>
      <c r="CL857" s="7">
        <v>1</v>
      </c>
      <c r="CM857" s="2">
        <v>1.37</v>
      </c>
      <c r="CN857" s="7">
        <v>1</v>
      </c>
      <c r="CO857" s="2">
        <v>1.37</v>
      </c>
      <c r="CP857" s="7">
        <v>3</v>
      </c>
      <c r="CQ857" s="2">
        <v>1.37</v>
      </c>
      <c r="CR857" s="7">
        <v>1</v>
      </c>
      <c r="CS857" s="2">
        <v>1.37</v>
      </c>
      <c r="CT857" s="7">
        <v>3</v>
      </c>
      <c r="CU857" s="2">
        <v>1.37</v>
      </c>
      <c r="CW857" s="8">
        <v>1</v>
      </c>
      <c r="CX857" s="2">
        <v>1.37</v>
      </c>
      <c r="CY857" s="8">
        <v>1</v>
      </c>
      <c r="CZ857" s="2">
        <v>1.37</v>
      </c>
      <c r="DA857" s="8">
        <v>1</v>
      </c>
      <c r="DB857" s="2">
        <v>1.37</v>
      </c>
      <c r="DC857" s="8">
        <v>1</v>
      </c>
      <c r="DD857" s="2">
        <v>1.37</v>
      </c>
      <c r="DE857" s="8">
        <v>1</v>
      </c>
      <c r="DF857" s="2">
        <v>1.37</v>
      </c>
      <c r="DH857" s="7">
        <v>1</v>
      </c>
      <c r="DI857" s="2">
        <v>1.37</v>
      </c>
      <c r="DJ857" s="7">
        <v>1</v>
      </c>
      <c r="DK857" s="2">
        <v>1.37</v>
      </c>
      <c r="DL857" s="7">
        <v>3</v>
      </c>
      <c r="DM857" s="2">
        <v>1.37</v>
      </c>
      <c r="DN857" s="7">
        <v>1</v>
      </c>
      <c r="DO857" s="2">
        <v>1.37</v>
      </c>
      <c r="DP857" s="7">
        <v>3</v>
      </c>
      <c r="DQ857" s="2">
        <v>1.37</v>
      </c>
      <c r="DS857" s="7">
        <v>1</v>
      </c>
      <c r="DT857" s="2">
        <v>1.37</v>
      </c>
      <c r="DU857" s="7">
        <v>1</v>
      </c>
      <c r="DV857" s="2">
        <v>1.37</v>
      </c>
      <c r="DW857" s="7">
        <v>1</v>
      </c>
      <c r="DX857" s="2">
        <v>1.37</v>
      </c>
      <c r="DY857" s="7">
        <v>1</v>
      </c>
      <c r="DZ857" s="2">
        <v>1.37</v>
      </c>
      <c r="EA857" s="7">
        <v>5</v>
      </c>
      <c r="EB857" s="2">
        <v>1.37</v>
      </c>
      <c r="ED857">
        <v>3</v>
      </c>
      <c r="EE857" s="2">
        <v>1.37</v>
      </c>
      <c r="EF857">
        <v>1</v>
      </c>
      <c r="EG857" s="2">
        <v>1.37</v>
      </c>
      <c r="EH857">
        <v>2</v>
      </c>
      <c r="EI857" s="2">
        <v>1.37</v>
      </c>
      <c r="EJ857">
        <v>1</v>
      </c>
      <c r="EK857" s="2">
        <v>1.37</v>
      </c>
      <c r="EL857">
        <v>1</v>
      </c>
      <c r="EM857" s="2">
        <v>1.37</v>
      </c>
      <c r="EO857">
        <v>1</v>
      </c>
      <c r="EP857" s="2">
        <v>1.37</v>
      </c>
      <c r="EQ857">
        <v>1</v>
      </c>
      <c r="ER857" s="2">
        <v>1.37</v>
      </c>
      <c r="ES857">
        <v>4</v>
      </c>
      <c r="ET857" s="2">
        <v>1.37</v>
      </c>
      <c r="EU857">
        <v>1</v>
      </c>
      <c r="EV857" s="2">
        <v>1.37</v>
      </c>
      <c r="EW857">
        <v>1</v>
      </c>
      <c r="EX857" s="2">
        <v>1.37</v>
      </c>
      <c r="EZ857">
        <v>1</v>
      </c>
      <c r="FA857" s="2">
        <v>1.37</v>
      </c>
      <c r="FB857">
        <v>1</v>
      </c>
      <c r="FC857" s="2">
        <v>1.37</v>
      </c>
      <c r="FD857">
        <v>1</v>
      </c>
      <c r="FE857" s="2">
        <v>1.37</v>
      </c>
      <c r="FF857">
        <v>1</v>
      </c>
      <c r="FG857" s="2">
        <v>1.37</v>
      </c>
      <c r="FH857">
        <v>1</v>
      </c>
      <c r="FI857" s="2">
        <v>1.37</v>
      </c>
      <c r="FK857">
        <v>1</v>
      </c>
      <c r="FL857" s="2">
        <v>1.37</v>
      </c>
      <c r="FM857">
        <v>1</v>
      </c>
      <c r="FN857" s="2">
        <v>1.37</v>
      </c>
      <c r="FO857">
        <v>2</v>
      </c>
      <c r="FP857" s="2">
        <v>1.37</v>
      </c>
      <c r="FQ857">
        <v>1</v>
      </c>
      <c r="FR857" s="2">
        <v>1.37</v>
      </c>
      <c r="FS857">
        <v>3</v>
      </c>
      <c r="FT857" s="2">
        <v>1.37</v>
      </c>
      <c r="FV857">
        <v>1</v>
      </c>
      <c r="FW857" s="2">
        <v>1.37</v>
      </c>
      <c r="FX857">
        <v>1</v>
      </c>
      <c r="FY857" s="2">
        <v>1.37</v>
      </c>
      <c r="FZ857">
        <v>3</v>
      </c>
      <c r="GA857" s="2">
        <v>1.37</v>
      </c>
      <c r="GB857">
        <v>1</v>
      </c>
      <c r="GC857" s="2">
        <v>1.37</v>
      </c>
      <c r="GD857">
        <v>4</v>
      </c>
      <c r="GE857" s="2">
        <v>1.37</v>
      </c>
      <c r="GG857">
        <v>1</v>
      </c>
      <c r="GH857" s="2">
        <v>1.37</v>
      </c>
      <c r="GI857">
        <v>1</v>
      </c>
      <c r="GJ857" s="2">
        <v>1.37</v>
      </c>
      <c r="GK857">
        <v>3</v>
      </c>
      <c r="GL857" s="2">
        <v>1.37</v>
      </c>
      <c r="GM857">
        <v>1</v>
      </c>
      <c r="GN857" s="2">
        <v>1.37</v>
      </c>
      <c r="GO857">
        <v>2</v>
      </c>
      <c r="GP857" s="2">
        <v>1.37</v>
      </c>
      <c r="GR857">
        <v>1</v>
      </c>
      <c r="GS857" s="2">
        <v>1.37</v>
      </c>
      <c r="GT857">
        <v>1</v>
      </c>
      <c r="GU857" s="2">
        <v>1.37</v>
      </c>
      <c r="GV857">
        <v>2</v>
      </c>
      <c r="GW857" s="2">
        <v>1.37</v>
      </c>
      <c r="GX857">
        <v>1</v>
      </c>
      <c r="GY857" s="2">
        <v>1.37</v>
      </c>
      <c r="GZ857">
        <v>3</v>
      </c>
      <c r="HA857" s="2">
        <v>1.37</v>
      </c>
      <c r="HC857">
        <v>1</v>
      </c>
      <c r="HD857" s="2">
        <v>1.37</v>
      </c>
      <c r="HE857">
        <v>1</v>
      </c>
      <c r="HF857" s="2">
        <v>1.37</v>
      </c>
      <c r="HG857">
        <v>2</v>
      </c>
      <c r="HH857" s="2">
        <v>1.37</v>
      </c>
      <c r="HI857">
        <v>1</v>
      </c>
      <c r="HJ857" s="2">
        <v>1.37</v>
      </c>
      <c r="HK857">
        <v>4</v>
      </c>
      <c r="HL857" s="2">
        <v>1.37</v>
      </c>
      <c r="HN857">
        <v>2</v>
      </c>
      <c r="HO857" s="2">
        <v>1.37</v>
      </c>
      <c r="HP857">
        <v>1</v>
      </c>
      <c r="HQ857" s="2">
        <v>1.37</v>
      </c>
      <c r="HR857">
        <v>2</v>
      </c>
      <c r="HS857" s="2">
        <v>1.37</v>
      </c>
      <c r="HT857">
        <v>1</v>
      </c>
      <c r="HU857" s="2">
        <v>1.37</v>
      </c>
      <c r="HV857">
        <v>3</v>
      </c>
      <c r="HW857" s="2">
        <v>1.37</v>
      </c>
      <c r="HY857">
        <v>2</v>
      </c>
      <c r="HZ857" s="2">
        <v>1.37</v>
      </c>
      <c r="IA857">
        <v>1</v>
      </c>
      <c r="IB857" s="2">
        <v>1.37</v>
      </c>
      <c r="IC857">
        <v>1</v>
      </c>
      <c r="ID857" s="2">
        <v>1.37</v>
      </c>
      <c r="IE857">
        <v>1</v>
      </c>
      <c r="IF857" s="2">
        <v>1.37</v>
      </c>
      <c r="IG857">
        <v>3</v>
      </c>
      <c r="IH857" s="2">
        <v>1.37</v>
      </c>
      <c r="IJ857">
        <v>1</v>
      </c>
      <c r="IK857" s="2">
        <v>1.37</v>
      </c>
      <c r="IL857">
        <v>2</v>
      </c>
      <c r="IM857" s="2">
        <v>1.37</v>
      </c>
      <c r="IN857">
        <v>2</v>
      </c>
      <c r="IO857" s="2">
        <v>1.37</v>
      </c>
      <c r="IP857">
        <v>1</v>
      </c>
      <c r="IQ857" s="2">
        <v>1.37</v>
      </c>
      <c r="IR857">
        <v>4</v>
      </c>
      <c r="IS857" s="2">
        <v>1.37</v>
      </c>
      <c r="IU857">
        <v>3</v>
      </c>
      <c r="IV857" s="2">
        <v>1.37</v>
      </c>
      <c r="IW857">
        <v>1</v>
      </c>
      <c r="IX857" s="2">
        <v>1.37</v>
      </c>
      <c r="IY857">
        <v>1</v>
      </c>
      <c r="IZ857" s="2">
        <v>1.37</v>
      </c>
      <c r="JA857">
        <v>1</v>
      </c>
      <c r="JB857" s="2">
        <v>1.37</v>
      </c>
      <c r="JC857">
        <v>2</v>
      </c>
      <c r="JD857" s="2">
        <v>1.37</v>
      </c>
      <c r="JF857">
        <v>1</v>
      </c>
      <c r="JG857" s="2">
        <v>1.47</v>
      </c>
      <c r="JH857">
        <v>1</v>
      </c>
      <c r="JI857" s="2">
        <v>1.47</v>
      </c>
      <c r="JJ857">
        <v>99</v>
      </c>
      <c r="JK857" s="2">
        <v>1.47</v>
      </c>
      <c r="JL857">
        <v>1</v>
      </c>
      <c r="JM857" s="2">
        <v>1.47</v>
      </c>
      <c r="JN857">
        <v>1</v>
      </c>
      <c r="JO857" s="2">
        <v>1.47</v>
      </c>
      <c r="JQ857">
        <v>1</v>
      </c>
      <c r="JR857" s="2">
        <v>1.47</v>
      </c>
      <c r="JS857">
        <v>1</v>
      </c>
      <c r="JT857" s="2">
        <v>1.47</v>
      </c>
      <c r="JU857">
        <v>10</v>
      </c>
      <c r="JV857" s="2">
        <v>1.47</v>
      </c>
      <c r="JW857">
        <v>60</v>
      </c>
      <c r="JX857" s="2">
        <v>1.47</v>
      </c>
      <c r="JY857">
        <v>1</v>
      </c>
      <c r="JZ857" s="2">
        <v>1.47</v>
      </c>
      <c r="KB857">
        <v>1</v>
      </c>
      <c r="KC857" s="2">
        <v>1.47</v>
      </c>
      <c r="KD857">
        <v>1</v>
      </c>
      <c r="KE857" s="2">
        <v>1.47</v>
      </c>
      <c r="KF857">
        <v>10</v>
      </c>
      <c r="KG857" s="2">
        <v>1.47</v>
      </c>
      <c r="KH857">
        <v>1</v>
      </c>
      <c r="KI857" s="2">
        <v>1.47</v>
      </c>
      <c r="KJ857">
        <v>1</v>
      </c>
      <c r="KK857" s="2">
        <v>1.47</v>
      </c>
      <c r="KM857">
        <v>1</v>
      </c>
      <c r="KN857" s="2">
        <v>1.47</v>
      </c>
      <c r="KO857">
        <v>1</v>
      </c>
      <c r="KP857" s="2">
        <v>1.47</v>
      </c>
      <c r="KQ857">
        <v>10</v>
      </c>
      <c r="KR857" s="2">
        <v>1.47</v>
      </c>
      <c r="KS857">
        <v>1</v>
      </c>
      <c r="KT857" s="2">
        <v>1.47</v>
      </c>
      <c r="KU857">
        <v>1</v>
      </c>
      <c r="KV857" s="2">
        <v>1.47</v>
      </c>
      <c r="KX857">
        <v>70</v>
      </c>
      <c r="KY857" s="2">
        <v>1.47</v>
      </c>
      <c r="KZ857">
        <v>1</v>
      </c>
      <c r="LA857" s="2">
        <v>1.47</v>
      </c>
      <c r="LB857">
        <v>10</v>
      </c>
      <c r="LC857" s="2">
        <v>1.47</v>
      </c>
      <c r="LD857">
        <v>1</v>
      </c>
      <c r="LE857" s="2">
        <v>1.47</v>
      </c>
      <c r="LF857">
        <v>1</v>
      </c>
      <c r="LG857" s="2">
        <v>1.47</v>
      </c>
      <c r="LI857">
        <v>1</v>
      </c>
      <c r="LJ857" s="2">
        <v>1.47</v>
      </c>
      <c r="LK857">
        <v>1</v>
      </c>
      <c r="LL857" s="2">
        <v>1.47</v>
      </c>
      <c r="LM857">
        <v>5</v>
      </c>
      <c r="LN857" s="2">
        <v>1.47</v>
      </c>
      <c r="LO857">
        <v>1</v>
      </c>
      <c r="LP857" s="2">
        <v>1.47</v>
      </c>
      <c r="LQ857">
        <v>2</v>
      </c>
      <c r="LR857" s="2">
        <v>1.47</v>
      </c>
      <c r="LT857">
        <v>1</v>
      </c>
      <c r="LU857" s="2">
        <v>1.47</v>
      </c>
      <c r="LV857">
        <v>1</v>
      </c>
      <c r="LW857" s="2">
        <v>1.47</v>
      </c>
      <c r="LX857">
        <v>5</v>
      </c>
      <c r="LY857" s="2">
        <v>1.47</v>
      </c>
      <c r="LZ857">
        <v>1</v>
      </c>
      <c r="MA857" s="2">
        <v>1.47</v>
      </c>
      <c r="MB857">
        <v>2</v>
      </c>
      <c r="MC857" s="2">
        <v>1.47</v>
      </c>
      <c r="ME857">
        <v>2</v>
      </c>
      <c r="MF857" s="2">
        <v>1.47</v>
      </c>
      <c r="MG857">
        <v>1</v>
      </c>
      <c r="MH857" s="2">
        <v>1.47</v>
      </c>
      <c r="MI857">
        <v>10</v>
      </c>
      <c r="MJ857" s="2">
        <v>1.47</v>
      </c>
      <c r="MK857">
        <v>2</v>
      </c>
      <c r="ML857" s="2">
        <v>1.47</v>
      </c>
      <c r="MM857">
        <v>4</v>
      </c>
      <c r="MN857" s="2">
        <v>1.47</v>
      </c>
      <c r="MP857">
        <v>2</v>
      </c>
      <c r="MQ857" s="2">
        <v>1.47</v>
      </c>
      <c r="MR857">
        <v>1</v>
      </c>
      <c r="MS857" s="2">
        <v>1.47</v>
      </c>
      <c r="MT857">
        <v>3</v>
      </c>
      <c r="MU857" s="2">
        <v>1.47</v>
      </c>
      <c r="MV857">
        <v>1</v>
      </c>
      <c r="MW857" s="2">
        <v>1.47</v>
      </c>
      <c r="MX857">
        <v>1</v>
      </c>
      <c r="MY857" s="2">
        <v>1.47</v>
      </c>
    </row>
    <row r="858" spans="2:363">
      <c r="B858" s="72">
        <v>3</v>
      </c>
      <c r="C858" s="71">
        <v>1.36</v>
      </c>
      <c r="D858" s="77">
        <v>1</v>
      </c>
      <c r="E858" s="76">
        <v>1.36</v>
      </c>
      <c r="F858" s="82">
        <v>5</v>
      </c>
      <c r="G858" s="81">
        <v>1.36</v>
      </c>
      <c r="H858" s="87">
        <v>1</v>
      </c>
      <c r="I858" s="86">
        <v>1.36</v>
      </c>
      <c r="J858" s="1">
        <v>1</v>
      </c>
      <c r="K858" s="2">
        <v>1.36</v>
      </c>
      <c r="M858" s="89">
        <v>3</v>
      </c>
      <c r="N858" s="81">
        <v>1.36</v>
      </c>
      <c r="O858" s="93">
        <v>1</v>
      </c>
      <c r="P858" s="94">
        <v>1.36</v>
      </c>
      <c r="Q858" s="100">
        <v>3</v>
      </c>
      <c r="R858" s="99">
        <v>1.36</v>
      </c>
      <c r="S858" s="103">
        <v>1</v>
      </c>
      <c r="T858" s="71">
        <v>1.36</v>
      </c>
      <c r="U858" s="5">
        <v>3</v>
      </c>
      <c r="V858" s="2">
        <v>1.36</v>
      </c>
      <c r="X858" s="103">
        <v>5</v>
      </c>
      <c r="Y858" s="71">
        <v>1.36</v>
      </c>
      <c r="Z858" s="108">
        <v>1</v>
      </c>
      <c r="AA858" s="109">
        <v>1.36</v>
      </c>
      <c r="AB858" s="103">
        <v>5</v>
      </c>
      <c r="AC858" s="71">
        <v>1.36</v>
      </c>
      <c r="AD858" s="112">
        <v>1</v>
      </c>
      <c r="AE858" s="94">
        <v>1.36</v>
      </c>
      <c r="AF858" s="5">
        <v>3</v>
      </c>
      <c r="AG858" s="2">
        <v>1.36</v>
      </c>
      <c r="AI858" s="103">
        <v>3</v>
      </c>
      <c r="AJ858" s="71">
        <v>1.36</v>
      </c>
      <c r="AK858" s="113">
        <v>1</v>
      </c>
      <c r="AL858" s="114">
        <v>1.36</v>
      </c>
      <c r="AM858" s="113">
        <v>3</v>
      </c>
      <c r="AN858" s="114">
        <v>1.36</v>
      </c>
      <c r="AO858" s="6">
        <v>1</v>
      </c>
      <c r="AP858" s="2">
        <v>1.36</v>
      </c>
      <c r="AQ858" s="113">
        <v>1</v>
      </c>
      <c r="AR858" s="114">
        <v>1.36</v>
      </c>
      <c r="AT858" s="6">
        <v>3</v>
      </c>
      <c r="AU858" s="2">
        <v>1.36</v>
      </c>
      <c r="AV858" s="6">
        <v>1</v>
      </c>
      <c r="AW858" s="2">
        <v>1.36</v>
      </c>
      <c r="AX858" s="113">
        <v>3</v>
      </c>
      <c r="AY858" s="114">
        <v>1.36</v>
      </c>
      <c r="AZ858" s="113">
        <v>1</v>
      </c>
      <c r="BA858" s="114">
        <v>1.36</v>
      </c>
      <c r="BB858" s="6">
        <v>3</v>
      </c>
      <c r="BC858" s="2">
        <v>1.36</v>
      </c>
      <c r="BE858" s="113">
        <v>3</v>
      </c>
      <c r="BF858" s="114">
        <v>1.36</v>
      </c>
      <c r="BG858" s="93">
        <v>1</v>
      </c>
      <c r="BH858" s="94">
        <v>1.36</v>
      </c>
      <c r="BI858" s="113">
        <v>1</v>
      </c>
      <c r="BJ858" s="114">
        <v>1.36</v>
      </c>
      <c r="BK858" s="93">
        <v>1</v>
      </c>
      <c r="BL858" s="94">
        <v>1.36</v>
      </c>
      <c r="BM858" s="6">
        <v>1</v>
      </c>
      <c r="BN858" s="2">
        <v>1.36</v>
      </c>
      <c r="BP858" s="7">
        <v>1</v>
      </c>
      <c r="BQ858" s="2">
        <v>1.36</v>
      </c>
      <c r="BR858" s="7">
        <v>1</v>
      </c>
      <c r="BS858" s="2">
        <v>1.36</v>
      </c>
      <c r="BT858" s="7">
        <v>3</v>
      </c>
      <c r="BU858" s="2">
        <v>1.36</v>
      </c>
      <c r="BV858" s="7">
        <v>1</v>
      </c>
      <c r="BW858" s="2">
        <v>1.36</v>
      </c>
      <c r="BX858" s="7">
        <v>3</v>
      </c>
      <c r="BY858" s="2">
        <v>1.36</v>
      </c>
      <c r="CA858" s="7">
        <v>1</v>
      </c>
      <c r="CB858" s="2">
        <v>1.36</v>
      </c>
      <c r="CC858" s="7">
        <v>1</v>
      </c>
      <c r="CD858" s="2">
        <v>1.36</v>
      </c>
      <c r="CE858" s="7">
        <v>1</v>
      </c>
      <c r="CF858" s="2">
        <v>1.36</v>
      </c>
      <c r="CG858" s="7">
        <v>1</v>
      </c>
      <c r="CH858" s="2">
        <v>1.36</v>
      </c>
      <c r="CI858" s="7">
        <v>1</v>
      </c>
      <c r="CJ858" s="2">
        <v>1.36</v>
      </c>
      <c r="CL858" s="7">
        <v>1</v>
      </c>
      <c r="CM858" s="2">
        <v>1.36</v>
      </c>
      <c r="CN858" s="7">
        <v>1</v>
      </c>
      <c r="CO858" s="2">
        <v>1.36</v>
      </c>
      <c r="CP858" s="7">
        <v>3</v>
      </c>
      <c r="CQ858" s="2">
        <v>1.36</v>
      </c>
      <c r="CR858" s="7">
        <v>1</v>
      </c>
      <c r="CS858" s="2">
        <v>1.36</v>
      </c>
      <c r="CT858" s="7">
        <v>3</v>
      </c>
      <c r="CU858" s="2">
        <v>1.36</v>
      </c>
      <c r="CW858" s="8">
        <v>1</v>
      </c>
      <c r="CX858" s="2">
        <v>1.36</v>
      </c>
      <c r="CY858" s="8">
        <v>1</v>
      </c>
      <c r="CZ858" s="2">
        <v>1.36</v>
      </c>
      <c r="DA858" s="8">
        <v>1</v>
      </c>
      <c r="DB858" s="2">
        <v>1.36</v>
      </c>
      <c r="DC858" s="8">
        <v>1</v>
      </c>
      <c r="DD858" s="2">
        <v>1.36</v>
      </c>
      <c r="DE858" s="8">
        <v>1</v>
      </c>
      <c r="DF858" s="2">
        <v>1.36</v>
      </c>
      <c r="DH858" s="7">
        <v>1</v>
      </c>
      <c r="DI858" s="2">
        <v>1.36</v>
      </c>
      <c r="DJ858" s="7">
        <v>1</v>
      </c>
      <c r="DK858" s="2">
        <v>1.36</v>
      </c>
      <c r="DL858" s="7">
        <v>3</v>
      </c>
      <c r="DM858" s="2">
        <v>1.36</v>
      </c>
      <c r="DN858" s="7">
        <v>1</v>
      </c>
      <c r="DO858" s="2">
        <v>1.36</v>
      </c>
      <c r="DP858" s="7">
        <v>3</v>
      </c>
      <c r="DQ858" s="2">
        <v>1.36</v>
      </c>
      <c r="DS858" s="7">
        <v>1</v>
      </c>
      <c r="DT858" s="2">
        <v>1.36</v>
      </c>
      <c r="DU858" s="7">
        <v>1</v>
      </c>
      <c r="DV858" s="2">
        <v>1.36</v>
      </c>
      <c r="DW858" s="7">
        <v>1</v>
      </c>
      <c r="DX858" s="2">
        <v>1.36</v>
      </c>
      <c r="DY858" s="7">
        <v>1</v>
      </c>
      <c r="DZ858" s="2">
        <v>1.36</v>
      </c>
      <c r="EA858" s="7">
        <v>5</v>
      </c>
      <c r="EB858" s="2">
        <v>1.36</v>
      </c>
      <c r="ED858">
        <v>3</v>
      </c>
      <c r="EE858" s="2">
        <v>1.36</v>
      </c>
      <c r="EF858">
        <v>1</v>
      </c>
      <c r="EG858" s="2">
        <v>1.36</v>
      </c>
      <c r="EH858">
        <v>2</v>
      </c>
      <c r="EI858" s="2">
        <v>1.36</v>
      </c>
      <c r="EJ858">
        <v>1</v>
      </c>
      <c r="EK858" s="2">
        <v>1.36</v>
      </c>
      <c r="EL858">
        <v>1</v>
      </c>
      <c r="EM858" s="2">
        <v>1.36</v>
      </c>
      <c r="EO858">
        <v>1</v>
      </c>
      <c r="EP858" s="2">
        <v>1.36</v>
      </c>
      <c r="EQ858">
        <v>1</v>
      </c>
      <c r="ER858" s="2">
        <v>1.36</v>
      </c>
      <c r="ES858">
        <v>4</v>
      </c>
      <c r="ET858" s="2">
        <v>1.36</v>
      </c>
      <c r="EU858">
        <v>1</v>
      </c>
      <c r="EV858" s="2">
        <v>1.36</v>
      </c>
      <c r="EW858">
        <v>1</v>
      </c>
      <c r="EX858" s="2">
        <v>1.36</v>
      </c>
      <c r="EZ858">
        <v>1</v>
      </c>
      <c r="FA858" s="2">
        <v>1.36</v>
      </c>
      <c r="FB858">
        <v>1</v>
      </c>
      <c r="FC858" s="2">
        <v>1.36</v>
      </c>
      <c r="FD858">
        <v>1</v>
      </c>
      <c r="FE858" s="2">
        <v>1.36</v>
      </c>
      <c r="FF858">
        <v>1</v>
      </c>
      <c r="FG858" s="2">
        <v>1.36</v>
      </c>
      <c r="FH858">
        <v>1</v>
      </c>
      <c r="FI858" s="2">
        <v>1.36</v>
      </c>
      <c r="FK858">
        <v>1</v>
      </c>
      <c r="FL858" s="2">
        <v>1.36</v>
      </c>
      <c r="FM858">
        <v>1</v>
      </c>
      <c r="FN858" s="2">
        <v>1.36</v>
      </c>
      <c r="FO858">
        <v>2</v>
      </c>
      <c r="FP858" s="2">
        <v>1.36</v>
      </c>
      <c r="FQ858">
        <v>1</v>
      </c>
      <c r="FR858" s="2">
        <v>1.36</v>
      </c>
      <c r="FS858">
        <v>3</v>
      </c>
      <c r="FT858" s="2">
        <v>1.36</v>
      </c>
      <c r="FV858">
        <v>1</v>
      </c>
      <c r="FW858" s="2">
        <v>1.36</v>
      </c>
      <c r="FX858">
        <v>1</v>
      </c>
      <c r="FY858" s="2">
        <v>1.36</v>
      </c>
      <c r="FZ858">
        <v>3</v>
      </c>
      <c r="GA858" s="2">
        <v>1.36</v>
      </c>
      <c r="GB858">
        <v>1</v>
      </c>
      <c r="GC858" s="2">
        <v>1.36</v>
      </c>
      <c r="GD858">
        <v>4</v>
      </c>
      <c r="GE858" s="2">
        <v>1.36</v>
      </c>
      <c r="GG858">
        <v>1</v>
      </c>
      <c r="GH858" s="2">
        <v>1.36</v>
      </c>
      <c r="GI858">
        <v>1</v>
      </c>
      <c r="GJ858" s="2">
        <v>1.36</v>
      </c>
      <c r="GK858">
        <v>2</v>
      </c>
      <c r="GL858" s="2">
        <v>1.36</v>
      </c>
      <c r="GM858">
        <v>1</v>
      </c>
      <c r="GN858" s="2">
        <v>1.36</v>
      </c>
      <c r="GO858">
        <v>2</v>
      </c>
      <c r="GP858" s="2">
        <v>1.36</v>
      </c>
      <c r="GR858">
        <v>1</v>
      </c>
      <c r="GS858" s="2">
        <v>1.36</v>
      </c>
      <c r="GT858">
        <v>1</v>
      </c>
      <c r="GU858" s="2">
        <v>1.36</v>
      </c>
      <c r="GV858">
        <v>2</v>
      </c>
      <c r="GW858" s="2">
        <v>1.36</v>
      </c>
      <c r="GX858">
        <v>1</v>
      </c>
      <c r="GY858" s="2">
        <v>1.36</v>
      </c>
      <c r="GZ858">
        <v>3</v>
      </c>
      <c r="HA858" s="2">
        <v>1.36</v>
      </c>
      <c r="HC858">
        <v>1</v>
      </c>
      <c r="HD858" s="2">
        <v>1.36</v>
      </c>
      <c r="HE858">
        <v>1</v>
      </c>
      <c r="HF858" s="2">
        <v>1.36</v>
      </c>
      <c r="HG858">
        <v>2</v>
      </c>
      <c r="HH858" s="2">
        <v>1.36</v>
      </c>
      <c r="HI858">
        <v>1</v>
      </c>
      <c r="HJ858" s="2">
        <v>1.36</v>
      </c>
      <c r="HK858">
        <v>4</v>
      </c>
      <c r="HL858" s="2">
        <v>1.36</v>
      </c>
      <c r="HN858">
        <v>2</v>
      </c>
      <c r="HO858" s="2">
        <v>1.36</v>
      </c>
      <c r="HP858">
        <v>1</v>
      </c>
      <c r="HQ858" s="2">
        <v>1.36</v>
      </c>
      <c r="HR858">
        <v>2</v>
      </c>
      <c r="HS858" s="2">
        <v>1.36</v>
      </c>
      <c r="HT858">
        <v>1</v>
      </c>
      <c r="HU858" s="2">
        <v>1.36</v>
      </c>
      <c r="HV858">
        <v>3</v>
      </c>
      <c r="HW858" s="2">
        <v>1.36</v>
      </c>
      <c r="HY858">
        <v>2</v>
      </c>
      <c r="HZ858" s="2">
        <v>1.36</v>
      </c>
      <c r="IA858">
        <v>1</v>
      </c>
      <c r="IB858" s="2">
        <v>1.36</v>
      </c>
      <c r="IC858">
        <v>1</v>
      </c>
      <c r="ID858" s="2">
        <v>1.36</v>
      </c>
      <c r="IE858">
        <v>1</v>
      </c>
      <c r="IF858" s="2">
        <v>1.36</v>
      </c>
      <c r="IG858">
        <v>3</v>
      </c>
      <c r="IH858" s="2">
        <v>1.36</v>
      </c>
      <c r="IJ858">
        <v>1</v>
      </c>
      <c r="IK858" s="2">
        <v>1.36</v>
      </c>
      <c r="IL858">
        <v>2</v>
      </c>
      <c r="IM858" s="2">
        <v>1.36</v>
      </c>
      <c r="IN858">
        <v>2</v>
      </c>
      <c r="IO858" s="2">
        <v>1.36</v>
      </c>
      <c r="IP858">
        <v>1</v>
      </c>
      <c r="IQ858" s="2">
        <v>1.36</v>
      </c>
      <c r="IR858">
        <v>4</v>
      </c>
      <c r="IS858" s="2">
        <v>1.36</v>
      </c>
      <c r="IU858">
        <v>3</v>
      </c>
      <c r="IV858" s="2">
        <v>1.36</v>
      </c>
      <c r="IW858">
        <v>1</v>
      </c>
      <c r="IX858" s="2">
        <v>1.36</v>
      </c>
      <c r="IY858">
        <v>1</v>
      </c>
      <c r="IZ858" s="2">
        <v>1.36</v>
      </c>
      <c r="JA858">
        <v>1</v>
      </c>
      <c r="JB858" s="2">
        <v>1.36</v>
      </c>
      <c r="JC858">
        <v>2</v>
      </c>
      <c r="JD858" s="2">
        <v>1.36</v>
      </c>
      <c r="JF858">
        <v>1</v>
      </c>
      <c r="JG858" s="2">
        <v>1.46</v>
      </c>
      <c r="JH858">
        <v>1</v>
      </c>
      <c r="JI858" s="2">
        <v>1.46</v>
      </c>
      <c r="JJ858">
        <v>99</v>
      </c>
      <c r="JK858" s="2">
        <v>1.46</v>
      </c>
      <c r="JL858">
        <v>1</v>
      </c>
      <c r="JM858" s="2">
        <v>1.46</v>
      </c>
      <c r="JN858">
        <v>1</v>
      </c>
      <c r="JO858" s="2">
        <v>1.46</v>
      </c>
      <c r="JQ858">
        <v>1</v>
      </c>
      <c r="JR858" s="2">
        <v>1.46</v>
      </c>
      <c r="JS858">
        <v>1</v>
      </c>
      <c r="JT858" s="2">
        <v>1.46</v>
      </c>
      <c r="JU858">
        <v>10</v>
      </c>
      <c r="JV858" s="2">
        <v>1.46</v>
      </c>
      <c r="JW858">
        <v>60</v>
      </c>
      <c r="JX858" s="2">
        <v>1.46</v>
      </c>
      <c r="JY858">
        <v>1</v>
      </c>
      <c r="JZ858" s="2">
        <v>1.46</v>
      </c>
      <c r="KB858">
        <v>1</v>
      </c>
      <c r="KC858" s="2">
        <v>1.46</v>
      </c>
      <c r="KD858">
        <v>1</v>
      </c>
      <c r="KE858" s="2">
        <v>1.46</v>
      </c>
      <c r="KF858">
        <v>10</v>
      </c>
      <c r="KG858" s="2">
        <v>1.46</v>
      </c>
      <c r="KH858">
        <v>1</v>
      </c>
      <c r="KI858" s="2">
        <v>1.46</v>
      </c>
      <c r="KJ858">
        <v>1</v>
      </c>
      <c r="KK858" s="2">
        <v>1.46</v>
      </c>
      <c r="KM858">
        <v>1</v>
      </c>
      <c r="KN858" s="2">
        <v>1.46</v>
      </c>
      <c r="KO858">
        <v>1</v>
      </c>
      <c r="KP858" s="2">
        <v>1.46</v>
      </c>
      <c r="KQ858">
        <v>10</v>
      </c>
      <c r="KR858" s="2">
        <v>1.46</v>
      </c>
      <c r="KS858">
        <v>1</v>
      </c>
      <c r="KT858" s="2">
        <v>1.46</v>
      </c>
      <c r="KU858">
        <v>1</v>
      </c>
      <c r="KV858" s="2">
        <v>1.46</v>
      </c>
      <c r="KX858">
        <v>70</v>
      </c>
      <c r="KY858" s="2">
        <v>1.46</v>
      </c>
      <c r="KZ858">
        <v>1</v>
      </c>
      <c r="LA858" s="2">
        <v>1.46</v>
      </c>
      <c r="LB858">
        <v>10</v>
      </c>
      <c r="LC858" s="2">
        <v>1.46</v>
      </c>
      <c r="LD858">
        <v>1</v>
      </c>
      <c r="LE858" s="2">
        <v>1.46</v>
      </c>
      <c r="LF858">
        <v>1</v>
      </c>
      <c r="LG858" s="2">
        <v>1.46</v>
      </c>
      <c r="LI858">
        <v>1</v>
      </c>
      <c r="LJ858" s="2">
        <v>1.46</v>
      </c>
      <c r="LK858">
        <v>1</v>
      </c>
      <c r="LL858" s="2">
        <v>1.46</v>
      </c>
      <c r="LM858">
        <v>5</v>
      </c>
      <c r="LN858" s="2">
        <v>1.46</v>
      </c>
      <c r="LO858">
        <v>1</v>
      </c>
      <c r="LP858" s="2">
        <v>1.46</v>
      </c>
      <c r="LQ858">
        <v>2</v>
      </c>
      <c r="LR858" s="2">
        <v>1.46</v>
      </c>
      <c r="LT858">
        <v>1</v>
      </c>
      <c r="LU858" s="2">
        <v>1.46</v>
      </c>
      <c r="LV858">
        <v>1</v>
      </c>
      <c r="LW858" s="2">
        <v>1.46</v>
      </c>
      <c r="LX858">
        <v>5</v>
      </c>
      <c r="LY858" s="2">
        <v>1.46</v>
      </c>
      <c r="LZ858">
        <v>1</v>
      </c>
      <c r="MA858" s="2">
        <v>1.46</v>
      </c>
      <c r="MB858">
        <v>2</v>
      </c>
      <c r="MC858" s="2">
        <v>1.46</v>
      </c>
      <c r="ME858">
        <v>2</v>
      </c>
      <c r="MF858" s="2">
        <v>1.46</v>
      </c>
      <c r="MG858">
        <v>1</v>
      </c>
      <c r="MH858" s="2">
        <v>1.46</v>
      </c>
      <c r="MI858">
        <v>10</v>
      </c>
      <c r="MJ858" s="2">
        <v>1.46</v>
      </c>
      <c r="MK858">
        <v>2</v>
      </c>
      <c r="ML858" s="2">
        <v>1.46</v>
      </c>
      <c r="MM858">
        <v>4</v>
      </c>
      <c r="MN858" s="2">
        <v>1.46</v>
      </c>
      <c r="MP858">
        <v>2</v>
      </c>
      <c r="MQ858" s="2">
        <v>1.46</v>
      </c>
      <c r="MR858">
        <v>1</v>
      </c>
      <c r="MS858" s="2">
        <v>1.46</v>
      </c>
      <c r="MT858">
        <v>3</v>
      </c>
      <c r="MU858" s="2">
        <v>1.46</v>
      </c>
      <c r="MV858">
        <v>1</v>
      </c>
      <c r="MW858" s="2">
        <v>1.46</v>
      </c>
      <c r="MX858">
        <v>1</v>
      </c>
      <c r="MY858" s="2">
        <v>1.46</v>
      </c>
    </row>
    <row r="859" spans="2:363">
      <c r="B859" s="72">
        <v>3</v>
      </c>
      <c r="C859" s="71">
        <v>1.35</v>
      </c>
      <c r="D859" s="77">
        <v>1</v>
      </c>
      <c r="E859" s="76">
        <v>1.35</v>
      </c>
      <c r="F859" s="82">
        <v>5</v>
      </c>
      <c r="G859" s="81">
        <v>1.35</v>
      </c>
      <c r="H859" s="87">
        <v>1</v>
      </c>
      <c r="I859" s="86">
        <v>1.35</v>
      </c>
      <c r="J859" s="1">
        <v>1</v>
      </c>
      <c r="K859" s="2">
        <v>1.35</v>
      </c>
      <c r="M859" s="89">
        <v>3</v>
      </c>
      <c r="N859" s="81">
        <v>1.35</v>
      </c>
      <c r="O859" s="93">
        <v>1</v>
      </c>
      <c r="P859" s="94">
        <v>1.35</v>
      </c>
      <c r="Q859" s="100">
        <v>3</v>
      </c>
      <c r="R859" s="99">
        <v>1.35</v>
      </c>
      <c r="S859" s="103">
        <v>1</v>
      </c>
      <c r="T859" s="71">
        <v>1.35</v>
      </c>
      <c r="U859" s="5">
        <v>3</v>
      </c>
      <c r="V859" s="2">
        <v>1.35</v>
      </c>
      <c r="X859" s="103">
        <v>5</v>
      </c>
      <c r="Y859" s="71">
        <v>1.35</v>
      </c>
      <c r="Z859" s="108">
        <v>1</v>
      </c>
      <c r="AA859" s="109">
        <v>1.35</v>
      </c>
      <c r="AB859" s="103">
        <v>5</v>
      </c>
      <c r="AC859" s="71">
        <v>1.35</v>
      </c>
      <c r="AD859" s="112">
        <v>1</v>
      </c>
      <c r="AE859" s="94">
        <v>1.35</v>
      </c>
      <c r="AF859" s="5">
        <v>3</v>
      </c>
      <c r="AG859" s="2">
        <v>1.35</v>
      </c>
      <c r="AI859" s="103">
        <v>3</v>
      </c>
      <c r="AJ859" s="71">
        <v>1.35</v>
      </c>
      <c r="AK859" s="113">
        <v>1</v>
      </c>
      <c r="AL859" s="114">
        <v>1.35</v>
      </c>
      <c r="AM859" s="113">
        <v>3</v>
      </c>
      <c r="AN859" s="114">
        <v>1.35</v>
      </c>
      <c r="AO859" s="6">
        <v>1</v>
      </c>
      <c r="AP859" s="2">
        <v>1.35</v>
      </c>
      <c r="AQ859" s="113">
        <v>1</v>
      </c>
      <c r="AR859" s="114">
        <v>1.35</v>
      </c>
      <c r="AT859" s="6">
        <v>1</v>
      </c>
      <c r="AU859" s="2">
        <v>1.35</v>
      </c>
      <c r="AV859" s="6">
        <v>1</v>
      </c>
      <c r="AW859" s="2">
        <v>1.35</v>
      </c>
      <c r="AX859" s="113">
        <v>3</v>
      </c>
      <c r="AY859" s="114">
        <v>1.35</v>
      </c>
      <c r="AZ859" s="113">
        <v>1</v>
      </c>
      <c r="BA859" s="114">
        <v>1.35</v>
      </c>
      <c r="BB859" s="6">
        <v>3</v>
      </c>
      <c r="BC859" s="2">
        <v>1.35</v>
      </c>
      <c r="BE859" s="113">
        <v>3</v>
      </c>
      <c r="BF859" s="114">
        <v>1.35</v>
      </c>
      <c r="BG859" s="93">
        <v>1</v>
      </c>
      <c r="BH859" s="94">
        <v>1.35</v>
      </c>
      <c r="BI859" s="113">
        <v>1</v>
      </c>
      <c r="BJ859" s="114">
        <v>1.35</v>
      </c>
      <c r="BK859" s="93">
        <v>1</v>
      </c>
      <c r="BL859" s="94">
        <v>1.35</v>
      </c>
      <c r="BM859" s="6">
        <v>1</v>
      </c>
      <c r="BN859" s="2">
        <v>1.35</v>
      </c>
      <c r="BP859" s="7">
        <v>1</v>
      </c>
      <c r="BQ859" s="2">
        <v>1.35</v>
      </c>
      <c r="BR859" s="7">
        <v>1</v>
      </c>
      <c r="BS859" s="2">
        <v>1.35</v>
      </c>
      <c r="BT859" s="7">
        <v>3</v>
      </c>
      <c r="BU859" s="2">
        <v>1.35</v>
      </c>
      <c r="BV859" s="7">
        <v>1</v>
      </c>
      <c r="BW859" s="2">
        <v>1.35</v>
      </c>
      <c r="BX859" s="7">
        <v>3</v>
      </c>
      <c r="BY859" s="2">
        <v>1.35</v>
      </c>
      <c r="CA859" s="7">
        <v>1</v>
      </c>
      <c r="CB859" s="2">
        <v>1.35</v>
      </c>
      <c r="CC859" s="7">
        <v>1</v>
      </c>
      <c r="CD859" s="2">
        <v>1.35</v>
      </c>
      <c r="CE859" s="7">
        <v>1</v>
      </c>
      <c r="CF859" s="2">
        <v>1.35</v>
      </c>
      <c r="CG859" s="7">
        <v>1</v>
      </c>
      <c r="CH859" s="2">
        <v>1.35</v>
      </c>
      <c r="CI859" s="7">
        <v>1</v>
      </c>
      <c r="CJ859" s="2">
        <v>1.35</v>
      </c>
      <c r="CL859" s="7">
        <v>1</v>
      </c>
      <c r="CM859" s="2">
        <v>1.35</v>
      </c>
      <c r="CN859" s="7">
        <v>1</v>
      </c>
      <c r="CO859" s="2">
        <v>1.35</v>
      </c>
      <c r="CP859" s="7">
        <v>3</v>
      </c>
      <c r="CQ859" s="2">
        <v>1.35</v>
      </c>
      <c r="CR859" s="7">
        <v>1</v>
      </c>
      <c r="CS859" s="2">
        <v>1.35</v>
      </c>
      <c r="CT859" s="7">
        <v>3</v>
      </c>
      <c r="CU859" s="2">
        <v>1.35</v>
      </c>
      <c r="CW859" s="8">
        <v>1</v>
      </c>
      <c r="CX859" s="2">
        <v>1.35</v>
      </c>
      <c r="CY859" s="8">
        <v>1</v>
      </c>
      <c r="CZ859" s="2">
        <v>1.35</v>
      </c>
      <c r="DA859" s="8">
        <v>1</v>
      </c>
      <c r="DB859" s="2">
        <v>1.35</v>
      </c>
      <c r="DC859" s="8">
        <v>1</v>
      </c>
      <c r="DD859" s="2">
        <v>1.35</v>
      </c>
      <c r="DE859" s="8">
        <v>1</v>
      </c>
      <c r="DF859" s="2">
        <v>1.35</v>
      </c>
      <c r="DH859" s="7">
        <v>1</v>
      </c>
      <c r="DI859" s="2">
        <v>1.35</v>
      </c>
      <c r="DJ859" s="7">
        <v>1</v>
      </c>
      <c r="DK859" s="2">
        <v>1.35</v>
      </c>
      <c r="DL859" s="7">
        <v>3</v>
      </c>
      <c r="DM859" s="2">
        <v>1.35</v>
      </c>
      <c r="DN859" s="7">
        <v>1</v>
      </c>
      <c r="DO859" s="2">
        <v>1.35</v>
      </c>
      <c r="DP859" s="7">
        <v>3</v>
      </c>
      <c r="DQ859" s="2">
        <v>1.35</v>
      </c>
      <c r="DS859" s="7">
        <v>1</v>
      </c>
      <c r="DT859" s="2">
        <v>1.35</v>
      </c>
      <c r="DU859" s="7">
        <v>1</v>
      </c>
      <c r="DV859" s="2">
        <v>1.35</v>
      </c>
      <c r="DW859" s="7">
        <v>1</v>
      </c>
      <c r="DX859" s="2">
        <v>1.35</v>
      </c>
      <c r="DY859" s="7">
        <v>1</v>
      </c>
      <c r="DZ859" s="2">
        <v>1.35</v>
      </c>
      <c r="EA859" s="7">
        <v>5</v>
      </c>
      <c r="EB859" s="2">
        <v>1.35</v>
      </c>
      <c r="ED859">
        <v>3</v>
      </c>
      <c r="EE859" s="2">
        <v>1.35</v>
      </c>
      <c r="EF859">
        <v>1</v>
      </c>
      <c r="EG859" s="2">
        <v>1.35</v>
      </c>
      <c r="EH859">
        <v>2</v>
      </c>
      <c r="EI859" s="2">
        <v>1.35</v>
      </c>
      <c r="EJ859">
        <v>1</v>
      </c>
      <c r="EK859" s="2">
        <v>1.35</v>
      </c>
      <c r="EL859">
        <v>1</v>
      </c>
      <c r="EM859" s="2">
        <v>1.35</v>
      </c>
      <c r="EO859">
        <v>1</v>
      </c>
      <c r="EP859" s="2">
        <v>1.35</v>
      </c>
      <c r="EQ859">
        <v>1</v>
      </c>
      <c r="ER859" s="2">
        <v>1.35</v>
      </c>
      <c r="ES859">
        <v>4</v>
      </c>
      <c r="ET859" s="2">
        <v>1.35</v>
      </c>
      <c r="EU859">
        <v>1</v>
      </c>
      <c r="EV859" s="2">
        <v>1.35</v>
      </c>
      <c r="EW859">
        <v>1</v>
      </c>
      <c r="EX859" s="2">
        <v>1.35</v>
      </c>
      <c r="EZ859">
        <v>1</v>
      </c>
      <c r="FA859" s="2">
        <v>1.35</v>
      </c>
      <c r="FB859">
        <v>1</v>
      </c>
      <c r="FC859" s="2">
        <v>1.35</v>
      </c>
      <c r="FD859">
        <v>1</v>
      </c>
      <c r="FE859" s="2">
        <v>1.35</v>
      </c>
      <c r="FF859">
        <v>1</v>
      </c>
      <c r="FG859" s="2">
        <v>1.35</v>
      </c>
      <c r="FH859">
        <v>1</v>
      </c>
      <c r="FI859" s="2">
        <v>1.35</v>
      </c>
      <c r="FK859">
        <v>1</v>
      </c>
      <c r="FL859" s="2">
        <v>1.35</v>
      </c>
      <c r="FM859">
        <v>1</v>
      </c>
      <c r="FN859" s="2">
        <v>1.35</v>
      </c>
      <c r="FO859">
        <v>1</v>
      </c>
      <c r="FP859" s="2">
        <v>1.35</v>
      </c>
      <c r="FQ859">
        <v>1</v>
      </c>
      <c r="FR859" s="2">
        <v>1.35</v>
      </c>
      <c r="FS859">
        <v>3</v>
      </c>
      <c r="FT859" s="2">
        <v>1.35</v>
      </c>
      <c r="FV859">
        <v>1</v>
      </c>
      <c r="FW859" s="2">
        <v>1.35</v>
      </c>
      <c r="FX859">
        <v>1</v>
      </c>
      <c r="FY859" s="2">
        <v>1.35</v>
      </c>
      <c r="FZ859">
        <v>3</v>
      </c>
      <c r="GA859" s="2">
        <v>1.35</v>
      </c>
      <c r="GB859">
        <v>1</v>
      </c>
      <c r="GC859" s="2">
        <v>1.35</v>
      </c>
      <c r="GD859">
        <v>4</v>
      </c>
      <c r="GE859" s="2">
        <v>1.35</v>
      </c>
      <c r="GG859">
        <v>1</v>
      </c>
      <c r="GH859" s="2">
        <v>1.35</v>
      </c>
      <c r="GI859">
        <v>1</v>
      </c>
      <c r="GJ859" s="2">
        <v>1.35</v>
      </c>
      <c r="GK859">
        <v>1</v>
      </c>
      <c r="GL859" s="2">
        <v>1.35</v>
      </c>
      <c r="GM859">
        <v>1</v>
      </c>
      <c r="GN859" s="2">
        <v>1.35</v>
      </c>
      <c r="GO859">
        <v>2</v>
      </c>
      <c r="GP859" s="2">
        <v>1.35</v>
      </c>
      <c r="GR859">
        <v>1</v>
      </c>
      <c r="GS859" s="2">
        <v>1.35</v>
      </c>
      <c r="GT859">
        <v>1</v>
      </c>
      <c r="GU859" s="2">
        <v>1.35</v>
      </c>
      <c r="GV859">
        <v>2</v>
      </c>
      <c r="GW859" s="2">
        <v>1.35</v>
      </c>
      <c r="GX859">
        <v>1</v>
      </c>
      <c r="GY859" s="2">
        <v>1.35</v>
      </c>
      <c r="GZ859">
        <v>3</v>
      </c>
      <c r="HA859" s="2">
        <v>1.35</v>
      </c>
      <c r="HC859">
        <v>1</v>
      </c>
      <c r="HD859" s="2">
        <v>1.35</v>
      </c>
      <c r="HE859">
        <v>1</v>
      </c>
      <c r="HF859" s="2">
        <v>1.35</v>
      </c>
      <c r="HG859">
        <v>2</v>
      </c>
      <c r="HH859" s="2">
        <v>1.35</v>
      </c>
      <c r="HI859">
        <v>1</v>
      </c>
      <c r="HJ859" s="2">
        <v>1.35</v>
      </c>
      <c r="HK859">
        <v>4</v>
      </c>
      <c r="HL859" s="2">
        <v>1.35</v>
      </c>
      <c r="HN859">
        <v>2</v>
      </c>
      <c r="HO859" s="2">
        <v>1.35</v>
      </c>
      <c r="HP859">
        <v>1</v>
      </c>
      <c r="HQ859" s="2">
        <v>1.35</v>
      </c>
      <c r="HR859">
        <v>2</v>
      </c>
      <c r="HS859" s="2">
        <v>1.35</v>
      </c>
      <c r="HT859">
        <v>1</v>
      </c>
      <c r="HU859" s="2">
        <v>1.35</v>
      </c>
      <c r="HV859">
        <v>3</v>
      </c>
      <c r="HW859" s="2">
        <v>1.35</v>
      </c>
      <c r="HY859">
        <v>2</v>
      </c>
      <c r="HZ859" s="2">
        <v>1.35</v>
      </c>
      <c r="IA859">
        <v>1</v>
      </c>
      <c r="IB859" s="2">
        <v>1.35</v>
      </c>
      <c r="IC859">
        <v>1</v>
      </c>
      <c r="ID859" s="2">
        <v>1.35</v>
      </c>
      <c r="IE859">
        <v>1</v>
      </c>
      <c r="IF859" s="2">
        <v>1.35</v>
      </c>
      <c r="IG859">
        <v>3</v>
      </c>
      <c r="IH859" s="2">
        <v>1.35</v>
      </c>
      <c r="IJ859">
        <v>1</v>
      </c>
      <c r="IK859" s="2">
        <v>1.35</v>
      </c>
      <c r="IL859">
        <v>2</v>
      </c>
      <c r="IM859" s="2">
        <v>1.35</v>
      </c>
      <c r="IN859">
        <v>2</v>
      </c>
      <c r="IO859" s="2">
        <v>1.35</v>
      </c>
      <c r="IP859">
        <v>1</v>
      </c>
      <c r="IQ859" s="2">
        <v>1.35</v>
      </c>
      <c r="IR859">
        <v>4</v>
      </c>
      <c r="IS859" s="2">
        <v>1.35</v>
      </c>
      <c r="IU859">
        <v>3</v>
      </c>
      <c r="IV859" s="2">
        <v>1.35</v>
      </c>
      <c r="IW859">
        <v>1</v>
      </c>
      <c r="IX859" s="2">
        <v>1.35</v>
      </c>
      <c r="IY859">
        <v>1</v>
      </c>
      <c r="IZ859" s="2">
        <v>1.35</v>
      </c>
      <c r="JA859">
        <v>1</v>
      </c>
      <c r="JB859" s="2">
        <v>1.35</v>
      </c>
      <c r="JC859">
        <v>2</v>
      </c>
      <c r="JD859" s="2">
        <v>1.35</v>
      </c>
      <c r="JF859">
        <v>1</v>
      </c>
      <c r="JG859" s="2">
        <v>1.45</v>
      </c>
      <c r="JH859">
        <v>1</v>
      </c>
      <c r="JI859" s="2">
        <v>1.45</v>
      </c>
      <c r="JJ859">
        <v>99</v>
      </c>
      <c r="JK859" s="2">
        <v>1.45</v>
      </c>
      <c r="JL859">
        <v>1</v>
      </c>
      <c r="JM859" s="2">
        <v>1.45</v>
      </c>
      <c r="JN859">
        <v>1</v>
      </c>
      <c r="JO859" s="2">
        <v>1.45</v>
      </c>
      <c r="JQ859">
        <v>1</v>
      </c>
      <c r="JR859" s="2">
        <v>1.45</v>
      </c>
      <c r="JS859">
        <v>1</v>
      </c>
      <c r="JT859" s="2">
        <v>1.45</v>
      </c>
      <c r="JU859">
        <v>10</v>
      </c>
      <c r="JV859" s="2">
        <v>1.45</v>
      </c>
      <c r="JW859">
        <v>60</v>
      </c>
      <c r="JX859" s="2">
        <v>1.45</v>
      </c>
      <c r="JY859">
        <v>1</v>
      </c>
      <c r="JZ859" s="2">
        <v>1.45</v>
      </c>
      <c r="KB859">
        <v>1</v>
      </c>
      <c r="KC859" s="2">
        <v>1.45</v>
      </c>
      <c r="KD859">
        <v>1</v>
      </c>
      <c r="KE859" s="2">
        <v>1.45</v>
      </c>
      <c r="KF859">
        <v>10</v>
      </c>
      <c r="KG859" s="2">
        <v>1.45</v>
      </c>
      <c r="KH859">
        <v>1</v>
      </c>
      <c r="KI859" s="2">
        <v>1.45</v>
      </c>
      <c r="KJ859">
        <v>1</v>
      </c>
      <c r="KK859" s="2">
        <v>1.45</v>
      </c>
      <c r="KM859">
        <v>1</v>
      </c>
      <c r="KN859" s="2">
        <v>1.45</v>
      </c>
      <c r="KO859">
        <v>1</v>
      </c>
      <c r="KP859" s="2">
        <v>1.45</v>
      </c>
      <c r="KQ859">
        <v>10</v>
      </c>
      <c r="KR859" s="2">
        <v>1.45</v>
      </c>
      <c r="KS859">
        <v>1</v>
      </c>
      <c r="KT859" s="2">
        <v>1.45</v>
      </c>
      <c r="KU859">
        <v>1</v>
      </c>
      <c r="KV859" s="2">
        <v>1.45</v>
      </c>
      <c r="KX859">
        <v>70</v>
      </c>
      <c r="KY859" s="2">
        <v>1.45</v>
      </c>
      <c r="KZ859">
        <v>1</v>
      </c>
      <c r="LA859" s="2">
        <v>1.45</v>
      </c>
      <c r="LB859">
        <v>10</v>
      </c>
      <c r="LC859" s="2">
        <v>1.45</v>
      </c>
      <c r="LD859">
        <v>1</v>
      </c>
      <c r="LE859" s="2">
        <v>1.45</v>
      </c>
      <c r="LF859">
        <v>1</v>
      </c>
      <c r="LG859" s="2">
        <v>1.45</v>
      </c>
      <c r="LI859">
        <v>1</v>
      </c>
      <c r="LJ859" s="2">
        <v>1.45</v>
      </c>
      <c r="LK859">
        <v>1</v>
      </c>
      <c r="LL859" s="2">
        <v>1.45</v>
      </c>
      <c r="LM859">
        <v>5</v>
      </c>
      <c r="LN859" s="2">
        <v>1.45</v>
      </c>
      <c r="LO859">
        <v>1</v>
      </c>
      <c r="LP859" s="2">
        <v>1.45</v>
      </c>
      <c r="LQ859">
        <v>2</v>
      </c>
      <c r="LR859" s="2">
        <v>1.45</v>
      </c>
      <c r="LT859">
        <v>1</v>
      </c>
      <c r="LU859" s="2">
        <v>1.45</v>
      </c>
      <c r="LV859">
        <v>1</v>
      </c>
      <c r="LW859" s="2">
        <v>1.45</v>
      </c>
      <c r="LX859">
        <v>5</v>
      </c>
      <c r="LY859" s="2">
        <v>1.45</v>
      </c>
      <c r="LZ859">
        <v>1</v>
      </c>
      <c r="MA859" s="2">
        <v>1.45</v>
      </c>
      <c r="MB859">
        <v>2</v>
      </c>
      <c r="MC859" s="2">
        <v>1.45</v>
      </c>
      <c r="ME859">
        <v>2</v>
      </c>
      <c r="MF859" s="2">
        <v>1.45</v>
      </c>
      <c r="MG859">
        <v>1</v>
      </c>
      <c r="MH859" s="2">
        <v>1.45</v>
      </c>
      <c r="MI859">
        <v>10</v>
      </c>
      <c r="MJ859" s="2">
        <v>1.45</v>
      </c>
      <c r="MK859">
        <v>2</v>
      </c>
      <c r="ML859" s="2">
        <v>1.45</v>
      </c>
      <c r="MM859">
        <v>4</v>
      </c>
      <c r="MN859" s="2">
        <v>1.45</v>
      </c>
      <c r="MP859">
        <v>2</v>
      </c>
      <c r="MQ859" s="2">
        <v>1.45</v>
      </c>
      <c r="MR859">
        <v>1</v>
      </c>
      <c r="MS859" s="2">
        <v>1.45</v>
      </c>
      <c r="MT859">
        <v>3</v>
      </c>
      <c r="MU859" s="2">
        <v>1.45</v>
      </c>
      <c r="MV859">
        <v>1</v>
      </c>
      <c r="MW859" s="2">
        <v>1.45</v>
      </c>
      <c r="MX859">
        <v>1</v>
      </c>
      <c r="MY859" s="2">
        <v>1.45</v>
      </c>
    </row>
    <row r="860" spans="2:363">
      <c r="B860" s="72">
        <v>3</v>
      </c>
      <c r="C860" s="71">
        <v>1.34</v>
      </c>
      <c r="D860" s="77">
        <v>1</v>
      </c>
      <c r="E860" s="76">
        <v>1.34</v>
      </c>
      <c r="F860" s="82">
        <v>5</v>
      </c>
      <c r="G860" s="81">
        <v>1.34</v>
      </c>
      <c r="H860" s="87">
        <v>1</v>
      </c>
      <c r="I860" s="86">
        <v>1.34</v>
      </c>
      <c r="J860" s="1">
        <v>1</v>
      </c>
      <c r="K860" s="2">
        <v>1.34</v>
      </c>
      <c r="M860" s="89">
        <v>3</v>
      </c>
      <c r="N860" s="81">
        <v>1.34</v>
      </c>
      <c r="O860" s="93">
        <v>1</v>
      </c>
      <c r="P860" s="94">
        <v>1.34</v>
      </c>
      <c r="Q860" s="100">
        <v>3</v>
      </c>
      <c r="R860" s="99">
        <v>1.34</v>
      </c>
      <c r="S860" s="103">
        <v>1</v>
      </c>
      <c r="T860" s="71">
        <v>1.34</v>
      </c>
      <c r="U860" s="5">
        <v>3</v>
      </c>
      <c r="V860" s="2">
        <v>1.34</v>
      </c>
      <c r="X860" s="103">
        <v>5</v>
      </c>
      <c r="Y860" s="71">
        <v>1.34</v>
      </c>
      <c r="Z860" s="108">
        <v>1</v>
      </c>
      <c r="AA860" s="109">
        <v>1.34</v>
      </c>
      <c r="AB860" s="103">
        <v>5</v>
      </c>
      <c r="AC860" s="71">
        <v>1.34</v>
      </c>
      <c r="AD860" s="112">
        <v>1</v>
      </c>
      <c r="AE860" s="94">
        <v>1.34</v>
      </c>
      <c r="AF860" s="5">
        <v>3</v>
      </c>
      <c r="AG860" s="2">
        <v>1.34</v>
      </c>
      <c r="AI860" s="103">
        <v>3</v>
      </c>
      <c r="AJ860" s="71">
        <v>1.34</v>
      </c>
      <c r="AK860" s="113">
        <v>1</v>
      </c>
      <c r="AL860" s="114">
        <v>1.34</v>
      </c>
      <c r="AM860" s="113">
        <v>3</v>
      </c>
      <c r="AN860" s="114">
        <v>1.34</v>
      </c>
      <c r="AO860" s="6">
        <v>1</v>
      </c>
      <c r="AP860" s="2">
        <v>1.34</v>
      </c>
      <c r="AQ860" s="113">
        <v>1</v>
      </c>
      <c r="AR860" s="114">
        <v>1.34</v>
      </c>
      <c r="AT860" s="6">
        <v>1</v>
      </c>
      <c r="AU860" s="2">
        <v>1.34</v>
      </c>
      <c r="AV860" s="6">
        <v>1</v>
      </c>
      <c r="AW860" s="2">
        <v>1.34</v>
      </c>
      <c r="AX860" s="113">
        <v>3</v>
      </c>
      <c r="AY860" s="114">
        <v>1.34</v>
      </c>
      <c r="AZ860" s="113">
        <v>1</v>
      </c>
      <c r="BA860" s="114">
        <v>1.34</v>
      </c>
      <c r="BB860" s="6">
        <v>3</v>
      </c>
      <c r="BC860" s="2">
        <v>1.34</v>
      </c>
      <c r="BE860" s="113">
        <v>3</v>
      </c>
      <c r="BF860" s="114">
        <v>1.34</v>
      </c>
      <c r="BG860" s="93">
        <v>1</v>
      </c>
      <c r="BH860" s="94">
        <v>1.34</v>
      </c>
      <c r="BI860" s="113">
        <v>1</v>
      </c>
      <c r="BJ860" s="114">
        <v>1.34</v>
      </c>
      <c r="BK860" s="93">
        <v>1</v>
      </c>
      <c r="BL860" s="94">
        <v>1.34</v>
      </c>
      <c r="BM860" s="6">
        <v>1</v>
      </c>
      <c r="BN860" s="2">
        <v>1.34</v>
      </c>
      <c r="BP860" s="7">
        <v>1</v>
      </c>
      <c r="BQ860" s="2">
        <v>1.34</v>
      </c>
      <c r="BR860" s="7">
        <v>1</v>
      </c>
      <c r="BS860" s="2">
        <v>1.34</v>
      </c>
      <c r="BT860" s="7">
        <v>3</v>
      </c>
      <c r="BU860" s="2">
        <v>1.34</v>
      </c>
      <c r="BV860" s="7">
        <v>1</v>
      </c>
      <c r="BW860" s="2">
        <v>1.34</v>
      </c>
      <c r="BX860" s="7">
        <v>3</v>
      </c>
      <c r="BY860" s="2">
        <v>1.34</v>
      </c>
      <c r="CA860" s="7">
        <v>1</v>
      </c>
      <c r="CB860" s="2">
        <v>1.34</v>
      </c>
      <c r="CC860" s="7">
        <v>1</v>
      </c>
      <c r="CD860" s="2">
        <v>1.34</v>
      </c>
      <c r="CE860" s="7">
        <v>1</v>
      </c>
      <c r="CF860" s="2">
        <v>1.34</v>
      </c>
      <c r="CG860" s="7">
        <v>1</v>
      </c>
      <c r="CH860" s="2">
        <v>1.34</v>
      </c>
      <c r="CI860" s="7">
        <v>1</v>
      </c>
      <c r="CJ860" s="2">
        <v>1.34</v>
      </c>
      <c r="CL860" s="7">
        <v>1</v>
      </c>
      <c r="CM860" s="2">
        <v>1.34</v>
      </c>
      <c r="CN860" s="7">
        <v>1</v>
      </c>
      <c r="CO860" s="2">
        <v>1.34</v>
      </c>
      <c r="CP860" s="7">
        <v>3</v>
      </c>
      <c r="CQ860" s="2">
        <v>1.34</v>
      </c>
      <c r="CR860" s="7">
        <v>1</v>
      </c>
      <c r="CS860" s="2">
        <v>1.34</v>
      </c>
      <c r="CT860" s="7">
        <v>3</v>
      </c>
      <c r="CU860" s="2">
        <v>1.34</v>
      </c>
      <c r="CW860" s="8">
        <v>1</v>
      </c>
      <c r="CX860" s="2">
        <v>1.34</v>
      </c>
      <c r="CY860" s="8">
        <v>1</v>
      </c>
      <c r="CZ860" s="2">
        <v>1.34</v>
      </c>
      <c r="DA860" s="8">
        <v>1</v>
      </c>
      <c r="DB860" s="2">
        <v>1.34</v>
      </c>
      <c r="DC860" s="8">
        <v>1</v>
      </c>
      <c r="DD860" s="2">
        <v>1.34</v>
      </c>
      <c r="DE860" s="8">
        <v>1</v>
      </c>
      <c r="DF860" s="2">
        <v>1.34</v>
      </c>
      <c r="DH860" s="7">
        <v>1</v>
      </c>
      <c r="DI860" s="2">
        <v>1.34</v>
      </c>
      <c r="DJ860" s="7">
        <v>1</v>
      </c>
      <c r="DK860" s="2">
        <v>1.34</v>
      </c>
      <c r="DL860" s="7">
        <v>3</v>
      </c>
      <c r="DM860" s="2">
        <v>1.34</v>
      </c>
      <c r="DN860" s="7">
        <v>1</v>
      </c>
      <c r="DO860" s="2">
        <v>1.34</v>
      </c>
      <c r="DP860" s="7">
        <v>3</v>
      </c>
      <c r="DQ860" s="2">
        <v>1.34</v>
      </c>
      <c r="DS860" s="7">
        <v>1</v>
      </c>
      <c r="DT860" s="2">
        <v>1.34</v>
      </c>
      <c r="DU860" s="7">
        <v>1</v>
      </c>
      <c r="DV860" s="2">
        <v>1.34</v>
      </c>
      <c r="DW860" s="7">
        <v>1</v>
      </c>
      <c r="DX860" s="2">
        <v>1.34</v>
      </c>
      <c r="DY860" s="7">
        <v>1</v>
      </c>
      <c r="DZ860" s="2">
        <v>1.34</v>
      </c>
      <c r="EA860" s="7">
        <v>5</v>
      </c>
      <c r="EB860" s="2">
        <v>1.34</v>
      </c>
      <c r="ED860">
        <v>3</v>
      </c>
      <c r="EE860" s="2">
        <v>1.34</v>
      </c>
      <c r="EF860">
        <v>1</v>
      </c>
      <c r="EG860" s="2">
        <v>1.34</v>
      </c>
      <c r="EH860">
        <v>2</v>
      </c>
      <c r="EI860" s="2">
        <v>1.34</v>
      </c>
      <c r="EJ860">
        <v>1</v>
      </c>
      <c r="EK860" s="2">
        <v>1.34</v>
      </c>
      <c r="EL860">
        <v>1</v>
      </c>
      <c r="EM860" s="2">
        <v>1.34</v>
      </c>
      <c r="EO860">
        <v>1</v>
      </c>
      <c r="EP860" s="2">
        <v>1.34</v>
      </c>
      <c r="EQ860">
        <v>1</v>
      </c>
      <c r="ER860" s="2">
        <v>1.34</v>
      </c>
      <c r="ES860">
        <v>4</v>
      </c>
      <c r="ET860" s="2">
        <v>1.34</v>
      </c>
      <c r="EU860">
        <v>1</v>
      </c>
      <c r="EV860" s="2">
        <v>1.34</v>
      </c>
      <c r="EW860">
        <v>1</v>
      </c>
      <c r="EX860" s="2">
        <v>1.34</v>
      </c>
      <c r="EZ860">
        <v>1</v>
      </c>
      <c r="FA860" s="2">
        <v>1.34</v>
      </c>
      <c r="FB860">
        <v>1</v>
      </c>
      <c r="FC860" s="2">
        <v>1.34</v>
      </c>
      <c r="FD860">
        <v>1</v>
      </c>
      <c r="FE860" s="2">
        <v>1.34</v>
      </c>
      <c r="FF860">
        <v>1</v>
      </c>
      <c r="FG860" s="2">
        <v>1.34</v>
      </c>
      <c r="FH860">
        <v>1</v>
      </c>
      <c r="FI860" s="2">
        <v>1.34</v>
      </c>
      <c r="FK860">
        <v>1</v>
      </c>
      <c r="FL860" s="2">
        <v>1.34</v>
      </c>
      <c r="FM860">
        <v>1</v>
      </c>
      <c r="FN860" s="2">
        <v>1.34</v>
      </c>
      <c r="FO860">
        <v>1</v>
      </c>
      <c r="FP860" s="2">
        <v>1.34</v>
      </c>
      <c r="FQ860">
        <v>1</v>
      </c>
      <c r="FR860" s="2">
        <v>1.34</v>
      </c>
      <c r="FS860">
        <v>3</v>
      </c>
      <c r="FT860" s="2">
        <v>1.34</v>
      </c>
      <c r="FV860">
        <v>1</v>
      </c>
      <c r="FW860" s="2">
        <v>1.34</v>
      </c>
      <c r="FX860">
        <v>1</v>
      </c>
      <c r="FY860" s="2">
        <v>1.34</v>
      </c>
      <c r="FZ860">
        <v>3</v>
      </c>
      <c r="GA860" s="2">
        <v>1.34</v>
      </c>
      <c r="GB860">
        <v>1</v>
      </c>
      <c r="GC860" s="2">
        <v>1.34</v>
      </c>
      <c r="GD860">
        <v>4</v>
      </c>
      <c r="GE860" s="2">
        <v>1.34</v>
      </c>
      <c r="GG860">
        <v>1</v>
      </c>
      <c r="GH860" s="2">
        <v>1.34</v>
      </c>
      <c r="GI860">
        <v>1</v>
      </c>
      <c r="GJ860" s="2">
        <v>1.34</v>
      </c>
      <c r="GK860">
        <v>1</v>
      </c>
      <c r="GL860" s="2">
        <v>1.34</v>
      </c>
      <c r="GM860">
        <v>1</v>
      </c>
      <c r="GN860" s="2">
        <v>1.34</v>
      </c>
      <c r="GO860">
        <v>2</v>
      </c>
      <c r="GP860" s="2">
        <v>1.34</v>
      </c>
      <c r="GR860">
        <v>1</v>
      </c>
      <c r="GS860" s="2">
        <v>1.34</v>
      </c>
      <c r="GT860">
        <v>1</v>
      </c>
      <c r="GU860" s="2">
        <v>1.34</v>
      </c>
      <c r="GV860">
        <v>2</v>
      </c>
      <c r="GW860" s="2">
        <v>1.34</v>
      </c>
      <c r="GX860">
        <v>1</v>
      </c>
      <c r="GY860" s="2">
        <v>1.34</v>
      </c>
      <c r="GZ860">
        <v>3</v>
      </c>
      <c r="HA860" s="2">
        <v>1.34</v>
      </c>
      <c r="HC860">
        <v>1</v>
      </c>
      <c r="HD860" s="2">
        <v>1.34</v>
      </c>
      <c r="HE860">
        <v>1</v>
      </c>
      <c r="HF860" s="2">
        <v>1.34</v>
      </c>
      <c r="HG860">
        <v>2</v>
      </c>
      <c r="HH860" s="2">
        <v>1.34</v>
      </c>
      <c r="HI860">
        <v>1</v>
      </c>
      <c r="HJ860" s="2">
        <v>1.34</v>
      </c>
      <c r="HK860">
        <v>4</v>
      </c>
      <c r="HL860" s="2">
        <v>1.34</v>
      </c>
      <c r="HN860">
        <v>2</v>
      </c>
      <c r="HO860" s="2">
        <v>1.34</v>
      </c>
      <c r="HP860">
        <v>1</v>
      </c>
      <c r="HQ860" s="2">
        <v>1.34</v>
      </c>
      <c r="HR860">
        <v>2</v>
      </c>
      <c r="HS860" s="2">
        <v>1.34</v>
      </c>
      <c r="HT860">
        <v>1</v>
      </c>
      <c r="HU860" s="2">
        <v>1.34</v>
      </c>
      <c r="HV860">
        <v>3</v>
      </c>
      <c r="HW860" s="2">
        <v>1.34</v>
      </c>
      <c r="HY860">
        <v>2</v>
      </c>
      <c r="HZ860" s="2">
        <v>1.34</v>
      </c>
      <c r="IA860">
        <v>1</v>
      </c>
      <c r="IB860" s="2">
        <v>1.34</v>
      </c>
      <c r="IC860">
        <v>1</v>
      </c>
      <c r="ID860" s="2">
        <v>1.34</v>
      </c>
      <c r="IE860">
        <v>1</v>
      </c>
      <c r="IF860" s="2">
        <v>1.34</v>
      </c>
      <c r="IG860">
        <v>3</v>
      </c>
      <c r="IH860" s="2">
        <v>1.34</v>
      </c>
      <c r="IJ860">
        <v>1</v>
      </c>
      <c r="IK860" s="2">
        <v>1.34</v>
      </c>
      <c r="IL860">
        <v>2</v>
      </c>
      <c r="IM860" s="2">
        <v>1.34</v>
      </c>
      <c r="IN860">
        <v>2</v>
      </c>
      <c r="IO860" s="2">
        <v>1.34</v>
      </c>
      <c r="IP860">
        <v>1</v>
      </c>
      <c r="IQ860" s="2">
        <v>1.34</v>
      </c>
      <c r="IR860">
        <v>4</v>
      </c>
      <c r="IS860" s="2">
        <v>1.34</v>
      </c>
      <c r="IU860">
        <v>3</v>
      </c>
      <c r="IV860" s="2">
        <v>1.34</v>
      </c>
      <c r="IW860">
        <v>1</v>
      </c>
      <c r="IX860" s="2">
        <v>1.34</v>
      </c>
      <c r="IY860">
        <v>1</v>
      </c>
      <c r="IZ860" s="2">
        <v>1.34</v>
      </c>
      <c r="JA860">
        <v>1</v>
      </c>
      <c r="JB860" s="2">
        <v>1.34</v>
      </c>
      <c r="JC860">
        <v>2</v>
      </c>
      <c r="JD860" s="2">
        <v>1.34</v>
      </c>
      <c r="JF860">
        <v>1</v>
      </c>
      <c r="JG860" s="2">
        <v>1.44</v>
      </c>
      <c r="JH860">
        <v>1</v>
      </c>
      <c r="JI860" s="2">
        <v>1.44</v>
      </c>
      <c r="JJ860">
        <v>99</v>
      </c>
      <c r="JK860" s="2">
        <v>1.44</v>
      </c>
      <c r="JL860">
        <v>1</v>
      </c>
      <c r="JM860" s="2">
        <v>1.44</v>
      </c>
      <c r="JN860">
        <v>1</v>
      </c>
      <c r="JO860" s="2">
        <v>1.44</v>
      </c>
      <c r="JQ860">
        <v>1</v>
      </c>
      <c r="JR860" s="2">
        <v>1.44</v>
      </c>
      <c r="JS860">
        <v>1</v>
      </c>
      <c r="JT860" s="2">
        <v>1.44</v>
      </c>
      <c r="JU860">
        <v>10</v>
      </c>
      <c r="JV860" s="2">
        <v>1.44</v>
      </c>
      <c r="JW860">
        <v>60</v>
      </c>
      <c r="JX860" s="2">
        <v>1.44</v>
      </c>
      <c r="JY860">
        <v>1</v>
      </c>
      <c r="JZ860" s="2">
        <v>1.44</v>
      </c>
      <c r="KB860">
        <v>1</v>
      </c>
      <c r="KC860" s="2">
        <v>1.44</v>
      </c>
      <c r="KD860">
        <v>1</v>
      </c>
      <c r="KE860" s="2">
        <v>1.44</v>
      </c>
      <c r="KF860">
        <v>10</v>
      </c>
      <c r="KG860" s="2">
        <v>1.44</v>
      </c>
      <c r="KH860">
        <v>1</v>
      </c>
      <c r="KI860" s="2">
        <v>1.44</v>
      </c>
      <c r="KJ860">
        <v>1</v>
      </c>
      <c r="KK860" s="2">
        <v>1.44</v>
      </c>
      <c r="KM860">
        <v>1</v>
      </c>
      <c r="KN860" s="2">
        <v>1.44</v>
      </c>
      <c r="KO860">
        <v>1</v>
      </c>
      <c r="KP860" s="2">
        <v>1.44</v>
      </c>
      <c r="KQ860">
        <v>10</v>
      </c>
      <c r="KR860" s="2">
        <v>1.44</v>
      </c>
      <c r="KS860">
        <v>1</v>
      </c>
      <c r="KT860" s="2">
        <v>1.44</v>
      </c>
      <c r="KU860">
        <v>1</v>
      </c>
      <c r="KV860" s="2">
        <v>1.44</v>
      </c>
      <c r="KX860">
        <v>70</v>
      </c>
      <c r="KY860" s="2">
        <v>1.44</v>
      </c>
      <c r="KZ860">
        <v>1</v>
      </c>
      <c r="LA860" s="2">
        <v>1.44</v>
      </c>
      <c r="LB860">
        <v>10</v>
      </c>
      <c r="LC860" s="2">
        <v>1.44</v>
      </c>
      <c r="LD860">
        <v>1</v>
      </c>
      <c r="LE860" s="2">
        <v>1.44</v>
      </c>
      <c r="LF860">
        <v>1</v>
      </c>
      <c r="LG860" s="2">
        <v>1.44</v>
      </c>
      <c r="LI860">
        <v>1</v>
      </c>
      <c r="LJ860" s="2">
        <v>1.44</v>
      </c>
      <c r="LK860">
        <v>1</v>
      </c>
      <c r="LL860" s="2">
        <v>1.44</v>
      </c>
      <c r="LM860">
        <v>5</v>
      </c>
      <c r="LN860" s="2">
        <v>1.44</v>
      </c>
      <c r="LO860">
        <v>1</v>
      </c>
      <c r="LP860" s="2">
        <v>1.44</v>
      </c>
      <c r="LQ860">
        <v>2</v>
      </c>
      <c r="LR860" s="2">
        <v>1.44</v>
      </c>
      <c r="LT860">
        <v>1</v>
      </c>
      <c r="LU860" s="2">
        <v>1.44</v>
      </c>
      <c r="LV860">
        <v>1</v>
      </c>
      <c r="LW860" s="2">
        <v>1.44</v>
      </c>
      <c r="LX860">
        <v>5</v>
      </c>
      <c r="LY860" s="2">
        <v>1.44</v>
      </c>
      <c r="LZ860">
        <v>1</v>
      </c>
      <c r="MA860" s="2">
        <v>1.44</v>
      </c>
      <c r="MB860">
        <v>2</v>
      </c>
      <c r="MC860" s="2">
        <v>1.44</v>
      </c>
      <c r="ME860">
        <v>2</v>
      </c>
      <c r="MF860" s="2">
        <v>1.44</v>
      </c>
      <c r="MG860">
        <v>1</v>
      </c>
      <c r="MH860" s="2">
        <v>1.44</v>
      </c>
      <c r="MI860">
        <v>10</v>
      </c>
      <c r="MJ860" s="2">
        <v>1.44</v>
      </c>
      <c r="MK860">
        <v>2</v>
      </c>
      <c r="ML860" s="2">
        <v>1.44</v>
      </c>
      <c r="MM860">
        <v>4</v>
      </c>
      <c r="MN860" s="2">
        <v>1.44</v>
      </c>
      <c r="MP860">
        <v>2</v>
      </c>
      <c r="MQ860" s="2">
        <v>1.44</v>
      </c>
      <c r="MR860">
        <v>1</v>
      </c>
      <c r="MS860" s="2">
        <v>1.44</v>
      </c>
      <c r="MT860">
        <v>3</v>
      </c>
      <c r="MU860" s="2">
        <v>1.44</v>
      </c>
      <c r="MV860">
        <v>1</v>
      </c>
      <c r="MW860" s="2">
        <v>1.44</v>
      </c>
      <c r="MX860">
        <v>1</v>
      </c>
      <c r="MY860" s="2">
        <v>1.44</v>
      </c>
    </row>
    <row r="861" spans="2:363">
      <c r="B861" s="72">
        <v>3</v>
      </c>
      <c r="C861" s="71">
        <v>1.33</v>
      </c>
      <c r="D861" s="77">
        <v>1</v>
      </c>
      <c r="E861" s="76">
        <v>1.33</v>
      </c>
      <c r="F861" s="82">
        <v>5</v>
      </c>
      <c r="G861" s="81">
        <v>1.33</v>
      </c>
      <c r="H861" s="87">
        <v>1</v>
      </c>
      <c r="I861" s="86">
        <v>1.33</v>
      </c>
      <c r="J861" s="1">
        <v>1</v>
      </c>
      <c r="K861" s="2">
        <v>1.33</v>
      </c>
      <c r="M861" s="89">
        <v>3</v>
      </c>
      <c r="N861" s="81">
        <v>1.33</v>
      </c>
      <c r="O861" s="93">
        <v>1</v>
      </c>
      <c r="P861" s="94">
        <v>1.33</v>
      </c>
      <c r="Q861" s="100">
        <v>3</v>
      </c>
      <c r="R861" s="99">
        <v>1.33</v>
      </c>
      <c r="S861" s="103">
        <v>1</v>
      </c>
      <c r="T861" s="71">
        <v>1.33</v>
      </c>
      <c r="U861" s="5">
        <v>3</v>
      </c>
      <c r="V861" s="2">
        <v>1.33</v>
      </c>
      <c r="X861" s="103">
        <v>5</v>
      </c>
      <c r="Y861" s="71">
        <v>1.33</v>
      </c>
      <c r="Z861" s="108">
        <v>1</v>
      </c>
      <c r="AA861" s="109">
        <v>1.33</v>
      </c>
      <c r="AB861" s="103">
        <v>5</v>
      </c>
      <c r="AC861" s="71">
        <v>1.33</v>
      </c>
      <c r="AD861" s="112">
        <v>1</v>
      </c>
      <c r="AE861" s="94">
        <v>1.33</v>
      </c>
      <c r="AF861" s="5">
        <v>3</v>
      </c>
      <c r="AG861" s="2">
        <v>1.33</v>
      </c>
      <c r="AI861" s="103">
        <v>3</v>
      </c>
      <c r="AJ861" s="71">
        <v>1.33</v>
      </c>
      <c r="AK861" s="113">
        <v>1</v>
      </c>
      <c r="AL861" s="114">
        <v>1.33</v>
      </c>
      <c r="AM861" s="113">
        <v>3</v>
      </c>
      <c r="AN861" s="114">
        <v>1.33</v>
      </c>
      <c r="AO861" s="6">
        <v>1</v>
      </c>
      <c r="AP861" s="2">
        <v>1.33</v>
      </c>
      <c r="AQ861" s="113">
        <v>1</v>
      </c>
      <c r="AR861" s="114">
        <v>1.33</v>
      </c>
      <c r="AT861" s="6">
        <v>1</v>
      </c>
      <c r="AU861" s="2">
        <v>1.33</v>
      </c>
      <c r="AV861" s="6">
        <v>1</v>
      </c>
      <c r="AW861" s="2">
        <v>1.33</v>
      </c>
      <c r="AX861" s="113">
        <v>3</v>
      </c>
      <c r="AY861" s="114">
        <v>1.33</v>
      </c>
      <c r="AZ861" s="113">
        <v>1</v>
      </c>
      <c r="BA861" s="114">
        <v>1.33</v>
      </c>
      <c r="BB861" s="6">
        <v>3</v>
      </c>
      <c r="BC861" s="2">
        <v>1.33</v>
      </c>
      <c r="BE861" s="113">
        <v>3</v>
      </c>
      <c r="BF861" s="114">
        <v>1.33</v>
      </c>
      <c r="BG861" s="93">
        <v>1</v>
      </c>
      <c r="BH861" s="94">
        <v>1.33</v>
      </c>
      <c r="BI861" s="113">
        <v>1</v>
      </c>
      <c r="BJ861" s="114">
        <v>1.33</v>
      </c>
      <c r="BK861" s="93">
        <v>1</v>
      </c>
      <c r="BL861" s="94">
        <v>1.33</v>
      </c>
      <c r="BM861" s="6">
        <v>1</v>
      </c>
      <c r="BN861" s="2">
        <v>1.33</v>
      </c>
      <c r="BP861" s="7">
        <v>1</v>
      </c>
      <c r="BQ861" s="2">
        <v>1.33</v>
      </c>
      <c r="BR861" s="7">
        <v>1</v>
      </c>
      <c r="BS861" s="2">
        <v>1.33</v>
      </c>
      <c r="BT861" s="7">
        <v>3</v>
      </c>
      <c r="BU861" s="2">
        <v>1.33</v>
      </c>
      <c r="BV861" s="7">
        <v>1</v>
      </c>
      <c r="BW861" s="2">
        <v>1.33</v>
      </c>
      <c r="BX861" s="7">
        <v>3</v>
      </c>
      <c r="BY861" s="2">
        <v>1.33</v>
      </c>
      <c r="CA861" s="7">
        <v>1</v>
      </c>
      <c r="CB861" s="2">
        <v>1.33</v>
      </c>
      <c r="CC861" s="7">
        <v>1</v>
      </c>
      <c r="CD861" s="2">
        <v>1.33</v>
      </c>
      <c r="CE861" s="7">
        <v>1</v>
      </c>
      <c r="CF861" s="2">
        <v>1.33</v>
      </c>
      <c r="CG861" s="7">
        <v>1</v>
      </c>
      <c r="CH861" s="2">
        <v>1.33</v>
      </c>
      <c r="CI861" s="7">
        <v>1</v>
      </c>
      <c r="CJ861" s="2">
        <v>1.33</v>
      </c>
      <c r="CL861" s="7">
        <v>1</v>
      </c>
      <c r="CM861" s="2">
        <v>1.33</v>
      </c>
      <c r="CN861" s="7">
        <v>1</v>
      </c>
      <c r="CO861" s="2">
        <v>1.33</v>
      </c>
      <c r="CP861" s="7">
        <v>3</v>
      </c>
      <c r="CQ861" s="2">
        <v>1.33</v>
      </c>
      <c r="CR861" s="7">
        <v>1</v>
      </c>
      <c r="CS861" s="2">
        <v>1.33</v>
      </c>
      <c r="CT861" s="7">
        <v>3</v>
      </c>
      <c r="CU861" s="2">
        <v>1.33</v>
      </c>
      <c r="CW861" s="8">
        <v>1</v>
      </c>
      <c r="CX861" s="2">
        <v>1.33</v>
      </c>
      <c r="CY861" s="8">
        <v>1</v>
      </c>
      <c r="CZ861" s="2">
        <v>1.33</v>
      </c>
      <c r="DA861" s="8">
        <v>1</v>
      </c>
      <c r="DB861" s="2">
        <v>1.33</v>
      </c>
      <c r="DC861" s="8">
        <v>1</v>
      </c>
      <c r="DD861" s="2">
        <v>1.33</v>
      </c>
      <c r="DE861" s="8">
        <v>1</v>
      </c>
      <c r="DF861" s="2">
        <v>1.33</v>
      </c>
      <c r="DH861" s="7">
        <v>1</v>
      </c>
      <c r="DI861" s="2">
        <v>1.33</v>
      </c>
      <c r="DJ861" s="7">
        <v>1</v>
      </c>
      <c r="DK861" s="2">
        <v>1.33</v>
      </c>
      <c r="DL861" s="7">
        <v>3</v>
      </c>
      <c r="DM861" s="2">
        <v>1.33</v>
      </c>
      <c r="DN861" s="7">
        <v>1</v>
      </c>
      <c r="DO861" s="2">
        <v>1.33</v>
      </c>
      <c r="DP861" s="7">
        <v>3</v>
      </c>
      <c r="DQ861" s="2">
        <v>1.33</v>
      </c>
      <c r="DS861" s="7">
        <v>1</v>
      </c>
      <c r="DT861" s="2">
        <v>1.33</v>
      </c>
      <c r="DU861" s="7">
        <v>1</v>
      </c>
      <c r="DV861" s="2">
        <v>1.33</v>
      </c>
      <c r="DW861" s="7">
        <v>1</v>
      </c>
      <c r="DX861" s="2">
        <v>1.33</v>
      </c>
      <c r="DY861" s="7">
        <v>1</v>
      </c>
      <c r="DZ861" s="2">
        <v>1.33</v>
      </c>
      <c r="EA861" s="7">
        <v>5</v>
      </c>
      <c r="EB861" s="2">
        <v>1.33</v>
      </c>
      <c r="ED861">
        <v>3</v>
      </c>
      <c r="EE861" s="2">
        <v>1.33</v>
      </c>
      <c r="EF861">
        <v>1</v>
      </c>
      <c r="EG861" s="2">
        <v>1.33</v>
      </c>
      <c r="EH861">
        <v>2</v>
      </c>
      <c r="EI861" s="2">
        <v>1.33</v>
      </c>
      <c r="EJ861">
        <v>1</v>
      </c>
      <c r="EK861" s="2">
        <v>1.33</v>
      </c>
      <c r="EL861">
        <v>1</v>
      </c>
      <c r="EM861" s="2">
        <v>1.33</v>
      </c>
      <c r="EO861">
        <v>1</v>
      </c>
      <c r="EP861" s="2">
        <v>1.33</v>
      </c>
      <c r="EQ861">
        <v>1</v>
      </c>
      <c r="ER861" s="2">
        <v>1.33</v>
      </c>
      <c r="ES861">
        <v>4</v>
      </c>
      <c r="ET861" s="2">
        <v>1.33</v>
      </c>
      <c r="EU861">
        <v>1</v>
      </c>
      <c r="EV861" s="2">
        <v>1.33</v>
      </c>
      <c r="EW861">
        <v>1</v>
      </c>
      <c r="EX861" s="2">
        <v>1.33</v>
      </c>
      <c r="EZ861">
        <v>1</v>
      </c>
      <c r="FA861" s="2">
        <v>1.33</v>
      </c>
      <c r="FB861">
        <v>1</v>
      </c>
      <c r="FC861" s="2">
        <v>1.33</v>
      </c>
      <c r="FD861">
        <v>1</v>
      </c>
      <c r="FE861" s="2">
        <v>1.33</v>
      </c>
      <c r="FF861">
        <v>1</v>
      </c>
      <c r="FG861" s="2">
        <v>1.33</v>
      </c>
      <c r="FH861">
        <v>1</v>
      </c>
      <c r="FI861" s="2">
        <v>1.33</v>
      </c>
      <c r="FK861">
        <v>1</v>
      </c>
      <c r="FL861" s="2">
        <v>1.33</v>
      </c>
      <c r="FM861">
        <v>1</v>
      </c>
      <c r="FN861" s="2">
        <v>1.33</v>
      </c>
      <c r="FO861">
        <v>1</v>
      </c>
      <c r="FP861" s="2">
        <v>1.33</v>
      </c>
      <c r="FQ861">
        <v>1</v>
      </c>
      <c r="FR861" s="2">
        <v>1.33</v>
      </c>
      <c r="FS861">
        <v>3</v>
      </c>
      <c r="FT861" s="2">
        <v>1.33</v>
      </c>
      <c r="FV861">
        <v>1</v>
      </c>
      <c r="FW861" s="2">
        <v>1.33</v>
      </c>
      <c r="FX861">
        <v>1</v>
      </c>
      <c r="FY861" s="2">
        <v>1.33</v>
      </c>
      <c r="FZ861">
        <v>3</v>
      </c>
      <c r="GA861" s="2">
        <v>1.33</v>
      </c>
      <c r="GB861">
        <v>1</v>
      </c>
      <c r="GC861" s="2">
        <v>1.33</v>
      </c>
      <c r="GD861">
        <v>4</v>
      </c>
      <c r="GE861" s="2">
        <v>1.33</v>
      </c>
      <c r="GG861">
        <v>1</v>
      </c>
      <c r="GH861" s="2">
        <v>1.33</v>
      </c>
      <c r="GI861">
        <v>1</v>
      </c>
      <c r="GJ861" s="2">
        <v>1.33</v>
      </c>
      <c r="GK861">
        <v>1</v>
      </c>
      <c r="GL861" s="2">
        <v>1.33</v>
      </c>
      <c r="GM861">
        <v>1</v>
      </c>
      <c r="GN861" s="2">
        <v>1.33</v>
      </c>
      <c r="GO861">
        <v>2</v>
      </c>
      <c r="GP861" s="2">
        <v>1.33</v>
      </c>
      <c r="GR861">
        <v>1</v>
      </c>
      <c r="GS861" s="2">
        <v>1.33</v>
      </c>
      <c r="GT861">
        <v>1</v>
      </c>
      <c r="GU861" s="2">
        <v>1.33</v>
      </c>
      <c r="GV861">
        <v>2</v>
      </c>
      <c r="GW861" s="2">
        <v>1.33</v>
      </c>
      <c r="GX861">
        <v>1</v>
      </c>
      <c r="GY861" s="2">
        <v>1.33</v>
      </c>
      <c r="GZ861">
        <v>3</v>
      </c>
      <c r="HA861" s="2">
        <v>1.33</v>
      </c>
      <c r="HC861">
        <v>1</v>
      </c>
      <c r="HD861" s="2">
        <v>1.33</v>
      </c>
      <c r="HE861">
        <v>1</v>
      </c>
      <c r="HF861" s="2">
        <v>1.33</v>
      </c>
      <c r="HG861">
        <v>2</v>
      </c>
      <c r="HH861" s="2">
        <v>1.33</v>
      </c>
      <c r="HI861">
        <v>1</v>
      </c>
      <c r="HJ861" s="2">
        <v>1.33</v>
      </c>
      <c r="HK861">
        <v>4</v>
      </c>
      <c r="HL861" s="2">
        <v>1.33</v>
      </c>
      <c r="HN861">
        <v>2</v>
      </c>
      <c r="HO861" s="2">
        <v>1.33</v>
      </c>
      <c r="HP861">
        <v>1</v>
      </c>
      <c r="HQ861" s="2">
        <v>1.33</v>
      </c>
      <c r="HR861">
        <v>2</v>
      </c>
      <c r="HS861" s="2">
        <v>1.33</v>
      </c>
      <c r="HT861">
        <v>1</v>
      </c>
      <c r="HU861" s="2">
        <v>1.33</v>
      </c>
      <c r="HV861">
        <v>3</v>
      </c>
      <c r="HW861" s="2">
        <v>1.33</v>
      </c>
      <c r="HY861">
        <v>2</v>
      </c>
      <c r="HZ861" s="2">
        <v>1.33</v>
      </c>
      <c r="IA861">
        <v>1</v>
      </c>
      <c r="IB861" s="2">
        <v>1.33</v>
      </c>
      <c r="IC861">
        <v>1</v>
      </c>
      <c r="ID861" s="2">
        <v>1.33</v>
      </c>
      <c r="IE861">
        <v>1</v>
      </c>
      <c r="IF861" s="2">
        <v>1.33</v>
      </c>
      <c r="IG861">
        <v>3</v>
      </c>
      <c r="IH861" s="2">
        <v>1.33</v>
      </c>
      <c r="IJ861">
        <v>1</v>
      </c>
      <c r="IK861" s="2">
        <v>1.33</v>
      </c>
      <c r="IL861">
        <v>2</v>
      </c>
      <c r="IM861" s="2">
        <v>1.33</v>
      </c>
      <c r="IN861">
        <v>2</v>
      </c>
      <c r="IO861" s="2">
        <v>1.33</v>
      </c>
      <c r="IP861">
        <v>1</v>
      </c>
      <c r="IQ861" s="2">
        <v>1.33</v>
      </c>
      <c r="IR861">
        <v>4</v>
      </c>
      <c r="IS861" s="2">
        <v>1.33</v>
      </c>
      <c r="IU861">
        <v>3</v>
      </c>
      <c r="IV861" s="2">
        <v>1.33</v>
      </c>
      <c r="IW861">
        <v>1</v>
      </c>
      <c r="IX861" s="2">
        <v>1.33</v>
      </c>
      <c r="IY861">
        <v>1</v>
      </c>
      <c r="IZ861" s="2">
        <v>1.33</v>
      </c>
      <c r="JA861">
        <v>1</v>
      </c>
      <c r="JB861" s="2">
        <v>1.33</v>
      </c>
      <c r="JC861">
        <v>2</v>
      </c>
      <c r="JD861" s="2">
        <v>1.33</v>
      </c>
      <c r="JF861">
        <v>1</v>
      </c>
      <c r="JG861" s="2">
        <v>1.43</v>
      </c>
      <c r="JH861">
        <v>1</v>
      </c>
      <c r="JI861" s="2">
        <v>1.43</v>
      </c>
      <c r="JJ861">
        <v>99</v>
      </c>
      <c r="JK861" s="2">
        <v>1.43</v>
      </c>
      <c r="JL861">
        <v>1</v>
      </c>
      <c r="JM861" s="2">
        <v>1.43</v>
      </c>
      <c r="JN861">
        <v>1</v>
      </c>
      <c r="JO861" s="2">
        <v>1.43</v>
      </c>
      <c r="JQ861">
        <v>1</v>
      </c>
      <c r="JR861" s="2">
        <v>1.43</v>
      </c>
      <c r="JS861">
        <v>1</v>
      </c>
      <c r="JT861" s="2">
        <v>1.43</v>
      </c>
      <c r="JU861">
        <v>10</v>
      </c>
      <c r="JV861" s="2">
        <v>1.43</v>
      </c>
      <c r="JW861">
        <v>60</v>
      </c>
      <c r="JX861" s="2">
        <v>1.43</v>
      </c>
      <c r="JY861">
        <v>1</v>
      </c>
      <c r="JZ861" s="2">
        <v>1.43</v>
      </c>
      <c r="KB861">
        <v>1</v>
      </c>
      <c r="KC861" s="2">
        <v>1.43</v>
      </c>
      <c r="KD861">
        <v>1</v>
      </c>
      <c r="KE861" s="2">
        <v>1.43</v>
      </c>
      <c r="KF861">
        <v>10</v>
      </c>
      <c r="KG861" s="2">
        <v>1.43</v>
      </c>
      <c r="KH861">
        <v>1</v>
      </c>
      <c r="KI861" s="2">
        <v>1.43</v>
      </c>
      <c r="KJ861">
        <v>1</v>
      </c>
      <c r="KK861" s="2">
        <v>1.43</v>
      </c>
      <c r="KM861">
        <v>1</v>
      </c>
      <c r="KN861" s="2">
        <v>1.43</v>
      </c>
      <c r="KO861">
        <v>1</v>
      </c>
      <c r="KP861" s="2">
        <v>1.43</v>
      </c>
      <c r="KQ861">
        <v>10</v>
      </c>
      <c r="KR861" s="2">
        <v>1.43</v>
      </c>
      <c r="KS861">
        <v>1</v>
      </c>
      <c r="KT861" s="2">
        <v>1.43</v>
      </c>
      <c r="KU861">
        <v>1</v>
      </c>
      <c r="KV861" s="2">
        <v>1.43</v>
      </c>
      <c r="KX861">
        <v>70</v>
      </c>
      <c r="KY861" s="2">
        <v>1.43</v>
      </c>
      <c r="KZ861">
        <v>1</v>
      </c>
      <c r="LA861" s="2">
        <v>1.43</v>
      </c>
      <c r="LB861">
        <v>10</v>
      </c>
      <c r="LC861" s="2">
        <v>1.43</v>
      </c>
      <c r="LD861">
        <v>1</v>
      </c>
      <c r="LE861" s="2">
        <v>1.43</v>
      </c>
      <c r="LF861">
        <v>1</v>
      </c>
      <c r="LG861" s="2">
        <v>1.43</v>
      </c>
      <c r="LI861">
        <v>1</v>
      </c>
      <c r="LJ861" s="2">
        <v>1.43</v>
      </c>
      <c r="LK861">
        <v>1</v>
      </c>
      <c r="LL861" s="2">
        <v>1.43</v>
      </c>
      <c r="LM861">
        <v>5</v>
      </c>
      <c r="LN861" s="2">
        <v>1.43</v>
      </c>
      <c r="LO861">
        <v>1</v>
      </c>
      <c r="LP861" s="2">
        <v>1.43</v>
      </c>
      <c r="LQ861">
        <v>2</v>
      </c>
      <c r="LR861" s="2">
        <v>1.43</v>
      </c>
      <c r="LT861">
        <v>1</v>
      </c>
      <c r="LU861" s="2">
        <v>1.43</v>
      </c>
      <c r="LV861">
        <v>1</v>
      </c>
      <c r="LW861" s="2">
        <v>1.43</v>
      </c>
      <c r="LX861">
        <v>5</v>
      </c>
      <c r="LY861" s="2">
        <v>1.43</v>
      </c>
      <c r="LZ861">
        <v>1</v>
      </c>
      <c r="MA861" s="2">
        <v>1.43</v>
      </c>
      <c r="MB861">
        <v>2</v>
      </c>
      <c r="MC861" s="2">
        <v>1.43</v>
      </c>
      <c r="ME861">
        <v>2</v>
      </c>
      <c r="MF861" s="2">
        <v>1.43</v>
      </c>
      <c r="MG861">
        <v>1</v>
      </c>
      <c r="MH861" s="2">
        <v>1.43</v>
      </c>
      <c r="MI861">
        <v>10</v>
      </c>
      <c r="MJ861" s="2">
        <v>1.43</v>
      </c>
      <c r="MK861">
        <v>2</v>
      </c>
      <c r="ML861" s="2">
        <v>1.43</v>
      </c>
      <c r="MM861">
        <v>4</v>
      </c>
      <c r="MN861" s="2">
        <v>1.43</v>
      </c>
      <c r="MP861">
        <v>2</v>
      </c>
      <c r="MQ861" s="2">
        <v>1.43</v>
      </c>
      <c r="MR861">
        <v>1</v>
      </c>
      <c r="MS861" s="2">
        <v>1.43</v>
      </c>
      <c r="MT861">
        <v>3</v>
      </c>
      <c r="MU861" s="2">
        <v>1.43</v>
      </c>
      <c r="MV861">
        <v>1</v>
      </c>
      <c r="MW861" s="2">
        <v>1.43</v>
      </c>
      <c r="MX861">
        <v>1</v>
      </c>
      <c r="MY861" s="2">
        <v>1.43</v>
      </c>
    </row>
    <row r="862" spans="2:363">
      <c r="B862" s="72">
        <v>3</v>
      </c>
      <c r="C862" s="71">
        <v>1.32</v>
      </c>
      <c r="D862" s="77">
        <v>1</v>
      </c>
      <c r="E862" s="76">
        <v>1.32</v>
      </c>
      <c r="F862" s="82">
        <v>5</v>
      </c>
      <c r="G862" s="81">
        <v>1.32</v>
      </c>
      <c r="H862" s="87">
        <v>1</v>
      </c>
      <c r="I862" s="86">
        <v>1.32</v>
      </c>
      <c r="J862" s="1">
        <v>1</v>
      </c>
      <c r="K862" s="2">
        <v>1.32</v>
      </c>
      <c r="M862" s="89">
        <v>3</v>
      </c>
      <c r="N862" s="81">
        <v>1.32</v>
      </c>
      <c r="O862" s="93">
        <v>1</v>
      </c>
      <c r="P862" s="94">
        <v>1.32</v>
      </c>
      <c r="Q862" s="100">
        <v>3</v>
      </c>
      <c r="R862" s="99">
        <v>1.32</v>
      </c>
      <c r="S862" s="103">
        <v>1</v>
      </c>
      <c r="T862" s="71">
        <v>1.32</v>
      </c>
      <c r="U862" s="5">
        <v>3</v>
      </c>
      <c r="V862" s="2">
        <v>1.32</v>
      </c>
      <c r="X862" s="103">
        <v>3</v>
      </c>
      <c r="Y862" s="71">
        <v>1.32</v>
      </c>
      <c r="Z862" s="108">
        <v>1</v>
      </c>
      <c r="AA862" s="109">
        <v>1.32</v>
      </c>
      <c r="AB862" s="103">
        <v>5</v>
      </c>
      <c r="AC862" s="71">
        <v>1.32</v>
      </c>
      <c r="AD862" s="112">
        <v>1</v>
      </c>
      <c r="AE862" s="94">
        <v>1.32</v>
      </c>
      <c r="AF862" s="5">
        <v>3</v>
      </c>
      <c r="AG862" s="2">
        <v>1.32</v>
      </c>
      <c r="AI862" s="103">
        <v>3</v>
      </c>
      <c r="AJ862" s="71">
        <v>1.32</v>
      </c>
      <c r="AK862" s="113">
        <v>1</v>
      </c>
      <c r="AL862" s="114">
        <v>1.32</v>
      </c>
      <c r="AM862" s="113">
        <v>3</v>
      </c>
      <c r="AN862" s="114">
        <v>1.32</v>
      </c>
      <c r="AO862" s="6">
        <v>1</v>
      </c>
      <c r="AP862" s="2">
        <v>1.32</v>
      </c>
      <c r="AQ862" s="113">
        <v>1</v>
      </c>
      <c r="AR862" s="114">
        <v>1.32</v>
      </c>
      <c r="AT862" s="6">
        <v>1</v>
      </c>
      <c r="AU862" s="2">
        <v>1.32</v>
      </c>
      <c r="AV862" s="6">
        <v>1</v>
      </c>
      <c r="AW862" s="2">
        <v>1.32</v>
      </c>
      <c r="AX862" s="113">
        <v>3</v>
      </c>
      <c r="AY862" s="114">
        <v>1.32</v>
      </c>
      <c r="AZ862" s="113">
        <v>1</v>
      </c>
      <c r="BA862" s="114">
        <v>1.32</v>
      </c>
      <c r="BB862" s="6">
        <v>3</v>
      </c>
      <c r="BC862" s="2">
        <v>1.32</v>
      </c>
      <c r="BE862" s="113">
        <v>3</v>
      </c>
      <c r="BF862" s="114">
        <v>1.32</v>
      </c>
      <c r="BG862" s="93">
        <v>1</v>
      </c>
      <c r="BH862" s="94">
        <v>1.32</v>
      </c>
      <c r="BI862" s="113">
        <v>1</v>
      </c>
      <c r="BJ862" s="114">
        <v>1.32</v>
      </c>
      <c r="BK862" s="93">
        <v>1</v>
      </c>
      <c r="BL862" s="94">
        <v>1.32</v>
      </c>
      <c r="BM862" s="6">
        <v>1</v>
      </c>
      <c r="BN862" s="2">
        <v>1.32</v>
      </c>
      <c r="BP862" s="7">
        <v>1</v>
      </c>
      <c r="BQ862" s="2">
        <v>1.32</v>
      </c>
      <c r="BR862" s="7">
        <v>1</v>
      </c>
      <c r="BS862" s="2">
        <v>1.32</v>
      </c>
      <c r="BT862" s="7">
        <v>3</v>
      </c>
      <c r="BU862" s="2">
        <v>1.32</v>
      </c>
      <c r="BV862" s="7">
        <v>1</v>
      </c>
      <c r="BW862" s="2">
        <v>1.32</v>
      </c>
      <c r="BX862" s="7">
        <v>3</v>
      </c>
      <c r="BY862" s="2">
        <v>1.32</v>
      </c>
      <c r="CA862" s="7">
        <v>1</v>
      </c>
      <c r="CB862" s="2">
        <v>1.32</v>
      </c>
      <c r="CC862" s="7">
        <v>1</v>
      </c>
      <c r="CD862" s="2">
        <v>1.32</v>
      </c>
      <c r="CE862" s="7">
        <v>1</v>
      </c>
      <c r="CF862" s="2">
        <v>1.32</v>
      </c>
      <c r="CG862" s="7">
        <v>1</v>
      </c>
      <c r="CH862" s="2">
        <v>1.32</v>
      </c>
      <c r="CI862" s="7">
        <v>1</v>
      </c>
      <c r="CJ862" s="2">
        <v>1.32</v>
      </c>
      <c r="CL862" s="7">
        <v>1</v>
      </c>
      <c r="CM862" s="2">
        <v>1.32</v>
      </c>
      <c r="CN862" s="7">
        <v>1</v>
      </c>
      <c r="CO862" s="2">
        <v>1.32</v>
      </c>
      <c r="CP862" s="7">
        <v>3</v>
      </c>
      <c r="CQ862" s="2">
        <v>1.32</v>
      </c>
      <c r="CR862" s="7">
        <v>1</v>
      </c>
      <c r="CS862" s="2">
        <v>1.32</v>
      </c>
      <c r="CT862" s="7">
        <v>3</v>
      </c>
      <c r="CU862" s="2">
        <v>1.32</v>
      </c>
      <c r="CW862" s="8">
        <v>1</v>
      </c>
      <c r="CX862" s="2">
        <v>1.32</v>
      </c>
      <c r="CY862" s="8">
        <v>1</v>
      </c>
      <c r="CZ862" s="2">
        <v>1.32</v>
      </c>
      <c r="DA862" s="8">
        <v>1</v>
      </c>
      <c r="DB862" s="2">
        <v>1.32</v>
      </c>
      <c r="DC862" s="8">
        <v>1</v>
      </c>
      <c r="DD862" s="2">
        <v>1.32</v>
      </c>
      <c r="DE862" s="8">
        <v>1</v>
      </c>
      <c r="DF862" s="2">
        <v>1.32</v>
      </c>
      <c r="DH862" s="7">
        <v>1</v>
      </c>
      <c r="DI862" s="2">
        <v>1.32</v>
      </c>
      <c r="DJ862" s="7">
        <v>1</v>
      </c>
      <c r="DK862" s="2">
        <v>1.32</v>
      </c>
      <c r="DL862" s="7">
        <v>3</v>
      </c>
      <c r="DM862" s="2">
        <v>1.32</v>
      </c>
      <c r="DN862" s="7">
        <v>1</v>
      </c>
      <c r="DO862" s="2">
        <v>1.32</v>
      </c>
      <c r="DP862" s="7">
        <v>3</v>
      </c>
      <c r="DQ862" s="2">
        <v>1.32</v>
      </c>
      <c r="DS862" s="7">
        <v>1</v>
      </c>
      <c r="DT862" s="2">
        <v>1.32</v>
      </c>
      <c r="DU862" s="7">
        <v>1</v>
      </c>
      <c r="DV862" s="2">
        <v>1.32</v>
      </c>
      <c r="DW862" s="7">
        <v>1</v>
      </c>
      <c r="DX862" s="2">
        <v>1.32</v>
      </c>
      <c r="DY862" s="7">
        <v>1</v>
      </c>
      <c r="DZ862" s="2">
        <v>1.32</v>
      </c>
      <c r="EA862" s="7">
        <v>5</v>
      </c>
      <c r="EB862" s="2">
        <v>1.32</v>
      </c>
      <c r="ED862">
        <v>3</v>
      </c>
      <c r="EE862" s="2">
        <v>1.32</v>
      </c>
      <c r="EF862">
        <v>1</v>
      </c>
      <c r="EG862" s="2">
        <v>1.32</v>
      </c>
      <c r="EH862">
        <v>2</v>
      </c>
      <c r="EI862" s="2">
        <v>1.32</v>
      </c>
      <c r="EJ862">
        <v>1</v>
      </c>
      <c r="EK862" s="2">
        <v>1.32</v>
      </c>
      <c r="EL862">
        <v>1</v>
      </c>
      <c r="EM862" s="2">
        <v>1.32</v>
      </c>
      <c r="EO862">
        <v>1</v>
      </c>
      <c r="EP862" s="2">
        <v>1.32</v>
      </c>
      <c r="EQ862">
        <v>1</v>
      </c>
      <c r="ER862" s="2">
        <v>1.32</v>
      </c>
      <c r="ES862">
        <v>4</v>
      </c>
      <c r="ET862" s="2">
        <v>1.32</v>
      </c>
      <c r="EU862">
        <v>1</v>
      </c>
      <c r="EV862" s="2">
        <v>1.32</v>
      </c>
      <c r="EW862">
        <v>1</v>
      </c>
      <c r="EX862" s="2">
        <v>1.32</v>
      </c>
      <c r="EZ862">
        <v>1</v>
      </c>
      <c r="FA862" s="2">
        <v>1.32</v>
      </c>
      <c r="FB862">
        <v>1</v>
      </c>
      <c r="FC862" s="2">
        <v>1.32</v>
      </c>
      <c r="FD862">
        <v>1</v>
      </c>
      <c r="FE862" s="2">
        <v>1.32</v>
      </c>
      <c r="FF862">
        <v>1</v>
      </c>
      <c r="FG862" s="2">
        <v>1.32</v>
      </c>
      <c r="FH862">
        <v>1</v>
      </c>
      <c r="FI862" s="2">
        <v>1.32</v>
      </c>
      <c r="FK862">
        <v>1</v>
      </c>
      <c r="FL862" s="2">
        <v>1.32</v>
      </c>
      <c r="FM862">
        <v>1</v>
      </c>
      <c r="FN862" s="2">
        <v>1.32</v>
      </c>
      <c r="FO862">
        <v>1</v>
      </c>
      <c r="FP862" s="2">
        <v>1.32</v>
      </c>
      <c r="FQ862">
        <v>1</v>
      </c>
      <c r="FR862" s="2">
        <v>1.32</v>
      </c>
      <c r="FS862">
        <v>3</v>
      </c>
      <c r="FT862" s="2">
        <v>1.32</v>
      </c>
      <c r="FV862">
        <v>1</v>
      </c>
      <c r="FW862" s="2">
        <v>1.32</v>
      </c>
      <c r="FX862">
        <v>1</v>
      </c>
      <c r="FY862" s="2">
        <v>1.32</v>
      </c>
      <c r="FZ862">
        <v>3</v>
      </c>
      <c r="GA862" s="2">
        <v>1.32</v>
      </c>
      <c r="GB862">
        <v>1</v>
      </c>
      <c r="GC862" s="2">
        <v>1.32</v>
      </c>
      <c r="GD862">
        <v>4</v>
      </c>
      <c r="GE862" s="2">
        <v>1.32</v>
      </c>
      <c r="GG862">
        <v>1</v>
      </c>
      <c r="GH862" s="2">
        <v>1.32</v>
      </c>
      <c r="GI862">
        <v>1</v>
      </c>
      <c r="GJ862" s="2">
        <v>1.32</v>
      </c>
      <c r="GK862">
        <v>1</v>
      </c>
      <c r="GL862" s="2">
        <v>1.32</v>
      </c>
      <c r="GM862">
        <v>1</v>
      </c>
      <c r="GN862" s="2">
        <v>1.32</v>
      </c>
      <c r="GO862">
        <v>2</v>
      </c>
      <c r="GP862" s="2">
        <v>1.32</v>
      </c>
      <c r="GR862">
        <v>1</v>
      </c>
      <c r="GS862" s="2">
        <v>1.32</v>
      </c>
      <c r="GT862">
        <v>1</v>
      </c>
      <c r="GU862" s="2">
        <v>1.32</v>
      </c>
      <c r="GV862">
        <v>2</v>
      </c>
      <c r="GW862" s="2">
        <v>1.32</v>
      </c>
      <c r="GX862">
        <v>1</v>
      </c>
      <c r="GY862" s="2">
        <v>1.32</v>
      </c>
      <c r="GZ862">
        <v>3</v>
      </c>
      <c r="HA862" s="2">
        <v>1.32</v>
      </c>
      <c r="HC862">
        <v>1</v>
      </c>
      <c r="HD862" s="2">
        <v>1.32</v>
      </c>
      <c r="HE862">
        <v>1</v>
      </c>
      <c r="HF862" s="2">
        <v>1.32</v>
      </c>
      <c r="HG862">
        <v>2</v>
      </c>
      <c r="HH862" s="2">
        <v>1.32</v>
      </c>
      <c r="HI862">
        <v>1</v>
      </c>
      <c r="HJ862" s="2">
        <v>1.32</v>
      </c>
      <c r="HK862">
        <v>4</v>
      </c>
      <c r="HL862" s="2">
        <v>1.32</v>
      </c>
      <c r="HN862">
        <v>2</v>
      </c>
      <c r="HO862" s="2">
        <v>1.32</v>
      </c>
      <c r="HP862">
        <v>1</v>
      </c>
      <c r="HQ862" s="2">
        <v>1.32</v>
      </c>
      <c r="HR862">
        <v>2</v>
      </c>
      <c r="HS862" s="2">
        <v>1.32</v>
      </c>
      <c r="HT862">
        <v>1</v>
      </c>
      <c r="HU862" s="2">
        <v>1.32</v>
      </c>
      <c r="HV862">
        <v>3</v>
      </c>
      <c r="HW862" s="2">
        <v>1.32</v>
      </c>
      <c r="HY862">
        <v>1</v>
      </c>
      <c r="HZ862" s="2">
        <v>1.32</v>
      </c>
      <c r="IA862">
        <v>1</v>
      </c>
      <c r="IB862" s="2">
        <v>1.32</v>
      </c>
      <c r="IC862">
        <v>1</v>
      </c>
      <c r="ID862" s="2">
        <v>1.32</v>
      </c>
      <c r="IE862">
        <v>1</v>
      </c>
      <c r="IF862" s="2">
        <v>1.32</v>
      </c>
      <c r="IG862">
        <v>3</v>
      </c>
      <c r="IH862" s="2">
        <v>1.32</v>
      </c>
      <c r="IJ862">
        <v>1</v>
      </c>
      <c r="IK862" s="2">
        <v>1.32</v>
      </c>
      <c r="IL862">
        <v>2</v>
      </c>
      <c r="IM862" s="2">
        <v>1.32</v>
      </c>
      <c r="IN862">
        <v>2</v>
      </c>
      <c r="IO862" s="2">
        <v>1.32</v>
      </c>
      <c r="IP862">
        <v>1</v>
      </c>
      <c r="IQ862" s="2">
        <v>1.32</v>
      </c>
      <c r="IR862">
        <v>4</v>
      </c>
      <c r="IS862" s="2">
        <v>1.32</v>
      </c>
      <c r="IU862">
        <v>2</v>
      </c>
      <c r="IV862" s="2">
        <v>1.32</v>
      </c>
      <c r="IW862">
        <v>1</v>
      </c>
      <c r="IX862" s="2">
        <v>1.32</v>
      </c>
      <c r="IY862">
        <v>1</v>
      </c>
      <c r="IZ862" s="2">
        <v>1.32</v>
      </c>
      <c r="JA862">
        <v>1</v>
      </c>
      <c r="JB862" s="2">
        <v>1.32</v>
      </c>
      <c r="JC862">
        <v>2</v>
      </c>
      <c r="JD862" s="2">
        <v>1.32</v>
      </c>
      <c r="JF862">
        <v>1</v>
      </c>
      <c r="JG862" s="2">
        <v>1.42</v>
      </c>
      <c r="JH862">
        <v>1</v>
      </c>
      <c r="JI862" s="2">
        <v>1.42</v>
      </c>
      <c r="JJ862">
        <v>99</v>
      </c>
      <c r="JK862" s="2">
        <v>1.42</v>
      </c>
      <c r="JL862">
        <v>1</v>
      </c>
      <c r="JM862" s="2">
        <v>1.42</v>
      </c>
      <c r="JN862">
        <v>1</v>
      </c>
      <c r="JO862" s="2">
        <v>1.42</v>
      </c>
      <c r="JQ862">
        <v>1</v>
      </c>
      <c r="JR862" s="2">
        <v>1.42</v>
      </c>
      <c r="JS862">
        <v>1</v>
      </c>
      <c r="JT862" s="2">
        <v>1.42</v>
      </c>
      <c r="JU862">
        <v>10</v>
      </c>
      <c r="JV862" s="2">
        <v>1.42</v>
      </c>
      <c r="JW862">
        <v>60</v>
      </c>
      <c r="JX862" s="2">
        <v>1.42</v>
      </c>
      <c r="JY862">
        <v>1</v>
      </c>
      <c r="JZ862" s="2">
        <v>1.42</v>
      </c>
      <c r="KB862">
        <v>1</v>
      </c>
      <c r="KC862" s="2">
        <v>1.42</v>
      </c>
      <c r="KD862">
        <v>1</v>
      </c>
      <c r="KE862" s="2">
        <v>1.42</v>
      </c>
      <c r="KF862">
        <v>10</v>
      </c>
      <c r="KG862" s="2">
        <v>1.42</v>
      </c>
      <c r="KH862">
        <v>1</v>
      </c>
      <c r="KI862" s="2">
        <v>1.42</v>
      </c>
      <c r="KJ862">
        <v>1</v>
      </c>
      <c r="KK862" s="2">
        <v>1.42</v>
      </c>
      <c r="KM862">
        <v>1</v>
      </c>
      <c r="KN862" s="2">
        <v>1.42</v>
      </c>
      <c r="KO862">
        <v>1</v>
      </c>
      <c r="KP862" s="2">
        <v>1.42</v>
      </c>
      <c r="KQ862">
        <v>10</v>
      </c>
      <c r="KR862" s="2">
        <v>1.42</v>
      </c>
      <c r="KS862">
        <v>1</v>
      </c>
      <c r="KT862" s="2">
        <v>1.42</v>
      </c>
      <c r="KU862">
        <v>1</v>
      </c>
      <c r="KV862" s="2">
        <v>1.42</v>
      </c>
      <c r="KX862">
        <v>70</v>
      </c>
      <c r="KY862" s="2">
        <v>1.42</v>
      </c>
      <c r="KZ862">
        <v>1</v>
      </c>
      <c r="LA862" s="2">
        <v>1.42</v>
      </c>
      <c r="LB862">
        <v>10</v>
      </c>
      <c r="LC862" s="2">
        <v>1.42</v>
      </c>
      <c r="LD862">
        <v>1</v>
      </c>
      <c r="LE862" s="2">
        <v>1.42</v>
      </c>
      <c r="LF862">
        <v>1</v>
      </c>
      <c r="LG862" s="2">
        <v>1.42</v>
      </c>
      <c r="LI862">
        <v>1</v>
      </c>
      <c r="LJ862" s="2">
        <v>1.42</v>
      </c>
      <c r="LK862">
        <v>1</v>
      </c>
      <c r="LL862" s="2">
        <v>1.42</v>
      </c>
      <c r="LM862">
        <v>5</v>
      </c>
      <c r="LN862" s="2">
        <v>1.42</v>
      </c>
      <c r="LO862">
        <v>1</v>
      </c>
      <c r="LP862" s="2">
        <v>1.42</v>
      </c>
      <c r="LQ862">
        <v>2</v>
      </c>
      <c r="LR862" s="2">
        <v>1.42</v>
      </c>
      <c r="LT862">
        <v>1</v>
      </c>
      <c r="LU862" s="2">
        <v>1.42</v>
      </c>
      <c r="LV862">
        <v>1</v>
      </c>
      <c r="LW862" s="2">
        <v>1.42</v>
      </c>
      <c r="LX862">
        <v>5</v>
      </c>
      <c r="LY862" s="2">
        <v>1.42</v>
      </c>
      <c r="LZ862">
        <v>1</v>
      </c>
      <c r="MA862" s="2">
        <v>1.42</v>
      </c>
      <c r="MB862">
        <v>2</v>
      </c>
      <c r="MC862" s="2">
        <v>1.42</v>
      </c>
      <c r="ME862">
        <v>2</v>
      </c>
      <c r="MF862" s="2">
        <v>1.42</v>
      </c>
      <c r="MG862">
        <v>1</v>
      </c>
      <c r="MH862" s="2">
        <v>1.42</v>
      </c>
      <c r="MI862">
        <v>10</v>
      </c>
      <c r="MJ862" s="2">
        <v>1.42</v>
      </c>
      <c r="MK862">
        <v>2</v>
      </c>
      <c r="ML862" s="2">
        <v>1.42</v>
      </c>
      <c r="MM862">
        <v>4</v>
      </c>
      <c r="MN862" s="2">
        <v>1.42</v>
      </c>
      <c r="MP862">
        <v>1</v>
      </c>
      <c r="MQ862" s="2">
        <v>1.42</v>
      </c>
      <c r="MR862">
        <v>1</v>
      </c>
      <c r="MS862" s="2">
        <v>1.42</v>
      </c>
      <c r="MT862">
        <v>3</v>
      </c>
      <c r="MU862" s="2">
        <v>1.42</v>
      </c>
      <c r="MV862">
        <v>1</v>
      </c>
      <c r="MW862" s="2">
        <v>1.42</v>
      </c>
      <c r="MX862">
        <v>1</v>
      </c>
      <c r="MY862" s="2">
        <v>1.42</v>
      </c>
    </row>
    <row r="863" spans="2:363">
      <c r="B863" s="72">
        <v>3</v>
      </c>
      <c r="C863" s="71">
        <v>1.31</v>
      </c>
      <c r="D863" s="77">
        <v>1</v>
      </c>
      <c r="E863" s="76">
        <v>1.31</v>
      </c>
      <c r="F863" s="82">
        <v>5</v>
      </c>
      <c r="G863" s="81">
        <v>1.31</v>
      </c>
      <c r="H863" s="87">
        <v>1</v>
      </c>
      <c r="I863" s="86">
        <v>1.31</v>
      </c>
      <c r="J863" s="1">
        <v>1</v>
      </c>
      <c r="K863" s="2">
        <v>1.31</v>
      </c>
      <c r="M863" s="89">
        <v>3</v>
      </c>
      <c r="N863" s="81">
        <v>1.31</v>
      </c>
      <c r="O863" s="93">
        <v>1</v>
      </c>
      <c r="P863" s="94">
        <v>1.31</v>
      </c>
      <c r="Q863" s="100">
        <v>3</v>
      </c>
      <c r="R863" s="99">
        <v>1.31</v>
      </c>
      <c r="S863" s="103">
        <v>1</v>
      </c>
      <c r="T863" s="71">
        <v>1.31</v>
      </c>
      <c r="U863" s="5">
        <v>3</v>
      </c>
      <c r="V863" s="2">
        <v>1.31</v>
      </c>
      <c r="X863" s="103">
        <v>3</v>
      </c>
      <c r="Y863" s="71">
        <v>1.31</v>
      </c>
      <c r="Z863" s="108">
        <v>1</v>
      </c>
      <c r="AA863" s="109">
        <v>1.31</v>
      </c>
      <c r="AB863" s="103">
        <v>5</v>
      </c>
      <c r="AC863" s="71">
        <v>1.31</v>
      </c>
      <c r="AD863" s="112">
        <v>1</v>
      </c>
      <c r="AE863" s="94">
        <v>1.31</v>
      </c>
      <c r="AF863" s="5">
        <v>3</v>
      </c>
      <c r="AG863" s="2">
        <v>1.31</v>
      </c>
      <c r="AI863" s="103">
        <v>3</v>
      </c>
      <c r="AJ863" s="71">
        <v>1.31</v>
      </c>
      <c r="AK863" s="113">
        <v>1</v>
      </c>
      <c r="AL863" s="114">
        <v>1.31</v>
      </c>
      <c r="AM863" s="113">
        <v>3</v>
      </c>
      <c r="AN863" s="114">
        <v>1.31</v>
      </c>
      <c r="AO863" s="6">
        <v>1</v>
      </c>
      <c r="AP863" s="2">
        <v>1.31</v>
      </c>
      <c r="AQ863" s="113">
        <v>1</v>
      </c>
      <c r="AR863" s="114">
        <v>1.31</v>
      </c>
      <c r="AT863" s="6">
        <v>1</v>
      </c>
      <c r="AU863" s="2">
        <v>1.31</v>
      </c>
      <c r="AV863" s="6">
        <v>1</v>
      </c>
      <c r="AW863" s="2">
        <v>1.31</v>
      </c>
      <c r="AX863" s="113">
        <v>3</v>
      </c>
      <c r="AY863" s="114">
        <v>1.31</v>
      </c>
      <c r="AZ863" s="113">
        <v>1</v>
      </c>
      <c r="BA863" s="114">
        <v>1.31</v>
      </c>
      <c r="BB863" s="6">
        <v>3</v>
      </c>
      <c r="BC863" s="2">
        <v>1.31</v>
      </c>
      <c r="BE863" s="113">
        <v>3</v>
      </c>
      <c r="BF863" s="114">
        <v>1.31</v>
      </c>
      <c r="BG863" s="93">
        <v>1</v>
      </c>
      <c r="BH863" s="94">
        <v>1.31</v>
      </c>
      <c r="BI863" s="113">
        <v>1</v>
      </c>
      <c r="BJ863" s="114">
        <v>1.31</v>
      </c>
      <c r="BK863" s="93">
        <v>1</v>
      </c>
      <c r="BL863" s="94">
        <v>1.31</v>
      </c>
      <c r="BM863" s="6">
        <v>1</v>
      </c>
      <c r="BN863" s="2">
        <v>1.31</v>
      </c>
      <c r="BP863" s="7">
        <v>1</v>
      </c>
      <c r="BQ863" s="2">
        <v>1.31</v>
      </c>
      <c r="BR863" s="7">
        <v>1</v>
      </c>
      <c r="BS863" s="2">
        <v>1.31</v>
      </c>
      <c r="BT863" s="7">
        <v>3</v>
      </c>
      <c r="BU863" s="2">
        <v>1.31</v>
      </c>
      <c r="BV863" s="7">
        <v>1</v>
      </c>
      <c r="BW863" s="2">
        <v>1.31</v>
      </c>
      <c r="BX863" s="7">
        <v>3</v>
      </c>
      <c r="BY863" s="2">
        <v>1.31</v>
      </c>
      <c r="CA863" s="7">
        <v>1</v>
      </c>
      <c r="CB863" s="2">
        <v>1.31</v>
      </c>
      <c r="CC863" s="7">
        <v>1</v>
      </c>
      <c r="CD863" s="2">
        <v>1.31</v>
      </c>
      <c r="CE863" s="7">
        <v>1</v>
      </c>
      <c r="CF863" s="2">
        <v>1.31</v>
      </c>
      <c r="CG863" s="7">
        <v>1</v>
      </c>
      <c r="CH863" s="2">
        <v>1.31</v>
      </c>
      <c r="CI863" s="7">
        <v>1</v>
      </c>
      <c r="CJ863" s="2">
        <v>1.31</v>
      </c>
      <c r="CL863" s="7">
        <v>1</v>
      </c>
      <c r="CM863" s="2">
        <v>1.31</v>
      </c>
      <c r="CN863" s="7">
        <v>1</v>
      </c>
      <c r="CO863" s="2">
        <v>1.31</v>
      </c>
      <c r="CP863" s="7">
        <v>3</v>
      </c>
      <c r="CQ863" s="2">
        <v>1.31</v>
      </c>
      <c r="CR863" s="7">
        <v>1</v>
      </c>
      <c r="CS863" s="2">
        <v>1.31</v>
      </c>
      <c r="CT863" s="7">
        <v>3</v>
      </c>
      <c r="CU863" s="2">
        <v>1.31</v>
      </c>
      <c r="CW863" s="8">
        <v>1</v>
      </c>
      <c r="CX863" s="2">
        <v>1.31</v>
      </c>
      <c r="CY863" s="8">
        <v>1</v>
      </c>
      <c r="CZ863" s="2">
        <v>1.31</v>
      </c>
      <c r="DA863" s="8">
        <v>1</v>
      </c>
      <c r="DB863" s="2">
        <v>1.31</v>
      </c>
      <c r="DC863" s="8">
        <v>1</v>
      </c>
      <c r="DD863" s="2">
        <v>1.31</v>
      </c>
      <c r="DE863" s="8">
        <v>1</v>
      </c>
      <c r="DF863" s="2">
        <v>1.31</v>
      </c>
      <c r="DH863" s="7">
        <v>1</v>
      </c>
      <c r="DI863" s="2">
        <v>1.31</v>
      </c>
      <c r="DJ863" s="7">
        <v>1</v>
      </c>
      <c r="DK863" s="2">
        <v>1.31</v>
      </c>
      <c r="DL863" s="7">
        <v>3</v>
      </c>
      <c r="DM863" s="2">
        <v>1.31</v>
      </c>
      <c r="DN863" s="7">
        <v>1</v>
      </c>
      <c r="DO863" s="2">
        <v>1.31</v>
      </c>
      <c r="DP863" s="7">
        <v>3</v>
      </c>
      <c r="DQ863" s="2">
        <v>1.31</v>
      </c>
      <c r="DS863" s="7">
        <v>1</v>
      </c>
      <c r="DT863" s="2">
        <v>1.31</v>
      </c>
      <c r="DU863" s="7">
        <v>1</v>
      </c>
      <c r="DV863" s="2">
        <v>1.31</v>
      </c>
      <c r="DW863" s="7">
        <v>1</v>
      </c>
      <c r="DX863" s="2">
        <v>1.31</v>
      </c>
      <c r="DY863" s="7">
        <v>1</v>
      </c>
      <c r="DZ863" s="2">
        <v>1.31</v>
      </c>
      <c r="EA863" s="7">
        <v>5</v>
      </c>
      <c r="EB863" s="2">
        <v>1.31</v>
      </c>
      <c r="ED863">
        <v>3</v>
      </c>
      <c r="EE863" s="2">
        <v>1.31</v>
      </c>
      <c r="EF863">
        <v>1</v>
      </c>
      <c r="EG863" s="2">
        <v>1.31</v>
      </c>
      <c r="EH863">
        <v>2</v>
      </c>
      <c r="EI863" s="2">
        <v>1.31</v>
      </c>
      <c r="EJ863">
        <v>1</v>
      </c>
      <c r="EK863" s="2">
        <v>1.31</v>
      </c>
      <c r="EL863">
        <v>1</v>
      </c>
      <c r="EM863" s="2">
        <v>1.31</v>
      </c>
      <c r="EO863">
        <v>1</v>
      </c>
      <c r="EP863" s="2">
        <v>1.31</v>
      </c>
      <c r="EQ863">
        <v>1</v>
      </c>
      <c r="ER863" s="2">
        <v>1.31</v>
      </c>
      <c r="ES863">
        <v>4</v>
      </c>
      <c r="ET863" s="2">
        <v>1.31</v>
      </c>
      <c r="EU863">
        <v>1</v>
      </c>
      <c r="EV863" s="2">
        <v>1.31</v>
      </c>
      <c r="EW863">
        <v>1</v>
      </c>
      <c r="EX863" s="2">
        <v>1.31</v>
      </c>
      <c r="EZ863">
        <v>1</v>
      </c>
      <c r="FA863" s="2">
        <v>1.31</v>
      </c>
      <c r="FB863">
        <v>1</v>
      </c>
      <c r="FC863" s="2">
        <v>1.31</v>
      </c>
      <c r="FD863">
        <v>1</v>
      </c>
      <c r="FE863" s="2">
        <v>1.31</v>
      </c>
      <c r="FF863">
        <v>1</v>
      </c>
      <c r="FG863" s="2">
        <v>1.31</v>
      </c>
      <c r="FH863">
        <v>1</v>
      </c>
      <c r="FI863" s="2">
        <v>1.31</v>
      </c>
      <c r="FK863">
        <v>1</v>
      </c>
      <c r="FL863" s="2">
        <v>1.31</v>
      </c>
      <c r="FM863">
        <v>1</v>
      </c>
      <c r="FN863" s="2">
        <v>1.31</v>
      </c>
      <c r="FO863">
        <v>1</v>
      </c>
      <c r="FP863" s="2">
        <v>1.31</v>
      </c>
      <c r="FQ863">
        <v>1</v>
      </c>
      <c r="FR863" s="2">
        <v>1.31</v>
      </c>
      <c r="FS863">
        <v>3</v>
      </c>
      <c r="FT863" s="2">
        <v>1.31</v>
      </c>
      <c r="FV863">
        <v>1</v>
      </c>
      <c r="FW863" s="2">
        <v>1.31</v>
      </c>
      <c r="FX863">
        <v>1</v>
      </c>
      <c r="FY863" s="2">
        <v>1.31</v>
      </c>
      <c r="FZ863">
        <v>3</v>
      </c>
      <c r="GA863" s="2">
        <v>1.31</v>
      </c>
      <c r="GB863">
        <v>1</v>
      </c>
      <c r="GC863" s="2">
        <v>1.31</v>
      </c>
      <c r="GD863">
        <v>4</v>
      </c>
      <c r="GE863" s="2">
        <v>1.31</v>
      </c>
      <c r="GG863">
        <v>1</v>
      </c>
      <c r="GH863" s="2">
        <v>1.31</v>
      </c>
      <c r="GI863">
        <v>1</v>
      </c>
      <c r="GJ863" s="2">
        <v>1.31</v>
      </c>
      <c r="GK863">
        <v>1</v>
      </c>
      <c r="GL863" s="2">
        <v>1.31</v>
      </c>
      <c r="GM863">
        <v>1</v>
      </c>
      <c r="GN863" s="2">
        <v>1.31</v>
      </c>
      <c r="GO863">
        <v>2</v>
      </c>
      <c r="GP863" s="2">
        <v>1.31</v>
      </c>
      <c r="GR863">
        <v>1</v>
      </c>
      <c r="GS863" s="2">
        <v>1.31</v>
      </c>
      <c r="GT863">
        <v>1</v>
      </c>
      <c r="GU863" s="2">
        <v>1.31</v>
      </c>
      <c r="GV863">
        <v>2</v>
      </c>
      <c r="GW863" s="2">
        <v>1.31</v>
      </c>
      <c r="GX863">
        <v>1</v>
      </c>
      <c r="GY863" s="2">
        <v>1.31</v>
      </c>
      <c r="GZ863">
        <v>3</v>
      </c>
      <c r="HA863" s="2">
        <v>1.31</v>
      </c>
      <c r="HC863">
        <v>1</v>
      </c>
      <c r="HD863" s="2">
        <v>1.31</v>
      </c>
      <c r="HE863">
        <v>1</v>
      </c>
      <c r="HF863" s="2">
        <v>1.31</v>
      </c>
      <c r="HG863">
        <v>2</v>
      </c>
      <c r="HH863" s="2">
        <v>1.31</v>
      </c>
      <c r="HI863">
        <v>1</v>
      </c>
      <c r="HJ863" s="2">
        <v>1.31</v>
      </c>
      <c r="HK863">
        <v>4</v>
      </c>
      <c r="HL863" s="2">
        <v>1.31</v>
      </c>
      <c r="HN863">
        <v>2</v>
      </c>
      <c r="HO863" s="2">
        <v>1.31</v>
      </c>
      <c r="HP863">
        <v>1</v>
      </c>
      <c r="HQ863" s="2">
        <v>1.31</v>
      </c>
      <c r="HR863">
        <v>2</v>
      </c>
      <c r="HS863" s="2">
        <v>1.31</v>
      </c>
      <c r="HT863">
        <v>1</v>
      </c>
      <c r="HU863" s="2">
        <v>1.31</v>
      </c>
      <c r="HV863">
        <v>3</v>
      </c>
      <c r="HW863" s="2">
        <v>1.31</v>
      </c>
      <c r="HY863">
        <v>1</v>
      </c>
      <c r="HZ863" s="2">
        <v>1.31</v>
      </c>
      <c r="IA863">
        <v>1</v>
      </c>
      <c r="IB863" s="2">
        <v>1.31</v>
      </c>
      <c r="IC863">
        <v>1</v>
      </c>
      <c r="ID863" s="2">
        <v>1.31</v>
      </c>
      <c r="IE863">
        <v>1</v>
      </c>
      <c r="IF863" s="2">
        <v>1.31</v>
      </c>
      <c r="IG863">
        <v>3</v>
      </c>
      <c r="IH863" s="2">
        <v>1.31</v>
      </c>
      <c r="IJ863">
        <v>1</v>
      </c>
      <c r="IK863" s="2">
        <v>1.31</v>
      </c>
      <c r="IL863">
        <v>2</v>
      </c>
      <c r="IM863" s="2">
        <v>1.31</v>
      </c>
      <c r="IN863">
        <v>2</v>
      </c>
      <c r="IO863" s="2">
        <v>1.31</v>
      </c>
      <c r="IP863">
        <v>1</v>
      </c>
      <c r="IQ863" s="2">
        <v>1.31</v>
      </c>
      <c r="IR863">
        <v>4</v>
      </c>
      <c r="IS863" s="2">
        <v>1.31</v>
      </c>
      <c r="IU863">
        <v>2</v>
      </c>
      <c r="IV863" s="2">
        <v>1.31</v>
      </c>
      <c r="IW863">
        <v>1</v>
      </c>
      <c r="IX863" s="2">
        <v>1.31</v>
      </c>
      <c r="IY863">
        <v>1</v>
      </c>
      <c r="IZ863" s="2">
        <v>1.31</v>
      </c>
      <c r="JA863">
        <v>1</v>
      </c>
      <c r="JB863" s="2">
        <v>1.31</v>
      </c>
      <c r="JC863">
        <v>2</v>
      </c>
      <c r="JD863" s="2">
        <v>1.31</v>
      </c>
      <c r="JF863">
        <v>1</v>
      </c>
      <c r="JG863" s="2">
        <v>1.41</v>
      </c>
      <c r="JH863">
        <v>1</v>
      </c>
      <c r="JI863" s="2">
        <v>1.41</v>
      </c>
      <c r="JJ863">
        <v>99</v>
      </c>
      <c r="JK863" s="2">
        <v>1.41</v>
      </c>
      <c r="JL863">
        <v>1</v>
      </c>
      <c r="JM863" s="2">
        <v>1.41</v>
      </c>
      <c r="JN863">
        <v>1</v>
      </c>
      <c r="JO863" s="2">
        <v>1.41</v>
      </c>
      <c r="JQ863">
        <v>1</v>
      </c>
      <c r="JR863" s="2">
        <v>1.41</v>
      </c>
      <c r="JS863">
        <v>1</v>
      </c>
      <c r="JT863" s="2">
        <v>1.41</v>
      </c>
      <c r="JU863">
        <v>10</v>
      </c>
      <c r="JV863" s="2">
        <v>1.41</v>
      </c>
      <c r="JW863">
        <v>60</v>
      </c>
      <c r="JX863" s="2">
        <v>1.41</v>
      </c>
      <c r="JY863">
        <v>1</v>
      </c>
      <c r="JZ863" s="2">
        <v>1.41</v>
      </c>
      <c r="KB863">
        <v>1</v>
      </c>
      <c r="KC863" s="2">
        <v>1.41</v>
      </c>
      <c r="KD863">
        <v>1</v>
      </c>
      <c r="KE863" s="2">
        <v>1.41</v>
      </c>
      <c r="KF863">
        <v>10</v>
      </c>
      <c r="KG863" s="2">
        <v>1.41</v>
      </c>
      <c r="KH863">
        <v>1</v>
      </c>
      <c r="KI863" s="2">
        <v>1.41</v>
      </c>
      <c r="KJ863">
        <v>1</v>
      </c>
      <c r="KK863" s="2">
        <v>1.41</v>
      </c>
      <c r="KM863">
        <v>1</v>
      </c>
      <c r="KN863" s="2">
        <v>1.41</v>
      </c>
      <c r="KO863">
        <v>1</v>
      </c>
      <c r="KP863" s="2">
        <v>1.41</v>
      </c>
      <c r="KQ863">
        <v>10</v>
      </c>
      <c r="KR863" s="2">
        <v>1.41</v>
      </c>
      <c r="KS863">
        <v>1</v>
      </c>
      <c r="KT863" s="2">
        <v>1.41</v>
      </c>
      <c r="KU863">
        <v>1</v>
      </c>
      <c r="KV863" s="2">
        <v>1.41</v>
      </c>
      <c r="KX863">
        <v>70</v>
      </c>
      <c r="KY863" s="2">
        <v>1.41</v>
      </c>
      <c r="KZ863">
        <v>1</v>
      </c>
      <c r="LA863" s="2">
        <v>1.41</v>
      </c>
      <c r="LB863">
        <v>10</v>
      </c>
      <c r="LC863" s="2">
        <v>1.41</v>
      </c>
      <c r="LD863">
        <v>1</v>
      </c>
      <c r="LE863" s="2">
        <v>1.41</v>
      </c>
      <c r="LF863">
        <v>1</v>
      </c>
      <c r="LG863" s="2">
        <v>1.41</v>
      </c>
      <c r="LI863">
        <v>1</v>
      </c>
      <c r="LJ863" s="2">
        <v>1.41</v>
      </c>
      <c r="LK863">
        <v>1</v>
      </c>
      <c r="LL863" s="2">
        <v>1.41</v>
      </c>
      <c r="LM863">
        <v>5</v>
      </c>
      <c r="LN863" s="2">
        <v>1.41</v>
      </c>
      <c r="LO863">
        <v>1</v>
      </c>
      <c r="LP863" s="2">
        <v>1.41</v>
      </c>
      <c r="LQ863">
        <v>2</v>
      </c>
      <c r="LR863" s="2">
        <v>1.41</v>
      </c>
      <c r="LT863">
        <v>1</v>
      </c>
      <c r="LU863" s="2">
        <v>1.41</v>
      </c>
      <c r="LV863">
        <v>1</v>
      </c>
      <c r="LW863" s="2">
        <v>1.41</v>
      </c>
      <c r="LX863">
        <v>5</v>
      </c>
      <c r="LY863" s="2">
        <v>1.41</v>
      </c>
      <c r="LZ863">
        <v>1</v>
      </c>
      <c r="MA863" s="2">
        <v>1.41</v>
      </c>
      <c r="MB863">
        <v>2</v>
      </c>
      <c r="MC863" s="2">
        <v>1.41</v>
      </c>
      <c r="ME863">
        <v>2</v>
      </c>
      <c r="MF863" s="2">
        <v>1.41</v>
      </c>
      <c r="MG863">
        <v>1</v>
      </c>
      <c r="MH863" s="2">
        <v>1.41</v>
      </c>
      <c r="MI863">
        <v>10</v>
      </c>
      <c r="MJ863" s="2">
        <v>1.41</v>
      </c>
      <c r="MK863">
        <v>2</v>
      </c>
      <c r="ML863" s="2">
        <v>1.41</v>
      </c>
      <c r="MM863">
        <v>4</v>
      </c>
      <c r="MN863" s="2">
        <v>1.41</v>
      </c>
      <c r="MP863">
        <v>1</v>
      </c>
      <c r="MQ863" s="2">
        <v>1.41</v>
      </c>
      <c r="MR863">
        <v>1</v>
      </c>
      <c r="MS863" s="2">
        <v>1.41</v>
      </c>
      <c r="MT863">
        <v>3</v>
      </c>
      <c r="MU863" s="2">
        <v>1.41</v>
      </c>
      <c r="MV863">
        <v>1</v>
      </c>
      <c r="MW863" s="2">
        <v>1.41</v>
      </c>
      <c r="MX863">
        <v>1</v>
      </c>
      <c r="MY863" s="2">
        <v>1.41</v>
      </c>
    </row>
    <row r="864" spans="2:363">
      <c r="B864" s="72">
        <v>3</v>
      </c>
      <c r="C864" s="71">
        <v>1.3</v>
      </c>
      <c r="D864" s="77">
        <v>1</v>
      </c>
      <c r="E864" s="76">
        <v>1.3</v>
      </c>
      <c r="F864" s="82">
        <v>5</v>
      </c>
      <c r="G864" s="81">
        <v>1.3</v>
      </c>
      <c r="H864" s="87">
        <v>1</v>
      </c>
      <c r="I864" s="86">
        <v>1.3</v>
      </c>
      <c r="J864" s="1">
        <v>1</v>
      </c>
      <c r="K864" s="2">
        <v>1.3</v>
      </c>
      <c r="M864" s="89">
        <v>3</v>
      </c>
      <c r="N864" s="81">
        <v>1.3</v>
      </c>
      <c r="O864" s="93">
        <v>1</v>
      </c>
      <c r="P864" s="94">
        <v>1.3</v>
      </c>
      <c r="Q864" s="100">
        <v>3</v>
      </c>
      <c r="R864" s="99">
        <v>1.3</v>
      </c>
      <c r="S864" s="103">
        <v>1</v>
      </c>
      <c r="T864" s="71">
        <v>1.3</v>
      </c>
      <c r="U864" s="5">
        <v>3</v>
      </c>
      <c r="V864" s="2">
        <v>1.3</v>
      </c>
      <c r="X864" s="103">
        <v>3</v>
      </c>
      <c r="Y864" s="71">
        <v>1.3</v>
      </c>
      <c r="Z864" s="108">
        <v>1</v>
      </c>
      <c r="AA864" s="109">
        <v>1.3</v>
      </c>
      <c r="AB864" s="103">
        <v>5</v>
      </c>
      <c r="AC864" s="71">
        <v>1.3</v>
      </c>
      <c r="AD864" s="112">
        <v>1</v>
      </c>
      <c r="AE864" s="94">
        <v>1.3</v>
      </c>
      <c r="AF864" s="5">
        <v>3</v>
      </c>
      <c r="AG864" s="2">
        <v>1.3</v>
      </c>
      <c r="AI864" s="103">
        <v>3</v>
      </c>
      <c r="AJ864" s="71">
        <v>1.3</v>
      </c>
      <c r="AK864" s="113">
        <v>1</v>
      </c>
      <c r="AL864" s="114">
        <v>1.3</v>
      </c>
      <c r="AM864" s="113">
        <v>3</v>
      </c>
      <c r="AN864" s="114">
        <v>1.3</v>
      </c>
      <c r="AO864" s="6">
        <v>1</v>
      </c>
      <c r="AP864" s="2">
        <v>1.3</v>
      </c>
      <c r="AQ864" s="113">
        <v>1</v>
      </c>
      <c r="AR864" s="114">
        <v>1.3</v>
      </c>
      <c r="AT864" s="6">
        <v>1</v>
      </c>
      <c r="AU864" s="2">
        <v>1.3</v>
      </c>
      <c r="AV864" s="6">
        <v>1</v>
      </c>
      <c r="AW864" s="2">
        <v>1.3</v>
      </c>
      <c r="AX864" s="113">
        <v>3</v>
      </c>
      <c r="AY864" s="114">
        <v>1.3</v>
      </c>
      <c r="AZ864" s="113">
        <v>1</v>
      </c>
      <c r="BA864" s="114">
        <v>1.3</v>
      </c>
      <c r="BB864" s="6">
        <v>3</v>
      </c>
      <c r="BC864" s="2">
        <v>1.3</v>
      </c>
      <c r="BE864" s="113">
        <v>3</v>
      </c>
      <c r="BF864" s="114">
        <v>1.3</v>
      </c>
      <c r="BG864" s="93">
        <v>1</v>
      </c>
      <c r="BH864" s="94">
        <v>1.3</v>
      </c>
      <c r="BI864" s="113">
        <v>1</v>
      </c>
      <c r="BJ864" s="114">
        <v>1.3</v>
      </c>
      <c r="BK864" s="93">
        <v>1</v>
      </c>
      <c r="BL864" s="94">
        <v>1.3</v>
      </c>
      <c r="BM864" s="6">
        <v>1</v>
      </c>
      <c r="BN864" s="2">
        <v>1.3</v>
      </c>
      <c r="BP864" s="7">
        <v>1</v>
      </c>
      <c r="BQ864" s="2">
        <v>1.3</v>
      </c>
      <c r="BR864" s="7">
        <v>1</v>
      </c>
      <c r="BS864" s="2">
        <v>1.3</v>
      </c>
      <c r="BT864" s="7">
        <v>3</v>
      </c>
      <c r="BU864" s="2">
        <v>1.3</v>
      </c>
      <c r="BV864" s="7">
        <v>1</v>
      </c>
      <c r="BW864" s="2">
        <v>1.3</v>
      </c>
      <c r="BX864" s="7">
        <v>3</v>
      </c>
      <c r="BY864" s="2">
        <v>1.3</v>
      </c>
      <c r="CA864" s="7">
        <v>1</v>
      </c>
      <c r="CB864" s="2">
        <v>1.3</v>
      </c>
      <c r="CC864" s="7">
        <v>1</v>
      </c>
      <c r="CD864" s="2">
        <v>1.3</v>
      </c>
      <c r="CE864" s="7">
        <v>1</v>
      </c>
      <c r="CF864" s="2">
        <v>1.3</v>
      </c>
      <c r="CG864" s="7">
        <v>1</v>
      </c>
      <c r="CH864" s="2">
        <v>1.3</v>
      </c>
      <c r="CI864" s="7">
        <v>1</v>
      </c>
      <c r="CJ864" s="2">
        <v>1.3</v>
      </c>
      <c r="CL864" s="7">
        <v>1</v>
      </c>
      <c r="CM864" s="2">
        <v>1.3</v>
      </c>
      <c r="CN864" s="7">
        <v>1</v>
      </c>
      <c r="CO864" s="2">
        <v>1.3</v>
      </c>
      <c r="CP864" s="7">
        <v>3</v>
      </c>
      <c r="CQ864" s="2">
        <v>1.3</v>
      </c>
      <c r="CR864" s="7">
        <v>1</v>
      </c>
      <c r="CS864" s="2">
        <v>1.3</v>
      </c>
      <c r="CT864" s="7">
        <v>3</v>
      </c>
      <c r="CU864" s="2">
        <v>1.3</v>
      </c>
      <c r="CW864" s="8">
        <v>1</v>
      </c>
      <c r="CX864" s="2">
        <v>1.3</v>
      </c>
      <c r="CY864" s="8">
        <v>1</v>
      </c>
      <c r="CZ864" s="2">
        <v>1.3</v>
      </c>
      <c r="DA864" s="8">
        <v>1</v>
      </c>
      <c r="DB864" s="2">
        <v>1.3</v>
      </c>
      <c r="DC864" s="8">
        <v>1</v>
      </c>
      <c r="DD864" s="2">
        <v>1.3</v>
      </c>
      <c r="DE864" s="8">
        <v>1</v>
      </c>
      <c r="DF864" s="2">
        <v>1.3</v>
      </c>
      <c r="DH864" s="7">
        <v>1</v>
      </c>
      <c r="DI864" s="2">
        <v>1.3</v>
      </c>
      <c r="DJ864" s="7">
        <v>1</v>
      </c>
      <c r="DK864" s="2">
        <v>1.3</v>
      </c>
      <c r="DL864" s="7">
        <v>3</v>
      </c>
      <c r="DM864" s="2">
        <v>1.3</v>
      </c>
      <c r="DN864" s="7">
        <v>1</v>
      </c>
      <c r="DO864" s="2">
        <v>1.3</v>
      </c>
      <c r="DP864" s="7">
        <v>3</v>
      </c>
      <c r="DQ864" s="2">
        <v>1.3</v>
      </c>
      <c r="DS864" s="7">
        <v>1</v>
      </c>
      <c r="DT864" s="2">
        <v>1.3</v>
      </c>
      <c r="DU864" s="7">
        <v>1</v>
      </c>
      <c r="DV864" s="2">
        <v>1.3</v>
      </c>
      <c r="DW864" s="7">
        <v>1</v>
      </c>
      <c r="DX864" s="2">
        <v>1.3</v>
      </c>
      <c r="DY864" s="7">
        <v>1</v>
      </c>
      <c r="DZ864" s="2">
        <v>1.3</v>
      </c>
      <c r="EA864" s="7">
        <v>5</v>
      </c>
      <c r="EB864" s="2">
        <v>1.3</v>
      </c>
      <c r="ED864">
        <v>3</v>
      </c>
      <c r="EE864" s="2">
        <v>1.3</v>
      </c>
      <c r="EF864">
        <v>1</v>
      </c>
      <c r="EG864" s="2">
        <v>1.3</v>
      </c>
      <c r="EH864">
        <v>2</v>
      </c>
      <c r="EI864" s="2">
        <v>1.3</v>
      </c>
      <c r="EJ864">
        <v>1</v>
      </c>
      <c r="EK864" s="2">
        <v>1.3</v>
      </c>
      <c r="EL864">
        <v>1</v>
      </c>
      <c r="EM864" s="2">
        <v>1.3</v>
      </c>
      <c r="EO864">
        <v>1</v>
      </c>
      <c r="EP864" s="2">
        <v>1.3</v>
      </c>
      <c r="EQ864">
        <v>1</v>
      </c>
      <c r="ER864" s="2">
        <v>1.3</v>
      </c>
      <c r="ES864">
        <v>4</v>
      </c>
      <c r="ET864" s="2">
        <v>1.3</v>
      </c>
      <c r="EU864">
        <v>1</v>
      </c>
      <c r="EV864" s="2">
        <v>1.3</v>
      </c>
      <c r="EW864">
        <v>1</v>
      </c>
      <c r="EX864" s="2">
        <v>1.3</v>
      </c>
      <c r="EZ864">
        <v>1</v>
      </c>
      <c r="FA864" s="2">
        <v>1.3</v>
      </c>
      <c r="FB864">
        <v>1</v>
      </c>
      <c r="FC864" s="2">
        <v>1.3</v>
      </c>
      <c r="FD864">
        <v>1</v>
      </c>
      <c r="FE864" s="2">
        <v>1.3</v>
      </c>
      <c r="FF864">
        <v>1</v>
      </c>
      <c r="FG864" s="2">
        <v>1.3</v>
      </c>
      <c r="FH864">
        <v>1</v>
      </c>
      <c r="FI864" s="2">
        <v>1.3</v>
      </c>
      <c r="FK864">
        <v>1</v>
      </c>
      <c r="FL864" s="2">
        <v>1.3</v>
      </c>
      <c r="FM864">
        <v>1</v>
      </c>
      <c r="FN864" s="2">
        <v>1.3</v>
      </c>
      <c r="FO864">
        <v>1</v>
      </c>
      <c r="FP864" s="2">
        <v>1.3</v>
      </c>
      <c r="FQ864">
        <v>1</v>
      </c>
      <c r="FR864" s="2">
        <v>1.3</v>
      </c>
      <c r="FS864">
        <v>3</v>
      </c>
      <c r="FT864" s="2">
        <v>1.3</v>
      </c>
      <c r="FV864">
        <v>1</v>
      </c>
      <c r="FW864" s="2">
        <v>1.3</v>
      </c>
      <c r="FX864">
        <v>1</v>
      </c>
      <c r="FY864" s="2">
        <v>1.3</v>
      </c>
      <c r="FZ864">
        <v>2</v>
      </c>
      <c r="GA864" s="2">
        <v>1.3</v>
      </c>
      <c r="GB864">
        <v>1</v>
      </c>
      <c r="GC864" s="2">
        <v>1.3</v>
      </c>
      <c r="GD864">
        <v>4</v>
      </c>
      <c r="GE864" s="2">
        <v>1.3</v>
      </c>
      <c r="GG864">
        <v>1</v>
      </c>
      <c r="GH864" s="2">
        <v>1.3</v>
      </c>
      <c r="GI864">
        <v>1</v>
      </c>
      <c r="GJ864" s="2">
        <v>1.3</v>
      </c>
      <c r="GK864">
        <v>1</v>
      </c>
      <c r="GL864" s="2">
        <v>1.3</v>
      </c>
      <c r="GM864">
        <v>1</v>
      </c>
      <c r="GN864" s="2">
        <v>1.3</v>
      </c>
      <c r="GO864">
        <v>2</v>
      </c>
      <c r="GP864" s="2">
        <v>1.3</v>
      </c>
      <c r="GR864">
        <v>1</v>
      </c>
      <c r="GS864" s="2">
        <v>1.3</v>
      </c>
      <c r="GT864">
        <v>1</v>
      </c>
      <c r="GU864" s="2">
        <v>1.3</v>
      </c>
      <c r="GV864">
        <v>2</v>
      </c>
      <c r="GW864" s="2">
        <v>1.3</v>
      </c>
      <c r="GX864">
        <v>1</v>
      </c>
      <c r="GY864" s="2">
        <v>1.3</v>
      </c>
      <c r="GZ864">
        <v>3</v>
      </c>
      <c r="HA864" s="2">
        <v>1.3</v>
      </c>
      <c r="HC864">
        <v>1</v>
      </c>
      <c r="HD864" s="2">
        <v>1.3</v>
      </c>
      <c r="HE864">
        <v>1</v>
      </c>
      <c r="HF864" s="2">
        <v>1.3</v>
      </c>
      <c r="HG864">
        <v>2</v>
      </c>
      <c r="HH864" s="2">
        <v>1.3</v>
      </c>
      <c r="HI864">
        <v>1</v>
      </c>
      <c r="HJ864" s="2">
        <v>1.3</v>
      </c>
      <c r="HK864">
        <v>4</v>
      </c>
      <c r="HL864" s="2">
        <v>1.3</v>
      </c>
      <c r="HN864">
        <v>2</v>
      </c>
      <c r="HO864" s="2">
        <v>1.3</v>
      </c>
      <c r="HP864">
        <v>1</v>
      </c>
      <c r="HQ864" s="2">
        <v>1.3</v>
      </c>
      <c r="HR864">
        <v>2</v>
      </c>
      <c r="HS864" s="2">
        <v>1.3</v>
      </c>
      <c r="HT864">
        <v>1</v>
      </c>
      <c r="HU864" s="2">
        <v>1.3</v>
      </c>
      <c r="HV864">
        <v>3</v>
      </c>
      <c r="HW864" s="2">
        <v>1.3</v>
      </c>
      <c r="HY864">
        <v>1</v>
      </c>
      <c r="HZ864" s="2">
        <v>1.3</v>
      </c>
      <c r="IA864">
        <v>1</v>
      </c>
      <c r="IB864" s="2">
        <v>1.3</v>
      </c>
      <c r="IC864">
        <v>1</v>
      </c>
      <c r="ID864" s="2">
        <v>1.3</v>
      </c>
      <c r="IE864">
        <v>1</v>
      </c>
      <c r="IF864" s="2">
        <v>1.3</v>
      </c>
      <c r="IG864">
        <v>3</v>
      </c>
      <c r="IH864" s="2">
        <v>1.3</v>
      </c>
      <c r="IJ864">
        <v>1</v>
      </c>
      <c r="IK864" s="2">
        <v>1.3</v>
      </c>
      <c r="IL864">
        <v>2</v>
      </c>
      <c r="IM864" s="2">
        <v>1.3</v>
      </c>
      <c r="IN864">
        <v>2</v>
      </c>
      <c r="IO864" s="2">
        <v>1.3</v>
      </c>
      <c r="IP864">
        <v>1</v>
      </c>
      <c r="IQ864" s="2">
        <v>1.3</v>
      </c>
      <c r="IR864">
        <v>4</v>
      </c>
      <c r="IS864" s="2">
        <v>1.3</v>
      </c>
      <c r="IU864">
        <v>2</v>
      </c>
      <c r="IV864" s="2">
        <v>1.3</v>
      </c>
      <c r="IW864">
        <v>1</v>
      </c>
      <c r="IX864" s="2">
        <v>1.3</v>
      </c>
      <c r="IY864">
        <v>1</v>
      </c>
      <c r="IZ864" s="2">
        <v>1.3</v>
      </c>
      <c r="JA864">
        <v>1</v>
      </c>
      <c r="JB864" s="2">
        <v>1.3</v>
      </c>
      <c r="JC864">
        <v>2</v>
      </c>
      <c r="JD864" s="2">
        <v>1.3</v>
      </c>
      <c r="JF864">
        <v>1</v>
      </c>
      <c r="JG864" s="2">
        <v>1.4</v>
      </c>
      <c r="JH864">
        <v>1</v>
      </c>
      <c r="JI864" s="2">
        <v>1.4</v>
      </c>
      <c r="JJ864">
        <v>99</v>
      </c>
      <c r="JK864" s="2">
        <v>1.4</v>
      </c>
      <c r="JL864">
        <v>1</v>
      </c>
      <c r="JM864" s="2">
        <v>1.4</v>
      </c>
      <c r="JN864">
        <v>1</v>
      </c>
      <c r="JO864" s="2">
        <v>1.4</v>
      </c>
      <c r="JQ864">
        <v>1</v>
      </c>
      <c r="JR864" s="2">
        <v>1.4</v>
      </c>
      <c r="JS864">
        <v>1</v>
      </c>
      <c r="JT864" s="2">
        <v>1.4</v>
      </c>
      <c r="JU864">
        <v>10</v>
      </c>
      <c r="JV864" s="2">
        <v>1.4</v>
      </c>
      <c r="JW864">
        <v>60</v>
      </c>
      <c r="JX864" s="2">
        <v>1.4</v>
      </c>
      <c r="JY864">
        <v>1</v>
      </c>
      <c r="JZ864" s="2">
        <v>1.4</v>
      </c>
      <c r="KB864">
        <v>1</v>
      </c>
      <c r="KC864" s="2">
        <v>1.4</v>
      </c>
      <c r="KD864">
        <v>1</v>
      </c>
      <c r="KE864" s="2">
        <v>1.4</v>
      </c>
      <c r="KF864">
        <v>10</v>
      </c>
      <c r="KG864" s="2">
        <v>1.4</v>
      </c>
      <c r="KH864">
        <v>1</v>
      </c>
      <c r="KI864" s="2">
        <v>1.4</v>
      </c>
      <c r="KJ864">
        <v>1</v>
      </c>
      <c r="KK864" s="2">
        <v>1.4</v>
      </c>
      <c r="KM864">
        <v>1</v>
      </c>
      <c r="KN864" s="2">
        <v>1.4</v>
      </c>
      <c r="KO864">
        <v>1</v>
      </c>
      <c r="KP864" s="2">
        <v>1.4</v>
      </c>
      <c r="KQ864">
        <v>10</v>
      </c>
      <c r="KR864" s="2">
        <v>1.4</v>
      </c>
      <c r="KS864">
        <v>1</v>
      </c>
      <c r="KT864" s="2">
        <v>1.4</v>
      </c>
      <c r="KU864">
        <v>1</v>
      </c>
      <c r="KV864" s="2">
        <v>1.4</v>
      </c>
      <c r="KX864">
        <v>70</v>
      </c>
      <c r="KY864" s="2">
        <v>1.4</v>
      </c>
      <c r="KZ864">
        <v>1</v>
      </c>
      <c r="LA864" s="2">
        <v>1.4</v>
      </c>
      <c r="LB864">
        <v>10</v>
      </c>
      <c r="LC864" s="2">
        <v>1.4</v>
      </c>
      <c r="LD864">
        <v>1</v>
      </c>
      <c r="LE864" s="2">
        <v>1.4</v>
      </c>
      <c r="LF864">
        <v>1</v>
      </c>
      <c r="LG864" s="2">
        <v>1.4</v>
      </c>
      <c r="LI864">
        <v>1</v>
      </c>
      <c r="LJ864" s="2">
        <v>1.4</v>
      </c>
      <c r="LK864">
        <v>1</v>
      </c>
      <c r="LL864" s="2">
        <v>1.4</v>
      </c>
      <c r="LM864">
        <v>5</v>
      </c>
      <c r="LN864" s="2">
        <v>1.4</v>
      </c>
      <c r="LO864">
        <v>1</v>
      </c>
      <c r="LP864" s="2">
        <v>1.4</v>
      </c>
      <c r="LQ864">
        <v>2</v>
      </c>
      <c r="LR864" s="2">
        <v>1.4</v>
      </c>
      <c r="LT864">
        <v>1</v>
      </c>
      <c r="LU864" s="2">
        <v>1.4</v>
      </c>
      <c r="LV864">
        <v>1</v>
      </c>
      <c r="LW864" s="2">
        <v>1.4</v>
      </c>
      <c r="LX864">
        <v>5</v>
      </c>
      <c r="LY864" s="2">
        <v>1.4</v>
      </c>
      <c r="LZ864">
        <v>1</v>
      </c>
      <c r="MA864" s="2">
        <v>1.4</v>
      </c>
      <c r="MB864">
        <v>2</v>
      </c>
      <c r="MC864" s="2">
        <v>1.4</v>
      </c>
      <c r="ME864">
        <v>2</v>
      </c>
      <c r="MF864" s="2">
        <v>1.4</v>
      </c>
      <c r="MG864">
        <v>1</v>
      </c>
      <c r="MH864" s="2">
        <v>1.4</v>
      </c>
      <c r="MI864">
        <v>10</v>
      </c>
      <c r="MJ864" s="2">
        <v>1.4</v>
      </c>
      <c r="MK864">
        <v>2</v>
      </c>
      <c r="ML864" s="2">
        <v>1.4</v>
      </c>
      <c r="MM864">
        <v>4</v>
      </c>
      <c r="MN864" s="2">
        <v>1.4</v>
      </c>
      <c r="MP864">
        <v>1</v>
      </c>
      <c r="MQ864" s="2">
        <v>1.4</v>
      </c>
      <c r="MR864">
        <v>1</v>
      </c>
      <c r="MS864" s="2">
        <v>1.4</v>
      </c>
      <c r="MT864">
        <v>3</v>
      </c>
      <c r="MU864" s="2">
        <v>1.4</v>
      </c>
      <c r="MV864">
        <v>1</v>
      </c>
      <c r="MW864" s="2">
        <v>1.4</v>
      </c>
      <c r="MX864">
        <v>1</v>
      </c>
      <c r="MY864" s="2">
        <v>1.4</v>
      </c>
    </row>
    <row r="865" spans="2:363">
      <c r="B865" s="72">
        <v>3</v>
      </c>
      <c r="C865" s="71">
        <v>1.29</v>
      </c>
      <c r="D865" s="77">
        <v>1</v>
      </c>
      <c r="E865" s="76">
        <v>1.29</v>
      </c>
      <c r="F865" s="82">
        <v>5</v>
      </c>
      <c r="G865" s="81">
        <v>1.29</v>
      </c>
      <c r="H865" s="87">
        <v>1</v>
      </c>
      <c r="I865" s="86">
        <v>1.29</v>
      </c>
      <c r="J865" s="1">
        <v>1</v>
      </c>
      <c r="K865" s="2">
        <v>1.29</v>
      </c>
      <c r="M865" s="89">
        <v>3</v>
      </c>
      <c r="N865" s="81">
        <v>1.29</v>
      </c>
      <c r="O865" s="93">
        <v>1</v>
      </c>
      <c r="P865" s="94">
        <v>1.29</v>
      </c>
      <c r="Q865" s="100">
        <v>3</v>
      </c>
      <c r="R865" s="99">
        <v>1.29</v>
      </c>
      <c r="S865" s="103">
        <v>1</v>
      </c>
      <c r="T865" s="71">
        <v>1.29</v>
      </c>
      <c r="U865" s="5">
        <v>3</v>
      </c>
      <c r="V865" s="2">
        <v>1.29</v>
      </c>
      <c r="X865" s="103">
        <v>3</v>
      </c>
      <c r="Y865" s="71">
        <v>1.29</v>
      </c>
      <c r="Z865" s="108">
        <v>1</v>
      </c>
      <c r="AA865" s="109">
        <v>1.29</v>
      </c>
      <c r="AB865" s="103">
        <v>5</v>
      </c>
      <c r="AC865" s="71">
        <v>1.29</v>
      </c>
      <c r="AD865" s="112">
        <v>1</v>
      </c>
      <c r="AE865" s="94">
        <v>1.29</v>
      </c>
      <c r="AF865" s="5">
        <v>3</v>
      </c>
      <c r="AG865" s="2">
        <v>1.29</v>
      </c>
      <c r="AI865" s="103">
        <v>3</v>
      </c>
      <c r="AJ865" s="71">
        <v>1.29</v>
      </c>
      <c r="AK865" s="113">
        <v>1</v>
      </c>
      <c r="AL865" s="114">
        <v>1.29</v>
      </c>
      <c r="AM865" s="113">
        <v>3</v>
      </c>
      <c r="AN865" s="114">
        <v>1.29</v>
      </c>
      <c r="AO865" s="6">
        <v>1</v>
      </c>
      <c r="AP865" s="2">
        <v>1.29</v>
      </c>
      <c r="AQ865" s="113">
        <v>1</v>
      </c>
      <c r="AR865" s="114">
        <v>1.29</v>
      </c>
      <c r="AT865" s="6">
        <v>1</v>
      </c>
      <c r="AU865" s="2">
        <v>1.29</v>
      </c>
      <c r="AV865" s="6">
        <v>1</v>
      </c>
      <c r="AW865" s="2">
        <v>1.29</v>
      </c>
      <c r="AX865" s="113">
        <v>3</v>
      </c>
      <c r="AY865" s="114">
        <v>1.29</v>
      </c>
      <c r="AZ865" s="113">
        <v>1</v>
      </c>
      <c r="BA865" s="114">
        <v>1.29</v>
      </c>
      <c r="BB865" s="6">
        <v>3</v>
      </c>
      <c r="BC865" s="2">
        <v>1.29</v>
      </c>
      <c r="BE865" s="113">
        <v>3</v>
      </c>
      <c r="BF865" s="114">
        <v>1.29</v>
      </c>
      <c r="BG865" s="93">
        <v>1</v>
      </c>
      <c r="BH865" s="94">
        <v>1.29</v>
      </c>
      <c r="BI865" s="113">
        <v>1</v>
      </c>
      <c r="BJ865" s="114">
        <v>1.29</v>
      </c>
      <c r="BK865" s="93">
        <v>1</v>
      </c>
      <c r="BL865" s="94">
        <v>1.29</v>
      </c>
      <c r="BM865" s="6">
        <v>1</v>
      </c>
      <c r="BN865" s="2">
        <v>1.29</v>
      </c>
      <c r="BP865" s="7">
        <v>1</v>
      </c>
      <c r="BQ865" s="2">
        <v>1.29</v>
      </c>
      <c r="BR865" s="7">
        <v>1</v>
      </c>
      <c r="BS865" s="2">
        <v>1.29</v>
      </c>
      <c r="BT865" s="7">
        <v>3</v>
      </c>
      <c r="BU865" s="2">
        <v>1.29</v>
      </c>
      <c r="BV865" s="7">
        <v>1</v>
      </c>
      <c r="BW865" s="2">
        <v>1.29</v>
      </c>
      <c r="BX865" s="7">
        <v>3</v>
      </c>
      <c r="BY865" s="2">
        <v>1.29</v>
      </c>
      <c r="CA865" s="7">
        <v>1</v>
      </c>
      <c r="CB865" s="2">
        <v>1.29</v>
      </c>
      <c r="CC865" s="7">
        <v>1</v>
      </c>
      <c r="CD865" s="2">
        <v>1.29</v>
      </c>
      <c r="CE865" s="7">
        <v>1</v>
      </c>
      <c r="CF865" s="2">
        <v>1.29</v>
      </c>
      <c r="CG865" s="7">
        <v>1</v>
      </c>
      <c r="CH865" s="2">
        <v>1.29</v>
      </c>
      <c r="CI865" s="7">
        <v>1</v>
      </c>
      <c r="CJ865" s="2">
        <v>1.29</v>
      </c>
      <c r="CL865" s="7">
        <v>1</v>
      </c>
      <c r="CM865" s="2">
        <v>1.29</v>
      </c>
      <c r="CN865" s="7">
        <v>1</v>
      </c>
      <c r="CO865" s="2">
        <v>1.29</v>
      </c>
      <c r="CP865" s="7">
        <v>3</v>
      </c>
      <c r="CQ865" s="2">
        <v>1.29</v>
      </c>
      <c r="CR865" s="7">
        <v>1</v>
      </c>
      <c r="CS865" s="2">
        <v>1.29</v>
      </c>
      <c r="CT865" s="7">
        <v>3</v>
      </c>
      <c r="CU865" s="2">
        <v>1.29</v>
      </c>
      <c r="CW865" s="8">
        <v>1</v>
      </c>
      <c r="CX865" s="2">
        <v>1.29</v>
      </c>
      <c r="CY865" s="8">
        <v>1</v>
      </c>
      <c r="CZ865" s="2">
        <v>1.29</v>
      </c>
      <c r="DA865" s="8">
        <v>1</v>
      </c>
      <c r="DB865" s="2">
        <v>1.29</v>
      </c>
      <c r="DC865" s="8">
        <v>1</v>
      </c>
      <c r="DD865" s="2">
        <v>1.29</v>
      </c>
      <c r="DE865" s="8">
        <v>1</v>
      </c>
      <c r="DF865" s="2">
        <v>1.29</v>
      </c>
      <c r="DH865" s="7">
        <v>1</v>
      </c>
      <c r="DI865" s="2">
        <v>1.29</v>
      </c>
      <c r="DJ865" s="7">
        <v>1</v>
      </c>
      <c r="DK865" s="2">
        <v>1.29</v>
      </c>
      <c r="DL865" s="7">
        <v>3</v>
      </c>
      <c r="DM865" s="2">
        <v>1.29</v>
      </c>
      <c r="DN865" s="7">
        <v>1</v>
      </c>
      <c r="DO865" s="2">
        <v>1.29</v>
      </c>
      <c r="DP865" s="7">
        <v>3</v>
      </c>
      <c r="DQ865" s="2">
        <v>1.29</v>
      </c>
      <c r="DS865" s="7">
        <v>1</v>
      </c>
      <c r="DT865" s="2">
        <v>1.29</v>
      </c>
      <c r="DU865" s="7">
        <v>1</v>
      </c>
      <c r="DV865" s="2">
        <v>1.29</v>
      </c>
      <c r="DW865" s="7">
        <v>1</v>
      </c>
      <c r="DX865" s="2">
        <v>1.29</v>
      </c>
      <c r="DY865" s="7">
        <v>1</v>
      </c>
      <c r="DZ865" s="2">
        <v>1.29</v>
      </c>
      <c r="EA865" s="7">
        <v>5</v>
      </c>
      <c r="EB865" s="2">
        <v>1.29</v>
      </c>
      <c r="ED865">
        <v>3</v>
      </c>
      <c r="EE865" s="2">
        <v>1.29</v>
      </c>
      <c r="EF865">
        <v>1</v>
      </c>
      <c r="EG865" s="2">
        <v>1.29</v>
      </c>
      <c r="EH865">
        <v>2</v>
      </c>
      <c r="EI865" s="2">
        <v>1.29</v>
      </c>
      <c r="EJ865">
        <v>1</v>
      </c>
      <c r="EK865" s="2">
        <v>1.29</v>
      </c>
      <c r="EL865">
        <v>1</v>
      </c>
      <c r="EM865" s="2">
        <v>1.29</v>
      </c>
      <c r="EO865">
        <v>1</v>
      </c>
      <c r="EP865" s="2">
        <v>1.29</v>
      </c>
      <c r="EQ865">
        <v>1</v>
      </c>
      <c r="ER865" s="2">
        <v>1.29</v>
      </c>
      <c r="ES865">
        <v>4</v>
      </c>
      <c r="ET865" s="2">
        <v>1.29</v>
      </c>
      <c r="EU865">
        <v>1</v>
      </c>
      <c r="EV865" s="2">
        <v>1.29</v>
      </c>
      <c r="EW865">
        <v>1</v>
      </c>
      <c r="EX865" s="2">
        <v>1.29</v>
      </c>
      <c r="EZ865">
        <v>1</v>
      </c>
      <c r="FA865" s="2">
        <v>1.29</v>
      </c>
      <c r="FB865">
        <v>1</v>
      </c>
      <c r="FC865" s="2">
        <v>1.29</v>
      </c>
      <c r="FD865">
        <v>1</v>
      </c>
      <c r="FE865" s="2">
        <v>1.29</v>
      </c>
      <c r="FF865">
        <v>1</v>
      </c>
      <c r="FG865" s="2">
        <v>1.29</v>
      </c>
      <c r="FH865">
        <v>1</v>
      </c>
      <c r="FI865" s="2">
        <v>1.29</v>
      </c>
      <c r="FK865">
        <v>1</v>
      </c>
      <c r="FL865" s="2">
        <v>1.29</v>
      </c>
      <c r="FM865">
        <v>1</v>
      </c>
      <c r="FN865" s="2">
        <v>1.29</v>
      </c>
      <c r="FO865">
        <v>1</v>
      </c>
      <c r="FP865" s="2">
        <v>1.29</v>
      </c>
      <c r="FQ865">
        <v>1</v>
      </c>
      <c r="FR865" s="2">
        <v>1.29</v>
      </c>
      <c r="FS865">
        <v>3</v>
      </c>
      <c r="FT865" s="2">
        <v>1.29</v>
      </c>
      <c r="FV865">
        <v>1</v>
      </c>
      <c r="FW865" s="2">
        <v>1.29</v>
      </c>
      <c r="FX865">
        <v>1</v>
      </c>
      <c r="FY865" s="2">
        <v>1.29</v>
      </c>
      <c r="FZ865">
        <v>2</v>
      </c>
      <c r="GA865" s="2">
        <v>1.29</v>
      </c>
      <c r="GB865">
        <v>1</v>
      </c>
      <c r="GC865" s="2">
        <v>1.29</v>
      </c>
      <c r="GD865">
        <v>4</v>
      </c>
      <c r="GE865" s="2">
        <v>1.29</v>
      </c>
      <c r="GG865">
        <v>1</v>
      </c>
      <c r="GH865" s="2">
        <v>1.29</v>
      </c>
      <c r="GI865">
        <v>1</v>
      </c>
      <c r="GJ865" s="2">
        <v>1.29</v>
      </c>
      <c r="GK865">
        <v>1</v>
      </c>
      <c r="GL865" s="2">
        <v>1.29</v>
      </c>
      <c r="GM865">
        <v>1</v>
      </c>
      <c r="GN865" s="2">
        <v>1.29</v>
      </c>
      <c r="GO865">
        <v>2</v>
      </c>
      <c r="GP865" s="2">
        <v>1.29</v>
      </c>
      <c r="GR865">
        <v>1</v>
      </c>
      <c r="GS865" s="2">
        <v>1.29</v>
      </c>
      <c r="GT865">
        <v>1</v>
      </c>
      <c r="GU865" s="2">
        <v>1.29</v>
      </c>
      <c r="GV865">
        <v>2</v>
      </c>
      <c r="GW865" s="2">
        <v>1.29</v>
      </c>
      <c r="GX865">
        <v>1</v>
      </c>
      <c r="GY865" s="2">
        <v>1.29</v>
      </c>
      <c r="GZ865">
        <v>3</v>
      </c>
      <c r="HA865" s="2">
        <v>1.29</v>
      </c>
      <c r="HC865">
        <v>1</v>
      </c>
      <c r="HD865" s="2">
        <v>1.29</v>
      </c>
      <c r="HE865">
        <v>1</v>
      </c>
      <c r="HF865" s="2">
        <v>1.29</v>
      </c>
      <c r="HG865">
        <v>2</v>
      </c>
      <c r="HH865" s="2">
        <v>1.29</v>
      </c>
      <c r="HI865">
        <v>1</v>
      </c>
      <c r="HJ865" s="2">
        <v>1.29</v>
      </c>
      <c r="HK865">
        <v>4</v>
      </c>
      <c r="HL865" s="2">
        <v>1.29</v>
      </c>
      <c r="HN865">
        <v>2</v>
      </c>
      <c r="HO865" s="2">
        <v>1.29</v>
      </c>
      <c r="HP865">
        <v>1</v>
      </c>
      <c r="HQ865" s="2">
        <v>1.29</v>
      </c>
      <c r="HR865">
        <v>2</v>
      </c>
      <c r="HS865" s="2">
        <v>1.29</v>
      </c>
      <c r="HT865">
        <v>1</v>
      </c>
      <c r="HU865" s="2">
        <v>1.29</v>
      </c>
      <c r="HV865">
        <v>3</v>
      </c>
      <c r="HW865" s="2">
        <v>1.29</v>
      </c>
      <c r="HY865">
        <v>1</v>
      </c>
      <c r="HZ865" s="2">
        <v>1.29</v>
      </c>
      <c r="IA865">
        <v>1</v>
      </c>
      <c r="IB865" s="2">
        <v>1.29</v>
      </c>
      <c r="IC865">
        <v>1</v>
      </c>
      <c r="ID865" s="2">
        <v>1.29</v>
      </c>
      <c r="IE865">
        <v>1</v>
      </c>
      <c r="IF865" s="2">
        <v>1.29</v>
      </c>
      <c r="IG865">
        <v>3</v>
      </c>
      <c r="IH865" s="2">
        <v>1.29</v>
      </c>
      <c r="IJ865">
        <v>1</v>
      </c>
      <c r="IK865" s="2">
        <v>1.29</v>
      </c>
      <c r="IL865">
        <v>2</v>
      </c>
      <c r="IM865" s="2">
        <v>1.29</v>
      </c>
      <c r="IN865">
        <v>2</v>
      </c>
      <c r="IO865" s="2">
        <v>1.29</v>
      </c>
      <c r="IP865">
        <v>1</v>
      </c>
      <c r="IQ865" s="2">
        <v>1.29</v>
      </c>
      <c r="IR865">
        <v>4</v>
      </c>
      <c r="IS865" s="2">
        <v>1.29</v>
      </c>
      <c r="IU865">
        <v>2</v>
      </c>
      <c r="IV865" s="2">
        <v>1.29</v>
      </c>
      <c r="IW865">
        <v>1</v>
      </c>
      <c r="IX865" s="2">
        <v>1.29</v>
      </c>
      <c r="IY865">
        <v>1</v>
      </c>
      <c r="IZ865" s="2">
        <v>1.29</v>
      </c>
      <c r="JA865">
        <v>1</v>
      </c>
      <c r="JB865" s="2">
        <v>1.29</v>
      </c>
      <c r="JC865">
        <v>2</v>
      </c>
      <c r="JD865" s="2">
        <v>1.29</v>
      </c>
      <c r="JF865">
        <v>1</v>
      </c>
      <c r="JG865" s="2">
        <v>1.39</v>
      </c>
      <c r="JH865">
        <v>1</v>
      </c>
      <c r="JI865" s="2">
        <v>1.39</v>
      </c>
      <c r="JJ865">
        <v>99</v>
      </c>
      <c r="JK865" s="2">
        <v>1.39</v>
      </c>
      <c r="JL865">
        <v>1</v>
      </c>
      <c r="JM865" s="2">
        <v>1.39</v>
      </c>
      <c r="JN865">
        <v>1</v>
      </c>
      <c r="JO865" s="2">
        <v>1.39</v>
      </c>
      <c r="JQ865">
        <v>1</v>
      </c>
      <c r="JR865" s="2">
        <v>1.39</v>
      </c>
      <c r="JS865">
        <v>1</v>
      </c>
      <c r="JT865" s="2">
        <v>1.39</v>
      </c>
      <c r="JU865">
        <v>10</v>
      </c>
      <c r="JV865" s="2">
        <v>1.39</v>
      </c>
      <c r="JW865">
        <v>60</v>
      </c>
      <c r="JX865" s="2">
        <v>1.39</v>
      </c>
      <c r="JY865">
        <v>1</v>
      </c>
      <c r="JZ865" s="2">
        <v>1.39</v>
      </c>
      <c r="KB865">
        <v>1</v>
      </c>
      <c r="KC865" s="2">
        <v>1.39</v>
      </c>
      <c r="KD865">
        <v>1</v>
      </c>
      <c r="KE865" s="2">
        <v>1.39</v>
      </c>
      <c r="KF865">
        <v>10</v>
      </c>
      <c r="KG865" s="2">
        <v>1.39</v>
      </c>
      <c r="KH865">
        <v>1</v>
      </c>
      <c r="KI865" s="2">
        <v>1.39</v>
      </c>
      <c r="KJ865">
        <v>1</v>
      </c>
      <c r="KK865" s="2">
        <v>1.39</v>
      </c>
      <c r="KM865">
        <v>1</v>
      </c>
      <c r="KN865" s="2">
        <v>1.39</v>
      </c>
      <c r="KO865">
        <v>1</v>
      </c>
      <c r="KP865" s="2">
        <v>1.39</v>
      </c>
      <c r="KQ865">
        <v>10</v>
      </c>
      <c r="KR865" s="2">
        <v>1.39</v>
      </c>
      <c r="KS865">
        <v>1</v>
      </c>
      <c r="KT865" s="2">
        <v>1.39</v>
      </c>
      <c r="KU865">
        <v>1</v>
      </c>
      <c r="KV865" s="2">
        <v>1.39</v>
      </c>
      <c r="KX865">
        <v>70</v>
      </c>
      <c r="KY865" s="2">
        <v>1.39</v>
      </c>
      <c r="KZ865">
        <v>1</v>
      </c>
      <c r="LA865" s="2">
        <v>1.39</v>
      </c>
      <c r="LB865">
        <v>10</v>
      </c>
      <c r="LC865" s="2">
        <v>1.39</v>
      </c>
      <c r="LD865">
        <v>1</v>
      </c>
      <c r="LE865" s="2">
        <v>1.39</v>
      </c>
      <c r="LF865">
        <v>1</v>
      </c>
      <c r="LG865" s="2">
        <v>1.39</v>
      </c>
      <c r="LI865">
        <v>1</v>
      </c>
      <c r="LJ865" s="2">
        <v>1.39</v>
      </c>
      <c r="LK865">
        <v>1</v>
      </c>
      <c r="LL865" s="2">
        <v>1.39</v>
      </c>
      <c r="LM865">
        <v>5</v>
      </c>
      <c r="LN865" s="2">
        <v>1.39</v>
      </c>
      <c r="LO865">
        <v>1</v>
      </c>
      <c r="LP865" s="2">
        <v>1.39</v>
      </c>
      <c r="LQ865">
        <v>2</v>
      </c>
      <c r="LR865" s="2">
        <v>1.39</v>
      </c>
      <c r="LT865">
        <v>1</v>
      </c>
      <c r="LU865" s="2">
        <v>1.39</v>
      </c>
      <c r="LV865">
        <v>1</v>
      </c>
      <c r="LW865" s="2">
        <v>1.39</v>
      </c>
      <c r="LX865">
        <v>5</v>
      </c>
      <c r="LY865" s="2">
        <v>1.39</v>
      </c>
      <c r="LZ865">
        <v>1</v>
      </c>
      <c r="MA865" s="2">
        <v>1.39</v>
      </c>
      <c r="MB865">
        <v>2</v>
      </c>
      <c r="MC865" s="2">
        <v>1.39</v>
      </c>
      <c r="ME865">
        <v>2</v>
      </c>
      <c r="MF865" s="2">
        <v>1.39</v>
      </c>
      <c r="MG865">
        <v>1</v>
      </c>
      <c r="MH865" s="2">
        <v>1.39</v>
      </c>
      <c r="MI865">
        <v>10</v>
      </c>
      <c r="MJ865" s="2">
        <v>1.39</v>
      </c>
      <c r="MK865">
        <v>2</v>
      </c>
      <c r="ML865" s="2">
        <v>1.39</v>
      </c>
      <c r="MM865">
        <v>4</v>
      </c>
      <c r="MN865" s="2">
        <v>1.39</v>
      </c>
      <c r="MP865">
        <v>1</v>
      </c>
      <c r="MQ865" s="2">
        <v>1.39</v>
      </c>
      <c r="MR865">
        <v>1</v>
      </c>
      <c r="MS865" s="2">
        <v>1.39</v>
      </c>
      <c r="MT865">
        <v>3</v>
      </c>
      <c r="MU865" s="2">
        <v>1.39</v>
      </c>
      <c r="MV865">
        <v>1</v>
      </c>
      <c r="MW865" s="2">
        <v>1.39</v>
      </c>
      <c r="MX865">
        <v>1</v>
      </c>
      <c r="MY865" s="2">
        <v>1.39</v>
      </c>
    </row>
    <row r="866" spans="2:363">
      <c r="B866" s="72">
        <v>3</v>
      </c>
      <c r="C866" s="71">
        <v>1.28</v>
      </c>
      <c r="D866" s="77">
        <v>1</v>
      </c>
      <c r="E866" s="76">
        <v>1.28</v>
      </c>
      <c r="F866" s="82">
        <v>5</v>
      </c>
      <c r="G866" s="81">
        <v>1.28</v>
      </c>
      <c r="H866" s="87">
        <v>1</v>
      </c>
      <c r="I866" s="86">
        <v>1.28</v>
      </c>
      <c r="J866" s="1">
        <v>1</v>
      </c>
      <c r="K866" s="2">
        <v>1.28</v>
      </c>
      <c r="M866" s="89">
        <v>3</v>
      </c>
      <c r="N866" s="81">
        <v>1.28</v>
      </c>
      <c r="O866" s="93">
        <v>1</v>
      </c>
      <c r="P866" s="94">
        <v>1.28</v>
      </c>
      <c r="Q866" s="100">
        <v>3</v>
      </c>
      <c r="R866" s="99">
        <v>1.28</v>
      </c>
      <c r="S866" s="103">
        <v>1</v>
      </c>
      <c r="T866" s="71">
        <v>1.28</v>
      </c>
      <c r="U866" s="5">
        <v>3</v>
      </c>
      <c r="V866" s="2">
        <v>1.28</v>
      </c>
      <c r="X866" s="103">
        <v>3</v>
      </c>
      <c r="Y866" s="71">
        <v>1.28</v>
      </c>
      <c r="Z866" s="108">
        <v>1</v>
      </c>
      <c r="AA866" s="109">
        <v>1.28</v>
      </c>
      <c r="AB866" s="103">
        <v>5</v>
      </c>
      <c r="AC866" s="71">
        <v>1.28</v>
      </c>
      <c r="AD866" s="112">
        <v>1</v>
      </c>
      <c r="AE866" s="94">
        <v>1.28</v>
      </c>
      <c r="AF866" s="5">
        <v>3</v>
      </c>
      <c r="AG866" s="2">
        <v>1.28</v>
      </c>
      <c r="AI866" s="103">
        <v>3</v>
      </c>
      <c r="AJ866" s="71">
        <v>1.28</v>
      </c>
      <c r="AK866" s="113">
        <v>1</v>
      </c>
      <c r="AL866" s="114">
        <v>1.28</v>
      </c>
      <c r="AM866" s="113">
        <v>3</v>
      </c>
      <c r="AN866" s="114">
        <v>1.28</v>
      </c>
      <c r="AO866" s="6">
        <v>1</v>
      </c>
      <c r="AP866" s="2">
        <v>1.28</v>
      </c>
      <c r="AQ866" s="113">
        <v>1</v>
      </c>
      <c r="AR866" s="114">
        <v>1.28</v>
      </c>
      <c r="AT866" s="6">
        <v>1</v>
      </c>
      <c r="AU866" s="2">
        <v>1.28</v>
      </c>
      <c r="AV866" s="6">
        <v>1</v>
      </c>
      <c r="AW866" s="2">
        <v>1.28</v>
      </c>
      <c r="AX866" s="113">
        <v>3</v>
      </c>
      <c r="AY866" s="114">
        <v>1.28</v>
      </c>
      <c r="AZ866" s="113">
        <v>1</v>
      </c>
      <c r="BA866" s="114">
        <v>1.28</v>
      </c>
      <c r="BB866" s="6">
        <v>3</v>
      </c>
      <c r="BC866" s="2">
        <v>1.28</v>
      </c>
      <c r="BE866" s="113">
        <v>3</v>
      </c>
      <c r="BF866" s="114">
        <v>1.28</v>
      </c>
      <c r="BG866" s="93">
        <v>1</v>
      </c>
      <c r="BH866" s="94">
        <v>1.28</v>
      </c>
      <c r="BI866" s="113">
        <v>1</v>
      </c>
      <c r="BJ866" s="114">
        <v>1.28</v>
      </c>
      <c r="BK866" s="93">
        <v>1</v>
      </c>
      <c r="BL866" s="94">
        <v>1.28</v>
      </c>
      <c r="BM866" s="6">
        <v>1</v>
      </c>
      <c r="BN866" s="2">
        <v>1.28</v>
      </c>
      <c r="BP866" s="7">
        <v>1</v>
      </c>
      <c r="BQ866" s="2">
        <v>1.28</v>
      </c>
      <c r="BR866" s="7">
        <v>1</v>
      </c>
      <c r="BS866" s="2">
        <v>1.28</v>
      </c>
      <c r="BT866" s="7">
        <v>3</v>
      </c>
      <c r="BU866" s="2">
        <v>1.28</v>
      </c>
      <c r="BV866" s="7">
        <v>1</v>
      </c>
      <c r="BW866" s="2">
        <v>1.28</v>
      </c>
      <c r="BX866" s="7">
        <v>3</v>
      </c>
      <c r="BY866" s="2">
        <v>1.28</v>
      </c>
      <c r="CA866" s="7">
        <v>1</v>
      </c>
      <c r="CB866" s="2">
        <v>1.28</v>
      </c>
      <c r="CC866" s="7">
        <v>1</v>
      </c>
      <c r="CD866" s="2">
        <v>1.28</v>
      </c>
      <c r="CE866" s="7">
        <v>1</v>
      </c>
      <c r="CF866" s="2">
        <v>1.28</v>
      </c>
      <c r="CG866" s="7">
        <v>1</v>
      </c>
      <c r="CH866" s="2">
        <v>1.28</v>
      </c>
      <c r="CI866" s="7">
        <v>1</v>
      </c>
      <c r="CJ866" s="2">
        <v>1.28</v>
      </c>
      <c r="CL866" s="7">
        <v>1</v>
      </c>
      <c r="CM866" s="2">
        <v>1.28</v>
      </c>
      <c r="CN866" s="7">
        <v>1</v>
      </c>
      <c r="CO866" s="2">
        <v>1.28</v>
      </c>
      <c r="CP866" s="7">
        <v>3</v>
      </c>
      <c r="CQ866" s="2">
        <v>1.28</v>
      </c>
      <c r="CR866" s="7">
        <v>1</v>
      </c>
      <c r="CS866" s="2">
        <v>1.28</v>
      </c>
      <c r="CT866" s="7">
        <v>3</v>
      </c>
      <c r="CU866" s="2">
        <v>1.28</v>
      </c>
      <c r="CW866" s="8">
        <v>1</v>
      </c>
      <c r="CX866" s="2">
        <v>1.28</v>
      </c>
      <c r="CY866" s="8">
        <v>1</v>
      </c>
      <c r="CZ866" s="2">
        <v>1.28</v>
      </c>
      <c r="DA866" s="8">
        <v>1</v>
      </c>
      <c r="DB866" s="2">
        <v>1.28</v>
      </c>
      <c r="DC866" s="8">
        <v>1</v>
      </c>
      <c r="DD866" s="2">
        <v>1.28</v>
      </c>
      <c r="DE866" s="8">
        <v>1</v>
      </c>
      <c r="DF866" s="2">
        <v>1.28</v>
      </c>
      <c r="DH866" s="7">
        <v>1</v>
      </c>
      <c r="DI866" s="2">
        <v>1.28</v>
      </c>
      <c r="DJ866" s="7">
        <v>1</v>
      </c>
      <c r="DK866" s="2">
        <v>1.28</v>
      </c>
      <c r="DL866" s="7">
        <v>3</v>
      </c>
      <c r="DM866" s="2">
        <v>1.28</v>
      </c>
      <c r="DN866" s="7">
        <v>1</v>
      </c>
      <c r="DO866" s="2">
        <v>1.28</v>
      </c>
      <c r="DP866" s="7">
        <v>3</v>
      </c>
      <c r="DQ866" s="2">
        <v>1.28</v>
      </c>
      <c r="DS866" s="7">
        <v>1</v>
      </c>
      <c r="DT866" s="2">
        <v>1.28</v>
      </c>
      <c r="DU866" s="7">
        <v>1</v>
      </c>
      <c r="DV866" s="2">
        <v>1.28</v>
      </c>
      <c r="DW866" s="7">
        <v>1</v>
      </c>
      <c r="DX866" s="2">
        <v>1.28</v>
      </c>
      <c r="DY866" s="7">
        <v>1</v>
      </c>
      <c r="DZ866" s="2">
        <v>1.28</v>
      </c>
      <c r="EA866" s="7">
        <v>5</v>
      </c>
      <c r="EB866" s="2">
        <v>1.28</v>
      </c>
      <c r="ED866">
        <v>3</v>
      </c>
      <c r="EE866" s="2">
        <v>1.28</v>
      </c>
      <c r="EF866">
        <v>1</v>
      </c>
      <c r="EG866" s="2">
        <v>1.28</v>
      </c>
      <c r="EH866">
        <v>2</v>
      </c>
      <c r="EI866" s="2">
        <v>1.28</v>
      </c>
      <c r="EJ866">
        <v>1</v>
      </c>
      <c r="EK866" s="2">
        <v>1.28</v>
      </c>
      <c r="EL866">
        <v>1</v>
      </c>
      <c r="EM866" s="2">
        <v>1.28</v>
      </c>
      <c r="EO866">
        <v>1</v>
      </c>
      <c r="EP866" s="2">
        <v>1.28</v>
      </c>
      <c r="EQ866">
        <v>1</v>
      </c>
      <c r="ER866" s="2">
        <v>1.28</v>
      </c>
      <c r="ES866">
        <v>4</v>
      </c>
      <c r="ET866" s="2">
        <v>1.28</v>
      </c>
      <c r="EU866">
        <v>1</v>
      </c>
      <c r="EV866" s="2">
        <v>1.28</v>
      </c>
      <c r="EW866">
        <v>1</v>
      </c>
      <c r="EX866" s="2">
        <v>1.28</v>
      </c>
      <c r="EZ866">
        <v>1</v>
      </c>
      <c r="FA866" s="2">
        <v>1.28</v>
      </c>
      <c r="FB866">
        <v>1</v>
      </c>
      <c r="FC866" s="2">
        <v>1.28</v>
      </c>
      <c r="FD866">
        <v>1</v>
      </c>
      <c r="FE866" s="2">
        <v>1.28</v>
      </c>
      <c r="FF866">
        <v>1</v>
      </c>
      <c r="FG866" s="2">
        <v>1.28</v>
      </c>
      <c r="FH866">
        <v>1</v>
      </c>
      <c r="FI866" s="2">
        <v>1.28</v>
      </c>
      <c r="FK866">
        <v>1</v>
      </c>
      <c r="FL866" s="2">
        <v>1.28</v>
      </c>
      <c r="FM866">
        <v>1</v>
      </c>
      <c r="FN866" s="2">
        <v>1.28</v>
      </c>
      <c r="FO866">
        <v>1</v>
      </c>
      <c r="FP866" s="2">
        <v>1.28</v>
      </c>
      <c r="FQ866">
        <v>1</v>
      </c>
      <c r="FR866" s="2">
        <v>1.28</v>
      </c>
      <c r="FS866">
        <v>3</v>
      </c>
      <c r="FT866" s="2">
        <v>1.28</v>
      </c>
      <c r="FV866">
        <v>1</v>
      </c>
      <c r="FW866" s="2">
        <v>1.28</v>
      </c>
      <c r="FX866">
        <v>1</v>
      </c>
      <c r="FY866" s="2">
        <v>1.28</v>
      </c>
      <c r="FZ866">
        <v>2</v>
      </c>
      <c r="GA866" s="2">
        <v>1.28</v>
      </c>
      <c r="GB866">
        <v>1</v>
      </c>
      <c r="GC866" s="2">
        <v>1.28</v>
      </c>
      <c r="GD866">
        <v>4</v>
      </c>
      <c r="GE866" s="2">
        <v>1.28</v>
      </c>
      <c r="GG866">
        <v>1</v>
      </c>
      <c r="GH866" s="2">
        <v>1.28</v>
      </c>
      <c r="GI866">
        <v>1</v>
      </c>
      <c r="GJ866" s="2">
        <v>1.28</v>
      </c>
      <c r="GK866">
        <v>1</v>
      </c>
      <c r="GL866" s="2">
        <v>1.28</v>
      </c>
      <c r="GM866">
        <v>1</v>
      </c>
      <c r="GN866" s="2">
        <v>1.28</v>
      </c>
      <c r="GO866">
        <v>2</v>
      </c>
      <c r="GP866" s="2">
        <v>1.28</v>
      </c>
      <c r="GR866">
        <v>1</v>
      </c>
      <c r="GS866" s="2">
        <v>1.28</v>
      </c>
      <c r="GT866">
        <v>1</v>
      </c>
      <c r="GU866" s="2">
        <v>1.28</v>
      </c>
      <c r="GV866">
        <v>2</v>
      </c>
      <c r="GW866" s="2">
        <v>1.28</v>
      </c>
      <c r="GX866">
        <v>1</v>
      </c>
      <c r="GY866" s="2">
        <v>1.28</v>
      </c>
      <c r="GZ866">
        <v>3</v>
      </c>
      <c r="HA866" s="2">
        <v>1.28</v>
      </c>
      <c r="HC866">
        <v>1</v>
      </c>
      <c r="HD866" s="2">
        <v>1.28</v>
      </c>
      <c r="HE866">
        <v>1</v>
      </c>
      <c r="HF866" s="2">
        <v>1.28</v>
      </c>
      <c r="HG866">
        <v>2</v>
      </c>
      <c r="HH866" s="2">
        <v>1.28</v>
      </c>
      <c r="HI866">
        <v>1</v>
      </c>
      <c r="HJ866" s="2">
        <v>1.28</v>
      </c>
      <c r="HK866">
        <v>4</v>
      </c>
      <c r="HL866" s="2">
        <v>1.28</v>
      </c>
      <c r="HN866">
        <v>2</v>
      </c>
      <c r="HO866" s="2">
        <v>1.28</v>
      </c>
      <c r="HP866">
        <v>1</v>
      </c>
      <c r="HQ866" s="2">
        <v>1.28</v>
      </c>
      <c r="HR866">
        <v>2</v>
      </c>
      <c r="HS866" s="2">
        <v>1.28</v>
      </c>
      <c r="HT866">
        <v>1</v>
      </c>
      <c r="HU866" s="2">
        <v>1.28</v>
      </c>
      <c r="HV866">
        <v>3</v>
      </c>
      <c r="HW866" s="2">
        <v>1.28</v>
      </c>
      <c r="HY866">
        <v>1</v>
      </c>
      <c r="HZ866" s="2">
        <v>1.28</v>
      </c>
      <c r="IA866">
        <v>1</v>
      </c>
      <c r="IB866" s="2">
        <v>1.28</v>
      </c>
      <c r="IC866">
        <v>1</v>
      </c>
      <c r="ID866" s="2">
        <v>1.28</v>
      </c>
      <c r="IE866">
        <v>1</v>
      </c>
      <c r="IF866" s="2">
        <v>1.28</v>
      </c>
      <c r="IG866">
        <v>3</v>
      </c>
      <c r="IH866" s="2">
        <v>1.28</v>
      </c>
      <c r="IJ866">
        <v>1</v>
      </c>
      <c r="IK866" s="2">
        <v>1.28</v>
      </c>
      <c r="IL866">
        <v>2</v>
      </c>
      <c r="IM866" s="2">
        <v>1.28</v>
      </c>
      <c r="IN866">
        <v>2</v>
      </c>
      <c r="IO866" s="2">
        <v>1.28</v>
      </c>
      <c r="IP866">
        <v>1</v>
      </c>
      <c r="IQ866" s="2">
        <v>1.28</v>
      </c>
      <c r="IR866">
        <v>4</v>
      </c>
      <c r="IS866" s="2">
        <v>1.28</v>
      </c>
      <c r="IU866">
        <v>2</v>
      </c>
      <c r="IV866" s="2">
        <v>1.28</v>
      </c>
      <c r="IW866">
        <v>1</v>
      </c>
      <c r="IX866" s="2">
        <v>1.28</v>
      </c>
      <c r="IY866">
        <v>1</v>
      </c>
      <c r="IZ866" s="2">
        <v>1.28</v>
      </c>
      <c r="JA866">
        <v>1</v>
      </c>
      <c r="JB866" s="2">
        <v>1.28</v>
      </c>
      <c r="JC866">
        <v>2</v>
      </c>
      <c r="JD866" s="2">
        <v>1.28</v>
      </c>
      <c r="JF866">
        <v>1</v>
      </c>
      <c r="JG866" s="2">
        <v>1.38</v>
      </c>
      <c r="JH866">
        <v>1</v>
      </c>
      <c r="JI866" s="2">
        <v>1.38</v>
      </c>
      <c r="JJ866">
        <v>99</v>
      </c>
      <c r="JK866" s="2">
        <v>1.38</v>
      </c>
      <c r="JL866">
        <v>1</v>
      </c>
      <c r="JM866" s="2">
        <v>1.38</v>
      </c>
      <c r="JN866">
        <v>1</v>
      </c>
      <c r="JO866" s="2">
        <v>1.38</v>
      </c>
      <c r="JQ866">
        <v>1</v>
      </c>
      <c r="JR866" s="2">
        <v>1.38</v>
      </c>
      <c r="JS866">
        <v>1</v>
      </c>
      <c r="JT866" s="2">
        <v>1.38</v>
      </c>
      <c r="JU866">
        <v>10</v>
      </c>
      <c r="JV866" s="2">
        <v>1.38</v>
      </c>
      <c r="JW866">
        <v>60</v>
      </c>
      <c r="JX866" s="2">
        <v>1.38</v>
      </c>
      <c r="JY866">
        <v>1</v>
      </c>
      <c r="JZ866" s="2">
        <v>1.38</v>
      </c>
      <c r="KB866">
        <v>1</v>
      </c>
      <c r="KC866" s="2">
        <v>1.38</v>
      </c>
      <c r="KD866">
        <v>1</v>
      </c>
      <c r="KE866" s="2">
        <v>1.38</v>
      </c>
      <c r="KF866">
        <v>10</v>
      </c>
      <c r="KG866" s="2">
        <v>1.38</v>
      </c>
      <c r="KH866">
        <v>1</v>
      </c>
      <c r="KI866" s="2">
        <v>1.38</v>
      </c>
      <c r="KJ866">
        <v>1</v>
      </c>
      <c r="KK866" s="2">
        <v>1.38</v>
      </c>
      <c r="KM866">
        <v>1</v>
      </c>
      <c r="KN866" s="2">
        <v>1.38</v>
      </c>
      <c r="KO866">
        <v>1</v>
      </c>
      <c r="KP866" s="2">
        <v>1.38</v>
      </c>
      <c r="KQ866">
        <v>10</v>
      </c>
      <c r="KR866" s="2">
        <v>1.38</v>
      </c>
      <c r="KS866">
        <v>1</v>
      </c>
      <c r="KT866" s="2">
        <v>1.38</v>
      </c>
      <c r="KU866">
        <v>1</v>
      </c>
      <c r="KV866" s="2">
        <v>1.38</v>
      </c>
      <c r="KX866">
        <v>70</v>
      </c>
      <c r="KY866" s="2">
        <v>1.38</v>
      </c>
      <c r="KZ866">
        <v>1</v>
      </c>
      <c r="LA866" s="2">
        <v>1.38</v>
      </c>
      <c r="LB866">
        <v>10</v>
      </c>
      <c r="LC866" s="2">
        <v>1.38</v>
      </c>
      <c r="LD866">
        <v>1</v>
      </c>
      <c r="LE866" s="2">
        <v>1.38</v>
      </c>
      <c r="LF866">
        <v>1</v>
      </c>
      <c r="LG866" s="2">
        <v>1.38</v>
      </c>
      <c r="LI866">
        <v>1</v>
      </c>
      <c r="LJ866" s="2">
        <v>1.38</v>
      </c>
      <c r="LK866">
        <v>1</v>
      </c>
      <c r="LL866" s="2">
        <v>1.38</v>
      </c>
      <c r="LM866">
        <v>5</v>
      </c>
      <c r="LN866" s="2">
        <v>1.38</v>
      </c>
      <c r="LO866">
        <v>1</v>
      </c>
      <c r="LP866" s="2">
        <v>1.38</v>
      </c>
      <c r="LQ866">
        <v>2</v>
      </c>
      <c r="LR866" s="2">
        <v>1.38</v>
      </c>
      <c r="LT866">
        <v>1</v>
      </c>
      <c r="LU866" s="2">
        <v>1.38</v>
      </c>
      <c r="LV866">
        <v>1</v>
      </c>
      <c r="LW866" s="2">
        <v>1.38</v>
      </c>
      <c r="LX866">
        <v>5</v>
      </c>
      <c r="LY866" s="2">
        <v>1.38</v>
      </c>
      <c r="LZ866">
        <v>1</v>
      </c>
      <c r="MA866" s="2">
        <v>1.38</v>
      </c>
      <c r="MB866">
        <v>2</v>
      </c>
      <c r="MC866" s="2">
        <v>1.38</v>
      </c>
      <c r="ME866">
        <v>2</v>
      </c>
      <c r="MF866" s="2">
        <v>1.38</v>
      </c>
      <c r="MG866">
        <v>1</v>
      </c>
      <c r="MH866" s="2">
        <v>1.38</v>
      </c>
      <c r="MI866">
        <v>10</v>
      </c>
      <c r="MJ866" s="2">
        <v>1.38</v>
      </c>
      <c r="MK866">
        <v>2</v>
      </c>
      <c r="ML866" s="2">
        <v>1.38</v>
      </c>
      <c r="MM866">
        <v>4</v>
      </c>
      <c r="MN866" s="2">
        <v>1.38</v>
      </c>
      <c r="MP866">
        <v>1</v>
      </c>
      <c r="MQ866" s="2">
        <v>1.38</v>
      </c>
      <c r="MR866">
        <v>1</v>
      </c>
      <c r="MS866" s="2">
        <v>1.38</v>
      </c>
      <c r="MT866">
        <v>3</v>
      </c>
      <c r="MU866" s="2">
        <v>1.38</v>
      </c>
      <c r="MV866">
        <v>1</v>
      </c>
      <c r="MW866" s="2">
        <v>1.38</v>
      </c>
      <c r="MX866">
        <v>1</v>
      </c>
      <c r="MY866" s="2">
        <v>1.38</v>
      </c>
    </row>
    <row r="867" spans="2:363">
      <c r="B867" s="72">
        <v>3</v>
      </c>
      <c r="C867" s="71">
        <v>1.27</v>
      </c>
      <c r="D867" s="77">
        <v>1</v>
      </c>
      <c r="E867" s="76">
        <v>1.27</v>
      </c>
      <c r="F867" s="82">
        <v>5</v>
      </c>
      <c r="G867" s="81">
        <v>1.27</v>
      </c>
      <c r="H867" s="87">
        <v>1</v>
      </c>
      <c r="I867" s="86">
        <v>1.27</v>
      </c>
      <c r="J867" s="1">
        <v>1</v>
      </c>
      <c r="K867" s="2">
        <v>1.27</v>
      </c>
      <c r="M867" s="89">
        <v>3</v>
      </c>
      <c r="N867" s="81">
        <v>1.27</v>
      </c>
      <c r="O867" s="93">
        <v>1</v>
      </c>
      <c r="P867" s="94">
        <v>1.27</v>
      </c>
      <c r="Q867" s="100">
        <v>3</v>
      </c>
      <c r="R867" s="99">
        <v>1.27</v>
      </c>
      <c r="S867" s="103">
        <v>1</v>
      </c>
      <c r="T867" s="71">
        <v>1.27</v>
      </c>
      <c r="U867" s="5">
        <v>3</v>
      </c>
      <c r="V867" s="2">
        <v>1.27</v>
      </c>
      <c r="X867" s="103">
        <v>3</v>
      </c>
      <c r="Y867" s="71">
        <v>1.27</v>
      </c>
      <c r="Z867" s="108">
        <v>1</v>
      </c>
      <c r="AA867" s="109">
        <v>1.27</v>
      </c>
      <c r="AB867" s="103">
        <v>5</v>
      </c>
      <c r="AC867" s="71">
        <v>1.27</v>
      </c>
      <c r="AD867" s="112">
        <v>1</v>
      </c>
      <c r="AE867" s="94">
        <v>1.27</v>
      </c>
      <c r="AF867" s="5">
        <v>3</v>
      </c>
      <c r="AG867" s="2">
        <v>1.27</v>
      </c>
      <c r="AI867" s="103">
        <v>3</v>
      </c>
      <c r="AJ867" s="71">
        <v>1.27</v>
      </c>
      <c r="AK867" s="113">
        <v>1</v>
      </c>
      <c r="AL867" s="114">
        <v>1.27</v>
      </c>
      <c r="AM867" s="113">
        <v>3</v>
      </c>
      <c r="AN867" s="114">
        <v>1.27</v>
      </c>
      <c r="AO867" s="6">
        <v>1</v>
      </c>
      <c r="AP867" s="2">
        <v>1.27</v>
      </c>
      <c r="AQ867" s="113">
        <v>1</v>
      </c>
      <c r="AR867" s="114">
        <v>1.27</v>
      </c>
      <c r="AT867" s="6">
        <v>1</v>
      </c>
      <c r="AU867" s="2">
        <v>1.27</v>
      </c>
      <c r="AV867" s="6">
        <v>1</v>
      </c>
      <c r="AW867" s="2">
        <v>1.27</v>
      </c>
      <c r="AX867" s="113">
        <v>3</v>
      </c>
      <c r="AY867" s="114">
        <v>1.27</v>
      </c>
      <c r="AZ867" s="113">
        <v>1</v>
      </c>
      <c r="BA867" s="114">
        <v>1.27</v>
      </c>
      <c r="BB867" s="6">
        <v>3</v>
      </c>
      <c r="BC867" s="2">
        <v>1.27</v>
      </c>
      <c r="BE867" s="113">
        <v>3</v>
      </c>
      <c r="BF867" s="114">
        <v>1.27</v>
      </c>
      <c r="BG867" s="93">
        <v>1</v>
      </c>
      <c r="BH867" s="94">
        <v>1.27</v>
      </c>
      <c r="BI867" s="113">
        <v>1</v>
      </c>
      <c r="BJ867" s="114">
        <v>1.27</v>
      </c>
      <c r="BK867" s="93">
        <v>1</v>
      </c>
      <c r="BL867" s="94">
        <v>1.27</v>
      </c>
      <c r="BM867" s="6">
        <v>1</v>
      </c>
      <c r="BN867" s="2">
        <v>1.27</v>
      </c>
      <c r="BP867" s="7">
        <v>1</v>
      </c>
      <c r="BQ867" s="2">
        <v>1.27</v>
      </c>
      <c r="BR867" s="7">
        <v>1</v>
      </c>
      <c r="BS867" s="2">
        <v>1.27</v>
      </c>
      <c r="BT867" s="7">
        <v>3</v>
      </c>
      <c r="BU867" s="2">
        <v>1.27</v>
      </c>
      <c r="BV867" s="7">
        <v>1</v>
      </c>
      <c r="BW867" s="2">
        <v>1.27</v>
      </c>
      <c r="BX867" s="7">
        <v>3</v>
      </c>
      <c r="BY867" s="2">
        <v>1.27</v>
      </c>
      <c r="CA867" s="7">
        <v>1</v>
      </c>
      <c r="CB867" s="2">
        <v>1.27</v>
      </c>
      <c r="CC867" s="7">
        <v>1</v>
      </c>
      <c r="CD867" s="2">
        <v>1.27</v>
      </c>
      <c r="CE867" s="7">
        <v>1</v>
      </c>
      <c r="CF867" s="2">
        <v>1.27</v>
      </c>
      <c r="CG867" s="7">
        <v>1</v>
      </c>
      <c r="CH867" s="2">
        <v>1.27</v>
      </c>
      <c r="CI867" s="7">
        <v>1</v>
      </c>
      <c r="CJ867" s="2">
        <v>1.27</v>
      </c>
      <c r="CL867" s="7">
        <v>1</v>
      </c>
      <c r="CM867" s="2">
        <v>1.27</v>
      </c>
      <c r="CN867" s="7">
        <v>1</v>
      </c>
      <c r="CO867" s="2">
        <v>1.27</v>
      </c>
      <c r="CP867" s="7">
        <v>3</v>
      </c>
      <c r="CQ867" s="2">
        <v>1.27</v>
      </c>
      <c r="CR867" s="7">
        <v>1</v>
      </c>
      <c r="CS867" s="2">
        <v>1.27</v>
      </c>
      <c r="CT867" s="7">
        <v>3</v>
      </c>
      <c r="CU867" s="2">
        <v>1.27</v>
      </c>
      <c r="CW867" s="8">
        <v>1</v>
      </c>
      <c r="CX867" s="2">
        <v>1.27</v>
      </c>
      <c r="CY867" s="8">
        <v>1</v>
      </c>
      <c r="CZ867" s="2">
        <v>1.27</v>
      </c>
      <c r="DA867" s="8">
        <v>1</v>
      </c>
      <c r="DB867" s="2">
        <v>1.27</v>
      </c>
      <c r="DC867" s="8">
        <v>1</v>
      </c>
      <c r="DD867" s="2">
        <v>1.27</v>
      </c>
      <c r="DE867" s="8">
        <v>1</v>
      </c>
      <c r="DF867" s="2">
        <v>1.27</v>
      </c>
      <c r="DH867" s="7">
        <v>1</v>
      </c>
      <c r="DI867" s="2">
        <v>1.27</v>
      </c>
      <c r="DJ867" s="7">
        <v>1</v>
      </c>
      <c r="DK867" s="2">
        <v>1.27</v>
      </c>
      <c r="DL867" s="7">
        <v>3</v>
      </c>
      <c r="DM867" s="2">
        <v>1.27</v>
      </c>
      <c r="DN867" s="7">
        <v>1</v>
      </c>
      <c r="DO867" s="2">
        <v>1.27</v>
      </c>
      <c r="DP867" s="7">
        <v>3</v>
      </c>
      <c r="DQ867" s="2">
        <v>1.27</v>
      </c>
      <c r="DS867" s="7">
        <v>1</v>
      </c>
      <c r="DT867" s="2">
        <v>1.27</v>
      </c>
      <c r="DU867" s="7">
        <v>1</v>
      </c>
      <c r="DV867" s="2">
        <v>1.27</v>
      </c>
      <c r="DW867" s="7">
        <v>1</v>
      </c>
      <c r="DX867" s="2">
        <v>1.27</v>
      </c>
      <c r="DY867" s="7">
        <v>1</v>
      </c>
      <c r="DZ867" s="2">
        <v>1.27</v>
      </c>
      <c r="EA867" s="7">
        <v>5</v>
      </c>
      <c r="EB867" s="2">
        <v>1.27</v>
      </c>
      <c r="ED867">
        <v>3</v>
      </c>
      <c r="EE867" s="2">
        <v>1.27</v>
      </c>
      <c r="EF867">
        <v>1</v>
      </c>
      <c r="EG867" s="2">
        <v>1.27</v>
      </c>
      <c r="EH867">
        <v>2</v>
      </c>
      <c r="EI867" s="2">
        <v>1.27</v>
      </c>
      <c r="EJ867">
        <v>1</v>
      </c>
      <c r="EK867" s="2">
        <v>1.27</v>
      </c>
      <c r="EL867">
        <v>1</v>
      </c>
      <c r="EM867" s="2">
        <v>1.27</v>
      </c>
      <c r="EO867">
        <v>1</v>
      </c>
      <c r="EP867" s="2">
        <v>1.27</v>
      </c>
      <c r="EQ867">
        <v>1</v>
      </c>
      <c r="ER867" s="2">
        <v>1.27</v>
      </c>
      <c r="ES867">
        <v>4</v>
      </c>
      <c r="ET867" s="2">
        <v>1.27</v>
      </c>
      <c r="EU867">
        <v>1</v>
      </c>
      <c r="EV867" s="2">
        <v>1.27</v>
      </c>
      <c r="EW867">
        <v>1</v>
      </c>
      <c r="EX867" s="2">
        <v>1.27</v>
      </c>
      <c r="EZ867">
        <v>1</v>
      </c>
      <c r="FA867" s="2">
        <v>1.27</v>
      </c>
      <c r="FB867">
        <v>1</v>
      </c>
      <c r="FC867" s="2">
        <v>1.27</v>
      </c>
      <c r="FD867">
        <v>1</v>
      </c>
      <c r="FE867" s="2">
        <v>1.27</v>
      </c>
      <c r="FF867">
        <v>1</v>
      </c>
      <c r="FG867" s="2">
        <v>1.27</v>
      </c>
      <c r="FH867">
        <v>1</v>
      </c>
      <c r="FI867" s="2">
        <v>1.27</v>
      </c>
      <c r="FK867">
        <v>1</v>
      </c>
      <c r="FL867" s="2">
        <v>1.27</v>
      </c>
      <c r="FM867">
        <v>1</v>
      </c>
      <c r="FN867" s="2">
        <v>1.27</v>
      </c>
      <c r="FO867">
        <v>1</v>
      </c>
      <c r="FP867" s="2">
        <v>1.27</v>
      </c>
      <c r="FQ867">
        <v>1</v>
      </c>
      <c r="FR867" s="2">
        <v>1.27</v>
      </c>
      <c r="FS867">
        <v>3</v>
      </c>
      <c r="FT867" s="2">
        <v>1.27</v>
      </c>
      <c r="FV867">
        <v>1</v>
      </c>
      <c r="FW867" s="2">
        <v>1.27</v>
      </c>
      <c r="FX867">
        <v>1</v>
      </c>
      <c r="FY867" s="2">
        <v>1.27</v>
      </c>
      <c r="FZ867">
        <v>2</v>
      </c>
      <c r="GA867" s="2">
        <v>1.27</v>
      </c>
      <c r="GB867">
        <v>1</v>
      </c>
      <c r="GC867" s="2">
        <v>1.27</v>
      </c>
      <c r="GD867">
        <v>4</v>
      </c>
      <c r="GE867" s="2">
        <v>1.27</v>
      </c>
      <c r="GG867">
        <v>1</v>
      </c>
      <c r="GH867" s="2">
        <v>1.27</v>
      </c>
      <c r="GI867">
        <v>1</v>
      </c>
      <c r="GJ867" s="2">
        <v>1.27</v>
      </c>
      <c r="GK867">
        <v>1</v>
      </c>
      <c r="GL867" s="2">
        <v>1.27</v>
      </c>
      <c r="GM867">
        <v>1</v>
      </c>
      <c r="GN867" s="2">
        <v>1.27</v>
      </c>
      <c r="GO867">
        <v>2</v>
      </c>
      <c r="GP867" s="2">
        <v>1.27</v>
      </c>
      <c r="GR867">
        <v>1</v>
      </c>
      <c r="GS867" s="2">
        <v>1.27</v>
      </c>
      <c r="GT867">
        <v>1</v>
      </c>
      <c r="GU867" s="2">
        <v>1.27</v>
      </c>
      <c r="GV867">
        <v>2</v>
      </c>
      <c r="GW867" s="2">
        <v>1.27</v>
      </c>
      <c r="GX867">
        <v>1</v>
      </c>
      <c r="GY867" s="2">
        <v>1.27</v>
      </c>
      <c r="GZ867">
        <v>3</v>
      </c>
      <c r="HA867" s="2">
        <v>1.27</v>
      </c>
      <c r="HC867">
        <v>1</v>
      </c>
      <c r="HD867" s="2">
        <v>1.27</v>
      </c>
      <c r="HE867">
        <v>1</v>
      </c>
      <c r="HF867" s="2">
        <v>1.27</v>
      </c>
      <c r="HG867">
        <v>2</v>
      </c>
      <c r="HH867" s="2">
        <v>1.27</v>
      </c>
      <c r="HI867">
        <v>1</v>
      </c>
      <c r="HJ867" s="2">
        <v>1.27</v>
      </c>
      <c r="HK867">
        <v>4</v>
      </c>
      <c r="HL867" s="2">
        <v>1.27</v>
      </c>
      <c r="HN867">
        <v>1</v>
      </c>
      <c r="HO867" s="2">
        <v>1.27</v>
      </c>
      <c r="HP867">
        <v>1</v>
      </c>
      <c r="HQ867" s="2">
        <v>1.27</v>
      </c>
      <c r="HR867">
        <v>2</v>
      </c>
      <c r="HS867" s="2">
        <v>1.27</v>
      </c>
      <c r="HT867">
        <v>1</v>
      </c>
      <c r="HU867" s="2">
        <v>1.27</v>
      </c>
      <c r="HV867">
        <v>3</v>
      </c>
      <c r="HW867" s="2">
        <v>1.27</v>
      </c>
      <c r="HY867">
        <v>1</v>
      </c>
      <c r="HZ867" s="2">
        <v>1.27</v>
      </c>
      <c r="IA867">
        <v>1</v>
      </c>
      <c r="IB867" s="2">
        <v>1.27</v>
      </c>
      <c r="IC867">
        <v>1</v>
      </c>
      <c r="ID867" s="2">
        <v>1.27</v>
      </c>
      <c r="IE867">
        <v>1</v>
      </c>
      <c r="IF867" s="2">
        <v>1.27</v>
      </c>
      <c r="IG867">
        <v>3</v>
      </c>
      <c r="IH867" s="2">
        <v>1.27</v>
      </c>
      <c r="IJ867">
        <v>1</v>
      </c>
      <c r="IK867" s="2">
        <v>1.27</v>
      </c>
      <c r="IL867">
        <v>2</v>
      </c>
      <c r="IM867" s="2">
        <v>1.27</v>
      </c>
      <c r="IN867">
        <v>2</v>
      </c>
      <c r="IO867" s="2">
        <v>1.27</v>
      </c>
      <c r="IP867">
        <v>1</v>
      </c>
      <c r="IQ867" s="2">
        <v>1.27</v>
      </c>
      <c r="IR867">
        <v>4</v>
      </c>
      <c r="IS867" s="2">
        <v>1.27</v>
      </c>
      <c r="IU867">
        <v>2</v>
      </c>
      <c r="IV867" s="2">
        <v>1.27</v>
      </c>
      <c r="IW867">
        <v>1</v>
      </c>
      <c r="IX867" s="2">
        <v>1.27</v>
      </c>
      <c r="IY867">
        <v>1</v>
      </c>
      <c r="IZ867" s="2">
        <v>1.27</v>
      </c>
      <c r="JA867">
        <v>1</v>
      </c>
      <c r="JB867" s="2">
        <v>1.27</v>
      </c>
      <c r="JC867">
        <v>2</v>
      </c>
      <c r="JD867" s="2">
        <v>1.27</v>
      </c>
      <c r="JF867">
        <v>1</v>
      </c>
      <c r="JG867" s="2">
        <v>1.37</v>
      </c>
      <c r="JH867">
        <v>1</v>
      </c>
      <c r="JI867" s="2">
        <v>1.37</v>
      </c>
      <c r="JJ867">
        <v>99</v>
      </c>
      <c r="JK867" s="2">
        <v>1.37</v>
      </c>
      <c r="JL867">
        <v>1</v>
      </c>
      <c r="JM867" s="2">
        <v>1.37</v>
      </c>
      <c r="JN867">
        <v>1</v>
      </c>
      <c r="JO867" s="2">
        <v>1.37</v>
      </c>
      <c r="JQ867">
        <v>1</v>
      </c>
      <c r="JR867" s="2">
        <v>1.37</v>
      </c>
      <c r="JS867">
        <v>1</v>
      </c>
      <c r="JT867" s="2">
        <v>1.37</v>
      </c>
      <c r="JU867">
        <v>10</v>
      </c>
      <c r="JV867" s="2">
        <v>1.37</v>
      </c>
      <c r="JW867">
        <v>60</v>
      </c>
      <c r="JX867" s="2">
        <v>1.37</v>
      </c>
      <c r="JY867">
        <v>1</v>
      </c>
      <c r="JZ867" s="2">
        <v>1.37</v>
      </c>
      <c r="KB867">
        <v>1</v>
      </c>
      <c r="KC867" s="2">
        <v>1.37</v>
      </c>
      <c r="KD867">
        <v>1</v>
      </c>
      <c r="KE867" s="2">
        <v>1.37</v>
      </c>
      <c r="KF867">
        <v>10</v>
      </c>
      <c r="KG867" s="2">
        <v>1.37</v>
      </c>
      <c r="KH867">
        <v>1</v>
      </c>
      <c r="KI867" s="2">
        <v>1.37</v>
      </c>
      <c r="KJ867">
        <v>1</v>
      </c>
      <c r="KK867" s="2">
        <v>1.37</v>
      </c>
      <c r="KM867">
        <v>1</v>
      </c>
      <c r="KN867" s="2">
        <v>1.37</v>
      </c>
      <c r="KO867">
        <v>1</v>
      </c>
      <c r="KP867" s="2">
        <v>1.37</v>
      </c>
      <c r="KQ867">
        <v>10</v>
      </c>
      <c r="KR867" s="2">
        <v>1.37</v>
      </c>
      <c r="KS867">
        <v>1</v>
      </c>
      <c r="KT867" s="2">
        <v>1.37</v>
      </c>
      <c r="KU867">
        <v>1</v>
      </c>
      <c r="KV867" s="2">
        <v>1.37</v>
      </c>
      <c r="KX867">
        <v>70</v>
      </c>
      <c r="KY867" s="2">
        <v>1.37</v>
      </c>
      <c r="KZ867">
        <v>1</v>
      </c>
      <c r="LA867" s="2">
        <v>1.37</v>
      </c>
      <c r="LB867">
        <v>10</v>
      </c>
      <c r="LC867" s="2">
        <v>1.37</v>
      </c>
      <c r="LD867">
        <v>1</v>
      </c>
      <c r="LE867" s="2">
        <v>1.37</v>
      </c>
      <c r="LF867">
        <v>1</v>
      </c>
      <c r="LG867" s="2">
        <v>1.37</v>
      </c>
      <c r="LI867">
        <v>1</v>
      </c>
      <c r="LJ867" s="2">
        <v>1.37</v>
      </c>
      <c r="LK867">
        <v>1</v>
      </c>
      <c r="LL867" s="2">
        <v>1.37</v>
      </c>
      <c r="LM867">
        <v>5</v>
      </c>
      <c r="LN867" s="2">
        <v>1.37</v>
      </c>
      <c r="LO867">
        <v>1</v>
      </c>
      <c r="LP867" s="2">
        <v>1.37</v>
      </c>
      <c r="LQ867">
        <v>2</v>
      </c>
      <c r="LR867" s="2">
        <v>1.37</v>
      </c>
      <c r="LT867">
        <v>1</v>
      </c>
      <c r="LU867" s="2">
        <v>1.37</v>
      </c>
      <c r="LV867">
        <v>1</v>
      </c>
      <c r="LW867" s="2">
        <v>1.37</v>
      </c>
      <c r="LX867">
        <v>5</v>
      </c>
      <c r="LY867" s="2">
        <v>1.37</v>
      </c>
      <c r="LZ867">
        <v>1</v>
      </c>
      <c r="MA867" s="2">
        <v>1.37</v>
      </c>
      <c r="MB867">
        <v>2</v>
      </c>
      <c r="MC867" s="2">
        <v>1.37</v>
      </c>
      <c r="ME867">
        <v>2</v>
      </c>
      <c r="MF867" s="2">
        <v>1.37</v>
      </c>
      <c r="MG867">
        <v>1</v>
      </c>
      <c r="MH867" s="2">
        <v>1.37</v>
      </c>
      <c r="MI867">
        <v>10</v>
      </c>
      <c r="MJ867" s="2">
        <v>1.37</v>
      </c>
      <c r="MK867">
        <v>2</v>
      </c>
      <c r="ML867" s="2">
        <v>1.37</v>
      </c>
      <c r="MM867">
        <v>4</v>
      </c>
      <c r="MN867" s="2">
        <v>1.37</v>
      </c>
      <c r="MP867">
        <v>1</v>
      </c>
      <c r="MQ867" s="2">
        <v>1.37</v>
      </c>
      <c r="MR867">
        <v>1</v>
      </c>
      <c r="MS867" s="2">
        <v>1.37</v>
      </c>
      <c r="MT867">
        <v>3</v>
      </c>
      <c r="MU867" s="2">
        <v>1.37</v>
      </c>
      <c r="MV867">
        <v>1</v>
      </c>
      <c r="MW867" s="2">
        <v>1.37</v>
      </c>
      <c r="MX867">
        <v>1</v>
      </c>
      <c r="MY867" s="2">
        <v>1.37</v>
      </c>
    </row>
    <row r="868" spans="2:363">
      <c r="B868" s="72">
        <v>1</v>
      </c>
      <c r="C868" s="71">
        <v>1.26</v>
      </c>
      <c r="D868" s="77">
        <v>1</v>
      </c>
      <c r="E868" s="76">
        <v>1.26</v>
      </c>
      <c r="F868" s="82">
        <v>5</v>
      </c>
      <c r="G868" s="81">
        <v>1.26</v>
      </c>
      <c r="H868" s="87">
        <v>1</v>
      </c>
      <c r="I868" s="86">
        <v>1.26</v>
      </c>
      <c r="J868" s="1">
        <v>1</v>
      </c>
      <c r="K868" s="2">
        <v>1.26</v>
      </c>
      <c r="M868" s="89">
        <v>3</v>
      </c>
      <c r="N868" s="81">
        <v>1.26</v>
      </c>
      <c r="O868" s="93">
        <v>1</v>
      </c>
      <c r="P868" s="94">
        <v>1.26</v>
      </c>
      <c r="Q868" s="100">
        <v>3</v>
      </c>
      <c r="R868" s="99">
        <v>1.26</v>
      </c>
      <c r="S868" s="103">
        <v>1</v>
      </c>
      <c r="T868" s="71">
        <v>1.26</v>
      </c>
      <c r="U868" s="5">
        <v>3</v>
      </c>
      <c r="V868" s="2">
        <v>1.26</v>
      </c>
      <c r="X868" s="103">
        <v>3</v>
      </c>
      <c r="Y868" s="71">
        <v>1.26</v>
      </c>
      <c r="Z868" s="108">
        <v>1</v>
      </c>
      <c r="AA868" s="109">
        <v>1.26</v>
      </c>
      <c r="AB868" s="103">
        <v>5</v>
      </c>
      <c r="AC868" s="71">
        <v>1.26</v>
      </c>
      <c r="AD868" s="112">
        <v>1</v>
      </c>
      <c r="AE868" s="94">
        <v>1.26</v>
      </c>
      <c r="AF868" s="5">
        <v>3</v>
      </c>
      <c r="AG868" s="2">
        <v>1.26</v>
      </c>
      <c r="AI868" s="103">
        <v>3</v>
      </c>
      <c r="AJ868" s="71">
        <v>1.26</v>
      </c>
      <c r="AK868" s="113">
        <v>1</v>
      </c>
      <c r="AL868" s="114">
        <v>1.26</v>
      </c>
      <c r="AM868" s="113">
        <v>3</v>
      </c>
      <c r="AN868" s="114">
        <v>1.26</v>
      </c>
      <c r="AO868" s="6">
        <v>1</v>
      </c>
      <c r="AP868" s="2">
        <v>1.26</v>
      </c>
      <c r="AQ868" s="113">
        <v>1</v>
      </c>
      <c r="AR868" s="114">
        <v>1.26</v>
      </c>
      <c r="AT868" s="6">
        <v>1</v>
      </c>
      <c r="AU868" s="2">
        <v>1.26</v>
      </c>
      <c r="AV868" s="6">
        <v>1</v>
      </c>
      <c r="AW868" s="2">
        <v>1.26</v>
      </c>
      <c r="AX868" s="113">
        <v>3</v>
      </c>
      <c r="AY868" s="114">
        <v>1.26</v>
      </c>
      <c r="AZ868" s="113">
        <v>1</v>
      </c>
      <c r="BA868" s="114">
        <v>1.26</v>
      </c>
      <c r="BB868" s="6">
        <v>3</v>
      </c>
      <c r="BC868" s="2">
        <v>1.26</v>
      </c>
      <c r="BE868" s="113">
        <v>3</v>
      </c>
      <c r="BF868" s="114">
        <v>1.26</v>
      </c>
      <c r="BG868" s="93">
        <v>1</v>
      </c>
      <c r="BH868" s="94">
        <v>1.26</v>
      </c>
      <c r="BI868" s="113">
        <v>1</v>
      </c>
      <c r="BJ868" s="114">
        <v>1.26</v>
      </c>
      <c r="BK868" s="93">
        <v>1</v>
      </c>
      <c r="BL868" s="94">
        <v>1.26</v>
      </c>
      <c r="BM868" s="6">
        <v>1</v>
      </c>
      <c r="BN868" s="2">
        <v>1.26</v>
      </c>
      <c r="BP868" s="7">
        <v>1</v>
      </c>
      <c r="BQ868" s="2">
        <v>1.26</v>
      </c>
      <c r="BR868" s="7">
        <v>1</v>
      </c>
      <c r="BS868" s="2">
        <v>1.26</v>
      </c>
      <c r="BT868" s="7">
        <v>3</v>
      </c>
      <c r="BU868" s="2">
        <v>1.26</v>
      </c>
      <c r="BV868" s="7">
        <v>1</v>
      </c>
      <c r="BW868" s="2">
        <v>1.26</v>
      </c>
      <c r="BX868" s="7">
        <v>3</v>
      </c>
      <c r="BY868" s="2">
        <v>1.26</v>
      </c>
      <c r="CA868" s="7">
        <v>1</v>
      </c>
      <c r="CB868" s="2">
        <v>1.26</v>
      </c>
      <c r="CC868" s="7">
        <v>1</v>
      </c>
      <c r="CD868" s="2">
        <v>1.26</v>
      </c>
      <c r="CE868" s="7">
        <v>1</v>
      </c>
      <c r="CF868" s="2">
        <v>1.26</v>
      </c>
      <c r="CG868" s="7">
        <v>1</v>
      </c>
      <c r="CH868" s="2">
        <v>1.26</v>
      </c>
      <c r="CI868" s="7">
        <v>1</v>
      </c>
      <c r="CJ868" s="2">
        <v>1.26</v>
      </c>
      <c r="CL868" s="7">
        <v>1</v>
      </c>
      <c r="CM868" s="2">
        <v>1.26</v>
      </c>
      <c r="CN868" s="7">
        <v>1</v>
      </c>
      <c r="CO868" s="2">
        <v>1.26</v>
      </c>
      <c r="CP868" s="7">
        <v>3</v>
      </c>
      <c r="CQ868" s="2">
        <v>1.26</v>
      </c>
      <c r="CR868" s="7">
        <v>1</v>
      </c>
      <c r="CS868" s="2">
        <v>1.26</v>
      </c>
      <c r="CT868" s="7">
        <v>3</v>
      </c>
      <c r="CU868" s="2">
        <v>1.26</v>
      </c>
      <c r="CW868" s="8">
        <v>1</v>
      </c>
      <c r="CX868" s="2">
        <v>1.26</v>
      </c>
      <c r="CY868" s="8">
        <v>1</v>
      </c>
      <c r="CZ868" s="2">
        <v>1.26</v>
      </c>
      <c r="DA868" s="8">
        <v>1</v>
      </c>
      <c r="DB868" s="2">
        <v>1.26</v>
      </c>
      <c r="DC868" s="8">
        <v>1</v>
      </c>
      <c r="DD868" s="2">
        <v>1.26</v>
      </c>
      <c r="DE868" s="8">
        <v>1</v>
      </c>
      <c r="DF868" s="2">
        <v>1.26</v>
      </c>
      <c r="DH868" s="7">
        <v>1</v>
      </c>
      <c r="DI868" s="2">
        <v>1.26</v>
      </c>
      <c r="DJ868" s="7">
        <v>1</v>
      </c>
      <c r="DK868" s="2">
        <v>1.26</v>
      </c>
      <c r="DL868" s="7">
        <v>3</v>
      </c>
      <c r="DM868" s="2">
        <v>1.26</v>
      </c>
      <c r="DN868" s="7">
        <v>1</v>
      </c>
      <c r="DO868" s="2">
        <v>1.26</v>
      </c>
      <c r="DP868" s="7">
        <v>3</v>
      </c>
      <c r="DQ868" s="2">
        <v>1.26</v>
      </c>
      <c r="DS868" s="7">
        <v>1</v>
      </c>
      <c r="DT868" s="2">
        <v>1.26</v>
      </c>
      <c r="DU868" s="7">
        <v>1</v>
      </c>
      <c r="DV868" s="2">
        <v>1.26</v>
      </c>
      <c r="DW868" s="7">
        <v>1</v>
      </c>
      <c r="DX868" s="2">
        <v>1.26</v>
      </c>
      <c r="DY868" s="7">
        <v>1</v>
      </c>
      <c r="DZ868" s="2">
        <v>1.26</v>
      </c>
      <c r="EA868" s="7">
        <v>5</v>
      </c>
      <c r="EB868" s="2">
        <v>1.26</v>
      </c>
      <c r="ED868">
        <v>1</v>
      </c>
      <c r="EE868" s="2">
        <v>1.26</v>
      </c>
      <c r="EF868">
        <v>1</v>
      </c>
      <c r="EG868" s="2">
        <v>1.26</v>
      </c>
      <c r="EH868">
        <v>2</v>
      </c>
      <c r="EI868" s="2">
        <v>1.26</v>
      </c>
      <c r="EJ868">
        <v>1</v>
      </c>
      <c r="EK868" s="2">
        <v>1.26</v>
      </c>
      <c r="EL868">
        <v>1</v>
      </c>
      <c r="EM868" s="2">
        <v>1.26</v>
      </c>
      <c r="EO868">
        <v>1</v>
      </c>
      <c r="EP868" s="2">
        <v>1.26</v>
      </c>
      <c r="EQ868">
        <v>1</v>
      </c>
      <c r="ER868" s="2">
        <v>1.26</v>
      </c>
      <c r="ES868">
        <v>4</v>
      </c>
      <c r="ET868" s="2">
        <v>1.26</v>
      </c>
      <c r="EU868">
        <v>1</v>
      </c>
      <c r="EV868" s="2">
        <v>1.26</v>
      </c>
      <c r="EW868">
        <v>1</v>
      </c>
      <c r="EX868" s="2">
        <v>1.26</v>
      </c>
      <c r="EZ868">
        <v>1</v>
      </c>
      <c r="FA868" s="2">
        <v>1.26</v>
      </c>
      <c r="FB868">
        <v>1</v>
      </c>
      <c r="FC868" s="2">
        <v>1.26</v>
      </c>
      <c r="FD868">
        <v>1</v>
      </c>
      <c r="FE868" s="2">
        <v>1.26</v>
      </c>
      <c r="FF868">
        <v>1</v>
      </c>
      <c r="FG868" s="2">
        <v>1.26</v>
      </c>
      <c r="FH868">
        <v>1</v>
      </c>
      <c r="FI868" s="2">
        <v>1.26</v>
      </c>
      <c r="FK868">
        <v>1</v>
      </c>
      <c r="FL868" s="2">
        <v>1.26</v>
      </c>
      <c r="FM868">
        <v>1</v>
      </c>
      <c r="FN868" s="2">
        <v>1.26</v>
      </c>
      <c r="FO868">
        <v>1</v>
      </c>
      <c r="FP868" s="2">
        <v>1.26</v>
      </c>
      <c r="FQ868">
        <v>1</v>
      </c>
      <c r="FR868" s="2">
        <v>1.26</v>
      </c>
      <c r="FS868">
        <v>3</v>
      </c>
      <c r="FT868" s="2">
        <v>1.26</v>
      </c>
      <c r="FV868">
        <v>1</v>
      </c>
      <c r="FW868" s="2">
        <v>1.26</v>
      </c>
      <c r="FX868">
        <v>1</v>
      </c>
      <c r="FY868" s="2">
        <v>1.26</v>
      </c>
      <c r="FZ868">
        <v>2</v>
      </c>
      <c r="GA868" s="2">
        <v>1.26</v>
      </c>
      <c r="GB868">
        <v>1</v>
      </c>
      <c r="GC868" s="2">
        <v>1.26</v>
      </c>
      <c r="GD868">
        <v>4</v>
      </c>
      <c r="GE868" s="2">
        <v>1.26</v>
      </c>
      <c r="GG868">
        <v>1</v>
      </c>
      <c r="GH868" s="2">
        <v>1.26</v>
      </c>
      <c r="GI868">
        <v>1</v>
      </c>
      <c r="GJ868" s="2">
        <v>1.26</v>
      </c>
      <c r="GK868">
        <v>1</v>
      </c>
      <c r="GL868" s="2">
        <v>1.26</v>
      </c>
      <c r="GM868">
        <v>1</v>
      </c>
      <c r="GN868" s="2">
        <v>1.26</v>
      </c>
      <c r="GO868">
        <v>2</v>
      </c>
      <c r="GP868" s="2">
        <v>1.26</v>
      </c>
      <c r="GR868">
        <v>1</v>
      </c>
      <c r="GS868" s="2">
        <v>1.26</v>
      </c>
      <c r="GT868">
        <v>1</v>
      </c>
      <c r="GU868" s="2">
        <v>1.26</v>
      </c>
      <c r="GV868">
        <v>2</v>
      </c>
      <c r="GW868" s="2">
        <v>1.26</v>
      </c>
      <c r="GX868">
        <v>1</v>
      </c>
      <c r="GY868" s="2">
        <v>1.26</v>
      </c>
      <c r="GZ868">
        <v>3</v>
      </c>
      <c r="HA868" s="2">
        <v>1.26</v>
      </c>
      <c r="HC868">
        <v>1</v>
      </c>
      <c r="HD868" s="2">
        <v>1.26</v>
      </c>
      <c r="HE868">
        <v>1</v>
      </c>
      <c r="HF868" s="2">
        <v>1.26</v>
      </c>
      <c r="HG868">
        <v>2</v>
      </c>
      <c r="HH868" s="2">
        <v>1.26</v>
      </c>
      <c r="HI868">
        <v>1</v>
      </c>
      <c r="HJ868" s="2">
        <v>1.26</v>
      </c>
      <c r="HK868">
        <v>4</v>
      </c>
      <c r="HL868" s="2">
        <v>1.26</v>
      </c>
      <c r="HN868">
        <v>1</v>
      </c>
      <c r="HO868" s="2">
        <v>1.26</v>
      </c>
      <c r="HP868">
        <v>1</v>
      </c>
      <c r="HQ868" s="2">
        <v>1.26</v>
      </c>
      <c r="HR868">
        <v>2</v>
      </c>
      <c r="HS868" s="2">
        <v>1.26</v>
      </c>
      <c r="HT868">
        <v>1</v>
      </c>
      <c r="HU868" s="2">
        <v>1.26</v>
      </c>
      <c r="HV868">
        <v>3</v>
      </c>
      <c r="HW868" s="2">
        <v>1.26</v>
      </c>
      <c r="HY868">
        <v>1</v>
      </c>
      <c r="HZ868" s="2">
        <v>1.26</v>
      </c>
      <c r="IA868">
        <v>1</v>
      </c>
      <c r="IB868" s="2">
        <v>1.26</v>
      </c>
      <c r="IC868">
        <v>1</v>
      </c>
      <c r="ID868" s="2">
        <v>1.26</v>
      </c>
      <c r="IE868">
        <v>1</v>
      </c>
      <c r="IF868" s="2">
        <v>1.26</v>
      </c>
      <c r="IG868">
        <v>3</v>
      </c>
      <c r="IH868" s="2">
        <v>1.26</v>
      </c>
      <c r="IJ868">
        <v>1</v>
      </c>
      <c r="IK868" s="2">
        <v>1.26</v>
      </c>
      <c r="IL868">
        <v>2</v>
      </c>
      <c r="IM868" s="2">
        <v>1.26</v>
      </c>
      <c r="IN868">
        <v>1</v>
      </c>
      <c r="IO868" s="2">
        <v>1.26</v>
      </c>
      <c r="IP868">
        <v>1</v>
      </c>
      <c r="IQ868" s="2">
        <v>1.26</v>
      </c>
      <c r="IR868">
        <v>4</v>
      </c>
      <c r="IS868" s="2">
        <v>1.26</v>
      </c>
      <c r="IU868">
        <v>2</v>
      </c>
      <c r="IV868" s="2">
        <v>1.26</v>
      </c>
      <c r="IW868">
        <v>1</v>
      </c>
      <c r="IX868" s="2">
        <v>1.26</v>
      </c>
      <c r="IY868">
        <v>1</v>
      </c>
      <c r="IZ868" s="2">
        <v>1.26</v>
      </c>
      <c r="JA868">
        <v>1</v>
      </c>
      <c r="JB868" s="2">
        <v>1.26</v>
      </c>
      <c r="JC868">
        <v>2</v>
      </c>
      <c r="JD868" s="2">
        <v>1.26</v>
      </c>
      <c r="JF868">
        <v>1</v>
      </c>
      <c r="JG868" s="2">
        <v>1.36</v>
      </c>
      <c r="JH868">
        <v>1</v>
      </c>
      <c r="JI868" s="2">
        <v>1.36</v>
      </c>
      <c r="JJ868">
        <v>99</v>
      </c>
      <c r="JK868" s="2">
        <v>1.36</v>
      </c>
      <c r="JL868">
        <v>1</v>
      </c>
      <c r="JM868" s="2">
        <v>1.36</v>
      </c>
      <c r="JN868">
        <v>1</v>
      </c>
      <c r="JO868" s="2">
        <v>1.36</v>
      </c>
      <c r="JQ868">
        <v>1</v>
      </c>
      <c r="JR868" s="2">
        <v>1.36</v>
      </c>
      <c r="JS868">
        <v>1</v>
      </c>
      <c r="JT868" s="2">
        <v>1.36</v>
      </c>
      <c r="JU868">
        <v>10</v>
      </c>
      <c r="JV868" s="2">
        <v>1.36</v>
      </c>
      <c r="JW868">
        <v>60</v>
      </c>
      <c r="JX868" s="2">
        <v>1.36</v>
      </c>
      <c r="JY868">
        <v>1</v>
      </c>
      <c r="JZ868" s="2">
        <v>1.36</v>
      </c>
      <c r="KB868">
        <v>1</v>
      </c>
      <c r="KC868" s="2">
        <v>1.36</v>
      </c>
      <c r="KD868">
        <v>1</v>
      </c>
      <c r="KE868" s="2">
        <v>1.36</v>
      </c>
      <c r="KF868">
        <v>10</v>
      </c>
      <c r="KG868" s="2">
        <v>1.36</v>
      </c>
      <c r="KH868">
        <v>1</v>
      </c>
      <c r="KI868" s="2">
        <v>1.36</v>
      </c>
      <c r="KJ868">
        <v>1</v>
      </c>
      <c r="KK868" s="2">
        <v>1.36</v>
      </c>
      <c r="KM868">
        <v>1</v>
      </c>
      <c r="KN868" s="2">
        <v>1.36</v>
      </c>
      <c r="KO868">
        <v>1</v>
      </c>
      <c r="KP868" s="2">
        <v>1.36</v>
      </c>
      <c r="KQ868">
        <v>10</v>
      </c>
      <c r="KR868" s="2">
        <v>1.36</v>
      </c>
      <c r="KS868">
        <v>1</v>
      </c>
      <c r="KT868" s="2">
        <v>1.36</v>
      </c>
      <c r="KU868">
        <v>1</v>
      </c>
      <c r="KV868" s="2">
        <v>1.36</v>
      </c>
      <c r="KX868">
        <v>70</v>
      </c>
      <c r="KY868" s="2">
        <v>1.36</v>
      </c>
      <c r="KZ868">
        <v>1</v>
      </c>
      <c r="LA868" s="2">
        <v>1.36</v>
      </c>
      <c r="LB868">
        <v>10</v>
      </c>
      <c r="LC868" s="2">
        <v>1.36</v>
      </c>
      <c r="LD868">
        <v>1</v>
      </c>
      <c r="LE868" s="2">
        <v>1.36</v>
      </c>
      <c r="LF868">
        <v>1</v>
      </c>
      <c r="LG868" s="2">
        <v>1.36</v>
      </c>
      <c r="LI868">
        <v>1</v>
      </c>
      <c r="LJ868" s="2">
        <v>1.36</v>
      </c>
      <c r="LK868">
        <v>1</v>
      </c>
      <c r="LL868" s="2">
        <v>1.36</v>
      </c>
      <c r="LM868">
        <v>5</v>
      </c>
      <c r="LN868" s="2">
        <v>1.36</v>
      </c>
      <c r="LO868">
        <v>1</v>
      </c>
      <c r="LP868" s="2">
        <v>1.36</v>
      </c>
      <c r="LQ868">
        <v>2</v>
      </c>
      <c r="LR868" s="2">
        <v>1.36</v>
      </c>
      <c r="LT868">
        <v>1</v>
      </c>
      <c r="LU868" s="2">
        <v>1.36</v>
      </c>
      <c r="LV868">
        <v>1</v>
      </c>
      <c r="LW868" s="2">
        <v>1.36</v>
      </c>
      <c r="LX868">
        <v>5</v>
      </c>
      <c r="LY868" s="2">
        <v>1.36</v>
      </c>
      <c r="LZ868">
        <v>1</v>
      </c>
      <c r="MA868" s="2">
        <v>1.36</v>
      </c>
      <c r="MB868">
        <v>2</v>
      </c>
      <c r="MC868" s="2">
        <v>1.36</v>
      </c>
      <c r="ME868">
        <v>1</v>
      </c>
      <c r="MF868" s="2">
        <v>1.36</v>
      </c>
      <c r="MG868">
        <v>1</v>
      </c>
      <c r="MH868" s="2">
        <v>1.36</v>
      </c>
      <c r="MI868">
        <v>10</v>
      </c>
      <c r="MJ868" s="2">
        <v>1.36</v>
      </c>
      <c r="MK868">
        <v>2</v>
      </c>
      <c r="ML868" s="2">
        <v>1.36</v>
      </c>
      <c r="MM868">
        <v>4</v>
      </c>
      <c r="MN868" s="2">
        <v>1.36</v>
      </c>
      <c r="MP868">
        <v>1</v>
      </c>
      <c r="MQ868" s="2">
        <v>1.36</v>
      </c>
      <c r="MR868">
        <v>1</v>
      </c>
      <c r="MS868" s="2">
        <v>1.36</v>
      </c>
      <c r="MT868">
        <v>3</v>
      </c>
      <c r="MU868" s="2">
        <v>1.36</v>
      </c>
      <c r="MV868">
        <v>1</v>
      </c>
      <c r="MW868" s="2">
        <v>1.36</v>
      </c>
      <c r="MX868">
        <v>1</v>
      </c>
      <c r="MY868" s="2">
        <v>1.36</v>
      </c>
    </row>
    <row r="869" spans="2:363">
      <c r="B869" s="72">
        <v>1</v>
      </c>
      <c r="C869" s="71">
        <v>1.25</v>
      </c>
      <c r="D869" s="77">
        <v>1</v>
      </c>
      <c r="E869" s="76">
        <v>1.25</v>
      </c>
      <c r="F869" s="82">
        <v>5</v>
      </c>
      <c r="G869" s="81">
        <v>1.25</v>
      </c>
      <c r="H869" s="87">
        <v>1</v>
      </c>
      <c r="I869" s="86">
        <v>1.25</v>
      </c>
      <c r="J869" s="1">
        <v>1</v>
      </c>
      <c r="K869" s="2">
        <v>1.25</v>
      </c>
      <c r="M869" s="89">
        <v>3</v>
      </c>
      <c r="N869" s="81">
        <v>1.25</v>
      </c>
      <c r="O869" s="93">
        <v>1</v>
      </c>
      <c r="P869" s="94">
        <v>1.25</v>
      </c>
      <c r="Q869" s="100">
        <v>3</v>
      </c>
      <c r="R869" s="99">
        <v>1.25</v>
      </c>
      <c r="S869" s="103">
        <v>1</v>
      </c>
      <c r="T869" s="71">
        <v>1.25</v>
      </c>
      <c r="U869" s="5">
        <v>3</v>
      </c>
      <c r="V869" s="2">
        <v>1.25</v>
      </c>
      <c r="X869" s="103">
        <v>3</v>
      </c>
      <c r="Y869" s="71">
        <v>1.25</v>
      </c>
      <c r="Z869" s="108">
        <v>1</v>
      </c>
      <c r="AA869" s="109">
        <v>1.25</v>
      </c>
      <c r="AB869" s="103">
        <v>5</v>
      </c>
      <c r="AC869" s="71">
        <v>1.25</v>
      </c>
      <c r="AD869" s="112">
        <v>1</v>
      </c>
      <c r="AE869" s="94">
        <v>1.25</v>
      </c>
      <c r="AF869" s="5">
        <v>3</v>
      </c>
      <c r="AG869" s="2">
        <v>1.25</v>
      </c>
      <c r="AI869" s="103">
        <v>3</v>
      </c>
      <c r="AJ869" s="71">
        <v>1.25</v>
      </c>
      <c r="AK869" s="113">
        <v>1</v>
      </c>
      <c r="AL869" s="114">
        <v>1.25</v>
      </c>
      <c r="AM869" s="113">
        <v>3</v>
      </c>
      <c r="AN869" s="114">
        <v>1.25</v>
      </c>
      <c r="AO869" s="6">
        <v>1</v>
      </c>
      <c r="AP869" s="2">
        <v>1.25</v>
      </c>
      <c r="AQ869" s="113">
        <v>1</v>
      </c>
      <c r="AR869" s="114">
        <v>1.25</v>
      </c>
      <c r="AT869" s="6">
        <v>1</v>
      </c>
      <c r="AU869" s="2">
        <v>1.25</v>
      </c>
      <c r="AV869" s="6">
        <v>1</v>
      </c>
      <c r="AW869" s="2">
        <v>1.25</v>
      </c>
      <c r="AX869" s="113">
        <v>3</v>
      </c>
      <c r="AY869" s="114">
        <v>1.25</v>
      </c>
      <c r="AZ869" s="113">
        <v>1</v>
      </c>
      <c r="BA869" s="114">
        <v>1.25</v>
      </c>
      <c r="BB869" s="6">
        <v>3</v>
      </c>
      <c r="BC869" s="2">
        <v>1.25</v>
      </c>
      <c r="BE869" s="113">
        <v>3</v>
      </c>
      <c r="BF869" s="114">
        <v>1.25</v>
      </c>
      <c r="BG869" s="93">
        <v>1</v>
      </c>
      <c r="BH869" s="94">
        <v>1.25</v>
      </c>
      <c r="BI869" s="113">
        <v>1</v>
      </c>
      <c r="BJ869" s="114">
        <v>1.25</v>
      </c>
      <c r="BK869" s="93">
        <v>1</v>
      </c>
      <c r="BL869" s="94">
        <v>1.25</v>
      </c>
      <c r="BM869" s="6">
        <v>1</v>
      </c>
      <c r="BN869" s="2">
        <v>1.25</v>
      </c>
      <c r="BP869" s="7">
        <v>1</v>
      </c>
      <c r="BQ869" s="2">
        <v>1.25</v>
      </c>
      <c r="BR869" s="7">
        <v>1</v>
      </c>
      <c r="BS869" s="2">
        <v>1.25</v>
      </c>
      <c r="BT869" s="7">
        <v>3</v>
      </c>
      <c r="BU869" s="2">
        <v>1.25</v>
      </c>
      <c r="BV869" s="7">
        <v>1</v>
      </c>
      <c r="BW869" s="2">
        <v>1.25</v>
      </c>
      <c r="BX869" s="7">
        <v>3</v>
      </c>
      <c r="BY869" s="2">
        <v>1.25</v>
      </c>
      <c r="CA869" s="7">
        <v>1</v>
      </c>
      <c r="CB869" s="2">
        <v>1.25</v>
      </c>
      <c r="CC869" s="7">
        <v>1</v>
      </c>
      <c r="CD869" s="2">
        <v>1.25</v>
      </c>
      <c r="CE869" s="7">
        <v>1</v>
      </c>
      <c r="CF869" s="2">
        <v>1.25</v>
      </c>
      <c r="CG869" s="7">
        <v>1</v>
      </c>
      <c r="CH869" s="2">
        <v>1.25</v>
      </c>
      <c r="CI869" s="7">
        <v>1</v>
      </c>
      <c r="CJ869" s="2">
        <v>1.25</v>
      </c>
      <c r="CL869" s="7">
        <v>1</v>
      </c>
      <c r="CM869" s="2">
        <v>1.25</v>
      </c>
      <c r="CN869" s="7">
        <v>1</v>
      </c>
      <c r="CO869" s="2">
        <v>1.25</v>
      </c>
      <c r="CP869" s="7">
        <v>1</v>
      </c>
      <c r="CQ869" s="2">
        <v>1.25</v>
      </c>
      <c r="CR869" s="7">
        <v>1</v>
      </c>
      <c r="CS869" s="2">
        <v>1.25</v>
      </c>
      <c r="CT869" s="7">
        <v>3</v>
      </c>
      <c r="CU869" s="2">
        <v>1.25</v>
      </c>
      <c r="CW869" s="8">
        <v>1</v>
      </c>
      <c r="CX869" s="2">
        <v>1.25</v>
      </c>
      <c r="CY869" s="8">
        <v>1</v>
      </c>
      <c r="CZ869" s="2">
        <v>1.25</v>
      </c>
      <c r="DA869" s="8">
        <v>1</v>
      </c>
      <c r="DB869" s="2">
        <v>1.25</v>
      </c>
      <c r="DC869" s="8">
        <v>1</v>
      </c>
      <c r="DD869" s="2">
        <v>1.25</v>
      </c>
      <c r="DE869" s="8">
        <v>1</v>
      </c>
      <c r="DF869" s="2">
        <v>1.25</v>
      </c>
      <c r="DH869" s="7">
        <v>1</v>
      </c>
      <c r="DI869" s="2">
        <v>1.25</v>
      </c>
      <c r="DJ869" s="7">
        <v>1</v>
      </c>
      <c r="DK869" s="2">
        <v>1.25</v>
      </c>
      <c r="DL869" s="7">
        <v>1</v>
      </c>
      <c r="DM869" s="2">
        <v>1.25</v>
      </c>
      <c r="DN869" s="7">
        <v>1</v>
      </c>
      <c r="DO869" s="2">
        <v>1.25</v>
      </c>
      <c r="DP869" s="7">
        <v>3</v>
      </c>
      <c r="DQ869" s="2">
        <v>1.25</v>
      </c>
      <c r="DS869" s="7">
        <v>1</v>
      </c>
      <c r="DT869" s="2">
        <v>1.25</v>
      </c>
      <c r="DU869" s="7">
        <v>1</v>
      </c>
      <c r="DV869" s="2">
        <v>1.25</v>
      </c>
      <c r="DW869" s="7">
        <v>1</v>
      </c>
      <c r="DX869" s="2">
        <v>1.25</v>
      </c>
      <c r="DY869" s="7">
        <v>1</v>
      </c>
      <c r="DZ869" s="2">
        <v>1.25</v>
      </c>
      <c r="EA869" s="7">
        <v>5</v>
      </c>
      <c r="EB869" s="2">
        <v>1.25</v>
      </c>
      <c r="ED869">
        <v>1</v>
      </c>
      <c r="EE869" s="2">
        <v>1.25</v>
      </c>
      <c r="EF869">
        <v>1</v>
      </c>
      <c r="EG869" s="2">
        <v>1.25</v>
      </c>
      <c r="EH869">
        <v>2</v>
      </c>
      <c r="EI869" s="2">
        <v>1.25</v>
      </c>
      <c r="EJ869">
        <v>1</v>
      </c>
      <c r="EK869" s="2">
        <v>1.25</v>
      </c>
      <c r="EL869">
        <v>1</v>
      </c>
      <c r="EM869" s="2">
        <v>1.25</v>
      </c>
      <c r="EO869">
        <v>1</v>
      </c>
      <c r="EP869" s="2">
        <v>1.25</v>
      </c>
      <c r="EQ869">
        <v>1</v>
      </c>
      <c r="ER869" s="2">
        <v>1.25</v>
      </c>
      <c r="ES869">
        <v>4</v>
      </c>
      <c r="ET869" s="2">
        <v>1.25</v>
      </c>
      <c r="EU869">
        <v>1</v>
      </c>
      <c r="EV869" s="2">
        <v>1.25</v>
      </c>
      <c r="EW869">
        <v>1</v>
      </c>
      <c r="EX869" s="2">
        <v>1.25</v>
      </c>
      <c r="EZ869">
        <v>1</v>
      </c>
      <c r="FA869" s="2">
        <v>1.25</v>
      </c>
      <c r="FB869">
        <v>1</v>
      </c>
      <c r="FC869" s="2">
        <v>1.25</v>
      </c>
      <c r="FD869">
        <v>1</v>
      </c>
      <c r="FE869" s="2">
        <v>1.25</v>
      </c>
      <c r="FF869">
        <v>1</v>
      </c>
      <c r="FG869" s="2">
        <v>1.25</v>
      </c>
      <c r="FH869">
        <v>1</v>
      </c>
      <c r="FI869" s="2">
        <v>1.25</v>
      </c>
      <c r="FK869">
        <v>1</v>
      </c>
      <c r="FL869" s="2">
        <v>1.25</v>
      </c>
      <c r="FM869">
        <v>1</v>
      </c>
      <c r="FN869" s="2">
        <v>1.25</v>
      </c>
      <c r="FO869">
        <v>1</v>
      </c>
      <c r="FP869" s="2">
        <v>1.25</v>
      </c>
      <c r="FQ869">
        <v>1</v>
      </c>
      <c r="FR869" s="2">
        <v>1.25</v>
      </c>
      <c r="FS869">
        <v>3</v>
      </c>
      <c r="FT869" s="2">
        <v>1.25</v>
      </c>
      <c r="FV869">
        <v>1</v>
      </c>
      <c r="FW869" s="2">
        <v>1.25</v>
      </c>
      <c r="FX869">
        <v>1</v>
      </c>
      <c r="FY869" s="2">
        <v>1.25</v>
      </c>
      <c r="FZ869">
        <v>2</v>
      </c>
      <c r="GA869" s="2">
        <v>1.25</v>
      </c>
      <c r="GB869">
        <v>1</v>
      </c>
      <c r="GC869" s="2">
        <v>1.25</v>
      </c>
      <c r="GD869">
        <v>3</v>
      </c>
      <c r="GE869" s="2">
        <v>1.25</v>
      </c>
      <c r="GG869">
        <v>1</v>
      </c>
      <c r="GH869" s="2">
        <v>1.25</v>
      </c>
      <c r="GI869">
        <v>1</v>
      </c>
      <c r="GJ869" s="2">
        <v>1.25</v>
      </c>
      <c r="GK869">
        <v>1</v>
      </c>
      <c r="GL869" s="2">
        <v>1.25</v>
      </c>
      <c r="GM869">
        <v>1</v>
      </c>
      <c r="GN869" s="2">
        <v>1.25</v>
      </c>
      <c r="GO869">
        <v>2</v>
      </c>
      <c r="GP869" s="2">
        <v>1.25</v>
      </c>
      <c r="GR869">
        <v>1</v>
      </c>
      <c r="GS869" s="2">
        <v>1.25</v>
      </c>
      <c r="GT869">
        <v>1</v>
      </c>
      <c r="GU869" s="2">
        <v>1.25</v>
      </c>
      <c r="GV869">
        <v>2</v>
      </c>
      <c r="GW869" s="2">
        <v>1.25</v>
      </c>
      <c r="GX869">
        <v>1</v>
      </c>
      <c r="GY869" s="2">
        <v>1.25</v>
      </c>
      <c r="GZ869">
        <v>3</v>
      </c>
      <c r="HA869" s="2">
        <v>1.25</v>
      </c>
      <c r="HC869">
        <v>1</v>
      </c>
      <c r="HD869" s="2">
        <v>1.25</v>
      </c>
      <c r="HE869">
        <v>1</v>
      </c>
      <c r="HF869" s="2">
        <v>1.25</v>
      </c>
      <c r="HG869">
        <v>2</v>
      </c>
      <c r="HH869" s="2">
        <v>1.25</v>
      </c>
      <c r="HI869">
        <v>1</v>
      </c>
      <c r="HJ869" s="2">
        <v>1.25</v>
      </c>
      <c r="HK869">
        <v>4</v>
      </c>
      <c r="HL869" s="2">
        <v>1.25</v>
      </c>
      <c r="HN869">
        <v>1</v>
      </c>
      <c r="HO869" s="2">
        <v>1.25</v>
      </c>
      <c r="HP869">
        <v>1</v>
      </c>
      <c r="HQ869" s="2">
        <v>1.25</v>
      </c>
      <c r="HR869">
        <v>2</v>
      </c>
      <c r="HS869" s="2">
        <v>1.25</v>
      </c>
      <c r="HT869">
        <v>1</v>
      </c>
      <c r="HU869" s="2">
        <v>1.25</v>
      </c>
      <c r="HV869">
        <v>3</v>
      </c>
      <c r="HW869" s="2">
        <v>1.25</v>
      </c>
      <c r="HY869">
        <v>1</v>
      </c>
      <c r="HZ869" s="2">
        <v>1.25</v>
      </c>
      <c r="IA869">
        <v>1</v>
      </c>
      <c r="IB869" s="2">
        <v>1.25</v>
      </c>
      <c r="IC869">
        <v>1</v>
      </c>
      <c r="ID869" s="2">
        <v>1.25</v>
      </c>
      <c r="IE869">
        <v>1</v>
      </c>
      <c r="IF869" s="2">
        <v>1.25</v>
      </c>
      <c r="IG869">
        <v>3</v>
      </c>
      <c r="IH869" s="2">
        <v>1.25</v>
      </c>
      <c r="IJ869">
        <v>1</v>
      </c>
      <c r="IK869" s="2">
        <v>1.25</v>
      </c>
      <c r="IL869">
        <v>2</v>
      </c>
      <c r="IM869" s="2">
        <v>1.25</v>
      </c>
      <c r="IN869">
        <v>1</v>
      </c>
      <c r="IO869" s="2">
        <v>1.25</v>
      </c>
      <c r="IP869">
        <v>1</v>
      </c>
      <c r="IQ869" s="2">
        <v>1.25</v>
      </c>
      <c r="IR869">
        <v>4</v>
      </c>
      <c r="IS869" s="2">
        <v>1.25</v>
      </c>
      <c r="IU869">
        <v>2</v>
      </c>
      <c r="IV869" s="2">
        <v>1.25</v>
      </c>
      <c r="IW869">
        <v>1</v>
      </c>
      <c r="IX869" s="2">
        <v>1.25</v>
      </c>
      <c r="IY869">
        <v>1</v>
      </c>
      <c r="IZ869" s="2">
        <v>1.25</v>
      </c>
      <c r="JA869">
        <v>1</v>
      </c>
      <c r="JB869" s="2">
        <v>1.25</v>
      </c>
      <c r="JC869">
        <v>2</v>
      </c>
      <c r="JD869" s="2">
        <v>1.25</v>
      </c>
      <c r="JF869">
        <v>1</v>
      </c>
      <c r="JG869" s="2">
        <v>1.35</v>
      </c>
      <c r="JH869">
        <v>1</v>
      </c>
      <c r="JI869" s="2">
        <v>1.35</v>
      </c>
      <c r="JJ869">
        <v>99</v>
      </c>
      <c r="JK869" s="2">
        <v>1.35</v>
      </c>
      <c r="JL869">
        <v>1</v>
      </c>
      <c r="JM869" s="2">
        <v>1.35</v>
      </c>
      <c r="JN869">
        <v>1</v>
      </c>
      <c r="JO869" s="2">
        <v>1.35</v>
      </c>
      <c r="JQ869">
        <v>1</v>
      </c>
      <c r="JR869" s="2">
        <v>1.35</v>
      </c>
      <c r="JS869">
        <v>1</v>
      </c>
      <c r="JT869" s="2">
        <v>1.35</v>
      </c>
      <c r="JU869">
        <v>10</v>
      </c>
      <c r="JV869" s="2">
        <v>1.35</v>
      </c>
      <c r="JW869">
        <v>60</v>
      </c>
      <c r="JX869" s="2">
        <v>1.35</v>
      </c>
      <c r="JY869">
        <v>1</v>
      </c>
      <c r="JZ869" s="2">
        <v>1.35</v>
      </c>
      <c r="KB869">
        <v>1</v>
      </c>
      <c r="KC869" s="2">
        <v>1.35</v>
      </c>
      <c r="KD869">
        <v>1</v>
      </c>
      <c r="KE869" s="2">
        <v>1.35</v>
      </c>
      <c r="KF869">
        <v>10</v>
      </c>
      <c r="KG869" s="2">
        <v>1.35</v>
      </c>
      <c r="KH869">
        <v>1</v>
      </c>
      <c r="KI869" s="2">
        <v>1.35</v>
      </c>
      <c r="KJ869">
        <v>1</v>
      </c>
      <c r="KK869" s="2">
        <v>1.35</v>
      </c>
      <c r="KM869">
        <v>1</v>
      </c>
      <c r="KN869" s="2">
        <v>1.35</v>
      </c>
      <c r="KO869">
        <v>1</v>
      </c>
      <c r="KP869" s="2">
        <v>1.35</v>
      </c>
      <c r="KQ869">
        <v>10</v>
      </c>
      <c r="KR869" s="2">
        <v>1.35</v>
      </c>
      <c r="KS869">
        <v>1</v>
      </c>
      <c r="KT869" s="2">
        <v>1.35</v>
      </c>
      <c r="KU869">
        <v>1</v>
      </c>
      <c r="KV869" s="2">
        <v>1.35</v>
      </c>
      <c r="KX869">
        <v>70</v>
      </c>
      <c r="KY869" s="2">
        <v>1.35</v>
      </c>
      <c r="KZ869">
        <v>1</v>
      </c>
      <c r="LA869" s="2">
        <v>1.35</v>
      </c>
      <c r="LB869">
        <v>10</v>
      </c>
      <c r="LC869" s="2">
        <v>1.35</v>
      </c>
      <c r="LD869">
        <v>1</v>
      </c>
      <c r="LE869" s="2">
        <v>1.35</v>
      </c>
      <c r="LF869">
        <v>1</v>
      </c>
      <c r="LG869" s="2">
        <v>1.35</v>
      </c>
      <c r="LI869">
        <v>1</v>
      </c>
      <c r="LJ869" s="2">
        <v>1.35</v>
      </c>
      <c r="LK869">
        <v>1</v>
      </c>
      <c r="LL869" s="2">
        <v>1.35</v>
      </c>
      <c r="LM869">
        <v>5</v>
      </c>
      <c r="LN869" s="2">
        <v>1.35</v>
      </c>
      <c r="LO869">
        <v>1</v>
      </c>
      <c r="LP869" s="2">
        <v>1.35</v>
      </c>
      <c r="LQ869">
        <v>2</v>
      </c>
      <c r="LR869" s="2">
        <v>1.35</v>
      </c>
      <c r="LT869">
        <v>1</v>
      </c>
      <c r="LU869" s="2">
        <v>1.35</v>
      </c>
      <c r="LV869">
        <v>1</v>
      </c>
      <c r="LW869" s="2">
        <v>1.35</v>
      </c>
      <c r="LX869">
        <v>5</v>
      </c>
      <c r="LY869" s="2">
        <v>1.35</v>
      </c>
      <c r="LZ869">
        <v>1</v>
      </c>
      <c r="MA869" s="2">
        <v>1.35</v>
      </c>
      <c r="MB869">
        <v>2</v>
      </c>
      <c r="MC869" s="2">
        <v>1.35</v>
      </c>
      <c r="ME869">
        <v>1</v>
      </c>
      <c r="MF869" s="2">
        <v>1.35</v>
      </c>
      <c r="MG869">
        <v>1</v>
      </c>
      <c r="MH869" s="2">
        <v>1.35</v>
      </c>
      <c r="MI869">
        <v>10</v>
      </c>
      <c r="MJ869" s="2">
        <v>1.35</v>
      </c>
      <c r="MK869">
        <v>1</v>
      </c>
      <c r="ML869" s="2">
        <v>1.35</v>
      </c>
      <c r="MM869">
        <v>4</v>
      </c>
      <c r="MN869" s="2">
        <v>1.35</v>
      </c>
      <c r="MP869">
        <v>1</v>
      </c>
      <c r="MQ869" s="2">
        <v>1.35</v>
      </c>
      <c r="MR869">
        <v>1</v>
      </c>
      <c r="MS869" s="2">
        <v>1.35</v>
      </c>
      <c r="MT869">
        <v>2</v>
      </c>
      <c r="MU869" s="2">
        <v>1.35</v>
      </c>
      <c r="MV869">
        <v>1</v>
      </c>
      <c r="MW869" s="2">
        <v>1.35</v>
      </c>
      <c r="MX869">
        <v>1</v>
      </c>
      <c r="MY869" s="2">
        <v>1.35</v>
      </c>
    </row>
    <row r="870" spans="2:363">
      <c r="B870" s="72">
        <v>1</v>
      </c>
      <c r="C870" s="71">
        <v>1.24</v>
      </c>
      <c r="D870" s="77">
        <v>1</v>
      </c>
      <c r="E870" s="76">
        <v>1.24</v>
      </c>
      <c r="F870" s="82">
        <v>5</v>
      </c>
      <c r="G870" s="81">
        <v>1.24</v>
      </c>
      <c r="H870" s="87">
        <v>1</v>
      </c>
      <c r="I870" s="86">
        <v>1.24</v>
      </c>
      <c r="J870" s="1">
        <v>1</v>
      </c>
      <c r="K870" s="2">
        <v>1.24</v>
      </c>
      <c r="M870" s="89">
        <v>3</v>
      </c>
      <c r="N870" s="81">
        <v>1.24</v>
      </c>
      <c r="O870" s="93">
        <v>1</v>
      </c>
      <c r="P870" s="94">
        <v>1.24</v>
      </c>
      <c r="Q870" s="100">
        <v>3</v>
      </c>
      <c r="R870" s="99">
        <v>1.24</v>
      </c>
      <c r="S870" s="103">
        <v>1</v>
      </c>
      <c r="T870" s="71">
        <v>1.24</v>
      </c>
      <c r="U870" s="5">
        <v>3</v>
      </c>
      <c r="V870" s="2">
        <v>1.24</v>
      </c>
      <c r="X870" s="103">
        <v>3</v>
      </c>
      <c r="Y870" s="71">
        <v>1.24</v>
      </c>
      <c r="Z870" s="108">
        <v>1</v>
      </c>
      <c r="AA870" s="109">
        <v>1.24</v>
      </c>
      <c r="AB870" s="103">
        <v>5</v>
      </c>
      <c r="AC870" s="71">
        <v>1.24</v>
      </c>
      <c r="AD870" s="112">
        <v>1</v>
      </c>
      <c r="AE870" s="94">
        <v>1.24</v>
      </c>
      <c r="AF870" s="5">
        <v>3</v>
      </c>
      <c r="AG870" s="2">
        <v>1.24</v>
      </c>
      <c r="AI870" s="103">
        <v>3</v>
      </c>
      <c r="AJ870" s="71">
        <v>1.24</v>
      </c>
      <c r="AK870" s="113">
        <v>1</v>
      </c>
      <c r="AL870" s="114">
        <v>1.24</v>
      </c>
      <c r="AM870" s="113">
        <v>3</v>
      </c>
      <c r="AN870" s="114">
        <v>1.24</v>
      </c>
      <c r="AO870" s="6">
        <v>1</v>
      </c>
      <c r="AP870" s="2">
        <v>1.24</v>
      </c>
      <c r="AQ870" s="113">
        <v>1</v>
      </c>
      <c r="AR870" s="114">
        <v>1.24</v>
      </c>
      <c r="AT870" s="6">
        <v>1</v>
      </c>
      <c r="AU870" s="2">
        <v>1.24</v>
      </c>
      <c r="AV870" s="6">
        <v>1</v>
      </c>
      <c r="AW870" s="2">
        <v>1.24</v>
      </c>
      <c r="AX870" s="113">
        <v>3</v>
      </c>
      <c r="AY870" s="114">
        <v>1.24</v>
      </c>
      <c r="AZ870" s="113">
        <v>1</v>
      </c>
      <c r="BA870" s="114">
        <v>1.24</v>
      </c>
      <c r="BB870" s="6">
        <v>3</v>
      </c>
      <c r="BC870" s="2">
        <v>1.24</v>
      </c>
      <c r="BE870" s="113">
        <v>3</v>
      </c>
      <c r="BF870" s="114">
        <v>1.24</v>
      </c>
      <c r="BG870" s="93">
        <v>1</v>
      </c>
      <c r="BH870" s="94">
        <v>1.24</v>
      </c>
      <c r="BI870" s="113">
        <v>1</v>
      </c>
      <c r="BJ870" s="114">
        <v>1.24</v>
      </c>
      <c r="BK870" s="93">
        <v>1</v>
      </c>
      <c r="BL870" s="94">
        <v>1.24</v>
      </c>
      <c r="BM870" s="6">
        <v>1</v>
      </c>
      <c r="BN870" s="2">
        <v>1.24</v>
      </c>
      <c r="BP870" s="7">
        <v>1</v>
      </c>
      <c r="BQ870" s="2">
        <v>1.24</v>
      </c>
      <c r="BR870" s="7">
        <v>1</v>
      </c>
      <c r="BS870" s="2">
        <v>1.24</v>
      </c>
      <c r="BT870" s="7">
        <v>3</v>
      </c>
      <c r="BU870" s="2">
        <v>1.24</v>
      </c>
      <c r="BV870" s="7">
        <v>1</v>
      </c>
      <c r="BW870" s="2">
        <v>1.24</v>
      </c>
      <c r="BX870" s="7">
        <v>3</v>
      </c>
      <c r="BY870" s="2">
        <v>1.24</v>
      </c>
      <c r="CA870" s="7">
        <v>1</v>
      </c>
      <c r="CB870" s="2">
        <v>1.24</v>
      </c>
      <c r="CC870" s="7">
        <v>1</v>
      </c>
      <c r="CD870" s="2">
        <v>1.24</v>
      </c>
      <c r="CE870" s="7">
        <v>1</v>
      </c>
      <c r="CF870" s="2">
        <v>1.24</v>
      </c>
      <c r="CG870" s="7">
        <v>1</v>
      </c>
      <c r="CH870" s="2">
        <v>1.24</v>
      </c>
      <c r="CI870" s="7">
        <v>1</v>
      </c>
      <c r="CJ870" s="2">
        <v>1.24</v>
      </c>
      <c r="CL870" s="7">
        <v>1</v>
      </c>
      <c r="CM870" s="2">
        <v>1.24</v>
      </c>
      <c r="CN870" s="7">
        <v>1</v>
      </c>
      <c r="CO870" s="2">
        <v>1.24</v>
      </c>
      <c r="CP870" s="7">
        <v>1</v>
      </c>
      <c r="CQ870" s="2">
        <v>1.24</v>
      </c>
      <c r="CR870" s="7">
        <v>1</v>
      </c>
      <c r="CS870" s="2">
        <v>1.24</v>
      </c>
      <c r="CT870" s="7">
        <v>3</v>
      </c>
      <c r="CU870" s="2">
        <v>1.24</v>
      </c>
      <c r="CW870" s="8">
        <v>1</v>
      </c>
      <c r="CX870" s="2">
        <v>1.24</v>
      </c>
      <c r="CY870" s="8">
        <v>1</v>
      </c>
      <c r="CZ870" s="2">
        <v>1.24</v>
      </c>
      <c r="DA870" s="8">
        <v>1</v>
      </c>
      <c r="DB870" s="2">
        <v>1.24</v>
      </c>
      <c r="DC870" s="8">
        <v>1</v>
      </c>
      <c r="DD870" s="2">
        <v>1.24</v>
      </c>
      <c r="DE870" s="8">
        <v>1</v>
      </c>
      <c r="DF870" s="2">
        <v>1.24</v>
      </c>
      <c r="DH870" s="7">
        <v>1</v>
      </c>
      <c r="DI870" s="2">
        <v>1.24</v>
      </c>
      <c r="DJ870" s="7">
        <v>1</v>
      </c>
      <c r="DK870" s="2">
        <v>1.24</v>
      </c>
      <c r="DL870" s="7">
        <v>1</v>
      </c>
      <c r="DM870" s="2">
        <v>1.24</v>
      </c>
      <c r="DN870" s="7">
        <v>1</v>
      </c>
      <c r="DO870" s="2">
        <v>1.24</v>
      </c>
      <c r="DP870" s="7">
        <v>3</v>
      </c>
      <c r="DQ870" s="2">
        <v>1.24</v>
      </c>
      <c r="DS870" s="7">
        <v>1</v>
      </c>
      <c r="DT870" s="2">
        <v>1.24</v>
      </c>
      <c r="DU870" s="7">
        <v>1</v>
      </c>
      <c r="DV870" s="2">
        <v>1.24</v>
      </c>
      <c r="DW870" s="7">
        <v>1</v>
      </c>
      <c r="DX870" s="2">
        <v>1.24</v>
      </c>
      <c r="DY870" s="7">
        <v>1</v>
      </c>
      <c r="DZ870" s="2">
        <v>1.24</v>
      </c>
      <c r="EA870" s="7">
        <v>5</v>
      </c>
      <c r="EB870" s="2">
        <v>1.24</v>
      </c>
      <c r="ED870">
        <v>1</v>
      </c>
      <c r="EE870" s="2">
        <v>1.24</v>
      </c>
      <c r="EF870">
        <v>1</v>
      </c>
      <c r="EG870" s="2">
        <v>1.24</v>
      </c>
      <c r="EH870">
        <v>2</v>
      </c>
      <c r="EI870" s="2">
        <v>1.24</v>
      </c>
      <c r="EJ870">
        <v>1</v>
      </c>
      <c r="EK870" s="2">
        <v>1.24</v>
      </c>
      <c r="EL870">
        <v>1</v>
      </c>
      <c r="EM870" s="2">
        <v>1.24</v>
      </c>
      <c r="EO870">
        <v>1</v>
      </c>
      <c r="EP870" s="2">
        <v>1.24</v>
      </c>
      <c r="EQ870">
        <v>1</v>
      </c>
      <c r="ER870" s="2">
        <v>1.24</v>
      </c>
      <c r="ES870">
        <v>4</v>
      </c>
      <c r="ET870" s="2">
        <v>1.24</v>
      </c>
      <c r="EU870">
        <v>1</v>
      </c>
      <c r="EV870" s="2">
        <v>1.24</v>
      </c>
      <c r="EW870">
        <v>1</v>
      </c>
      <c r="EX870" s="2">
        <v>1.24</v>
      </c>
      <c r="EZ870">
        <v>1</v>
      </c>
      <c r="FA870" s="2">
        <v>1.24</v>
      </c>
      <c r="FB870">
        <v>1</v>
      </c>
      <c r="FC870" s="2">
        <v>1.24</v>
      </c>
      <c r="FD870">
        <v>1</v>
      </c>
      <c r="FE870" s="2">
        <v>1.24</v>
      </c>
      <c r="FF870">
        <v>1</v>
      </c>
      <c r="FG870" s="2">
        <v>1.24</v>
      </c>
      <c r="FH870">
        <v>1</v>
      </c>
      <c r="FI870" s="2">
        <v>1.24</v>
      </c>
      <c r="FK870">
        <v>1</v>
      </c>
      <c r="FL870" s="2">
        <v>1.24</v>
      </c>
      <c r="FM870">
        <v>1</v>
      </c>
      <c r="FN870" s="2">
        <v>1.24</v>
      </c>
      <c r="FO870">
        <v>1</v>
      </c>
      <c r="FP870" s="2">
        <v>1.24</v>
      </c>
      <c r="FQ870">
        <v>1</v>
      </c>
      <c r="FR870" s="2">
        <v>1.24</v>
      </c>
      <c r="FS870">
        <v>3</v>
      </c>
      <c r="FT870" s="2">
        <v>1.24</v>
      </c>
      <c r="FV870">
        <v>1</v>
      </c>
      <c r="FW870" s="2">
        <v>1.24</v>
      </c>
      <c r="FX870">
        <v>1</v>
      </c>
      <c r="FY870" s="2">
        <v>1.24</v>
      </c>
      <c r="FZ870">
        <v>2</v>
      </c>
      <c r="GA870" s="2">
        <v>1.24</v>
      </c>
      <c r="GB870">
        <v>1</v>
      </c>
      <c r="GC870" s="2">
        <v>1.24</v>
      </c>
      <c r="GD870">
        <v>3</v>
      </c>
      <c r="GE870" s="2">
        <v>1.24</v>
      </c>
      <c r="GG870">
        <v>1</v>
      </c>
      <c r="GH870" s="2">
        <v>1.24</v>
      </c>
      <c r="GI870">
        <v>1</v>
      </c>
      <c r="GJ870" s="2">
        <v>1.24</v>
      </c>
      <c r="GK870">
        <v>1</v>
      </c>
      <c r="GL870" s="2">
        <v>1.24</v>
      </c>
      <c r="GM870">
        <v>1</v>
      </c>
      <c r="GN870" s="2">
        <v>1.24</v>
      </c>
      <c r="GO870">
        <v>2</v>
      </c>
      <c r="GP870" s="2">
        <v>1.24</v>
      </c>
      <c r="GR870">
        <v>1</v>
      </c>
      <c r="GS870" s="2">
        <v>1.24</v>
      </c>
      <c r="GT870">
        <v>1</v>
      </c>
      <c r="GU870" s="2">
        <v>1.24</v>
      </c>
      <c r="GV870">
        <v>2</v>
      </c>
      <c r="GW870" s="2">
        <v>1.24</v>
      </c>
      <c r="GX870">
        <v>1</v>
      </c>
      <c r="GY870" s="2">
        <v>1.24</v>
      </c>
      <c r="GZ870">
        <v>3</v>
      </c>
      <c r="HA870" s="2">
        <v>1.24</v>
      </c>
      <c r="HC870">
        <v>1</v>
      </c>
      <c r="HD870" s="2">
        <v>1.24</v>
      </c>
      <c r="HE870">
        <v>1</v>
      </c>
      <c r="HF870" s="2">
        <v>1.24</v>
      </c>
      <c r="HG870">
        <v>2</v>
      </c>
      <c r="HH870" s="2">
        <v>1.24</v>
      </c>
      <c r="HI870">
        <v>1</v>
      </c>
      <c r="HJ870" s="2">
        <v>1.24</v>
      </c>
      <c r="HK870">
        <v>4</v>
      </c>
      <c r="HL870" s="2">
        <v>1.24</v>
      </c>
      <c r="HN870">
        <v>1</v>
      </c>
      <c r="HO870" s="2">
        <v>1.24</v>
      </c>
      <c r="HP870">
        <v>1</v>
      </c>
      <c r="HQ870" s="2">
        <v>1.24</v>
      </c>
      <c r="HR870">
        <v>2</v>
      </c>
      <c r="HS870" s="2">
        <v>1.24</v>
      </c>
      <c r="HT870">
        <v>1</v>
      </c>
      <c r="HU870" s="2">
        <v>1.24</v>
      </c>
      <c r="HV870">
        <v>3</v>
      </c>
      <c r="HW870" s="2">
        <v>1.24</v>
      </c>
      <c r="HY870">
        <v>1</v>
      </c>
      <c r="HZ870" s="2">
        <v>1.24</v>
      </c>
      <c r="IA870">
        <v>1</v>
      </c>
      <c r="IB870" s="2">
        <v>1.24</v>
      </c>
      <c r="IC870">
        <v>1</v>
      </c>
      <c r="ID870" s="2">
        <v>1.24</v>
      </c>
      <c r="IE870">
        <v>1</v>
      </c>
      <c r="IF870" s="2">
        <v>1.24</v>
      </c>
      <c r="IG870">
        <v>3</v>
      </c>
      <c r="IH870" s="2">
        <v>1.24</v>
      </c>
      <c r="IJ870">
        <v>1</v>
      </c>
      <c r="IK870" s="2">
        <v>1.24</v>
      </c>
      <c r="IL870">
        <v>2</v>
      </c>
      <c r="IM870" s="2">
        <v>1.24</v>
      </c>
      <c r="IN870">
        <v>1</v>
      </c>
      <c r="IO870" s="2">
        <v>1.24</v>
      </c>
      <c r="IP870">
        <v>1</v>
      </c>
      <c r="IQ870" s="2">
        <v>1.24</v>
      </c>
      <c r="IR870">
        <v>4</v>
      </c>
      <c r="IS870" s="2">
        <v>1.24</v>
      </c>
      <c r="IU870">
        <v>2</v>
      </c>
      <c r="IV870" s="2">
        <v>1.24</v>
      </c>
      <c r="IW870">
        <v>1</v>
      </c>
      <c r="IX870" s="2">
        <v>1.24</v>
      </c>
      <c r="IY870">
        <v>1</v>
      </c>
      <c r="IZ870" s="2">
        <v>1.24</v>
      </c>
      <c r="JA870">
        <v>1</v>
      </c>
      <c r="JB870" s="2">
        <v>1.24</v>
      </c>
      <c r="JC870">
        <v>2</v>
      </c>
      <c r="JD870" s="2">
        <v>1.24</v>
      </c>
      <c r="JF870">
        <v>1</v>
      </c>
      <c r="JG870" s="2">
        <v>1.34</v>
      </c>
      <c r="JH870">
        <v>1</v>
      </c>
      <c r="JI870" s="2">
        <v>1.34</v>
      </c>
      <c r="JJ870">
        <v>99</v>
      </c>
      <c r="JK870" s="2">
        <v>1.34</v>
      </c>
      <c r="JL870">
        <v>1</v>
      </c>
      <c r="JM870" s="2">
        <v>1.34</v>
      </c>
      <c r="JN870">
        <v>1</v>
      </c>
      <c r="JO870" s="2">
        <v>1.34</v>
      </c>
      <c r="JQ870">
        <v>1</v>
      </c>
      <c r="JR870" s="2">
        <v>1.34</v>
      </c>
      <c r="JS870">
        <v>1</v>
      </c>
      <c r="JT870" s="2">
        <v>1.34</v>
      </c>
      <c r="JU870">
        <v>10</v>
      </c>
      <c r="JV870" s="2">
        <v>1.34</v>
      </c>
      <c r="JW870">
        <v>60</v>
      </c>
      <c r="JX870" s="2">
        <v>1.34</v>
      </c>
      <c r="JY870">
        <v>1</v>
      </c>
      <c r="JZ870" s="2">
        <v>1.34</v>
      </c>
      <c r="KB870">
        <v>1</v>
      </c>
      <c r="KC870" s="2">
        <v>1.34</v>
      </c>
      <c r="KD870">
        <v>1</v>
      </c>
      <c r="KE870" s="2">
        <v>1.34</v>
      </c>
      <c r="KF870">
        <v>10</v>
      </c>
      <c r="KG870" s="2">
        <v>1.34</v>
      </c>
      <c r="KH870">
        <v>1</v>
      </c>
      <c r="KI870" s="2">
        <v>1.34</v>
      </c>
      <c r="KJ870">
        <v>1</v>
      </c>
      <c r="KK870" s="2">
        <v>1.34</v>
      </c>
      <c r="KM870">
        <v>1</v>
      </c>
      <c r="KN870" s="2">
        <v>1.34</v>
      </c>
      <c r="KO870">
        <v>1</v>
      </c>
      <c r="KP870" s="2">
        <v>1.34</v>
      </c>
      <c r="KQ870">
        <v>10</v>
      </c>
      <c r="KR870" s="2">
        <v>1.34</v>
      </c>
      <c r="KS870">
        <v>1</v>
      </c>
      <c r="KT870" s="2">
        <v>1.34</v>
      </c>
      <c r="KU870">
        <v>1</v>
      </c>
      <c r="KV870" s="2">
        <v>1.34</v>
      </c>
      <c r="KX870">
        <v>70</v>
      </c>
      <c r="KY870" s="2">
        <v>1.34</v>
      </c>
      <c r="KZ870">
        <v>1</v>
      </c>
      <c r="LA870" s="2">
        <v>1.34</v>
      </c>
      <c r="LB870">
        <v>10</v>
      </c>
      <c r="LC870" s="2">
        <v>1.34</v>
      </c>
      <c r="LD870">
        <v>1</v>
      </c>
      <c r="LE870" s="2">
        <v>1.34</v>
      </c>
      <c r="LF870">
        <v>1</v>
      </c>
      <c r="LG870" s="2">
        <v>1.34</v>
      </c>
      <c r="LI870">
        <v>1</v>
      </c>
      <c r="LJ870" s="2">
        <v>1.34</v>
      </c>
      <c r="LK870">
        <v>1</v>
      </c>
      <c r="LL870" s="2">
        <v>1.34</v>
      </c>
      <c r="LM870">
        <v>5</v>
      </c>
      <c r="LN870" s="2">
        <v>1.34</v>
      </c>
      <c r="LO870">
        <v>1</v>
      </c>
      <c r="LP870" s="2">
        <v>1.34</v>
      </c>
      <c r="LQ870">
        <v>2</v>
      </c>
      <c r="LR870" s="2">
        <v>1.34</v>
      </c>
      <c r="LT870">
        <v>1</v>
      </c>
      <c r="LU870" s="2">
        <v>1.34</v>
      </c>
      <c r="LV870">
        <v>1</v>
      </c>
      <c r="LW870" s="2">
        <v>1.34</v>
      </c>
      <c r="LX870">
        <v>5</v>
      </c>
      <c r="LY870" s="2">
        <v>1.34</v>
      </c>
      <c r="LZ870">
        <v>1</v>
      </c>
      <c r="MA870" s="2">
        <v>1.34</v>
      </c>
      <c r="MB870">
        <v>2</v>
      </c>
      <c r="MC870" s="2">
        <v>1.34</v>
      </c>
      <c r="ME870">
        <v>1</v>
      </c>
      <c r="MF870" s="2">
        <v>1.34</v>
      </c>
      <c r="MG870">
        <v>1</v>
      </c>
      <c r="MH870" s="2">
        <v>1.34</v>
      </c>
      <c r="MI870">
        <v>10</v>
      </c>
      <c r="MJ870" s="2">
        <v>1.34</v>
      </c>
      <c r="MK870">
        <v>1</v>
      </c>
      <c r="ML870" s="2">
        <v>1.34</v>
      </c>
      <c r="MM870">
        <v>4</v>
      </c>
      <c r="MN870" s="2">
        <v>1.34</v>
      </c>
      <c r="MP870">
        <v>1</v>
      </c>
      <c r="MQ870" s="2">
        <v>1.34</v>
      </c>
      <c r="MR870">
        <v>1</v>
      </c>
      <c r="MS870" s="2">
        <v>1.34</v>
      </c>
      <c r="MT870">
        <v>2</v>
      </c>
      <c r="MU870" s="2">
        <v>1.34</v>
      </c>
      <c r="MV870">
        <v>1</v>
      </c>
      <c r="MW870" s="2">
        <v>1.34</v>
      </c>
      <c r="MX870">
        <v>1</v>
      </c>
      <c r="MY870" s="2">
        <v>1.34</v>
      </c>
    </row>
    <row r="871" spans="2:363">
      <c r="B871" s="72">
        <v>1</v>
      </c>
      <c r="C871" s="71">
        <v>1.23</v>
      </c>
      <c r="D871" s="77">
        <v>1</v>
      </c>
      <c r="E871" s="76">
        <v>1.23</v>
      </c>
      <c r="F871" s="82">
        <v>3</v>
      </c>
      <c r="G871" s="81">
        <v>1.23</v>
      </c>
      <c r="H871" s="87">
        <v>1</v>
      </c>
      <c r="I871" s="86">
        <v>1.23</v>
      </c>
      <c r="J871" s="1">
        <v>1</v>
      </c>
      <c r="K871" s="2">
        <v>1.23</v>
      </c>
      <c r="M871" s="89">
        <v>3</v>
      </c>
      <c r="N871" s="81">
        <v>1.23</v>
      </c>
      <c r="O871" s="93">
        <v>1</v>
      </c>
      <c r="P871" s="94">
        <v>1.23</v>
      </c>
      <c r="Q871" s="100">
        <v>3</v>
      </c>
      <c r="R871" s="99">
        <v>1.23</v>
      </c>
      <c r="S871" s="103">
        <v>1</v>
      </c>
      <c r="T871" s="71">
        <v>1.23</v>
      </c>
      <c r="U871" s="5">
        <v>1</v>
      </c>
      <c r="V871" s="2">
        <v>1.23</v>
      </c>
      <c r="X871" s="103">
        <v>3</v>
      </c>
      <c r="Y871" s="71">
        <v>1.23</v>
      </c>
      <c r="Z871" s="108">
        <v>1</v>
      </c>
      <c r="AA871" s="109">
        <v>1.23</v>
      </c>
      <c r="AB871" s="103">
        <v>5</v>
      </c>
      <c r="AC871" s="71">
        <v>1.23</v>
      </c>
      <c r="AD871" s="112">
        <v>1</v>
      </c>
      <c r="AE871" s="94">
        <v>1.23</v>
      </c>
      <c r="AF871" s="5">
        <v>3</v>
      </c>
      <c r="AG871" s="2">
        <v>1.23</v>
      </c>
      <c r="AI871" s="103">
        <v>3</v>
      </c>
      <c r="AJ871" s="71">
        <v>1.23</v>
      </c>
      <c r="AK871" s="113">
        <v>1</v>
      </c>
      <c r="AL871" s="114">
        <v>1.23</v>
      </c>
      <c r="AM871" s="113">
        <v>3</v>
      </c>
      <c r="AN871" s="114">
        <v>1.23</v>
      </c>
      <c r="AO871" s="6">
        <v>1</v>
      </c>
      <c r="AP871" s="2">
        <v>1.23</v>
      </c>
      <c r="AQ871" s="113">
        <v>1</v>
      </c>
      <c r="AR871" s="114">
        <v>1.23</v>
      </c>
      <c r="AT871" s="6">
        <v>1</v>
      </c>
      <c r="AU871" s="2">
        <v>1.23</v>
      </c>
      <c r="AV871" s="6">
        <v>1</v>
      </c>
      <c r="AW871" s="2">
        <v>1.23</v>
      </c>
      <c r="AX871" s="113">
        <v>3</v>
      </c>
      <c r="AY871" s="114">
        <v>1.23</v>
      </c>
      <c r="AZ871" s="113">
        <v>1</v>
      </c>
      <c r="BA871" s="114">
        <v>1.23</v>
      </c>
      <c r="BB871" s="6">
        <v>3</v>
      </c>
      <c r="BC871" s="2">
        <v>1.23</v>
      </c>
      <c r="BE871" s="113">
        <v>3</v>
      </c>
      <c r="BF871" s="114">
        <v>1.23</v>
      </c>
      <c r="BG871" s="93">
        <v>1</v>
      </c>
      <c r="BH871" s="94">
        <v>1.23</v>
      </c>
      <c r="BI871" s="113">
        <v>1</v>
      </c>
      <c r="BJ871" s="114">
        <v>1.23</v>
      </c>
      <c r="BK871" s="93">
        <v>1</v>
      </c>
      <c r="BL871" s="94">
        <v>1.23</v>
      </c>
      <c r="BM871" s="6">
        <v>1</v>
      </c>
      <c r="BN871" s="2">
        <v>1.23</v>
      </c>
      <c r="BP871" s="7">
        <v>1</v>
      </c>
      <c r="BQ871" s="2">
        <v>1.23</v>
      </c>
      <c r="BR871" s="7">
        <v>1</v>
      </c>
      <c r="BS871" s="2">
        <v>1.23</v>
      </c>
      <c r="BT871" s="7">
        <v>3</v>
      </c>
      <c r="BU871" s="2">
        <v>1.23</v>
      </c>
      <c r="BV871" s="7">
        <v>1</v>
      </c>
      <c r="BW871" s="2">
        <v>1.23</v>
      </c>
      <c r="BX871" s="7">
        <v>3</v>
      </c>
      <c r="BY871" s="2">
        <v>1.23</v>
      </c>
      <c r="CA871" s="7">
        <v>1</v>
      </c>
      <c r="CB871" s="2">
        <v>1.23</v>
      </c>
      <c r="CC871" s="7">
        <v>1</v>
      </c>
      <c r="CD871" s="2">
        <v>1.23</v>
      </c>
      <c r="CE871" s="7">
        <v>1</v>
      </c>
      <c r="CF871" s="2">
        <v>1.23</v>
      </c>
      <c r="CG871" s="7">
        <v>1</v>
      </c>
      <c r="CH871" s="2">
        <v>1.23</v>
      </c>
      <c r="CI871" s="7">
        <v>1</v>
      </c>
      <c r="CJ871" s="2">
        <v>1.23</v>
      </c>
      <c r="CL871" s="7">
        <v>1</v>
      </c>
      <c r="CM871" s="2">
        <v>1.23</v>
      </c>
      <c r="CN871" s="7">
        <v>1</v>
      </c>
      <c r="CO871" s="2">
        <v>1.23</v>
      </c>
      <c r="CP871" s="7">
        <v>1</v>
      </c>
      <c r="CQ871" s="2">
        <v>1.23</v>
      </c>
      <c r="CR871" s="7">
        <v>1</v>
      </c>
      <c r="CS871" s="2">
        <v>1.23</v>
      </c>
      <c r="CT871" s="7">
        <v>3</v>
      </c>
      <c r="CU871" s="2">
        <v>1.23</v>
      </c>
      <c r="CW871" s="8">
        <v>1</v>
      </c>
      <c r="CX871" s="2">
        <v>1.23</v>
      </c>
      <c r="CY871" s="8">
        <v>1</v>
      </c>
      <c r="CZ871" s="2">
        <v>1.23</v>
      </c>
      <c r="DA871" s="8">
        <v>1</v>
      </c>
      <c r="DB871" s="2">
        <v>1.23</v>
      </c>
      <c r="DC871" s="8">
        <v>1</v>
      </c>
      <c r="DD871" s="2">
        <v>1.23</v>
      </c>
      <c r="DE871" s="8">
        <v>1</v>
      </c>
      <c r="DF871" s="2">
        <v>1.23</v>
      </c>
      <c r="DH871" s="7">
        <v>1</v>
      </c>
      <c r="DI871" s="2">
        <v>1.23</v>
      </c>
      <c r="DJ871" s="7">
        <v>1</v>
      </c>
      <c r="DK871" s="2">
        <v>1.23</v>
      </c>
      <c r="DL871" s="7">
        <v>1</v>
      </c>
      <c r="DM871" s="2">
        <v>1.23</v>
      </c>
      <c r="DN871" s="7">
        <v>1</v>
      </c>
      <c r="DO871" s="2">
        <v>1.23</v>
      </c>
      <c r="DP871" s="7">
        <v>3</v>
      </c>
      <c r="DQ871" s="2">
        <v>1.23</v>
      </c>
      <c r="DS871" s="7">
        <v>1</v>
      </c>
      <c r="DT871" s="2">
        <v>1.23</v>
      </c>
      <c r="DU871" s="7">
        <v>1</v>
      </c>
      <c r="DV871" s="2">
        <v>1.23</v>
      </c>
      <c r="DW871" s="7">
        <v>1</v>
      </c>
      <c r="DX871" s="2">
        <v>1.23</v>
      </c>
      <c r="DY871" s="7">
        <v>1</v>
      </c>
      <c r="DZ871" s="2">
        <v>1.23</v>
      </c>
      <c r="EA871" s="7">
        <v>5</v>
      </c>
      <c r="EB871" s="2">
        <v>1.23</v>
      </c>
      <c r="ED871">
        <v>1</v>
      </c>
      <c r="EE871" s="2">
        <v>1.23</v>
      </c>
      <c r="EF871">
        <v>1</v>
      </c>
      <c r="EG871" s="2">
        <v>1.23</v>
      </c>
      <c r="EH871">
        <v>2</v>
      </c>
      <c r="EI871" s="2">
        <v>1.23</v>
      </c>
      <c r="EJ871">
        <v>1</v>
      </c>
      <c r="EK871" s="2">
        <v>1.23</v>
      </c>
      <c r="EL871">
        <v>1</v>
      </c>
      <c r="EM871" s="2">
        <v>1.23</v>
      </c>
      <c r="EO871">
        <v>1</v>
      </c>
      <c r="EP871" s="2">
        <v>1.23</v>
      </c>
      <c r="EQ871">
        <v>1</v>
      </c>
      <c r="ER871" s="2">
        <v>1.23</v>
      </c>
      <c r="ES871">
        <v>4</v>
      </c>
      <c r="ET871" s="2">
        <v>1.23</v>
      </c>
      <c r="EU871">
        <v>1</v>
      </c>
      <c r="EV871" s="2">
        <v>1.23</v>
      </c>
      <c r="EW871">
        <v>1</v>
      </c>
      <c r="EX871" s="2">
        <v>1.23</v>
      </c>
      <c r="EZ871">
        <v>1</v>
      </c>
      <c r="FA871" s="2">
        <v>1.23</v>
      </c>
      <c r="FB871">
        <v>1</v>
      </c>
      <c r="FC871" s="2">
        <v>1.23</v>
      </c>
      <c r="FD871">
        <v>1</v>
      </c>
      <c r="FE871" s="2">
        <v>1.23</v>
      </c>
      <c r="FF871">
        <v>1</v>
      </c>
      <c r="FG871" s="2">
        <v>1.23</v>
      </c>
      <c r="FH871">
        <v>1</v>
      </c>
      <c r="FI871" s="2">
        <v>1.23</v>
      </c>
      <c r="FK871">
        <v>1</v>
      </c>
      <c r="FL871" s="2">
        <v>1.23</v>
      </c>
      <c r="FM871">
        <v>1</v>
      </c>
      <c r="FN871" s="2">
        <v>1.23</v>
      </c>
      <c r="FO871">
        <v>1</v>
      </c>
      <c r="FP871" s="2">
        <v>1.23</v>
      </c>
      <c r="FQ871">
        <v>1</v>
      </c>
      <c r="FR871" s="2">
        <v>1.23</v>
      </c>
      <c r="FS871">
        <v>3</v>
      </c>
      <c r="FT871" s="2">
        <v>1.23</v>
      </c>
      <c r="FV871">
        <v>1</v>
      </c>
      <c r="FW871" s="2">
        <v>1.23</v>
      </c>
      <c r="FX871">
        <v>1</v>
      </c>
      <c r="FY871" s="2">
        <v>1.23</v>
      </c>
      <c r="FZ871">
        <v>2</v>
      </c>
      <c r="GA871" s="2">
        <v>1.23</v>
      </c>
      <c r="GB871">
        <v>1</v>
      </c>
      <c r="GC871" s="2">
        <v>1.23</v>
      </c>
      <c r="GD871">
        <v>3</v>
      </c>
      <c r="GE871" s="2">
        <v>1.23</v>
      </c>
      <c r="GG871">
        <v>1</v>
      </c>
      <c r="GH871" s="2">
        <v>1.23</v>
      </c>
      <c r="GI871">
        <v>1</v>
      </c>
      <c r="GJ871" s="2">
        <v>1.23</v>
      </c>
      <c r="GK871">
        <v>1</v>
      </c>
      <c r="GL871" s="2">
        <v>1.23</v>
      </c>
      <c r="GM871">
        <v>1</v>
      </c>
      <c r="GN871" s="2">
        <v>1.23</v>
      </c>
      <c r="GO871">
        <v>2</v>
      </c>
      <c r="GP871" s="2">
        <v>1.23</v>
      </c>
      <c r="GR871">
        <v>1</v>
      </c>
      <c r="GS871" s="2">
        <v>1.23</v>
      </c>
      <c r="GT871">
        <v>1</v>
      </c>
      <c r="GU871" s="2">
        <v>1.23</v>
      </c>
      <c r="GV871">
        <v>2</v>
      </c>
      <c r="GW871" s="2">
        <v>1.23</v>
      </c>
      <c r="GX871">
        <v>1</v>
      </c>
      <c r="GY871" s="2">
        <v>1.23</v>
      </c>
      <c r="GZ871">
        <v>3</v>
      </c>
      <c r="HA871" s="2">
        <v>1.23</v>
      </c>
      <c r="HC871">
        <v>1</v>
      </c>
      <c r="HD871" s="2">
        <v>1.23</v>
      </c>
      <c r="HE871">
        <v>1</v>
      </c>
      <c r="HF871" s="2">
        <v>1.23</v>
      </c>
      <c r="HG871">
        <v>2</v>
      </c>
      <c r="HH871" s="2">
        <v>1.23</v>
      </c>
      <c r="HI871">
        <v>1</v>
      </c>
      <c r="HJ871" s="2">
        <v>1.23</v>
      </c>
      <c r="HK871">
        <v>4</v>
      </c>
      <c r="HL871" s="2">
        <v>1.23</v>
      </c>
      <c r="HN871">
        <v>1</v>
      </c>
      <c r="HO871" s="2">
        <v>1.23</v>
      </c>
      <c r="HP871">
        <v>1</v>
      </c>
      <c r="HQ871" s="2">
        <v>1.23</v>
      </c>
      <c r="HR871">
        <v>2</v>
      </c>
      <c r="HS871" s="2">
        <v>1.23</v>
      </c>
      <c r="HT871">
        <v>1</v>
      </c>
      <c r="HU871" s="2">
        <v>1.23</v>
      </c>
      <c r="HV871">
        <v>3</v>
      </c>
      <c r="HW871" s="2">
        <v>1.23</v>
      </c>
      <c r="HY871">
        <v>1</v>
      </c>
      <c r="HZ871" s="2">
        <v>1.23</v>
      </c>
      <c r="IA871">
        <v>1</v>
      </c>
      <c r="IB871" s="2">
        <v>1.23</v>
      </c>
      <c r="IC871">
        <v>1</v>
      </c>
      <c r="ID871" s="2">
        <v>1.23</v>
      </c>
      <c r="IE871">
        <v>1</v>
      </c>
      <c r="IF871" s="2">
        <v>1.23</v>
      </c>
      <c r="IG871">
        <v>3</v>
      </c>
      <c r="IH871" s="2">
        <v>1.23</v>
      </c>
      <c r="IJ871">
        <v>1</v>
      </c>
      <c r="IK871" s="2">
        <v>1.23</v>
      </c>
      <c r="IL871">
        <v>2</v>
      </c>
      <c r="IM871" s="2">
        <v>1.23</v>
      </c>
      <c r="IN871">
        <v>1</v>
      </c>
      <c r="IO871" s="2">
        <v>1.23</v>
      </c>
      <c r="IP871">
        <v>1</v>
      </c>
      <c r="IQ871" s="2">
        <v>1.23</v>
      </c>
      <c r="IR871">
        <v>4</v>
      </c>
      <c r="IS871" s="2">
        <v>1.23</v>
      </c>
      <c r="IU871">
        <v>2</v>
      </c>
      <c r="IV871" s="2">
        <v>1.23</v>
      </c>
      <c r="IW871">
        <v>1</v>
      </c>
      <c r="IX871" s="2">
        <v>1.23</v>
      </c>
      <c r="IY871">
        <v>1</v>
      </c>
      <c r="IZ871" s="2">
        <v>1.23</v>
      </c>
      <c r="JA871">
        <v>1</v>
      </c>
      <c r="JB871" s="2">
        <v>1.23</v>
      </c>
      <c r="JC871">
        <v>2</v>
      </c>
      <c r="JD871" s="2">
        <v>1.23</v>
      </c>
      <c r="JF871">
        <v>1</v>
      </c>
      <c r="JG871" s="2">
        <v>1.33</v>
      </c>
      <c r="JH871">
        <v>1</v>
      </c>
      <c r="JI871" s="2">
        <v>1.33</v>
      </c>
      <c r="JJ871">
        <v>99</v>
      </c>
      <c r="JK871" s="2">
        <v>1.33</v>
      </c>
      <c r="JL871">
        <v>1</v>
      </c>
      <c r="JM871" s="2">
        <v>1.33</v>
      </c>
      <c r="JN871">
        <v>1</v>
      </c>
      <c r="JO871" s="2">
        <v>1.33</v>
      </c>
      <c r="JQ871">
        <v>1</v>
      </c>
      <c r="JR871" s="2">
        <v>1.33</v>
      </c>
      <c r="JS871">
        <v>1</v>
      </c>
      <c r="JT871" s="2">
        <v>1.33</v>
      </c>
      <c r="JU871">
        <v>10</v>
      </c>
      <c r="JV871" s="2">
        <v>1.33</v>
      </c>
      <c r="JW871">
        <v>60</v>
      </c>
      <c r="JX871" s="2">
        <v>1.33</v>
      </c>
      <c r="JY871">
        <v>1</v>
      </c>
      <c r="JZ871" s="2">
        <v>1.33</v>
      </c>
      <c r="KB871">
        <v>1</v>
      </c>
      <c r="KC871" s="2">
        <v>1.33</v>
      </c>
      <c r="KD871">
        <v>1</v>
      </c>
      <c r="KE871" s="2">
        <v>1.33</v>
      </c>
      <c r="KF871">
        <v>10</v>
      </c>
      <c r="KG871" s="2">
        <v>1.33</v>
      </c>
      <c r="KH871">
        <v>1</v>
      </c>
      <c r="KI871" s="2">
        <v>1.33</v>
      </c>
      <c r="KJ871">
        <v>1</v>
      </c>
      <c r="KK871" s="2">
        <v>1.33</v>
      </c>
      <c r="KM871">
        <v>1</v>
      </c>
      <c r="KN871" s="2">
        <v>1.33</v>
      </c>
      <c r="KO871">
        <v>1</v>
      </c>
      <c r="KP871" s="2">
        <v>1.33</v>
      </c>
      <c r="KQ871">
        <v>10</v>
      </c>
      <c r="KR871" s="2">
        <v>1.33</v>
      </c>
      <c r="KS871">
        <v>1</v>
      </c>
      <c r="KT871" s="2">
        <v>1.33</v>
      </c>
      <c r="KU871">
        <v>1</v>
      </c>
      <c r="KV871" s="2">
        <v>1.33</v>
      </c>
      <c r="KX871">
        <v>70</v>
      </c>
      <c r="KY871" s="2">
        <v>1.33</v>
      </c>
      <c r="KZ871">
        <v>1</v>
      </c>
      <c r="LA871" s="2">
        <v>1.33</v>
      </c>
      <c r="LB871">
        <v>10</v>
      </c>
      <c r="LC871" s="2">
        <v>1.33</v>
      </c>
      <c r="LD871">
        <v>1</v>
      </c>
      <c r="LE871" s="2">
        <v>1.33</v>
      </c>
      <c r="LF871">
        <v>1</v>
      </c>
      <c r="LG871" s="2">
        <v>1.33</v>
      </c>
      <c r="LI871">
        <v>1</v>
      </c>
      <c r="LJ871" s="2">
        <v>1.33</v>
      </c>
      <c r="LK871">
        <v>1</v>
      </c>
      <c r="LL871" s="2">
        <v>1.33</v>
      </c>
      <c r="LM871">
        <v>5</v>
      </c>
      <c r="LN871" s="2">
        <v>1.33</v>
      </c>
      <c r="LO871">
        <v>1</v>
      </c>
      <c r="LP871" s="2">
        <v>1.33</v>
      </c>
      <c r="LQ871">
        <v>2</v>
      </c>
      <c r="LR871" s="2">
        <v>1.33</v>
      </c>
      <c r="LT871">
        <v>1</v>
      </c>
      <c r="LU871" s="2">
        <v>1.33</v>
      </c>
      <c r="LV871">
        <v>1</v>
      </c>
      <c r="LW871" s="2">
        <v>1.33</v>
      </c>
      <c r="LX871">
        <v>5</v>
      </c>
      <c r="LY871" s="2">
        <v>1.33</v>
      </c>
      <c r="LZ871">
        <v>1</v>
      </c>
      <c r="MA871" s="2">
        <v>1.33</v>
      </c>
      <c r="MB871">
        <v>1</v>
      </c>
      <c r="MC871" s="2">
        <v>1.33</v>
      </c>
      <c r="ME871">
        <v>1</v>
      </c>
      <c r="MF871" s="2">
        <v>1.33</v>
      </c>
      <c r="MG871">
        <v>1</v>
      </c>
      <c r="MH871" s="2">
        <v>1.33</v>
      </c>
      <c r="MI871">
        <v>3</v>
      </c>
      <c r="MJ871" s="2">
        <v>1.33</v>
      </c>
      <c r="MK871">
        <v>1</v>
      </c>
      <c r="ML871" s="2">
        <v>1.33</v>
      </c>
      <c r="MM871">
        <v>1</v>
      </c>
      <c r="MN871" s="2">
        <v>1.33</v>
      </c>
      <c r="MP871">
        <v>1</v>
      </c>
      <c r="MQ871" s="2">
        <v>1.33</v>
      </c>
      <c r="MR871">
        <v>1</v>
      </c>
      <c r="MS871" s="2">
        <v>1.33</v>
      </c>
      <c r="MT871">
        <v>2</v>
      </c>
      <c r="MU871" s="2">
        <v>1.33</v>
      </c>
      <c r="MV871">
        <v>1</v>
      </c>
      <c r="MW871" s="2">
        <v>1.33</v>
      </c>
      <c r="MX871">
        <v>1</v>
      </c>
      <c r="MY871" s="2">
        <v>1.33</v>
      </c>
    </row>
    <row r="872" spans="2:363">
      <c r="B872" s="72">
        <v>1</v>
      </c>
      <c r="C872" s="71">
        <v>1.22</v>
      </c>
      <c r="D872" s="77">
        <v>1</v>
      </c>
      <c r="E872" s="76">
        <v>1.22</v>
      </c>
      <c r="F872" s="82">
        <v>3</v>
      </c>
      <c r="G872" s="81">
        <v>1.22</v>
      </c>
      <c r="H872" s="87">
        <v>1</v>
      </c>
      <c r="I872" s="86">
        <v>1.22</v>
      </c>
      <c r="J872" s="1">
        <v>1</v>
      </c>
      <c r="K872" s="2">
        <v>1.22</v>
      </c>
      <c r="M872" s="89">
        <v>3</v>
      </c>
      <c r="N872" s="81">
        <v>1.22</v>
      </c>
      <c r="O872" s="93">
        <v>1</v>
      </c>
      <c r="P872" s="94">
        <v>1.22</v>
      </c>
      <c r="Q872" s="100">
        <v>3</v>
      </c>
      <c r="R872" s="99">
        <v>1.22</v>
      </c>
      <c r="S872" s="103">
        <v>1</v>
      </c>
      <c r="T872" s="71">
        <v>1.22</v>
      </c>
      <c r="U872" s="5">
        <v>1</v>
      </c>
      <c r="V872" s="2">
        <v>1.22</v>
      </c>
      <c r="X872" s="103">
        <v>3</v>
      </c>
      <c r="Y872" s="71">
        <v>1.22</v>
      </c>
      <c r="Z872" s="108">
        <v>1</v>
      </c>
      <c r="AA872" s="109">
        <v>1.22</v>
      </c>
      <c r="AB872" s="103">
        <v>5</v>
      </c>
      <c r="AC872" s="71">
        <v>1.22</v>
      </c>
      <c r="AD872" s="112">
        <v>1</v>
      </c>
      <c r="AE872" s="94">
        <v>1.22</v>
      </c>
      <c r="AF872" s="5">
        <v>3</v>
      </c>
      <c r="AG872" s="2">
        <v>1.22</v>
      </c>
      <c r="AI872" s="103">
        <v>3</v>
      </c>
      <c r="AJ872" s="71">
        <v>1.22</v>
      </c>
      <c r="AK872" s="113">
        <v>1</v>
      </c>
      <c r="AL872" s="114">
        <v>1.22</v>
      </c>
      <c r="AM872" s="113">
        <v>3</v>
      </c>
      <c r="AN872" s="114">
        <v>1.22</v>
      </c>
      <c r="AO872" s="6">
        <v>1</v>
      </c>
      <c r="AP872" s="2">
        <v>1.22</v>
      </c>
      <c r="AQ872" s="113">
        <v>1</v>
      </c>
      <c r="AR872" s="114">
        <v>1.22</v>
      </c>
      <c r="AT872" s="6">
        <v>1</v>
      </c>
      <c r="AU872" s="2">
        <v>1.22</v>
      </c>
      <c r="AV872" s="6">
        <v>1</v>
      </c>
      <c r="AW872" s="2">
        <v>1.22</v>
      </c>
      <c r="AX872" s="113">
        <v>3</v>
      </c>
      <c r="AY872" s="114">
        <v>1.22</v>
      </c>
      <c r="AZ872" s="113">
        <v>1</v>
      </c>
      <c r="BA872" s="114">
        <v>1.22</v>
      </c>
      <c r="BB872" s="6">
        <v>3</v>
      </c>
      <c r="BC872" s="2">
        <v>1.22</v>
      </c>
      <c r="BE872" s="113">
        <v>3</v>
      </c>
      <c r="BF872" s="114">
        <v>1.22</v>
      </c>
      <c r="BG872" s="93">
        <v>1</v>
      </c>
      <c r="BH872" s="94">
        <v>1.22</v>
      </c>
      <c r="BI872" s="113">
        <v>1</v>
      </c>
      <c r="BJ872" s="114">
        <v>1.22</v>
      </c>
      <c r="BK872" s="93">
        <v>1</v>
      </c>
      <c r="BL872" s="94">
        <v>1.22</v>
      </c>
      <c r="BM872" s="6">
        <v>1</v>
      </c>
      <c r="BN872" s="2">
        <v>1.22</v>
      </c>
      <c r="BP872" s="7">
        <v>1</v>
      </c>
      <c r="BQ872" s="2">
        <v>1.22</v>
      </c>
      <c r="BR872" s="7">
        <v>1</v>
      </c>
      <c r="BS872" s="2">
        <v>1.22</v>
      </c>
      <c r="BT872" s="7">
        <v>3</v>
      </c>
      <c r="BU872" s="2">
        <v>1.22</v>
      </c>
      <c r="BV872" s="7">
        <v>1</v>
      </c>
      <c r="BW872" s="2">
        <v>1.22</v>
      </c>
      <c r="BX872" s="7">
        <v>3</v>
      </c>
      <c r="BY872" s="2">
        <v>1.22</v>
      </c>
      <c r="CA872" s="7">
        <v>1</v>
      </c>
      <c r="CB872" s="2">
        <v>1.22</v>
      </c>
      <c r="CC872" s="7">
        <v>1</v>
      </c>
      <c r="CD872" s="2">
        <v>1.22</v>
      </c>
      <c r="CE872" s="7">
        <v>1</v>
      </c>
      <c r="CF872" s="2">
        <v>1.22</v>
      </c>
      <c r="CG872" s="7">
        <v>1</v>
      </c>
      <c r="CH872" s="2">
        <v>1.22</v>
      </c>
      <c r="CI872" s="7">
        <v>1</v>
      </c>
      <c r="CJ872" s="2">
        <v>1.22</v>
      </c>
      <c r="CL872" s="7">
        <v>1</v>
      </c>
      <c r="CM872" s="2">
        <v>1.22</v>
      </c>
      <c r="CN872" s="7">
        <v>1</v>
      </c>
      <c r="CO872" s="2">
        <v>1.22</v>
      </c>
      <c r="CP872" s="7">
        <v>1</v>
      </c>
      <c r="CQ872" s="2">
        <v>1.22</v>
      </c>
      <c r="CR872" s="7">
        <v>1</v>
      </c>
      <c r="CS872" s="2">
        <v>1.22</v>
      </c>
      <c r="CT872" s="7">
        <v>3</v>
      </c>
      <c r="CU872" s="2">
        <v>1.22</v>
      </c>
      <c r="CW872" s="8">
        <v>1</v>
      </c>
      <c r="CX872" s="2">
        <v>1.22</v>
      </c>
      <c r="CY872" s="8">
        <v>1</v>
      </c>
      <c r="CZ872" s="2">
        <v>1.22</v>
      </c>
      <c r="DA872" s="8">
        <v>1</v>
      </c>
      <c r="DB872" s="2">
        <v>1.22</v>
      </c>
      <c r="DC872" s="8">
        <v>1</v>
      </c>
      <c r="DD872" s="2">
        <v>1.22</v>
      </c>
      <c r="DE872" s="8">
        <v>1</v>
      </c>
      <c r="DF872" s="2">
        <v>1.22</v>
      </c>
      <c r="DH872" s="7">
        <v>1</v>
      </c>
      <c r="DI872" s="2">
        <v>1.22</v>
      </c>
      <c r="DJ872" s="7">
        <v>1</v>
      </c>
      <c r="DK872" s="2">
        <v>1.22</v>
      </c>
      <c r="DL872" s="7">
        <v>1</v>
      </c>
      <c r="DM872" s="2">
        <v>1.22</v>
      </c>
      <c r="DN872" s="7">
        <v>1</v>
      </c>
      <c r="DO872" s="2">
        <v>1.22</v>
      </c>
      <c r="DP872" s="7">
        <v>3</v>
      </c>
      <c r="DQ872" s="2">
        <v>1.22</v>
      </c>
      <c r="DS872" s="7">
        <v>1</v>
      </c>
      <c r="DT872" s="2">
        <v>1.22</v>
      </c>
      <c r="DU872" s="7">
        <v>1</v>
      </c>
      <c r="DV872" s="2">
        <v>1.22</v>
      </c>
      <c r="DW872" s="7">
        <v>1</v>
      </c>
      <c r="DX872" s="2">
        <v>1.22</v>
      </c>
      <c r="DY872" s="7">
        <v>1</v>
      </c>
      <c r="DZ872" s="2">
        <v>1.22</v>
      </c>
      <c r="EA872" s="7">
        <v>5</v>
      </c>
      <c r="EB872" s="2">
        <v>1.22</v>
      </c>
      <c r="ED872">
        <v>1</v>
      </c>
      <c r="EE872" s="2">
        <v>1.22</v>
      </c>
      <c r="EF872">
        <v>1</v>
      </c>
      <c r="EG872" s="2">
        <v>1.22</v>
      </c>
      <c r="EH872">
        <v>2</v>
      </c>
      <c r="EI872" s="2">
        <v>1.22</v>
      </c>
      <c r="EJ872">
        <v>1</v>
      </c>
      <c r="EK872" s="2">
        <v>1.22</v>
      </c>
      <c r="EL872">
        <v>1</v>
      </c>
      <c r="EM872" s="2">
        <v>1.22</v>
      </c>
      <c r="EO872">
        <v>1</v>
      </c>
      <c r="EP872" s="2">
        <v>1.22</v>
      </c>
      <c r="EQ872">
        <v>1</v>
      </c>
      <c r="ER872" s="2">
        <v>1.22</v>
      </c>
      <c r="ES872">
        <v>4</v>
      </c>
      <c r="ET872" s="2">
        <v>1.22</v>
      </c>
      <c r="EU872">
        <v>1</v>
      </c>
      <c r="EV872" s="2">
        <v>1.22</v>
      </c>
      <c r="EW872">
        <v>1</v>
      </c>
      <c r="EX872" s="2">
        <v>1.22</v>
      </c>
      <c r="EZ872">
        <v>1</v>
      </c>
      <c r="FA872" s="2">
        <v>1.22</v>
      </c>
      <c r="FB872">
        <v>1</v>
      </c>
      <c r="FC872" s="2">
        <v>1.22</v>
      </c>
      <c r="FD872">
        <v>1</v>
      </c>
      <c r="FE872" s="2">
        <v>1.22</v>
      </c>
      <c r="FF872">
        <v>1</v>
      </c>
      <c r="FG872" s="2">
        <v>1.22</v>
      </c>
      <c r="FH872">
        <v>1</v>
      </c>
      <c r="FI872" s="2">
        <v>1.22</v>
      </c>
      <c r="FK872">
        <v>1</v>
      </c>
      <c r="FL872" s="2">
        <v>1.22</v>
      </c>
      <c r="FM872">
        <v>1</v>
      </c>
      <c r="FN872" s="2">
        <v>1.22</v>
      </c>
      <c r="FO872">
        <v>1</v>
      </c>
      <c r="FP872" s="2">
        <v>1.22</v>
      </c>
      <c r="FQ872">
        <v>1</v>
      </c>
      <c r="FR872" s="2">
        <v>1.22</v>
      </c>
      <c r="FS872">
        <v>3</v>
      </c>
      <c r="FT872" s="2">
        <v>1.22</v>
      </c>
      <c r="FV872">
        <v>1</v>
      </c>
      <c r="FW872" s="2">
        <v>1.22</v>
      </c>
      <c r="FX872">
        <v>1</v>
      </c>
      <c r="FY872" s="2">
        <v>1.22</v>
      </c>
      <c r="FZ872">
        <v>2</v>
      </c>
      <c r="GA872" s="2">
        <v>1.22</v>
      </c>
      <c r="GB872">
        <v>1</v>
      </c>
      <c r="GC872" s="2">
        <v>1.22</v>
      </c>
      <c r="GD872">
        <v>3</v>
      </c>
      <c r="GE872" s="2">
        <v>1.22</v>
      </c>
      <c r="GG872">
        <v>1</v>
      </c>
      <c r="GH872" s="2">
        <v>1.22</v>
      </c>
      <c r="GI872">
        <v>1</v>
      </c>
      <c r="GJ872" s="2">
        <v>1.22</v>
      </c>
      <c r="GK872">
        <v>1</v>
      </c>
      <c r="GL872" s="2">
        <v>1.22</v>
      </c>
      <c r="GM872">
        <v>1</v>
      </c>
      <c r="GN872" s="2">
        <v>1.22</v>
      </c>
      <c r="GO872">
        <v>2</v>
      </c>
      <c r="GP872" s="2">
        <v>1.22</v>
      </c>
      <c r="GR872">
        <v>1</v>
      </c>
      <c r="GS872" s="2">
        <v>1.22</v>
      </c>
      <c r="GT872">
        <v>1</v>
      </c>
      <c r="GU872" s="2">
        <v>1.22</v>
      </c>
      <c r="GV872">
        <v>2</v>
      </c>
      <c r="GW872" s="2">
        <v>1.22</v>
      </c>
      <c r="GX872">
        <v>1</v>
      </c>
      <c r="GY872" s="2">
        <v>1.22</v>
      </c>
      <c r="GZ872">
        <v>3</v>
      </c>
      <c r="HA872" s="2">
        <v>1.22</v>
      </c>
      <c r="HC872">
        <v>1</v>
      </c>
      <c r="HD872" s="2">
        <v>1.22</v>
      </c>
      <c r="HE872">
        <v>1</v>
      </c>
      <c r="HF872" s="2">
        <v>1.22</v>
      </c>
      <c r="HG872">
        <v>2</v>
      </c>
      <c r="HH872" s="2">
        <v>1.22</v>
      </c>
      <c r="HI872">
        <v>1</v>
      </c>
      <c r="HJ872" s="2">
        <v>1.22</v>
      </c>
      <c r="HK872">
        <v>4</v>
      </c>
      <c r="HL872" s="2">
        <v>1.22</v>
      </c>
      <c r="HN872">
        <v>1</v>
      </c>
      <c r="HO872" s="2">
        <v>1.22</v>
      </c>
      <c r="HP872">
        <v>1</v>
      </c>
      <c r="HQ872" s="2">
        <v>1.22</v>
      </c>
      <c r="HR872">
        <v>2</v>
      </c>
      <c r="HS872" s="2">
        <v>1.22</v>
      </c>
      <c r="HT872">
        <v>1</v>
      </c>
      <c r="HU872" s="2">
        <v>1.22</v>
      </c>
      <c r="HV872">
        <v>3</v>
      </c>
      <c r="HW872" s="2">
        <v>1.22</v>
      </c>
      <c r="HY872">
        <v>1</v>
      </c>
      <c r="HZ872" s="2">
        <v>1.22</v>
      </c>
      <c r="IA872">
        <v>1</v>
      </c>
      <c r="IB872" s="2">
        <v>1.22</v>
      </c>
      <c r="IC872">
        <v>1</v>
      </c>
      <c r="ID872" s="2">
        <v>1.22</v>
      </c>
      <c r="IE872">
        <v>1</v>
      </c>
      <c r="IF872" s="2">
        <v>1.22</v>
      </c>
      <c r="IG872">
        <v>3</v>
      </c>
      <c r="IH872" s="2">
        <v>1.22</v>
      </c>
      <c r="IJ872">
        <v>1</v>
      </c>
      <c r="IK872" s="2">
        <v>1.22</v>
      </c>
      <c r="IL872">
        <v>2</v>
      </c>
      <c r="IM872" s="2">
        <v>1.22</v>
      </c>
      <c r="IN872">
        <v>1</v>
      </c>
      <c r="IO872" s="2">
        <v>1.22</v>
      </c>
      <c r="IP872">
        <v>1</v>
      </c>
      <c r="IQ872" s="2">
        <v>1.22</v>
      </c>
      <c r="IR872">
        <v>4</v>
      </c>
      <c r="IS872" s="2">
        <v>1.22</v>
      </c>
      <c r="IU872">
        <v>2</v>
      </c>
      <c r="IV872" s="2">
        <v>1.22</v>
      </c>
      <c r="IW872">
        <v>1</v>
      </c>
      <c r="IX872" s="2">
        <v>1.22</v>
      </c>
      <c r="IY872">
        <v>1</v>
      </c>
      <c r="IZ872" s="2">
        <v>1.22</v>
      </c>
      <c r="JA872">
        <v>1</v>
      </c>
      <c r="JB872" s="2">
        <v>1.22</v>
      </c>
      <c r="JC872">
        <v>2</v>
      </c>
      <c r="JD872" s="2">
        <v>1.22</v>
      </c>
      <c r="JF872">
        <v>1</v>
      </c>
      <c r="JG872" s="2">
        <v>1.32</v>
      </c>
      <c r="JH872">
        <v>1</v>
      </c>
      <c r="JI872" s="2">
        <v>1.32</v>
      </c>
      <c r="JJ872">
        <v>99</v>
      </c>
      <c r="JK872" s="2">
        <v>1.32</v>
      </c>
      <c r="JL872">
        <v>1</v>
      </c>
      <c r="JM872" s="2">
        <v>1.32</v>
      </c>
      <c r="JN872">
        <v>1</v>
      </c>
      <c r="JO872" s="2">
        <v>1.32</v>
      </c>
      <c r="JQ872">
        <v>1</v>
      </c>
      <c r="JR872" s="2">
        <v>1.32</v>
      </c>
      <c r="JS872">
        <v>1</v>
      </c>
      <c r="JT872" s="2">
        <v>1.32</v>
      </c>
      <c r="JU872">
        <v>10</v>
      </c>
      <c r="JV872" s="2">
        <v>1.32</v>
      </c>
      <c r="JW872">
        <v>60</v>
      </c>
      <c r="JX872" s="2">
        <v>1.32</v>
      </c>
      <c r="JY872">
        <v>1</v>
      </c>
      <c r="JZ872" s="2">
        <v>1.32</v>
      </c>
      <c r="KB872">
        <v>1</v>
      </c>
      <c r="KC872" s="2">
        <v>1.32</v>
      </c>
      <c r="KD872">
        <v>1</v>
      </c>
      <c r="KE872" s="2">
        <v>1.32</v>
      </c>
      <c r="KF872">
        <v>10</v>
      </c>
      <c r="KG872" s="2">
        <v>1.32</v>
      </c>
      <c r="KH872">
        <v>1</v>
      </c>
      <c r="KI872" s="2">
        <v>1.32</v>
      </c>
      <c r="KJ872">
        <v>1</v>
      </c>
      <c r="KK872" s="2">
        <v>1.32</v>
      </c>
      <c r="KM872">
        <v>1</v>
      </c>
      <c r="KN872" s="2">
        <v>1.32</v>
      </c>
      <c r="KO872">
        <v>1</v>
      </c>
      <c r="KP872" s="2">
        <v>1.32</v>
      </c>
      <c r="KQ872">
        <v>10</v>
      </c>
      <c r="KR872" s="2">
        <v>1.32</v>
      </c>
      <c r="KS872">
        <v>1</v>
      </c>
      <c r="KT872" s="2">
        <v>1.32</v>
      </c>
      <c r="KU872">
        <v>1</v>
      </c>
      <c r="KV872" s="2">
        <v>1.32</v>
      </c>
      <c r="KX872">
        <v>70</v>
      </c>
      <c r="KY872" s="2">
        <v>1.32</v>
      </c>
      <c r="KZ872">
        <v>1</v>
      </c>
      <c r="LA872" s="2">
        <v>1.32</v>
      </c>
      <c r="LB872">
        <v>10</v>
      </c>
      <c r="LC872" s="2">
        <v>1.32</v>
      </c>
      <c r="LD872">
        <v>1</v>
      </c>
      <c r="LE872" s="2">
        <v>1.32</v>
      </c>
      <c r="LF872">
        <v>1</v>
      </c>
      <c r="LG872" s="2">
        <v>1.32</v>
      </c>
      <c r="LI872">
        <v>1</v>
      </c>
      <c r="LJ872" s="2">
        <v>1.32</v>
      </c>
      <c r="LK872">
        <v>1</v>
      </c>
      <c r="LL872" s="2">
        <v>1.32</v>
      </c>
      <c r="LM872">
        <v>5</v>
      </c>
      <c r="LN872" s="2">
        <v>1.32</v>
      </c>
      <c r="LO872">
        <v>1</v>
      </c>
      <c r="LP872" s="2">
        <v>1.32</v>
      </c>
      <c r="LQ872">
        <v>2</v>
      </c>
      <c r="LR872" s="2">
        <v>1.32</v>
      </c>
      <c r="LT872">
        <v>1</v>
      </c>
      <c r="LU872" s="2">
        <v>1.32</v>
      </c>
      <c r="LV872">
        <v>1</v>
      </c>
      <c r="LW872" s="2">
        <v>1.32</v>
      </c>
      <c r="LX872">
        <v>5</v>
      </c>
      <c r="LY872" s="2">
        <v>1.32</v>
      </c>
      <c r="LZ872">
        <v>1</v>
      </c>
      <c r="MA872" s="2">
        <v>1.32</v>
      </c>
      <c r="MB872">
        <v>1</v>
      </c>
      <c r="MC872" s="2">
        <v>1.32</v>
      </c>
      <c r="ME872">
        <v>1</v>
      </c>
      <c r="MF872" s="2">
        <v>1.32</v>
      </c>
      <c r="MG872">
        <v>1</v>
      </c>
      <c r="MH872" s="2">
        <v>1.32</v>
      </c>
      <c r="MI872">
        <v>3</v>
      </c>
      <c r="MJ872" s="2">
        <v>1.32</v>
      </c>
      <c r="MK872">
        <v>1</v>
      </c>
      <c r="ML872" s="2">
        <v>1.32</v>
      </c>
      <c r="MM872">
        <v>1</v>
      </c>
      <c r="MN872" s="2">
        <v>1.32</v>
      </c>
      <c r="MP872">
        <v>1</v>
      </c>
      <c r="MQ872" s="2">
        <v>1.32</v>
      </c>
      <c r="MR872">
        <v>1</v>
      </c>
      <c r="MS872" s="2">
        <v>1.32</v>
      </c>
      <c r="MT872">
        <v>2</v>
      </c>
      <c r="MU872" s="2">
        <v>1.32</v>
      </c>
      <c r="MV872">
        <v>1</v>
      </c>
      <c r="MW872" s="2">
        <v>1.32</v>
      </c>
      <c r="MX872">
        <v>1</v>
      </c>
      <c r="MY872" s="2">
        <v>1.32</v>
      </c>
    </row>
    <row r="873" spans="2:363">
      <c r="B873" s="72">
        <v>1</v>
      </c>
      <c r="C873" s="71">
        <v>1.21</v>
      </c>
      <c r="D873" s="77">
        <v>1</v>
      </c>
      <c r="E873" s="76">
        <v>1.21</v>
      </c>
      <c r="F873" s="82">
        <v>3</v>
      </c>
      <c r="G873" s="81">
        <v>1.21</v>
      </c>
      <c r="H873" s="87">
        <v>1</v>
      </c>
      <c r="I873" s="86">
        <v>1.21</v>
      </c>
      <c r="J873" s="1">
        <v>1</v>
      </c>
      <c r="K873" s="2">
        <v>1.21</v>
      </c>
      <c r="M873" s="89">
        <v>3</v>
      </c>
      <c r="N873" s="81">
        <v>1.21</v>
      </c>
      <c r="O873" s="93">
        <v>1</v>
      </c>
      <c r="P873" s="94">
        <v>1.21</v>
      </c>
      <c r="Q873" s="100">
        <v>3</v>
      </c>
      <c r="R873" s="99">
        <v>1.21</v>
      </c>
      <c r="S873" s="103">
        <v>1</v>
      </c>
      <c r="T873" s="71">
        <v>1.21</v>
      </c>
      <c r="U873" s="5">
        <v>1</v>
      </c>
      <c r="V873" s="2">
        <v>1.21</v>
      </c>
      <c r="X873" s="103">
        <v>3</v>
      </c>
      <c r="Y873" s="71">
        <v>1.21</v>
      </c>
      <c r="Z873" s="108">
        <v>1</v>
      </c>
      <c r="AA873" s="109">
        <v>1.21</v>
      </c>
      <c r="AB873" s="103">
        <v>5</v>
      </c>
      <c r="AC873" s="71">
        <v>1.21</v>
      </c>
      <c r="AD873" s="112">
        <v>1</v>
      </c>
      <c r="AE873" s="94">
        <v>1.21</v>
      </c>
      <c r="AF873" s="5">
        <v>3</v>
      </c>
      <c r="AG873" s="2">
        <v>1.21</v>
      </c>
      <c r="AI873" s="103">
        <v>3</v>
      </c>
      <c r="AJ873" s="71">
        <v>1.21</v>
      </c>
      <c r="AK873" s="113">
        <v>1</v>
      </c>
      <c r="AL873" s="114">
        <v>1.21</v>
      </c>
      <c r="AM873" s="113">
        <v>3</v>
      </c>
      <c r="AN873" s="114">
        <v>1.21</v>
      </c>
      <c r="AO873" s="6">
        <v>1</v>
      </c>
      <c r="AP873" s="2">
        <v>1.21</v>
      </c>
      <c r="AQ873" s="113">
        <v>1</v>
      </c>
      <c r="AR873" s="114">
        <v>1.21</v>
      </c>
      <c r="AT873" s="6">
        <v>1</v>
      </c>
      <c r="AU873" s="2">
        <v>1.21</v>
      </c>
      <c r="AV873" s="6">
        <v>1</v>
      </c>
      <c r="AW873" s="2">
        <v>1.21</v>
      </c>
      <c r="AX873" s="113">
        <v>3</v>
      </c>
      <c r="AY873" s="114">
        <v>1.21</v>
      </c>
      <c r="AZ873" s="113">
        <v>1</v>
      </c>
      <c r="BA873" s="114">
        <v>1.21</v>
      </c>
      <c r="BB873" s="6">
        <v>3</v>
      </c>
      <c r="BC873" s="2">
        <v>1.21</v>
      </c>
      <c r="BE873" s="113">
        <v>3</v>
      </c>
      <c r="BF873" s="114">
        <v>1.21</v>
      </c>
      <c r="BG873" s="93">
        <v>1</v>
      </c>
      <c r="BH873" s="94">
        <v>1.21</v>
      </c>
      <c r="BI873" s="113">
        <v>1</v>
      </c>
      <c r="BJ873" s="114">
        <v>1.21</v>
      </c>
      <c r="BK873" s="93">
        <v>1</v>
      </c>
      <c r="BL873" s="94">
        <v>1.21</v>
      </c>
      <c r="BM873" s="6">
        <v>1</v>
      </c>
      <c r="BN873" s="2">
        <v>1.21</v>
      </c>
      <c r="BP873" s="7">
        <v>1</v>
      </c>
      <c r="BQ873" s="2">
        <v>1.21</v>
      </c>
      <c r="BR873" s="7">
        <v>1</v>
      </c>
      <c r="BS873" s="2">
        <v>1.21</v>
      </c>
      <c r="BT873" s="7">
        <v>3</v>
      </c>
      <c r="BU873" s="2">
        <v>1.21</v>
      </c>
      <c r="BV873" s="7">
        <v>1</v>
      </c>
      <c r="BW873" s="2">
        <v>1.21</v>
      </c>
      <c r="BX873" s="7">
        <v>3</v>
      </c>
      <c r="BY873" s="2">
        <v>1.21</v>
      </c>
      <c r="CA873" s="7">
        <v>1</v>
      </c>
      <c r="CB873" s="2">
        <v>1.21</v>
      </c>
      <c r="CC873" s="7">
        <v>1</v>
      </c>
      <c r="CD873" s="2">
        <v>1.21</v>
      </c>
      <c r="CE873" s="7">
        <v>1</v>
      </c>
      <c r="CF873" s="2">
        <v>1.21</v>
      </c>
      <c r="CG873" s="7">
        <v>1</v>
      </c>
      <c r="CH873" s="2">
        <v>1.21</v>
      </c>
      <c r="CI873" s="7">
        <v>1</v>
      </c>
      <c r="CJ873" s="2">
        <v>1.21</v>
      </c>
      <c r="CL873" s="7">
        <v>1</v>
      </c>
      <c r="CM873" s="2">
        <v>1.21</v>
      </c>
      <c r="CN873" s="7">
        <v>1</v>
      </c>
      <c r="CO873" s="2">
        <v>1.21</v>
      </c>
      <c r="CP873" s="7">
        <v>1</v>
      </c>
      <c r="CQ873" s="2">
        <v>1.21</v>
      </c>
      <c r="CR873" s="7">
        <v>1</v>
      </c>
      <c r="CS873" s="2">
        <v>1.21</v>
      </c>
      <c r="CT873" s="7">
        <v>1</v>
      </c>
      <c r="CU873" s="2">
        <v>1.21</v>
      </c>
      <c r="CW873" s="8">
        <v>1</v>
      </c>
      <c r="CX873" s="2">
        <v>1.21</v>
      </c>
      <c r="CY873" s="8">
        <v>1</v>
      </c>
      <c r="CZ873" s="2">
        <v>1.21</v>
      </c>
      <c r="DA873" s="8">
        <v>1</v>
      </c>
      <c r="DB873" s="2">
        <v>1.21</v>
      </c>
      <c r="DC873" s="8">
        <v>1</v>
      </c>
      <c r="DD873" s="2">
        <v>1.21</v>
      </c>
      <c r="DE873" s="8">
        <v>1</v>
      </c>
      <c r="DF873" s="2">
        <v>1.21</v>
      </c>
      <c r="DH873" s="7">
        <v>1</v>
      </c>
      <c r="DI873" s="2">
        <v>1.21</v>
      </c>
      <c r="DJ873" s="7">
        <v>1</v>
      </c>
      <c r="DK873" s="2">
        <v>1.21</v>
      </c>
      <c r="DL873" s="7">
        <v>1</v>
      </c>
      <c r="DM873" s="2">
        <v>1.21</v>
      </c>
      <c r="DN873" s="7">
        <v>1</v>
      </c>
      <c r="DO873" s="2">
        <v>1.21</v>
      </c>
      <c r="DP873" s="7">
        <v>3</v>
      </c>
      <c r="DQ873" s="2">
        <v>1.21</v>
      </c>
      <c r="DS873" s="7">
        <v>1</v>
      </c>
      <c r="DT873" s="2">
        <v>1.21</v>
      </c>
      <c r="DU873" s="7">
        <v>1</v>
      </c>
      <c r="DV873" s="2">
        <v>1.21</v>
      </c>
      <c r="DW873" s="7">
        <v>1</v>
      </c>
      <c r="DX873" s="2">
        <v>1.21</v>
      </c>
      <c r="DY873" s="7">
        <v>1</v>
      </c>
      <c r="DZ873" s="2">
        <v>1.21</v>
      </c>
      <c r="EA873" s="7">
        <v>5</v>
      </c>
      <c r="EB873" s="2">
        <v>1.21</v>
      </c>
      <c r="ED873">
        <v>1</v>
      </c>
      <c r="EE873" s="2">
        <v>1.21</v>
      </c>
      <c r="EF873">
        <v>1</v>
      </c>
      <c r="EG873" s="2">
        <v>1.21</v>
      </c>
      <c r="EH873">
        <v>2</v>
      </c>
      <c r="EI873" s="2">
        <v>1.21</v>
      </c>
      <c r="EJ873">
        <v>1</v>
      </c>
      <c r="EK873" s="2">
        <v>1.21</v>
      </c>
      <c r="EL873">
        <v>1</v>
      </c>
      <c r="EM873" s="2">
        <v>1.21</v>
      </c>
      <c r="EO873">
        <v>1</v>
      </c>
      <c r="EP873" s="2">
        <v>1.21</v>
      </c>
      <c r="EQ873">
        <v>1</v>
      </c>
      <c r="ER873" s="2">
        <v>1.21</v>
      </c>
      <c r="ES873">
        <v>4</v>
      </c>
      <c r="ET873" s="2">
        <v>1.21</v>
      </c>
      <c r="EU873">
        <v>1</v>
      </c>
      <c r="EV873" s="2">
        <v>1.21</v>
      </c>
      <c r="EW873">
        <v>1</v>
      </c>
      <c r="EX873" s="2">
        <v>1.21</v>
      </c>
      <c r="EZ873">
        <v>1</v>
      </c>
      <c r="FA873" s="2">
        <v>1.21</v>
      </c>
      <c r="FB873">
        <v>1</v>
      </c>
      <c r="FC873" s="2">
        <v>1.21</v>
      </c>
      <c r="FD873">
        <v>1</v>
      </c>
      <c r="FE873" s="2">
        <v>1.21</v>
      </c>
      <c r="FF873">
        <v>1</v>
      </c>
      <c r="FG873" s="2">
        <v>1.21</v>
      </c>
      <c r="FH873">
        <v>1</v>
      </c>
      <c r="FI873" s="2">
        <v>1.21</v>
      </c>
      <c r="FK873">
        <v>1</v>
      </c>
      <c r="FL873" s="2">
        <v>1.21</v>
      </c>
      <c r="FM873">
        <v>1</v>
      </c>
      <c r="FN873" s="2">
        <v>1.21</v>
      </c>
      <c r="FO873">
        <v>1</v>
      </c>
      <c r="FP873" s="2">
        <v>1.21</v>
      </c>
      <c r="FQ873">
        <v>1</v>
      </c>
      <c r="FR873" s="2">
        <v>1.21</v>
      </c>
      <c r="FS873">
        <v>3</v>
      </c>
      <c r="FT873" s="2">
        <v>1.21</v>
      </c>
      <c r="FV873">
        <v>1</v>
      </c>
      <c r="FW873" s="2">
        <v>1.21</v>
      </c>
      <c r="FX873">
        <v>1</v>
      </c>
      <c r="FY873" s="2">
        <v>1.21</v>
      </c>
      <c r="FZ873">
        <v>2</v>
      </c>
      <c r="GA873" s="2">
        <v>1.21</v>
      </c>
      <c r="GB873">
        <v>1</v>
      </c>
      <c r="GC873" s="2">
        <v>1.21</v>
      </c>
      <c r="GD873">
        <v>3</v>
      </c>
      <c r="GE873" s="2">
        <v>1.21</v>
      </c>
      <c r="GG873">
        <v>1</v>
      </c>
      <c r="GH873" s="2">
        <v>1.21</v>
      </c>
      <c r="GI873">
        <v>1</v>
      </c>
      <c r="GJ873" s="2">
        <v>1.21</v>
      </c>
      <c r="GK873">
        <v>1</v>
      </c>
      <c r="GL873" s="2">
        <v>1.21</v>
      </c>
      <c r="GM873">
        <v>1</v>
      </c>
      <c r="GN873" s="2">
        <v>1.21</v>
      </c>
      <c r="GO873">
        <v>3</v>
      </c>
      <c r="GP873" s="2">
        <v>1.21</v>
      </c>
      <c r="GR873">
        <v>1</v>
      </c>
      <c r="GS873" s="2">
        <v>1.21</v>
      </c>
      <c r="GT873">
        <v>1</v>
      </c>
      <c r="GU873" s="2">
        <v>1.21</v>
      </c>
      <c r="GV873">
        <v>1</v>
      </c>
      <c r="GW873" s="2">
        <v>1.21</v>
      </c>
      <c r="GX873">
        <v>1</v>
      </c>
      <c r="GY873" s="2">
        <v>1.21</v>
      </c>
      <c r="GZ873">
        <v>3</v>
      </c>
      <c r="HA873" s="2">
        <v>1.21</v>
      </c>
      <c r="HC873">
        <v>1</v>
      </c>
      <c r="HD873" s="2">
        <v>1.21</v>
      </c>
      <c r="HE873">
        <v>1</v>
      </c>
      <c r="HF873" s="2">
        <v>1.21</v>
      </c>
      <c r="HG873">
        <v>2</v>
      </c>
      <c r="HH873" s="2">
        <v>1.21</v>
      </c>
      <c r="HI873">
        <v>1</v>
      </c>
      <c r="HJ873" s="2">
        <v>1.21</v>
      </c>
      <c r="HK873">
        <v>4</v>
      </c>
      <c r="HL873" s="2">
        <v>1.21</v>
      </c>
      <c r="HN873">
        <v>1</v>
      </c>
      <c r="HO873" s="2">
        <v>1.21</v>
      </c>
      <c r="HP873">
        <v>1</v>
      </c>
      <c r="HQ873" s="2">
        <v>1.21</v>
      </c>
      <c r="HR873">
        <v>1</v>
      </c>
      <c r="HS873" s="2">
        <v>1.21</v>
      </c>
      <c r="HT873">
        <v>1</v>
      </c>
      <c r="HU873" s="2">
        <v>1.21</v>
      </c>
      <c r="HV873">
        <v>3</v>
      </c>
      <c r="HW873" s="2">
        <v>1.21</v>
      </c>
      <c r="HY873">
        <v>1</v>
      </c>
      <c r="HZ873" s="2">
        <v>1.21</v>
      </c>
      <c r="IA873">
        <v>1</v>
      </c>
      <c r="IB873" s="2">
        <v>1.21</v>
      </c>
      <c r="IC873">
        <v>1</v>
      </c>
      <c r="ID873" s="2">
        <v>1.21</v>
      </c>
      <c r="IE873">
        <v>1</v>
      </c>
      <c r="IF873" s="2">
        <v>1.21</v>
      </c>
      <c r="IG873">
        <v>3</v>
      </c>
      <c r="IH873" s="2">
        <v>1.21</v>
      </c>
      <c r="IJ873">
        <v>1</v>
      </c>
      <c r="IK873" s="2">
        <v>1.21</v>
      </c>
      <c r="IL873">
        <v>2</v>
      </c>
      <c r="IM873" s="2">
        <v>1.21</v>
      </c>
      <c r="IN873">
        <v>1</v>
      </c>
      <c r="IO873" s="2">
        <v>1.21</v>
      </c>
      <c r="IP873">
        <v>1</v>
      </c>
      <c r="IQ873" s="2">
        <v>1.21</v>
      </c>
      <c r="IR873">
        <v>4</v>
      </c>
      <c r="IS873" s="2">
        <v>1.21</v>
      </c>
      <c r="IU873">
        <v>2</v>
      </c>
      <c r="IV873" s="2">
        <v>1.21</v>
      </c>
      <c r="IW873">
        <v>1</v>
      </c>
      <c r="IX873" s="2">
        <v>1.21</v>
      </c>
      <c r="IY873">
        <v>1</v>
      </c>
      <c r="IZ873" s="2">
        <v>1.21</v>
      </c>
      <c r="JA873">
        <v>1</v>
      </c>
      <c r="JB873" s="2">
        <v>1.21</v>
      </c>
      <c r="JC873">
        <v>2</v>
      </c>
      <c r="JD873" s="2">
        <v>1.21</v>
      </c>
      <c r="JF873">
        <v>1</v>
      </c>
      <c r="JG873" s="2">
        <v>1.31</v>
      </c>
      <c r="JH873">
        <v>1</v>
      </c>
      <c r="JI873" s="2">
        <v>1.31</v>
      </c>
      <c r="JJ873">
        <v>99</v>
      </c>
      <c r="JK873" s="2">
        <v>1.31</v>
      </c>
      <c r="JL873">
        <v>1</v>
      </c>
      <c r="JM873" s="2">
        <v>1.31</v>
      </c>
      <c r="JN873">
        <v>1</v>
      </c>
      <c r="JO873" s="2">
        <v>1.31</v>
      </c>
      <c r="JQ873">
        <v>1</v>
      </c>
      <c r="JR873" s="2">
        <v>1.31</v>
      </c>
      <c r="JS873">
        <v>1</v>
      </c>
      <c r="JT873" s="2">
        <v>1.31</v>
      </c>
      <c r="JU873">
        <v>10</v>
      </c>
      <c r="JV873" s="2">
        <v>1.31</v>
      </c>
      <c r="JW873">
        <v>60</v>
      </c>
      <c r="JX873" s="2">
        <v>1.31</v>
      </c>
      <c r="JY873">
        <v>1</v>
      </c>
      <c r="JZ873" s="2">
        <v>1.31</v>
      </c>
      <c r="KB873">
        <v>1</v>
      </c>
      <c r="KC873" s="2">
        <v>1.31</v>
      </c>
      <c r="KD873">
        <v>1</v>
      </c>
      <c r="KE873" s="2">
        <v>1.31</v>
      </c>
      <c r="KF873">
        <v>10</v>
      </c>
      <c r="KG873" s="2">
        <v>1.31</v>
      </c>
      <c r="KH873">
        <v>1</v>
      </c>
      <c r="KI873" s="2">
        <v>1.31</v>
      </c>
      <c r="KJ873">
        <v>1</v>
      </c>
      <c r="KK873" s="2">
        <v>1.31</v>
      </c>
      <c r="KM873">
        <v>1</v>
      </c>
      <c r="KN873" s="2">
        <v>1.31</v>
      </c>
      <c r="KO873">
        <v>1</v>
      </c>
      <c r="KP873" s="2">
        <v>1.31</v>
      </c>
      <c r="KQ873">
        <v>10</v>
      </c>
      <c r="KR873" s="2">
        <v>1.31</v>
      </c>
      <c r="KS873">
        <v>1</v>
      </c>
      <c r="KT873" s="2">
        <v>1.31</v>
      </c>
      <c r="KU873">
        <v>1</v>
      </c>
      <c r="KV873" s="2">
        <v>1.31</v>
      </c>
      <c r="KX873">
        <v>70</v>
      </c>
      <c r="KY873" s="2">
        <v>1.31</v>
      </c>
      <c r="KZ873">
        <v>1</v>
      </c>
      <c r="LA873" s="2">
        <v>1.31</v>
      </c>
      <c r="LB873">
        <v>10</v>
      </c>
      <c r="LC873" s="2">
        <v>1.31</v>
      </c>
      <c r="LD873">
        <v>1</v>
      </c>
      <c r="LE873" s="2">
        <v>1.31</v>
      </c>
      <c r="LF873">
        <v>1</v>
      </c>
      <c r="LG873" s="2">
        <v>1.31</v>
      </c>
      <c r="LI873">
        <v>1</v>
      </c>
      <c r="LJ873" s="2">
        <v>1.31</v>
      </c>
      <c r="LK873">
        <v>1</v>
      </c>
      <c r="LL873" s="2">
        <v>1.31</v>
      </c>
      <c r="LM873">
        <v>5</v>
      </c>
      <c r="LN873" s="2">
        <v>1.31</v>
      </c>
      <c r="LO873">
        <v>1</v>
      </c>
      <c r="LP873" s="2">
        <v>1.31</v>
      </c>
      <c r="LQ873">
        <v>2</v>
      </c>
      <c r="LR873" s="2">
        <v>1.31</v>
      </c>
      <c r="LT873">
        <v>1</v>
      </c>
      <c r="LU873" s="2">
        <v>1.31</v>
      </c>
      <c r="LV873">
        <v>1</v>
      </c>
      <c r="LW873" s="2">
        <v>1.31</v>
      </c>
      <c r="LX873">
        <v>5</v>
      </c>
      <c r="LY873" s="2">
        <v>1.31</v>
      </c>
      <c r="LZ873">
        <v>1</v>
      </c>
      <c r="MA873" s="2">
        <v>1.31</v>
      </c>
      <c r="MB873">
        <v>1</v>
      </c>
      <c r="MC873" s="2">
        <v>1.31</v>
      </c>
      <c r="ME873">
        <v>1</v>
      </c>
      <c r="MF873" s="2">
        <v>1.31</v>
      </c>
      <c r="MG873">
        <v>1</v>
      </c>
      <c r="MH873" s="2">
        <v>1.31</v>
      </c>
      <c r="MI873">
        <v>3</v>
      </c>
      <c r="MJ873" s="2">
        <v>1.31</v>
      </c>
      <c r="MK873">
        <v>1</v>
      </c>
      <c r="ML873" s="2">
        <v>1.31</v>
      </c>
      <c r="MM873">
        <v>1</v>
      </c>
      <c r="MN873" s="2">
        <v>1.31</v>
      </c>
      <c r="MP873">
        <v>1</v>
      </c>
      <c r="MQ873" s="2">
        <v>1.31</v>
      </c>
      <c r="MR873">
        <v>1</v>
      </c>
      <c r="MS873" s="2">
        <v>1.31</v>
      </c>
      <c r="MT873">
        <v>2</v>
      </c>
      <c r="MU873" s="2">
        <v>1.31</v>
      </c>
      <c r="MV873">
        <v>1</v>
      </c>
      <c r="MW873" s="2">
        <v>1.31</v>
      </c>
      <c r="MX873">
        <v>1</v>
      </c>
      <c r="MY873" s="2">
        <v>1.31</v>
      </c>
    </row>
    <row r="874" spans="2:363">
      <c r="B874" s="72">
        <v>1</v>
      </c>
      <c r="C874" s="71">
        <v>1.2</v>
      </c>
      <c r="D874" s="77">
        <v>1</v>
      </c>
      <c r="E874" s="76">
        <v>1.2</v>
      </c>
      <c r="F874" s="82">
        <v>3</v>
      </c>
      <c r="G874" s="81">
        <v>1.2</v>
      </c>
      <c r="H874" s="87">
        <v>1</v>
      </c>
      <c r="I874" s="86">
        <v>1.2</v>
      </c>
      <c r="J874" s="1">
        <v>1</v>
      </c>
      <c r="K874" s="2">
        <v>1.2</v>
      </c>
      <c r="M874" s="89">
        <v>3</v>
      </c>
      <c r="N874" s="81">
        <v>1.2</v>
      </c>
      <c r="O874" s="93">
        <v>1</v>
      </c>
      <c r="P874" s="94">
        <v>1.2</v>
      </c>
      <c r="Q874" s="100">
        <v>3</v>
      </c>
      <c r="R874" s="99">
        <v>1.2</v>
      </c>
      <c r="S874" s="103">
        <v>1</v>
      </c>
      <c r="T874" s="71">
        <v>1.2</v>
      </c>
      <c r="U874" s="5">
        <v>1</v>
      </c>
      <c r="V874" s="2">
        <v>1.2</v>
      </c>
      <c r="X874" s="103">
        <v>3</v>
      </c>
      <c r="Y874" s="71">
        <v>1.2</v>
      </c>
      <c r="Z874" s="108">
        <v>1</v>
      </c>
      <c r="AA874" s="109">
        <v>1.2</v>
      </c>
      <c r="AB874" s="103">
        <v>5</v>
      </c>
      <c r="AC874" s="71">
        <v>1.2</v>
      </c>
      <c r="AD874" s="112">
        <v>1</v>
      </c>
      <c r="AE874" s="94">
        <v>1.2</v>
      </c>
      <c r="AF874" s="5">
        <v>3</v>
      </c>
      <c r="AG874" s="2">
        <v>1.2</v>
      </c>
      <c r="AI874" s="103">
        <v>3</v>
      </c>
      <c r="AJ874" s="71">
        <v>1.2</v>
      </c>
      <c r="AK874" s="113">
        <v>1</v>
      </c>
      <c r="AL874" s="114">
        <v>1.2</v>
      </c>
      <c r="AM874" s="113">
        <v>3</v>
      </c>
      <c r="AN874" s="114">
        <v>1.2</v>
      </c>
      <c r="AO874" s="6">
        <v>1</v>
      </c>
      <c r="AP874" s="2">
        <v>1.2</v>
      </c>
      <c r="AQ874" s="113">
        <v>1</v>
      </c>
      <c r="AR874" s="114">
        <v>1.2</v>
      </c>
      <c r="AT874" s="6">
        <v>1</v>
      </c>
      <c r="AU874" s="2">
        <v>1.2</v>
      </c>
      <c r="AV874" s="6">
        <v>1</v>
      </c>
      <c r="AW874" s="2">
        <v>1.2</v>
      </c>
      <c r="AX874" s="113">
        <v>3</v>
      </c>
      <c r="AY874" s="114">
        <v>1.2</v>
      </c>
      <c r="AZ874" s="113">
        <v>1</v>
      </c>
      <c r="BA874" s="114">
        <v>1.2</v>
      </c>
      <c r="BB874" s="6">
        <v>3</v>
      </c>
      <c r="BC874" s="2">
        <v>1.2</v>
      </c>
      <c r="BE874" s="113">
        <v>3</v>
      </c>
      <c r="BF874" s="114">
        <v>1.2</v>
      </c>
      <c r="BG874" s="93">
        <v>1</v>
      </c>
      <c r="BH874" s="94">
        <v>1.2</v>
      </c>
      <c r="BI874" s="113">
        <v>1</v>
      </c>
      <c r="BJ874" s="114">
        <v>1.2</v>
      </c>
      <c r="BK874" s="93">
        <v>1</v>
      </c>
      <c r="BL874" s="94">
        <v>1.2</v>
      </c>
      <c r="BM874" s="6">
        <v>1</v>
      </c>
      <c r="BN874" s="2">
        <v>1.2</v>
      </c>
      <c r="BP874" s="7">
        <v>1</v>
      </c>
      <c r="BQ874" s="2">
        <v>1.2</v>
      </c>
      <c r="BR874" s="7">
        <v>1</v>
      </c>
      <c r="BS874" s="2">
        <v>1.2</v>
      </c>
      <c r="BT874" s="7">
        <v>3</v>
      </c>
      <c r="BU874" s="2">
        <v>1.2</v>
      </c>
      <c r="BV874" s="7">
        <v>1</v>
      </c>
      <c r="BW874" s="2">
        <v>1.2</v>
      </c>
      <c r="BX874" s="7">
        <v>3</v>
      </c>
      <c r="BY874" s="2">
        <v>1.2</v>
      </c>
      <c r="CA874" s="7">
        <v>1</v>
      </c>
      <c r="CB874" s="2">
        <v>1.2</v>
      </c>
      <c r="CC874" s="7">
        <v>1</v>
      </c>
      <c r="CD874" s="2">
        <v>1.2</v>
      </c>
      <c r="CE874" s="7">
        <v>1</v>
      </c>
      <c r="CF874" s="2">
        <v>1.2</v>
      </c>
      <c r="CG874" s="7">
        <v>1</v>
      </c>
      <c r="CH874" s="2">
        <v>1.2</v>
      </c>
      <c r="CI874" s="7">
        <v>1</v>
      </c>
      <c r="CJ874" s="2">
        <v>1.2</v>
      </c>
      <c r="CL874" s="7">
        <v>1</v>
      </c>
      <c r="CM874" s="2">
        <v>1.2</v>
      </c>
      <c r="CN874" s="7">
        <v>1</v>
      </c>
      <c r="CO874" s="2">
        <v>1.2</v>
      </c>
      <c r="CP874" s="7">
        <v>1</v>
      </c>
      <c r="CQ874" s="2">
        <v>1.2</v>
      </c>
      <c r="CR874" s="7">
        <v>1</v>
      </c>
      <c r="CS874" s="2">
        <v>1.2</v>
      </c>
      <c r="CT874" s="7">
        <v>1</v>
      </c>
      <c r="CU874" s="2">
        <v>1.2</v>
      </c>
      <c r="CW874" s="8">
        <v>1</v>
      </c>
      <c r="CX874" s="2">
        <v>1.2</v>
      </c>
      <c r="CY874" s="8">
        <v>1</v>
      </c>
      <c r="CZ874" s="2">
        <v>1.2</v>
      </c>
      <c r="DA874" s="8">
        <v>1</v>
      </c>
      <c r="DB874" s="2">
        <v>1.2</v>
      </c>
      <c r="DC874" s="8">
        <v>1</v>
      </c>
      <c r="DD874" s="2">
        <v>1.2</v>
      </c>
      <c r="DE874" s="8">
        <v>1</v>
      </c>
      <c r="DF874" s="2">
        <v>1.2</v>
      </c>
      <c r="DH874" s="7">
        <v>1</v>
      </c>
      <c r="DI874" s="2">
        <v>1.2</v>
      </c>
      <c r="DJ874" s="7">
        <v>1</v>
      </c>
      <c r="DK874" s="2">
        <v>1.2</v>
      </c>
      <c r="DL874" s="7">
        <v>1</v>
      </c>
      <c r="DM874" s="2">
        <v>1.2</v>
      </c>
      <c r="DN874" s="7">
        <v>1</v>
      </c>
      <c r="DO874" s="2">
        <v>1.2</v>
      </c>
      <c r="DP874" s="7">
        <v>3</v>
      </c>
      <c r="DQ874" s="2">
        <v>1.2</v>
      </c>
      <c r="DS874" s="7">
        <v>1</v>
      </c>
      <c r="DT874" s="2">
        <v>1.2</v>
      </c>
      <c r="DU874" s="7">
        <v>1</v>
      </c>
      <c r="DV874" s="2">
        <v>1.2</v>
      </c>
      <c r="DW874" s="7">
        <v>1</v>
      </c>
      <c r="DX874" s="2">
        <v>1.2</v>
      </c>
      <c r="DY874" s="7">
        <v>1</v>
      </c>
      <c r="DZ874" s="2">
        <v>1.2</v>
      </c>
      <c r="EA874" s="7">
        <v>5</v>
      </c>
      <c r="EB874" s="2">
        <v>1.2</v>
      </c>
      <c r="ED874">
        <v>1</v>
      </c>
      <c r="EE874" s="2">
        <v>1.2</v>
      </c>
      <c r="EF874">
        <v>1</v>
      </c>
      <c r="EG874" s="2">
        <v>1.2</v>
      </c>
      <c r="EH874">
        <v>2</v>
      </c>
      <c r="EI874" s="2">
        <v>1.2</v>
      </c>
      <c r="EJ874">
        <v>1</v>
      </c>
      <c r="EK874" s="2">
        <v>1.2</v>
      </c>
      <c r="EL874">
        <v>1</v>
      </c>
      <c r="EM874" s="2">
        <v>1.2</v>
      </c>
      <c r="EO874">
        <v>1</v>
      </c>
      <c r="EP874" s="2">
        <v>1.2</v>
      </c>
      <c r="EQ874">
        <v>1</v>
      </c>
      <c r="ER874" s="2">
        <v>1.2</v>
      </c>
      <c r="ES874">
        <v>4</v>
      </c>
      <c r="ET874" s="2">
        <v>1.2</v>
      </c>
      <c r="EU874">
        <v>1</v>
      </c>
      <c r="EV874" s="2">
        <v>1.2</v>
      </c>
      <c r="EW874">
        <v>1</v>
      </c>
      <c r="EX874" s="2">
        <v>1.2</v>
      </c>
      <c r="EZ874">
        <v>1</v>
      </c>
      <c r="FA874" s="2">
        <v>1.2</v>
      </c>
      <c r="FB874">
        <v>1</v>
      </c>
      <c r="FC874" s="2">
        <v>1.2</v>
      </c>
      <c r="FD874">
        <v>1</v>
      </c>
      <c r="FE874" s="2">
        <v>1.2</v>
      </c>
      <c r="FF874">
        <v>1</v>
      </c>
      <c r="FG874" s="2">
        <v>1.2</v>
      </c>
      <c r="FH874">
        <v>1</v>
      </c>
      <c r="FI874" s="2">
        <v>1.2</v>
      </c>
      <c r="FK874">
        <v>1</v>
      </c>
      <c r="FL874" s="2">
        <v>1.2</v>
      </c>
      <c r="FM874">
        <v>1</v>
      </c>
      <c r="FN874" s="2">
        <v>1.2</v>
      </c>
      <c r="FO874">
        <v>1</v>
      </c>
      <c r="FP874" s="2">
        <v>1.2</v>
      </c>
      <c r="FQ874">
        <v>1</v>
      </c>
      <c r="FR874" s="2">
        <v>1.2</v>
      </c>
      <c r="FS874">
        <v>2</v>
      </c>
      <c r="FT874" s="2">
        <v>1.2</v>
      </c>
      <c r="FV874">
        <v>1</v>
      </c>
      <c r="FW874" s="2">
        <v>1.2</v>
      </c>
      <c r="FX874">
        <v>1</v>
      </c>
      <c r="FY874" s="2">
        <v>1.2</v>
      </c>
      <c r="FZ874">
        <v>2</v>
      </c>
      <c r="GA874" s="2">
        <v>1.2</v>
      </c>
      <c r="GB874">
        <v>1</v>
      </c>
      <c r="GC874" s="2">
        <v>1.2</v>
      </c>
      <c r="GD874">
        <v>2</v>
      </c>
      <c r="GE874" s="2">
        <v>1.2</v>
      </c>
      <c r="GG874">
        <v>1</v>
      </c>
      <c r="GH874" s="2">
        <v>1.2</v>
      </c>
      <c r="GI874">
        <v>1</v>
      </c>
      <c r="GJ874" s="2">
        <v>1.2</v>
      </c>
      <c r="GK874">
        <v>1</v>
      </c>
      <c r="GL874" s="2">
        <v>1.2</v>
      </c>
      <c r="GM874">
        <v>1</v>
      </c>
      <c r="GN874" s="2">
        <v>1.2</v>
      </c>
      <c r="GO874">
        <v>3</v>
      </c>
      <c r="GP874" s="2">
        <v>1.2</v>
      </c>
      <c r="GR874">
        <v>1</v>
      </c>
      <c r="GS874" s="2">
        <v>1.2</v>
      </c>
      <c r="GT874">
        <v>1</v>
      </c>
      <c r="GU874" s="2">
        <v>1.2</v>
      </c>
      <c r="GV874">
        <v>1</v>
      </c>
      <c r="GW874" s="2">
        <v>1.2</v>
      </c>
      <c r="GX874">
        <v>1</v>
      </c>
      <c r="GY874" s="2">
        <v>1.2</v>
      </c>
      <c r="GZ874">
        <v>3</v>
      </c>
      <c r="HA874" s="2">
        <v>1.2</v>
      </c>
      <c r="HC874">
        <v>1</v>
      </c>
      <c r="HD874" s="2">
        <v>1.2</v>
      </c>
      <c r="HE874">
        <v>1</v>
      </c>
      <c r="HF874" s="2">
        <v>1.2</v>
      </c>
      <c r="HG874">
        <v>2</v>
      </c>
      <c r="HH874" s="2">
        <v>1.2</v>
      </c>
      <c r="HI874">
        <v>1</v>
      </c>
      <c r="HJ874" s="2">
        <v>1.2</v>
      </c>
      <c r="HK874">
        <v>4</v>
      </c>
      <c r="HL874" s="2">
        <v>1.2</v>
      </c>
      <c r="HN874">
        <v>1</v>
      </c>
      <c r="HO874" s="2">
        <v>1.2</v>
      </c>
      <c r="HP874">
        <v>1</v>
      </c>
      <c r="HQ874" s="2">
        <v>1.2</v>
      </c>
      <c r="HR874">
        <v>1</v>
      </c>
      <c r="HS874" s="2">
        <v>1.2</v>
      </c>
      <c r="HT874">
        <v>1</v>
      </c>
      <c r="HU874" s="2">
        <v>1.2</v>
      </c>
      <c r="HV874">
        <v>3</v>
      </c>
      <c r="HW874" s="2">
        <v>1.2</v>
      </c>
      <c r="HY874">
        <v>1</v>
      </c>
      <c r="HZ874" s="2">
        <v>1.2</v>
      </c>
      <c r="IA874">
        <v>1</v>
      </c>
      <c r="IB874" s="2">
        <v>1.2</v>
      </c>
      <c r="IC874">
        <v>1</v>
      </c>
      <c r="ID874" s="2">
        <v>1.2</v>
      </c>
      <c r="IE874">
        <v>1</v>
      </c>
      <c r="IF874" s="2">
        <v>1.2</v>
      </c>
      <c r="IG874">
        <v>3</v>
      </c>
      <c r="IH874" s="2">
        <v>1.2</v>
      </c>
      <c r="IJ874">
        <v>1</v>
      </c>
      <c r="IK874" s="2">
        <v>1.2</v>
      </c>
      <c r="IL874">
        <v>2</v>
      </c>
      <c r="IM874" s="2">
        <v>1.2</v>
      </c>
      <c r="IN874">
        <v>1</v>
      </c>
      <c r="IO874" s="2">
        <v>1.2</v>
      </c>
      <c r="IP874">
        <v>1</v>
      </c>
      <c r="IQ874" s="2">
        <v>1.2</v>
      </c>
      <c r="IR874">
        <v>4</v>
      </c>
      <c r="IS874" s="2">
        <v>1.2</v>
      </c>
      <c r="IU874">
        <v>2</v>
      </c>
      <c r="IV874" s="2">
        <v>1.2</v>
      </c>
      <c r="IW874">
        <v>1</v>
      </c>
      <c r="IX874" s="2">
        <v>1.2</v>
      </c>
      <c r="IY874">
        <v>1</v>
      </c>
      <c r="IZ874" s="2">
        <v>1.2</v>
      </c>
      <c r="JA874">
        <v>1</v>
      </c>
      <c r="JB874" s="2">
        <v>1.2</v>
      </c>
      <c r="JC874">
        <v>2</v>
      </c>
      <c r="JD874" s="2">
        <v>1.2</v>
      </c>
      <c r="JF874">
        <v>1</v>
      </c>
      <c r="JG874" s="2">
        <v>1.3</v>
      </c>
      <c r="JH874">
        <v>1</v>
      </c>
      <c r="JI874" s="2">
        <v>1.3</v>
      </c>
      <c r="JJ874">
        <v>99</v>
      </c>
      <c r="JK874" s="2">
        <v>1.3</v>
      </c>
      <c r="JL874">
        <v>1</v>
      </c>
      <c r="JM874" s="2">
        <v>1.3</v>
      </c>
      <c r="JN874">
        <v>1</v>
      </c>
      <c r="JO874" s="2">
        <v>1.3</v>
      </c>
      <c r="JQ874">
        <v>1</v>
      </c>
      <c r="JR874" s="2">
        <v>1.3</v>
      </c>
      <c r="JS874">
        <v>1</v>
      </c>
      <c r="JT874" s="2">
        <v>1.3</v>
      </c>
      <c r="JU874">
        <v>10</v>
      </c>
      <c r="JV874" s="2">
        <v>1.3</v>
      </c>
      <c r="JW874">
        <v>60</v>
      </c>
      <c r="JX874" s="2">
        <v>1.3</v>
      </c>
      <c r="JY874">
        <v>1</v>
      </c>
      <c r="JZ874" s="2">
        <v>1.3</v>
      </c>
      <c r="KB874">
        <v>1</v>
      </c>
      <c r="KC874" s="2">
        <v>1.3</v>
      </c>
      <c r="KD874">
        <v>1</v>
      </c>
      <c r="KE874" s="2">
        <v>1.3</v>
      </c>
      <c r="KF874">
        <v>10</v>
      </c>
      <c r="KG874" s="2">
        <v>1.3</v>
      </c>
      <c r="KH874">
        <v>1</v>
      </c>
      <c r="KI874" s="2">
        <v>1.3</v>
      </c>
      <c r="KJ874">
        <v>1</v>
      </c>
      <c r="KK874" s="2">
        <v>1.3</v>
      </c>
      <c r="KM874">
        <v>1</v>
      </c>
      <c r="KN874" s="2">
        <v>1.3</v>
      </c>
      <c r="KO874">
        <v>1</v>
      </c>
      <c r="KP874" s="2">
        <v>1.3</v>
      </c>
      <c r="KQ874">
        <v>10</v>
      </c>
      <c r="KR874" s="2">
        <v>1.3</v>
      </c>
      <c r="KS874">
        <v>1</v>
      </c>
      <c r="KT874" s="2">
        <v>1.3</v>
      </c>
      <c r="KU874">
        <v>1</v>
      </c>
      <c r="KV874" s="2">
        <v>1.3</v>
      </c>
      <c r="KX874">
        <v>70</v>
      </c>
      <c r="KY874" s="2">
        <v>1.3</v>
      </c>
      <c r="KZ874">
        <v>1</v>
      </c>
      <c r="LA874" s="2">
        <v>1.3</v>
      </c>
      <c r="LB874">
        <v>10</v>
      </c>
      <c r="LC874" s="2">
        <v>1.3</v>
      </c>
      <c r="LD874">
        <v>1</v>
      </c>
      <c r="LE874" s="2">
        <v>1.3</v>
      </c>
      <c r="LF874">
        <v>1</v>
      </c>
      <c r="LG874" s="2">
        <v>1.3</v>
      </c>
      <c r="LI874">
        <v>1</v>
      </c>
      <c r="LJ874" s="2">
        <v>1.3</v>
      </c>
      <c r="LK874">
        <v>1</v>
      </c>
      <c r="LL874" s="2">
        <v>1.3</v>
      </c>
      <c r="LM874">
        <v>5</v>
      </c>
      <c r="LN874" s="2">
        <v>1.3</v>
      </c>
      <c r="LO874">
        <v>1</v>
      </c>
      <c r="LP874" s="2">
        <v>1.3</v>
      </c>
      <c r="LQ874">
        <v>2</v>
      </c>
      <c r="LR874" s="2">
        <v>1.3</v>
      </c>
      <c r="LT874">
        <v>1</v>
      </c>
      <c r="LU874" s="2">
        <v>1.3</v>
      </c>
      <c r="LV874">
        <v>1</v>
      </c>
      <c r="LW874" s="2">
        <v>1.3</v>
      </c>
      <c r="LX874">
        <v>5</v>
      </c>
      <c r="LY874" s="2">
        <v>1.3</v>
      </c>
      <c r="LZ874">
        <v>1</v>
      </c>
      <c r="MA874" s="2">
        <v>1.3</v>
      </c>
      <c r="MB874">
        <v>1</v>
      </c>
      <c r="MC874" s="2">
        <v>1.3</v>
      </c>
      <c r="ME874">
        <v>1</v>
      </c>
      <c r="MF874" s="2">
        <v>1.3</v>
      </c>
      <c r="MG874">
        <v>1</v>
      </c>
      <c r="MH874" s="2">
        <v>1.3</v>
      </c>
      <c r="MI874">
        <v>3</v>
      </c>
      <c r="MJ874" s="2">
        <v>1.3</v>
      </c>
      <c r="MK874">
        <v>1</v>
      </c>
      <c r="ML874" s="2">
        <v>1.3</v>
      </c>
      <c r="MM874">
        <v>1</v>
      </c>
      <c r="MN874" s="2">
        <v>1.3</v>
      </c>
      <c r="MP874">
        <v>1</v>
      </c>
      <c r="MQ874" s="2">
        <v>1.3</v>
      </c>
      <c r="MR874">
        <v>1</v>
      </c>
      <c r="MS874" s="2">
        <v>1.3</v>
      </c>
      <c r="MT874">
        <v>2</v>
      </c>
      <c r="MU874" s="2">
        <v>1.3</v>
      </c>
      <c r="MV874">
        <v>1</v>
      </c>
      <c r="MW874" s="2">
        <v>1.3</v>
      </c>
      <c r="MX874">
        <v>1</v>
      </c>
      <c r="MY874" s="2">
        <v>1.3</v>
      </c>
    </row>
    <row r="875" spans="2:363">
      <c r="B875" s="72">
        <v>1</v>
      </c>
      <c r="C875" s="71">
        <v>1.19</v>
      </c>
      <c r="D875" s="77">
        <v>1</v>
      </c>
      <c r="E875" s="76">
        <v>1.19</v>
      </c>
      <c r="F875" s="82">
        <v>3</v>
      </c>
      <c r="G875" s="81">
        <v>1.19</v>
      </c>
      <c r="H875" s="87">
        <v>1</v>
      </c>
      <c r="I875" s="86">
        <v>1.19</v>
      </c>
      <c r="J875" s="1">
        <v>1</v>
      </c>
      <c r="K875" s="2">
        <v>1.19</v>
      </c>
      <c r="M875" s="89">
        <v>3</v>
      </c>
      <c r="N875" s="81">
        <v>1.19</v>
      </c>
      <c r="O875" s="93">
        <v>1</v>
      </c>
      <c r="P875" s="94">
        <v>1.19</v>
      </c>
      <c r="Q875" s="100">
        <v>3</v>
      </c>
      <c r="R875" s="99">
        <v>1.19</v>
      </c>
      <c r="S875" s="103">
        <v>1</v>
      </c>
      <c r="T875" s="71">
        <v>1.19</v>
      </c>
      <c r="U875" s="5">
        <v>1</v>
      </c>
      <c r="V875" s="2">
        <v>1.19</v>
      </c>
      <c r="X875" s="103">
        <v>3</v>
      </c>
      <c r="Y875" s="71">
        <v>1.19</v>
      </c>
      <c r="Z875" s="108">
        <v>1</v>
      </c>
      <c r="AA875" s="109">
        <v>1.19</v>
      </c>
      <c r="AB875" s="103">
        <v>5</v>
      </c>
      <c r="AC875" s="71">
        <v>1.19</v>
      </c>
      <c r="AD875" s="112">
        <v>1</v>
      </c>
      <c r="AE875" s="94">
        <v>1.19</v>
      </c>
      <c r="AF875" s="5">
        <v>3</v>
      </c>
      <c r="AG875" s="2">
        <v>1.19</v>
      </c>
      <c r="AI875" s="103">
        <v>3</v>
      </c>
      <c r="AJ875" s="71">
        <v>1.19</v>
      </c>
      <c r="AK875" s="113">
        <v>1</v>
      </c>
      <c r="AL875" s="114">
        <v>1.19</v>
      </c>
      <c r="AM875" s="113">
        <v>3</v>
      </c>
      <c r="AN875" s="114">
        <v>1.19</v>
      </c>
      <c r="AO875" s="6">
        <v>1</v>
      </c>
      <c r="AP875" s="2">
        <v>1.19</v>
      </c>
      <c r="AQ875" s="113">
        <v>1</v>
      </c>
      <c r="AR875" s="114">
        <v>1.19</v>
      </c>
      <c r="AT875" s="6">
        <v>1</v>
      </c>
      <c r="AU875" s="2">
        <v>1.19</v>
      </c>
      <c r="AV875" s="6">
        <v>1</v>
      </c>
      <c r="AW875" s="2">
        <v>1.19</v>
      </c>
      <c r="AX875" s="113">
        <v>3</v>
      </c>
      <c r="AY875" s="114">
        <v>1.19</v>
      </c>
      <c r="AZ875" s="113">
        <v>1</v>
      </c>
      <c r="BA875" s="114">
        <v>1.19</v>
      </c>
      <c r="BB875" s="6">
        <v>3</v>
      </c>
      <c r="BC875" s="2">
        <v>1.19</v>
      </c>
      <c r="BE875" s="113">
        <v>3</v>
      </c>
      <c r="BF875" s="114">
        <v>1.19</v>
      </c>
      <c r="BG875" s="93">
        <v>1</v>
      </c>
      <c r="BH875" s="94">
        <v>1.19</v>
      </c>
      <c r="BI875" s="113">
        <v>1</v>
      </c>
      <c r="BJ875" s="114">
        <v>1.19</v>
      </c>
      <c r="BK875" s="93">
        <v>1</v>
      </c>
      <c r="BL875" s="94">
        <v>1.19</v>
      </c>
      <c r="BM875" s="6">
        <v>1</v>
      </c>
      <c r="BN875" s="2">
        <v>1.19</v>
      </c>
      <c r="BP875" s="7">
        <v>1</v>
      </c>
      <c r="BQ875" s="2">
        <v>1.19</v>
      </c>
      <c r="BR875" s="7">
        <v>1</v>
      </c>
      <c r="BS875" s="2">
        <v>1.19</v>
      </c>
      <c r="BT875" s="7">
        <v>3</v>
      </c>
      <c r="BU875" s="2">
        <v>1.19</v>
      </c>
      <c r="BV875" s="7">
        <v>1</v>
      </c>
      <c r="BW875" s="2">
        <v>1.19</v>
      </c>
      <c r="BX875" s="7">
        <v>3</v>
      </c>
      <c r="BY875" s="2">
        <v>1.19</v>
      </c>
      <c r="CA875" s="7">
        <v>1</v>
      </c>
      <c r="CB875" s="2">
        <v>1.19</v>
      </c>
      <c r="CC875" s="7">
        <v>1</v>
      </c>
      <c r="CD875" s="2">
        <v>1.19</v>
      </c>
      <c r="CE875" s="7">
        <v>1</v>
      </c>
      <c r="CF875" s="2">
        <v>1.19</v>
      </c>
      <c r="CG875" s="7">
        <v>1</v>
      </c>
      <c r="CH875" s="2">
        <v>1.19</v>
      </c>
      <c r="CI875" s="7">
        <v>1</v>
      </c>
      <c r="CJ875" s="2">
        <v>1.19</v>
      </c>
      <c r="CL875" s="7">
        <v>1</v>
      </c>
      <c r="CM875" s="2">
        <v>1.19</v>
      </c>
      <c r="CN875" s="7">
        <v>1</v>
      </c>
      <c r="CO875" s="2">
        <v>1.19</v>
      </c>
      <c r="CP875" s="7">
        <v>1</v>
      </c>
      <c r="CQ875" s="2">
        <v>1.19</v>
      </c>
      <c r="CR875" s="7">
        <v>1</v>
      </c>
      <c r="CS875" s="2">
        <v>1.19</v>
      </c>
      <c r="CT875" s="7">
        <v>1</v>
      </c>
      <c r="CU875" s="2">
        <v>1.19</v>
      </c>
      <c r="CW875" s="8">
        <v>1</v>
      </c>
      <c r="CX875" s="2">
        <v>1.19</v>
      </c>
      <c r="CY875" s="8">
        <v>1</v>
      </c>
      <c r="CZ875" s="2">
        <v>1.19</v>
      </c>
      <c r="DA875" s="8">
        <v>1</v>
      </c>
      <c r="DB875" s="2">
        <v>1.19</v>
      </c>
      <c r="DC875" s="8">
        <v>1</v>
      </c>
      <c r="DD875" s="2">
        <v>1.19</v>
      </c>
      <c r="DE875" s="8">
        <v>1</v>
      </c>
      <c r="DF875" s="2">
        <v>1.19</v>
      </c>
      <c r="DH875" s="7">
        <v>1</v>
      </c>
      <c r="DI875" s="2">
        <v>1.19</v>
      </c>
      <c r="DJ875" s="7">
        <v>1</v>
      </c>
      <c r="DK875" s="2">
        <v>1.19</v>
      </c>
      <c r="DL875" s="7">
        <v>1</v>
      </c>
      <c r="DM875" s="2">
        <v>1.19</v>
      </c>
      <c r="DN875" s="7">
        <v>1</v>
      </c>
      <c r="DO875" s="2">
        <v>1.19</v>
      </c>
      <c r="DP875" s="7">
        <v>3</v>
      </c>
      <c r="DQ875" s="2">
        <v>1.19</v>
      </c>
      <c r="DS875" s="7">
        <v>1</v>
      </c>
      <c r="DT875" s="2">
        <v>1.19</v>
      </c>
      <c r="DU875" s="7">
        <v>1</v>
      </c>
      <c r="DV875" s="2">
        <v>1.19</v>
      </c>
      <c r="DW875" s="7">
        <v>1</v>
      </c>
      <c r="DX875" s="2">
        <v>1.19</v>
      </c>
      <c r="DY875" s="7">
        <v>1</v>
      </c>
      <c r="DZ875" s="2">
        <v>1.19</v>
      </c>
      <c r="EA875" s="7">
        <v>5</v>
      </c>
      <c r="EB875" s="2">
        <v>1.19</v>
      </c>
      <c r="ED875">
        <v>1</v>
      </c>
      <c r="EE875" s="2">
        <v>1.19</v>
      </c>
      <c r="EF875">
        <v>1</v>
      </c>
      <c r="EG875" s="2">
        <v>1.19</v>
      </c>
      <c r="EH875">
        <v>2</v>
      </c>
      <c r="EI875" s="2">
        <v>1.19</v>
      </c>
      <c r="EJ875">
        <v>1</v>
      </c>
      <c r="EK875" s="2">
        <v>1.19</v>
      </c>
      <c r="EL875">
        <v>1</v>
      </c>
      <c r="EM875" s="2">
        <v>1.19</v>
      </c>
      <c r="EO875">
        <v>1</v>
      </c>
      <c r="EP875" s="2">
        <v>1.19</v>
      </c>
      <c r="EQ875">
        <v>1</v>
      </c>
      <c r="ER875" s="2">
        <v>1.19</v>
      </c>
      <c r="ES875">
        <v>4</v>
      </c>
      <c r="ET875" s="2">
        <v>1.19</v>
      </c>
      <c r="EU875">
        <v>1</v>
      </c>
      <c r="EV875" s="2">
        <v>1.19</v>
      </c>
      <c r="EW875">
        <v>1</v>
      </c>
      <c r="EX875" s="2">
        <v>1.19</v>
      </c>
      <c r="EZ875">
        <v>1</v>
      </c>
      <c r="FA875" s="2">
        <v>1.19</v>
      </c>
      <c r="FB875">
        <v>1</v>
      </c>
      <c r="FC875" s="2">
        <v>1.19</v>
      </c>
      <c r="FD875">
        <v>1</v>
      </c>
      <c r="FE875" s="2">
        <v>1.19</v>
      </c>
      <c r="FF875">
        <v>1</v>
      </c>
      <c r="FG875" s="2">
        <v>1.19</v>
      </c>
      <c r="FH875">
        <v>1</v>
      </c>
      <c r="FI875" s="2">
        <v>1.19</v>
      </c>
      <c r="FK875">
        <v>1</v>
      </c>
      <c r="FL875" s="2">
        <v>1.19</v>
      </c>
      <c r="FM875">
        <v>1</v>
      </c>
      <c r="FN875" s="2">
        <v>1.19</v>
      </c>
      <c r="FO875">
        <v>1</v>
      </c>
      <c r="FP875" s="2">
        <v>1.19</v>
      </c>
      <c r="FQ875">
        <v>1</v>
      </c>
      <c r="FR875" s="2">
        <v>1.19</v>
      </c>
      <c r="FS875">
        <v>2</v>
      </c>
      <c r="FT875" s="2">
        <v>1.19</v>
      </c>
      <c r="FV875">
        <v>1</v>
      </c>
      <c r="FW875" s="2">
        <v>1.19</v>
      </c>
      <c r="FX875">
        <v>1</v>
      </c>
      <c r="FY875" s="2">
        <v>1.19</v>
      </c>
      <c r="FZ875">
        <v>2</v>
      </c>
      <c r="GA875" s="2">
        <v>1.19</v>
      </c>
      <c r="GB875">
        <v>1</v>
      </c>
      <c r="GC875" s="2">
        <v>1.19</v>
      </c>
      <c r="GD875">
        <v>2</v>
      </c>
      <c r="GE875" s="2">
        <v>1.19</v>
      </c>
      <c r="GG875">
        <v>1</v>
      </c>
      <c r="GH875" s="2">
        <v>1.19</v>
      </c>
      <c r="GI875">
        <v>1</v>
      </c>
      <c r="GJ875" s="2">
        <v>1.19</v>
      </c>
      <c r="GK875">
        <v>1</v>
      </c>
      <c r="GL875" s="2">
        <v>1.19</v>
      </c>
      <c r="GM875">
        <v>1</v>
      </c>
      <c r="GN875" s="2">
        <v>1.19</v>
      </c>
      <c r="GO875">
        <v>3</v>
      </c>
      <c r="GP875" s="2">
        <v>1.19</v>
      </c>
      <c r="GR875">
        <v>1</v>
      </c>
      <c r="GS875" s="2">
        <v>1.19</v>
      </c>
      <c r="GT875">
        <v>1</v>
      </c>
      <c r="GU875" s="2">
        <v>1.19</v>
      </c>
      <c r="GV875">
        <v>1</v>
      </c>
      <c r="GW875" s="2">
        <v>1.19</v>
      </c>
      <c r="GX875">
        <v>1</v>
      </c>
      <c r="GY875" s="2">
        <v>1.19</v>
      </c>
      <c r="GZ875">
        <v>3</v>
      </c>
      <c r="HA875" s="2">
        <v>1.19</v>
      </c>
      <c r="HC875">
        <v>1</v>
      </c>
      <c r="HD875" s="2">
        <v>1.19</v>
      </c>
      <c r="HE875">
        <v>1</v>
      </c>
      <c r="HF875" s="2">
        <v>1.19</v>
      </c>
      <c r="HG875">
        <v>2</v>
      </c>
      <c r="HH875" s="2">
        <v>1.19</v>
      </c>
      <c r="HI875">
        <v>1</v>
      </c>
      <c r="HJ875" s="2">
        <v>1.19</v>
      </c>
      <c r="HK875">
        <v>4</v>
      </c>
      <c r="HL875" s="2">
        <v>1.19</v>
      </c>
      <c r="HN875">
        <v>1</v>
      </c>
      <c r="HO875" s="2">
        <v>1.19</v>
      </c>
      <c r="HP875">
        <v>1</v>
      </c>
      <c r="HQ875" s="2">
        <v>1.19</v>
      </c>
      <c r="HR875">
        <v>1</v>
      </c>
      <c r="HS875" s="2">
        <v>1.19</v>
      </c>
      <c r="HT875">
        <v>1</v>
      </c>
      <c r="HU875" s="2">
        <v>1.19</v>
      </c>
      <c r="HV875">
        <v>3</v>
      </c>
      <c r="HW875" s="2">
        <v>1.19</v>
      </c>
      <c r="HY875">
        <v>1</v>
      </c>
      <c r="HZ875" s="2">
        <v>1.19</v>
      </c>
      <c r="IA875">
        <v>1</v>
      </c>
      <c r="IB875" s="2">
        <v>1.19</v>
      </c>
      <c r="IC875">
        <v>1</v>
      </c>
      <c r="ID875" s="2">
        <v>1.19</v>
      </c>
      <c r="IE875">
        <v>1</v>
      </c>
      <c r="IF875" s="2">
        <v>1.19</v>
      </c>
      <c r="IG875">
        <v>3</v>
      </c>
      <c r="IH875" s="2">
        <v>1.19</v>
      </c>
      <c r="IJ875">
        <v>1</v>
      </c>
      <c r="IK875" s="2">
        <v>1.19</v>
      </c>
      <c r="IL875">
        <v>2</v>
      </c>
      <c r="IM875" s="2">
        <v>1.19</v>
      </c>
      <c r="IN875">
        <v>1</v>
      </c>
      <c r="IO875" s="2">
        <v>1.19</v>
      </c>
      <c r="IP875">
        <v>1</v>
      </c>
      <c r="IQ875" s="2">
        <v>1.19</v>
      </c>
      <c r="IR875">
        <v>4</v>
      </c>
      <c r="IS875" s="2">
        <v>1.19</v>
      </c>
      <c r="IU875">
        <v>2</v>
      </c>
      <c r="IV875" s="2">
        <v>1.19</v>
      </c>
      <c r="IW875">
        <v>1</v>
      </c>
      <c r="IX875" s="2">
        <v>1.19</v>
      </c>
      <c r="IY875">
        <v>1</v>
      </c>
      <c r="IZ875" s="2">
        <v>1.19</v>
      </c>
      <c r="JA875">
        <v>1</v>
      </c>
      <c r="JB875" s="2">
        <v>1.19</v>
      </c>
      <c r="JC875">
        <v>2</v>
      </c>
      <c r="JD875" s="2">
        <v>1.19</v>
      </c>
      <c r="JF875">
        <v>1</v>
      </c>
      <c r="JG875" s="2">
        <v>1.29</v>
      </c>
      <c r="JH875">
        <v>1</v>
      </c>
      <c r="JI875" s="2">
        <v>1.29</v>
      </c>
      <c r="JJ875">
        <v>99</v>
      </c>
      <c r="JK875" s="2">
        <v>1.29</v>
      </c>
      <c r="JL875">
        <v>1</v>
      </c>
      <c r="JM875" s="2">
        <v>1.29</v>
      </c>
      <c r="JN875">
        <v>1</v>
      </c>
      <c r="JO875" s="2">
        <v>1.29</v>
      </c>
      <c r="JQ875">
        <v>1</v>
      </c>
      <c r="JR875" s="2">
        <v>1.29</v>
      </c>
      <c r="JS875">
        <v>1</v>
      </c>
      <c r="JT875" s="2">
        <v>1.29</v>
      </c>
      <c r="JU875">
        <v>10</v>
      </c>
      <c r="JV875" s="2">
        <v>1.29</v>
      </c>
      <c r="JW875">
        <v>60</v>
      </c>
      <c r="JX875" s="2">
        <v>1.29</v>
      </c>
      <c r="JY875">
        <v>1</v>
      </c>
      <c r="JZ875" s="2">
        <v>1.29</v>
      </c>
      <c r="KB875">
        <v>1</v>
      </c>
      <c r="KC875" s="2">
        <v>1.29</v>
      </c>
      <c r="KD875">
        <v>1</v>
      </c>
      <c r="KE875" s="2">
        <v>1.29</v>
      </c>
      <c r="KF875">
        <v>10</v>
      </c>
      <c r="KG875" s="2">
        <v>1.29</v>
      </c>
      <c r="KH875">
        <v>1</v>
      </c>
      <c r="KI875" s="2">
        <v>1.29</v>
      </c>
      <c r="KJ875">
        <v>1</v>
      </c>
      <c r="KK875" s="2">
        <v>1.29</v>
      </c>
      <c r="KM875">
        <v>1</v>
      </c>
      <c r="KN875" s="2">
        <v>1.29</v>
      </c>
      <c r="KO875">
        <v>1</v>
      </c>
      <c r="KP875" s="2">
        <v>1.29</v>
      </c>
      <c r="KQ875">
        <v>10</v>
      </c>
      <c r="KR875" s="2">
        <v>1.29</v>
      </c>
      <c r="KS875">
        <v>1</v>
      </c>
      <c r="KT875" s="2">
        <v>1.29</v>
      </c>
      <c r="KU875">
        <v>1</v>
      </c>
      <c r="KV875" s="2">
        <v>1.29</v>
      </c>
      <c r="KX875">
        <v>70</v>
      </c>
      <c r="KY875" s="2">
        <v>1.29</v>
      </c>
      <c r="KZ875">
        <v>1</v>
      </c>
      <c r="LA875" s="2">
        <v>1.29</v>
      </c>
      <c r="LB875">
        <v>10</v>
      </c>
      <c r="LC875" s="2">
        <v>1.29</v>
      </c>
      <c r="LD875">
        <v>1</v>
      </c>
      <c r="LE875" s="2">
        <v>1.29</v>
      </c>
      <c r="LF875">
        <v>1</v>
      </c>
      <c r="LG875" s="2">
        <v>1.29</v>
      </c>
      <c r="LI875">
        <v>1</v>
      </c>
      <c r="LJ875" s="2">
        <v>1.29</v>
      </c>
      <c r="LK875">
        <v>1</v>
      </c>
      <c r="LL875" s="2">
        <v>1.29</v>
      </c>
      <c r="LM875">
        <v>5</v>
      </c>
      <c r="LN875" s="2">
        <v>1.29</v>
      </c>
      <c r="LO875">
        <v>1</v>
      </c>
      <c r="LP875" s="2">
        <v>1.29</v>
      </c>
      <c r="LQ875">
        <v>2</v>
      </c>
      <c r="LR875" s="2">
        <v>1.29</v>
      </c>
      <c r="LT875">
        <v>1</v>
      </c>
      <c r="LU875" s="2">
        <v>1.29</v>
      </c>
      <c r="LV875">
        <v>1</v>
      </c>
      <c r="LW875" s="2">
        <v>1.29</v>
      </c>
      <c r="LX875">
        <v>5</v>
      </c>
      <c r="LY875" s="2">
        <v>1.29</v>
      </c>
      <c r="LZ875">
        <v>1</v>
      </c>
      <c r="MA875" s="2">
        <v>1.29</v>
      </c>
      <c r="MB875">
        <v>1</v>
      </c>
      <c r="MC875" s="2">
        <v>1.29</v>
      </c>
      <c r="ME875">
        <v>1</v>
      </c>
      <c r="MF875" s="2">
        <v>1.29</v>
      </c>
      <c r="MG875">
        <v>1</v>
      </c>
      <c r="MH875" s="2">
        <v>1.29</v>
      </c>
      <c r="MI875">
        <v>3</v>
      </c>
      <c r="MJ875" s="2">
        <v>1.29</v>
      </c>
      <c r="MK875">
        <v>1</v>
      </c>
      <c r="ML875" s="2">
        <v>1.29</v>
      </c>
      <c r="MM875">
        <v>1</v>
      </c>
      <c r="MN875" s="2">
        <v>1.29</v>
      </c>
      <c r="MP875">
        <v>1</v>
      </c>
      <c r="MQ875" s="2">
        <v>1.29</v>
      </c>
      <c r="MR875">
        <v>1</v>
      </c>
      <c r="MS875" s="2">
        <v>1.29</v>
      </c>
      <c r="MT875">
        <v>2</v>
      </c>
      <c r="MU875" s="2">
        <v>1.29</v>
      </c>
      <c r="MV875">
        <v>1</v>
      </c>
      <c r="MW875" s="2">
        <v>1.29</v>
      </c>
      <c r="MX875">
        <v>1</v>
      </c>
      <c r="MY875" s="2">
        <v>1.29</v>
      </c>
    </row>
    <row r="876" spans="2:363">
      <c r="B876" s="72">
        <v>1</v>
      </c>
      <c r="C876" s="71">
        <v>1.18</v>
      </c>
      <c r="D876" s="77">
        <v>1</v>
      </c>
      <c r="E876" s="76">
        <v>1.18</v>
      </c>
      <c r="F876" s="82">
        <v>3</v>
      </c>
      <c r="G876" s="81">
        <v>1.18</v>
      </c>
      <c r="H876" s="87">
        <v>1</v>
      </c>
      <c r="I876" s="86">
        <v>1.18</v>
      </c>
      <c r="J876" s="1">
        <v>1</v>
      </c>
      <c r="K876" s="2">
        <v>1.18</v>
      </c>
      <c r="M876" s="89">
        <v>3</v>
      </c>
      <c r="N876" s="81">
        <v>1.18</v>
      </c>
      <c r="O876" s="93">
        <v>1</v>
      </c>
      <c r="P876" s="94">
        <v>1.18</v>
      </c>
      <c r="Q876" s="100">
        <v>3</v>
      </c>
      <c r="R876" s="99">
        <v>1.18</v>
      </c>
      <c r="S876" s="103">
        <v>1</v>
      </c>
      <c r="T876" s="71">
        <v>1.18</v>
      </c>
      <c r="U876" s="5">
        <v>1</v>
      </c>
      <c r="V876" s="2">
        <v>1.18</v>
      </c>
      <c r="X876" s="103">
        <v>3</v>
      </c>
      <c r="Y876" s="71">
        <v>1.18</v>
      </c>
      <c r="Z876" s="108">
        <v>1</v>
      </c>
      <c r="AA876" s="109">
        <v>1.18</v>
      </c>
      <c r="AB876" s="103">
        <v>5</v>
      </c>
      <c r="AC876" s="71">
        <v>1.18</v>
      </c>
      <c r="AD876" s="112">
        <v>1</v>
      </c>
      <c r="AE876" s="94">
        <v>1.18</v>
      </c>
      <c r="AF876" s="5">
        <v>3</v>
      </c>
      <c r="AG876" s="2">
        <v>1.18</v>
      </c>
      <c r="AI876" s="103">
        <v>3</v>
      </c>
      <c r="AJ876" s="71">
        <v>1.18</v>
      </c>
      <c r="AK876" s="113">
        <v>1</v>
      </c>
      <c r="AL876" s="114">
        <v>1.18</v>
      </c>
      <c r="AM876" s="113">
        <v>3</v>
      </c>
      <c r="AN876" s="114">
        <v>1.18</v>
      </c>
      <c r="AO876" s="6">
        <v>1</v>
      </c>
      <c r="AP876" s="2">
        <v>1.18</v>
      </c>
      <c r="AQ876" s="113">
        <v>1</v>
      </c>
      <c r="AR876" s="114">
        <v>1.18</v>
      </c>
      <c r="AT876" s="6">
        <v>1</v>
      </c>
      <c r="AU876" s="2">
        <v>1.18</v>
      </c>
      <c r="AV876" s="6">
        <v>1</v>
      </c>
      <c r="AW876" s="2">
        <v>1.18</v>
      </c>
      <c r="AX876" s="113">
        <v>3</v>
      </c>
      <c r="AY876" s="114">
        <v>1.18</v>
      </c>
      <c r="AZ876" s="113">
        <v>1</v>
      </c>
      <c r="BA876" s="114">
        <v>1.18</v>
      </c>
      <c r="BB876" s="6">
        <v>3</v>
      </c>
      <c r="BC876" s="2">
        <v>1.18</v>
      </c>
      <c r="BE876" s="113">
        <v>3</v>
      </c>
      <c r="BF876" s="114">
        <v>1.18</v>
      </c>
      <c r="BG876" s="93">
        <v>1</v>
      </c>
      <c r="BH876" s="94">
        <v>1.18</v>
      </c>
      <c r="BI876" s="113">
        <v>1</v>
      </c>
      <c r="BJ876" s="114">
        <v>1.18</v>
      </c>
      <c r="BK876" s="93">
        <v>1</v>
      </c>
      <c r="BL876" s="94">
        <v>1.18</v>
      </c>
      <c r="BM876" s="6">
        <v>1</v>
      </c>
      <c r="BN876" s="2">
        <v>1.18</v>
      </c>
      <c r="BP876" s="7">
        <v>1</v>
      </c>
      <c r="BQ876" s="2">
        <v>1.18</v>
      </c>
      <c r="BR876" s="7">
        <v>1</v>
      </c>
      <c r="BS876" s="2">
        <v>1.18</v>
      </c>
      <c r="BT876" s="7">
        <v>3</v>
      </c>
      <c r="BU876" s="2">
        <v>1.18</v>
      </c>
      <c r="BV876" s="7">
        <v>1</v>
      </c>
      <c r="BW876" s="2">
        <v>1.18</v>
      </c>
      <c r="BX876" s="7">
        <v>3</v>
      </c>
      <c r="BY876" s="2">
        <v>1.18</v>
      </c>
      <c r="CA876" s="7">
        <v>1</v>
      </c>
      <c r="CB876" s="2">
        <v>1.18</v>
      </c>
      <c r="CC876" s="7">
        <v>1</v>
      </c>
      <c r="CD876" s="2">
        <v>1.18</v>
      </c>
      <c r="CE876" s="7">
        <v>1</v>
      </c>
      <c r="CF876" s="2">
        <v>1.18</v>
      </c>
      <c r="CG876" s="7">
        <v>1</v>
      </c>
      <c r="CH876" s="2">
        <v>1.18</v>
      </c>
      <c r="CI876" s="7">
        <v>1</v>
      </c>
      <c r="CJ876" s="2">
        <v>1.18</v>
      </c>
      <c r="CL876" s="7">
        <v>1</v>
      </c>
      <c r="CM876" s="2">
        <v>1.18</v>
      </c>
      <c r="CN876" s="7">
        <v>1</v>
      </c>
      <c r="CO876" s="2">
        <v>1.18</v>
      </c>
      <c r="CP876" s="7">
        <v>1</v>
      </c>
      <c r="CQ876" s="2">
        <v>1.18</v>
      </c>
      <c r="CR876" s="7">
        <v>1</v>
      </c>
      <c r="CS876" s="2">
        <v>1.18</v>
      </c>
      <c r="CT876" s="7">
        <v>1</v>
      </c>
      <c r="CU876" s="2">
        <v>1.18</v>
      </c>
      <c r="CW876" s="8">
        <v>1</v>
      </c>
      <c r="CX876" s="2">
        <v>1.18</v>
      </c>
      <c r="CY876" s="8">
        <v>1</v>
      </c>
      <c r="CZ876" s="2">
        <v>1.18</v>
      </c>
      <c r="DA876" s="8">
        <v>1</v>
      </c>
      <c r="DB876" s="2">
        <v>1.18</v>
      </c>
      <c r="DC876" s="8">
        <v>1</v>
      </c>
      <c r="DD876" s="2">
        <v>1.18</v>
      </c>
      <c r="DE876" s="8">
        <v>1</v>
      </c>
      <c r="DF876" s="2">
        <v>1.18</v>
      </c>
      <c r="DH876" s="7">
        <v>1</v>
      </c>
      <c r="DI876" s="2">
        <v>1.18</v>
      </c>
      <c r="DJ876" s="7">
        <v>1</v>
      </c>
      <c r="DK876" s="2">
        <v>1.18</v>
      </c>
      <c r="DL876" s="7">
        <v>1</v>
      </c>
      <c r="DM876" s="2">
        <v>1.18</v>
      </c>
      <c r="DN876" s="7">
        <v>1</v>
      </c>
      <c r="DO876" s="2">
        <v>1.18</v>
      </c>
      <c r="DP876" s="7">
        <v>3</v>
      </c>
      <c r="DQ876" s="2">
        <v>1.18</v>
      </c>
      <c r="DS876" s="7">
        <v>1</v>
      </c>
      <c r="DT876" s="2">
        <v>1.18</v>
      </c>
      <c r="DU876" s="7">
        <v>1</v>
      </c>
      <c r="DV876" s="2">
        <v>1.18</v>
      </c>
      <c r="DW876" s="7">
        <v>1</v>
      </c>
      <c r="DX876" s="2">
        <v>1.18</v>
      </c>
      <c r="DY876" s="7">
        <v>1</v>
      </c>
      <c r="DZ876" s="2">
        <v>1.18</v>
      </c>
      <c r="EA876" s="7">
        <v>5</v>
      </c>
      <c r="EB876" s="2">
        <v>1.18</v>
      </c>
      <c r="ED876">
        <v>1</v>
      </c>
      <c r="EE876" s="2">
        <v>1.18</v>
      </c>
      <c r="EF876">
        <v>1</v>
      </c>
      <c r="EG876" s="2">
        <v>1.18</v>
      </c>
      <c r="EH876">
        <v>2</v>
      </c>
      <c r="EI876" s="2">
        <v>1.18</v>
      </c>
      <c r="EJ876">
        <v>1</v>
      </c>
      <c r="EK876" s="2">
        <v>1.18</v>
      </c>
      <c r="EL876">
        <v>1</v>
      </c>
      <c r="EM876" s="2">
        <v>1.18</v>
      </c>
      <c r="EO876">
        <v>1</v>
      </c>
      <c r="EP876" s="2">
        <v>1.18</v>
      </c>
      <c r="EQ876">
        <v>1</v>
      </c>
      <c r="ER876" s="2">
        <v>1.18</v>
      </c>
      <c r="ES876">
        <v>4</v>
      </c>
      <c r="ET876" s="2">
        <v>1.18</v>
      </c>
      <c r="EU876">
        <v>1</v>
      </c>
      <c r="EV876" s="2">
        <v>1.18</v>
      </c>
      <c r="EW876">
        <v>1</v>
      </c>
      <c r="EX876" s="2">
        <v>1.18</v>
      </c>
      <c r="EZ876">
        <v>1</v>
      </c>
      <c r="FA876" s="2">
        <v>1.18</v>
      </c>
      <c r="FB876">
        <v>1</v>
      </c>
      <c r="FC876" s="2">
        <v>1.18</v>
      </c>
      <c r="FD876">
        <v>1</v>
      </c>
      <c r="FE876" s="2">
        <v>1.18</v>
      </c>
      <c r="FF876">
        <v>1</v>
      </c>
      <c r="FG876" s="2">
        <v>1.18</v>
      </c>
      <c r="FH876">
        <v>1</v>
      </c>
      <c r="FI876" s="2">
        <v>1.18</v>
      </c>
      <c r="FK876">
        <v>1</v>
      </c>
      <c r="FL876" s="2">
        <v>1.18</v>
      </c>
      <c r="FM876">
        <v>1</v>
      </c>
      <c r="FN876" s="2">
        <v>1.18</v>
      </c>
      <c r="FO876">
        <v>1</v>
      </c>
      <c r="FP876" s="2">
        <v>1.18</v>
      </c>
      <c r="FQ876">
        <v>1</v>
      </c>
      <c r="FR876" s="2">
        <v>1.18</v>
      </c>
      <c r="FS876">
        <v>2</v>
      </c>
      <c r="FT876" s="2">
        <v>1.18</v>
      </c>
      <c r="FV876">
        <v>1</v>
      </c>
      <c r="FW876" s="2">
        <v>1.18</v>
      </c>
      <c r="FX876">
        <v>1</v>
      </c>
      <c r="FY876" s="2">
        <v>1.18</v>
      </c>
      <c r="FZ876">
        <v>2</v>
      </c>
      <c r="GA876" s="2">
        <v>1.18</v>
      </c>
      <c r="GB876">
        <v>1</v>
      </c>
      <c r="GC876" s="2">
        <v>1.18</v>
      </c>
      <c r="GD876">
        <v>2</v>
      </c>
      <c r="GE876" s="2">
        <v>1.18</v>
      </c>
      <c r="GG876">
        <v>1</v>
      </c>
      <c r="GH876" s="2">
        <v>1.18</v>
      </c>
      <c r="GI876">
        <v>1</v>
      </c>
      <c r="GJ876" s="2">
        <v>1.18</v>
      </c>
      <c r="GK876">
        <v>1</v>
      </c>
      <c r="GL876" s="2">
        <v>1.18</v>
      </c>
      <c r="GM876">
        <v>1</v>
      </c>
      <c r="GN876" s="2">
        <v>1.18</v>
      </c>
      <c r="GO876">
        <v>3</v>
      </c>
      <c r="GP876" s="2">
        <v>1.18</v>
      </c>
      <c r="GR876">
        <v>1</v>
      </c>
      <c r="GS876" s="2">
        <v>1.18</v>
      </c>
      <c r="GT876">
        <v>1</v>
      </c>
      <c r="GU876" s="2">
        <v>1.18</v>
      </c>
      <c r="GV876">
        <v>1</v>
      </c>
      <c r="GW876" s="2">
        <v>1.18</v>
      </c>
      <c r="GX876">
        <v>1</v>
      </c>
      <c r="GY876" s="2">
        <v>1.18</v>
      </c>
      <c r="GZ876">
        <v>3</v>
      </c>
      <c r="HA876" s="2">
        <v>1.18</v>
      </c>
      <c r="HC876">
        <v>1</v>
      </c>
      <c r="HD876" s="2">
        <v>1.18</v>
      </c>
      <c r="HE876">
        <v>1</v>
      </c>
      <c r="HF876" s="2">
        <v>1.18</v>
      </c>
      <c r="HG876">
        <v>2</v>
      </c>
      <c r="HH876" s="2">
        <v>1.18</v>
      </c>
      <c r="HI876">
        <v>1</v>
      </c>
      <c r="HJ876" s="2">
        <v>1.18</v>
      </c>
      <c r="HK876">
        <v>4</v>
      </c>
      <c r="HL876" s="2">
        <v>1.18</v>
      </c>
      <c r="HN876">
        <v>1</v>
      </c>
      <c r="HO876" s="2">
        <v>1.18</v>
      </c>
      <c r="HP876">
        <v>1</v>
      </c>
      <c r="HQ876" s="2">
        <v>1.18</v>
      </c>
      <c r="HR876">
        <v>1</v>
      </c>
      <c r="HS876" s="2">
        <v>1.18</v>
      </c>
      <c r="HT876">
        <v>1</v>
      </c>
      <c r="HU876" s="2">
        <v>1.18</v>
      </c>
      <c r="HV876">
        <v>3</v>
      </c>
      <c r="HW876" s="2">
        <v>1.18</v>
      </c>
      <c r="HY876">
        <v>1</v>
      </c>
      <c r="HZ876" s="2">
        <v>1.18</v>
      </c>
      <c r="IA876">
        <v>1</v>
      </c>
      <c r="IB876" s="2">
        <v>1.18</v>
      </c>
      <c r="IC876">
        <v>1</v>
      </c>
      <c r="ID876" s="2">
        <v>1.18</v>
      </c>
      <c r="IE876">
        <v>1</v>
      </c>
      <c r="IF876" s="2">
        <v>1.18</v>
      </c>
      <c r="IG876">
        <v>3</v>
      </c>
      <c r="IH876" s="2">
        <v>1.18</v>
      </c>
      <c r="IJ876">
        <v>1</v>
      </c>
      <c r="IK876" s="2">
        <v>1.18</v>
      </c>
      <c r="IL876">
        <v>2</v>
      </c>
      <c r="IM876" s="2">
        <v>1.18</v>
      </c>
      <c r="IN876">
        <v>1</v>
      </c>
      <c r="IO876" s="2">
        <v>1.18</v>
      </c>
      <c r="IP876">
        <v>1</v>
      </c>
      <c r="IQ876" s="2">
        <v>1.18</v>
      </c>
      <c r="IR876">
        <v>3</v>
      </c>
      <c r="IS876" s="2">
        <v>1.18</v>
      </c>
      <c r="IU876">
        <v>2</v>
      </c>
      <c r="IV876" s="2">
        <v>1.18</v>
      </c>
      <c r="IW876">
        <v>1</v>
      </c>
      <c r="IX876" s="2">
        <v>1.18</v>
      </c>
      <c r="IY876">
        <v>1</v>
      </c>
      <c r="IZ876" s="2">
        <v>1.18</v>
      </c>
      <c r="JA876">
        <v>1</v>
      </c>
      <c r="JB876" s="2">
        <v>1.18</v>
      </c>
      <c r="JC876">
        <v>2</v>
      </c>
      <c r="JD876" s="2">
        <v>1.18</v>
      </c>
      <c r="JF876">
        <v>1</v>
      </c>
      <c r="JG876" s="2">
        <v>1.28</v>
      </c>
      <c r="JH876">
        <v>1</v>
      </c>
      <c r="JI876" s="2">
        <v>1.28</v>
      </c>
      <c r="JJ876">
        <v>99</v>
      </c>
      <c r="JK876" s="2">
        <v>1.28</v>
      </c>
      <c r="JL876">
        <v>1</v>
      </c>
      <c r="JM876" s="2">
        <v>1.28</v>
      </c>
      <c r="JN876">
        <v>1</v>
      </c>
      <c r="JO876" s="2">
        <v>1.28</v>
      </c>
      <c r="JQ876">
        <v>1</v>
      </c>
      <c r="JR876" s="2">
        <v>1.28</v>
      </c>
      <c r="JS876">
        <v>1</v>
      </c>
      <c r="JT876" s="2">
        <v>1.28</v>
      </c>
      <c r="JU876">
        <v>10</v>
      </c>
      <c r="JV876" s="2">
        <v>1.28</v>
      </c>
      <c r="JW876">
        <v>60</v>
      </c>
      <c r="JX876" s="2">
        <v>1.28</v>
      </c>
      <c r="JY876">
        <v>1</v>
      </c>
      <c r="JZ876" s="2">
        <v>1.28</v>
      </c>
      <c r="KB876">
        <v>1</v>
      </c>
      <c r="KC876" s="2">
        <v>1.28</v>
      </c>
      <c r="KD876">
        <v>1</v>
      </c>
      <c r="KE876" s="2">
        <v>1.28</v>
      </c>
      <c r="KF876">
        <v>10</v>
      </c>
      <c r="KG876" s="2">
        <v>1.28</v>
      </c>
      <c r="KH876">
        <v>1</v>
      </c>
      <c r="KI876" s="2">
        <v>1.28</v>
      </c>
      <c r="KJ876">
        <v>1</v>
      </c>
      <c r="KK876" s="2">
        <v>1.28</v>
      </c>
      <c r="KM876">
        <v>1</v>
      </c>
      <c r="KN876" s="2">
        <v>1.28</v>
      </c>
      <c r="KO876">
        <v>1</v>
      </c>
      <c r="KP876" s="2">
        <v>1.28</v>
      </c>
      <c r="KQ876">
        <v>10</v>
      </c>
      <c r="KR876" s="2">
        <v>1.28</v>
      </c>
      <c r="KS876">
        <v>1</v>
      </c>
      <c r="KT876" s="2">
        <v>1.28</v>
      </c>
      <c r="KU876">
        <v>1</v>
      </c>
      <c r="KV876" s="2">
        <v>1.28</v>
      </c>
      <c r="KX876">
        <v>70</v>
      </c>
      <c r="KY876" s="2">
        <v>1.28</v>
      </c>
      <c r="KZ876">
        <v>1</v>
      </c>
      <c r="LA876" s="2">
        <v>1.28</v>
      </c>
      <c r="LB876">
        <v>10</v>
      </c>
      <c r="LC876" s="2">
        <v>1.28</v>
      </c>
      <c r="LD876">
        <v>1</v>
      </c>
      <c r="LE876" s="2">
        <v>1.28</v>
      </c>
      <c r="LF876">
        <v>1</v>
      </c>
      <c r="LG876" s="2">
        <v>1.28</v>
      </c>
      <c r="LI876">
        <v>1</v>
      </c>
      <c r="LJ876" s="2">
        <v>1.28</v>
      </c>
      <c r="LK876">
        <v>1</v>
      </c>
      <c r="LL876" s="2">
        <v>1.28</v>
      </c>
      <c r="LM876">
        <v>5</v>
      </c>
      <c r="LN876" s="2">
        <v>1.28</v>
      </c>
      <c r="LO876">
        <v>1</v>
      </c>
      <c r="LP876" s="2">
        <v>1.28</v>
      </c>
      <c r="LQ876">
        <v>2</v>
      </c>
      <c r="LR876" s="2">
        <v>1.28</v>
      </c>
      <c r="LT876">
        <v>1</v>
      </c>
      <c r="LU876" s="2">
        <v>1.28</v>
      </c>
      <c r="LV876">
        <v>1</v>
      </c>
      <c r="LW876" s="2">
        <v>1.28</v>
      </c>
      <c r="LX876">
        <v>5</v>
      </c>
      <c r="LY876" s="2">
        <v>1.28</v>
      </c>
      <c r="LZ876">
        <v>1</v>
      </c>
      <c r="MA876" s="2">
        <v>1.28</v>
      </c>
      <c r="MB876">
        <v>1</v>
      </c>
      <c r="MC876" s="2">
        <v>1.28</v>
      </c>
      <c r="ME876">
        <v>1</v>
      </c>
      <c r="MF876" s="2">
        <v>1.28</v>
      </c>
      <c r="MG876">
        <v>1</v>
      </c>
      <c r="MH876" s="2">
        <v>1.28</v>
      </c>
      <c r="MI876">
        <v>3</v>
      </c>
      <c r="MJ876" s="2">
        <v>1.28</v>
      </c>
      <c r="MK876">
        <v>1</v>
      </c>
      <c r="ML876" s="2">
        <v>1.28</v>
      </c>
      <c r="MM876">
        <v>1</v>
      </c>
      <c r="MN876" s="2">
        <v>1.28</v>
      </c>
      <c r="MP876">
        <v>1</v>
      </c>
      <c r="MQ876" s="2">
        <v>1.28</v>
      </c>
      <c r="MR876">
        <v>1</v>
      </c>
      <c r="MS876" s="2">
        <v>1.28</v>
      </c>
      <c r="MT876">
        <v>2</v>
      </c>
      <c r="MU876" s="2">
        <v>1.28</v>
      </c>
      <c r="MV876">
        <v>1</v>
      </c>
      <c r="MW876" s="2">
        <v>1.28</v>
      </c>
      <c r="MX876">
        <v>1</v>
      </c>
      <c r="MY876" s="2">
        <v>1.28</v>
      </c>
    </row>
    <row r="877" spans="2:363">
      <c r="B877" s="72">
        <v>1</v>
      </c>
      <c r="C877" s="71">
        <v>1.17</v>
      </c>
      <c r="D877" s="77">
        <v>1</v>
      </c>
      <c r="E877" s="76">
        <v>1.17</v>
      </c>
      <c r="F877" s="82">
        <v>3</v>
      </c>
      <c r="G877" s="81">
        <v>1.17</v>
      </c>
      <c r="H877" s="87">
        <v>1</v>
      </c>
      <c r="I877" s="86">
        <v>1.17</v>
      </c>
      <c r="J877" s="1">
        <v>1</v>
      </c>
      <c r="K877" s="2">
        <v>1.17</v>
      </c>
      <c r="M877" s="89">
        <v>3</v>
      </c>
      <c r="N877" s="81">
        <v>1.17</v>
      </c>
      <c r="O877" s="93">
        <v>1</v>
      </c>
      <c r="P877" s="94">
        <v>1.17</v>
      </c>
      <c r="Q877" s="100">
        <v>3</v>
      </c>
      <c r="R877" s="99">
        <v>1.17</v>
      </c>
      <c r="S877" s="103">
        <v>1</v>
      </c>
      <c r="T877" s="71">
        <v>1.17</v>
      </c>
      <c r="U877" s="5">
        <v>1</v>
      </c>
      <c r="V877" s="2">
        <v>1.17</v>
      </c>
      <c r="X877" s="103">
        <v>3</v>
      </c>
      <c r="Y877" s="71">
        <v>1.17</v>
      </c>
      <c r="Z877" s="108">
        <v>1</v>
      </c>
      <c r="AA877" s="109">
        <v>1.17</v>
      </c>
      <c r="AB877" s="103">
        <v>5</v>
      </c>
      <c r="AC877" s="71">
        <v>1.17</v>
      </c>
      <c r="AD877" s="112">
        <v>1</v>
      </c>
      <c r="AE877" s="94">
        <v>1.17</v>
      </c>
      <c r="AF877" s="5">
        <v>3</v>
      </c>
      <c r="AG877" s="2">
        <v>1.17</v>
      </c>
      <c r="AI877" s="103">
        <v>3</v>
      </c>
      <c r="AJ877" s="71">
        <v>1.17</v>
      </c>
      <c r="AK877" s="113">
        <v>1</v>
      </c>
      <c r="AL877" s="114">
        <v>1.17</v>
      </c>
      <c r="AM877" s="113">
        <v>3</v>
      </c>
      <c r="AN877" s="114">
        <v>1.17</v>
      </c>
      <c r="AO877" s="6">
        <v>1</v>
      </c>
      <c r="AP877" s="2">
        <v>1.17</v>
      </c>
      <c r="AQ877" s="113">
        <v>1</v>
      </c>
      <c r="AR877" s="114">
        <v>1.17</v>
      </c>
      <c r="AT877" s="6">
        <v>1</v>
      </c>
      <c r="AU877" s="2">
        <v>1.17</v>
      </c>
      <c r="AV877" s="6">
        <v>1</v>
      </c>
      <c r="AW877" s="2">
        <v>1.17</v>
      </c>
      <c r="AX877" s="113">
        <v>3</v>
      </c>
      <c r="AY877" s="114">
        <v>1.17</v>
      </c>
      <c r="AZ877" s="113">
        <v>1</v>
      </c>
      <c r="BA877" s="114">
        <v>1.17</v>
      </c>
      <c r="BB877" s="6">
        <v>3</v>
      </c>
      <c r="BC877" s="2">
        <v>1.17</v>
      </c>
      <c r="BE877" s="113">
        <v>3</v>
      </c>
      <c r="BF877" s="114">
        <v>1.17</v>
      </c>
      <c r="BG877" s="93">
        <v>1</v>
      </c>
      <c r="BH877" s="94">
        <v>1.17</v>
      </c>
      <c r="BI877" s="113">
        <v>1</v>
      </c>
      <c r="BJ877" s="114">
        <v>1.17</v>
      </c>
      <c r="BK877" s="93">
        <v>1</v>
      </c>
      <c r="BL877" s="94">
        <v>1.17</v>
      </c>
      <c r="BM877" s="6">
        <v>1</v>
      </c>
      <c r="BN877" s="2">
        <v>1.17</v>
      </c>
      <c r="BP877" s="7">
        <v>1</v>
      </c>
      <c r="BQ877" s="2">
        <v>1.17</v>
      </c>
      <c r="BR877" s="7">
        <v>1</v>
      </c>
      <c r="BS877" s="2">
        <v>1.17</v>
      </c>
      <c r="BT877" s="7">
        <v>3</v>
      </c>
      <c r="BU877" s="2">
        <v>1.17</v>
      </c>
      <c r="BV877" s="7">
        <v>1</v>
      </c>
      <c r="BW877" s="2">
        <v>1.17</v>
      </c>
      <c r="BX877" s="7">
        <v>3</v>
      </c>
      <c r="BY877" s="2">
        <v>1.17</v>
      </c>
      <c r="CA877" s="7">
        <v>1</v>
      </c>
      <c r="CB877" s="2">
        <v>1.17</v>
      </c>
      <c r="CC877" s="7">
        <v>1</v>
      </c>
      <c r="CD877" s="2">
        <v>1.17</v>
      </c>
      <c r="CE877" s="7">
        <v>1</v>
      </c>
      <c r="CF877" s="2">
        <v>1.17</v>
      </c>
      <c r="CG877" s="7">
        <v>1</v>
      </c>
      <c r="CH877" s="2">
        <v>1.17</v>
      </c>
      <c r="CI877" s="7">
        <v>1</v>
      </c>
      <c r="CJ877" s="2">
        <v>1.17</v>
      </c>
      <c r="CL877" s="7">
        <v>1</v>
      </c>
      <c r="CM877" s="2">
        <v>1.17</v>
      </c>
      <c r="CN877" s="7">
        <v>1</v>
      </c>
      <c r="CO877" s="2">
        <v>1.17</v>
      </c>
      <c r="CP877" s="7">
        <v>1</v>
      </c>
      <c r="CQ877" s="2">
        <v>1.17</v>
      </c>
      <c r="CR877" s="7">
        <v>1</v>
      </c>
      <c r="CS877" s="2">
        <v>1.17</v>
      </c>
      <c r="CT877" s="7">
        <v>1</v>
      </c>
      <c r="CU877" s="2">
        <v>1.17</v>
      </c>
      <c r="CW877" s="8">
        <v>1</v>
      </c>
      <c r="CX877" s="2">
        <v>1.17</v>
      </c>
      <c r="CY877" s="8">
        <v>1</v>
      </c>
      <c r="CZ877" s="2">
        <v>1.17</v>
      </c>
      <c r="DA877" s="8">
        <v>1</v>
      </c>
      <c r="DB877" s="2">
        <v>1.17</v>
      </c>
      <c r="DC877" s="8">
        <v>1</v>
      </c>
      <c r="DD877" s="2">
        <v>1.17</v>
      </c>
      <c r="DE877" s="8">
        <v>1</v>
      </c>
      <c r="DF877" s="2">
        <v>1.17</v>
      </c>
      <c r="DH877" s="7">
        <v>1</v>
      </c>
      <c r="DI877" s="2">
        <v>1.17</v>
      </c>
      <c r="DJ877" s="7">
        <v>1</v>
      </c>
      <c r="DK877" s="2">
        <v>1.17</v>
      </c>
      <c r="DL877" s="7">
        <v>1</v>
      </c>
      <c r="DM877" s="2">
        <v>1.17</v>
      </c>
      <c r="DN877" s="7">
        <v>1</v>
      </c>
      <c r="DO877" s="2">
        <v>1.17</v>
      </c>
      <c r="DP877" s="7">
        <v>3</v>
      </c>
      <c r="DQ877" s="2">
        <v>1.17</v>
      </c>
      <c r="DS877" s="7">
        <v>1</v>
      </c>
      <c r="DT877" s="2">
        <v>1.17</v>
      </c>
      <c r="DU877" s="7">
        <v>1</v>
      </c>
      <c r="DV877" s="2">
        <v>1.17</v>
      </c>
      <c r="DW877" s="7">
        <v>1</v>
      </c>
      <c r="DX877" s="2">
        <v>1.17</v>
      </c>
      <c r="DY877" s="7">
        <v>1</v>
      </c>
      <c r="DZ877" s="2">
        <v>1.17</v>
      </c>
      <c r="EA877" s="7">
        <v>5</v>
      </c>
      <c r="EB877" s="2">
        <v>1.17</v>
      </c>
      <c r="ED877">
        <v>1</v>
      </c>
      <c r="EE877" s="2">
        <v>1.17</v>
      </c>
      <c r="EF877">
        <v>1</v>
      </c>
      <c r="EG877" s="2">
        <v>1.17</v>
      </c>
      <c r="EH877">
        <v>2</v>
      </c>
      <c r="EI877" s="2">
        <v>1.17</v>
      </c>
      <c r="EJ877">
        <v>1</v>
      </c>
      <c r="EK877" s="2">
        <v>1.17</v>
      </c>
      <c r="EL877">
        <v>1</v>
      </c>
      <c r="EM877" s="2">
        <v>1.17</v>
      </c>
      <c r="EO877">
        <v>1</v>
      </c>
      <c r="EP877" s="2">
        <v>1.17</v>
      </c>
      <c r="EQ877">
        <v>1</v>
      </c>
      <c r="ER877" s="2">
        <v>1.17</v>
      </c>
      <c r="ES877">
        <v>4</v>
      </c>
      <c r="ET877" s="2">
        <v>1.17</v>
      </c>
      <c r="EU877">
        <v>1</v>
      </c>
      <c r="EV877" s="2">
        <v>1.17</v>
      </c>
      <c r="EW877">
        <v>1</v>
      </c>
      <c r="EX877" s="2">
        <v>1.17</v>
      </c>
      <c r="EZ877">
        <v>1</v>
      </c>
      <c r="FA877" s="2">
        <v>1.17</v>
      </c>
      <c r="FB877">
        <v>1</v>
      </c>
      <c r="FC877" s="2">
        <v>1.17</v>
      </c>
      <c r="FD877">
        <v>1</v>
      </c>
      <c r="FE877" s="2">
        <v>1.17</v>
      </c>
      <c r="FF877">
        <v>1</v>
      </c>
      <c r="FG877" s="2">
        <v>1.17</v>
      </c>
      <c r="FH877">
        <v>1</v>
      </c>
      <c r="FI877" s="2">
        <v>1.17</v>
      </c>
      <c r="FK877">
        <v>1</v>
      </c>
      <c r="FL877" s="2">
        <v>1.17</v>
      </c>
      <c r="FM877">
        <v>1</v>
      </c>
      <c r="FN877" s="2">
        <v>1.17</v>
      </c>
      <c r="FO877">
        <v>1</v>
      </c>
      <c r="FP877" s="2">
        <v>1.17</v>
      </c>
      <c r="FQ877">
        <v>1</v>
      </c>
      <c r="FR877" s="2">
        <v>1.17</v>
      </c>
      <c r="FS877">
        <v>2</v>
      </c>
      <c r="FT877" s="2">
        <v>1.17</v>
      </c>
      <c r="FV877">
        <v>1</v>
      </c>
      <c r="FW877" s="2">
        <v>1.17</v>
      </c>
      <c r="FX877">
        <v>1</v>
      </c>
      <c r="FY877" s="2">
        <v>1.17</v>
      </c>
      <c r="FZ877">
        <v>2</v>
      </c>
      <c r="GA877" s="2">
        <v>1.17</v>
      </c>
      <c r="GB877">
        <v>1</v>
      </c>
      <c r="GC877" s="2">
        <v>1.17</v>
      </c>
      <c r="GD877">
        <v>2</v>
      </c>
      <c r="GE877" s="2">
        <v>1.17</v>
      </c>
      <c r="GG877">
        <v>1</v>
      </c>
      <c r="GH877" s="2">
        <v>1.17</v>
      </c>
      <c r="GI877">
        <v>1</v>
      </c>
      <c r="GJ877" s="2">
        <v>1.17</v>
      </c>
      <c r="GK877">
        <v>1</v>
      </c>
      <c r="GL877" s="2">
        <v>1.17</v>
      </c>
      <c r="GM877">
        <v>1</v>
      </c>
      <c r="GN877" s="2">
        <v>1.17</v>
      </c>
      <c r="GO877">
        <v>3</v>
      </c>
      <c r="GP877" s="2">
        <v>1.17</v>
      </c>
      <c r="GR877">
        <v>1</v>
      </c>
      <c r="GS877" s="2">
        <v>1.17</v>
      </c>
      <c r="GT877">
        <v>1</v>
      </c>
      <c r="GU877" s="2">
        <v>1.17</v>
      </c>
      <c r="GV877">
        <v>1</v>
      </c>
      <c r="GW877" s="2">
        <v>1.17</v>
      </c>
      <c r="GX877">
        <v>1</v>
      </c>
      <c r="GY877" s="2">
        <v>1.17</v>
      </c>
      <c r="GZ877">
        <v>3</v>
      </c>
      <c r="HA877" s="2">
        <v>1.17</v>
      </c>
      <c r="HC877">
        <v>1</v>
      </c>
      <c r="HD877" s="2">
        <v>1.17</v>
      </c>
      <c r="HE877">
        <v>1</v>
      </c>
      <c r="HF877" s="2">
        <v>1.17</v>
      </c>
      <c r="HG877">
        <v>2</v>
      </c>
      <c r="HH877" s="2">
        <v>1.17</v>
      </c>
      <c r="HI877">
        <v>1</v>
      </c>
      <c r="HJ877" s="2">
        <v>1.17</v>
      </c>
      <c r="HK877">
        <v>4</v>
      </c>
      <c r="HL877" s="2">
        <v>1.17</v>
      </c>
      <c r="HN877">
        <v>1</v>
      </c>
      <c r="HO877" s="2">
        <v>1.17</v>
      </c>
      <c r="HP877">
        <v>1</v>
      </c>
      <c r="HQ877" s="2">
        <v>1.17</v>
      </c>
      <c r="HR877">
        <v>1</v>
      </c>
      <c r="HS877" s="2">
        <v>1.17</v>
      </c>
      <c r="HT877">
        <v>1</v>
      </c>
      <c r="HU877" s="2">
        <v>1.17</v>
      </c>
      <c r="HV877">
        <v>3</v>
      </c>
      <c r="HW877" s="2">
        <v>1.17</v>
      </c>
      <c r="HY877">
        <v>1</v>
      </c>
      <c r="HZ877" s="2">
        <v>1.17</v>
      </c>
      <c r="IA877">
        <v>1</v>
      </c>
      <c r="IB877" s="2">
        <v>1.17</v>
      </c>
      <c r="IC877">
        <v>1</v>
      </c>
      <c r="ID877" s="2">
        <v>1.17</v>
      </c>
      <c r="IE877">
        <v>1</v>
      </c>
      <c r="IF877" s="2">
        <v>1.17</v>
      </c>
      <c r="IG877">
        <v>3</v>
      </c>
      <c r="IH877" s="2">
        <v>1.17</v>
      </c>
      <c r="IJ877">
        <v>1</v>
      </c>
      <c r="IK877" s="2">
        <v>1.17</v>
      </c>
      <c r="IL877">
        <v>2</v>
      </c>
      <c r="IM877" s="2">
        <v>1.17</v>
      </c>
      <c r="IN877">
        <v>1</v>
      </c>
      <c r="IO877" s="2">
        <v>1.17</v>
      </c>
      <c r="IP877">
        <v>1</v>
      </c>
      <c r="IQ877" s="2">
        <v>1.17</v>
      </c>
      <c r="IR877">
        <v>3</v>
      </c>
      <c r="IS877" s="2">
        <v>1.17</v>
      </c>
      <c r="IU877">
        <v>2</v>
      </c>
      <c r="IV877" s="2">
        <v>1.17</v>
      </c>
      <c r="IW877">
        <v>1</v>
      </c>
      <c r="IX877" s="2">
        <v>1.17</v>
      </c>
      <c r="IY877">
        <v>1</v>
      </c>
      <c r="IZ877" s="2">
        <v>1.17</v>
      </c>
      <c r="JA877">
        <v>1</v>
      </c>
      <c r="JB877" s="2">
        <v>1.17</v>
      </c>
      <c r="JC877">
        <v>2</v>
      </c>
      <c r="JD877" s="2">
        <v>1.17</v>
      </c>
      <c r="JF877">
        <v>1</v>
      </c>
      <c r="JG877" s="2">
        <v>1.27</v>
      </c>
      <c r="JH877">
        <v>1</v>
      </c>
      <c r="JI877" s="2">
        <v>1.27</v>
      </c>
      <c r="JJ877">
        <v>99</v>
      </c>
      <c r="JK877" s="2">
        <v>1.27</v>
      </c>
      <c r="JL877">
        <v>1</v>
      </c>
      <c r="JM877" s="2">
        <v>1.27</v>
      </c>
      <c r="JN877">
        <v>1</v>
      </c>
      <c r="JO877" s="2">
        <v>1.27</v>
      </c>
      <c r="JQ877">
        <v>1</v>
      </c>
      <c r="JR877" s="2">
        <v>1.27</v>
      </c>
      <c r="JS877">
        <v>1</v>
      </c>
      <c r="JT877" s="2">
        <v>1.27</v>
      </c>
      <c r="JU877">
        <v>10</v>
      </c>
      <c r="JV877" s="2">
        <v>1.27</v>
      </c>
      <c r="JW877">
        <v>60</v>
      </c>
      <c r="JX877" s="2">
        <v>1.27</v>
      </c>
      <c r="JY877">
        <v>1</v>
      </c>
      <c r="JZ877" s="2">
        <v>1.27</v>
      </c>
      <c r="KB877">
        <v>1</v>
      </c>
      <c r="KC877" s="2">
        <v>1.27</v>
      </c>
      <c r="KD877">
        <v>1</v>
      </c>
      <c r="KE877" s="2">
        <v>1.27</v>
      </c>
      <c r="KF877">
        <v>10</v>
      </c>
      <c r="KG877" s="2">
        <v>1.27</v>
      </c>
      <c r="KH877">
        <v>1</v>
      </c>
      <c r="KI877" s="2">
        <v>1.27</v>
      </c>
      <c r="KJ877">
        <v>1</v>
      </c>
      <c r="KK877" s="2">
        <v>1.27</v>
      </c>
      <c r="KM877">
        <v>1</v>
      </c>
      <c r="KN877" s="2">
        <v>1.27</v>
      </c>
      <c r="KO877">
        <v>1</v>
      </c>
      <c r="KP877" s="2">
        <v>1.27</v>
      </c>
      <c r="KQ877">
        <v>10</v>
      </c>
      <c r="KR877" s="2">
        <v>1.27</v>
      </c>
      <c r="KS877">
        <v>1</v>
      </c>
      <c r="KT877" s="2">
        <v>1.27</v>
      </c>
      <c r="KU877">
        <v>1</v>
      </c>
      <c r="KV877" s="2">
        <v>1.27</v>
      </c>
      <c r="KX877">
        <v>70</v>
      </c>
      <c r="KY877" s="2">
        <v>1.27</v>
      </c>
      <c r="KZ877">
        <v>1</v>
      </c>
      <c r="LA877" s="2">
        <v>1.27</v>
      </c>
      <c r="LB877">
        <v>10</v>
      </c>
      <c r="LC877" s="2">
        <v>1.27</v>
      </c>
      <c r="LD877">
        <v>1</v>
      </c>
      <c r="LE877" s="2">
        <v>1.27</v>
      </c>
      <c r="LF877">
        <v>1</v>
      </c>
      <c r="LG877" s="2">
        <v>1.27</v>
      </c>
      <c r="LI877">
        <v>1</v>
      </c>
      <c r="LJ877" s="2">
        <v>1.27</v>
      </c>
      <c r="LK877">
        <v>1</v>
      </c>
      <c r="LL877" s="2">
        <v>1.27</v>
      </c>
      <c r="LM877">
        <v>5</v>
      </c>
      <c r="LN877" s="2">
        <v>1.27</v>
      </c>
      <c r="LO877">
        <v>1</v>
      </c>
      <c r="LP877" s="2">
        <v>1.27</v>
      </c>
      <c r="LQ877">
        <v>2</v>
      </c>
      <c r="LR877" s="2">
        <v>1.27</v>
      </c>
      <c r="LT877">
        <v>1</v>
      </c>
      <c r="LU877" s="2">
        <v>1.27</v>
      </c>
      <c r="LV877">
        <v>1</v>
      </c>
      <c r="LW877" s="2">
        <v>1.27</v>
      </c>
      <c r="LX877">
        <v>5</v>
      </c>
      <c r="LY877" s="2">
        <v>1.27</v>
      </c>
      <c r="LZ877">
        <v>1</v>
      </c>
      <c r="MA877" s="2">
        <v>1.27</v>
      </c>
      <c r="MB877">
        <v>1</v>
      </c>
      <c r="MC877" s="2">
        <v>1.27</v>
      </c>
      <c r="ME877">
        <v>1</v>
      </c>
      <c r="MF877" s="2">
        <v>1.27</v>
      </c>
      <c r="MG877">
        <v>1</v>
      </c>
      <c r="MH877" s="2">
        <v>1.27</v>
      </c>
      <c r="MI877">
        <v>3</v>
      </c>
      <c r="MJ877" s="2">
        <v>1.27</v>
      </c>
      <c r="MK877">
        <v>1</v>
      </c>
      <c r="ML877" s="2">
        <v>1.27</v>
      </c>
      <c r="MM877">
        <v>1</v>
      </c>
      <c r="MN877" s="2">
        <v>1.27</v>
      </c>
      <c r="MP877">
        <v>1</v>
      </c>
      <c r="MQ877" s="2">
        <v>1.27</v>
      </c>
      <c r="MR877">
        <v>1</v>
      </c>
      <c r="MS877" s="2">
        <v>1.27</v>
      </c>
      <c r="MT877">
        <v>2</v>
      </c>
      <c r="MU877" s="2">
        <v>1.27</v>
      </c>
      <c r="MV877">
        <v>1</v>
      </c>
      <c r="MW877" s="2">
        <v>1.27</v>
      </c>
      <c r="MX877">
        <v>1</v>
      </c>
      <c r="MY877" s="2">
        <v>1.27</v>
      </c>
    </row>
    <row r="878" spans="2:363">
      <c r="B878" s="72">
        <v>1</v>
      </c>
      <c r="C878" s="71">
        <v>1.1599999999999999</v>
      </c>
      <c r="D878" s="77">
        <v>1</v>
      </c>
      <c r="E878" s="76">
        <v>1.1599999999999999</v>
      </c>
      <c r="F878" s="82">
        <v>3</v>
      </c>
      <c r="G878" s="81">
        <v>1.1599999999999999</v>
      </c>
      <c r="H878" s="87">
        <v>1</v>
      </c>
      <c r="I878" s="86">
        <v>1.1599999999999999</v>
      </c>
      <c r="J878" s="1">
        <v>1</v>
      </c>
      <c r="K878" s="2">
        <v>1.1599999999999999</v>
      </c>
      <c r="M878" s="89">
        <v>3</v>
      </c>
      <c r="N878" s="81">
        <v>1.1599999999999999</v>
      </c>
      <c r="O878" s="93">
        <v>1</v>
      </c>
      <c r="P878" s="94">
        <v>1.1599999999999999</v>
      </c>
      <c r="Q878" s="100">
        <v>3</v>
      </c>
      <c r="R878" s="99">
        <v>1.1599999999999999</v>
      </c>
      <c r="S878" s="103">
        <v>1</v>
      </c>
      <c r="T878" s="71">
        <v>1.1599999999999999</v>
      </c>
      <c r="U878" s="5">
        <v>1</v>
      </c>
      <c r="V878" s="2">
        <v>1.1599999999999999</v>
      </c>
      <c r="X878" s="103">
        <v>3</v>
      </c>
      <c r="Y878" s="71">
        <v>1.1599999999999999</v>
      </c>
      <c r="Z878" s="108">
        <v>1</v>
      </c>
      <c r="AA878" s="109">
        <v>1.1599999999999999</v>
      </c>
      <c r="AB878" s="103">
        <v>5</v>
      </c>
      <c r="AC878" s="71">
        <v>1.1599999999999999</v>
      </c>
      <c r="AD878" s="112">
        <v>1</v>
      </c>
      <c r="AE878" s="94">
        <v>1.1599999999999999</v>
      </c>
      <c r="AF878" s="5">
        <v>3</v>
      </c>
      <c r="AG878" s="2">
        <v>1.1599999999999999</v>
      </c>
      <c r="AI878" s="103">
        <v>3</v>
      </c>
      <c r="AJ878" s="71">
        <v>1.1599999999999999</v>
      </c>
      <c r="AK878" s="113">
        <v>1</v>
      </c>
      <c r="AL878" s="114">
        <v>1.1599999999999999</v>
      </c>
      <c r="AM878" s="113">
        <v>3</v>
      </c>
      <c r="AN878" s="114">
        <v>1.1599999999999999</v>
      </c>
      <c r="AO878" s="6">
        <v>1</v>
      </c>
      <c r="AP878" s="2">
        <v>1.1599999999999999</v>
      </c>
      <c r="AQ878" s="113">
        <v>1</v>
      </c>
      <c r="AR878" s="114">
        <v>1.1599999999999999</v>
      </c>
      <c r="AT878" s="6">
        <v>1</v>
      </c>
      <c r="AU878" s="2">
        <v>1.1599999999999999</v>
      </c>
      <c r="AV878" s="6">
        <v>1</v>
      </c>
      <c r="AW878" s="2">
        <v>1.1599999999999999</v>
      </c>
      <c r="AX878" s="113">
        <v>3</v>
      </c>
      <c r="AY878" s="114">
        <v>1.1599999999999999</v>
      </c>
      <c r="AZ878" s="113">
        <v>1</v>
      </c>
      <c r="BA878" s="114">
        <v>1.1599999999999999</v>
      </c>
      <c r="BB878" s="6">
        <v>3</v>
      </c>
      <c r="BC878" s="2">
        <v>1.1599999999999999</v>
      </c>
      <c r="BE878" s="113">
        <v>3</v>
      </c>
      <c r="BF878" s="114">
        <v>1.1599999999999999</v>
      </c>
      <c r="BG878" s="93">
        <v>1</v>
      </c>
      <c r="BH878" s="94">
        <v>1.1599999999999999</v>
      </c>
      <c r="BI878" s="113">
        <v>1</v>
      </c>
      <c r="BJ878" s="114">
        <v>1.1599999999999999</v>
      </c>
      <c r="BK878" s="93">
        <v>1</v>
      </c>
      <c r="BL878" s="94">
        <v>1.1599999999999999</v>
      </c>
      <c r="BM878" s="6">
        <v>1</v>
      </c>
      <c r="BN878" s="2">
        <v>1.1599999999999999</v>
      </c>
      <c r="BP878" s="7">
        <v>1</v>
      </c>
      <c r="BQ878" s="2">
        <v>1.1599999999999999</v>
      </c>
      <c r="BR878" s="7">
        <v>1</v>
      </c>
      <c r="BS878" s="2">
        <v>1.1599999999999999</v>
      </c>
      <c r="BT878" s="7">
        <v>3</v>
      </c>
      <c r="BU878" s="2">
        <v>1.1599999999999999</v>
      </c>
      <c r="BV878" s="7">
        <v>1</v>
      </c>
      <c r="BW878" s="2">
        <v>1.1599999999999999</v>
      </c>
      <c r="BX878" s="7">
        <v>3</v>
      </c>
      <c r="BY878" s="2">
        <v>1.1599999999999999</v>
      </c>
      <c r="CA878" s="7">
        <v>1</v>
      </c>
      <c r="CB878" s="2">
        <v>1.1599999999999999</v>
      </c>
      <c r="CC878" s="7">
        <v>1</v>
      </c>
      <c r="CD878" s="2">
        <v>1.1599999999999999</v>
      </c>
      <c r="CE878" s="7">
        <v>1</v>
      </c>
      <c r="CF878" s="2">
        <v>1.1599999999999999</v>
      </c>
      <c r="CG878" s="7">
        <v>1</v>
      </c>
      <c r="CH878" s="2">
        <v>1.1599999999999999</v>
      </c>
      <c r="CI878" s="7">
        <v>1</v>
      </c>
      <c r="CJ878" s="2">
        <v>1.1599999999999999</v>
      </c>
      <c r="CL878" s="7">
        <v>1</v>
      </c>
      <c r="CM878" s="2">
        <v>1.1599999999999999</v>
      </c>
      <c r="CN878" s="7">
        <v>1</v>
      </c>
      <c r="CO878" s="2">
        <v>1.1599999999999999</v>
      </c>
      <c r="CP878" s="7">
        <v>1</v>
      </c>
      <c r="CQ878" s="2">
        <v>1.1599999999999999</v>
      </c>
      <c r="CR878" s="7">
        <v>1</v>
      </c>
      <c r="CS878" s="2">
        <v>1.1599999999999999</v>
      </c>
      <c r="CT878" s="7">
        <v>1</v>
      </c>
      <c r="CU878" s="2">
        <v>1.1599999999999999</v>
      </c>
      <c r="CW878" s="8">
        <v>1</v>
      </c>
      <c r="CX878" s="2">
        <v>1.1599999999999999</v>
      </c>
      <c r="CY878" s="8">
        <v>1</v>
      </c>
      <c r="CZ878" s="2">
        <v>1.1599999999999999</v>
      </c>
      <c r="DA878" s="8">
        <v>1</v>
      </c>
      <c r="DB878" s="2">
        <v>1.1599999999999999</v>
      </c>
      <c r="DC878" s="8">
        <v>1</v>
      </c>
      <c r="DD878" s="2">
        <v>1.1599999999999999</v>
      </c>
      <c r="DE878" s="8">
        <v>1</v>
      </c>
      <c r="DF878" s="2">
        <v>1.1599999999999999</v>
      </c>
      <c r="DH878" s="7">
        <v>1</v>
      </c>
      <c r="DI878" s="2">
        <v>1.1599999999999999</v>
      </c>
      <c r="DJ878" s="7">
        <v>1</v>
      </c>
      <c r="DK878" s="2">
        <v>1.1599999999999999</v>
      </c>
      <c r="DL878" s="7">
        <v>1</v>
      </c>
      <c r="DM878" s="2">
        <v>1.1599999999999999</v>
      </c>
      <c r="DN878" s="7">
        <v>1</v>
      </c>
      <c r="DO878" s="2">
        <v>1.1599999999999999</v>
      </c>
      <c r="DP878" s="7">
        <v>3</v>
      </c>
      <c r="DQ878" s="2">
        <v>1.1599999999999999</v>
      </c>
      <c r="DS878" s="7">
        <v>1</v>
      </c>
      <c r="DT878" s="2">
        <v>1.1599999999999999</v>
      </c>
      <c r="DU878" s="7">
        <v>1</v>
      </c>
      <c r="DV878" s="2">
        <v>1.1599999999999999</v>
      </c>
      <c r="DW878" s="7">
        <v>1</v>
      </c>
      <c r="DX878" s="2">
        <v>1.1599999999999999</v>
      </c>
      <c r="DY878" s="7">
        <v>1</v>
      </c>
      <c r="DZ878" s="2">
        <v>1.1599999999999999</v>
      </c>
      <c r="EA878" s="7">
        <v>5</v>
      </c>
      <c r="EB878" s="2">
        <v>1.1599999999999999</v>
      </c>
      <c r="ED878">
        <v>1</v>
      </c>
      <c r="EE878" s="2">
        <v>1.1599999999999999</v>
      </c>
      <c r="EF878">
        <v>1</v>
      </c>
      <c r="EG878" s="2">
        <v>1.1599999999999999</v>
      </c>
      <c r="EH878">
        <v>2</v>
      </c>
      <c r="EI878" s="2">
        <v>1.1599999999999999</v>
      </c>
      <c r="EJ878">
        <v>1</v>
      </c>
      <c r="EK878" s="2">
        <v>1.1599999999999999</v>
      </c>
      <c r="EL878">
        <v>1</v>
      </c>
      <c r="EM878" s="2">
        <v>1.1599999999999999</v>
      </c>
      <c r="EO878">
        <v>1</v>
      </c>
      <c r="EP878" s="2">
        <v>1.1599999999999999</v>
      </c>
      <c r="EQ878">
        <v>1</v>
      </c>
      <c r="ER878" s="2">
        <v>1.1599999999999999</v>
      </c>
      <c r="ES878">
        <v>4</v>
      </c>
      <c r="ET878" s="2">
        <v>1.1599999999999999</v>
      </c>
      <c r="EU878">
        <v>1</v>
      </c>
      <c r="EV878" s="2">
        <v>1.1599999999999999</v>
      </c>
      <c r="EW878">
        <v>1</v>
      </c>
      <c r="EX878" s="2">
        <v>1.1599999999999999</v>
      </c>
      <c r="EZ878">
        <v>1</v>
      </c>
      <c r="FA878" s="2">
        <v>1.1599999999999999</v>
      </c>
      <c r="FB878">
        <v>1</v>
      </c>
      <c r="FC878" s="2">
        <v>1.1599999999999999</v>
      </c>
      <c r="FD878">
        <v>1</v>
      </c>
      <c r="FE878" s="2">
        <v>1.1599999999999999</v>
      </c>
      <c r="FF878">
        <v>1</v>
      </c>
      <c r="FG878" s="2">
        <v>1.1599999999999999</v>
      </c>
      <c r="FH878">
        <v>1</v>
      </c>
      <c r="FI878" s="2">
        <v>1.1599999999999999</v>
      </c>
      <c r="FK878">
        <v>1</v>
      </c>
      <c r="FL878" s="2">
        <v>1.1599999999999999</v>
      </c>
      <c r="FM878">
        <v>1</v>
      </c>
      <c r="FN878" s="2">
        <v>1.1599999999999999</v>
      </c>
      <c r="FO878">
        <v>1</v>
      </c>
      <c r="FP878" s="2">
        <v>1.1599999999999999</v>
      </c>
      <c r="FQ878">
        <v>1</v>
      </c>
      <c r="FR878" s="2">
        <v>1.1599999999999999</v>
      </c>
      <c r="FS878">
        <v>2</v>
      </c>
      <c r="FT878" s="2">
        <v>1.1599999999999999</v>
      </c>
      <c r="FV878">
        <v>1</v>
      </c>
      <c r="FW878" s="2">
        <v>1.1599999999999999</v>
      </c>
      <c r="FX878">
        <v>1</v>
      </c>
      <c r="FY878" s="2">
        <v>1.1599999999999999</v>
      </c>
      <c r="FZ878">
        <v>2</v>
      </c>
      <c r="GA878" s="2">
        <v>1.1599999999999999</v>
      </c>
      <c r="GB878">
        <v>1</v>
      </c>
      <c r="GC878" s="2">
        <v>1.1599999999999999</v>
      </c>
      <c r="GD878">
        <v>2</v>
      </c>
      <c r="GE878" s="2">
        <v>1.1599999999999999</v>
      </c>
      <c r="GG878">
        <v>1</v>
      </c>
      <c r="GH878" s="2">
        <v>1.1599999999999999</v>
      </c>
      <c r="GI878">
        <v>1</v>
      </c>
      <c r="GJ878" s="2">
        <v>1.1599999999999999</v>
      </c>
      <c r="GK878">
        <v>1</v>
      </c>
      <c r="GL878" s="2">
        <v>1.1599999999999999</v>
      </c>
      <c r="GM878">
        <v>1</v>
      </c>
      <c r="GN878" s="2">
        <v>1.1599999999999999</v>
      </c>
      <c r="GO878">
        <v>3</v>
      </c>
      <c r="GP878" s="2">
        <v>1.1599999999999999</v>
      </c>
      <c r="GR878">
        <v>1</v>
      </c>
      <c r="GS878" s="2">
        <v>1.1599999999999999</v>
      </c>
      <c r="GT878">
        <v>1</v>
      </c>
      <c r="GU878" s="2">
        <v>1.1599999999999999</v>
      </c>
      <c r="GV878">
        <v>1</v>
      </c>
      <c r="GW878" s="2">
        <v>1.1599999999999999</v>
      </c>
      <c r="GX878">
        <v>1</v>
      </c>
      <c r="GY878" s="2">
        <v>1.1599999999999999</v>
      </c>
      <c r="GZ878">
        <v>3</v>
      </c>
      <c r="HA878" s="2">
        <v>1.1599999999999999</v>
      </c>
      <c r="HC878">
        <v>1</v>
      </c>
      <c r="HD878" s="2">
        <v>1.1599999999999999</v>
      </c>
      <c r="HE878">
        <v>1</v>
      </c>
      <c r="HF878" s="2">
        <v>1.1599999999999999</v>
      </c>
      <c r="HG878">
        <v>2</v>
      </c>
      <c r="HH878" s="2">
        <v>1.1599999999999999</v>
      </c>
      <c r="HI878">
        <v>1</v>
      </c>
      <c r="HJ878" s="2">
        <v>1.1599999999999999</v>
      </c>
      <c r="HK878">
        <v>4</v>
      </c>
      <c r="HL878" s="2">
        <v>1.1599999999999999</v>
      </c>
      <c r="HN878">
        <v>1</v>
      </c>
      <c r="HO878" s="2">
        <v>1.1599999999999999</v>
      </c>
      <c r="HP878">
        <v>1</v>
      </c>
      <c r="HQ878" s="2">
        <v>1.1599999999999999</v>
      </c>
      <c r="HR878">
        <v>1</v>
      </c>
      <c r="HS878" s="2">
        <v>1.1599999999999999</v>
      </c>
      <c r="HT878">
        <v>1</v>
      </c>
      <c r="HU878" s="2">
        <v>1.1599999999999999</v>
      </c>
      <c r="HV878">
        <v>3</v>
      </c>
      <c r="HW878" s="2">
        <v>1.1599999999999999</v>
      </c>
      <c r="HY878">
        <v>1</v>
      </c>
      <c r="HZ878" s="2">
        <v>1.1599999999999999</v>
      </c>
      <c r="IA878">
        <v>1</v>
      </c>
      <c r="IB878" s="2">
        <v>1.1599999999999999</v>
      </c>
      <c r="IC878">
        <v>1</v>
      </c>
      <c r="ID878" s="2">
        <v>1.1599999999999999</v>
      </c>
      <c r="IE878">
        <v>1</v>
      </c>
      <c r="IF878" s="2">
        <v>1.1599999999999999</v>
      </c>
      <c r="IG878">
        <v>3</v>
      </c>
      <c r="IH878" s="2">
        <v>1.1599999999999999</v>
      </c>
      <c r="IJ878">
        <v>1</v>
      </c>
      <c r="IK878" s="2">
        <v>1.1599999999999999</v>
      </c>
      <c r="IL878">
        <v>2</v>
      </c>
      <c r="IM878" s="2">
        <v>1.1599999999999999</v>
      </c>
      <c r="IN878">
        <v>1</v>
      </c>
      <c r="IO878" s="2">
        <v>1.1599999999999999</v>
      </c>
      <c r="IP878">
        <v>1</v>
      </c>
      <c r="IQ878" s="2">
        <v>1.1599999999999999</v>
      </c>
      <c r="IR878">
        <v>3</v>
      </c>
      <c r="IS878" s="2">
        <v>1.1599999999999999</v>
      </c>
      <c r="IU878">
        <v>2</v>
      </c>
      <c r="IV878" s="2">
        <v>1.1599999999999999</v>
      </c>
      <c r="IW878">
        <v>1</v>
      </c>
      <c r="IX878" s="2">
        <v>1.1599999999999999</v>
      </c>
      <c r="IY878">
        <v>1</v>
      </c>
      <c r="IZ878" s="2">
        <v>1.1599999999999999</v>
      </c>
      <c r="JA878">
        <v>1</v>
      </c>
      <c r="JB878" s="2">
        <v>1.1599999999999999</v>
      </c>
      <c r="JC878">
        <v>2</v>
      </c>
      <c r="JD878" s="2">
        <v>1.1599999999999999</v>
      </c>
      <c r="JF878">
        <v>1</v>
      </c>
      <c r="JG878" s="2">
        <v>1.26</v>
      </c>
      <c r="JH878">
        <v>1</v>
      </c>
      <c r="JI878" s="2">
        <v>1.26</v>
      </c>
      <c r="JJ878">
        <v>99</v>
      </c>
      <c r="JK878" s="2">
        <v>1.26</v>
      </c>
      <c r="JL878">
        <v>1</v>
      </c>
      <c r="JM878" s="2">
        <v>1.26</v>
      </c>
      <c r="JN878">
        <v>1</v>
      </c>
      <c r="JO878" s="2">
        <v>1.26</v>
      </c>
      <c r="JQ878">
        <v>1</v>
      </c>
      <c r="JR878" s="2">
        <v>1.26</v>
      </c>
      <c r="JS878">
        <v>1</v>
      </c>
      <c r="JT878" s="2">
        <v>1.26</v>
      </c>
      <c r="JU878">
        <v>10</v>
      </c>
      <c r="JV878" s="2">
        <v>1.26</v>
      </c>
      <c r="JW878">
        <v>60</v>
      </c>
      <c r="JX878" s="2">
        <v>1.26</v>
      </c>
      <c r="JY878">
        <v>1</v>
      </c>
      <c r="JZ878" s="2">
        <v>1.26</v>
      </c>
      <c r="KB878">
        <v>1</v>
      </c>
      <c r="KC878" s="2">
        <v>1.26</v>
      </c>
      <c r="KD878">
        <v>1</v>
      </c>
      <c r="KE878" s="2">
        <v>1.26</v>
      </c>
      <c r="KF878">
        <v>10</v>
      </c>
      <c r="KG878" s="2">
        <v>1.26</v>
      </c>
      <c r="KH878">
        <v>1</v>
      </c>
      <c r="KI878" s="2">
        <v>1.26</v>
      </c>
      <c r="KJ878">
        <v>1</v>
      </c>
      <c r="KK878" s="2">
        <v>1.26</v>
      </c>
      <c r="KM878">
        <v>1</v>
      </c>
      <c r="KN878" s="2">
        <v>1.26</v>
      </c>
      <c r="KO878">
        <v>1</v>
      </c>
      <c r="KP878" s="2">
        <v>1.26</v>
      </c>
      <c r="KQ878">
        <v>10</v>
      </c>
      <c r="KR878" s="2">
        <v>1.26</v>
      </c>
      <c r="KS878">
        <v>1</v>
      </c>
      <c r="KT878" s="2">
        <v>1.26</v>
      </c>
      <c r="KU878">
        <v>1</v>
      </c>
      <c r="KV878" s="2">
        <v>1.26</v>
      </c>
      <c r="KX878">
        <v>70</v>
      </c>
      <c r="KY878" s="2">
        <v>1.26</v>
      </c>
      <c r="KZ878">
        <v>1</v>
      </c>
      <c r="LA878" s="2">
        <v>1.26</v>
      </c>
      <c r="LB878">
        <v>10</v>
      </c>
      <c r="LC878" s="2">
        <v>1.26</v>
      </c>
      <c r="LD878">
        <v>1</v>
      </c>
      <c r="LE878" s="2">
        <v>1.26</v>
      </c>
      <c r="LF878">
        <v>1</v>
      </c>
      <c r="LG878" s="2">
        <v>1.26</v>
      </c>
      <c r="LI878">
        <v>1</v>
      </c>
      <c r="LJ878" s="2">
        <v>1.26</v>
      </c>
      <c r="LK878">
        <v>1</v>
      </c>
      <c r="LL878" s="2">
        <v>1.26</v>
      </c>
      <c r="LM878">
        <v>5</v>
      </c>
      <c r="LN878" s="2">
        <v>1.26</v>
      </c>
      <c r="LO878">
        <v>1</v>
      </c>
      <c r="LP878" s="2">
        <v>1.26</v>
      </c>
      <c r="LQ878">
        <v>2</v>
      </c>
      <c r="LR878" s="2">
        <v>1.26</v>
      </c>
      <c r="LT878">
        <v>1</v>
      </c>
      <c r="LU878" s="2">
        <v>1.26</v>
      </c>
      <c r="LV878">
        <v>1</v>
      </c>
      <c r="LW878" s="2">
        <v>1.26</v>
      </c>
      <c r="LX878">
        <v>5</v>
      </c>
      <c r="LY878" s="2">
        <v>1.26</v>
      </c>
      <c r="LZ878">
        <v>1</v>
      </c>
      <c r="MA878" s="2">
        <v>1.26</v>
      </c>
      <c r="MB878">
        <v>1</v>
      </c>
      <c r="MC878" s="2">
        <v>1.26</v>
      </c>
      <c r="ME878">
        <v>1</v>
      </c>
      <c r="MF878" s="2">
        <v>1.26</v>
      </c>
      <c r="MG878">
        <v>1</v>
      </c>
      <c r="MH878" s="2">
        <v>1.26</v>
      </c>
      <c r="MI878">
        <v>3</v>
      </c>
      <c r="MJ878" s="2">
        <v>1.26</v>
      </c>
      <c r="MK878">
        <v>1</v>
      </c>
      <c r="ML878" s="2">
        <v>1.26</v>
      </c>
      <c r="MM878">
        <v>1</v>
      </c>
      <c r="MN878" s="2">
        <v>1.26</v>
      </c>
      <c r="MP878">
        <v>1</v>
      </c>
      <c r="MQ878" s="2">
        <v>1.26</v>
      </c>
      <c r="MR878">
        <v>1</v>
      </c>
      <c r="MS878" s="2">
        <v>1.26</v>
      </c>
      <c r="MT878">
        <v>2</v>
      </c>
      <c r="MU878" s="2">
        <v>1.26</v>
      </c>
      <c r="MV878">
        <v>1</v>
      </c>
      <c r="MW878" s="2">
        <v>1.26</v>
      </c>
      <c r="MX878">
        <v>1</v>
      </c>
      <c r="MY878" s="2">
        <v>1.26</v>
      </c>
    </row>
    <row r="879" spans="2:363">
      <c r="B879" s="72">
        <v>1</v>
      </c>
      <c r="C879" s="71">
        <v>1.1499999999999999</v>
      </c>
      <c r="D879" s="77">
        <v>1</v>
      </c>
      <c r="E879" s="76">
        <v>1.1499999999999999</v>
      </c>
      <c r="F879" s="82">
        <v>3</v>
      </c>
      <c r="G879" s="81">
        <v>1.1499999999999999</v>
      </c>
      <c r="H879" s="87">
        <v>1</v>
      </c>
      <c r="I879" s="86">
        <v>1.1499999999999999</v>
      </c>
      <c r="J879" s="1">
        <v>1</v>
      </c>
      <c r="K879" s="2">
        <v>1.1499999999999999</v>
      </c>
      <c r="M879" s="89">
        <v>3</v>
      </c>
      <c r="N879" s="81">
        <v>1.1499999999999999</v>
      </c>
      <c r="O879" s="93">
        <v>1</v>
      </c>
      <c r="P879" s="94">
        <v>1.1499999999999999</v>
      </c>
      <c r="Q879" s="100">
        <v>3</v>
      </c>
      <c r="R879" s="99">
        <v>1.1499999999999999</v>
      </c>
      <c r="S879" s="103">
        <v>1</v>
      </c>
      <c r="T879" s="71">
        <v>1.1499999999999999</v>
      </c>
      <c r="U879" s="5">
        <v>1</v>
      </c>
      <c r="V879" s="2">
        <v>1.1499999999999999</v>
      </c>
      <c r="X879" s="103">
        <v>3</v>
      </c>
      <c r="Y879" s="71">
        <v>1.1499999999999999</v>
      </c>
      <c r="Z879" s="108">
        <v>1</v>
      </c>
      <c r="AA879" s="109">
        <v>1.1499999999999999</v>
      </c>
      <c r="AB879" s="103">
        <v>5</v>
      </c>
      <c r="AC879" s="71">
        <v>1.1499999999999999</v>
      </c>
      <c r="AD879" s="112">
        <v>1</v>
      </c>
      <c r="AE879" s="94">
        <v>1.1499999999999999</v>
      </c>
      <c r="AF879" s="5">
        <v>3</v>
      </c>
      <c r="AG879" s="2">
        <v>1.1499999999999999</v>
      </c>
      <c r="AI879" s="103">
        <v>3</v>
      </c>
      <c r="AJ879" s="71">
        <v>1.1499999999999999</v>
      </c>
      <c r="AK879" s="113">
        <v>1</v>
      </c>
      <c r="AL879" s="114">
        <v>1.1499999999999999</v>
      </c>
      <c r="AM879" s="113">
        <v>3</v>
      </c>
      <c r="AN879" s="114">
        <v>1.1499999999999999</v>
      </c>
      <c r="AO879" s="6">
        <v>1</v>
      </c>
      <c r="AP879" s="2">
        <v>1.1499999999999999</v>
      </c>
      <c r="AQ879" s="113">
        <v>1</v>
      </c>
      <c r="AR879" s="114">
        <v>1.1499999999999999</v>
      </c>
      <c r="AT879" s="6">
        <v>1</v>
      </c>
      <c r="AU879" s="2">
        <v>1.1499999999999999</v>
      </c>
      <c r="AV879" s="6">
        <v>1</v>
      </c>
      <c r="AW879" s="2">
        <v>1.1499999999999999</v>
      </c>
      <c r="AX879" s="113">
        <v>3</v>
      </c>
      <c r="AY879" s="114">
        <v>1.1499999999999999</v>
      </c>
      <c r="AZ879" s="113">
        <v>1</v>
      </c>
      <c r="BA879" s="114">
        <v>1.1499999999999999</v>
      </c>
      <c r="BB879" s="6">
        <v>3</v>
      </c>
      <c r="BC879" s="2">
        <v>1.1499999999999999</v>
      </c>
      <c r="BE879" s="113">
        <v>3</v>
      </c>
      <c r="BF879" s="114">
        <v>1.1499999999999999</v>
      </c>
      <c r="BG879" s="93">
        <v>1</v>
      </c>
      <c r="BH879" s="94">
        <v>1.1499999999999999</v>
      </c>
      <c r="BI879" s="113">
        <v>1</v>
      </c>
      <c r="BJ879" s="114">
        <v>1.1499999999999999</v>
      </c>
      <c r="BK879" s="93">
        <v>1</v>
      </c>
      <c r="BL879" s="94">
        <v>1.1499999999999999</v>
      </c>
      <c r="BM879" s="6">
        <v>1</v>
      </c>
      <c r="BN879" s="2">
        <v>1.1499999999999999</v>
      </c>
      <c r="BP879" s="7">
        <v>1</v>
      </c>
      <c r="BQ879" s="2">
        <v>1.1499999999999999</v>
      </c>
      <c r="BR879" s="7">
        <v>1</v>
      </c>
      <c r="BS879" s="2">
        <v>1.1499999999999999</v>
      </c>
      <c r="BT879" s="7">
        <v>3</v>
      </c>
      <c r="BU879" s="2">
        <v>1.1499999999999999</v>
      </c>
      <c r="BV879" s="7">
        <v>1</v>
      </c>
      <c r="BW879" s="2">
        <v>1.1499999999999999</v>
      </c>
      <c r="BX879" s="7">
        <v>3</v>
      </c>
      <c r="BY879" s="2">
        <v>1.1499999999999999</v>
      </c>
      <c r="CA879" s="7">
        <v>1</v>
      </c>
      <c r="CB879" s="2">
        <v>1.1499999999999999</v>
      </c>
      <c r="CC879" s="7">
        <v>1</v>
      </c>
      <c r="CD879" s="2">
        <v>1.1499999999999999</v>
      </c>
      <c r="CE879" s="7">
        <v>1</v>
      </c>
      <c r="CF879" s="2">
        <v>1.1499999999999999</v>
      </c>
      <c r="CG879" s="7">
        <v>1</v>
      </c>
      <c r="CH879" s="2">
        <v>1.1499999999999999</v>
      </c>
      <c r="CI879" s="7">
        <v>1</v>
      </c>
      <c r="CJ879" s="2">
        <v>1.1499999999999999</v>
      </c>
      <c r="CL879" s="7">
        <v>1</v>
      </c>
      <c r="CM879" s="2">
        <v>1.1499999999999999</v>
      </c>
      <c r="CN879" s="7">
        <v>1</v>
      </c>
      <c r="CO879" s="2">
        <v>1.1499999999999999</v>
      </c>
      <c r="CP879" s="7">
        <v>1</v>
      </c>
      <c r="CQ879" s="2">
        <v>1.1499999999999999</v>
      </c>
      <c r="CR879" s="7">
        <v>1</v>
      </c>
      <c r="CS879" s="2">
        <v>1.1499999999999999</v>
      </c>
      <c r="CT879" s="7">
        <v>1</v>
      </c>
      <c r="CU879" s="2">
        <v>1.1499999999999999</v>
      </c>
      <c r="CW879" s="8">
        <v>1</v>
      </c>
      <c r="CX879" s="2">
        <v>1.1499999999999999</v>
      </c>
      <c r="CY879" s="8">
        <v>1</v>
      </c>
      <c r="CZ879" s="2">
        <v>1.1499999999999999</v>
      </c>
      <c r="DA879" s="8">
        <v>1</v>
      </c>
      <c r="DB879" s="2">
        <v>1.1499999999999999</v>
      </c>
      <c r="DC879" s="8">
        <v>1</v>
      </c>
      <c r="DD879" s="2">
        <v>1.1499999999999999</v>
      </c>
      <c r="DE879" s="8">
        <v>1</v>
      </c>
      <c r="DF879" s="2">
        <v>1.1499999999999999</v>
      </c>
      <c r="DH879" s="7">
        <v>1</v>
      </c>
      <c r="DI879" s="2">
        <v>1.1499999999999999</v>
      </c>
      <c r="DJ879" s="7">
        <v>1</v>
      </c>
      <c r="DK879" s="2">
        <v>1.1499999999999999</v>
      </c>
      <c r="DL879" s="7">
        <v>1</v>
      </c>
      <c r="DM879" s="2">
        <v>1.1499999999999999</v>
      </c>
      <c r="DN879" s="7">
        <v>1</v>
      </c>
      <c r="DO879" s="2">
        <v>1.1499999999999999</v>
      </c>
      <c r="DP879" s="7">
        <v>3</v>
      </c>
      <c r="DQ879" s="2">
        <v>1.1499999999999999</v>
      </c>
      <c r="DS879" s="7">
        <v>1</v>
      </c>
      <c r="DT879" s="2">
        <v>1.1499999999999999</v>
      </c>
      <c r="DU879" s="7">
        <v>1</v>
      </c>
      <c r="DV879" s="2">
        <v>1.1499999999999999</v>
      </c>
      <c r="DW879" s="7">
        <v>1</v>
      </c>
      <c r="DX879" s="2">
        <v>1.1499999999999999</v>
      </c>
      <c r="DY879" s="7">
        <v>1</v>
      </c>
      <c r="DZ879" s="2">
        <v>1.1499999999999999</v>
      </c>
      <c r="EA879" s="7">
        <v>5</v>
      </c>
      <c r="EB879" s="2">
        <v>1.1499999999999999</v>
      </c>
      <c r="ED879">
        <v>1</v>
      </c>
      <c r="EE879" s="2">
        <v>1.1499999999999999</v>
      </c>
      <c r="EF879">
        <v>1</v>
      </c>
      <c r="EG879" s="2">
        <v>1.1499999999999999</v>
      </c>
      <c r="EH879">
        <v>2</v>
      </c>
      <c r="EI879" s="2">
        <v>1.1499999999999999</v>
      </c>
      <c r="EJ879">
        <v>1</v>
      </c>
      <c r="EK879" s="2">
        <v>1.1499999999999999</v>
      </c>
      <c r="EL879">
        <v>1</v>
      </c>
      <c r="EM879" s="2">
        <v>1.1499999999999999</v>
      </c>
      <c r="EO879">
        <v>1</v>
      </c>
      <c r="EP879" s="2">
        <v>1.1499999999999999</v>
      </c>
      <c r="EQ879">
        <v>1</v>
      </c>
      <c r="ER879" s="2">
        <v>1.1499999999999999</v>
      </c>
      <c r="ES879">
        <v>4</v>
      </c>
      <c r="ET879" s="2">
        <v>1.1499999999999999</v>
      </c>
      <c r="EU879">
        <v>1</v>
      </c>
      <c r="EV879" s="2">
        <v>1.1499999999999999</v>
      </c>
      <c r="EW879">
        <v>1</v>
      </c>
      <c r="EX879" s="2">
        <v>1.1499999999999999</v>
      </c>
      <c r="EZ879">
        <v>1</v>
      </c>
      <c r="FA879" s="2">
        <v>1.1499999999999999</v>
      </c>
      <c r="FB879">
        <v>1</v>
      </c>
      <c r="FC879" s="2">
        <v>1.1499999999999999</v>
      </c>
      <c r="FD879">
        <v>1</v>
      </c>
      <c r="FE879" s="2">
        <v>1.1499999999999999</v>
      </c>
      <c r="FF879">
        <v>1</v>
      </c>
      <c r="FG879" s="2">
        <v>1.1499999999999999</v>
      </c>
      <c r="FH879">
        <v>1</v>
      </c>
      <c r="FI879" s="2">
        <v>1.1499999999999999</v>
      </c>
      <c r="FK879">
        <v>1</v>
      </c>
      <c r="FL879" s="2">
        <v>1.1499999999999999</v>
      </c>
      <c r="FM879">
        <v>1</v>
      </c>
      <c r="FN879" s="2">
        <v>1.1499999999999999</v>
      </c>
      <c r="FO879">
        <v>1</v>
      </c>
      <c r="FP879" s="2">
        <v>1.1499999999999999</v>
      </c>
      <c r="FQ879">
        <v>1</v>
      </c>
      <c r="FR879" s="2">
        <v>1.1499999999999999</v>
      </c>
      <c r="FS879">
        <v>2</v>
      </c>
      <c r="FT879" s="2">
        <v>1.1499999999999999</v>
      </c>
      <c r="FV879">
        <v>1</v>
      </c>
      <c r="FW879" s="2">
        <v>1.1499999999999999</v>
      </c>
      <c r="FX879">
        <v>1</v>
      </c>
      <c r="FY879" s="2">
        <v>1.1499999999999999</v>
      </c>
      <c r="FZ879">
        <v>2</v>
      </c>
      <c r="GA879" s="2">
        <v>1.1499999999999999</v>
      </c>
      <c r="GB879">
        <v>1</v>
      </c>
      <c r="GC879" s="2">
        <v>1.1499999999999999</v>
      </c>
      <c r="GD879">
        <v>2</v>
      </c>
      <c r="GE879" s="2">
        <v>1.1499999999999999</v>
      </c>
      <c r="GG879">
        <v>1</v>
      </c>
      <c r="GH879" s="2">
        <v>1.1499999999999999</v>
      </c>
      <c r="GI879">
        <v>1</v>
      </c>
      <c r="GJ879" s="2">
        <v>1.1499999999999999</v>
      </c>
      <c r="GK879">
        <v>1</v>
      </c>
      <c r="GL879" s="2">
        <v>1.1499999999999999</v>
      </c>
      <c r="GM879">
        <v>1</v>
      </c>
      <c r="GN879" s="2">
        <v>1.1499999999999999</v>
      </c>
      <c r="GO879">
        <v>3</v>
      </c>
      <c r="GP879" s="2">
        <v>1.1499999999999999</v>
      </c>
      <c r="GR879">
        <v>1</v>
      </c>
      <c r="GS879" s="2">
        <v>1.1499999999999999</v>
      </c>
      <c r="GT879">
        <v>1</v>
      </c>
      <c r="GU879" s="2">
        <v>1.1499999999999999</v>
      </c>
      <c r="GV879">
        <v>1</v>
      </c>
      <c r="GW879" s="2">
        <v>1.1499999999999999</v>
      </c>
      <c r="GX879">
        <v>1</v>
      </c>
      <c r="GY879" s="2">
        <v>1.1499999999999999</v>
      </c>
      <c r="GZ879">
        <v>3</v>
      </c>
      <c r="HA879" s="2">
        <v>1.1499999999999999</v>
      </c>
      <c r="HC879">
        <v>1</v>
      </c>
      <c r="HD879" s="2">
        <v>1.1499999999999999</v>
      </c>
      <c r="HE879">
        <v>1</v>
      </c>
      <c r="HF879" s="2">
        <v>1.1499999999999999</v>
      </c>
      <c r="HG879">
        <v>2</v>
      </c>
      <c r="HH879" s="2">
        <v>1.1499999999999999</v>
      </c>
      <c r="HI879">
        <v>1</v>
      </c>
      <c r="HJ879" s="2">
        <v>1.1499999999999999</v>
      </c>
      <c r="HK879">
        <v>4</v>
      </c>
      <c r="HL879" s="2">
        <v>1.1499999999999999</v>
      </c>
      <c r="HN879">
        <v>1</v>
      </c>
      <c r="HO879" s="2">
        <v>1.1499999999999999</v>
      </c>
      <c r="HP879">
        <v>1</v>
      </c>
      <c r="HQ879" s="2">
        <v>1.1499999999999999</v>
      </c>
      <c r="HR879">
        <v>1</v>
      </c>
      <c r="HS879" s="2">
        <v>1.1499999999999999</v>
      </c>
      <c r="HT879">
        <v>1</v>
      </c>
      <c r="HU879" s="2">
        <v>1.1499999999999999</v>
      </c>
      <c r="HV879">
        <v>3</v>
      </c>
      <c r="HW879" s="2">
        <v>1.1499999999999999</v>
      </c>
      <c r="HY879">
        <v>1</v>
      </c>
      <c r="HZ879" s="2">
        <v>1.1499999999999999</v>
      </c>
      <c r="IA879">
        <v>1</v>
      </c>
      <c r="IB879" s="2">
        <v>1.1499999999999999</v>
      </c>
      <c r="IC879">
        <v>1</v>
      </c>
      <c r="ID879" s="2">
        <v>1.1499999999999999</v>
      </c>
      <c r="IE879">
        <v>1</v>
      </c>
      <c r="IF879" s="2">
        <v>1.1499999999999999</v>
      </c>
      <c r="IG879">
        <v>3</v>
      </c>
      <c r="IH879" s="2">
        <v>1.1499999999999999</v>
      </c>
      <c r="IJ879">
        <v>1</v>
      </c>
      <c r="IK879" s="2">
        <v>1.1499999999999999</v>
      </c>
      <c r="IL879">
        <v>2</v>
      </c>
      <c r="IM879" s="2">
        <v>1.1499999999999999</v>
      </c>
      <c r="IN879">
        <v>1</v>
      </c>
      <c r="IO879" s="2">
        <v>1.1499999999999999</v>
      </c>
      <c r="IP879">
        <v>1</v>
      </c>
      <c r="IQ879" s="2">
        <v>1.1499999999999999</v>
      </c>
      <c r="IR879">
        <v>3</v>
      </c>
      <c r="IS879" s="2">
        <v>1.1499999999999999</v>
      </c>
      <c r="IU879">
        <v>2</v>
      </c>
      <c r="IV879" s="2">
        <v>1.1499999999999999</v>
      </c>
      <c r="IW879">
        <v>1</v>
      </c>
      <c r="IX879" s="2">
        <v>1.1499999999999999</v>
      </c>
      <c r="IY879">
        <v>1</v>
      </c>
      <c r="IZ879" s="2">
        <v>1.1499999999999999</v>
      </c>
      <c r="JA879">
        <v>1</v>
      </c>
      <c r="JB879" s="2">
        <v>1.1499999999999999</v>
      </c>
      <c r="JC879">
        <v>2</v>
      </c>
      <c r="JD879" s="2">
        <v>1.1499999999999999</v>
      </c>
      <c r="JF879">
        <v>1</v>
      </c>
      <c r="JG879" s="2">
        <v>1.25</v>
      </c>
      <c r="JH879">
        <v>1</v>
      </c>
      <c r="JI879" s="2">
        <v>1.25</v>
      </c>
      <c r="JJ879">
        <v>99</v>
      </c>
      <c r="JK879" s="2">
        <v>1.25</v>
      </c>
      <c r="JL879">
        <v>1</v>
      </c>
      <c r="JM879" s="2">
        <v>1.25</v>
      </c>
      <c r="JN879">
        <v>1</v>
      </c>
      <c r="JO879" s="2">
        <v>1.25</v>
      </c>
      <c r="JQ879">
        <v>1</v>
      </c>
      <c r="JR879" s="2">
        <v>1.25</v>
      </c>
      <c r="JS879">
        <v>1</v>
      </c>
      <c r="JT879" s="2">
        <v>1.25</v>
      </c>
      <c r="JU879">
        <v>10</v>
      </c>
      <c r="JV879" s="2">
        <v>1.25</v>
      </c>
      <c r="JW879">
        <v>60</v>
      </c>
      <c r="JX879" s="2">
        <v>1.25</v>
      </c>
      <c r="JY879">
        <v>1</v>
      </c>
      <c r="JZ879" s="2">
        <v>1.25</v>
      </c>
      <c r="KB879">
        <v>1</v>
      </c>
      <c r="KC879" s="2">
        <v>1.25</v>
      </c>
      <c r="KD879">
        <v>1</v>
      </c>
      <c r="KE879" s="2">
        <v>1.25</v>
      </c>
      <c r="KF879">
        <v>10</v>
      </c>
      <c r="KG879" s="2">
        <v>1.25</v>
      </c>
      <c r="KH879">
        <v>1</v>
      </c>
      <c r="KI879" s="2">
        <v>1.25</v>
      </c>
      <c r="KJ879">
        <v>1</v>
      </c>
      <c r="KK879" s="2">
        <v>1.25</v>
      </c>
      <c r="KM879">
        <v>1</v>
      </c>
      <c r="KN879" s="2">
        <v>1.25</v>
      </c>
      <c r="KO879">
        <v>1</v>
      </c>
      <c r="KP879" s="2">
        <v>1.25</v>
      </c>
      <c r="KQ879">
        <v>10</v>
      </c>
      <c r="KR879" s="2">
        <v>1.25</v>
      </c>
      <c r="KS879">
        <v>1</v>
      </c>
      <c r="KT879" s="2">
        <v>1.25</v>
      </c>
      <c r="KU879">
        <v>1</v>
      </c>
      <c r="KV879" s="2">
        <v>1.25</v>
      </c>
      <c r="KX879">
        <v>70</v>
      </c>
      <c r="KY879" s="2">
        <v>1.25</v>
      </c>
      <c r="KZ879">
        <v>1</v>
      </c>
      <c r="LA879" s="2">
        <v>1.25</v>
      </c>
      <c r="LB879">
        <v>10</v>
      </c>
      <c r="LC879" s="2">
        <v>1.25</v>
      </c>
      <c r="LD879">
        <v>1</v>
      </c>
      <c r="LE879" s="2">
        <v>1.25</v>
      </c>
      <c r="LF879">
        <v>1</v>
      </c>
      <c r="LG879" s="2">
        <v>1.25</v>
      </c>
      <c r="LI879">
        <v>1</v>
      </c>
      <c r="LJ879" s="2">
        <v>1.25</v>
      </c>
      <c r="LK879">
        <v>1</v>
      </c>
      <c r="LL879" s="2">
        <v>1.25</v>
      </c>
      <c r="LM879">
        <v>5</v>
      </c>
      <c r="LN879" s="2">
        <v>1.25</v>
      </c>
      <c r="LO879">
        <v>1</v>
      </c>
      <c r="LP879" s="2">
        <v>1.25</v>
      </c>
      <c r="LQ879">
        <v>2</v>
      </c>
      <c r="LR879" s="2">
        <v>1.25</v>
      </c>
      <c r="LT879">
        <v>1</v>
      </c>
      <c r="LU879" s="2">
        <v>1.25</v>
      </c>
      <c r="LV879">
        <v>1</v>
      </c>
      <c r="LW879" s="2">
        <v>1.25</v>
      </c>
      <c r="LX879">
        <v>5</v>
      </c>
      <c r="LY879" s="2">
        <v>1.25</v>
      </c>
      <c r="LZ879">
        <v>1</v>
      </c>
      <c r="MA879" s="2">
        <v>1.25</v>
      </c>
      <c r="MB879">
        <v>1</v>
      </c>
      <c r="MC879" s="2">
        <v>1.25</v>
      </c>
      <c r="ME879">
        <v>1</v>
      </c>
      <c r="MF879" s="2">
        <v>1.25</v>
      </c>
      <c r="MG879">
        <v>1</v>
      </c>
      <c r="MH879" s="2">
        <v>1.25</v>
      </c>
      <c r="MI879">
        <v>3</v>
      </c>
      <c r="MJ879" s="2">
        <v>1.25</v>
      </c>
      <c r="MK879">
        <v>1</v>
      </c>
      <c r="ML879" s="2">
        <v>1.25</v>
      </c>
      <c r="MM879">
        <v>1</v>
      </c>
      <c r="MN879" s="2">
        <v>1.25</v>
      </c>
      <c r="MP879">
        <v>1</v>
      </c>
      <c r="MQ879" s="2">
        <v>1.25</v>
      </c>
      <c r="MR879">
        <v>1</v>
      </c>
      <c r="MS879" s="2">
        <v>1.25</v>
      </c>
      <c r="MT879">
        <v>2</v>
      </c>
      <c r="MU879" s="2">
        <v>1.25</v>
      </c>
      <c r="MV879">
        <v>1</v>
      </c>
      <c r="MW879" s="2">
        <v>1.25</v>
      </c>
      <c r="MX879">
        <v>1</v>
      </c>
      <c r="MY879" s="2">
        <v>1.25</v>
      </c>
    </row>
    <row r="880" spans="2:363">
      <c r="B880" s="72">
        <v>1</v>
      </c>
      <c r="C880" s="71">
        <v>1.1399999999999999</v>
      </c>
      <c r="D880" s="77">
        <v>1</v>
      </c>
      <c r="E880" s="76">
        <v>1.1399999999999999</v>
      </c>
      <c r="F880" s="82">
        <v>3</v>
      </c>
      <c r="G880" s="81">
        <v>1.1399999999999999</v>
      </c>
      <c r="H880" s="87">
        <v>1</v>
      </c>
      <c r="I880" s="86">
        <v>1.1399999999999999</v>
      </c>
      <c r="J880" s="1">
        <v>1</v>
      </c>
      <c r="K880" s="2">
        <v>1.1399999999999999</v>
      </c>
      <c r="M880" s="89">
        <v>3</v>
      </c>
      <c r="N880" s="81">
        <v>1.1399999999999999</v>
      </c>
      <c r="O880" s="93">
        <v>1</v>
      </c>
      <c r="P880" s="94">
        <v>1.1399999999999999</v>
      </c>
      <c r="Q880" s="100">
        <v>3</v>
      </c>
      <c r="R880" s="99">
        <v>1.1399999999999999</v>
      </c>
      <c r="S880" s="103">
        <v>1</v>
      </c>
      <c r="T880" s="71">
        <v>1.1399999999999999</v>
      </c>
      <c r="U880" s="5">
        <v>1</v>
      </c>
      <c r="V880" s="2">
        <v>1.1399999999999999</v>
      </c>
      <c r="X880" s="103">
        <v>3</v>
      </c>
      <c r="Y880" s="71">
        <v>1.1399999999999999</v>
      </c>
      <c r="Z880" s="108">
        <v>1</v>
      </c>
      <c r="AA880" s="109">
        <v>1.1399999999999999</v>
      </c>
      <c r="AB880" s="103">
        <v>5</v>
      </c>
      <c r="AC880" s="71">
        <v>1.1399999999999999</v>
      </c>
      <c r="AD880" s="112">
        <v>1</v>
      </c>
      <c r="AE880" s="94">
        <v>1.1399999999999999</v>
      </c>
      <c r="AF880" s="5">
        <v>3</v>
      </c>
      <c r="AG880" s="2">
        <v>1.1399999999999999</v>
      </c>
      <c r="AI880" s="103">
        <v>3</v>
      </c>
      <c r="AJ880" s="71">
        <v>1.1399999999999999</v>
      </c>
      <c r="AK880" s="113">
        <v>1</v>
      </c>
      <c r="AL880" s="114">
        <v>1.1399999999999999</v>
      </c>
      <c r="AM880" s="113">
        <v>3</v>
      </c>
      <c r="AN880" s="114">
        <v>1.1399999999999999</v>
      </c>
      <c r="AO880" s="6">
        <v>1</v>
      </c>
      <c r="AP880" s="2">
        <v>1.1399999999999999</v>
      </c>
      <c r="AQ880" s="113">
        <v>1</v>
      </c>
      <c r="AR880" s="114">
        <v>1.1399999999999999</v>
      </c>
      <c r="AT880" s="6">
        <v>1</v>
      </c>
      <c r="AU880" s="2">
        <v>1.1399999999999999</v>
      </c>
      <c r="AV880" s="6">
        <v>1</v>
      </c>
      <c r="AW880" s="2">
        <v>1.1399999999999999</v>
      </c>
      <c r="AX880" s="113">
        <v>3</v>
      </c>
      <c r="AY880" s="114">
        <v>1.1399999999999999</v>
      </c>
      <c r="AZ880" s="113">
        <v>1</v>
      </c>
      <c r="BA880" s="114">
        <v>1.1399999999999999</v>
      </c>
      <c r="BB880" s="6">
        <v>3</v>
      </c>
      <c r="BC880" s="2">
        <v>1.1399999999999999</v>
      </c>
      <c r="BE880" s="113">
        <v>3</v>
      </c>
      <c r="BF880" s="114">
        <v>1.1399999999999999</v>
      </c>
      <c r="BG880" s="93">
        <v>1</v>
      </c>
      <c r="BH880" s="94">
        <v>1.1399999999999999</v>
      </c>
      <c r="BI880" s="113">
        <v>1</v>
      </c>
      <c r="BJ880" s="114">
        <v>1.1399999999999999</v>
      </c>
      <c r="BK880" s="93">
        <v>1</v>
      </c>
      <c r="BL880" s="94">
        <v>1.1399999999999999</v>
      </c>
      <c r="BM880" s="6">
        <v>1</v>
      </c>
      <c r="BN880" s="2">
        <v>1.1399999999999999</v>
      </c>
      <c r="BP880" s="7">
        <v>1</v>
      </c>
      <c r="BQ880" s="2">
        <v>1.1399999999999999</v>
      </c>
      <c r="BR880" s="7">
        <v>1</v>
      </c>
      <c r="BS880" s="2">
        <v>1.1399999999999999</v>
      </c>
      <c r="BT880" s="7">
        <v>3</v>
      </c>
      <c r="BU880" s="2">
        <v>1.1399999999999999</v>
      </c>
      <c r="BV880" s="7">
        <v>1</v>
      </c>
      <c r="BW880" s="2">
        <v>1.1399999999999999</v>
      </c>
      <c r="BX880" s="7">
        <v>3</v>
      </c>
      <c r="BY880" s="2">
        <v>1.1399999999999999</v>
      </c>
      <c r="CA880" s="7">
        <v>1</v>
      </c>
      <c r="CB880" s="2">
        <v>1.1399999999999999</v>
      </c>
      <c r="CC880" s="7">
        <v>1</v>
      </c>
      <c r="CD880" s="2">
        <v>1.1399999999999999</v>
      </c>
      <c r="CE880" s="7">
        <v>1</v>
      </c>
      <c r="CF880" s="2">
        <v>1.1399999999999999</v>
      </c>
      <c r="CG880" s="7">
        <v>1</v>
      </c>
      <c r="CH880" s="2">
        <v>1.1399999999999999</v>
      </c>
      <c r="CI880" s="7">
        <v>1</v>
      </c>
      <c r="CJ880" s="2">
        <v>1.1399999999999999</v>
      </c>
      <c r="CL880" s="7">
        <v>1</v>
      </c>
      <c r="CM880" s="2">
        <v>1.1399999999999999</v>
      </c>
      <c r="CN880" s="7">
        <v>1</v>
      </c>
      <c r="CO880" s="2">
        <v>1.1399999999999999</v>
      </c>
      <c r="CP880" s="7">
        <v>1</v>
      </c>
      <c r="CQ880" s="2">
        <v>1.1399999999999999</v>
      </c>
      <c r="CR880" s="7">
        <v>1</v>
      </c>
      <c r="CS880" s="2">
        <v>1.1399999999999999</v>
      </c>
      <c r="CT880" s="7">
        <v>1</v>
      </c>
      <c r="CU880" s="2">
        <v>1.1399999999999999</v>
      </c>
      <c r="CW880" s="8">
        <v>1</v>
      </c>
      <c r="CX880" s="2">
        <v>1.1399999999999999</v>
      </c>
      <c r="CY880" s="8">
        <v>1</v>
      </c>
      <c r="CZ880" s="2">
        <v>1.1399999999999999</v>
      </c>
      <c r="DA880" s="8">
        <v>1</v>
      </c>
      <c r="DB880" s="2">
        <v>1.1399999999999999</v>
      </c>
      <c r="DC880" s="8">
        <v>1</v>
      </c>
      <c r="DD880" s="2">
        <v>1.1399999999999999</v>
      </c>
      <c r="DE880" s="8">
        <v>1</v>
      </c>
      <c r="DF880" s="2">
        <v>1.1399999999999999</v>
      </c>
      <c r="DH880" s="7">
        <v>1</v>
      </c>
      <c r="DI880" s="2">
        <v>1.1399999999999999</v>
      </c>
      <c r="DJ880" s="7">
        <v>1</v>
      </c>
      <c r="DK880" s="2">
        <v>1.1399999999999999</v>
      </c>
      <c r="DL880" s="7">
        <v>1</v>
      </c>
      <c r="DM880" s="2">
        <v>1.1399999999999999</v>
      </c>
      <c r="DN880" s="7">
        <v>1</v>
      </c>
      <c r="DO880" s="2">
        <v>1.1399999999999999</v>
      </c>
      <c r="DP880" s="7">
        <v>3</v>
      </c>
      <c r="DQ880" s="2">
        <v>1.1399999999999999</v>
      </c>
      <c r="DS880" s="7">
        <v>1</v>
      </c>
      <c r="DT880" s="2">
        <v>1.1399999999999999</v>
      </c>
      <c r="DU880" s="7">
        <v>1</v>
      </c>
      <c r="DV880" s="2">
        <v>1.1399999999999999</v>
      </c>
      <c r="DW880" s="7">
        <v>1</v>
      </c>
      <c r="DX880" s="2">
        <v>1.1399999999999999</v>
      </c>
      <c r="DY880" s="7">
        <v>1</v>
      </c>
      <c r="DZ880" s="2">
        <v>1.1399999999999999</v>
      </c>
      <c r="EA880" s="7">
        <v>5</v>
      </c>
      <c r="EB880" s="2">
        <v>1.1399999999999999</v>
      </c>
      <c r="ED880">
        <v>1</v>
      </c>
      <c r="EE880" s="2">
        <v>1.1399999999999999</v>
      </c>
      <c r="EF880">
        <v>1</v>
      </c>
      <c r="EG880" s="2">
        <v>1.1399999999999999</v>
      </c>
      <c r="EH880">
        <v>2</v>
      </c>
      <c r="EI880" s="2">
        <v>1.1399999999999999</v>
      </c>
      <c r="EJ880">
        <v>1</v>
      </c>
      <c r="EK880" s="2">
        <v>1.1399999999999999</v>
      </c>
      <c r="EL880">
        <v>1</v>
      </c>
      <c r="EM880" s="2">
        <v>1.1399999999999999</v>
      </c>
      <c r="EO880">
        <v>1</v>
      </c>
      <c r="EP880" s="2">
        <v>1.1399999999999999</v>
      </c>
      <c r="EQ880">
        <v>1</v>
      </c>
      <c r="ER880" s="2">
        <v>1.1399999999999999</v>
      </c>
      <c r="ES880">
        <v>4</v>
      </c>
      <c r="ET880" s="2">
        <v>1.1399999999999999</v>
      </c>
      <c r="EU880">
        <v>1</v>
      </c>
      <c r="EV880" s="2">
        <v>1.1399999999999999</v>
      </c>
      <c r="EW880">
        <v>1</v>
      </c>
      <c r="EX880" s="2">
        <v>1.1399999999999999</v>
      </c>
      <c r="EZ880">
        <v>1</v>
      </c>
      <c r="FA880" s="2">
        <v>1.1399999999999999</v>
      </c>
      <c r="FB880">
        <v>1</v>
      </c>
      <c r="FC880" s="2">
        <v>1.1399999999999999</v>
      </c>
      <c r="FD880">
        <v>1</v>
      </c>
      <c r="FE880" s="2">
        <v>1.1399999999999999</v>
      </c>
      <c r="FF880">
        <v>1</v>
      </c>
      <c r="FG880" s="2">
        <v>1.1399999999999999</v>
      </c>
      <c r="FH880">
        <v>1</v>
      </c>
      <c r="FI880" s="2">
        <v>1.1399999999999999</v>
      </c>
      <c r="FK880">
        <v>1</v>
      </c>
      <c r="FL880" s="2">
        <v>1.1399999999999999</v>
      </c>
      <c r="FM880">
        <v>1</v>
      </c>
      <c r="FN880" s="2">
        <v>1.1399999999999999</v>
      </c>
      <c r="FO880">
        <v>1</v>
      </c>
      <c r="FP880" s="2">
        <v>1.1399999999999999</v>
      </c>
      <c r="FQ880">
        <v>1</v>
      </c>
      <c r="FR880" s="2">
        <v>1.1399999999999999</v>
      </c>
      <c r="FS880">
        <v>2</v>
      </c>
      <c r="FT880" s="2">
        <v>1.1399999999999999</v>
      </c>
      <c r="FV880">
        <v>1</v>
      </c>
      <c r="FW880" s="2">
        <v>1.1399999999999999</v>
      </c>
      <c r="FX880">
        <v>1</v>
      </c>
      <c r="FY880" s="2">
        <v>1.1399999999999999</v>
      </c>
      <c r="FZ880">
        <v>2</v>
      </c>
      <c r="GA880" s="2">
        <v>1.1399999999999999</v>
      </c>
      <c r="GB880">
        <v>1</v>
      </c>
      <c r="GC880" s="2">
        <v>1.1399999999999999</v>
      </c>
      <c r="GD880">
        <v>2</v>
      </c>
      <c r="GE880" s="2">
        <v>1.1399999999999999</v>
      </c>
      <c r="GG880">
        <v>1</v>
      </c>
      <c r="GH880" s="2">
        <v>1.1399999999999999</v>
      </c>
      <c r="GI880">
        <v>1</v>
      </c>
      <c r="GJ880" s="2">
        <v>1.1399999999999999</v>
      </c>
      <c r="GK880">
        <v>1</v>
      </c>
      <c r="GL880" s="2">
        <v>1.1399999999999999</v>
      </c>
      <c r="GM880">
        <v>1</v>
      </c>
      <c r="GN880" s="2">
        <v>1.1399999999999999</v>
      </c>
      <c r="GO880">
        <v>3</v>
      </c>
      <c r="GP880" s="2">
        <v>1.1399999999999999</v>
      </c>
      <c r="GR880">
        <v>1</v>
      </c>
      <c r="GS880" s="2">
        <v>1.1399999999999999</v>
      </c>
      <c r="GT880">
        <v>1</v>
      </c>
      <c r="GU880" s="2">
        <v>1.1399999999999999</v>
      </c>
      <c r="GV880">
        <v>1</v>
      </c>
      <c r="GW880" s="2">
        <v>1.1399999999999999</v>
      </c>
      <c r="GX880">
        <v>1</v>
      </c>
      <c r="GY880" s="2">
        <v>1.1399999999999999</v>
      </c>
      <c r="GZ880">
        <v>3</v>
      </c>
      <c r="HA880" s="2">
        <v>1.1399999999999999</v>
      </c>
      <c r="HC880">
        <v>1</v>
      </c>
      <c r="HD880" s="2">
        <v>1.1399999999999999</v>
      </c>
      <c r="HE880">
        <v>1</v>
      </c>
      <c r="HF880" s="2">
        <v>1.1399999999999999</v>
      </c>
      <c r="HG880">
        <v>2</v>
      </c>
      <c r="HH880" s="2">
        <v>1.1399999999999999</v>
      </c>
      <c r="HI880">
        <v>1</v>
      </c>
      <c r="HJ880" s="2">
        <v>1.1399999999999999</v>
      </c>
      <c r="HK880">
        <v>4</v>
      </c>
      <c r="HL880" s="2">
        <v>1.1399999999999999</v>
      </c>
      <c r="HN880">
        <v>1</v>
      </c>
      <c r="HO880" s="2">
        <v>1.1399999999999999</v>
      </c>
      <c r="HP880">
        <v>1</v>
      </c>
      <c r="HQ880" s="2">
        <v>1.1399999999999999</v>
      </c>
      <c r="HR880">
        <v>1</v>
      </c>
      <c r="HS880" s="2">
        <v>1.1399999999999999</v>
      </c>
      <c r="HT880">
        <v>1</v>
      </c>
      <c r="HU880" s="2">
        <v>1.1399999999999999</v>
      </c>
      <c r="HV880">
        <v>3</v>
      </c>
      <c r="HW880" s="2">
        <v>1.1399999999999999</v>
      </c>
      <c r="HY880">
        <v>1</v>
      </c>
      <c r="HZ880" s="2">
        <v>1.1399999999999999</v>
      </c>
      <c r="IA880">
        <v>1</v>
      </c>
      <c r="IB880" s="2">
        <v>1.1399999999999999</v>
      </c>
      <c r="IC880">
        <v>1</v>
      </c>
      <c r="ID880" s="2">
        <v>1.1399999999999999</v>
      </c>
      <c r="IE880">
        <v>1</v>
      </c>
      <c r="IF880" s="2">
        <v>1.1399999999999999</v>
      </c>
      <c r="IG880">
        <v>3</v>
      </c>
      <c r="IH880" s="2">
        <v>1.1399999999999999</v>
      </c>
      <c r="IJ880">
        <v>1</v>
      </c>
      <c r="IK880" s="2">
        <v>1.1399999999999999</v>
      </c>
      <c r="IL880">
        <v>2</v>
      </c>
      <c r="IM880" s="2">
        <v>1.1399999999999999</v>
      </c>
      <c r="IN880">
        <v>1</v>
      </c>
      <c r="IO880" s="2">
        <v>1.1399999999999999</v>
      </c>
      <c r="IP880">
        <v>1</v>
      </c>
      <c r="IQ880" s="2">
        <v>1.1399999999999999</v>
      </c>
      <c r="IR880">
        <v>3</v>
      </c>
      <c r="IS880" s="2">
        <v>1.1399999999999999</v>
      </c>
      <c r="IU880">
        <v>2</v>
      </c>
      <c r="IV880" s="2">
        <v>1.1399999999999999</v>
      </c>
      <c r="IW880">
        <v>1</v>
      </c>
      <c r="IX880" s="2">
        <v>1.1399999999999999</v>
      </c>
      <c r="IY880">
        <v>1</v>
      </c>
      <c r="IZ880" s="2">
        <v>1.1399999999999999</v>
      </c>
      <c r="JA880">
        <v>1</v>
      </c>
      <c r="JB880" s="2">
        <v>1.1399999999999999</v>
      </c>
      <c r="JC880">
        <v>2</v>
      </c>
      <c r="JD880" s="2">
        <v>1.1399999999999999</v>
      </c>
      <c r="JF880">
        <v>1</v>
      </c>
      <c r="JG880" s="2">
        <v>1.24</v>
      </c>
      <c r="JH880">
        <v>1</v>
      </c>
      <c r="JI880" s="2">
        <v>1.24</v>
      </c>
      <c r="JJ880">
        <v>99</v>
      </c>
      <c r="JK880" s="2">
        <v>1.24</v>
      </c>
      <c r="JL880">
        <v>1</v>
      </c>
      <c r="JM880" s="2">
        <v>1.24</v>
      </c>
      <c r="JN880">
        <v>1</v>
      </c>
      <c r="JO880" s="2">
        <v>1.24</v>
      </c>
      <c r="JQ880">
        <v>1</v>
      </c>
      <c r="JR880" s="2">
        <v>1.24</v>
      </c>
      <c r="JS880">
        <v>1</v>
      </c>
      <c r="JT880" s="2">
        <v>1.24</v>
      </c>
      <c r="JU880">
        <v>10</v>
      </c>
      <c r="JV880" s="2">
        <v>1.24</v>
      </c>
      <c r="JW880">
        <v>60</v>
      </c>
      <c r="JX880" s="2">
        <v>1.24</v>
      </c>
      <c r="JY880">
        <v>1</v>
      </c>
      <c r="JZ880" s="2">
        <v>1.24</v>
      </c>
      <c r="KB880">
        <v>1</v>
      </c>
      <c r="KC880" s="2">
        <v>1.24</v>
      </c>
      <c r="KD880">
        <v>1</v>
      </c>
      <c r="KE880" s="2">
        <v>1.24</v>
      </c>
      <c r="KF880">
        <v>10</v>
      </c>
      <c r="KG880" s="2">
        <v>1.24</v>
      </c>
      <c r="KH880">
        <v>1</v>
      </c>
      <c r="KI880" s="2">
        <v>1.24</v>
      </c>
      <c r="KJ880">
        <v>1</v>
      </c>
      <c r="KK880" s="2">
        <v>1.24</v>
      </c>
      <c r="KM880">
        <v>1</v>
      </c>
      <c r="KN880" s="2">
        <v>1.24</v>
      </c>
      <c r="KO880">
        <v>1</v>
      </c>
      <c r="KP880" s="2">
        <v>1.24</v>
      </c>
      <c r="KQ880">
        <v>10</v>
      </c>
      <c r="KR880" s="2">
        <v>1.24</v>
      </c>
      <c r="KS880">
        <v>1</v>
      </c>
      <c r="KT880" s="2">
        <v>1.24</v>
      </c>
      <c r="KU880">
        <v>1</v>
      </c>
      <c r="KV880" s="2">
        <v>1.24</v>
      </c>
      <c r="KX880">
        <v>70</v>
      </c>
      <c r="KY880" s="2">
        <v>1.24</v>
      </c>
      <c r="KZ880">
        <v>1</v>
      </c>
      <c r="LA880" s="2">
        <v>1.24</v>
      </c>
      <c r="LB880">
        <v>10</v>
      </c>
      <c r="LC880" s="2">
        <v>1.24</v>
      </c>
      <c r="LD880">
        <v>1</v>
      </c>
      <c r="LE880" s="2">
        <v>1.24</v>
      </c>
      <c r="LF880">
        <v>1</v>
      </c>
      <c r="LG880" s="2">
        <v>1.24</v>
      </c>
      <c r="LI880">
        <v>1</v>
      </c>
      <c r="LJ880" s="2">
        <v>1.24</v>
      </c>
      <c r="LK880">
        <v>1</v>
      </c>
      <c r="LL880" s="2">
        <v>1.24</v>
      </c>
      <c r="LM880">
        <v>5</v>
      </c>
      <c r="LN880" s="2">
        <v>1.24</v>
      </c>
      <c r="LO880">
        <v>1</v>
      </c>
      <c r="LP880" s="2">
        <v>1.24</v>
      </c>
      <c r="LQ880">
        <v>2</v>
      </c>
      <c r="LR880" s="2">
        <v>1.24</v>
      </c>
      <c r="LT880">
        <v>1</v>
      </c>
      <c r="LU880" s="2">
        <v>1.24</v>
      </c>
      <c r="LV880">
        <v>1</v>
      </c>
      <c r="LW880" s="2">
        <v>1.24</v>
      </c>
      <c r="LX880">
        <v>5</v>
      </c>
      <c r="LY880" s="2">
        <v>1.24</v>
      </c>
      <c r="LZ880">
        <v>1</v>
      </c>
      <c r="MA880" s="2">
        <v>1.24</v>
      </c>
      <c r="MB880">
        <v>1</v>
      </c>
      <c r="MC880" s="2">
        <v>1.24</v>
      </c>
      <c r="ME880">
        <v>1</v>
      </c>
      <c r="MF880" s="2">
        <v>1.24</v>
      </c>
      <c r="MG880">
        <v>1</v>
      </c>
      <c r="MH880" s="2">
        <v>1.24</v>
      </c>
      <c r="MI880">
        <v>3</v>
      </c>
      <c r="MJ880" s="2">
        <v>1.24</v>
      </c>
      <c r="MK880">
        <v>1</v>
      </c>
      <c r="ML880" s="2">
        <v>1.24</v>
      </c>
      <c r="MM880">
        <v>1</v>
      </c>
      <c r="MN880" s="2">
        <v>1.24</v>
      </c>
      <c r="MP880">
        <v>1</v>
      </c>
      <c r="MQ880" s="2">
        <v>1.24</v>
      </c>
      <c r="MR880">
        <v>1</v>
      </c>
      <c r="MS880" s="2">
        <v>1.24</v>
      </c>
      <c r="MT880">
        <v>2</v>
      </c>
      <c r="MU880" s="2">
        <v>1.24</v>
      </c>
      <c r="MV880">
        <v>1</v>
      </c>
      <c r="MW880" s="2">
        <v>1.24</v>
      </c>
      <c r="MX880">
        <v>1</v>
      </c>
      <c r="MY880" s="2">
        <v>1.24</v>
      </c>
    </row>
    <row r="881" spans="2:363">
      <c r="B881" s="72">
        <v>1</v>
      </c>
      <c r="C881" s="71">
        <v>1.1299999999999999</v>
      </c>
      <c r="D881" s="77">
        <v>1</v>
      </c>
      <c r="E881" s="76">
        <v>1.1299999999999999</v>
      </c>
      <c r="F881" s="82">
        <v>3</v>
      </c>
      <c r="G881" s="81">
        <v>1.1299999999999999</v>
      </c>
      <c r="H881" s="87">
        <v>1</v>
      </c>
      <c r="I881" s="86">
        <v>1.1299999999999999</v>
      </c>
      <c r="J881" s="1">
        <v>1</v>
      </c>
      <c r="K881" s="2">
        <v>1.1299999999999999</v>
      </c>
      <c r="M881" s="89">
        <v>3</v>
      </c>
      <c r="N881" s="81">
        <v>1.1299999999999999</v>
      </c>
      <c r="O881" s="93">
        <v>1</v>
      </c>
      <c r="P881" s="94">
        <v>1.1299999999999999</v>
      </c>
      <c r="Q881" s="100">
        <v>3</v>
      </c>
      <c r="R881" s="99">
        <v>1.1299999999999999</v>
      </c>
      <c r="S881" s="103">
        <v>1</v>
      </c>
      <c r="T881" s="71">
        <v>1.1299999999999999</v>
      </c>
      <c r="U881" s="5">
        <v>1</v>
      </c>
      <c r="V881" s="2">
        <v>1.1299999999999999</v>
      </c>
      <c r="X881" s="103">
        <v>3</v>
      </c>
      <c r="Y881" s="71">
        <v>1.1299999999999999</v>
      </c>
      <c r="Z881" s="108">
        <v>1</v>
      </c>
      <c r="AA881" s="109">
        <v>1.1299999999999999</v>
      </c>
      <c r="AB881" s="103">
        <v>5</v>
      </c>
      <c r="AC881" s="71">
        <v>1.1299999999999999</v>
      </c>
      <c r="AD881" s="112">
        <v>1</v>
      </c>
      <c r="AE881" s="94">
        <v>1.1299999999999999</v>
      </c>
      <c r="AF881" s="5">
        <v>3</v>
      </c>
      <c r="AG881" s="2">
        <v>1.1299999999999999</v>
      </c>
      <c r="AI881" s="103">
        <v>3</v>
      </c>
      <c r="AJ881" s="71">
        <v>1.1299999999999999</v>
      </c>
      <c r="AK881" s="113">
        <v>1</v>
      </c>
      <c r="AL881" s="114">
        <v>1.1299999999999999</v>
      </c>
      <c r="AM881" s="113">
        <v>3</v>
      </c>
      <c r="AN881" s="114">
        <v>1.1299999999999999</v>
      </c>
      <c r="AO881" s="6">
        <v>1</v>
      </c>
      <c r="AP881" s="2">
        <v>1.1299999999999999</v>
      </c>
      <c r="AQ881" s="113">
        <v>1</v>
      </c>
      <c r="AR881" s="114">
        <v>1.1299999999999999</v>
      </c>
      <c r="AT881" s="6">
        <v>1</v>
      </c>
      <c r="AU881" s="2">
        <v>1.1299999999999999</v>
      </c>
      <c r="AV881" s="6">
        <v>1</v>
      </c>
      <c r="AW881" s="2">
        <v>1.1299999999999999</v>
      </c>
      <c r="AX881" s="113">
        <v>3</v>
      </c>
      <c r="AY881" s="114">
        <v>1.1299999999999999</v>
      </c>
      <c r="AZ881" s="113">
        <v>1</v>
      </c>
      <c r="BA881" s="114">
        <v>1.1299999999999999</v>
      </c>
      <c r="BB881" s="6">
        <v>3</v>
      </c>
      <c r="BC881" s="2">
        <v>1.1299999999999999</v>
      </c>
      <c r="BE881" s="113">
        <v>3</v>
      </c>
      <c r="BF881" s="114">
        <v>1.1299999999999999</v>
      </c>
      <c r="BG881" s="93">
        <v>1</v>
      </c>
      <c r="BH881" s="94">
        <v>1.1299999999999999</v>
      </c>
      <c r="BI881" s="113">
        <v>1</v>
      </c>
      <c r="BJ881" s="114">
        <v>1.1299999999999999</v>
      </c>
      <c r="BK881" s="93">
        <v>1</v>
      </c>
      <c r="BL881" s="94">
        <v>1.1299999999999999</v>
      </c>
      <c r="BM881" s="6">
        <v>1</v>
      </c>
      <c r="BN881" s="2">
        <v>1.1299999999999999</v>
      </c>
      <c r="BP881" s="7">
        <v>1</v>
      </c>
      <c r="BQ881" s="2">
        <v>1.1299999999999999</v>
      </c>
      <c r="BR881" s="7">
        <v>1</v>
      </c>
      <c r="BS881" s="2">
        <v>1.1299999999999999</v>
      </c>
      <c r="BT881" s="7">
        <v>3</v>
      </c>
      <c r="BU881" s="2">
        <v>1.1299999999999999</v>
      </c>
      <c r="BV881" s="7">
        <v>1</v>
      </c>
      <c r="BW881" s="2">
        <v>1.1299999999999999</v>
      </c>
      <c r="BX881" s="7">
        <v>3</v>
      </c>
      <c r="BY881" s="2">
        <v>1.1299999999999999</v>
      </c>
      <c r="CA881" s="7">
        <v>1</v>
      </c>
      <c r="CB881" s="2">
        <v>1.1299999999999999</v>
      </c>
      <c r="CC881" s="7">
        <v>1</v>
      </c>
      <c r="CD881" s="2">
        <v>1.1299999999999999</v>
      </c>
      <c r="CE881" s="7">
        <v>1</v>
      </c>
      <c r="CF881" s="2">
        <v>1.1299999999999999</v>
      </c>
      <c r="CG881" s="7">
        <v>1</v>
      </c>
      <c r="CH881" s="2">
        <v>1.1299999999999999</v>
      </c>
      <c r="CI881" s="7">
        <v>1</v>
      </c>
      <c r="CJ881" s="2">
        <v>1.1299999999999999</v>
      </c>
      <c r="CL881" s="7">
        <v>1</v>
      </c>
      <c r="CM881" s="2">
        <v>1.1299999999999999</v>
      </c>
      <c r="CN881" s="7">
        <v>1</v>
      </c>
      <c r="CO881" s="2">
        <v>1.1299999999999999</v>
      </c>
      <c r="CP881" s="7">
        <v>1</v>
      </c>
      <c r="CQ881" s="2">
        <v>1.1299999999999999</v>
      </c>
      <c r="CR881" s="7">
        <v>1</v>
      </c>
      <c r="CS881" s="2">
        <v>1.1299999999999999</v>
      </c>
      <c r="CT881" s="7">
        <v>1</v>
      </c>
      <c r="CU881" s="2">
        <v>1.1299999999999999</v>
      </c>
      <c r="CW881" s="8">
        <v>1</v>
      </c>
      <c r="CX881" s="2">
        <v>1.1299999999999999</v>
      </c>
      <c r="CY881" s="8">
        <v>1</v>
      </c>
      <c r="CZ881" s="2">
        <v>1.1299999999999999</v>
      </c>
      <c r="DA881" s="8">
        <v>1</v>
      </c>
      <c r="DB881" s="2">
        <v>1.1299999999999999</v>
      </c>
      <c r="DC881" s="8">
        <v>1</v>
      </c>
      <c r="DD881" s="2">
        <v>1.1299999999999999</v>
      </c>
      <c r="DE881" s="8">
        <v>1</v>
      </c>
      <c r="DF881" s="2">
        <v>1.1299999999999999</v>
      </c>
      <c r="DH881" s="7">
        <v>1</v>
      </c>
      <c r="DI881" s="2">
        <v>1.1299999999999999</v>
      </c>
      <c r="DJ881" s="7">
        <v>1</v>
      </c>
      <c r="DK881" s="2">
        <v>1.1299999999999999</v>
      </c>
      <c r="DL881" s="7">
        <v>1</v>
      </c>
      <c r="DM881" s="2">
        <v>1.1299999999999999</v>
      </c>
      <c r="DN881" s="7">
        <v>1</v>
      </c>
      <c r="DO881" s="2">
        <v>1.1299999999999999</v>
      </c>
      <c r="DP881" s="7">
        <v>3</v>
      </c>
      <c r="DQ881" s="2">
        <v>1.1299999999999999</v>
      </c>
      <c r="DS881" s="7">
        <v>1</v>
      </c>
      <c r="DT881" s="2">
        <v>1.1299999999999999</v>
      </c>
      <c r="DU881" s="7">
        <v>1</v>
      </c>
      <c r="DV881" s="2">
        <v>1.1299999999999999</v>
      </c>
      <c r="DW881" s="7">
        <v>1</v>
      </c>
      <c r="DX881" s="2">
        <v>1.1299999999999999</v>
      </c>
      <c r="DY881" s="7">
        <v>1</v>
      </c>
      <c r="DZ881" s="2">
        <v>1.1299999999999999</v>
      </c>
      <c r="EA881" s="7">
        <v>5</v>
      </c>
      <c r="EB881" s="2">
        <v>1.1299999999999999</v>
      </c>
      <c r="ED881">
        <v>1</v>
      </c>
      <c r="EE881" s="2">
        <v>1.1299999999999999</v>
      </c>
      <c r="EF881">
        <v>1</v>
      </c>
      <c r="EG881" s="2">
        <v>1.1299999999999999</v>
      </c>
      <c r="EH881">
        <v>2</v>
      </c>
      <c r="EI881" s="2">
        <v>1.1299999999999999</v>
      </c>
      <c r="EJ881">
        <v>1</v>
      </c>
      <c r="EK881" s="2">
        <v>1.1299999999999999</v>
      </c>
      <c r="EL881">
        <v>1</v>
      </c>
      <c r="EM881" s="2">
        <v>1.1299999999999999</v>
      </c>
      <c r="EO881">
        <v>1</v>
      </c>
      <c r="EP881" s="2">
        <v>1.1299999999999999</v>
      </c>
      <c r="EQ881">
        <v>1</v>
      </c>
      <c r="ER881" s="2">
        <v>1.1299999999999999</v>
      </c>
      <c r="ES881">
        <v>4</v>
      </c>
      <c r="ET881" s="2">
        <v>1.1299999999999999</v>
      </c>
      <c r="EU881">
        <v>1</v>
      </c>
      <c r="EV881" s="2">
        <v>1.1299999999999999</v>
      </c>
      <c r="EW881">
        <v>1</v>
      </c>
      <c r="EX881" s="2">
        <v>1.1299999999999999</v>
      </c>
      <c r="EZ881">
        <v>1</v>
      </c>
      <c r="FA881" s="2">
        <v>1.1299999999999999</v>
      </c>
      <c r="FB881">
        <v>1</v>
      </c>
      <c r="FC881" s="2">
        <v>1.1299999999999999</v>
      </c>
      <c r="FD881">
        <v>1</v>
      </c>
      <c r="FE881" s="2">
        <v>1.1299999999999999</v>
      </c>
      <c r="FF881">
        <v>1</v>
      </c>
      <c r="FG881" s="2">
        <v>1.1299999999999999</v>
      </c>
      <c r="FH881">
        <v>1</v>
      </c>
      <c r="FI881" s="2">
        <v>1.1299999999999999</v>
      </c>
      <c r="FK881">
        <v>1</v>
      </c>
      <c r="FL881" s="2">
        <v>1.1299999999999999</v>
      </c>
      <c r="FM881">
        <v>1</v>
      </c>
      <c r="FN881" s="2">
        <v>1.1299999999999999</v>
      </c>
      <c r="FO881">
        <v>1</v>
      </c>
      <c r="FP881" s="2">
        <v>1.1299999999999999</v>
      </c>
      <c r="FQ881">
        <v>1</v>
      </c>
      <c r="FR881" s="2">
        <v>1.1299999999999999</v>
      </c>
      <c r="FS881">
        <v>2</v>
      </c>
      <c r="FT881" s="2">
        <v>1.1299999999999999</v>
      </c>
      <c r="FV881">
        <v>1</v>
      </c>
      <c r="FW881" s="2">
        <v>1.1299999999999999</v>
      </c>
      <c r="FX881">
        <v>1</v>
      </c>
      <c r="FY881" s="2">
        <v>1.1299999999999999</v>
      </c>
      <c r="FZ881">
        <v>2</v>
      </c>
      <c r="GA881" s="2">
        <v>1.1299999999999999</v>
      </c>
      <c r="GB881">
        <v>1</v>
      </c>
      <c r="GC881" s="2">
        <v>1.1299999999999999</v>
      </c>
      <c r="GD881">
        <v>2</v>
      </c>
      <c r="GE881" s="2">
        <v>1.1299999999999999</v>
      </c>
      <c r="GG881">
        <v>1</v>
      </c>
      <c r="GH881" s="2">
        <v>1.1299999999999999</v>
      </c>
      <c r="GI881">
        <v>1</v>
      </c>
      <c r="GJ881" s="2">
        <v>1.1299999999999999</v>
      </c>
      <c r="GK881">
        <v>1</v>
      </c>
      <c r="GL881" s="2">
        <v>1.1299999999999999</v>
      </c>
      <c r="GM881">
        <v>1</v>
      </c>
      <c r="GN881" s="2">
        <v>1.1299999999999999</v>
      </c>
      <c r="GO881">
        <v>3</v>
      </c>
      <c r="GP881" s="2">
        <v>1.1299999999999999</v>
      </c>
      <c r="GR881">
        <v>1</v>
      </c>
      <c r="GS881" s="2">
        <v>1.1299999999999999</v>
      </c>
      <c r="GT881">
        <v>1</v>
      </c>
      <c r="GU881" s="2">
        <v>1.1299999999999999</v>
      </c>
      <c r="GV881">
        <v>1</v>
      </c>
      <c r="GW881" s="2">
        <v>1.1299999999999999</v>
      </c>
      <c r="GX881">
        <v>1</v>
      </c>
      <c r="GY881" s="2">
        <v>1.1299999999999999</v>
      </c>
      <c r="GZ881">
        <v>3</v>
      </c>
      <c r="HA881" s="2">
        <v>1.1299999999999999</v>
      </c>
      <c r="HC881">
        <v>1</v>
      </c>
      <c r="HD881" s="2">
        <v>1.1299999999999999</v>
      </c>
      <c r="HE881">
        <v>1</v>
      </c>
      <c r="HF881" s="2">
        <v>1.1299999999999999</v>
      </c>
      <c r="HG881">
        <v>2</v>
      </c>
      <c r="HH881" s="2">
        <v>1.1299999999999999</v>
      </c>
      <c r="HI881">
        <v>1</v>
      </c>
      <c r="HJ881" s="2">
        <v>1.1299999999999999</v>
      </c>
      <c r="HK881">
        <v>4</v>
      </c>
      <c r="HL881" s="2">
        <v>1.1299999999999999</v>
      </c>
      <c r="HN881">
        <v>1</v>
      </c>
      <c r="HO881" s="2">
        <v>1.1299999999999999</v>
      </c>
      <c r="HP881">
        <v>1</v>
      </c>
      <c r="HQ881" s="2">
        <v>1.1299999999999999</v>
      </c>
      <c r="HR881">
        <v>1</v>
      </c>
      <c r="HS881" s="2">
        <v>1.1299999999999999</v>
      </c>
      <c r="HT881">
        <v>1</v>
      </c>
      <c r="HU881" s="2">
        <v>1.1299999999999999</v>
      </c>
      <c r="HV881">
        <v>3</v>
      </c>
      <c r="HW881" s="2">
        <v>1.1299999999999999</v>
      </c>
      <c r="HY881">
        <v>1</v>
      </c>
      <c r="HZ881" s="2">
        <v>1.1299999999999999</v>
      </c>
      <c r="IA881">
        <v>1</v>
      </c>
      <c r="IB881" s="2">
        <v>1.1299999999999999</v>
      </c>
      <c r="IC881">
        <v>1</v>
      </c>
      <c r="ID881" s="2">
        <v>1.1299999999999999</v>
      </c>
      <c r="IE881">
        <v>1</v>
      </c>
      <c r="IF881" s="2">
        <v>1.1299999999999999</v>
      </c>
      <c r="IG881">
        <v>3</v>
      </c>
      <c r="IH881" s="2">
        <v>1.1299999999999999</v>
      </c>
      <c r="IJ881">
        <v>1</v>
      </c>
      <c r="IK881" s="2">
        <v>1.1299999999999999</v>
      </c>
      <c r="IL881">
        <v>2</v>
      </c>
      <c r="IM881" s="2">
        <v>1.1299999999999999</v>
      </c>
      <c r="IN881">
        <v>1</v>
      </c>
      <c r="IO881" s="2">
        <v>1.1299999999999999</v>
      </c>
      <c r="IP881">
        <v>1</v>
      </c>
      <c r="IQ881" s="2">
        <v>1.1299999999999999</v>
      </c>
      <c r="IR881">
        <v>3</v>
      </c>
      <c r="IS881" s="2">
        <v>1.1299999999999999</v>
      </c>
      <c r="IU881">
        <v>2</v>
      </c>
      <c r="IV881" s="2">
        <v>1.1299999999999999</v>
      </c>
      <c r="IW881">
        <v>1</v>
      </c>
      <c r="IX881" s="2">
        <v>1.1299999999999999</v>
      </c>
      <c r="IY881">
        <v>1</v>
      </c>
      <c r="IZ881" s="2">
        <v>1.1299999999999999</v>
      </c>
      <c r="JA881">
        <v>1</v>
      </c>
      <c r="JB881" s="2">
        <v>1.1299999999999999</v>
      </c>
      <c r="JC881">
        <v>2</v>
      </c>
      <c r="JD881" s="2">
        <v>1.1299999999999999</v>
      </c>
      <c r="JF881">
        <v>1</v>
      </c>
      <c r="JG881" s="2">
        <v>1.23</v>
      </c>
      <c r="JH881">
        <v>1</v>
      </c>
      <c r="JI881" s="2">
        <v>1.23</v>
      </c>
      <c r="JJ881">
        <v>99</v>
      </c>
      <c r="JK881" s="2">
        <v>1.23</v>
      </c>
      <c r="JL881">
        <v>1</v>
      </c>
      <c r="JM881" s="2">
        <v>1.23</v>
      </c>
      <c r="JN881">
        <v>1</v>
      </c>
      <c r="JO881" s="2">
        <v>1.23</v>
      </c>
      <c r="JQ881">
        <v>1</v>
      </c>
      <c r="JR881" s="2">
        <v>1.23</v>
      </c>
      <c r="JS881">
        <v>1</v>
      </c>
      <c r="JT881" s="2">
        <v>1.23</v>
      </c>
      <c r="JU881">
        <v>10</v>
      </c>
      <c r="JV881" s="2">
        <v>1.23</v>
      </c>
      <c r="JW881">
        <v>60</v>
      </c>
      <c r="JX881" s="2">
        <v>1.23</v>
      </c>
      <c r="JY881">
        <v>1</v>
      </c>
      <c r="JZ881" s="2">
        <v>1.23</v>
      </c>
      <c r="KB881">
        <v>1</v>
      </c>
      <c r="KC881" s="2">
        <v>1.23</v>
      </c>
      <c r="KD881">
        <v>1</v>
      </c>
      <c r="KE881" s="2">
        <v>1.23</v>
      </c>
      <c r="KF881">
        <v>10</v>
      </c>
      <c r="KG881" s="2">
        <v>1.23</v>
      </c>
      <c r="KH881">
        <v>1</v>
      </c>
      <c r="KI881" s="2">
        <v>1.23</v>
      </c>
      <c r="KJ881">
        <v>1</v>
      </c>
      <c r="KK881" s="2">
        <v>1.23</v>
      </c>
      <c r="KM881">
        <v>1</v>
      </c>
      <c r="KN881" s="2">
        <v>1.23</v>
      </c>
      <c r="KO881">
        <v>1</v>
      </c>
      <c r="KP881" s="2">
        <v>1.23</v>
      </c>
      <c r="KQ881">
        <v>10</v>
      </c>
      <c r="KR881" s="2">
        <v>1.23</v>
      </c>
      <c r="KS881">
        <v>1</v>
      </c>
      <c r="KT881" s="2">
        <v>1.23</v>
      </c>
      <c r="KU881">
        <v>1</v>
      </c>
      <c r="KV881" s="2">
        <v>1.23</v>
      </c>
      <c r="KX881">
        <v>70</v>
      </c>
      <c r="KY881" s="2">
        <v>1.23</v>
      </c>
      <c r="KZ881">
        <v>1</v>
      </c>
      <c r="LA881" s="2">
        <v>1.23</v>
      </c>
      <c r="LB881">
        <v>10</v>
      </c>
      <c r="LC881" s="2">
        <v>1.23</v>
      </c>
      <c r="LD881">
        <v>1</v>
      </c>
      <c r="LE881" s="2">
        <v>1.23</v>
      </c>
      <c r="LF881">
        <v>1</v>
      </c>
      <c r="LG881" s="2">
        <v>1.23</v>
      </c>
      <c r="LI881">
        <v>1</v>
      </c>
      <c r="LJ881" s="2">
        <v>1.23</v>
      </c>
      <c r="LK881">
        <v>1</v>
      </c>
      <c r="LL881" s="2">
        <v>1.23</v>
      </c>
      <c r="LM881">
        <v>5</v>
      </c>
      <c r="LN881" s="2">
        <v>1.23</v>
      </c>
      <c r="LO881">
        <v>1</v>
      </c>
      <c r="LP881" s="2">
        <v>1.23</v>
      </c>
      <c r="LQ881">
        <v>2</v>
      </c>
      <c r="LR881" s="2">
        <v>1.23</v>
      </c>
      <c r="LT881">
        <v>1</v>
      </c>
      <c r="LU881" s="2">
        <v>1.23</v>
      </c>
      <c r="LV881">
        <v>1</v>
      </c>
      <c r="LW881" s="2">
        <v>1.23</v>
      </c>
      <c r="LX881">
        <v>5</v>
      </c>
      <c r="LY881" s="2">
        <v>1.23</v>
      </c>
      <c r="LZ881">
        <v>1</v>
      </c>
      <c r="MA881" s="2">
        <v>1.23</v>
      </c>
      <c r="MB881">
        <v>1</v>
      </c>
      <c r="MC881" s="2">
        <v>1.23</v>
      </c>
      <c r="ME881">
        <v>1</v>
      </c>
      <c r="MF881" s="2">
        <v>1.23</v>
      </c>
      <c r="MG881">
        <v>1</v>
      </c>
      <c r="MH881" s="2">
        <v>1.23</v>
      </c>
      <c r="MI881">
        <v>3</v>
      </c>
      <c r="MJ881" s="2">
        <v>1.23</v>
      </c>
      <c r="MK881">
        <v>1</v>
      </c>
      <c r="ML881" s="2">
        <v>1.23</v>
      </c>
      <c r="MM881">
        <v>1</v>
      </c>
      <c r="MN881" s="2">
        <v>1.23</v>
      </c>
      <c r="MP881">
        <v>1</v>
      </c>
      <c r="MQ881" s="2">
        <v>1.23</v>
      </c>
      <c r="MR881">
        <v>1</v>
      </c>
      <c r="MS881" s="2">
        <v>1.23</v>
      </c>
      <c r="MT881">
        <v>2</v>
      </c>
      <c r="MU881" s="2">
        <v>1.23</v>
      </c>
      <c r="MV881">
        <v>1</v>
      </c>
      <c r="MW881" s="2">
        <v>1.23</v>
      </c>
      <c r="MX881">
        <v>1</v>
      </c>
      <c r="MY881" s="2">
        <v>1.23</v>
      </c>
    </row>
    <row r="882" spans="2:363">
      <c r="B882" s="72">
        <v>1</v>
      </c>
      <c r="C882" s="71">
        <v>1.1200000000000001</v>
      </c>
      <c r="D882" s="77">
        <v>1</v>
      </c>
      <c r="E882" s="76">
        <v>1.1200000000000001</v>
      </c>
      <c r="F882" s="82">
        <v>3</v>
      </c>
      <c r="G882" s="81">
        <v>1.1200000000000001</v>
      </c>
      <c r="H882" s="87">
        <v>1</v>
      </c>
      <c r="I882" s="86">
        <v>1.1200000000000001</v>
      </c>
      <c r="J882" s="1">
        <v>1</v>
      </c>
      <c r="K882" s="2">
        <v>1.1200000000000001</v>
      </c>
      <c r="M882" s="89">
        <v>3</v>
      </c>
      <c r="N882" s="81">
        <v>1.1200000000000001</v>
      </c>
      <c r="O882" s="93">
        <v>1</v>
      </c>
      <c r="P882" s="94">
        <v>1.1200000000000001</v>
      </c>
      <c r="Q882" s="100">
        <v>3</v>
      </c>
      <c r="R882" s="99">
        <v>1.1200000000000001</v>
      </c>
      <c r="S882" s="103">
        <v>1</v>
      </c>
      <c r="T882" s="71">
        <v>1.1200000000000001</v>
      </c>
      <c r="U882" s="5">
        <v>1</v>
      </c>
      <c r="V882" s="2">
        <v>1.1200000000000001</v>
      </c>
      <c r="X882" s="103">
        <v>3</v>
      </c>
      <c r="Y882" s="71">
        <v>1.1200000000000001</v>
      </c>
      <c r="Z882" s="108">
        <v>1</v>
      </c>
      <c r="AA882" s="109">
        <v>1.1200000000000001</v>
      </c>
      <c r="AB882" s="103">
        <v>5</v>
      </c>
      <c r="AC882" s="71">
        <v>1.1200000000000001</v>
      </c>
      <c r="AD882" s="112">
        <v>1</v>
      </c>
      <c r="AE882" s="94">
        <v>1.1200000000000001</v>
      </c>
      <c r="AF882" s="5">
        <v>3</v>
      </c>
      <c r="AG882" s="2">
        <v>1.1200000000000001</v>
      </c>
      <c r="AI882" s="103">
        <v>3</v>
      </c>
      <c r="AJ882" s="71">
        <v>1.1200000000000001</v>
      </c>
      <c r="AK882" s="113">
        <v>1</v>
      </c>
      <c r="AL882" s="114">
        <v>1.1200000000000001</v>
      </c>
      <c r="AM882" s="113">
        <v>3</v>
      </c>
      <c r="AN882" s="114">
        <v>1.1200000000000001</v>
      </c>
      <c r="AO882" s="6">
        <v>1</v>
      </c>
      <c r="AP882" s="2">
        <v>1.1200000000000001</v>
      </c>
      <c r="AQ882" s="113">
        <v>1</v>
      </c>
      <c r="AR882" s="114">
        <v>1.1200000000000001</v>
      </c>
      <c r="AT882" s="6">
        <v>1</v>
      </c>
      <c r="AU882" s="2">
        <v>1.1200000000000001</v>
      </c>
      <c r="AV882" s="6">
        <v>1</v>
      </c>
      <c r="AW882" s="2">
        <v>1.1200000000000001</v>
      </c>
      <c r="AX882" s="113">
        <v>3</v>
      </c>
      <c r="AY882" s="114">
        <v>1.1200000000000001</v>
      </c>
      <c r="AZ882" s="113">
        <v>1</v>
      </c>
      <c r="BA882" s="114">
        <v>1.1200000000000001</v>
      </c>
      <c r="BB882" s="6">
        <v>3</v>
      </c>
      <c r="BC882" s="2">
        <v>1.1200000000000001</v>
      </c>
      <c r="BE882" s="113">
        <v>3</v>
      </c>
      <c r="BF882" s="114">
        <v>1.1200000000000001</v>
      </c>
      <c r="BG882" s="93">
        <v>1</v>
      </c>
      <c r="BH882" s="94">
        <v>1.1200000000000001</v>
      </c>
      <c r="BI882" s="113">
        <v>1</v>
      </c>
      <c r="BJ882" s="114">
        <v>1.1200000000000001</v>
      </c>
      <c r="BK882" s="93">
        <v>1</v>
      </c>
      <c r="BL882" s="94">
        <v>1.1200000000000001</v>
      </c>
      <c r="BM882" s="6">
        <v>1</v>
      </c>
      <c r="BN882" s="2">
        <v>1.1200000000000001</v>
      </c>
      <c r="BP882" s="7">
        <v>1</v>
      </c>
      <c r="BQ882" s="2">
        <v>1.1200000000000001</v>
      </c>
      <c r="BR882" s="7">
        <v>1</v>
      </c>
      <c r="BS882" s="2">
        <v>1.1200000000000001</v>
      </c>
      <c r="BT882" s="7">
        <v>3</v>
      </c>
      <c r="BU882" s="2">
        <v>1.1200000000000001</v>
      </c>
      <c r="BV882" s="7">
        <v>1</v>
      </c>
      <c r="BW882" s="2">
        <v>1.1200000000000001</v>
      </c>
      <c r="BX882" s="7">
        <v>3</v>
      </c>
      <c r="BY882" s="2">
        <v>1.1200000000000001</v>
      </c>
      <c r="CA882" s="7">
        <v>1</v>
      </c>
      <c r="CB882" s="2">
        <v>1.1200000000000001</v>
      </c>
      <c r="CC882" s="7">
        <v>1</v>
      </c>
      <c r="CD882" s="2">
        <v>1.1200000000000001</v>
      </c>
      <c r="CE882" s="7">
        <v>1</v>
      </c>
      <c r="CF882" s="2">
        <v>1.1200000000000001</v>
      </c>
      <c r="CG882" s="7">
        <v>1</v>
      </c>
      <c r="CH882" s="2">
        <v>1.1200000000000001</v>
      </c>
      <c r="CI882" s="7">
        <v>1</v>
      </c>
      <c r="CJ882" s="2">
        <v>1.1200000000000001</v>
      </c>
      <c r="CL882" s="7">
        <v>1</v>
      </c>
      <c r="CM882" s="2">
        <v>1.1200000000000001</v>
      </c>
      <c r="CN882" s="7">
        <v>1</v>
      </c>
      <c r="CO882" s="2">
        <v>1.1200000000000001</v>
      </c>
      <c r="CP882" s="7">
        <v>1</v>
      </c>
      <c r="CQ882" s="2">
        <v>1.1200000000000001</v>
      </c>
      <c r="CR882" s="7">
        <v>1</v>
      </c>
      <c r="CS882" s="2">
        <v>1.1200000000000001</v>
      </c>
      <c r="CT882" s="7">
        <v>1</v>
      </c>
      <c r="CU882" s="2">
        <v>1.1200000000000001</v>
      </c>
      <c r="CW882" s="8">
        <v>1</v>
      </c>
      <c r="CX882" s="2">
        <v>1.1200000000000001</v>
      </c>
      <c r="CY882" s="8">
        <v>1</v>
      </c>
      <c r="CZ882" s="2">
        <v>1.1200000000000001</v>
      </c>
      <c r="DA882" s="8">
        <v>1</v>
      </c>
      <c r="DB882" s="2">
        <v>1.1200000000000001</v>
      </c>
      <c r="DC882" s="8">
        <v>1</v>
      </c>
      <c r="DD882" s="2">
        <v>1.1200000000000001</v>
      </c>
      <c r="DE882" s="8">
        <v>1</v>
      </c>
      <c r="DF882" s="2">
        <v>1.1200000000000001</v>
      </c>
      <c r="DH882" s="7">
        <v>1</v>
      </c>
      <c r="DI882" s="2">
        <v>1.1200000000000001</v>
      </c>
      <c r="DJ882" s="7">
        <v>1</v>
      </c>
      <c r="DK882" s="2">
        <v>1.1200000000000001</v>
      </c>
      <c r="DL882" s="7">
        <v>1</v>
      </c>
      <c r="DM882" s="2">
        <v>1.1200000000000001</v>
      </c>
      <c r="DN882" s="7">
        <v>1</v>
      </c>
      <c r="DO882" s="2">
        <v>1.1200000000000001</v>
      </c>
      <c r="DP882" s="7">
        <v>3</v>
      </c>
      <c r="DQ882" s="2">
        <v>1.1200000000000001</v>
      </c>
      <c r="DS882" s="7">
        <v>1</v>
      </c>
      <c r="DT882" s="2">
        <v>1.1200000000000001</v>
      </c>
      <c r="DU882" s="7">
        <v>1</v>
      </c>
      <c r="DV882" s="2">
        <v>1.1200000000000001</v>
      </c>
      <c r="DW882" s="7">
        <v>1</v>
      </c>
      <c r="DX882" s="2">
        <v>1.1200000000000001</v>
      </c>
      <c r="DY882" s="7">
        <v>1</v>
      </c>
      <c r="DZ882" s="2">
        <v>1.1200000000000001</v>
      </c>
      <c r="EA882" s="7">
        <v>5</v>
      </c>
      <c r="EB882" s="2">
        <v>1.1200000000000001</v>
      </c>
      <c r="ED882">
        <v>1</v>
      </c>
      <c r="EE882" s="2">
        <v>1.1200000000000001</v>
      </c>
      <c r="EF882">
        <v>1</v>
      </c>
      <c r="EG882" s="2">
        <v>1.1200000000000001</v>
      </c>
      <c r="EH882">
        <v>2</v>
      </c>
      <c r="EI882" s="2">
        <v>1.1200000000000001</v>
      </c>
      <c r="EJ882">
        <v>1</v>
      </c>
      <c r="EK882" s="2">
        <v>1.1200000000000001</v>
      </c>
      <c r="EL882">
        <v>1</v>
      </c>
      <c r="EM882" s="2">
        <v>1.1200000000000001</v>
      </c>
      <c r="EO882">
        <v>1</v>
      </c>
      <c r="EP882" s="2">
        <v>1.1200000000000001</v>
      </c>
      <c r="EQ882">
        <v>1</v>
      </c>
      <c r="ER882" s="2">
        <v>1.1200000000000001</v>
      </c>
      <c r="ES882">
        <v>3</v>
      </c>
      <c r="ET882" s="2">
        <v>1.1200000000000001</v>
      </c>
      <c r="EU882">
        <v>1</v>
      </c>
      <c r="EV882" s="2">
        <v>1.1200000000000001</v>
      </c>
      <c r="EW882">
        <v>1</v>
      </c>
      <c r="EX882" s="2">
        <v>1.1200000000000001</v>
      </c>
      <c r="EZ882">
        <v>1</v>
      </c>
      <c r="FA882" s="2">
        <v>1.1200000000000001</v>
      </c>
      <c r="FB882">
        <v>1</v>
      </c>
      <c r="FC882" s="2">
        <v>1.1200000000000001</v>
      </c>
      <c r="FD882">
        <v>1</v>
      </c>
      <c r="FE882" s="2">
        <v>1.1200000000000001</v>
      </c>
      <c r="FF882">
        <v>1</v>
      </c>
      <c r="FG882" s="2">
        <v>1.1200000000000001</v>
      </c>
      <c r="FH882">
        <v>1</v>
      </c>
      <c r="FI882" s="2">
        <v>1.1200000000000001</v>
      </c>
      <c r="FK882">
        <v>1</v>
      </c>
      <c r="FL882" s="2">
        <v>1.1200000000000001</v>
      </c>
      <c r="FM882">
        <v>1</v>
      </c>
      <c r="FN882" s="2">
        <v>1.1200000000000001</v>
      </c>
      <c r="FO882">
        <v>1</v>
      </c>
      <c r="FP882" s="2">
        <v>1.1200000000000001</v>
      </c>
      <c r="FQ882">
        <v>1</v>
      </c>
      <c r="FR882" s="2">
        <v>1.1200000000000001</v>
      </c>
      <c r="FS882">
        <v>2</v>
      </c>
      <c r="FT882" s="2">
        <v>1.1200000000000001</v>
      </c>
      <c r="FV882">
        <v>1</v>
      </c>
      <c r="FW882" s="2">
        <v>1.1200000000000001</v>
      </c>
      <c r="FX882">
        <v>1</v>
      </c>
      <c r="FY882" s="2">
        <v>1.1200000000000001</v>
      </c>
      <c r="FZ882">
        <v>2</v>
      </c>
      <c r="GA882" s="2">
        <v>1.1200000000000001</v>
      </c>
      <c r="GB882">
        <v>1</v>
      </c>
      <c r="GC882" s="2">
        <v>1.1200000000000001</v>
      </c>
      <c r="GD882">
        <v>2</v>
      </c>
      <c r="GE882" s="2">
        <v>1.1200000000000001</v>
      </c>
      <c r="GG882">
        <v>1</v>
      </c>
      <c r="GH882" s="2">
        <v>1.1200000000000001</v>
      </c>
      <c r="GI882">
        <v>1</v>
      </c>
      <c r="GJ882" s="2">
        <v>1.1200000000000001</v>
      </c>
      <c r="GK882">
        <v>1</v>
      </c>
      <c r="GL882" s="2">
        <v>1.1200000000000001</v>
      </c>
      <c r="GM882">
        <v>1</v>
      </c>
      <c r="GN882" s="2">
        <v>1.1200000000000001</v>
      </c>
      <c r="GO882">
        <v>3</v>
      </c>
      <c r="GP882" s="2">
        <v>1.1200000000000001</v>
      </c>
      <c r="GR882">
        <v>1</v>
      </c>
      <c r="GS882" s="2">
        <v>1.1200000000000001</v>
      </c>
      <c r="GT882">
        <v>1</v>
      </c>
      <c r="GU882" s="2">
        <v>1.1200000000000001</v>
      </c>
      <c r="GV882">
        <v>1</v>
      </c>
      <c r="GW882" s="2">
        <v>1.1200000000000001</v>
      </c>
      <c r="GX882">
        <v>1</v>
      </c>
      <c r="GY882" s="2">
        <v>1.1200000000000001</v>
      </c>
      <c r="GZ882">
        <v>3</v>
      </c>
      <c r="HA882" s="2">
        <v>1.1200000000000001</v>
      </c>
      <c r="HC882">
        <v>1</v>
      </c>
      <c r="HD882" s="2">
        <v>1.1200000000000001</v>
      </c>
      <c r="HE882">
        <v>1</v>
      </c>
      <c r="HF882" s="2">
        <v>1.1200000000000001</v>
      </c>
      <c r="HG882">
        <v>2</v>
      </c>
      <c r="HH882" s="2">
        <v>1.1200000000000001</v>
      </c>
      <c r="HI882">
        <v>1</v>
      </c>
      <c r="HJ882" s="2">
        <v>1.1200000000000001</v>
      </c>
      <c r="HK882">
        <v>4</v>
      </c>
      <c r="HL882" s="2">
        <v>1.1200000000000001</v>
      </c>
      <c r="HN882">
        <v>1</v>
      </c>
      <c r="HO882" s="2">
        <v>1.1200000000000001</v>
      </c>
      <c r="HP882">
        <v>1</v>
      </c>
      <c r="HQ882" s="2">
        <v>1.1200000000000001</v>
      </c>
      <c r="HR882">
        <v>1</v>
      </c>
      <c r="HS882" s="2">
        <v>1.1200000000000001</v>
      </c>
      <c r="HT882">
        <v>1</v>
      </c>
      <c r="HU882" s="2">
        <v>1.1200000000000001</v>
      </c>
      <c r="HV882">
        <v>3</v>
      </c>
      <c r="HW882" s="2">
        <v>1.1200000000000001</v>
      </c>
      <c r="HY882">
        <v>1</v>
      </c>
      <c r="HZ882" s="2">
        <v>1.1200000000000001</v>
      </c>
      <c r="IA882">
        <v>1</v>
      </c>
      <c r="IB882" s="2">
        <v>1.1200000000000001</v>
      </c>
      <c r="IC882">
        <v>1</v>
      </c>
      <c r="ID882" s="2">
        <v>1.1200000000000001</v>
      </c>
      <c r="IE882">
        <v>1</v>
      </c>
      <c r="IF882" s="2">
        <v>1.1200000000000001</v>
      </c>
      <c r="IG882">
        <v>3</v>
      </c>
      <c r="IH882" s="2">
        <v>1.1200000000000001</v>
      </c>
      <c r="IJ882">
        <v>1</v>
      </c>
      <c r="IK882" s="2">
        <v>1.1200000000000001</v>
      </c>
      <c r="IL882">
        <v>2</v>
      </c>
      <c r="IM882" s="2">
        <v>1.1200000000000001</v>
      </c>
      <c r="IN882">
        <v>1</v>
      </c>
      <c r="IO882" s="2">
        <v>1.1200000000000001</v>
      </c>
      <c r="IP882">
        <v>1</v>
      </c>
      <c r="IQ882" s="2">
        <v>1.1200000000000001</v>
      </c>
      <c r="IR882">
        <v>3</v>
      </c>
      <c r="IS882" s="2">
        <v>1.1200000000000001</v>
      </c>
      <c r="IU882">
        <v>2</v>
      </c>
      <c r="IV882" s="2">
        <v>1.1200000000000001</v>
      </c>
      <c r="IW882">
        <v>1</v>
      </c>
      <c r="IX882" s="2">
        <v>1.1200000000000001</v>
      </c>
      <c r="IY882">
        <v>1</v>
      </c>
      <c r="IZ882" s="2">
        <v>1.1200000000000001</v>
      </c>
      <c r="JA882">
        <v>1</v>
      </c>
      <c r="JB882" s="2">
        <v>1.1200000000000001</v>
      </c>
      <c r="JC882">
        <v>2</v>
      </c>
      <c r="JD882" s="2">
        <v>1.1200000000000001</v>
      </c>
      <c r="JF882">
        <v>1</v>
      </c>
      <c r="JG882" s="2">
        <v>1.22</v>
      </c>
      <c r="JH882">
        <v>1</v>
      </c>
      <c r="JI882" s="2">
        <v>1.22</v>
      </c>
      <c r="JJ882">
        <v>99</v>
      </c>
      <c r="JK882" s="2">
        <v>1.22</v>
      </c>
      <c r="JL882">
        <v>1</v>
      </c>
      <c r="JM882" s="2">
        <v>1.22</v>
      </c>
      <c r="JN882">
        <v>1</v>
      </c>
      <c r="JO882" s="2">
        <v>1.22</v>
      </c>
      <c r="JQ882">
        <v>1</v>
      </c>
      <c r="JR882" s="2">
        <v>1.22</v>
      </c>
      <c r="JS882">
        <v>1</v>
      </c>
      <c r="JT882" s="2">
        <v>1.22</v>
      </c>
      <c r="JU882">
        <v>10</v>
      </c>
      <c r="JV882" s="2">
        <v>1.22</v>
      </c>
      <c r="JW882">
        <v>60</v>
      </c>
      <c r="JX882" s="2">
        <v>1.22</v>
      </c>
      <c r="JY882">
        <v>1</v>
      </c>
      <c r="JZ882" s="2">
        <v>1.22</v>
      </c>
      <c r="KB882">
        <v>1</v>
      </c>
      <c r="KC882" s="2">
        <v>1.22</v>
      </c>
      <c r="KD882">
        <v>1</v>
      </c>
      <c r="KE882" s="2">
        <v>1.22</v>
      </c>
      <c r="KF882">
        <v>10</v>
      </c>
      <c r="KG882" s="2">
        <v>1.22</v>
      </c>
      <c r="KH882">
        <v>1</v>
      </c>
      <c r="KI882" s="2">
        <v>1.22</v>
      </c>
      <c r="KJ882">
        <v>1</v>
      </c>
      <c r="KK882" s="2">
        <v>1.22</v>
      </c>
      <c r="KM882">
        <v>1</v>
      </c>
      <c r="KN882" s="2">
        <v>1.22</v>
      </c>
      <c r="KO882">
        <v>1</v>
      </c>
      <c r="KP882" s="2">
        <v>1.22</v>
      </c>
      <c r="KQ882">
        <v>10</v>
      </c>
      <c r="KR882" s="2">
        <v>1.22</v>
      </c>
      <c r="KS882">
        <v>1</v>
      </c>
      <c r="KT882" s="2">
        <v>1.22</v>
      </c>
      <c r="KU882">
        <v>1</v>
      </c>
      <c r="KV882" s="2">
        <v>1.22</v>
      </c>
      <c r="KX882">
        <v>70</v>
      </c>
      <c r="KY882" s="2">
        <v>1.22</v>
      </c>
      <c r="KZ882">
        <v>1</v>
      </c>
      <c r="LA882" s="2">
        <v>1.22</v>
      </c>
      <c r="LB882">
        <v>10</v>
      </c>
      <c r="LC882" s="2">
        <v>1.22</v>
      </c>
      <c r="LD882">
        <v>1</v>
      </c>
      <c r="LE882" s="2">
        <v>1.22</v>
      </c>
      <c r="LF882">
        <v>1</v>
      </c>
      <c r="LG882" s="2">
        <v>1.22</v>
      </c>
      <c r="LI882">
        <v>1</v>
      </c>
      <c r="LJ882" s="2">
        <v>1.22</v>
      </c>
      <c r="LK882">
        <v>1</v>
      </c>
      <c r="LL882" s="2">
        <v>1.22</v>
      </c>
      <c r="LM882">
        <v>5</v>
      </c>
      <c r="LN882" s="2">
        <v>1.22</v>
      </c>
      <c r="LO882">
        <v>1</v>
      </c>
      <c r="LP882" s="2">
        <v>1.22</v>
      </c>
      <c r="LQ882">
        <v>2</v>
      </c>
      <c r="LR882" s="2">
        <v>1.22</v>
      </c>
      <c r="LT882">
        <v>1</v>
      </c>
      <c r="LU882" s="2">
        <v>1.22</v>
      </c>
      <c r="LV882">
        <v>1</v>
      </c>
      <c r="LW882" s="2">
        <v>1.22</v>
      </c>
      <c r="LX882">
        <v>5</v>
      </c>
      <c r="LY882" s="2">
        <v>1.22</v>
      </c>
      <c r="LZ882">
        <v>1</v>
      </c>
      <c r="MA882" s="2">
        <v>1.22</v>
      </c>
      <c r="MB882">
        <v>1</v>
      </c>
      <c r="MC882" s="2">
        <v>1.22</v>
      </c>
      <c r="ME882">
        <v>1</v>
      </c>
      <c r="MF882" s="2">
        <v>1.22</v>
      </c>
      <c r="MG882">
        <v>1</v>
      </c>
      <c r="MH882" s="2">
        <v>1.22</v>
      </c>
      <c r="MI882">
        <v>3</v>
      </c>
      <c r="MJ882" s="2">
        <v>1.22</v>
      </c>
      <c r="MK882">
        <v>1</v>
      </c>
      <c r="ML882" s="2">
        <v>1.22</v>
      </c>
      <c r="MM882">
        <v>1</v>
      </c>
      <c r="MN882" s="2">
        <v>1.22</v>
      </c>
      <c r="MP882">
        <v>1</v>
      </c>
      <c r="MQ882" s="2">
        <v>1.22</v>
      </c>
      <c r="MR882">
        <v>1</v>
      </c>
      <c r="MS882" s="2">
        <v>1.22</v>
      </c>
      <c r="MT882">
        <v>2</v>
      </c>
      <c r="MU882" s="2">
        <v>1.22</v>
      </c>
      <c r="MV882">
        <v>1</v>
      </c>
      <c r="MW882" s="2">
        <v>1.22</v>
      </c>
      <c r="MX882">
        <v>1</v>
      </c>
      <c r="MY882" s="2">
        <v>1.22</v>
      </c>
    </row>
    <row r="883" spans="2:363">
      <c r="B883" s="72">
        <v>1</v>
      </c>
      <c r="C883" s="71">
        <v>1.1100000000000001</v>
      </c>
      <c r="D883" s="77">
        <v>1</v>
      </c>
      <c r="E883" s="76">
        <v>1.1100000000000001</v>
      </c>
      <c r="F883" s="82">
        <v>3</v>
      </c>
      <c r="G883" s="81">
        <v>1.1100000000000001</v>
      </c>
      <c r="H883" s="87">
        <v>1</v>
      </c>
      <c r="I883" s="86">
        <v>1.1100000000000001</v>
      </c>
      <c r="J883" s="1">
        <v>1</v>
      </c>
      <c r="K883" s="2">
        <v>1.1100000000000001</v>
      </c>
      <c r="M883" s="89">
        <v>3</v>
      </c>
      <c r="N883" s="81">
        <v>1.1100000000000001</v>
      </c>
      <c r="O883" s="93">
        <v>1</v>
      </c>
      <c r="P883" s="94">
        <v>1.1100000000000001</v>
      </c>
      <c r="Q883" s="100">
        <v>3</v>
      </c>
      <c r="R883" s="99">
        <v>1.1100000000000001</v>
      </c>
      <c r="S883" s="103">
        <v>1</v>
      </c>
      <c r="T883" s="71">
        <v>1.1100000000000001</v>
      </c>
      <c r="U883" s="5">
        <v>1</v>
      </c>
      <c r="V883" s="2">
        <v>1.1100000000000001</v>
      </c>
      <c r="X883" s="103">
        <v>3</v>
      </c>
      <c r="Y883" s="71">
        <v>1.1100000000000001</v>
      </c>
      <c r="Z883" s="108">
        <v>1</v>
      </c>
      <c r="AA883" s="109">
        <v>1.1100000000000001</v>
      </c>
      <c r="AB883" s="103">
        <v>5</v>
      </c>
      <c r="AC883" s="71">
        <v>1.1100000000000001</v>
      </c>
      <c r="AD883" s="112">
        <v>1</v>
      </c>
      <c r="AE883" s="94">
        <v>1.1100000000000001</v>
      </c>
      <c r="AF883" s="5">
        <v>3</v>
      </c>
      <c r="AG883" s="2">
        <v>1.1100000000000001</v>
      </c>
      <c r="AI883" s="103">
        <v>3</v>
      </c>
      <c r="AJ883" s="71">
        <v>1.1100000000000001</v>
      </c>
      <c r="AK883" s="113">
        <v>1</v>
      </c>
      <c r="AL883" s="114">
        <v>1.1100000000000001</v>
      </c>
      <c r="AM883" s="113">
        <v>1</v>
      </c>
      <c r="AN883" s="114">
        <v>1.1100000000000001</v>
      </c>
      <c r="AO883" s="6">
        <v>1</v>
      </c>
      <c r="AP883" s="2">
        <v>1.1100000000000001</v>
      </c>
      <c r="AQ883" s="113">
        <v>1</v>
      </c>
      <c r="AR883" s="114">
        <v>1.1100000000000001</v>
      </c>
      <c r="AT883" s="6">
        <v>1</v>
      </c>
      <c r="AU883" s="2">
        <v>1.1100000000000001</v>
      </c>
      <c r="AV883" s="6">
        <v>1</v>
      </c>
      <c r="AW883" s="2">
        <v>1.1100000000000001</v>
      </c>
      <c r="AX883" s="113">
        <v>3</v>
      </c>
      <c r="AY883" s="114">
        <v>1.1100000000000001</v>
      </c>
      <c r="AZ883" s="113">
        <v>1</v>
      </c>
      <c r="BA883" s="114">
        <v>1.1100000000000001</v>
      </c>
      <c r="BB883" s="6">
        <v>3</v>
      </c>
      <c r="BC883" s="2">
        <v>1.1100000000000001</v>
      </c>
      <c r="BE883" s="113">
        <v>3</v>
      </c>
      <c r="BF883" s="114">
        <v>1.1100000000000001</v>
      </c>
      <c r="BG883" s="93">
        <v>1</v>
      </c>
      <c r="BH883" s="94">
        <v>1.1100000000000001</v>
      </c>
      <c r="BI883" s="113">
        <v>1</v>
      </c>
      <c r="BJ883" s="114">
        <v>1.1100000000000001</v>
      </c>
      <c r="BK883" s="93">
        <v>1</v>
      </c>
      <c r="BL883" s="94">
        <v>1.1100000000000001</v>
      </c>
      <c r="BM883" s="6">
        <v>1</v>
      </c>
      <c r="BN883" s="2">
        <v>1.1100000000000001</v>
      </c>
      <c r="BP883" s="7">
        <v>1</v>
      </c>
      <c r="BQ883" s="2">
        <v>1.1100000000000001</v>
      </c>
      <c r="BR883" s="7">
        <v>1</v>
      </c>
      <c r="BS883" s="2">
        <v>1.1100000000000001</v>
      </c>
      <c r="BT883" s="7">
        <v>3</v>
      </c>
      <c r="BU883" s="2">
        <v>1.1100000000000001</v>
      </c>
      <c r="BV883" s="7">
        <v>1</v>
      </c>
      <c r="BW883" s="2">
        <v>1.1100000000000001</v>
      </c>
      <c r="BX883" s="7">
        <v>3</v>
      </c>
      <c r="BY883" s="2">
        <v>1.1100000000000001</v>
      </c>
      <c r="CA883" s="7">
        <v>1</v>
      </c>
      <c r="CB883" s="2">
        <v>1.1100000000000001</v>
      </c>
      <c r="CC883" s="7">
        <v>1</v>
      </c>
      <c r="CD883" s="2">
        <v>1.1100000000000001</v>
      </c>
      <c r="CE883" s="7">
        <v>1</v>
      </c>
      <c r="CF883" s="2">
        <v>1.1100000000000001</v>
      </c>
      <c r="CG883" s="7">
        <v>1</v>
      </c>
      <c r="CH883" s="2">
        <v>1.1100000000000001</v>
      </c>
      <c r="CI883" s="7">
        <v>1</v>
      </c>
      <c r="CJ883" s="2">
        <v>1.1100000000000001</v>
      </c>
      <c r="CL883" s="7">
        <v>1</v>
      </c>
      <c r="CM883" s="2">
        <v>1.1100000000000001</v>
      </c>
      <c r="CN883" s="7">
        <v>1</v>
      </c>
      <c r="CO883" s="2">
        <v>1.1100000000000001</v>
      </c>
      <c r="CP883" s="7">
        <v>1</v>
      </c>
      <c r="CQ883" s="2">
        <v>1.1100000000000001</v>
      </c>
      <c r="CR883" s="7">
        <v>1</v>
      </c>
      <c r="CS883" s="2">
        <v>1.1100000000000001</v>
      </c>
      <c r="CT883" s="7">
        <v>1</v>
      </c>
      <c r="CU883" s="2">
        <v>1.1100000000000001</v>
      </c>
      <c r="CW883" s="8">
        <v>1</v>
      </c>
      <c r="CX883" s="2">
        <v>1.1100000000000001</v>
      </c>
      <c r="CY883" s="8">
        <v>1</v>
      </c>
      <c r="CZ883" s="2">
        <v>1.1100000000000001</v>
      </c>
      <c r="DA883" s="8">
        <v>1</v>
      </c>
      <c r="DB883" s="2">
        <v>1.1100000000000001</v>
      </c>
      <c r="DC883" s="8">
        <v>1</v>
      </c>
      <c r="DD883" s="2">
        <v>1.1100000000000001</v>
      </c>
      <c r="DE883" s="8">
        <v>1</v>
      </c>
      <c r="DF883" s="2">
        <v>1.1100000000000001</v>
      </c>
      <c r="DH883" s="7">
        <v>1</v>
      </c>
      <c r="DI883" s="2">
        <v>1.1100000000000001</v>
      </c>
      <c r="DJ883" s="7">
        <v>1</v>
      </c>
      <c r="DK883" s="2">
        <v>1.1100000000000001</v>
      </c>
      <c r="DL883" s="7">
        <v>1</v>
      </c>
      <c r="DM883" s="2">
        <v>1.1100000000000001</v>
      </c>
      <c r="DN883" s="7">
        <v>1</v>
      </c>
      <c r="DO883" s="2">
        <v>1.1100000000000001</v>
      </c>
      <c r="DP883" s="7">
        <v>3</v>
      </c>
      <c r="DQ883" s="2">
        <v>1.1100000000000001</v>
      </c>
      <c r="DS883" s="7">
        <v>1</v>
      </c>
      <c r="DT883" s="2">
        <v>1.1100000000000001</v>
      </c>
      <c r="DU883" s="7">
        <v>1</v>
      </c>
      <c r="DV883" s="2">
        <v>1.1100000000000001</v>
      </c>
      <c r="DW883" s="7">
        <v>1</v>
      </c>
      <c r="DX883" s="2">
        <v>1.1100000000000001</v>
      </c>
      <c r="DY883" s="7">
        <v>1</v>
      </c>
      <c r="DZ883" s="2">
        <v>1.1100000000000001</v>
      </c>
      <c r="EA883" s="7">
        <v>5</v>
      </c>
      <c r="EB883" s="2">
        <v>1.1100000000000001</v>
      </c>
      <c r="ED883">
        <v>1</v>
      </c>
      <c r="EE883" s="2">
        <v>1.1100000000000001</v>
      </c>
      <c r="EF883">
        <v>1</v>
      </c>
      <c r="EG883" s="2">
        <v>1.1100000000000001</v>
      </c>
      <c r="EH883">
        <v>2</v>
      </c>
      <c r="EI883" s="2">
        <v>1.1100000000000001</v>
      </c>
      <c r="EJ883">
        <v>1</v>
      </c>
      <c r="EK883" s="2">
        <v>1.1100000000000001</v>
      </c>
      <c r="EL883">
        <v>1</v>
      </c>
      <c r="EM883" s="2">
        <v>1.1100000000000001</v>
      </c>
      <c r="EO883">
        <v>1</v>
      </c>
      <c r="EP883" s="2">
        <v>1.1100000000000001</v>
      </c>
      <c r="EQ883">
        <v>1</v>
      </c>
      <c r="ER883" s="2">
        <v>1.1100000000000001</v>
      </c>
      <c r="ES883">
        <v>3</v>
      </c>
      <c r="ET883" s="2">
        <v>1.1100000000000001</v>
      </c>
      <c r="EU883">
        <v>1</v>
      </c>
      <c r="EV883" s="2">
        <v>1.1100000000000001</v>
      </c>
      <c r="EW883">
        <v>1</v>
      </c>
      <c r="EX883" s="2">
        <v>1.1100000000000001</v>
      </c>
      <c r="EZ883">
        <v>1</v>
      </c>
      <c r="FA883" s="2">
        <v>1.1100000000000001</v>
      </c>
      <c r="FB883">
        <v>1</v>
      </c>
      <c r="FC883" s="2">
        <v>1.1100000000000001</v>
      </c>
      <c r="FD883">
        <v>1</v>
      </c>
      <c r="FE883" s="2">
        <v>1.1100000000000001</v>
      </c>
      <c r="FF883">
        <v>1</v>
      </c>
      <c r="FG883" s="2">
        <v>1.1100000000000001</v>
      </c>
      <c r="FH883">
        <v>1</v>
      </c>
      <c r="FI883" s="2">
        <v>1.1100000000000001</v>
      </c>
      <c r="FK883">
        <v>1</v>
      </c>
      <c r="FL883" s="2">
        <v>1.1100000000000001</v>
      </c>
      <c r="FM883">
        <v>1</v>
      </c>
      <c r="FN883" s="2">
        <v>1.1100000000000001</v>
      </c>
      <c r="FO883">
        <v>1</v>
      </c>
      <c r="FP883" s="2">
        <v>1.1100000000000001</v>
      </c>
      <c r="FQ883">
        <v>1</v>
      </c>
      <c r="FR883" s="2">
        <v>1.1100000000000001</v>
      </c>
      <c r="FS883">
        <v>2</v>
      </c>
      <c r="FT883" s="2">
        <v>1.1100000000000001</v>
      </c>
      <c r="FV883">
        <v>1</v>
      </c>
      <c r="FW883" s="2">
        <v>1.1100000000000001</v>
      </c>
      <c r="FX883">
        <v>1</v>
      </c>
      <c r="FY883" s="2">
        <v>1.1100000000000001</v>
      </c>
      <c r="FZ883">
        <v>2</v>
      </c>
      <c r="GA883" s="2">
        <v>1.1100000000000001</v>
      </c>
      <c r="GB883">
        <v>1</v>
      </c>
      <c r="GC883" s="2">
        <v>1.1100000000000001</v>
      </c>
      <c r="GD883">
        <v>2</v>
      </c>
      <c r="GE883" s="2">
        <v>1.1100000000000001</v>
      </c>
      <c r="GG883">
        <v>1</v>
      </c>
      <c r="GH883" s="2">
        <v>1.1100000000000001</v>
      </c>
      <c r="GI883">
        <v>1</v>
      </c>
      <c r="GJ883" s="2">
        <v>1.1100000000000001</v>
      </c>
      <c r="GK883">
        <v>1</v>
      </c>
      <c r="GL883" s="2">
        <v>1.1100000000000001</v>
      </c>
      <c r="GM883">
        <v>1</v>
      </c>
      <c r="GN883" s="2">
        <v>1.1100000000000001</v>
      </c>
      <c r="GO883">
        <v>3</v>
      </c>
      <c r="GP883" s="2">
        <v>1.1100000000000001</v>
      </c>
      <c r="GR883">
        <v>1</v>
      </c>
      <c r="GS883" s="2">
        <v>1.1100000000000001</v>
      </c>
      <c r="GT883">
        <v>1</v>
      </c>
      <c r="GU883" s="2">
        <v>1.1100000000000001</v>
      </c>
      <c r="GV883">
        <v>1</v>
      </c>
      <c r="GW883" s="2">
        <v>1.1100000000000001</v>
      </c>
      <c r="GX883">
        <v>1</v>
      </c>
      <c r="GY883" s="2">
        <v>1.1100000000000001</v>
      </c>
      <c r="GZ883">
        <v>3</v>
      </c>
      <c r="HA883" s="2">
        <v>1.1100000000000001</v>
      </c>
      <c r="HC883">
        <v>1</v>
      </c>
      <c r="HD883" s="2">
        <v>1.1100000000000001</v>
      </c>
      <c r="HE883">
        <v>1</v>
      </c>
      <c r="HF883" s="2">
        <v>1.1100000000000001</v>
      </c>
      <c r="HG883">
        <v>2</v>
      </c>
      <c r="HH883" s="2">
        <v>1.1100000000000001</v>
      </c>
      <c r="HI883">
        <v>1</v>
      </c>
      <c r="HJ883" s="2">
        <v>1.1100000000000001</v>
      </c>
      <c r="HK883">
        <v>4</v>
      </c>
      <c r="HL883" s="2">
        <v>1.1100000000000001</v>
      </c>
      <c r="HN883">
        <v>1</v>
      </c>
      <c r="HO883" s="2">
        <v>1.1100000000000001</v>
      </c>
      <c r="HP883">
        <v>1</v>
      </c>
      <c r="HQ883" s="2">
        <v>1.1100000000000001</v>
      </c>
      <c r="HR883">
        <v>1</v>
      </c>
      <c r="HS883" s="2">
        <v>1.1100000000000001</v>
      </c>
      <c r="HT883">
        <v>1</v>
      </c>
      <c r="HU883" s="2">
        <v>1.1100000000000001</v>
      </c>
      <c r="HV883">
        <v>3</v>
      </c>
      <c r="HW883" s="2">
        <v>1.1100000000000001</v>
      </c>
      <c r="HY883">
        <v>1</v>
      </c>
      <c r="HZ883" s="2">
        <v>1.1100000000000001</v>
      </c>
      <c r="IA883">
        <v>1</v>
      </c>
      <c r="IB883" s="2">
        <v>1.1100000000000001</v>
      </c>
      <c r="IC883">
        <v>1</v>
      </c>
      <c r="ID883" s="2">
        <v>1.1100000000000001</v>
      </c>
      <c r="IE883">
        <v>1</v>
      </c>
      <c r="IF883" s="2">
        <v>1.1100000000000001</v>
      </c>
      <c r="IG883">
        <v>3</v>
      </c>
      <c r="IH883" s="2">
        <v>1.1100000000000001</v>
      </c>
      <c r="IJ883">
        <v>1</v>
      </c>
      <c r="IK883" s="2">
        <v>1.1100000000000001</v>
      </c>
      <c r="IL883">
        <v>2</v>
      </c>
      <c r="IM883" s="2">
        <v>1.1100000000000001</v>
      </c>
      <c r="IN883">
        <v>1</v>
      </c>
      <c r="IO883" s="2">
        <v>1.1100000000000001</v>
      </c>
      <c r="IP883">
        <v>1</v>
      </c>
      <c r="IQ883" s="2">
        <v>1.1100000000000001</v>
      </c>
      <c r="IR883">
        <v>3</v>
      </c>
      <c r="IS883" s="2">
        <v>1.1100000000000001</v>
      </c>
      <c r="IU883">
        <v>2</v>
      </c>
      <c r="IV883" s="2">
        <v>1.1100000000000001</v>
      </c>
      <c r="IW883">
        <v>1</v>
      </c>
      <c r="IX883" s="2">
        <v>1.1100000000000001</v>
      </c>
      <c r="IY883">
        <v>1</v>
      </c>
      <c r="IZ883" s="2">
        <v>1.1100000000000001</v>
      </c>
      <c r="JA883">
        <v>1</v>
      </c>
      <c r="JB883" s="2">
        <v>1.1100000000000001</v>
      </c>
      <c r="JC883">
        <v>2</v>
      </c>
      <c r="JD883" s="2">
        <v>1.1100000000000001</v>
      </c>
      <c r="JF883">
        <v>1</v>
      </c>
      <c r="JG883" s="2">
        <v>1.21</v>
      </c>
      <c r="JH883">
        <v>1</v>
      </c>
      <c r="JI883" s="2">
        <v>1.21</v>
      </c>
      <c r="JJ883">
        <v>99</v>
      </c>
      <c r="JK883" s="2">
        <v>1.21</v>
      </c>
      <c r="JL883">
        <v>1</v>
      </c>
      <c r="JM883" s="2">
        <v>1.21</v>
      </c>
      <c r="JN883">
        <v>1</v>
      </c>
      <c r="JO883" s="2">
        <v>1.21</v>
      </c>
      <c r="JQ883">
        <v>1</v>
      </c>
      <c r="JR883" s="2">
        <v>1.21</v>
      </c>
      <c r="JS883">
        <v>1</v>
      </c>
      <c r="JT883" s="2">
        <v>1.21</v>
      </c>
      <c r="JU883">
        <v>10</v>
      </c>
      <c r="JV883" s="2">
        <v>1.21</v>
      </c>
      <c r="JW883">
        <v>60</v>
      </c>
      <c r="JX883" s="2">
        <v>1.21</v>
      </c>
      <c r="JY883">
        <v>1</v>
      </c>
      <c r="JZ883" s="2">
        <v>1.21</v>
      </c>
      <c r="KB883">
        <v>1</v>
      </c>
      <c r="KC883" s="2">
        <v>1.21</v>
      </c>
      <c r="KD883">
        <v>1</v>
      </c>
      <c r="KE883" s="2">
        <v>1.21</v>
      </c>
      <c r="KF883">
        <v>10</v>
      </c>
      <c r="KG883" s="2">
        <v>1.21</v>
      </c>
      <c r="KH883">
        <v>1</v>
      </c>
      <c r="KI883" s="2">
        <v>1.21</v>
      </c>
      <c r="KJ883">
        <v>1</v>
      </c>
      <c r="KK883" s="2">
        <v>1.21</v>
      </c>
      <c r="KM883">
        <v>1</v>
      </c>
      <c r="KN883" s="2">
        <v>1.21</v>
      </c>
      <c r="KO883">
        <v>1</v>
      </c>
      <c r="KP883" s="2">
        <v>1.21</v>
      </c>
      <c r="KQ883">
        <v>10</v>
      </c>
      <c r="KR883" s="2">
        <v>1.21</v>
      </c>
      <c r="KS883">
        <v>1</v>
      </c>
      <c r="KT883" s="2">
        <v>1.21</v>
      </c>
      <c r="KU883">
        <v>1</v>
      </c>
      <c r="KV883" s="2">
        <v>1.21</v>
      </c>
      <c r="KX883">
        <v>70</v>
      </c>
      <c r="KY883" s="2">
        <v>1.21</v>
      </c>
      <c r="KZ883">
        <v>1</v>
      </c>
      <c r="LA883" s="2">
        <v>1.21</v>
      </c>
      <c r="LB883">
        <v>10</v>
      </c>
      <c r="LC883" s="2">
        <v>1.21</v>
      </c>
      <c r="LD883">
        <v>1</v>
      </c>
      <c r="LE883" s="2">
        <v>1.21</v>
      </c>
      <c r="LF883">
        <v>1</v>
      </c>
      <c r="LG883" s="2">
        <v>1.21</v>
      </c>
      <c r="LI883">
        <v>1</v>
      </c>
      <c r="LJ883" s="2">
        <v>1.21</v>
      </c>
      <c r="LK883">
        <v>1</v>
      </c>
      <c r="LL883" s="2">
        <v>1.21</v>
      </c>
      <c r="LM883">
        <v>5</v>
      </c>
      <c r="LN883" s="2">
        <v>1.21</v>
      </c>
      <c r="LO883">
        <v>1</v>
      </c>
      <c r="LP883" s="2">
        <v>1.21</v>
      </c>
      <c r="LQ883">
        <v>2</v>
      </c>
      <c r="LR883" s="2">
        <v>1.21</v>
      </c>
      <c r="LT883">
        <v>1</v>
      </c>
      <c r="LU883" s="2">
        <v>1.21</v>
      </c>
      <c r="LV883">
        <v>1</v>
      </c>
      <c r="LW883" s="2">
        <v>1.21</v>
      </c>
      <c r="LX883">
        <v>5</v>
      </c>
      <c r="LY883" s="2">
        <v>1.21</v>
      </c>
      <c r="LZ883">
        <v>1</v>
      </c>
      <c r="MA883" s="2">
        <v>1.21</v>
      </c>
      <c r="MB883">
        <v>1</v>
      </c>
      <c r="MC883" s="2">
        <v>1.21</v>
      </c>
      <c r="ME883">
        <v>1</v>
      </c>
      <c r="MF883" s="2">
        <v>1.21</v>
      </c>
      <c r="MG883">
        <v>1</v>
      </c>
      <c r="MH883" s="2">
        <v>1.21</v>
      </c>
      <c r="MI883">
        <v>3</v>
      </c>
      <c r="MJ883" s="2">
        <v>1.21</v>
      </c>
      <c r="MK883">
        <v>1</v>
      </c>
      <c r="ML883" s="2">
        <v>1.21</v>
      </c>
      <c r="MM883">
        <v>1</v>
      </c>
      <c r="MN883" s="2">
        <v>1.21</v>
      </c>
      <c r="MP883">
        <v>1</v>
      </c>
      <c r="MQ883" s="2">
        <v>1.21</v>
      </c>
      <c r="MR883">
        <v>1</v>
      </c>
      <c r="MS883" s="2">
        <v>1.21</v>
      </c>
      <c r="MT883">
        <v>2</v>
      </c>
      <c r="MU883" s="2">
        <v>1.21</v>
      </c>
      <c r="MV883">
        <v>1</v>
      </c>
      <c r="MW883" s="2">
        <v>1.21</v>
      </c>
      <c r="MX883">
        <v>1</v>
      </c>
      <c r="MY883" s="2">
        <v>1.21</v>
      </c>
    </row>
    <row r="884" spans="2:363">
      <c r="B884" s="72">
        <v>1</v>
      </c>
      <c r="C884" s="71">
        <v>1.1000000000000001</v>
      </c>
      <c r="D884" s="77">
        <v>1</v>
      </c>
      <c r="E884" s="76">
        <v>1.1000000000000001</v>
      </c>
      <c r="F884" s="82">
        <v>3</v>
      </c>
      <c r="G884" s="81">
        <v>1.1000000000000001</v>
      </c>
      <c r="H884" s="87">
        <v>1</v>
      </c>
      <c r="I884" s="86">
        <v>1.1000000000000001</v>
      </c>
      <c r="J884" s="1">
        <v>1</v>
      </c>
      <c r="K884" s="2">
        <v>1.1000000000000001</v>
      </c>
      <c r="M884" s="89">
        <v>3</v>
      </c>
      <c r="N884" s="81">
        <v>1.1000000000000001</v>
      </c>
      <c r="O884" s="93">
        <v>1</v>
      </c>
      <c r="P884" s="94">
        <v>1.1000000000000001</v>
      </c>
      <c r="Q884" s="100">
        <v>3</v>
      </c>
      <c r="R884" s="99">
        <v>1.1000000000000001</v>
      </c>
      <c r="S884" s="103">
        <v>1</v>
      </c>
      <c r="T884" s="71">
        <v>1.1000000000000001</v>
      </c>
      <c r="U884" s="5">
        <v>1</v>
      </c>
      <c r="V884" s="2">
        <v>1.1000000000000001</v>
      </c>
      <c r="X884" s="103">
        <v>3</v>
      </c>
      <c r="Y884" s="71">
        <v>1.1000000000000001</v>
      </c>
      <c r="Z884" s="108">
        <v>1</v>
      </c>
      <c r="AA884" s="109">
        <v>1.1000000000000001</v>
      </c>
      <c r="AB884" s="103">
        <v>5</v>
      </c>
      <c r="AC884" s="71">
        <v>1.1000000000000001</v>
      </c>
      <c r="AD884" s="112">
        <v>1</v>
      </c>
      <c r="AE884" s="94">
        <v>1.1000000000000001</v>
      </c>
      <c r="AF884" s="5">
        <v>3</v>
      </c>
      <c r="AG884" s="2">
        <v>1.1000000000000001</v>
      </c>
      <c r="AI884" s="103">
        <v>3</v>
      </c>
      <c r="AJ884" s="71">
        <v>1.1000000000000001</v>
      </c>
      <c r="AK884" s="113">
        <v>1</v>
      </c>
      <c r="AL884" s="114">
        <v>1.1000000000000001</v>
      </c>
      <c r="AM884" s="113">
        <v>1</v>
      </c>
      <c r="AN884" s="114">
        <v>1.1000000000000001</v>
      </c>
      <c r="AO884" s="6">
        <v>1</v>
      </c>
      <c r="AP884" s="2">
        <v>1.1000000000000001</v>
      </c>
      <c r="AQ884" s="113">
        <v>1</v>
      </c>
      <c r="AR884" s="114">
        <v>1.1000000000000001</v>
      </c>
      <c r="AT884" s="6">
        <v>1</v>
      </c>
      <c r="AU884" s="2">
        <v>1.1000000000000001</v>
      </c>
      <c r="AV884" s="6">
        <v>1</v>
      </c>
      <c r="AW884" s="2">
        <v>1.1000000000000001</v>
      </c>
      <c r="AX884" s="113">
        <v>3</v>
      </c>
      <c r="AY884" s="114">
        <v>1.1000000000000001</v>
      </c>
      <c r="AZ884" s="113">
        <v>1</v>
      </c>
      <c r="BA884" s="114">
        <v>1.1000000000000001</v>
      </c>
      <c r="BB884" s="6">
        <v>3</v>
      </c>
      <c r="BC884" s="2">
        <v>1.1000000000000001</v>
      </c>
      <c r="BE884" s="113">
        <v>3</v>
      </c>
      <c r="BF884" s="114">
        <v>1.1000000000000001</v>
      </c>
      <c r="BG884" s="93">
        <v>1</v>
      </c>
      <c r="BH884" s="94">
        <v>1.1000000000000001</v>
      </c>
      <c r="BI884" s="113">
        <v>1</v>
      </c>
      <c r="BJ884" s="114">
        <v>1.1000000000000001</v>
      </c>
      <c r="BK884" s="93">
        <v>1</v>
      </c>
      <c r="BL884" s="94">
        <v>1.1000000000000001</v>
      </c>
      <c r="BM884" s="6">
        <v>1</v>
      </c>
      <c r="BN884" s="2">
        <v>1.1000000000000001</v>
      </c>
      <c r="BP884" s="7">
        <v>1</v>
      </c>
      <c r="BQ884" s="2">
        <v>1.1000000000000001</v>
      </c>
      <c r="BR884" s="7">
        <v>1</v>
      </c>
      <c r="BS884" s="2">
        <v>1.1000000000000001</v>
      </c>
      <c r="BT884" s="7">
        <v>3</v>
      </c>
      <c r="BU884" s="2">
        <v>1.1000000000000001</v>
      </c>
      <c r="BV884" s="7">
        <v>1</v>
      </c>
      <c r="BW884" s="2">
        <v>1.1000000000000001</v>
      </c>
      <c r="BX884" s="7">
        <v>3</v>
      </c>
      <c r="BY884" s="2">
        <v>1.1000000000000001</v>
      </c>
      <c r="CA884" s="7">
        <v>1</v>
      </c>
      <c r="CB884" s="2">
        <v>1.1000000000000001</v>
      </c>
      <c r="CC884" s="7">
        <v>1</v>
      </c>
      <c r="CD884" s="2">
        <v>1.1000000000000001</v>
      </c>
      <c r="CE884" s="7">
        <v>1</v>
      </c>
      <c r="CF884" s="2">
        <v>1.1000000000000001</v>
      </c>
      <c r="CG884" s="7">
        <v>1</v>
      </c>
      <c r="CH884" s="2">
        <v>1.1000000000000001</v>
      </c>
      <c r="CI884" s="7">
        <v>1</v>
      </c>
      <c r="CJ884" s="2">
        <v>1.1000000000000001</v>
      </c>
      <c r="CL884" s="7">
        <v>1</v>
      </c>
      <c r="CM884" s="2">
        <v>1.1000000000000001</v>
      </c>
      <c r="CN884" s="7">
        <v>1</v>
      </c>
      <c r="CO884" s="2">
        <v>1.1000000000000001</v>
      </c>
      <c r="CP884" s="7">
        <v>1</v>
      </c>
      <c r="CQ884" s="2">
        <v>1.1000000000000001</v>
      </c>
      <c r="CR884" s="7">
        <v>1</v>
      </c>
      <c r="CS884" s="2">
        <v>1.1000000000000001</v>
      </c>
      <c r="CT884" s="7">
        <v>1</v>
      </c>
      <c r="CU884" s="2">
        <v>1.1000000000000001</v>
      </c>
      <c r="CW884" s="8">
        <v>1</v>
      </c>
      <c r="CX884" s="2">
        <v>1.1000000000000001</v>
      </c>
      <c r="CY884" s="8">
        <v>1</v>
      </c>
      <c r="CZ884" s="2">
        <v>1.1000000000000001</v>
      </c>
      <c r="DA884" s="8">
        <v>1</v>
      </c>
      <c r="DB884" s="2">
        <v>1.1000000000000001</v>
      </c>
      <c r="DC884" s="8">
        <v>1</v>
      </c>
      <c r="DD884" s="2">
        <v>1.1000000000000001</v>
      </c>
      <c r="DE884" s="8">
        <v>1</v>
      </c>
      <c r="DF884" s="2">
        <v>1.1000000000000001</v>
      </c>
      <c r="DH884" s="7">
        <v>1</v>
      </c>
      <c r="DI884" s="2">
        <v>1.1000000000000001</v>
      </c>
      <c r="DJ884" s="7">
        <v>1</v>
      </c>
      <c r="DK884" s="2">
        <v>1.1000000000000001</v>
      </c>
      <c r="DL884" s="7">
        <v>1</v>
      </c>
      <c r="DM884" s="2">
        <v>1.1000000000000001</v>
      </c>
      <c r="DN884" s="7">
        <v>1</v>
      </c>
      <c r="DO884" s="2">
        <v>1.1000000000000001</v>
      </c>
      <c r="DP884" s="7">
        <v>3</v>
      </c>
      <c r="DQ884" s="2">
        <v>1.1000000000000001</v>
      </c>
      <c r="DS884" s="7">
        <v>1</v>
      </c>
      <c r="DT884" s="2">
        <v>1.1000000000000001</v>
      </c>
      <c r="DU884" s="7">
        <v>1</v>
      </c>
      <c r="DV884" s="2">
        <v>1.1000000000000001</v>
      </c>
      <c r="DW884" s="7">
        <v>1</v>
      </c>
      <c r="DX884" s="2">
        <v>1.1000000000000001</v>
      </c>
      <c r="DY884" s="7">
        <v>1</v>
      </c>
      <c r="DZ884" s="2">
        <v>1.1000000000000001</v>
      </c>
      <c r="EA884" s="7">
        <v>5</v>
      </c>
      <c r="EB884" s="2">
        <v>1.1000000000000001</v>
      </c>
      <c r="ED884">
        <v>1</v>
      </c>
      <c r="EE884" s="2">
        <v>1.1000000000000001</v>
      </c>
      <c r="EF884">
        <v>1</v>
      </c>
      <c r="EG884" s="2">
        <v>1.1000000000000001</v>
      </c>
      <c r="EH884">
        <v>2</v>
      </c>
      <c r="EI884" s="2">
        <v>1.1000000000000001</v>
      </c>
      <c r="EJ884">
        <v>1</v>
      </c>
      <c r="EK884" s="2">
        <v>1.1000000000000001</v>
      </c>
      <c r="EL884">
        <v>1</v>
      </c>
      <c r="EM884" s="2">
        <v>1.1000000000000001</v>
      </c>
      <c r="EO884">
        <v>1</v>
      </c>
      <c r="EP884" s="2">
        <v>1.1000000000000001</v>
      </c>
      <c r="EQ884">
        <v>1</v>
      </c>
      <c r="ER884" s="2">
        <v>1.1000000000000001</v>
      </c>
      <c r="ES884">
        <v>3</v>
      </c>
      <c r="ET884" s="2">
        <v>1.1000000000000001</v>
      </c>
      <c r="EU884">
        <v>1</v>
      </c>
      <c r="EV884" s="2">
        <v>1.1000000000000001</v>
      </c>
      <c r="EW884">
        <v>1</v>
      </c>
      <c r="EX884" s="2">
        <v>1.1000000000000001</v>
      </c>
      <c r="EZ884">
        <v>1</v>
      </c>
      <c r="FA884" s="2">
        <v>1.1000000000000001</v>
      </c>
      <c r="FB884">
        <v>1</v>
      </c>
      <c r="FC884" s="2">
        <v>1.1000000000000001</v>
      </c>
      <c r="FD884">
        <v>1</v>
      </c>
      <c r="FE884" s="2">
        <v>1.1000000000000001</v>
      </c>
      <c r="FF884">
        <v>1</v>
      </c>
      <c r="FG884" s="2">
        <v>1.1000000000000001</v>
      </c>
      <c r="FH884">
        <v>1</v>
      </c>
      <c r="FI884" s="2">
        <v>1.1000000000000001</v>
      </c>
      <c r="FK884">
        <v>1</v>
      </c>
      <c r="FL884" s="2">
        <v>1.1000000000000001</v>
      </c>
      <c r="FM884">
        <v>1</v>
      </c>
      <c r="FN884" s="2">
        <v>1.1000000000000001</v>
      </c>
      <c r="FO884">
        <v>1</v>
      </c>
      <c r="FP884" s="2">
        <v>1.1000000000000001</v>
      </c>
      <c r="FQ884">
        <v>1</v>
      </c>
      <c r="FR884" s="2">
        <v>1.1000000000000001</v>
      </c>
      <c r="FS884">
        <v>2</v>
      </c>
      <c r="FT884" s="2">
        <v>1.1000000000000001</v>
      </c>
      <c r="FV884">
        <v>1</v>
      </c>
      <c r="FW884" s="2">
        <v>1.1000000000000001</v>
      </c>
      <c r="FX884">
        <v>1</v>
      </c>
      <c r="FY884" s="2">
        <v>1.1000000000000001</v>
      </c>
      <c r="FZ884">
        <v>2</v>
      </c>
      <c r="GA884" s="2">
        <v>1.1000000000000001</v>
      </c>
      <c r="GB884">
        <v>1</v>
      </c>
      <c r="GC884" s="2">
        <v>1.1000000000000001</v>
      </c>
      <c r="GD884">
        <v>2</v>
      </c>
      <c r="GE884" s="2">
        <v>1.1000000000000001</v>
      </c>
      <c r="GG884">
        <v>1</v>
      </c>
      <c r="GH884" s="2">
        <v>1.1000000000000001</v>
      </c>
      <c r="GI884">
        <v>1</v>
      </c>
      <c r="GJ884" s="2">
        <v>1.1000000000000001</v>
      </c>
      <c r="GK884">
        <v>1</v>
      </c>
      <c r="GL884" s="2">
        <v>1.1000000000000001</v>
      </c>
      <c r="GM884">
        <v>1</v>
      </c>
      <c r="GN884" s="2">
        <v>1.1000000000000001</v>
      </c>
      <c r="GO884">
        <v>3</v>
      </c>
      <c r="GP884" s="2">
        <v>1.1000000000000001</v>
      </c>
      <c r="GR884">
        <v>1</v>
      </c>
      <c r="GS884" s="2">
        <v>1.1000000000000001</v>
      </c>
      <c r="GT884">
        <v>1</v>
      </c>
      <c r="GU884" s="2">
        <v>1.1000000000000001</v>
      </c>
      <c r="GV884">
        <v>1</v>
      </c>
      <c r="GW884" s="2">
        <v>1.1000000000000001</v>
      </c>
      <c r="GX884">
        <v>1</v>
      </c>
      <c r="GY884" s="2">
        <v>1.1000000000000001</v>
      </c>
      <c r="GZ884">
        <v>3</v>
      </c>
      <c r="HA884" s="2">
        <v>1.1000000000000001</v>
      </c>
      <c r="HC884">
        <v>1</v>
      </c>
      <c r="HD884" s="2">
        <v>1.1000000000000001</v>
      </c>
      <c r="HE884">
        <v>1</v>
      </c>
      <c r="HF884" s="2">
        <v>1.1000000000000001</v>
      </c>
      <c r="HG884">
        <v>2</v>
      </c>
      <c r="HH884" s="2">
        <v>1.1000000000000001</v>
      </c>
      <c r="HI884">
        <v>1</v>
      </c>
      <c r="HJ884" s="2">
        <v>1.1000000000000001</v>
      </c>
      <c r="HK884">
        <v>4</v>
      </c>
      <c r="HL884" s="2">
        <v>1.1000000000000001</v>
      </c>
      <c r="HN884">
        <v>1</v>
      </c>
      <c r="HO884" s="2">
        <v>1.1000000000000001</v>
      </c>
      <c r="HP884">
        <v>1</v>
      </c>
      <c r="HQ884" s="2">
        <v>1.1000000000000001</v>
      </c>
      <c r="HR884">
        <v>1</v>
      </c>
      <c r="HS884" s="2">
        <v>1.1000000000000001</v>
      </c>
      <c r="HT884">
        <v>1</v>
      </c>
      <c r="HU884" s="2">
        <v>1.1000000000000001</v>
      </c>
      <c r="HV884">
        <v>3</v>
      </c>
      <c r="HW884" s="2">
        <v>1.1000000000000001</v>
      </c>
      <c r="HY884">
        <v>1</v>
      </c>
      <c r="HZ884" s="2">
        <v>1.1000000000000001</v>
      </c>
      <c r="IA884">
        <v>1</v>
      </c>
      <c r="IB884" s="2">
        <v>1.1000000000000001</v>
      </c>
      <c r="IC884">
        <v>1</v>
      </c>
      <c r="ID884" s="2">
        <v>1.1000000000000001</v>
      </c>
      <c r="IE884">
        <v>1</v>
      </c>
      <c r="IF884" s="2">
        <v>1.1000000000000001</v>
      </c>
      <c r="IG884">
        <v>2</v>
      </c>
      <c r="IH884" s="2">
        <v>1.1000000000000001</v>
      </c>
      <c r="IJ884">
        <v>1</v>
      </c>
      <c r="IK884" s="2">
        <v>1.1000000000000001</v>
      </c>
      <c r="IL884">
        <v>2</v>
      </c>
      <c r="IM884" s="2">
        <v>1.1000000000000001</v>
      </c>
      <c r="IN884">
        <v>1</v>
      </c>
      <c r="IO884" s="2">
        <v>1.1000000000000001</v>
      </c>
      <c r="IP884">
        <v>1</v>
      </c>
      <c r="IQ884" s="2">
        <v>1.1000000000000001</v>
      </c>
      <c r="IR884">
        <v>3</v>
      </c>
      <c r="IS884" s="2">
        <v>1.1000000000000001</v>
      </c>
      <c r="IU884">
        <v>2</v>
      </c>
      <c r="IV884" s="2">
        <v>1.1000000000000001</v>
      </c>
      <c r="IW884">
        <v>1</v>
      </c>
      <c r="IX884" s="2">
        <v>1.1000000000000001</v>
      </c>
      <c r="IY884">
        <v>1</v>
      </c>
      <c r="IZ884" s="2">
        <v>1.1000000000000001</v>
      </c>
      <c r="JA884">
        <v>1</v>
      </c>
      <c r="JB884" s="2">
        <v>1.1000000000000001</v>
      </c>
      <c r="JC884">
        <v>2</v>
      </c>
      <c r="JD884" s="2">
        <v>1.1000000000000001</v>
      </c>
      <c r="JF884">
        <v>1</v>
      </c>
      <c r="JG884" s="2">
        <v>1.2</v>
      </c>
      <c r="JH884">
        <v>1</v>
      </c>
      <c r="JI884" s="2">
        <v>1.2</v>
      </c>
      <c r="JJ884">
        <v>99</v>
      </c>
      <c r="JK884" s="2">
        <v>1.2</v>
      </c>
      <c r="JL884">
        <v>1</v>
      </c>
      <c r="JM884" s="2">
        <v>1.2</v>
      </c>
      <c r="JN884">
        <v>1</v>
      </c>
      <c r="JO884" s="2">
        <v>1.2</v>
      </c>
      <c r="JQ884">
        <v>1</v>
      </c>
      <c r="JR884" s="2">
        <v>1.2</v>
      </c>
      <c r="JS884">
        <v>1</v>
      </c>
      <c r="JT884" s="2">
        <v>1.2</v>
      </c>
      <c r="JU884">
        <v>10</v>
      </c>
      <c r="JV884" s="2">
        <v>1.2</v>
      </c>
      <c r="JW884">
        <v>60</v>
      </c>
      <c r="JX884" s="2">
        <v>1.2</v>
      </c>
      <c r="JY884">
        <v>1</v>
      </c>
      <c r="JZ884" s="2">
        <v>1.2</v>
      </c>
      <c r="KB884">
        <v>1</v>
      </c>
      <c r="KC884" s="2">
        <v>1.2</v>
      </c>
      <c r="KD884">
        <v>1</v>
      </c>
      <c r="KE884" s="2">
        <v>1.2</v>
      </c>
      <c r="KF884">
        <v>10</v>
      </c>
      <c r="KG884" s="2">
        <v>1.2</v>
      </c>
      <c r="KH884">
        <v>1</v>
      </c>
      <c r="KI884" s="2">
        <v>1.2</v>
      </c>
      <c r="KJ884">
        <v>1</v>
      </c>
      <c r="KK884" s="2">
        <v>1.2</v>
      </c>
      <c r="KM884">
        <v>1</v>
      </c>
      <c r="KN884" s="2">
        <v>1.2</v>
      </c>
      <c r="KO884">
        <v>1</v>
      </c>
      <c r="KP884" s="2">
        <v>1.2</v>
      </c>
      <c r="KQ884">
        <v>10</v>
      </c>
      <c r="KR884" s="2">
        <v>1.2</v>
      </c>
      <c r="KS884">
        <v>1</v>
      </c>
      <c r="KT884" s="2">
        <v>1.2</v>
      </c>
      <c r="KU884">
        <v>1</v>
      </c>
      <c r="KV884" s="2">
        <v>1.2</v>
      </c>
      <c r="KX884">
        <v>70</v>
      </c>
      <c r="KY884" s="2">
        <v>1.2</v>
      </c>
      <c r="KZ884">
        <v>1</v>
      </c>
      <c r="LA884" s="2">
        <v>1.2</v>
      </c>
      <c r="LB884">
        <v>10</v>
      </c>
      <c r="LC884" s="2">
        <v>1.2</v>
      </c>
      <c r="LD884">
        <v>1</v>
      </c>
      <c r="LE884" s="2">
        <v>1.2</v>
      </c>
      <c r="LF884">
        <v>1</v>
      </c>
      <c r="LG884" s="2">
        <v>1.2</v>
      </c>
      <c r="LI884">
        <v>1</v>
      </c>
      <c r="LJ884" s="2">
        <v>1.2</v>
      </c>
      <c r="LK884">
        <v>1</v>
      </c>
      <c r="LL884" s="2">
        <v>1.2</v>
      </c>
      <c r="LM884">
        <v>5</v>
      </c>
      <c r="LN884" s="2">
        <v>1.2</v>
      </c>
      <c r="LO884">
        <v>1</v>
      </c>
      <c r="LP884" s="2">
        <v>1.2</v>
      </c>
      <c r="LQ884">
        <v>2</v>
      </c>
      <c r="LR884" s="2">
        <v>1.2</v>
      </c>
      <c r="LT884">
        <v>1</v>
      </c>
      <c r="LU884" s="2">
        <v>1.2</v>
      </c>
      <c r="LV884">
        <v>1</v>
      </c>
      <c r="LW884" s="2">
        <v>1.2</v>
      </c>
      <c r="LX884">
        <v>5</v>
      </c>
      <c r="LY884" s="2">
        <v>1.2</v>
      </c>
      <c r="LZ884">
        <v>1</v>
      </c>
      <c r="MA884" s="2">
        <v>1.2</v>
      </c>
      <c r="MB884">
        <v>1</v>
      </c>
      <c r="MC884" s="2">
        <v>1.2</v>
      </c>
      <c r="ME884">
        <v>1</v>
      </c>
      <c r="MF884" s="2">
        <v>1.2</v>
      </c>
      <c r="MG884">
        <v>1</v>
      </c>
      <c r="MH884" s="2">
        <v>1.2</v>
      </c>
      <c r="MI884">
        <v>3</v>
      </c>
      <c r="MJ884" s="2">
        <v>1.2</v>
      </c>
      <c r="MK884">
        <v>1</v>
      </c>
      <c r="ML884" s="2">
        <v>1.2</v>
      </c>
      <c r="MM884">
        <v>1</v>
      </c>
      <c r="MN884" s="2">
        <v>1.2</v>
      </c>
      <c r="MP884">
        <v>1</v>
      </c>
      <c r="MQ884" s="2">
        <v>1.2</v>
      </c>
      <c r="MR884">
        <v>1</v>
      </c>
      <c r="MS884" s="2">
        <v>1.2</v>
      </c>
      <c r="MT884">
        <v>2</v>
      </c>
      <c r="MU884" s="2">
        <v>1.2</v>
      </c>
      <c r="MV884">
        <v>1</v>
      </c>
      <c r="MW884" s="2">
        <v>1.2</v>
      </c>
      <c r="MX884">
        <v>1</v>
      </c>
      <c r="MY884" s="2">
        <v>1.2</v>
      </c>
    </row>
    <row r="885" spans="2:363">
      <c r="B885" s="72">
        <v>1</v>
      </c>
      <c r="C885" s="71">
        <v>1.0900000000000001</v>
      </c>
      <c r="D885" s="77">
        <v>1</v>
      </c>
      <c r="E885" s="76">
        <v>1.0900000000000001</v>
      </c>
      <c r="F885" s="82">
        <v>3</v>
      </c>
      <c r="G885" s="81">
        <v>1.0900000000000001</v>
      </c>
      <c r="H885" s="87">
        <v>1</v>
      </c>
      <c r="I885" s="86">
        <v>1.0900000000000001</v>
      </c>
      <c r="J885" s="1">
        <v>1</v>
      </c>
      <c r="K885" s="2">
        <v>1.0900000000000001</v>
      </c>
      <c r="M885" s="89">
        <v>3</v>
      </c>
      <c r="N885" s="81">
        <v>1.0900000000000001</v>
      </c>
      <c r="O885" s="93">
        <v>1</v>
      </c>
      <c r="P885" s="94">
        <v>1.0900000000000001</v>
      </c>
      <c r="Q885" s="100">
        <v>3</v>
      </c>
      <c r="R885" s="99">
        <v>1.0900000000000001</v>
      </c>
      <c r="S885" s="103">
        <v>1</v>
      </c>
      <c r="T885" s="71">
        <v>1.0900000000000001</v>
      </c>
      <c r="U885" s="5">
        <v>1</v>
      </c>
      <c r="V885" s="2">
        <v>1.0900000000000001</v>
      </c>
      <c r="X885" s="103">
        <v>3</v>
      </c>
      <c r="Y885" s="71">
        <v>1.0900000000000001</v>
      </c>
      <c r="Z885" s="108">
        <v>1</v>
      </c>
      <c r="AA885" s="109">
        <v>1.0900000000000001</v>
      </c>
      <c r="AB885" s="103">
        <v>5</v>
      </c>
      <c r="AC885" s="71">
        <v>1.0900000000000001</v>
      </c>
      <c r="AD885" s="112">
        <v>1</v>
      </c>
      <c r="AE885" s="94">
        <v>1.0900000000000001</v>
      </c>
      <c r="AF885" s="5">
        <v>3</v>
      </c>
      <c r="AG885" s="2">
        <v>1.0900000000000001</v>
      </c>
      <c r="AI885" s="103">
        <v>3</v>
      </c>
      <c r="AJ885" s="71">
        <v>1.0900000000000001</v>
      </c>
      <c r="AK885" s="113">
        <v>1</v>
      </c>
      <c r="AL885" s="114">
        <v>1.0900000000000001</v>
      </c>
      <c r="AM885" s="113">
        <v>1</v>
      </c>
      <c r="AN885" s="114">
        <v>1.0900000000000001</v>
      </c>
      <c r="AO885" s="6">
        <v>1</v>
      </c>
      <c r="AP885" s="2">
        <v>1.0900000000000001</v>
      </c>
      <c r="AQ885" s="113">
        <v>1</v>
      </c>
      <c r="AR885" s="114">
        <v>1.0900000000000001</v>
      </c>
      <c r="AT885" s="6">
        <v>1</v>
      </c>
      <c r="AU885" s="2">
        <v>1.0900000000000001</v>
      </c>
      <c r="AV885" s="6">
        <v>1</v>
      </c>
      <c r="AW885" s="2">
        <v>1.0900000000000001</v>
      </c>
      <c r="AX885" s="113">
        <v>3</v>
      </c>
      <c r="AY885" s="114">
        <v>1.0900000000000001</v>
      </c>
      <c r="AZ885" s="113">
        <v>1</v>
      </c>
      <c r="BA885" s="114">
        <v>1.0900000000000001</v>
      </c>
      <c r="BB885" s="6">
        <v>3</v>
      </c>
      <c r="BC885" s="2">
        <v>1.0900000000000001</v>
      </c>
      <c r="BE885" s="113">
        <v>3</v>
      </c>
      <c r="BF885" s="114">
        <v>1.0900000000000001</v>
      </c>
      <c r="BG885" s="93">
        <v>1</v>
      </c>
      <c r="BH885" s="94">
        <v>1.0900000000000001</v>
      </c>
      <c r="BI885" s="113">
        <v>1</v>
      </c>
      <c r="BJ885" s="114">
        <v>1.0900000000000001</v>
      </c>
      <c r="BK885" s="93">
        <v>1</v>
      </c>
      <c r="BL885" s="94">
        <v>1.0900000000000001</v>
      </c>
      <c r="BM885" s="6">
        <v>1</v>
      </c>
      <c r="BN885" s="2">
        <v>1.0900000000000001</v>
      </c>
      <c r="BP885" s="7">
        <v>1</v>
      </c>
      <c r="BQ885" s="2">
        <v>1.0900000000000001</v>
      </c>
      <c r="BR885" s="7">
        <v>1</v>
      </c>
      <c r="BS885" s="2">
        <v>1.0900000000000001</v>
      </c>
      <c r="BT885" s="7">
        <v>3</v>
      </c>
      <c r="BU885" s="2">
        <v>1.0900000000000001</v>
      </c>
      <c r="BV885" s="7">
        <v>1</v>
      </c>
      <c r="BW885" s="2">
        <v>1.0900000000000001</v>
      </c>
      <c r="BX885" s="7">
        <v>3</v>
      </c>
      <c r="BY885" s="2">
        <v>1.0900000000000001</v>
      </c>
      <c r="CA885" s="7">
        <v>1</v>
      </c>
      <c r="CB885" s="2">
        <v>1.0900000000000001</v>
      </c>
      <c r="CC885" s="7">
        <v>1</v>
      </c>
      <c r="CD885" s="2">
        <v>1.0900000000000001</v>
      </c>
      <c r="CE885" s="7">
        <v>1</v>
      </c>
      <c r="CF885" s="2">
        <v>1.0900000000000001</v>
      </c>
      <c r="CG885" s="7">
        <v>1</v>
      </c>
      <c r="CH885" s="2">
        <v>1.0900000000000001</v>
      </c>
      <c r="CI885" s="7">
        <v>1</v>
      </c>
      <c r="CJ885" s="2">
        <v>1.0900000000000001</v>
      </c>
      <c r="CL885" s="7">
        <v>1</v>
      </c>
      <c r="CM885" s="2">
        <v>1.0900000000000001</v>
      </c>
      <c r="CN885" s="7">
        <v>1</v>
      </c>
      <c r="CO885" s="2">
        <v>1.0900000000000001</v>
      </c>
      <c r="CP885" s="7">
        <v>1</v>
      </c>
      <c r="CQ885" s="2">
        <v>1.0900000000000001</v>
      </c>
      <c r="CR885" s="7">
        <v>1</v>
      </c>
      <c r="CS885" s="2">
        <v>1.0900000000000001</v>
      </c>
      <c r="CT885" s="7">
        <v>1</v>
      </c>
      <c r="CU885" s="2">
        <v>1.0900000000000001</v>
      </c>
      <c r="CW885" s="8">
        <v>1</v>
      </c>
      <c r="CX885" s="2">
        <v>1.0900000000000001</v>
      </c>
      <c r="CY885" s="8">
        <v>1</v>
      </c>
      <c r="CZ885" s="2">
        <v>1.0900000000000001</v>
      </c>
      <c r="DA885" s="8">
        <v>1</v>
      </c>
      <c r="DB885" s="2">
        <v>1.0900000000000001</v>
      </c>
      <c r="DC885" s="8">
        <v>1</v>
      </c>
      <c r="DD885" s="2">
        <v>1.0900000000000001</v>
      </c>
      <c r="DE885" s="8">
        <v>1</v>
      </c>
      <c r="DF885" s="2">
        <v>1.0900000000000001</v>
      </c>
      <c r="DH885" s="7">
        <v>1</v>
      </c>
      <c r="DI885" s="2">
        <v>1.0900000000000001</v>
      </c>
      <c r="DJ885" s="7">
        <v>1</v>
      </c>
      <c r="DK885" s="2">
        <v>1.0900000000000001</v>
      </c>
      <c r="DL885" s="7">
        <v>1</v>
      </c>
      <c r="DM885" s="2">
        <v>1.0900000000000001</v>
      </c>
      <c r="DN885" s="7">
        <v>1</v>
      </c>
      <c r="DO885" s="2">
        <v>1.0900000000000001</v>
      </c>
      <c r="DP885" s="7">
        <v>3</v>
      </c>
      <c r="DQ885" s="2">
        <v>1.0900000000000001</v>
      </c>
      <c r="DS885" s="7">
        <v>1</v>
      </c>
      <c r="DT885" s="2">
        <v>1.0900000000000001</v>
      </c>
      <c r="DU885" s="7">
        <v>1</v>
      </c>
      <c r="DV885" s="2">
        <v>1.0900000000000001</v>
      </c>
      <c r="DW885" s="7">
        <v>1</v>
      </c>
      <c r="DX885" s="2">
        <v>1.0900000000000001</v>
      </c>
      <c r="DY885" s="7">
        <v>1</v>
      </c>
      <c r="DZ885" s="2">
        <v>1.0900000000000001</v>
      </c>
      <c r="EA885" s="7">
        <v>5</v>
      </c>
      <c r="EB885" s="2">
        <v>1.0900000000000001</v>
      </c>
      <c r="ED885">
        <v>1</v>
      </c>
      <c r="EE885" s="2">
        <v>1.0900000000000001</v>
      </c>
      <c r="EF885">
        <v>1</v>
      </c>
      <c r="EG885" s="2">
        <v>1.0900000000000001</v>
      </c>
      <c r="EH885">
        <v>2</v>
      </c>
      <c r="EI885" s="2">
        <v>1.0900000000000001</v>
      </c>
      <c r="EJ885">
        <v>1</v>
      </c>
      <c r="EK885" s="2">
        <v>1.0900000000000001</v>
      </c>
      <c r="EL885">
        <v>1</v>
      </c>
      <c r="EM885" s="2">
        <v>1.0900000000000001</v>
      </c>
      <c r="EO885">
        <v>1</v>
      </c>
      <c r="EP885" s="2">
        <v>1.0900000000000001</v>
      </c>
      <c r="EQ885">
        <v>1</v>
      </c>
      <c r="ER885" s="2">
        <v>1.0900000000000001</v>
      </c>
      <c r="ES885">
        <v>3</v>
      </c>
      <c r="ET885" s="2">
        <v>1.0900000000000001</v>
      </c>
      <c r="EU885">
        <v>1</v>
      </c>
      <c r="EV885" s="2">
        <v>1.0900000000000001</v>
      </c>
      <c r="EW885">
        <v>1</v>
      </c>
      <c r="EX885" s="2">
        <v>1.0900000000000001</v>
      </c>
      <c r="EZ885">
        <v>1</v>
      </c>
      <c r="FA885" s="2">
        <v>1.0900000000000001</v>
      </c>
      <c r="FB885">
        <v>1</v>
      </c>
      <c r="FC885" s="2">
        <v>1.0900000000000001</v>
      </c>
      <c r="FD885">
        <v>1</v>
      </c>
      <c r="FE885" s="2">
        <v>1.0900000000000001</v>
      </c>
      <c r="FF885">
        <v>1</v>
      </c>
      <c r="FG885" s="2">
        <v>1.0900000000000001</v>
      </c>
      <c r="FH885">
        <v>1</v>
      </c>
      <c r="FI885" s="2">
        <v>1.0900000000000001</v>
      </c>
      <c r="FK885">
        <v>1</v>
      </c>
      <c r="FL885" s="2">
        <v>1.0900000000000001</v>
      </c>
      <c r="FM885">
        <v>1</v>
      </c>
      <c r="FN885" s="2">
        <v>1.0900000000000001</v>
      </c>
      <c r="FO885">
        <v>1</v>
      </c>
      <c r="FP885" s="2">
        <v>1.0900000000000001</v>
      </c>
      <c r="FQ885">
        <v>1</v>
      </c>
      <c r="FR885" s="2">
        <v>1.0900000000000001</v>
      </c>
      <c r="FS885">
        <v>2</v>
      </c>
      <c r="FT885" s="2">
        <v>1.0900000000000001</v>
      </c>
      <c r="FV885">
        <v>1</v>
      </c>
      <c r="FW885" s="2">
        <v>1.0900000000000001</v>
      </c>
      <c r="FX885">
        <v>1</v>
      </c>
      <c r="FY885" s="2">
        <v>1.0900000000000001</v>
      </c>
      <c r="FZ885">
        <v>2</v>
      </c>
      <c r="GA885" s="2">
        <v>1.0900000000000001</v>
      </c>
      <c r="GB885">
        <v>1</v>
      </c>
      <c r="GC885" s="2">
        <v>1.0900000000000001</v>
      </c>
      <c r="GD885">
        <v>2</v>
      </c>
      <c r="GE885" s="2">
        <v>1.0900000000000001</v>
      </c>
      <c r="GG885">
        <v>1</v>
      </c>
      <c r="GH885" s="2">
        <v>1.0900000000000001</v>
      </c>
      <c r="GI885">
        <v>1</v>
      </c>
      <c r="GJ885" s="2">
        <v>1.0900000000000001</v>
      </c>
      <c r="GK885">
        <v>1</v>
      </c>
      <c r="GL885" s="2">
        <v>1.0900000000000001</v>
      </c>
      <c r="GM885">
        <v>1</v>
      </c>
      <c r="GN885" s="2">
        <v>1.0900000000000001</v>
      </c>
      <c r="GO885">
        <v>3</v>
      </c>
      <c r="GP885" s="2">
        <v>1.0900000000000001</v>
      </c>
      <c r="GR885">
        <v>1</v>
      </c>
      <c r="GS885" s="2">
        <v>1.0900000000000001</v>
      </c>
      <c r="GT885">
        <v>1</v>
      </c>
      <c r="GU885" s="2">
        <v>1.0900000000000001</v>
      </c>
      <c r="GV885">
        <v>1</v>
      </c>
      <c r="GW885" s="2">
        <v>1.0900000000000001</v>
      </c>
      <c r="GX885">
        <v>1</v>
      </c>
      <c r="GY885" s="2">
        <v>1.0900000000000001</v>
      </c>
      <c r="GZ885">
        <v>3</v>
      </c>
      <c r="HA885" s="2">
        <v>1.0900000000000001</v>
      </c>
      <c r="HC885">
        <v>1</v>
      </c>
      <c r="HD885" s="2">
        <v>1.0900000000000001</v>
      </c>
      <c r="HE885">
        <v>1</v>
      </c>
      <c r="HF885" s="2">
        <v>1.0900000000000001</v>
      </c>
      <c r="HG885">
        <v>2</v>
      </c>
      <c r="HH885" s="2">
        <v>1.0900000000000001</v>
      </c>
      <c r="HI885">
        <v>1</v>
      </c>
      <c r="HJ885" s="2">
        <v>1.0900000000000001</v>
      </c>
      <c r="HK885">
        <v>4</v>
      </c>
      <c r="HL885" s="2">
        <v>1.0900000000000001</v>
      </c>
      <c r="HN885">
        <v>1</v>
      </c>
      <c r="HO885" s="2">
        <v>1.0900000000000001</v>
      </c>
      <c r="HP885">
        <v>1</v>
      </c>
      <c r="HQ885" s="2">
        <v>1.0900000000000001</v>
      </c>
      <c r="HR885">
        <v>1</v>
      </c>
      <c r="HS885" s="2">
        <v>1.0900000000000001</v>
      </c>
      <c r="HT885">
        <v>1</v>
      </c>
      <c r="HU885" s="2">
        <v>1.0900000000000001</v>
      </c>
      <c r="HV885">
        <v>3</v>
      </c>
      <c r="HW885" s="2">
        <v>1.0900000000000001</v>
      </c>
      <c r="HY885">
        <v>1</v>
      </c>
      <c r="HZ885" s="2">
        <v>1.0900000000000001</v>
      </c>
      <c r="IA885">
        <v>1</v>
      </c>
      <c r="IB885" s="2">
        <v>1.0900000000000001</v>
      </c>
      <c r="IC885">
        <v>1</v>
      </c>
      <c r="ID885" s="2">
        <v>1.0900000000000001</v>
      </c>
      <c r="IE885">
        <v>1</v>
      </c>
      <c r="IF885" s="2">
        <v>1.0900000000000001</v>
      </c>
      <c r="IG885">
        <v>2</v>
      </c>
      <c r="IH885" s="2">
        <v>1.0900000000000001</v>
      </c>
      <c r="IJ885">
        <v>1</v>
      </c>
      <c r="IK885" s="2">
        <v>1.0900000000000001</v>
      </c>
      <c r="IL885">
        <v>2</v>
      </c>
      <c r="IM885" s="2">
        <v>1.0900000000000001</v>
      </c>
      <c r="IN885">
        <v>1</v>
      </c>
      <c r="IO885" s="2">
        <v>1.0900000000000001</v>
      </c>
      <c r="IP885">
        <v>1</v>
      </c>
      <c r="IQ885" s="2">
        <v>1.0900000000000001</v>
      </c>
      <c r="IR885">
        <v>3</v>
      </c>
      <c r="IS885" s="2">
        <v>1.0900000000000001</v>
      </c>
      <c r="IU885">
        <v>2</v>
      </c>
      <c r="IV885" s="2">
        <v>1.0900000000000001</v>
      </c>
      <c r="IW885">
        <v>1</v>
      </c>
      <c r="IX885" s="2">
        <v>1.0900000000000001</v>
      </c>
      <c r="IY885">
        <v>1</v>
      </c>
      <c r="IZ885" s="2">
        <v>1.0900000000000001</v>
      </c>
      <c r="JA885">
        <v>1</v>
      </c>
      <c r="JB885" s="2">
        <v>1.0900000000000001</v>
      </c>
      <c r="JC885">
        <v>2</v>
      </c>
      <c r="JD885" s="2">
        <v>1.0900000000000001</v>
      </c>
      <c r="JF885">
        <v>1</v>
      </c>
      <c r="JG885" s="2">
        <v>1.19</v>
      </c>
      <c r="JH885">
        <v>1</v>
      </c>
      <c r="JI885" s="2">
        <v>1.19</v>
      </c>
      <c r="JJ885">
        <v>99</v>
      </c>
      <c r="JK885" s="2">
        <v>1.19</v>
      </c>
      <c r="JL885">
        <v>1</v>
      </c>
      <c r="JM885" s="2">
        <v>1.19</v>
      </c>
      <c r="JN885">
        <v>1</v>
      </c>
      <c r="JO885" s="2">
        <v>1.19</v>
      </c>
      <c r="JQ885">
        <v>1</v>
      </c>
      <c r="JR885" s="2">
        <v>1.19</v>
      </c>
      <c r="JS885">
        <v>1</v>
      </c>
      <c r="JT885" s="2">
        <v>1.19</v>
      </c>
      <c r="JU885">
        <v>10</v>
      </c>
      <c r="JV885" s="2">
        <v>1.19</v>
      </c>
      <c r="JW885">
        <v>60</v>
      </c>
      <c r="JX885" s="2">
        <v>1.19</v>
      </c>
      <c r="JY885">
        <v>1</v>
      </c>
      <c r="JZ885" s="2">
        <v>1.19</v>
      </c>
      <c r="KB885">
        <v>1</v>
      </c>
      <c r="KC885" s="2">
        <v>1.19</v>
      </c>
      <c r="KD885">
        <v>1</v>
      </c>
      <c r="KE885" s="2">
        <v>1.19</v>
      </c>
      <c r="KF885">
        <v>10</v>
      </c>
      <c r="KG885" s="2">
        <v>1.19</v>
      </c>
      <c r="KH885">
        <v>1</v>
      </c>
      <c r="KI885" s="2">
        <v>1.19</v>
      </c>
      <c r="KJ885">
        <v>1</v>
      </c>
      <c r="KK885" s="2">
        <v>1.19</v>
      </c>
      <c r="KM885">
        <v>1</v>
      </c>
      <c r="KN885" s="2">
        <v>1.19</v>
      </c>
      <c r="KO885">
        <v>1</v>
      </c>
      <c r="KP885" s="2">
        <v>1.19</v>
      </c>
      <c r="KQ885">
        <v>10</v>
      </c>
      <c r="KR885" s="2">
        <v>1.19</v>
      </c>
      <c r="KS885">
        <v>1</v>
      </c>
      <c r="KT885" s="2">
        <v>1.19</v>
      </c>
      <c r="KU885">
        <v>1</v>
      </c>
      <c r="KV885" s="2">
        <v>1.19</v>
      </c>
      <c r="KX885">
        <v>70</v>
      </c>
      <c r="KY885" s="2">
        <v>1.19</v>
      </c>
      <c r="KZ885">
        <v>1</v>
      </c>
      <c r="LA885" s="2">
        <v>1.19</v>
      </c>
      <c r="LB885">
        <v>10</v>
      </c>
      <c r="LC885" s="2">
        <v>1.19</v>
      </c>
      <c r="LD885">
        <v>1</v>
      </c>
      <c r="LE885" s="2">
        <v>1.19</v>
      </c>
      <c r="LF885">
        <v>1</v>
      </c>
      <c r="LG885" s="2">
        <v>1.19</v>
      </c>
      <c r="LI885">
        <v>1</v>
      </c>
      <c r="LJ885" s="2">
        <v>1.19</v>
      </c>
      <c r="LK885">
        <v>1</v>
      </c>
      <c r="LL885" s="2">
        <v>1.19</v>
      </c>
      <c r="LM885">
        <v>5</v>
      </c>
      <c r="LN885" s="2">
        <v>1.19</v>
      </c>
      <c r="LO885">
        <v>1</v>
      </c>
      <c r="LP885" s="2">
        <v>1.19</v>
      </c>
      <c r="LQ885">
        <v>2</v>
      </c>
      <c r="LR885" s="2">
        <v>1.19</v>
      </c>
      <c r="LT885">
        <v>1</v>
      </c>
      <c r="LU885" s="2">
        <v>1.19</v>
      </c>
      <c r="LV885">
        <v>1</v>
      </c>
      <c r="LW885" s="2">
        <v>1.19</v>
      </c>
      <c r="LX885">
        <v>5</v>
      </c>
      <c r="LY885" s="2">
        <v>1.19</v>
      </c>
      <c r="LZ885">
        <v>1</v>
      </c>
      <c r="MA885" s="2">
        <v>1.19</v>
      </c>
      <c r="MB885">
        <v>1</v>
      </c>
      <c r="MC885" s="2">
        <v>1.19</v>
      </c>
      <c r="ME885">
        <v>1</v>
      </c>
      <c r="MF885" s="2">
        <v>1.19</v>
      </c>
      <c r="MG885">
        <v>1</v>
      </c>
      <c r="MH885" s="2">
        <v>1.19</v>
      </c>
      <c r="MI885">
        <v>3</v>
      </c>
      <c r="MJ885" s="2">
        <v>1.19</v>
      </c>
      <c r="MK885">
        <v>1</v>
      </c>
      <c r="ML885" s="2">
        <v>1.19</v>
      </c>
      <c r="MM885">
        <v>1</v>
      </c>
      <c r="MN885" s="2">
        <v>1.19</v>
      </c>
      <c r="MP885">
        <v>1</v>
      </c>
      <c r="MQ885" s="2">
        <v>1.19</v>
      </c>
      <c r="MR885">
        <v>1</v>
      </c>
      <c r="MS885" s="2">
        <v>1.19</v>
      </c>
      <c r="MT885">
        <v>2</v>
      </c>
      <c r="MU885" s="2">
        <v>1.19</v>
      </c>
      <c r="MV885">
        <v>1</v>
      </c>
      <c r="MW885" s="2">
        <v>1.19</v>
      </c>
      <c r="MX885">
        <v>1</v>
      </c>
      <c r="MY885" s="2">
        <v>1.19</v>
      </c>
    </row>
    <row r="886" spans="2:363">
      <c r="B886" s="72">
        <v>1</v>
      </c>
      <c r="C886" s="71">
        <v>1.08</v>
      </c>
      <c r="D886" s="77">
        <v>1</v>
      </c>
      <c r="E886" s="76">
        <v>1.08</v>
      </c>
      <c r="F886" s="82">
        <v>3</v>
      </c>
      <c r="G886" s="81">
        <v>1.08</v>
      </c>
      <c r="H886" s="87">
        <v>1</v>
      </c>
      <c r="I886" s="86">
        <v>1.08</v>
      </c>
      <c r="J886" s="1">
        <v>1</v>
      </c>
      <c r="K886" s="2">
        <v>1.08</v>
      </c>
      <c r="M886" s="89">
        <v>3</v>
      </c>
      <c r="N886" s="81">
        <v>1.08</v>
      </c>
      <c r="O886" s="93">
        <v>1</v>
      </c>
      <c r="P886" s="94">
        <v>1.08</v>
      </c>
      <c r="Q886" s="100">
        <v>3</v>
      </c>
      <c r="R886" s="99">
        <v>1.08</v>
      </c>
      <c r="S886" s="103">
        <v>1</v>
      </c>
      <c r="T886" s="71">
        <v>1.08</v>
      </c>
      <c r="U886" s="5">
        <v>1</v>
      </c>
      <c r="V886" s="2">
        <v>1.08</v>
      </c>
      <c r="X886" s="103">
        <v>3</v>
      </c>
      <c r="Y886" s="71">
        <v>1.08</v>
      </c>
      <c r="Z886" s="108">
        <v>1</v>
      </c>
      <c r="AA886" s="109">
        <v>1.08</v>
      </c>
      <c r="AB886" s="103">
        <v>5</v>
      </c>
      <c r="AC886" s="71">
        <v>1.08</v>
      </c>
      <c r="AD886" s="112">
        <v>1</v>
      </c>
      <c r="AE886" s="94">
        <v>1.08</v>
      </c>
      <c r="AF886" s="5">
        <v>3</v>
      </c>
      <c r="AG886" s="2">
        <v>1.08</v>
      </c>
      <c r="AI886" s="103">
        <v>3</v>
      </c>
      <c r="AJ886" s="71">
        <v>1.08</v>
      </c>
      <c r="AK886" s="113">
        <v>1</v>
      </c>
      <c r="AL886" s="114">
        <v>1.08</v>
      </c>
      <c r="AM886" s="113">
        <v>1</v>
      </c>
      <c r="AN886" s="114">
        <v>1.08</v>
      </c>
      <c r="AO886" s="6">
        <v>1</v>
      </c>
      <c r="AP886" s="2">
        <v>1.08</v>
      </c>
      <c r="AQ886" s="113">
        <v>1</v>
      </c>
      <c r="AR886" s="114">
        <v>1.08</v>
      </c>
      <c r="AT886" s="6">
        <v>1</v>
      </c>
      <c r="AU886" s="2">
        <v>1.08</v>
      </c>
      <c r="AV886" s="6">
        <v>1</v>
      </c>
      <c r="AW886" s="2">
        <v>1.08</v>
      </c>
      <c r="AX886" s="113">
        <v>3</v>
      </c>
      <c r="AY886" s="114">
        <v>1.08</v>
      </c>
      <c r="AZ886" s="113">
        <v>1</v>
      </c>
      <c r="BA886" s="114">
        <v>1.08</v>
      </c>
      <c r="BB886" s="6">
        <v>3</v>
      </c>
      <c r="BC886" s="2">
        <v>1.08</v>
      </c>
      <c r="BE886" s="113">
        <v>3</v>
      </c>
      <c r="BF886" s="114">
        <v>1.08</v>
      </c>
      <c r="BG886" s="93">
        <v>1</v>
      </c>
      <c r="BH886" s="94">
        <v>1.08</v>
      </c>
      <c r="BI886" s="113">
        <v>1</v>
      </c>
      <c r="BJ886" s="114">
        <v>1.08</v>
      </c>
      <c r="BK886" s="93">
        <v>1</v>
      </c>
      <c r="BL886" s="94">
        <v>1.08</v>
      </c>
      <c r="BM886" s="6">
        <v>1</v>
      </c>
      <c r="BN886" s="2">
        <v>1.08</v>
      </c>
      <c r="BP886" s="7">
        <v>1</v>
      </c>
      <c r="BQ886" s="2">
        <v>1.08</v>
      </c>
      <c r="BR886" s="7">
        <v>1</v>
      </c>
      <c r="BS886" s="2">
        <v>1.08</v>
      </c>
      <c r="BT886" s="7">
        <v>3</v>
      </c>
      <c r="BU886" s="2">
        <v>1.08</v>
      </c>
      <c r="BV886" s="7">
        <v>1</v>
      </c>
      <c r="BW886" s="2">
        <v>1.08</v>
      </c>
      <c r="BX886" s="7">
        <v>1</v>
      </c>
      <c r="BY886" s="2">
        <v>1.08</v>
      </c>
      <c r="CA886" s="7">
        <v>1</v>
      </c>
      <c r="CB886" s="2">
        <v>1.08</v>
      </c>
      <c r="CC886" s="7">
        <v>1</v>
      </c>
      <c r="CD886" s="2">
        <v>1.08</v>
      </c>
      <c r="CE886" s="7">
        <v>1</v>
      </c>
      <c r="CF886" s="2">
        <v>1.08</v>
      </c>
      <c r="CG886" s="7">
        <v>1</v>
      </c>
      <c r="CH886" s="2">
        <v>1.08</v>
      </c>
      <c r="CI886" s="7">
        <v>1</v>
      </c>
      <c r="CJ886" s="2">
        <v>1.08</v>
      </c>
      <c r="CL886" s="7">
        <v>1</v>
      </c>
      <c r="CM886" s="2">
        <v>1.08</v>
      </c>
      <c r="CN886" s="7">
        <v>1</v>
      </c>
      <c r="CO886" s="2">
        <v>1.08</v>
      </c>
      <c r="CP886" s="7">
        <v>1</v>
      </c>
      <c r="CQ886" s="2">
        <v>1.08</v>
      </c>
      <c r="CR886" s="7">
        <v>1</v>
      </c>
      <c r="CS886" s="2">
        <v>1.08</v>
      </c>
      <c r="CT886" s="7">
        <v>1</v>
      </c>
      <c r="CU886" s="2">
        <v>1.08</v>
      </c>
      <c r="CW886" s="8">
        <v>1</v>
      </c>
      <c r="CX886" s="2">
        <v>1.08</v>
      </c>
      <c r="CY886" s="8">
        <v>1</v>
      </c>
      <c r="CZ886" s="2">
        <v>1.08</v>
      </c>
      <c r="DA886" s="8">
        <v>1</v>
      </c>
      <c r="DB886" s="2">
        <v>1.08</v>
      </c>
      <c r="DC886" s="8">
        <v>1</v>
      </c>
      <c r="DD886" s="2">
        <v>1.08</v>
      </c>
      <c r="DE886" s="8">
        <v>1</v>
      </c>
      <c r="DF886" s="2">
        <v>1.08</v>
      </c>
      <c r="DH886" s="7">
        <v>1</v>
      </c>
      <c r="DI886" s="2">
        <v>1.08</v>
      </c>
      <c r="DJ886" s="7">
        <v>1</v>
      </c>
      <c r="DK886" s="2">
        <v>1.08</v>
      </c>
      <c r="DL886" s="7">
        <v>1</v>
      </c>
      <c r="DM886" s="2">
        <v>1.08</v>
      </c>
      <c r="DN886" s="7">
        <v>1</v>
      </c>
      <c r="DO886" s="2">
        <v>1.08</v>
      </c>
      <c r="DP886" s="7">
        <v>3</v>
      </c>
      <c r="DQ886" s="2">
        <v>1.08</v>
      </c>
      <c r="DS886" s="7">
        <v>1</v>
      </c>
      <c r="DT886" s="2">
        <v>1.08</v>
      </c>
      <c r="DU886" s="7">
        <v>1</v>
      </c>
      <c r="DV886" s="2">
        <v>1.08</v>
      </c>
      <c r="DW886" s="7">
        <v>1</v>
      </c>
      <c r="DX886" s="2">
        <v>1.08</v>
      </c>
      <c r="DY886" s="7">
        <v>1</v>
      </c>
      <c r="DZ886" s="2">
        <v>1.08</v>
      </c>
      <c r="EA886" s="7">
        <v>5</v>
      </c>
      <c r="EB886" s="2">
        <v>1.08</v>
      </c>
      <c r="ED886">
        <v>1</v>
      </c>
      <c r="EE886" s="2">
        <v>1.08</v>
      </c>
      <c r="EF886">
        <v>1</v>
      </c>
      <c r="EG886" s="2">
        <v>1.08</v>
      </c>
      <c r="EH886">
        <v>2</v>
      </c>
      <c r="EI886" s="2">
        <v>1.08</v>
      </c>
      <c r="EJ886">
        <v>1</v>
      </c>
      <c r="EK886" s="2">
        <v>1.08</v>
      </c>
      <c r="EL886">
        <v>1</v>
      </c>
      <c r="EM886" s="2">
        <v>1.08</v>
      </c>
      <c r="EO886">
        <v>1</v>
      </c>
      <c r="EP886" s="2">
        <v>1.08</v>
      </c>
      <c r="EQ886">
        <v>1</v>
      </c>
      <c r="ER886" s="2">
        <v>1.08</v>
      </c>
      <c r="ES886">
        <v>3</v>
      </c>
      <c r="ET886" s="2">
        <v>1.08</v>
      </c>
      <c r="EU886">
        <v>1</v>
      </c>
      <c r="EV886" s="2">
        <v>1.08</v>
      </c>
      <c r="EW886">
        <v>1</v>
      </c>
      <c r="EX886" s="2">
        <v>1.08</v>
      </c>
      <c r="EZ886">
        <v>1</v>
      </c>
      <c r="FA886" s="2">
        <v>1.08</v>
      </c>
      <c r="FB886">
        <v>1</v>
      </c>
      <c r="FC886" s="2">
        <v>1.08</v>
      </c>
      <c r="FD886">
        <v>1</v>
      </c>
      <c r="FE886" s="2">
        <v>1.08</v>
      </c>
      <c r="FF886">
        <v>1</v>
      </c>
      <c r="FG886" s="2">
        <v>1.08</v>
      </c>
      <c r="FH886">
        <v>1</v>
      </c>
      <c r="FI886" s="2">
        <v>1.08</v>
      </c>
      <c r="FK886">
        <v>1</v>
      </c>
      <c r="FL886" s="2">
        <v>1.08</v>
      </c>
      <c r="FM886">
        <v>1</v>
      </c>
      <c r="FN886" s="2">
        <v>1.08</v>
      </c>
      <c r="FO886">
        <v>1</v>
      </c>
      <c r="FP886" s="2">
        <v>1.08</v>
      </c>
      <c r="FQ886">
        <v>1</v>
      </c>
      <c r="FR886" s="2">
        <v>1.08</v>
      </c>
      <c r="FS886">
        <v>2</v>
      </c>
      <c r="FT886" s="2">
        <v>1.08</v>
      </c>
      <c r="FV886">
        <v>1</v>
      </c>
      <c r="FW886" s="2">
        <v>1.08</v>
      </c>
      <c r="FX886">
        <v>1</v>
      </c>
      <c r="FY886" s="2">
        <v>1.08</v>
      </c>
      <c r="FZ886">
        <v>2</v>
      </c>
      <c r="GA886" s="2">
        <v>1.08</v>
      </c>
      <c r="GB886">
        <v>1</v>
      </c>
      <c r="GC886" s="2">
        <v>1.08</v>
      </c>
      <c r="GD886">
        <v>2</v>
      </c>
      <c r="GE886" s="2">
        <v>1.08</v>
      </c>
      <c r="GG886">
        <v>1</v>
      </c>
      <c r="GH886" s="2">
        <v>1.08</v>
      </c>
      <c r="GI886">
        <v>1</v>
      </c>
      <c r="GJ886" s="2">
        <v>1.08</v>
      </c>
      <c r="GK886">
        <v>1</v>
      </c>
      <c r="GL886" s="2">
        <v>1.08</v>
      </c>
      <c r="GM886">
        <v>1</v>
      </c>
      <c r="GN886" s="2">
        <v>1.08</v>
      </c>
      <c r="GO886">
        <v>3</v>
      </c>
      <c r="GP886" s="2">
        <v>1.08</v>
      </c>
      <c r="GR886">
        <v>1</v>
      </c>
      <c r="GS886" s="2">
        <v>1.08</v>
      </c>
      <c r="GT886">
        <v>1</v>
      </c>
      <c r="GU886" s="2">
        <v>1.08</v>
      </c>
      <c r="GV886">
        <v>1</v>
      </c>
      <c r="GW886" s="2">
        <v>1.08</v>
      </c>
      <c r="GX886">
        <v>1</v>
      </c>
      <c r="GY886" s="2">
        <v>1.08</v>
      </c>
      <c r="GZ886">
        <v>3</v>
      </c>
      <c r="HA886" s="2">
        <v>1.08</v>
      </c>
      <c r="HC886">
        <v>1</v>
      </c>
      <c r="HD886" s="2">
        <v>1.08</v>
      </c>
      <c r="HE886">
        <v>1</v>
      </c>
      <c r="HF886" s="2">
        <v>1.08</v>
      </c>
      <c r="HG886">
        <v>2</v>
      </c>
      <c r="HH886" s="2">
        <v>1.08</v>
      </c>
      <c r="HI886">
        <v>1</v>
      </c>
      <c r="HJ886" s="2">
        <v>1.08</v>
      </c>
      <c r="HK886">
        <v>4</v>
      </c>
      <c r="HL886" s="2">
        <v>1.08</v>
      </c>
      <c r="HN886">
        <v>1</v>
      </c>
      <c r="HO886" s="2">
        <v>1.08</v>
      </c>
      <c r="HP886">
        <v>1</v>
      </c>
      <c r="HQ886" s="2">
        <v>1.08</v>
      </c>
      <c r="HR886">
        <v>1</v>
      </c>
      <c r="HS886" s="2">
        <v>1.08</v>
      </c>
      <c r="HT886">
        <v>1</v>
      </c>
      <c r="HU886" s="2">
        <v>1.08</v>
      </c>
      <c r="HV886">
        <v>3</v>
      </c>
      <c r="HW886" s="2">
        <v>1.08</v>
      </c>
      <c r="HY886">
        <v>1</v>
      </c>
      <c r="HZ886" s="2">
        <v>1.08</v>
      </c>
      <c r="IA886">
        <v>1</v>
      </c>
      <c r="IB886" s="2">
        <v>1.08</v>
      </c>
      <c r="IC886">
        <v>1</v>
      </c>
      <c r="ID886" s="2">
        <v>1.08</v>
      </c>
      <c r="IE886">
        <v>1</v>
      </c>
      <c r="IF886" s="2">
        <v>1.08</v>
      </c>
      <c r="IG886">
        <v>2</v>
      </c>
      <c r="IH886" s="2">
        <v>1.08</v>
      </c>
      <c r="IJ886">
        <v>1</v>
      </c>
      <c r="IK886" s="2">
        <v>1.08</v>
      </c>
      <c r="IL886">
        <v>2</v>
      </c>
      <c r="IM886" s="2">
        <v>1.08</v>
      </c>
      <c r="IN886">
        <v>1</v>
      </c>
      <c r="IO886" s="2">
        <v>1.08</v>
      </c>
      <c r="IP886">
        <v>1</v>
      </c>
      <c r="IQ886" s="2">
        <v>1.08</v>
      </c>
      <c r="IR886">
        <v>3</v>
      </c>
      <c r="IS886" s="2">
        <v>1.08</v>
      </c>
      <c r="IU886">
        <v>2</v>
      </c>
      <c r="IV886" s="2">
        <v>1.08</v>
      </c>
      <c r="IW886">
        <v>1</v>
      </c>
      <c r="IX886" s="2">
        <v>1.08</v>
      </c>
      <c r="IY886">
        <v>1</v>
      </c>
      <c r="IZ886" s="2">
        <v>1.08</v>
      </c>
      <c r="JA886">
        <v>1</v>
      </c>
      <c r="JB886" s="2">
        <v>1.08</v>
      </c>
      <c r="JC886">
        <v>2</v>
      </c>
      <c r="JD886" s="2">
        <v>1.08</v>
      </c>
      <c r="JF886">
        <v>1</v>
      </c>
      <c r="JG886" s="2">
        <v>1.18</v>
      </c>
      <c r="JH886">
        <v>1</v>
      </c>
      <c r="JI886" s="2">
        <v>1.18</v>
      </c>
      <c r="JJ886">
        <v>99</v>
      </c>
      <c r="JK886" s="2">
        <v>1.18</v>
      </c>
      <c r="JL886">
        <v>1</v>
      </c>
      <c r="JM886" s="2">
        <v>1.18</v>
      </c>
      <c r="JN886">
        <v>1</v>
      </c>
      <c r="JO886" s="2">
        <v>1.18</v>
      </c>
      <c r="JQ886">
        <v>1</v>
      </c>
      <c r="JR886" s="2">
        <v>1.18</v>
      </c>
      <c r="JS886">
        <v>1</v>
      </c>
      <c r="JT886" s="2">
        <v>1.18</v>
      </c>
      <c r="JU886">
        <v>10</v>
      </c>
      <c r="JV886" s="2">
        <v>1.18</v>
      </c>
      <c r="JW886">
        <v>60</v>
      </c>
      <c r="JX886" s="2">
        <v>1.18</v>
      </c>
      <c r="JY886">
        <v>1</v>
      </c>
      <c r="JZ886" s="2">
        <v>1.18</v>
      </c>
      <c r="KB886">
        <v>1</v>
      </c>
      <c r="KC886" s="2">
        <v>1.18</v>
      </c>
      <c r="KD886">
        <v>1</v>
      </c>
      <c r="KE886" s="2">
        <v>1.18</v>
      </c>
      <c r="KF886">
        <v>10</v>
      </c>
      <c r="KG886" s="2">
        <v>1.18</v>
      </c>
      <c r="KH886">
        <v>1</v>
      </c>
      <c r="KI886" s="2">
        <v>1.18</v>
      </c>
      <c r="KJ886">
        <v>1</v>
      </c>
      <c r="KK886" s="2">
        <v>1.18</v>
      </c>
      <c r="KM886">
        <v>1</v>
      </c>
      <c r="KN886" s="2">
        <v>1.18</v>
      </c>
      <c r="KO886">
        <v>1</v>
      </c>
      <c r="KP886" s="2">
        <v>1.18</v>
      </c>
      <c r="KQ886">
        <v>10</v>
      </c>
      <c r="KR886" s="2">
        <v>1.18</v>
      </c>
      <c r="KS886">
        <v>1</v>
      </c>
      <c r="KT886" s="2">
        <v>1.18</v>
      </c>
      <c r="KU886">
        <v>1</v>
      </c>
      <c r="KV886" s="2">
        <v>1.18</v>
      </c>
      <c r="KX886">
        <v>70</v>
      </c>
      <c r="KY886" s="2">
        <v>1.18</v>
      </c>
      <c r="KZ886">
        <v>1</v>
      </c>
      <c r="LA886" s="2">
        <v>1.18</v>
      </c>
      <c r="LB886">
        <v>10</v>
      </c>
      <c r="LC886" s="2">
        <v>1.18</v>
      </c>
      <c r="LD886">
        <v>1</v>
      </c>
      <c r="LE886" s="2">
        <v>1.18</v>
      </c>
      <c r="LF886">
        <v>1</v>
      </c>
      <c r="LG886" s="2">
        <v>1.18</v>
      </c>
      <c r="LI886">
        <v>1</v>
      </c>
      <c r="LJ886" s="2">
        <v>1.18</v>
      </c>
      <c r="LK886">
        <v>1</v>
      </c>
      <c r="LL886" s="2">
        <v>1.18</v>
      </c>
      <c r="LM886">
        <v>5</v>
      </c>
      <c r="LN886" s="2">
        <v>1.18</v>
      </c>
      <c r="LO886">
        <v>1</v>
      </c>
      <c r="LP886" s="2">
        <v>1.18</v>
      </c>
      <c r="LQ886">
        <v>2</v>
      </c>
      <c r="LR886" s="2">
        <v>1.18</v>
      </c>
      <c r="LT886">
        <v>1</v>
      </c>
      <c r="LU886" s="2">
        <v>1.18</v>
      </c>
      <c r="LV886">
        <v>1</v>
      </c>
      <c r="LW886" s="2">
        <v>1.18</v>
      </c>
      <c r="LX886">
        <v>5</v>
      </c>
      <c r="LY886" s="2">
        <v>1.18</v>
      </c>
      <c r="LZ886">
        <v>1</v>
      </c>
      <c r="MA886" s="2">
        <v>1.18</v>
      </c>
      <c r="MB886">
        <v>1</v>
      </c>
      <c r="MC886" s="2">
        <v>1.18</v>
      </c>
      <c r="ME886">
        <v>1</v>
      </c>
      <c r="MF886" s="2">
        <v>1.18</v>
      </c>
      <c r="MG886">
        <v>1</v>
      </c>
      <c r="MH886" s="2">
        <v>1.18</v>
      </c>
      <c r="MI886">
        <v>3</v>
      </c>
      <c r="MJ886" s="2">
        <v>1.18</v>
      </c>
      <c r="MK886">
        <v>1</v>
      </c>
      <c r="ML886" s="2">
        <v>1.18</v>
      </c>
      <c r="MM886">
        <v>1</v>
      </c>
      <c r="MN886" s="2">
        <v>1.18</v>
      </c>
      <c r="MP886">
        <v>1</v>
      </c>
      <c r="MQ886" s="2">
        <v>1.18</v>
      </c>
      <c r="MR886">
        <v>1</v>
      </c>
      <c r="MS886" s="2">
        <v>1.18</v>
      </c>
      <c r="MT886">
        <v>2</v>
      </c>
      <c r="MU886" s="2">
        <v>1.18</v>
      </c>
      <c r="MV886">
        <v>1</v>
      </c>
      <c r="MW886" s="2">
        <v>1.18</v>
      </c>
      <c r="MX886">
        <v>1</v>
      </c>
      <c r="MY886" s="2">
        <v>1.18</v>
      </c>
    </row>
    <row r="887" spans="2:363">
      <c r="B887" s="72">
        <v>1</v>
      </c>
      <c r="C887" s="71">
        <v>1.07</v>
      </c>
      <c r="D887" s="77">
        <v>1</v>
      </c>
      <c r="E887" s="76">
        <v>1.07</v>
      </c>
      <c r="F887" s="82">
        <v>3</v>
      </c>
      <c r="G887" s="81">
        <v>1.07</v>
      </c>
      <c r="H887" s="87">
        <v>1</v>
      </c>
      <c r="I887" s="86">
        <v>1.07</v>
      </c>
      <c r="J887" s="1">
        <v>1</v>
      </c>
      <c r="K887" s="2">
        <v>1.07</v>
      </c>
      <c r="M887" s="89">
        <v>3</v>
      </c>
      <c r="N887" s="81">
        <v>1.07</v>
      </c>
      <c r="O887" s="93">
        <v>1</v>
      </c>
      <c r="P887" s="94">
        <v>1.07</v>
      </c>
      <c r="Q887" s="100">
        <v>3</v>
      </c>
      <c r="R887" s="99">
        <v>1.07</v>
      </c>
      <c r="S887" s="103">
        <v>1</v>
      </c>
      <c r="T887" s="71">
        <v>1.07</v>
      </c>
      <c r="U887" s="5">
        <v>1</v>
      </c>
      <c r="V887" s="2">
        <v>1.07</v>
      </c>
      <c r="X887" s="103">
        <v>3</v>
      </c>
      <c r="Y887" s="71">
        <v>1.07</v>
      </c>
      <c r="Z887" s="108">
        <v>1</v>
      </c>
      <c r="AA887" s="109">
        <v>1.07</v>
      </c>
      <c r="AB887" s="103">
        <v>5</v>
      </c>
      <c r="AC887" s="71">
        <v>1.07</v>
      </c>
      <c r="AD887" s="112">
        <v>1</v>
      </c>
      <c r="AE887" s="94">
        <v>1.07</v>
      </c>
      <c r="AF887" s="5">
        <v>3</v>
      </c>
      <c r="AG887" s="2">
        <v>1.07</v>
      </c>
      <c r="AI887" s="103">
        <v>3</v>
      </c>
      <c r="AJ887" s="71">
        <v>1.07</v>
      </c>
      <c r="AK887" s="113">
        <v>1</v>
      </c>
      <c r="AL887" s="114">
        <v>1.07</v>
      </c>
      <c r="AM887" s="113">
        <v>1</v>
      </c>
      <c r="AN887" s="114">
        <v>1.07</v>
      </c>
      <c r="AO887" s="6">
        <v>1</v>
      </c>
      <c r="AP887" s="2">
        <v>1.07</v>
      </c>
      <c r="AQ887" s="113">
        <v>1</v>
      </c>
      <c r="AR887" s="114">
        <v>1.07</v>
      </c>
      <c r="AT887" s="6">
        <v>1</v>
      </c>
      <c r="AU887" s="2">
        <v>1.07</v>
      </c>
      <c r="AV887" s="6">
        <v>1</v>
      </c>
      <c r="AW887" s="2">
        <v>1.07</v>
      </c>
      <c r="AX887" s="113">
        <v>3</v>
      </c>
      <c r="AY887" s="114">
        <v>1.07</v>
      </c>
      <c r="AZ887" s="113">
        <v>1</v>
      </c>
      <c r="BA887" s="114">
        <v>1.07</v>
      </c>
      <c r="BB887" s="6">
        <v>3</v>
      </c>
      <c r="BC887" s="2">
        <v>1.07</v>
      </c>
      <c r="BE887" s="113">
        <v>3</v>
      </c>
      <c r="BF887" s="114">
        <v>1.07</v>
      </c>
      <c r="BG887" s="93">
        <v>1</v>
      </c>
      <c r="BH887" s="94">
        <v>1.07</v>
      </c>
      <c r="BI887" s="113">
        <v>1</v>
      </c>
      <c r="BJ887" s="114">
        <v>1.07</v>
      </c>
      <c r="BK887" s="93">
        <v>1</v>
      </c>
      <c r="BL887" s="94">
        <v>1.07</v>
      </c>
      <c r="BM887" s="6">
        <v>1</v>
      </c>
      <c r="BN887" s="2">
        <v>1.07</v>
      </c>
      <c r="BP887" s="7">
        <v>1</v>
      </c>
      <c r="BQ887" s="2">
        <v>1.07</v>
      </c>
      <c r="BR887" s="7">
        <v>1</v>
      </c>
      <c r="BS887" s="2">
        <v>1.07</v>
      </c>
      <c r="BT887" s="7">
        <v>3</v>
      </c>
      <c r="BU887" s="2">
        <v>1.07</v>
      </c>
      <c r="BV887" s="7">
        <v>1</v>
      </c>
      <c r="BW887" s="2">
        <v>1.07</v>
      </c>
      <c r="BX887" s="7">
        <v>1</v>
      </c>
      <c r="BY887" s="2">
        <v>1.07</v>
      </c>
      <c r="CA887" s="7">
        <v>1</v>
      </c>
      <c r="CB887" s="2">
        <v>1.07</v>
      </c>
      <c r="CC887" s="7">
        <v>1</v>
      </c>
      <c r="CD887" s="2">
        <v>1.07</v>
      </c>
      <c r="CE887" s="7">
        <v>1</v>
      </c>
      <c r="CF887" s="2">
        <v>1.07</v>
      </c>
      <c r="CG887" s="7">
        <v>1</v>
      </c>
      <c r="CH887" s="2">
        <v>1.07</v>
      </c>
      <c r="CI887" s="7">
        <v>1</v>
      </c>
      <c r="CJ887" s="2">
        <v>1.07</v>
      </c>
      <c r="CL887" s="7">
        <v>1</v>
      </c>
      <c r="CM887" s="2">
        <v>1.07</v>
      </c>
      <c r="CN887" s="7">
        <v>1</v>
      </c>
      <c r="CO887" s="2">
        <v>1.07</v>
      </c>
      <c r="CP887" s="7">
        <v>1</v>
      </c>
      <c r="CQ887" s="2">
        <v>1.07</v>
      </c>
      <c r="CR887" s="7">
        <v>1</v>
      </c>
      <c r="CS887" s="2">
        <v>1.07</v>
      </c>
      <c r="CT887" s="7">
        <v>1</v>
      </c>
      <c r="CU887" s="2">
        <v>1.07</v>
      </c>
      <c r="CW887" s="8">
        <v>1</v>
      </c>
      <c r="CX887" s="2">
        <v>1.07</v>
      </c>
      <c r="CY887" s="8">
        <v>1</v>
      </c>
      <c r="CZ887" s="2">
        <v>1.07</v>
      </c>
      <c r="DA887" s="8">
        <v>1</v>
      </c>
      <c r="DB887" s="2">
        <v>1.07</v>
      </c>
      <c r="DC887" s="8">
        <v>1</v>
      </c>
      <c r="DD887" s="2">
        <v>1.07</v>
      </c>
      <c r="DE887" s="8">
        <v>1</v>
      </c>
      <c r="DF887" s="2">
        <v>1.07</v>
      </c>
      <c r="DH887" s="7">
        <v>1</v>
      </c>
      <c r="DI887" s="2">
        <v>1.07</v>
      </c>
      <c r="DJ887" s="7">
        <v>1</v>
      </c>
      <c r="DK887" s="2">
        <v>1.07</v>
      </c>
      <c r="DL887" s="7">
        <v>1</v>
      </c>
      <c r="DM887" s="2">
        <v>1.07</v>
      </c>
      <c r="DN887" s="7">
        <v>1</v>
      </c>
      <c r="DO887" s="2">
        <v>1.07</v>
      </c>
      <c r="DP887" s="7">
        <v>3</v>
      </c>
      <c r="DQ887" s="2">
        <v>1.07</v>
      </c>
      <c r="DS887" s="7">
        <v>1</v>
      </c>
      <c r="DT887" s="2">
        <v>1.07</v>
      </c>
      <c r="DU887" s="7">
        <v>1</v>
      </c>
      <c r="DV887" s="2">
        <v>1.07</v>
      </c>
      <c r="DW887" s="7">
        <v>1</v>
      </c>
      <c r="DX887" s="2">
        <v>1.07</v>
      </c>
      <c r="DY887" s="7">
        <v>1</v>
      </c>
      <c r="DZ887" s="2">
        <v>1.07</v>
      </c>
      <c r="EA887" s="7">
        <v>5</v>
      </c>
      <c r="EB887" s="2">
        <v>1.07</v>
      </c>
      <c r="ED887">
        <v>1</v>
      </c>
      <c r="EE887" s="2">
        <v>1.07</v>
      </c>
      <c r="EF887">
        <v>1</v>
      </c>
      <c r="EG887" s="2">
        <v>1.07</v>
      </c>
      <c r="EH887">
        <v>2</v>
      </c>
      <c r="EI887" s="2">
        <v>1.07</v>
      </c>
      <c r="EJ887">
        <v>1</v>
      </c>
      <c r="EK887" s="2">
        <v>1.07</v>
      </c>
      <c r="EL887">
        <v>1</v>
      </c>
      <c r="EM887" s="2">
        <v>1.07</v>
      </c>
      <c r="EO887">
        <v>1</v>
      </c>
      <c r="EP887" s="2">
        <v>1.07</v>
      </c>
      <c r="EQ887">
        <v>1</v>
      </c>
      <c r="ER887" s="2">
        <v>1.07</v>
      </c>
      <c r="ES887">
        <v>3</v>
      </c>
      <c r="ET887" s="2">
        <v>1.07</v>
      </c>
      <c r="EU887">
        <v>1</v>
      </c>
      <c r="EV887" s="2">
        <v>1.07</v>
      </c>
      <c r="EW887">
        <v>1</v>
      </c>
      <c r="EX887" s="2">
        <v>1.07</v>
      </c>
      <c r="EZ887">
        <v>1</v>
      </c>
      <c r="FA887" s="2">
        <v>1.07</v>
      </c>
      <c r="FB887">
        <v>1</v>
      </c>
      <c r="FC887" s="2">
        <v>1.07</v>
      </c>
      <c r="FD887">
        <v>1</v>
      </c>
      <c r="FE887" s="2">
        <v>1.07</v>
      </c>
      <c r="FF887">
        <v>1</v>
      </c>
      <c r="FG887" s="2">
        <v>1.07</v>
      </c>
      <c r="FH887">
        <v>1</v>
      </c>
      <c r="FI887" s="2">
        <v>1.07</v>
      </c>
      <c r="FK887">
        <v>1</v>
      </c>
      <c r="FL887" s="2">
        <v>1.07</v>
      </c>
      <c r="FM887">
        <v>1</v>
      </c>
      <c r="FN887" s="2">
        <v>1.07</v>
      </c>
      <c r="FO887">
        <v>1</v>
      </c>
      <c r="FP887" s="2">
        <v>1.07</v>
      </c>
      <c r="FQ887">
        <v>1</v>
      </c>
      <c r="FR887" s="2">
        <v>1.07</v>
      </c>
      <c r="FS887">
        <v>2</v>
      </c>
      <c r="FT887" s="2">
        <v>1.07</v>
      </c>
      <c r="FV887">
        <v>1</v>
      </c>
      <c r="FW887" s="2">
        <v>1.07</v>
      </c>
      <c r="FX887">
        <v>1</v>
      </c>
      <c r="FY887" s="2">
        <v>1.07</v>
      </c>
      <c r="FZ887">
        <v>2</v>
      </c>
      <c r="GA887" s="2">
        <v>1.07</v>
      </c>
      <c r="GB887">
        <v>1</v>
      </c>
      <c r="GC887" s="2">
        <v>1.07</v>
      </c>
      <c r="GD887">
        <v>2</v>
      </c>
      <c r="GE887" s="2">
        <v>1.07</v>
      </c>
      <c r="GG887">
        <v>1</v>
      </c>
      <c r="GH887" s="2">
        <v>1.07</v>
      </c>
      <c r="GI887">
        <v>1</v>
      </c>
      <c r="GJ887" s="2">
        <v>1.07</v>
      </c>
      <c r="GK887">
        <v>1</v>
      </c>
      <c r="GL887" s="2">
        <v>1.07</v>
      </c>
      <c r="GM887">
        <v>1</v>
      </c>
      <c r="GN887" s="2">
        <v>1.07</v>
      </c>
      <c r="GO887">
        <v>3</v>
      </c>
      <c r="GP887" s="2">
        <v>1.07</v>
      </c>
      <c r="GR887">
        <v>1</v>
      </c>
      <c r="GS887" s="2">
        <v>1.07</v>
      </c>
      <c r="GT887">
        <v>1</v>
      </c>
      <c r="GU887" s="2">
        <v>1.07</v>
      </c>
      <c r="GV887">
        <v>1</v>
      </c>
      <c r="GW887" s="2">
        <v>1.07</v>
      </c>
      <c r="GX887">
        <v>1</v>
      </c>
      <c r="GY887" s="2">
        <v>1.07</v>
      </c>
      <c r="GZ887">
        <v>3</v>
      </c>
      <c r="HA887" s="2">
        <v>1.07</v>
      </c>
      <c r="HC887">
        <v>1</v>
      </c>
      <c r="HD887" s="2">
        <v>1.07</v>
      </c>
      <c r="HE887">
        <v>1</v>
      </c>
      <c r="HF887" s="2">
        <v>1.07</v>
      </c>
      <c r="HG887">
        <v>2</v>
      </c>
      <c r="HH887" s="2">
        <v>1.07</v>
      </c>
      <c r="HI887">
        <v>1</v>
      </c>
      <c r="HJ887" s="2">
        <v>1.07</v>
      </c>
      <c r="HK887">
        <v>4</v>
      </c>
      <c r="HL887" s="2">
        <v>1.07</v>
      </c>
      <c r="HN887">
        <v>1</v>
      </c>
      <c r="HO887" s="2">
        <v>1.07</v>
      </c>
      <c r="HP887">
        <v>1</v>
      </c>
      <c r="HQ887" s="2">
        <v>1.07</v>
      </c>
      <c r="HR887">
        <v>1</v>
      </c>
      <c r="HS887" s="2">
        <v>1.07</v>
      </c>
      <c r="HT887">
        <v>1</v>
      </c>
      <c r="HU887" s="2">
        <v>1.07</v>
      </c>
      <c r="HV887">
        <v>3</v>
      </c>
      <c r="HW887" s="2">
        <v>1.07</v>
      </c>
      <c r="HY887">
        <v>1</v>
      </c>
      <c r="HZ887" s="2">
        <v>1.07</v>
      </c>
      <c r="IA887">
        <v>1</v>
      </c>
      <c r="IB887" s="2">
        <v>1.07</v>
      </c>
      <c r="IC887">
        <v>1</v>
      </c>
      <c r="ID887" s="2">
        <v>1.07</v>
      </c>
      <c r="IE887">
        <v>1</v>
      </c>
      <c r="IF887" s="2">
        <v>1.07</v>
      </c>
      <c r="IG887">
        <v>2</v>
      </c>
      <c r="IH887" s="2">
        <v>1.07</v>
      </c>
      <c r="IJ887">
        <v>1</v>
      </c>
      <c r="IK887" s="2">
        <v>1.07</v>
      </c>
      <c r="IL887">
        <v>2</v>
      </c>
      <c r="IM887" s="2">
        <v>1.07</v>
      </c>
      <c r="IN887">
        <v>1</v>
      </c>
      <c r="IO887" s="2">
        <v>1.07</v>
      </c>
      <c r="IP887">
        <v>1</v>
      </c>
      <c r="IQ887" s="2">
        <v>1.07</v>
      </c>
      <c r="IR887">
        <v>3</v>
      </c>
      <c r="IS887" s="2">
        <v>1.07</v>
      </c>
      <c r="IU887">
        <v>2</v>
      </c>
      <c r="IV887" s="2">
        <v>1.07</v>
      </c>
      <c r="IW887">
        <v>1</v>
      </c>
      <c r="IX887" s="2">
        <v>1.07</v>
      </c>
      <c r="IY887">
        <v>1</v>
      </c>
      <c r="IZ887" s="2">
        <v>1.07</v>
      </c>
      <c r="JA887">
        <v>1</v>
      </c>
      <c r="JB887" s="2">
        <v>1.07</v>
      </c>
      <c r="JC887">
        <v>2</v>
      </c>
      <c r="JD887" s="2">
        <v>1.07</v>
      </c>
      <c r="JF887">
        <v>1</v>
      </c>
      <c r="JG887" s="2">
        <v>1.17</v>
      </c>
      <c r="JH887">
        <v>1</v>
      </c>
      <c r="JI887" s="2">
        <v>1.17</v>
      </c>
      <c r="JJ887">
        <v>99</v>
      </c>
      <c r="JK887" s="2">
        <v>1.17</v>
      </c>
      <c r="JL887">
        <v>1</v>
      </c>
      <c r="JM887" s="2">
        <v>1.17</v>
      </c>
      <c r="JN887">
        <v>1</v>
      </c>
      <c r="JO887" s="2">
        <v>1.17</v>
      </c>
      <c r="JQ887">
        <v>1</v>
      </c>
      <c r="JR887" s="2">
        <v>1.17</v>
      </c>
      <c r="JS887">
        <v>1</v>
      </c>
      <c r="JT887" s="2">
        <v>1.17</v>
      </c>
      <c r="JU887">
        <v>10</v>
      </c>
      <c r="JV887" s="2">
        <v>1.17</v>
      </c>
      <c r="JW887">
        <v>60</v>
      </c>
      <c r="JX887" s="2">
        <v>1.17</v>
      </c>
      <c r="JY887">
        <v>1</v>
      </c>
      <c r="JZ887" s="2">
        <v>1.17</v>
      </c>
      <c r="KB887">
        <v>1</v>
      </c>
      <c r="KC887" s="2">
        <v>1.17</v>
      </c>
      <c r="KD887">
        <v>1</v>
      </c>
      <c r="KE887" s="2">
        <v>1.17</v>
      </c>
      <c r="KF887">
        <v>10</v>
      </c>
      <c r="KG887" s="2">
        <v>1.17</v>
      </c>
      <c r="KH887">
        <v>1</v>
      </c>
      <c r="KI887" s="2">
        <v>1.17</v>
      </c>
      <c r="KJ887">
        <v>1</v>
      </c>
      <c r="KK887" s="2">
        <v>1.17</v>
      </c>
      <c r="KM887">
        <v>1</v>
      </c>
      <c r="KN887" s="2">
        <v>1.17</v>
      </c>
      <c r="KO887">
        <v>1</v>
      </c>
      <c r="KP887" s="2">
        <v>1.17</v>
      </c>
      <c r="KQ887">
        <v>10</v>
      </c>
      <c r="KR887" s="2">
        <v>1.17</v>
      </c>
      <c r="KS887">
        <v>1</v>
      </c>
      <c r="KT887" s="2">
        <v>1.17</v>
      </c>
      <c r="KU887">
        <v>1</v>
      </c>
      <c r="KV887" s="2">
        <v>1.17</v>
      </c>
      <c r="KX887">
        <v>70</v>
      </c>
      <c r="KY887" s="2">
        <v>1.17</v>
      </c>
      <c r="KZ887">
        <v>1</v>
      </c>
      <c r="LA887" s="2">
        <v>1.17</v>
      </c>
      <c r="LB887">
        <v>10</v>
      </c>
      <c r="LC887" s="2">
        <v>1.17</v>
      </c>
      <c r="LD887">
        <v>1</v>
      </c>
      <c r="LE887" s="2">
        <v>1.17</v>
      </c>
      <c r="LF887">
        <v>1</v>
      </c>
      <c r="LG887" s="2">
        <v>1.17</v>
      </c>
      <c r="LI887">
        <v>1</v>
      </c>
      <c r="LJ887" s="2">
        <v>1.17</v>
      </c>
      <c r="LK887">
        <v>1</v>
      </c>
      <c r="LL887" s="2">
        <v>1.17</v>
      </c>
      <c r="LM887">
        <v>5</v>
      </c>
      <c r="LN887" s="2">
        <v>1.17</v>
      </c>
      <c r="LO887">
        <v>1</v>
      </c>
      <c r="LP887" s="2">
        <v>1.17</v>
      </c>
      <c r="LQ887">
        <v>2</v>
      </c>
      <c r="LR887" s="2">
        <v>1.17</v>
      </c>
      <c r="LT887">
        <v>1</v>
      </c>
      <c r="LU887" s="2">
        <v>1.17</v>
      </c>
      <c r="LV887">
        <v>1</v>
      </c>
      <c r="LW887" s="2">
        <v>1.17</v>
      </c>
      <c r="LX887">
        <v>5</v>
      </c>
      <c r="LY887" s="2">
        <v>1.17</v>
      </c>
      <c r="LZ887">
        <v>1</v>
      </c>
      <c r="MA887" s="2">
        <v>1.17</v>
      </c>
      <c r="MB887">
        <v>1</v>
      </c>
      <c r="MC887" s="2">
        <v>1.17</v>
      </c>
      <c r="ME887">
        <v>1</v>
      </c>
      <c r="MF887" s="2">
        <v>1.17</v>
      </c>
      <c r="MG887">
        <v>1</v>
      </c>
      <c r="MH887" s="2">
        <v>1.17</v>
      </c>
      <c r="MI887">
        <v>3</v>
      </c>
      <c r="MJ887" s="2">
        <v>1.17</v>
      </c>
      <c r="MK887">
        <v>1</v>
      </c>
      <c r="ML887" s="2">
        <v>1.17</v>
      </c>
      <c r="MM887">
        <v>1</v>
      </c>
      <c r="MN887" s="2">
        <v>1.17</v>
      </c>
      <c r="MP887">
        <v>1</v>
      </c>
      <c r="MQ887" s="2">
        <v>1.17</v>
      </c>
      <c r="MR887">
        <v>1</v>
      </c>
      <c r="MS887" s="2">
        <v>1.17</v>
      </c>
      <c r="MT887">
        <v>2</v>
      </c>
      <c r="MU887" s="2">
        <v>1.17</v>
      </c>
      <c r="MV887">
        <v>1</v>
      </c>
      <c r="MW887" s="2">
        <v>1.17</v>
      </c>
      <c r="MX887">
        <v>1</v>
      </c>
      <c r="MY887" s="2">
        <v>1.17</v>
      </c>
    </row>
    <row r="888" spans="2:363">
      <c r="B888" s="72">
        <v>1</v>
      </c>
      <c r="C888" s="71">
        <v>1.06</v>
      </c>
      <c r="D888" s="77">
        <v>1</v>
      </c>
      <c r="E888" s="76">
        <v>1.06</v>
      </c>
      <c r="F888" s="82">
        <v>3</v>
      </c>
      <c r="G888" s="81">
        <v>1.06</v>
      </c>
      <c r="H888" s="87">
        <v>1</v>
      </c>
      <c r="I888" s="86">
        <v>1.06</v>
      </c>
      <c r="J888" s="1">
        <v>1</v>
      </c>
      <c r="K888" s="2">
        <v>1.06</v>
      </c>
      <c r="M888" s="89">
        <v>3</v>
      </c>
      <c r="N888" s="81">
        <v>1.06</v>
      </c>
      <c r="O888" s="93">
        <v>1</v>
      </c>
      <c r="P888" s="94">
        <v>1.06</v>
      </c>
      <c r="Q888" s="100">
        <v>3</v>
      </c>
      <c r="R888" s="99">
        <v>1.06</v>
      </c>
      <c r="S888" s="103">
        <v>1</v>
      </c>
      <c r="T888" s="71">
        <v>1.06</v>
      </c>
      <c r="U888" s="5">
        <v>1</v>
      </c>
      <c r="V888" s="2">
        <v>1.06</v>
      </c>
      <c r="X888" s="103">
        <v>3</v>
      </c>
      <c r="Y888" s="71">
        <v>1.06</v>
      </c>
      <c r="Z888" s="108">
        <v>1</v>
      </c>
      <c r="AA888" s="109">
        <v>1.06</v>
      </c>
      <c r="AB888" s="103">
        <v>5</v>
      </c>
      <c r="AC888" s="71">
        <v>1.06</v>
      </c>
      <c r="AD888" s="112">
        <v>1</v>
      </c>
      <c r="AE888" s="94">
        <v>1.06</v>
      </c>
      <c r="AF888" s="5">
        <v>3</v>
      </c>
      <c r="AG888" s="2">
        <v>1.06</v>
      </c>
      <c r="AI888" s="103">
        <v>3</v>
      </c>
      <c r="AJ888" s="71">
        <v>1.06</v>
      </c>
      <c r="AK888" s="113">
        <v>1</v>
      </c>
      <c r="AL888" s="114">
        <v>1.06</v>
      </c>
      <c r="AM888" s="113">
        <v>1</v>
      </c>
      <c r="AN888" s="114">
        <v>1.06</v>
      </c>
      <c r="AO888" s="6">
        <v>1</v>
      </c>
      <c r="AP888" s="2">
        <v>1.06</v>
      </c>
      <c r="AQ888" s="113">
        <v>1</v>
      </c>
      <c r="AR888" s="114">
        <v>1.06</v>
      </c>
      <c r="AT888" s="6">
        <v>1</v>
      </c>
      <c r="AU888" s="2">
        <v>1.06</v>
      </c>
      <c r="AV888" s="6">
        <v>1</v>
      </c>
      <c r="AW888" s="2">
        <v>1.06</v>
      </c>
      <c r="AX888" s="113">
        <v>3</v>
      </c>
      <c r="AY888" s="114">
        <v>1.06</v>
      </c>
      <c r="AZ888" s="113">
        <v>1</v>
      </c>
      <c r="BA888" s="114">
        <v>1.06</v>
      </c>
      <c r="BB888" s="6">
        <v>3</v>
      </c>
      <c r="BC888" s="2">
        <v>1.06</v>
      </c>
      <c r="BE888" s="113">
        <v>3</v>
      </c>
      <c r="BF888" s="114">
        <v>1.06</v>
      </c>
      <c r="BG888" s="93">
        <v>1</v>
      </c>
      <c r="BH888" s="94">
        <v>1.06</v>
      </c>
      <c r="BI888" s="113">
        <v>1</v>
      </c>
      <c r="BJ888" s="114">
        <v>1.06</v>
      </c>
      <c r="BK888" s="93">
        <v>1</v>
      </c>
      <c r="BL888" s="94">
        <v>1.06</v>
      </c>
      <c r="BM888" s="6">
        <v>1</v>
      </c>
      <c r="BN888" s="2">
        <v>1.06</v>
      </c>
      <c r="BP888" s="7">
        <v>1</v>
      </c>
      <c r="BQ888" s="2">
        <v>1.06</v>
      </c>
      <c r="BR888" s="7">
        <v>1</v>
      </c>
      <c r="BS888" s="2">
        <v>1.06</v>
      </c>
      <c r="BT888" s="7">
        <v>3</v>
      </c>
      <c r="BU888" s="2">
        <v>1.06</v>
      </c>
      <c r="BV888" s="7">
        <v>1</v>
      </c>
      <c r="BW888" s="2">
        <v>1.06</v>
      </c>
      <c r="BX888" s="7">
        <v>1</v>
      </c>
      <c r="BY888" s="2">
        <v>1.06</v>
      </c>
      <c r="CA888" s="7">
        <v>1</v>
      </c>
      <c r="CB888" s="2">
        <v>1.06</v>
      </c>
      <c r="CC888" s="7">
        <v>1</v>
      </c>
      <c r="CD888" s="2">
        <v>1.06</v>
      </c>
      <c r="CE888" s="7">
        <v>1</v>
      </c>
      <c r="CF888" s="2">
        <v>1.06</v>
      </c>
      <c r="CG888" s="7">
        <v>1</v>
      </c>
      <c r="CH888" s="2">
        <v>1.06</v>
      </c>
      <c r="CI888" s="7">
        <v>1</v>
      </c>
      <c r="CJ888" s="2">
        <v>1.06</v>
      </c>
      <c r="CL888" s="7">
        <v>1</v>
      </c>
      <c r="CM888" s="2">
        <v>1.06</v>
      </c>
      <c r="CN888" s="7">
        <v>1</v>
      </c>
      <c r="CO888" s="2">
        <v>1.06</v>
      </c>
      <c r="CP888" s="7">
        <v>1</v>
      </c>
      <c r="CQ888" s="2">
        <v>1.06</v>
      </c>
      <c r="CR888" s="7">
        <v>1</v>
      </c>
      <c r="CS888" s="2">
        <v>1.06</v>
      </c>
      <c r="CT888" s="7">
        <v>1</v>
      </c>
      <c r="CU888" s="2">
        <v>1.06</v>
      </c>
      <c r="CW888" s="8">
        <v>1</v>
      </c>
      <c r="CX888" s="2">
        <v>1.06</v>
      </c>
      <c r="CY888" s="8">
        <v>1</v>
      </c>
      <c r="CZ888" s="2">
        <v>1.06</v>
      </c>
      <c r="DA888" s="8">
        <v>1</v>
      </c>
      <c r="DB888" s="2">
        <v>1.06</v>
      </c>
      <c r="DC888" s="8">
        <v>1</v>
      </c>
      <c r="DD888" s="2">
        <v>1.06</v>
      </c>
      <c r="DE888" s="8">
        <v>1</v>
      </c>
      <c r="DF888" s="2">
        <v>1.06</v>
      </c>
      <c r="DH888" s="7">
        <v>1</v>
      </c>
      <c r="DI888" s="2">
        <v>1.06</v>
      </c>
      <c r="DJ888" s="7">
        <v>1</v>
      </c>
      <c r="DK888" s="2">
        <v>1.06</v>
      </c>
      <c r="DL888" s="7">
        <v>1</v>
      </c>
      <c r="DM888" s="2">
        <v>1.06</v>
      </c>
      <c r="DN888" s="7">
        <v>1</v>
      </c>
      <c r="DO888" s="2">
        <v>1.06</v>
      </c>
      <c r="DP888" s="7">
        <v>3</v>
      </c>
      <c r="DQ888" s="2">
        <v>1.06</v>
      </c>
      <c r="DS888" s="7">
        <v>1</v>
      </c>
      <c r="DT888" s="2">
        <v>1.06</v>
      </c>
      <c r="DU888" s="7">
        <v>1</v>
      </c>
      <c r="DV888" s="2">
        <v>1.06</v>
      </c>
      <c r="DW888" s="7">
        <v>1</v>
      </c>
      <c r="DX888" s="2">
        <v>1.06</v>
      </c>
      <c r="DY888" s="7">
        <v>1</v>
      </c>
      <c r="DZ888" s="2">
        <v>1.06</v>
      </c>
      <c r="EA888" s="7">
        <v>5</v>
      </c>
      <c r="EB888" s="2">
        <v>1.06</v>
      </c>
      <c r="ED888">
        <v>1</v>
      </c>
      <c r="EE888" s="2">
        <v>1.06</v>
      </c>
      <c r="EF888">
        <v>1</v>
      </c>
      <c r="EG888" s="2">
        <v>1.06</v>
      </c>
      <c r="EH888">
        <v>2</v>
      </c>
      <c r="EI888" s="2">
        <v>1.06</v>
      </c>
      <c r="EJ888">
        <v>1</v>
      </c>
      <c r="EK888" s="2">
        <v>1.06</v>
      </c>
      <c r="EL888">
        <v>1</v>
      </c>
      <c r="EM888" s="2">
        <v>1.06</v>
      </c>
      <c r="EO888">
        <v>1</v>
      </c>
      <c r="EP888" s="2">
        <v>1.06</v>
      </c>
      <c r="EQ888">
        <v>1</v>
      </c>
      <c r="ER888" s="2">
        <v>1.06</v>
      </c>
      <c r="ES888">
        <v>3</v>
      </c>
      <c r="ET888" s="2">
        <v>1.06</v>
      </c>
      <c r="EU888">
        <v>1</v>
      </c>
      <c r="EV888" s="2">
        <v>1.06</v>
      </c>
      <c r="EW888">
        <v>1</v>
      </c>
      <c r="EX888" s="2">
        <v>1.06</v>
      </c>
      <c r="EZ888">
        <v>1</v>
      </c>
      <c r="FA888" s="2">
        <v>1.06</v>
      </c>
      <c r="FB888">
        <v>1</v>
      </c>
      <c r="FC888" s="2">
        <v>1.06</v>
      </c>
      <c r="FD888">
        <v>1</v>
      </c>
      <c r="FE888" s="2">
        <v>1.06</v>
      </c>
      <c r="FF888">
        <v>1</v>
      </c>
      <c r="FG888" s="2">
        <v>1.06</v>
      </c>
      <c r="FH888">
        <v>1</v>
      </c>
      <c r="FI888" s="2">
        <v>1.06</v>
      </c>
      <c r="FK888">
        <v>1</v>
      </c>
      <c r="FL888" s="2">
        <v>1.06</v>
      </c>
      <c r="FM888">
        <v>1</v>
      </c>
      <c r="FN888" s="2">
        <v>1.06</v>
      </c>
      <c r="FO888">
        <v>1</v>
      </c>
      <c r="FP888" s="2">
        <v>1.06</v>
      </c>
      <c r="FQ888">
        <v>1</v>
      </c>
      <c r="FR888" s="2">
        <v>1.06</v>
      </c>
      <c r="FS888">
        <v>2</v>
      </c>
      <c r="FT888" s="2">
        <v>1.06</v>
      </c>
      <c r="FV888">
        <v>1</v>
      </c>
      <c r="FW888" s="2">
        <v>1.06</v>
      </c>
      <c r="FX888">
        <v>1</v>
      </c>
      <c r="FY888" s="2">
        <v>1.06</v>
      </c>
      <c r="FZ888">
        <v>2</v>
      </c>
      <c r="GA888" s="2">
        <v>1.06</v>
      </c>
      <c r="GB888">
        <v>1</v>
      </c>
      <c r="GC888" s="2">
        <v>1.06</v>
      </c>
      <c r="GD888">
        <v>2</v>
      </c>
      <c r="GE888" s="2">
        <v>1.06</v>
      </c>
      <c r="GG888">
        <v>1</v>
      </c>
      <c r="GH888" s="2">
        <v>1.06</v>
      </c>
      <c r="GI888">
        <v>1</v>
      </c>
      <c r="GJ888" s="2">
        <v>1.06</v>
      </c>
      <c r="GK888">
        <v>1</v>
      </c>
      <c r="GL888" s="2">
        <v>1.06</v>
      </c>
      <c r="GM888">
        <v>1</v>
      </c>
      <c r="GN888" s="2">
        <v>1.06</v>
      </c>
      <c r="GO888">
        <v>3</v>
      </c>
      <c r="GP888" s="2">
        <v>1.06</v>
      </c>
      <c r="GR888">
        <v>1</v>
      </c>
      <c r="GS888" s="2">
        <v>1.06</v>
      </c>
      <c r="GT888">
        <v>1</v>
      </c>
      <c r="GU888" s="2">
        <v>1.06</v>
      </c>
      <c r="GV888">
        <v>1</v>
      </c>
      <c r="GW888" s="2">
        <v>1.06</v>
      </c>
      <c r="GX888">
        <v>1</v>
      </c>
      <c r="GY888" s="2">
        <v>1.06</v>
      </c>
      <c r="GZ888">
        <v>3</v>
      </c>
      <c r="HA888" s="2">
        <v>1.06</v>
      </c>
      <c r="HC888">
        <v>1</v>
      </c>
      <c r="HD888" s="2">
        <v>1.06</v>
      </c>
      <c r="HE888">
        <v>1</v>
      </c>
      <c r="HF888" s="2">
        <v>1.06</v>
      </c>
      <c r="HG888">
        <v>2</v>
      </c>
      <c r="HH888" s="2">
        <v>1.06</v>
      </c>
      <c r="HI888">
        <v>1</v>
      </c>
      <c r="HJ888" s="2">
        <v>1.06</v>
      </c>
      <c r="HK888">
        <v>4</v>
      </c>
      <c r="HL888" s="2">
        <v>1.06</v>
      </c>
      <c r="HN888">
        <v>1</v>
      </c>
      <c r="HO888" s="2">
        <v>1.06</v>
      </c>
      <c r="HP888">
        <v>1</v>
      </c>
      <c r="HQ888" s="2">
        <v>1.06</v>
      </c>
      <c r="HR888">
        <v>1</v>
      </c>
      <c r="HS888" s="2">
        <v>1.06</v>
      </c>
      <c r="HT888">
        <v>1</v>
      </c>
      <c r="HU888" s="2">
        <v>1.06</v>
      </c>
      <c r="HV888">
        <v>3</v>
      </c>
      <c r="HW888" s="2">
        <v>1.06</v>
      </c>
      <c r="HY888">
        <v>1</v>
      </c>
      <c r="HZ888" s="2">
        <v>1.06</v>
      </c>
      <c r="IA888">
        <v>1</v>
      </c>
      <c r="IB888" s="2">
        <v>1.06</v>
      </c>
      <c r="IC888">
        <v>1</v>
      </c>
      <c r="ID888" s="2">
        <v>1.06</v>
      </c>
      <c r="IE888">
        <v>1</v>
      </c>
      <c r="IF888" s="2">
        <v>1.06</v>
      </c>
      <c r="IG888">
        <v>2</v>
      </c>
      <c r="IH888" s="2">
        <v>1.06</v>
      </c>
      <c r="IJ888">
        <v>1</v>
      </c>
      <c r="IK888" s="2">
        <v>1.06</v>
      </c>
      <c r="IL888">
        <v>2</v>
      </c>
      <c r="IM888" s="2">
        <v>1.06</v>
      </c>
      <c r="IN888">
        <v>1</v>
      </c>
      <c r="IO888" s="2">
        <v>1.06</v>
      </c>
      <c r="IP888">
        <v>1</v>
      </c>
      <c r="IQ888" s="2">
        <v>1.06</v>
      </c>
      <c r="IR888">
        <v>3</v>
      </c>
      <c r="IS888" s="2">
        <v>1.06</v>
      </c>
      <c r="IU888">
        <v>2</v>
      </c>
      <c r="IV888" s="2">
        <v>1.06</v>
      </c>
      <c r="IW888">
        <v>1</v>
      </c>
      <c r="IX888" s="2">
        <v>1.06</v>
      </c>
      <c r="IY888">
        <v>1</v>
      </c>
      <c r="IZ888" s="2">
        <v>1.06</v>
      </c>
      <c r="JA888">
        <v>1</v>
      </c>
      <c r="JB888" s="2">
        <v>1.06</v>
      </c>
      <c r="JC888">
        <v>2</v>
      </c>
      <c r="JD888" s="2">
        <v>1.06</v>
      </c>
      <c r="JF888">
        <v>1</v>
      </c>
      <c r="JG888" s="2">
        <v>1.1599999999999999</v>
      </c>
      <c r="JH888">
        <v>1</v>
      </c>
      <c r="JI888" s="2">
        <v>1.1599999999999999</v>
      </c>
      <c r="JJ888">
        <v>99</v>
      </c>
      <c r="JK888" s="2">
        <v>1.1599999999999999</v>
      </c>
      <c r="JL888">
        <v>1</v>
      </c>
      <c r="JM888" s="2">
        <v>1.1599999999999999</v>
      </c>
      <c r="JN888">
        <v>1</v>
      </c>
      <c r="JO888" s="2">
        <v>1.1599999999999999</v>
      </c>
      <c r="JQ888">
        <v>1</v>
      </c>
      <c r="JR888" s="2">
        <v>1.1599999999999999</v>
      </c>
      <c r="JS888">
        <v>1</v>
      </c>
      <c r="JT888" s="2">
        <v>1.1599999999999999</v>
      </c>
      <c r="JU888">
        <v>10</v>
      </c>
      <c r="JV888" s="2">
        <v>1.1599999999999999</v>
      </c>
      <c r="JW888">
        <v>60</v>
      </c>
      <c r="JX888" s="2">
        <v>1.1599999999999999</v>
      </c>
      <c r="JY888">
        <v>1</v>
      </c>
      <c r="JZ888" s="2">
        <v>1.1599999999999999</v>
      </c>
      <c r="KB888">
        <v>1</v>
      </c>
      <c r="KC888" s="2">
        <v>1.1599999999999999</v>
      </c>
      <c r="KD888">
        <v>1</v>
      </c>
      <c r="KE888" s="2">
        <v>1.1599999999999999</v>
      </c>
      <c r="KF888">
        <v>10</v>
      </c>
      <c r="KG888" s="2">
        <v>1.1599999999999999</v>
      </c>
      <c r="KH888">
        <v>1</v>
      </c>
      <c r="KI888" s="2">
        <v>1.1599999999999999</v>
      </c>
      <c r="KJ888">
        <v>1</v>
      </c>
      <c r="KK888" s="2">
        <v>1.1599999999999999</v>
      </c>
      <c r="KM888">
        <v>1</v>
      </c>
      <c r="KN888" s="2">
        <v>1.1599999999999999</v>
      </c>
      <c r="KO888">
        <v>1</v>
      </c>
      <c r="KP888" s="2">
        <v>1.1599999999999999</v>
      </c>
      <c r="KQ888">
        <v>10</v>
      </c>
      <c r="KR888" s="2">
        <v>1.1599999999999999</v>
      </c>
      <c r="KS888">
        <v>1</v>
      </c>
      <c r="KT888" s="2">
        <v>1.1599999999999999</v>
      </c>
      <c r="KU888">
        <v>1</v>
      </c>
      <c r="KV888" s="2">
        <v>1.1599999999999999</v>
      </c>
      <c r="KX888">
        <v>70</v>
      </c>
      <c r="KY888" s="2">
        <v>1.1599999999999999</v>
      </c>
      <c r="KZ888">
        <v>1</v>
      </c>
      <c r="LA888" s="2">
        <v>1.1599999999999999</v>
      </c>
      <c r="LB888">
        <v>10</v>
      </c>
      <c r="LC888" s="2">
        <v>1.1599999999999999</v>
      </c>
      <c r="LD888">
        <v>1</v>
      </c>
      <c r="LE888" s="2">
        <v>1.1599999999999999</v>
      </c>
      <c r="LF888">
        <v>1</v>
      </c>
      <c r="LG888" s="2">
        <v>1.1599999999999999</v>
      </c>
      <c r="LI888">
        <v>1</v>
      </c>
      <c r="LJ888" s="2">
        <v>1.1599999999999999</v>
      </c>
      <c r="LK888">
        <v>1</v>
      </c>
      <c r="LL888" s="2">
        <v>1.1599999999999999</v>
      </c>
      <c r="LM888">
        <v>5</v>
      </c>
      <c r="LN888" s="2">
        <v>1.1599999999999999</v>
      </c>
      <c r="LO888">
        <v>1</v>
      </c>
      <c r="LP888" s="2">
        <v>1.1599999999999999</v>
      </c>
      <c r="LQ888">
        <v>2</v>
      </c>
      <c r="LR888" s="2">
        <v>1.1599999999999999</v>
      </c>
      <c r="LT888">
        <v>1</v>
      </c>
      <c r="LU888" s="2">
        <v>1.1599999999999999</v>
      </c>
      <c r="LV888">
        <v>1</v>
      </c>
      <c r="LW888" s="2">
        <v>1.1599999999999999</v>
      </c>
      <c r="LX888">
        <v>5</v>
      </c>
      <c r="LY888" s="2">
        <v>1.1599999999999999</v>
      </c>
      <c r="LZ888">
        <v>1</v>
      </c>
      <c r="MA888" s="2">
        <v>1.1599999999999999</v>
      </c>
      <c r="MB888">
        <v>1</v>
      </c>
      <c r="MC888" s="2">
        <v>1.1599999999999999</v>
      </c>
      <c r="ME888">
        <v>1</v>
      </c>
      <c r="MF888" s="2">
        <v>1.1599999999999999</v>
      </c>
      <c r="MG888">
        <v>1</v>
      </c>
      <c r="MH888" s="2">
        <v>1.1599999999999999</v>
      </c>
      <c r="MI888">
        <v>3</v>
      </c>
      <c r="MJ888" s="2">
        <v>1.1599999999999999</v>
      </c>
      <c r="MK888">
        <v>1</v>
      </c>
      <c r="ML888" s="2">
        <v>1.1599999999999999</v>
      </c>
      <c r="MM888">
        <v>1</v>
      </c>
      <c r="MN888" s="2">
        <v>1.1599999999999999</v>
      </c>
      <c r="MP888">
        <v>1</v>
      </c>
      <c r="MQ888" s="2">
        <v>1.1599999999999999</v>
      </c>
      <c r="MR888">
        <v>1</v>
      </c>
      <c r="MS888" s="2">
        <v>1.1599999999999999</v>
      </c>
      <c r="MT888">
        <v>2</v>
      </c>
      <c r="MU888" s="2">
        <v>1.1599999999999999</v>
      </c>
      <c r="MV888">
        <v>1</v>
      </c>
      <c r="MW888" s="2">
        <v>1.1599999999999999</v>
      </c>
      <c r="MX888">
        <v>1</v>
      </c>
      <c r="MY888" s="2">
        <v>1.1599999999999999</v>
      </c>
    </row>
    <row r="889" spans="2:363">
      <c r="B889" s="72">
        <v>1</v>
      </c>
      <c r="C889" s="71">
        <v>1.05</v>
      </c>
      <c r="D889" s="77">
        <v>1</v>
      </c>
      <c r="E889" s="76">
        <v>1.05</v>
      </c>
      <c r="F889" s="82">
        <v>3</v>
      </c>
      <c r="G889" s="81">
        <v>1.05</v>
      </c>
      <c r="H889" s="87">
        <v>1</v>
      </c>
      <c r="I889" s="86">
        <v>1.05</v>
      </c>
      <c r="J889" s="1">
        <v>1</v>
      </c>
      <c r="K889" s="2">
        <v>1.05</v>
      </c>
      <c r="M889" s="89">
        <v>3</v>
      </c>
      <c r="N889" s="81">
        <v>1.05</v>
      </c>
      <c r="O889" s="93">
        <v>1</v>
      </c>
      <c r="P889" s="94">
        <v>1.05</v>
      </c>
      <c r="Q889" s="100">
        <v>3</v>
      </c>
      <c r="R889" s="99">
        <v>1.05</v>
      </c>
      <c r="S889" s="103">
        <v>1</v>
      </c>
      <c r="T889" s="71">
        <v>1.05</v>
      </c>
      <c r="U889" s="5">
        <v>1</v>
      </c>
      <c r="V889" s="2">
        <v>1.05</v>
      </c>
      <c r="X889" s="103">
        <v>3</v>
      </c>
      <c r="Y889" s="71">
        <v>1.05</v>
      </c>
      <c r="Z889" s="108">
        <v>1</v>
      </c>
      <c r="AA889" s="109">
        <v>1.05</v>
      </c>
      <c r="AB889" s="103">
        <v>5</v>
      </c>
      <c r="AC889" s="71">
        <v>1.05</v>
      </c>
      <c r="AD889" s="112">
        <v>1</v>
      </c>
      <c r="AE889" s="94">
        <v>1.05</v>
      </c>
      <c r="AF889" s="5">
        <v>3</v>
      </c>
      <c r="AG889" s="2">
        <v>1.05</v>
      </c>
      <c r="AI889" s="103">
        <v>3</v>
      </c>
      <c r="AJ889" s="71">
        <v>1.05</v>
      </c>
      <c r="AK889" s="113">
        <v>1</v>
      </c>
      <c r="AL889" s="114">
        <v>1.05</v>
      </c>
      <c r="AM889" s="113">
        <v>1</v>
      </c>
      <c r="AN889" s="114">
        <v>1.05</v>
      </c>
      <c r="AO889" s="6">
        <v>1</v>
      </c>
      <c r="AP889" s="2">
        <v>1.05</v>
      </c>
      <c r="AQ889" s="113">
        <v>1</v>
      </c>
      <c r="AR889" s="114">
        <v>1.05</v>
      </c>
      <c r="AT889" s="6">
        <v>1</v>
      </c>
      <c r="AU889" s="2">
        <v>1.05</v>
      </c>
      <c r="AV889" s="6">
        <v>1</v>
      </c>
      <c r="AW889" s="2">
        <v>1.05</v>
      </c>
      <c r="AX889" s="113">
        <v>3</v>
      </c>
      <c r="AY889" s="114">
        <v>1.05</v>
      </c>
      <c r="AZ889" s="113">
        <v>1</v>
      </c>
      <c r="BA889" s="114">
        <v>1.05</v>
      </c>
      <c r="BB889" s="6">
        <v>3</v>
      </c>
      <c r="BC889" s="2">
        <v>1.05</v>
      </c>
      <c r="BE889" s="113">
        <v>3</v>
      </c>
      <c r="BF889" s="114">
        <v>1.05</v>
      </c>
      <c r="BG889" s="93">
        <v>1</v>
      </c>
      <c r="BH889" s="94">
        <v>1.05</v>
      </c>
      <c r="BI889" s="113">
        <v>1</v>
      </c>
      <c r="BJ889" s="114">
        <v>1.05</v>
      </c>
      <c r="BK889" s="93">
        <v>1</v>
      </c>
      <c r="BL889" s="94">
        <v>1.05</v>
      </c>
      <c r="BM889" s="6">
        <v>1</v>
      </c>
      <c r="BN889" s="2">
        <v>1.05</v>
      </c>
      <c r="BP889" s="7">
        <v>1</v>
      </c>
      <c r="BQ889" s="2">
        <v>1.05</v>
      </c>
      <c r="BR889" s="7">
        <v>1</v>
      </c>
      <c r="BS889" s="2">
        <v>1.05</v>
      </c>
      <c r="BT889" s="7">
        <v>3</v>
      </c>
      <c r="BU889" s="2">
        <v>1.05</v>
      </c>
      <c r="BV889" s="7">
        <v>1</v>
      </c>
      <c r="BW889" s="2">
        <v>1.05</v>
      </c>
      <c r="BX889" s="7">
        <v>1</v>
      </c>
      <c r="BY889" s="2">
        <v>1.05</v>
      </c>
      <c r="CA889" s="7">
        <v>1</v>
      </c>
      <c r="CB889" s="2">
        <v>1.05</v>
      </c>
      <c r="CC889" s="7">
        <v>1</v>
      </c>
      <c r="CD889" s="2">
        <v>1.05</v>
      </c>
      <c r="CE889" s="7">
        <v>1</v>
      </c>
      <c r="CF889" s="2">
        <v>1.05</v>
      </c>
      <c r="CG889" s="7">
        <v>1</v>
      </c>
      <c r="CH889" s="2">
        <v>1.05</v>
      </c>
      <c r="CI889" s="7">
        <v>1</v>
      </c>
      <c r="CJ889" s="2">
        <v>1.05</v>
      </c>
      <c r="CL889" s="7">
        <v>1</v>
      </c>
      <c r="CM889" s="2">
        <v>1.05</v>
      </c>
      <c r="CN889" s="7">
        <v>1</v>
      </c>
      <c r="CO889" s="2">
        <v>1.05</v>
      </c>
      <c r="CP889" s="7">
        <v>1</v>
      </c>
      <c r="CQ889" s="2">
        <v>1.05</v>
      </c>
      <c r="CR889" s="7">
        <v>1</v>
      </c>
      <c r="CS889" s="2">
        <v>1.05</v>
      </c>
      <c r="CT889" s="7">
        <v>1</v>
      </c>
      <c r="CU889" s="2">
        <v>1.05</v>
      </c>
      <c r="CW889" s="8">
        <v>1</v>
      </c>
      <c r="CX889" s="2">
        <v>1.05</v>
      </c>
      <c r="CY889" s="8">
        <v>1</v>
      </c>
      <c r="CZ889" s="2">
        <v>1.05</v>
      </c>
      <c r="DA889" s="8">
        <v>1</v>
      </c>
      <c r="DB889" s="2">
        <v>1.05</v>
      </c>
      <c r="DC889" s="8">
        <v>1</v>
      </c>
      <c r="DD889" s="2">
        <v>1.05</v>
      </c>
      <c r="DE889" s="8">
        <v>1</v>
      </c>
      <c r="DF889" s="2">
        <v>1.05</v>
      </c>
      <c r="DH889" s="7">
        <v>1</v>
      </c>
      <c r="DI889" s="2">
        <v>1.05</v>
      </c>
      <c r="DJ889" s="7">
        <v>1</v>
      </c>
      <c r="DK889" s="2">
        <v>1.05</v>
      </c>
      <c r="DL889" s="7">
        <v>1</v>
      </c>
      <c r="DM889" s="2">
        <v>1.05</v>
      </c>
      <c r="DN889" s="7">
        <v>1</v>
      </c>
      <c r="DO889" s="2">
        <v>1.05</v>
      </c>
      <c r="DP889" s="7">
        <v>3</v>
      </c>
      <c r="DQ889" s="2">
        <v>1.05</v>
      </c>
      <c r="DS889" s="7">
        <v>1</v>
      </c>
      <c r="DT889" s="2">
        <v>1.05</v>
      </c>
      <c r="DU889" s="7">
        <v>1</v>
      </c>
      <c r="DV889" s="2">
        <v>1.05</v>
      </c>
      <c r="DW889" s="7">
        <v>1</v>
      </c>
      <c r="DX889" s="2">
        <v>1.05</v>
      </c>
      <c r="DY889" s="7">
        <v>1</v>
      </c>
      <c r="DZ889" s="2">
        <v>1.05</v>
      </c>
      <c r="EA889" s="7">
        <v>5</v>
      </c>
      <c r="EB889" s="2">
        <v>1.05</v>
      </c>
      <c r="ED889">
        <v>1</v>
      </c>
      <c r="EE889" s="2">
        <v>1.05</v>
      </c>
      <c r="EF889">
        <v>1</v>
      </c>
      <c r="EG889" s="2">
        <v>1.05</v>
      </c>
      <c r="EH889">
        <v>2</v>
      </c>
      <c r="EI889" s="2">
        <v>1.05</v>
      </c>
      <c r="EJ889">
        <v>1</v>
      </c>
      <c r="EK889" s="2">
        <v>1.05</v>
      </c>
      <c r="EL889">
        <v>1</v>
      </c>
      <c r="EM889" s="2">
        <v>1.05</v>
      </c>
      <c r="EO889">
        <v>1</v>
      </c>
      <c r="EP889" s="2">
        <v>1.05</v>
      </c>
      <c r="EQ889">
        <v>1</v>
      </c>
      <c r="ER889" s="2">
        <v>1.05</v>
      </c>
      <c r="ES889">
        <v>3</v>
      </c>
      <c r="ET889" s="2">
        <v>1.05</v>
      </c>
      <c r="EU889">
        <v>1</v>
      </c>
      <c r="EV889" s="2">
        <v>1.05</v>
      </c>
      <c r="EW889">
        <v>1</v>
      </c>
      <c r="EX889" s="2">
        <v>1.05</v>
      </c>
      <c r="EZ889">
        <v>1</v>
      </c>
      <c r="FA889" s="2">
        <v>1.05</v>
      </c>
      <c r="FB889">
        <v>1</v>
      </c>
      <c r="FC889" s="2">
        <v>1.05</v>
      </c>
      <c r="FD889">
        <v>1</v>
      </c>
      <c r="FE889" s="2">
        <v>1.05</v>
      </c>
      <c r="FF889">
        <v>1</v>
      </c>
      <c r="FG889" s="2">
        <v>1.05</v>
      </c>
      <c r="FH889">
        <v>1</v>
      </c>
      <c r="FI889" s="2">
        <v>1.05</v>
      </c>
      <c r="FK889">
        <v>1</v>
      </c>
      <c r="FL889" s="2">
        <v>1.05</v>
      </c>
      <c r="FM889">
        <v>1</v>
      </c>
      <c r="FN889" s="2">
        <v>1.05</v>
      </c>
      <c r="FO889">
        <v>1</v>
      </c>
      <c r="FP889" s="2">
        <v>1.05</v>
      </c>
      <c r="FQ889">
        <v>1</v>
      </c>
      <c r="FR889" s="2">
        <v>1.05</v>
      </c>
      <c r="FS889">
        <v>2</v>
      </c>
      <c r="FT889" s="2">
        <v>1.05</v>
      </c>
      <c r="FV889">
        <v>1</v>
      </c>
      <c r="FW889" s="2">
        <v>1.05</v>
      </c>
      <c r="FX889">
        <v>1</v>
      </c>
      <c r="FY889" s="2">
        <v>1.05</v>
      </c>
      <c r="FZ889">
        <v>2</v>
      </c>
      <c r="GA889" s="2">
        <v>1.05</v>
      </c>
      <c r="GB889">
        <v>1</v>
      </c>
      <c r="GC889" s="2">
        <v>1.05</v>
      </c>
      <c r="GD889">
        <v>2</v>
      </c>
      <c r="GE889" s="2">
        <v>1.05</v>
      </c>
      <c r="GG889">
        <v>1</v>
      </c>
      <c r="GH889" s="2">
        <v>1.05</v>
      </c>
      <c r="GI889">
        <v>1</v>
      </c>
      <c r="GJ889" s="2">
        <v>1.05</v>
      </c>
      <c r="GK889">
        <v>1</v>
      </c>
      <c r="GL889" s="2">
        <v>1.05</v>
      </c>
      <c r="GM889">
        <v>1</v>
      </c>
      <c r="GN889" s="2">
        <v>1.05</v>
      </c>
      <c r="GO889">
        <v>3</v>
      </c>
      <c r="GP889" s="2">
        <v>1.05</v>
      </c>
      <c r="GR889">
        <v>1</v>
      </c>
      <c r="GS889" s="2">
        <v>1.05</v>
      </c>
      <c r="GT889">
        <v>1</v>
      </c>
      <c r="GU889" s="2">
        <v>1.05</v>
      </c>
      <c r="GV889">
        <v>1</v>
      </c>
      <c r="GW889" s="2">
        <v>1.05</v>
      </c>
      <c r="GX889">
        <v>1</v>
      </c>
      <c r="GY889" s="2">
        <v>1.05</v>
      </c>
      <c r="GZ889">
        <v>3</v>
      </c>
      <c r="HA889" s="2">
        <v>1.05</v>
      </c>
      <c r="HC889">
        <v>1</v>
      </c>
      <c r="HD889" s="2">
        <v>1.05</v>
      </c>
      <c r="HE889">
        <v>1</v>
      </c>
      <c r="HF889" s="2">
        <v>1.05</v>
      </c>
      <c r="HG889">
        <v>2</v>
      </c>
      <c r="HH889" s="2">
        <v>1.05</v>
      </c>
      <c r="HI889">
        <v>1</v>
      </c>
      <c r="HJ889" s="2">
        <v>1.05</v>
      </c>
      <c r="HK889">
        <v>4</v>
      </c>
      <c r="HL889" s="2">
        <v>1.05</v>
      </c>
      <c r="HN889">
        <v>1</v>
      </c>
      <c r="HO889" s="2">
        <v>1.05</v>
      </c>
      <c r="HP889">
        <v>1</v>
      </c>
      <c r="HQ889" s="2">
        <v>1.05</v>
      </c>
      <c r="HR889">
        <v>1</v>
      </c>
      <c r="HS889" s="2">
        <v>1.05</v>
      </c>
      <c r="HT889">
        <v>1</v>
      </c>
      <c r="HU889" s="2">
        <v>1.05</v>
      </c>
      <c r="HV889">
        <v>3</v>
      </c>
      <c r="HW889" s="2">
        <v>1.05</v>
      </c>
      <c r="HY889">
        <v>1</v>
      </c>
      <c r="HZ889" s="2">
        <v>1.05</v>
      </c>
      <c r="IA889">
        <v>1</v>
      </c>
      <c r="IB889" s="2">
        <v>1.05</v>
      </c>
      <c r="IC889">
        <v>1</v>
      </c>
      <c r="ID889" s="2">
        <v>1.05</v>
      </c>
      <c r="IE889">
        <v>1</v>
      </c>
      <c r="IF889" s="2">
        <v>1.05</v>
      </c>
      <c r="IG889">
        <v>2</v>
      </c>
      <c r="IH889" s="2">
        <v>1.05</v>
      </c>
      <c r="IJ889">
        <v>1</v>
      </c>
      <c r="IK889" s="2">
        <v>1.05</v>
      </c>
      <c r="IL889">
        <v>2</v>
      </c>
      <c r="IM889" s="2">
        <v>1.05</v>
      </c>
      <c r="IN889">
        <v>1</v>
      </c>
      <c r="IO889" s="2">
        <v>1.05</v>
      </c>
      <c r="IP889">
        <v>1</v>
      </c>
      <c r="IQ889" s="2">
        <v>1.05</v>
      </c>
      <c r="IR889">
        <v>3</v>
      </c>
      <c r="IS889" s="2">
        <v>1.05</v>
      </c>
      <c r="IU889">
        <v>2</v>
      </c>
      <c r="IV889" s="2">
        <v>1.05</v>
      </c>
      <c r="IW889">
        <v>1</v>
      </c>
      <c r="IX889" s="2">
        <v>1.05</v>
      </c>
      <c r="IY889">
        <v>1</v>
      </c>
      <c r="IZ889" s="2">
        <v>1.05</v>
      </c>
      <c r="JA889">
        <v>1</v>
      </c>
      <c r="JB889" s="2">
        <v>1.05</v>
      </c>
      <c r="JC889">
        <v>2</v>
      </c>
      <c r="JD889" s="2">
        <v>1.05</v>
      </c>
      <c r="JF889">
        <v>1</v>
      </c>
      <c r="JG889" s="2">
        <v>1.1499999999999999</v>
      </c>
      <c r="JH889">
        <v>1</v>
      </c>
      <c r="JI889" s="2">
        <v>1.1499999999999999</v>
      </c>
      <c r="JJ889">
        <v>99</v>
      </c>
      <c r="JK889" s="2">
        <v>1.1499999999999999</v>
      </c>
      <c r="JL889">
        <v>1</v>
      </c>
      <c r="JM889" s="2">
        <v>1.1499999999999999</v>
      </c>
      <c r="JN889">
        <v>1</v>
      </c>
      <c r="JO889" s="2">
        <v>1.1499999999999999</v>
      </c>
      <c r="JQ889">
        <v>1</v>
      </c>
      <c r="JR889" s="2">
        <v>1.1499999999999999</v>
      </c>
      <c r="JS889">
        <v>1</v>
      </c>
      <c r="JT889" s="2">
        <v>1.1499999999999999</v>
      </c>
      <c r="JU889">
        <v>10</v>
      </c>
      <c r="JV889" s="2">
        <v>1.1499999999999999</v>
      </c>
      <c r="JW889">
        <v>60</v>
      </c>
      <c r="JX889" s="2">
        <v>1.1499999999999999</v>
      </c>
      <c r="JY889">
        <v>1</v>
      </c>
      <c r="JZ889" s="2">
        <v>1.1499999999999999</v>
      </c>
      <c r="KB889">
        <v>1</v>
      </c>
      <c r="KC889" s="2">
        <v>1.1499999999999999</v>
      </c>
      <c r="KD889">
        <v>1</v>
      </c>
      <c r="KE889" s="2">
        <v>1.1499999999999999</v>
      </c>
      <c r="KF889">
        <v>10</v>
      </c>
      <c r="KG889" s="2">
        <v>1.1499999999999999</v>
      </c>
      <c r="KH889">
        <v>1</v>
      </c>
      <c r="KI889" s="2">
        <v>1.1499999999999999</v>
      </c>
      <c r="KJ889">
        <v>1</v>
      </c>
      <c r="KK889" s="2">
        <v>1.1499999999999999</v>
      </c>
      <c r="KM889">
        <v>1</v>
      </c>
      <c r="KN889" s="2">
        <v>1.1499999999999999</v>
      </c>
      <c r="KO889">
        <v>1</v>
      </c>
      <c r="KP889" s="2">
        <v>1.1499999999999999</v>
      </c>
      <c r="KQ889">
        <v>10</v>
      </c>
      <c r="KR889" s="2">
        <v>1.1499999999999999</v>
      </c>
      <c r="KS889">
        <v>1</v>
      </c>
      <c r="KT889" s="2">
        <v>1.1499999999999999</v>
      </c>
      <c r="KU889">
        <v>1</v>
      </c>
      <c r="KV889" s="2">
        <v>1.1499999999999999</v>
      </c>
      <c r="KX889">
        <v>70</v>
      </c>
      <c r="KY889" s="2">
        <v>1.1499999999999999</v>
      </c>
      <c r="KZ889">
        <v>1</v>
      </c>
      <c r="LA889" s="2">
        <v>1.1499999999999999</v>
      </c>
      <c r="LB889">
        <v>10</v>
      </c>
      <c r="LC889" s="2">
        <v>1.1499999999999999</v>
      </c>
      <c r="LD889">
        <v>1</v>
      </c>
      <c r="LE889" s="2">
        <v>1.1499999999999999</v>
      </c>
      <c r="LF889">
        <v>1</v>
      </c>
      <c r="LG889" s="2">
        <v>1.1499999999999999</v>
      </c>
      <c r="LI889">
        <v>1</v>
      </c>
      <c r="LJ889" s="2">
        <v>1.1499999999999999</v>
      </c>
      <c r="LK889">
        <v>1</v>
      </c>
      <c r="LL889" s="2">
        <v>1.1499999999999999</v>
      </c>
      <c r="LM889">
        <v>5</v>
      </c>
      <c r="LN889" s="2">
        <v>1.1499999999999999</v>
      </c>
      <c r="LO889">
        <v>1</v>
      </c>
      <c r="LP889" s="2">
        <v>1.1499999999999999</v>
      </c>
      <c r="LQ889">
        <v>2</v>
      </c>
      <c r="LR889" s="2">
        <v>1.1499999999999999</v>
      </c>
      <c r="LT889">
        <v>1</v>
      </c>
      <c r="LU889" s="2">
        <v>1.1499999999999999</v>
      </c>
      <c r="LV889">
        <v>1</v>
      </c>
      <c r="LW889" s="2">
        <v>1.1499999999999999</v>
      </c>
      <c r="LX889">
        <v>5</v>
      </c>
      <c r="LY889" s="2">
        <v>1.1499999999999999</v>
      </c>
      <c r="LZ889">
        <v>1</v>
      </c>
      <c r="MA889" s="2">
        <v>1.1499999999999999</v>
      </c>
      <c r="MB889">
        <v>1</v>
      </c>
      <c r="MC889" s="2">
        <v>1.1499999999999999</v>
      </c>
      <c r="ME889">
        <v>1</v>
      </c>
      <c r="MF889" s="2">
        <v>1.1499999999999999</v>
      </c>
      <c r="MG889">
        <v>1</v>
      </c>
      <c r="MH889" s="2">
        <v>1.1499999999999999</v>
      </c>
      <c r="MI889">
        <v>3</v>
      </c>
      <c r="MJ889" s="2">
        <v>1.1499999999999999</v>
      </c>
      <c r="MK889">
        <v>1</v>
      </c>
      <c r="ML889" s="2">
        <v>1.1499999999999999</v>
      </c>
      <c r="MM889">
        <v>1</v>
      </c>
      <c r="MN889" s="2">
        <v>1.1499999999999999</v>
      </c>
      <c r="MP889">
        <v>1</v>
      </c>
      <c r="MQ889" s="2">
        <v>1.1499999999999999</v>
      </c>
      <c r="MR889">
        <v>1</v>
      </c>
      <c r="MS889" s="2">
        <v>1.1499999999999999</v>
      </c>
      <c r="MT889">
        <v>2</v>
      </c>
      <c r="MU889" s="2">
        <v>1.1499999999999999</v>
      </c>
      <c r="MV889">
        <v>1</v>
      </c>
      <c r="MW889" s="2">
        <v>1.1499999999999999</v>
      </c>
      <c r="MX889">
        <v>1</v>
      </c>
      <c r="MY889" s="2">
        <v>1.1499999999999999</v>
      </c>
    </row>
    <row r="890" spans="2:363">
      <c r="B890" s="72">
        <v>1</v>
      </c>
      <c r="C890" s="71">
        <v>1.04</v>
      </c>
      <c r="D890" s="77">
        <v>1</v>
      </c>
      <c r="E890" s="76">
        <v>1.04</v>
      </c>
      <c r="F890" s="82">
        <v>3</v>
      </c>
      <c r="G890" s="81">
        <v>1.04</v>
      </c>
      <c r="H890" s="87">
        <v>1</v>
      </c>
      <c r="I890" s="86">
        <v>1.04</v>
      </c>
      <c r="J890" s="1">
        <v>1</v>
      </c>
      <c r="K890" s="2">
        <v>1.04</v>
      </c>
      <c r="M890" s="89">
        <v>3</v>
      </c>
      <c r="N890" s="81">
        <v>1.04</v>
      </c>
      <c r="O890" s="93">
        <v>1</v>
      </c>
      <c r="P890" s="94">
        <v>1.04</v>
      </c>
      <c r="Q890" s="100">
        <v>3</v>
      </c>
      <c r="R890" s="99">
        <v>1.04</v>
      </c>
      <c r="S890" s="103">
        <v>1</v>
      </c>
      <c r="T890" s="71">
        <v>1.04</v>
      </c>
      <c r="U890" s="5">
        <v>1</v>
      </c>
      <c r="V890" s="2">
        <v>1.04</v>
      </c>
      <c r="X890" s="103">
        <v>3</v>
      </c>
      <c r="Y890" s="71">
        <v>1.04</v>
      </c>
      <c r="Z890" s="108">
        <v>1</v>
      </c>
      <c r="AA890" s="109">
        <v>1.04</v>
      </c>
      <c r="AB890" s="103">
        <v>5</v>
      </c>
      <c r="AC890" s="71">
        <v>1.04</v>
      </c>
      <c r="AD890" s="112">
        <v>1</v>
      </c>
      <c r="AE890" s="94">
        <v>1.04</v>
      </c>
      <c r="AF890" s="5">
        <v>3</v>
      </c>
      <c r="AG890" s="2">
        <v>1.04</v>
      </c>
      <c r="AI890" s="103">
        <v>3</v>
      </c>
      <c r="AJ890" s="71">
        <v>1.04</v>
      </c>
      <c r="AK890" s="113">
        <v>1</v>
      </c>
      <c r="AL890" s="114">
        <v>1.04</v>
      </c>
      <c r="AM890" s="113">
        <v>1</v>
      </c>
      <c r="AN890" s="114">
        <v>1.04</v>
      </c>
      <c r="AO890" s="6">
        <v>1</v>
      </c>
      <c r="AP890" s="2">
        <v>1.04</v>
      </c>
      <c r="AQ890" s="113">
        <v>1</v>
      </c>
      <c r="AR890" s="114">
        <v>1.04</v>
      </c>
      <c r="AT890" s="6">
        <v>1</v>
      </c>
      <c r="AU890" s="2">
        <v>1.04</v>
      </c>
      <c r="AV890" s="6">
        <v>1</v>
      </c>
      <c r="AW890" s="2">
        <v>1.04</v>
      </c>
      <c r="AX890" s="113">
        <v>3</v>
      </c>
      <c r="AY890" s="114">
        <v>1.04</v>
      </c>
      <c r="AZ890" s="113">
        <v>1</v>
      </c>
      <c r="BA890" s="114">
        <v>1.04</v>
      </c>
      <c r="BB890" s="6">
        <v>3</v>
      </c>
      <c r="BC890" s="2">
        <v>1.04</v>
      </c>
      <c r="BE890" s="113">
        <v>3</v>
      </c>
      <c r="BF890" s="114">
        <v>1.04</v>
      </c>
      <c r="BG890" s="93">
        <v>1</v>
      </c>
      <c r="BH890" s="94">
        <v>1.04</v>
      </c>
      <c r="BI890" s="113">
        <v>1</v>
      </c>
      <c r="BJ890" s="114">
        <v>1.04</v>
      </c>
      <c r="BK890" s="93">
        <v>1</v>
      </c>
      <c r="BL890" s="94">
        <v>1.04</v>
      </c>
      <c r="BM890" s="6">
        <v>1</v>
      </c>
      <c r="BN890" s="2">
        <v>1.04</v>
      </c>
      <c r="BP890" s="7">
        <v>1</v>
      </c>
      <c r="BQ890" s="2">
        <v>1.04</v>
      </c>
      <c r="BR890" s="7">
        <v>1</v>
      </c>
      <c r="BS890" s="2">
        <v>1.04</v>
      </c>
      <c r="BT890" s="7">
        <v>3</v>
      </c>
      <c r="BU890" s="2">
        <v>1.04</v>
      </c>
      <c r="BV890" s="7">
        <v>1</v>
      </c>
      <c r="BW890" s="2">
        <v>1.04</v>
      </c>
      <c r="BX890" s="7">
        <v>1</v>
      </c>
      <c r="BY890" s="2">
        <v>1.04</v>
      </c>
      <c r="CA890" s="7">
        <v>1</v>
      </c>
      <c r="CB890" s="2">
        <v>1.04</v>
      </c>
      <c r="CC890" s="7">
        <v>1</v>
      </c>
      <c r="CD890" s="2">
        <v>1.04</v>
      </c>
      <c r="CE890" s="7">
        <v>1</v>
      </c>
      <c r="CF890" s="2">
        <v>1.04</v>
      </c>
      <c r="CG890" s="7">
        <v>1</v>
      </c>
      <c r="CH890" s="2">
        <v>1.04</v>
      </c>
      <c r="CI890" s="7">
        <v>1</v>
      </c>
      <c r="CJ890" s="2">
        <v>1.04</v>
      </c>
      <c r="CL890" s="7">
        <v>1</v>
      </c>
      <c r="CM890" s="2">
        <v>1.04</v>
      </c>
      <c r="CN890" s="7">
        <v>1</v>
      </c>
      <c r="CO890" s="2">
        <v>1.04</v>
      </c>
      <c r="CP890" s="7">
        <v>1</v>
      </c>
      <c r="CQ890" s="2">
        <v>1.04</v>
      </c>
      <c r="CR890" s="7">
        <v>1</v>
      </c>
      <c r="CS890" s="2">
        <v>1.04</v>
      </c>
      <c r="CT890" s="7">
        <v>1</v>
      </c>
      <c r="CU890" s="2">
        <v>1.04</v>
      </c>
      <c r="CW890" s="8">
        <v>1</v>
      </c>
      <c r="CX890" s="2">
        <v>1.04</v>
      </c>
      <c r="CY890" s="8">
        <v>1</v>
      </c>
      <c r="CZ890" s="2">
        <v>1.04</v>
      </c>
      <c r="DA890" s="8">
        <v>1</v>
      </c>
      <c r="DB890" s="2">
        <v>1.04</v>
      </c>
      <c r="DC890" s="8">
        <v>1</v>
      </c>
      <c r="DD890" s="2">
        <v>1.04</v>
      </c>
      <c r="DE890" s="8">
        <v>1</v>
      </c>
      <c r="DF890" s="2">
        <v>1.04</v>
      </c>
      <c r="DH890" s="7">
        <v>1</v>
      </c>
      <c r="DI890" s="2">
        <v>1.04</v>
      </c>
      <c r="DJ890" s="7">
        <v>1</v>
      </c>
      <c r="DK890" s="2">
        <v>1.04</v>
      </c>
      <c r="DL890" s="7">
        <v>1</v>
      </c>
      <c r="DM890" s="2">
        <v>1.04</v>
      </c>
      <c r="DN890" s="7">
        <v>1</v>
      </c>
      <c r="DO890" s="2">
        <v>1.04</v>
      </c>
      <c r="DP890" s="7">
        <v>3</v>
      </c>
      <c r="DQ890" s="2">
        <v>1.04</v>
      </c>
      <c r="DS890" s="7">
        <v>1</v>
      </c>
      <c r="DT890" s="2">
        <v>1.04</v>
      </c>
      <c r="DU890" s="7">
        <v>1</v>
      </c>
      <c r="DV890" s="2">
        <v>1.04</v>
      </c>
      <c r="DW890" s="7">
        <v>1</v>
      </c>
      <c r="DX890" s="2">
        <v>1.04</v>
      </c>
      <c r="DY890" s="7">
        <v>1</v>
      </c>
      <c r="DZ890" s="2">
        <v>1.04</v>
      </c>
      <c r="EA890" s="7">
        <v>5</v>
      </c>
      <c r="EB890" s="2">
        <v>1.04</v>
      </c>
      <c r="ED890">
        <v>1</v>
      </c>
      <c r="EE890" s="2">
        <v>1.04</v>
      </c>
      <c r="EF890">
        <v>1</v>
      </c>
      <c r="EG890" s="2">
        <v>1.04</v>
      </c>
      <c r="EH890">
        <v>2</v>
      </c>
      <c r="EI890" s="2">
        <v>1.04</v>
      </c>
      <c r="EJ890">
        <v>1</v>
      </c>
      <c r="EK890" s="2">
        <v>1.04</v>
      </c>
      <c r="EL890">
        <v>1</v>
      </c>
      <c r="EM890" s="2">
        <v>1.04</v>
      </c>
      <c r="EO890">
        <v>1</v>
      </c>
      <c r="EP890" s="2">
        <v>1.04</v>
      </c>
      <c r="EQ890">
        <v>1</v>
      </c>
      <c r="ER890" s="2">
        <v>1.04</v>
      </c>
      <c r="ES890">
        <v>3</v>
      </c>
      <c r="ET890" s="2">
        <v>1.04</v>
      </c>
      <c r="EU890">
        <v>1</v>
      </c>
      <c r="EV890" s="2">
        <v>1.04</v>
      </c>
      <c r="EW890">
        <v>1</v>
      </c>
      <c r="EX890" s="2">
        <v>1.04</v>
      </c>
      <c r="EZ890">
        <v>1</v>
      </c>
      <c r="FA890" s="2">
        <v>1.04</v>
      </c>
      <c r="FB890">
        <v>1</v>
      </c>
      <c r="FC890" s="2">
        <v>1.04</v>
      </c>
      <c r="FD890">
        <v>1</v>
      </c>
      <c r="FE890" s="2">
        <v>1.04</v>
      </c>
      <c r="FF890">
        <v>1</v>
      </c>
      <c r="FG890" s="2">
        <v>1.04</v>
      </c>
      <c r="FH890">
        <v>1</v>
      </c>
      <c r="FI890" s="2">
        <v>1.04</v>
      </c>
      <c r="FK890">
        <v>1</v>
      </c>
      <c r="FL890" s="2">
        <v>1.04</v>
      </c>
      <c r="FM890">
        <v>1</v>
      </c>
      <c r="FN890" s="2">
        <v>1.04</v>
      </c>
      <c r="FO890">
        <v>1</v>
      </c>
      <c r="FP890" s="2">
        <v>1.04</v>
      </c>
      <c r="FQ890">
        <v>1</v>
      </c>
      <c r="FR890" s="2">
        <v>1.04</v>
      </c>
      <c r="FS890">
        <v>2</v>
      </c>
      <c r="FT890" s="2">
        <v>1.04</v>
      </c>
      <c r="FV890">
        <v>1</v>
      </c>
      <c r="FW890" s="2">
        <v>1.04</v>
      </c>
      <c r="FX890">
        <v>1</v>
      </c>
      <c r="FY890" s="2">
        <v>1.04</v>
      </c>
      <c r="FZ890">
        <v>2</v>
      </c>
      <c r="GA890" s="2">
        <v>1.04</v>
      </c>
      <c r="GB890">
        <v>1</v>
      </c>
      <c r="GC890" s="2">
        <v>1.04</v>
      </c>
      <c r="GD890">
        <v>2</v>
      </c>
      <c r="GE890" s="2">
        <v>1.04</v>
      </c>
      <c r="GG890">
        <v>1</v>
      </c>
      <c r="GH890" s="2">
        <v>1.04</v>
      </c>
      <c r="GI890">
        <v>1</v>
      </c>
      <c r="GJ890" s="2">
        <v>1.04</v>
      </c>
      <c r="GK890">
        <v>1</v>
      </c>
      <c r="GL890" s="2">
        <v>1.04</v>
      </c>
      <c r="GM890">
        <v>1</v>
      </c>
      <c r="GN890" s="2">
        <v>1.04</v>
      </c>
      <c r="GO890">
        <v>3</v>
      </c>
      <c r="GP890" s="2">
        <v>1.04</v>
      </c>
      <c r="GR890">
        <v>1</v>
      </c>
      <c r="GS890" s="2">
        <v>1.04</v>
      </c>
      <c r="GT890">
        <v>1</v>
      </c>
      <c r="GU890" s="2">
        <v>1.04</v>
      </c>
      <c r="GV890">
        <v>1</v>
      </c>
      <c r="GW890" s="2">
        <v>1.04</v>
      </c>
      <c r="GX890">
        <v>1</v>
      </c>
      <c r="GY890" s="2">
        <v>1.04</v>
      </c>
      <c r="GZ890">
        <v>3</v>
      </c>
      <c r="HA890" s="2">
        <v>1.04</v>
      </c>
      <c r="HC890">
        <v>1</v>
      </c>
      <c r="HD890" s="2">
        <v>1.04</v>
      </c>
      <c r="HE890">
        <v>1</v>
      </c>
      <c r="HF890" s="2">
        <v>1.04</v>
      </c>
      <c r="HG890">
        <v>1</v>
      </c>
      <c r="HH890" s="2">
        <v>1.04</v>
      </c>
      <c r="HI890">
        <v>1</v>
      </c>
      <c r="HJ890" s="2">
        <v>1.04</v>
      </c>
      <c r="HK890">
        <v>4</v>
      </c>
      <c r="HL890" s="2">
        <v>1.04</v>
      </c>
      <c r="HN890">
        <v>1</v>
      </c>
      <c r="HO890" s="2">
        <v>1.04</v>
      </c>
      <c r="HP890">
        <v>1</v>
      </c>
      <c r="HQ890" s="2">
        <v>1.04</v>
      </c>
      <c r="HR890">
        <v>1</v>
      </c>
      <c r="HS890" s="2">
        <v>1.04</v>
      </c>
      <c r="HT890">
        <v>1</v>
      </c>
      <c r="HU890" s="2">
        <v>1.04</v>
      </c>
      <c r="HV890">
        <v>3</v>
      </c>
      <c r="HW890" s="2">
        <v>1.04</v>
      </c>
      <c r="HY890">
        <v>1</v>
      </c>
      <c r="HZ890" s="2">
        <v>1.04</v>
      </c>
      <c r="IA890">
        <v>1</v>
      </c>
      <c r="IB890" s="2">
        <v>1.04</v>
      </c>
      <c r="IC890">
        <v>1</v>
      </c>
      <c r="ID890" s="2">
        <v>1.04</v>
      </c>
      <c r="IE890">
        <v>1</v>
      </c>
      <c r="IF890" s="2">
        <v>1.04</v>
      </c>
      <c r="IG890">
        <v>2</v>
      </c>
      <c r="IH890" s="2">
        <v>1.04</v>
      </c>
      <c r="IJ890">
        <v>1</v>
      </c>
      <c r="IK890" s="2">
        <v>1.04</v>
      </c>
      <c r="IL890">
        <v>2</v>
      </c>
      <c r="IM890" s="2">
        <v>1.04</v>
      </c>
      <c r="IN890">
        <v>1</v>
      </c>
      <c r="IO890" s="2">
        <v>1.04</v>
      </c>
      <c r="IP890">
        <v>1</v>
      </c>
      <c r="IQ890" s="2">
        <v>1.04</v>
      </c>
      <c r="IR890">
        <v>3</v>
      </c>
      <c r="IS890" s="2">
        <v>1.04</v>
      </c>
      <c r="IU890">
        <v>2</v>
      </c>
      <c r="IV890" s="2">
        <v>1.04</v>
      </c>
      <c r="IW890">
        <v>1</v>
      </c>
      <c r="IX890" s="2">
        <v>1.04</v>
      </c>
      <c r="IY890">
        <v>1</v>
      </c>
      <c r="IZ890" s="2">
        <v>1.04</v>
      </c>
      <c r="JA890">
        <v>1</v>
      </c>
      <c r="JB890" s="2">
        <v>1.04</v>
      </c>
      <c r="JC890">
        <v>2</v>
      </c>
      <c r="JD890" s="2">
        <v>1.04</v>
      </c>
      <c r="JF890">
        <v>1</v>
      </c>
      <c r="JG890" s="2">
        <v>1.1399999999999999</v>
      </c>
      <c r="JH890">
        <v>1</v>
      </c>
      <c r="JI890" s="2">
        <v>1.1399999999999999</v>
      </c>
      <c r="JJ890">
        <v>99</v>
      </c>
      <c r="JK890" s="2">
        <v>1.1399999999999999</v>
      </c>
      <c r="JL890">
        <v>1</v>
      </c>
      <c r="JM890" s="2">
        <v>1.1399999999999999</v>
      </c>
      <c r="JN890">
        <v>1</v>
      </c>
      <c r="JO890" s="2">
        <v>1.1399999999999999</v>
      </c>
      <c r="JQ890">
        <v>1</v>
      </c>
      <c r="JR890" s="2">
        <v>1.1399999999999999</v>
      </c>
      <c r="JS890">
        <v>1</v>
      </c>
      <c r="JT890" s="2">
        <v>1.1399999999999999</v>
      </c>
      <c r="JU890">
        <v>10</v>
      </c>
      <c r="JV890" s="2">
        <v>1.1399999999999999</v>
      </c>
      <c r="JW890">
        <v>60</v>
      </c>
      <c r="JX890" s="2">
        <v>1.1399999999999999</v>
      </c>
      <c r="JY890">
        <v>1</v>
      </c>
      <c r="JZ890" s="2">
        <v>1.1399999999999999</v>
      </c>
      <c r="KB890">
        <v>1</v>
      </c>
      <c r="KC890" s="2">
        <v>1.1399999999999999</v>
      </c>
      <c r="KD890">
        <v>1</v>
      </c>
      <c r="KE890" s="2">
        <v>1.1399999999999999</v>
      </c>
      <c r="KF890">
        <v>10</v>
      </c>
      <c r="KG890" s="2">
        <v>1.1399999999999999</v>
      </c>
      <c r="KH890">
        <v>1</v>
      </c>
      <c r="KI890" s="2">
        <v>1.1399999999999999</v>
      </c>
      <c r="KJ890">
        <v>1</v>
      </c>
      <c r="KK890" s="2">
        <v>1.1399999999999999</v>
      </c>
      <c r="KM890">
        <v>1</v>
      </c>
      <c r="KN890" s="2">
        <v>1.1399999999999999</v>
      </c>
      <c r="KO890">
        <v>1</v>
      </c>
      <c r="KP890" s="2">
        <v>1.1399999999999999</v>
      </c>
      <c r="KQ890">
        <v>10</v>
      </c>
      <c r="KR890" s="2">
        <v>1.1399999999999999</v>
      </c>
      <c r="KS890">
        <v>1</v>
      </c>
      <c r="KT890" s="2">
        <v>1.1399999999999999</v>
      </c>
      <c r="KU890">
        <v>1</v>
      </c>
      <c r="KV890" s="2">
        <v>1.1399999999999999</v>
      </c>
      <c r="KX890">
        <v>70</v>
      </c>
      <c r="KY890" s="2">
        <v>1.1399999999999999</v>
      </c>
      <c r="KZ890">
        <v>1</v>
      </c>
      <c r="LA890" s="2">
        <v>1.1399999999999999</v>
      </c>
      <c r="LB890">
        <v>10</v>
      </c>
      <c r="LC890" s="2">
        <v>1.1399999999999999</v>
      </c>
      <c r="LD890">
        <v>1</v>
      </c>
      <c r="LE890" s="2">
        <v>1.1399999999999999</v>
      </c>
      <c r="LF890">
        <v>1</v>
      </c>
      <c r="LG890" s="2">
        <v>1.1399999999999999</v>
      </c>
      <c r="LI890">
        <v>1</v>
      </c>
      <c r="LJ890" s="2">
        <v>1.1399999999999999</v>
      </c>
      <c r="LK890">
        <v>1</v>
      </c>
      <c r="LL890" s="2">
        <v>1.1399999999999999</v>
      </c>
      <c r="LM890">
        <v>5</v>
      </c>
      <c r="LN890" s="2">
        <v>1.1399999999999999</v>
      </c>
      <c r="LO890">
        <v>1</v>
      </c>
      <c r="LP890" s="2">
        <v>1.1399999999999999</v>
      </c>
      <c r="LQ890">
        <v>2</v>
      </c>
      <c r="LR890" s="2">
        <v>1.1399999999999999</v>
      </c>
      <c r="LT890">
        <v>1</v>
      </c>
      <c r="LU890" s="2">
        <v>1.1399999999999999</v>
      </c>
      <c r="LV890">
        <v>1</v>
      </c>
      <c r="LW890" s="2">
        <v>1.1399999999999999</v>
      </c>
      <c r="LX890">
        <v>5</v>
      </c>
      <c r="LY890" s="2">
        <v>1.1399999999999999</v>
      </c>
      <c r="LZ890">
        <v>1</v>
      </c>
      <c r="MA890" s="2">
        <v>1.1399999999999999</v>
      </c>
      <c r="MB890">
        <v>1</v>
      </c>
      <c r="MC890" s="2">
        <v>1.1399999999999999</v>
      </c>
      <c r="ME890">
        <v>1</v>
      </c>
      <c r="MF890" s="2">
        <v>1.1399999999999999</v>
      </c>
      <c r="MG890">
        <v>1</v>
      </c>
      <c r="MH890" s="2">
        <v>1.1399999999999999</v>
      </c>
      <c r="MI890">
        <v>3</v>
      </c>
      <c r="MJ890" s="2">
        <v>1.1399999999999999</v>
      </c>
      <c r="MK890">
        <v>1</v>
      </c>
      <c r="ML890" s="2">
        <v>1.1399999999999999</v>
      </c>
      <c r="MM890">
        <v>1</v>
      </c>
      <c r="MN890" s="2">
        <v>1.1399999999999999</v>
      </c>
      <c r="MP890">
        <v>1</v>
      </c>
      <c r="MQ890" s="2">
        <v>1.1399999999999999</v>
      </c>
      <c r="MR890">
        <v>1</v>
      </c>
      <c r="MS890" s="2">
        <v>1.1399999999999999</v>
      </c>
      <c r="MT890">
        <v>2</v>
      </c>
      <c r="MU890" s="2">
        <v>1.1399999999999999</v>
      </c>
      <c r="MV890">
        <v>1</v>
      </c>
      <c r="MW890" s="2">
        <v>1.1399999999999999</v>
      </c>
      <c r="MX890">
        <v>1</v>
      </c>
      <c r="MY890" s="2">
        <v>1.1399999999999999</v>
      </c>
    </row>
    <row r="891" spans="2:363">
      <c r="B891" s="72">
        <v>1</v>
      </c>
      <c r="C891" s="71">
        <v>1.03</v>
      </c>
      <c r="D891" s="77">
        <v>1</v>
      </c>
      <c r="E891" s="76">
        <v>1.03</v>
      </c>
      <c r="F891" s="82">
        <v>3</v>
      </c>
      <c r="G891" s="81">
        <v>1.03</v>
      </c>
      <c r="H891" s="87">
        <v>1</v>
      </c>
      <c r="I891" s="86">
        <v>1.03</v>
      </c>
      <c r="J891" s="1">
        <v>1</v>
      </c>
      <c r="K891" s="2">
        <v>1.03</v>
      </c>
      <c r="M891" s="89">
        <v>3</v>
      </c>
      <c r="N891" s="81">
        <v>1.03</v>
      </c>
      <c r="O891" s="93">
        <v>1</v>
      </c>
      <c r="P891" s="94">
        <v>1.03</v>
      </c>
      <c r="Q891" s="100">
        <v>3</v>
      </c>
      <c r="R891" s="99">
        <v>1.03</v>
      </c>
      <c r="S891" s="103">
        <v>1</v>
      </c>
      <c r="T891" s="71">
        <v>1.03</v>
      </c>
      <c r="U891" s="5">
        <v>1</v>
      </c>
      <c r="V891" s="2">
        <v>1.03</v>
      </c>
      <c r="X891" s="103">
        <v>3</v>
      </c>
      <c r="Y891" s="71">
        <v>1.03</v>
      </c>
      <c r="Z891" s="108">
        <v>1</v>
      </c>
      <c r="AA891" s="109">
        <v>1.03</v>
      </c>
      <c r="AB891" s="103">
        <v>5</v>
      </c>
      <c r="AC891" s="71">
        <v>1.03</v>
      </c>
      <c r="AD891" s="112">
        <v>1</v>
      </c>
      <c r="AE891" s="94">
        <v>1.03</v>
      </c>
      <c r="AF891" s="5">
        <v>3</v>
      </c>
      <c r="AG891" s="2">
        <v>1.03</v>
      </c>
      <c r="AI891" s="103">
        <v>3</v>
      </c>
      <c r="AJ891" s="71">
        <v>1.03</v>
      </c>
      <c r="AK891" s="113">
        <v>1</v>
      </c>
      <c r="AL891" s="114">
        <v>1.03</v>
      </c>
      <c r="AM891" s="113">
        <v>1</v>
      </c>
      <c r="AN891" s="114">
        <v>1.03</v>
      </c>
      <c r="AO891" s="6">
        <v>1</v>
      </c>
      <c r="AP891" s="2">
        <v>1.03</v>
      </c>
      <c r="AQ891" s="113">
        <v>1</v>
      </c>
      <c r="AR891" s="114">
        <v>1.03</v>
      </c>
      <c r="AT891" s="6">
        <v>1</v>
      </c>
      <c r="AU891" s="2">
        <v>1.03</v>
      </c>
      <c r="AV891" s="6">
        <v>1</v>
      </c>
      <c r="AW891" s="2">
        <v>1.03</v>
      </c>
      <c r="AX891" s="113">
        <v>3</v>
      </c>
      <c r="AY891" s="114">
        <v>1.03</v>
      </c>
      <c r="AZ891" s="113">
        <v>1</v>
      </c>
      <c r="BA891" s="114">
        <v>1.03</v>
      </c>
      <c r="BB891" s="6">
        <v>3</v>
      </c>
      <c r="BC891" s="2">
        <v>1.03</v>
      </c>
      <c r="BE891" s="113">
        <v>3</v>
      </c>
      <c r="BF891" s="114">
        <v>1.03</v>
      </c>
      <c r="BG891" s="93">
        <v>1</v>
      </c>
      <c r="BH891" s="94">
        <v>1.03</v>
      </c>
      <c r="BI891" s="113">
        <v>1</v>
      </c>
      <c r="BJ891" s="114">
        <v>1.03</v>
      </c>
      <c r="BK891" s="93">
        <v>1</v>
      </c>
      <c r="BL891" s="94">
        <v>1.03</v>
      </c>
      <c r="BM891" s="6">
        <v>1</v>
      </c>
      <c r="BN891" s="2">
        <v>1.03</v>
      </c>
      <c r="BP891" s="7">
        <v>1</v>
      </c>
      <c r="BQ891" s="2">
        <v>1.03</v>
      </c>
      <c r="BR891" s="7">
        <v>1</v>
      </c>
      <c r="BS891" s="2">
        <v>1.03</v>
      </c>
      <c r="BT891" s="7">
        <v>3</v>
      </c>
      <c r="BU891" s="2">
        <v>1.03</v>
      </c>
      <c r="BV891" s="7">
        <v>1</v>
      </c>
      <c r="BW891" s="2">
        <v>1.03</v>
      </c>
      <c r="BX891" s="7">
        <v>1</v>
      </c>
      <c r="BY891" s="2">
        <v>1.03</v>
      </c>
      <c r="CA891" s="7">
        <v>1</v>
      </c>
      <c r="CB891" s="2">
        <v>1.03</v>
      </c>
      <c r="CC891" s="7">
        <v>1</v>
      </c>
      <c r="CD891" s="2">
        <v>1.03</v>
      </c>
      <c r="CE891" s="7">
        <v>1</v>
      </c>
      <c r="CF891" s="2">
        <v>1.03</v>
      </c>
      <c r="CG891" s="7">
        <v>1</v>
      </c>
      <c r="CH891" s="2">
        <v>1.03</v>
      </c>
      <c r="CI891" s="7">
        <v>1</v>
      </c>
      <c r="CJ891" s="2">
        <v>1.03</v>
      </c>
      <c r="CL891" s="7">
        <v>1</v>
      </c>
      <c r="CM891" s="2">
        <v>1.03</v>
      </c>
      <c r="CN891" s="7">
        <v>1</v>
      </c>
      <c r="CO891" s="2">
        <v>1.03</v>
      </c>
      <c r="CP891" s="7">
        <v>1</v>
      </c>
      <c r="CQ891" s="2">
        <v>1.03</v>
      </c>
      <c r="CR891" s="7">
        <v>1</v>
      </c>
      <c r="CS891" s="2">
        <v>1.03</v>
      </c>
      <c r="CT891" s="7">
        <v>1</v>
      </c>
      <c r="CU891" s="2">
        <v>1.03</v>
      </c>
      <c r="CW891" s="8">
        <v>1</v>
      </c>
      <c r="CX891" s="2">
        <v>1.03</v>
      </c>
      <c r="CY891" s="8">
        <v>1</v>
      </c>
      <c r="CZ891" s="2">
        <v>1.03</v>
      </c>
      <c r="DA891" s="8">
        <v>1</v>
      </c>
      <c r="DB891" s="2">
        <v>1.03</v>
      </c>
      <c r="DC891" s="8">
        <v>1</v>
      </c>
      <c r="DD891" s="2">
        <v>1.03</v>
      </c>
      <c r="DE891" s="8">
        <v>1</v>
      </c>
      <c r="DF891" s="2">
        <v>1.03</v>
      </c>
      <c r="DH891" s="7">
        <v>1</v>
      </c>
      <c r="DI891" s="2">
        <v>1.03</v>
      </c>
      <c r="DJ891" s="7">
        <v>1</v>
      </c>
      <c r="DK891" s="2">
        <v>1.03</v>
      </c>
      <c r="DL891" s="7">
        <v>1</v>
      </c>
      <c r="DM891" s="2">
        <v>1.03</v>
      </c>
      <c r="DN891" s="7">
        <v>1</v>
      </c>
      <c r="DO891" s="2">
        <v>1.03</v>
      </c>
      <c r="DP891" s="7">
        <v>3</v>
      </c>
      <c r="DQ891" s="2">
        <v>1.03</v>
      </c>
      <c r="DS891" s="7">
        <v>1</v>
      </c>
      <c r="DT891" s="2">
        <v>1.03</v>
      </c>
      <c r="DU891" s="7">
        <v>1</v>
      </c>
      <c r="DV891" s="2">
        <v>1.03</v>
      </c>
      <c r="DW891" s="7">
        <v>1</v>
      </c>
      <c r="DX891" s="2">
        <v>1.03</v>
      </c>
      <c r="DY891" s="7">
        <v>1</v>
      </c>
      <c r="DZ891" s="2">
        <v>1.03</v>
      </c>
      <c r="EA891" s="7">
        <v>5</v>
      </c>
      <c r="EB891" s="2">
        <v>1.03</v>
      </c>
      <c r="ED891">
        <v>1</v>
      </c>
      <c r="EE891" s="2">
        <v>1.03</v>
      </c>
      <c r="EF891">
        <v>1</v>
      </c>
      <c r="EG891" s="2">
        <v>1.03</v>
      </c>
      <c r="EH891">
        <v>2</v>
      </c>
      <c r="EI891" s="2">
        <v>1.03</v>
      </c>
      <c r="EJ891">
        <v>1</v>
      </c>
      <c r="EK891" s="2">
        <v>1.03</v>
      </c>
      <c r="EL891">
        <v>1</v>
      </c>
      <c r="EM891" s="2">
        <v>1.03</v>
      </c>
      <c r="EO891">
        <v>1</v>
      </c>
      <c r="EP891" s="2">
        <v>1.03</v>
      </c>
      <c r="EQ891">
        <v>1</v>
      </c>
      <c r="ER891" s="2">
        <v>1.03</v>
      </c>
      <c r="ES891">
        <v>3</v>
      </c>
      <c r="ET891" s="2">
        <v>1.03</v>
      </c>
      <c r="EU891">
        <v>1</v>
      </c>
      <c r="EV891" s="2">
        <v>1.03</v>
      </c>
      <c r="EW891">
        <v>1</v>
      </c>
      <c r="EX891" s="2">
        <v>1.03</v>
      </c>
      <c r="EZ891">
        <v>1</v>
      </c>
      <c r="FA891" s="2">
        <v>1.03</v>
      </c>
      <c r="FB891">
        <v>1</v>
      </c>
      <c r="FC891" s="2">
        <v>1.03</v>
      </c>
      <c r="FD891">
        <v>1</v>
      </c>
      <c r="FE891" s="2">
        <v>1.03</v>
      </c>
      <c r="FF891">
        <v>1</v>
      </c>
      <c r="FG891" s="2">
        <v>1.03</v>
      </c>
      <c r="FH891">
        <v>1</v>
      </c>
      <c r="FI891" s="2">
        <v>1.03</v>
      </c>
      <c r="FK891">
        <v>1</v>
      </c>
      <c r="FL891" s="2">
        <v>1.03</v>
      </c>
      <c r="FM891">
        <v>1</v>
      </c>
      <c r="FN891" s="2">
        <v>1.03</v>
      </c>
      <c r="FO891">
        <v>1</v>
      </c>
      <c r="FP891" s="2">
        <v>1.03</v>
      </c>
      <c r="FQ891">
        <v>1</v>
      </c>
      <c r="FR891" s="2">
        <v>1.03</v>
      </c>
      <c r="FS891">
        <v>2</v>
      </c>
      <c r="FT891" s="2">
        <v>1.03</v>
      </c>
      <c r="FV891">
        <v>1</v>
      </c>
      <c r="FW891" s="2">
        <v>1.03</v>
      </c>
      <c r="FX891">
        <v>1</v>
      </c>
      <c r="FY891" s="2">
        <v>1.03</v>
      </c>
      <c r="FZ891">
        <v>2</v>
      </c>
      <c r="GA891" s="2">
        <v>1.03</v>
      </c>
      <c r="GB891">
        <v>1</v>
      </c>
      <c r="GC891" s="2">
        <v>1.03</v>
      </c>
      <c r="GD891">
        <v>2</v>
      </c>
      <c r="GE891" s="2">
        <v>1.03</v>
      </c>
      <c r="GG891">
        <v>1</v>
      </c>
      <c r="GH891" s="2">
        <v>1.03</v>
      </c>
      <c r="GI891">
        <v>1</v>
      </c>
      <c r="GJ891" s="2">
        <v>1.03</v>
      </c>
      <c r="GK891">
        <v>1</v>
      </c>
      <c r="GL891" s="2">
        <v>1.03</v>
      </c>
      <c r="GM891">
        <v>1</v>
      </c>
      <c r="GN891" s="2">
        <v>1.03</v>
      </c>
      <c r="GO891">
        <v>3</v>
      </c>
      <c r="GP891" s="2">
        <v>1.03</v>
      </c>
      <c r="GR891">
        <v>1</v>
      </c>
      <c r="GS891" s="2">
        <v>1.03</v>
      </c>
      <c r="GT891">
        <v>1</v>
      </c>
      <c r="GU891" s="2">
        <v>1.03</v>
      </c>
      <c r="GV891">
        <v>1</v>
      </c>
      <c r="GW891" s="2">
        <v>1.03</v>
      </c>
      <c r="GX891">
        <v>1</v>
      </c>
      <c r="GY891" s="2">
        <v>1.03</v>
      </c>
      <c r="GZ891">
        <v>3</v>
      </c>
      <c r="HA891" s="2">
        <v>1.03</v>
      </c>
      <c r="HC891">
        <v>1</v>
      </c>
      <c r="HD891" s="2">
        <v>1.03</v>
      </c>
      <c r="HE891">
        <v>1</v>
      </c>
      <c r="HF891" s="2">
        <v>1.03</v>
      </c>
      <c r="HG891">
        <v>1</v>
      </c>
      <c r="HH891" s="2">
        <v>1.03</v>
      </c>
      <c r="HI891">
        <v>1</v>
      </c>
      <c r="HJ891" s="2">
        <v>1.03</v>
      </c>
      <c r="HK891">
        <v>4</v>
      </c>
      <c r="HL891" s="2">
        <v>1.03</v>
      </c>
      <c r="HN891">
        <v>1</v>
      </c>
      <c r="HO891" s="2">
        <v>1.03</v>
      </c>
      <c r="HP891">
        <v>1</v>
      </c>
      <c r="HQ891" s="2">
        <v>1.03</v>
      </c>
      <c r="HR891">
        <v>1</v>
      </c>
      <c r="HS891" s="2">
        <v>1.03</v>
      </c>
      <c r="HT891">
        <v>1</v>
      </c>
      <c r="HU891" s="2">
        <v>1.03</v>
      </c>
      <c r="HV891">
        <v>3</v>
      </c>
      <c r="HW891" s="2">
        <v>1.03</v>
      </c>
      <c r="HY891">
        <v>1</v>
      </c>
      <c r="HZ891" s="2">
        <v>1.03</v>
      </c>
      <c r="IA891">
        <v>1</v>
      </c>
      <c r="IB891" s="2">
        <v>1.03</v>
      </c>
      <c r="IC891">
        <v>1</v>
      </c>
      <c r="ID891" s="2">
        <v>1.03</v>
      </c>
      <c r="IE891">
        <v>1</v>
      </c>
      <c r="IF891" s="2">
        <v>1.03</v>
      </c>
      <c r="IG891">
        <v>2</v>
      </c>
      <c r="IH891" s="2">
        <v>1.03</v>
      </c>
      <c r="IJ891">
        <v>1</v>
      </c>
      <c r="IK891" s="2">
        <v>1.03</v>
      </c>
      <c r="IL891">
        <v>2</v>
      </c>
      <c r="IM891" s="2">
        <v>1.03</v>
      </c>
      <c r="IN891">
        <v>1</v>
      </c>
      <c r="IO891" s="2">
        <v>1.03</v>
      </c>
      <c r="IP891">
        <v>1</v>
      </c>
      <c r="IQ891" s="2">
        <v>1.03</v>
      </c>
      <c r="IR891">
        <v>3</v>
      </c>
      <c r="IS891" s="2">
        <v>1.03</v>
      </c>
      <c r="IU891">
        <v>2</v>
      </c>
      <c r="IV891" s="2">
        <v>1.03</v>
      </c>
      <c r="IW891">
        <v>1</v>
      </c>
      <c r="IX891" s="2">
        <v>1.03</v>
      </c>
      <c r="IY891">
        <v>1</v>
      </c>
      <c r="IZ891" s="2">
        <v>1.03</v>
      </c>
      <c r="JA891">
        <v>1</v>
      </c>
      <c r="JB891" s="2">
        <v>1.03</v>
      </c>
      <c r="JC891">
        <v>2</v>
      </c>
      <c r="JD891" s="2">
        <v>1.03</v>
      </c>
      <c r="JF891">
        <v>1</v>
      </c>
      <c r="JG891" s="2">
        <v>1.1299999999999999</v>
      </c>
      <c r="JH891">
        <v>1</v>
      </c>
      <c r="JI891" s="2">
        <v>1.1299999999999999</v>
      </c>
      <c r="JJ891">
        <v>99</v>
      </c>
      <c r="JK891" s="2">
        <v>1.1299999999999999</v>
      </c>
      <c r="JL891">
        <v>1</v>
      </c>
      <c r="JM891" s="2">
        <v>1.1299999999999999</v>
      </c>
      <c r="JN891">
        <v>1</v>
      </c>
      <c r="JO891" s="2">
        <v>1.1299999999999999</v>
      </c>
      <c r="JQ891">
        <v>1</v>
      </c>
      <c r="JR891" s="2">
        <v>1.1299999999999999</v>
      </c>
      <c r="JS891">
        <v>1</v>
      </c>
      <c r="JT891" s="2">
        <v>1.1299999999999999</v>
      </c>
      <c r="JU891">
        <v>10</v>
      </c>
      <c r="JV891" s="2">
        <v>1.1299999999999999</v>
      </c>
      <c r="JW891">
        <v>60</v>
      </c>
      <c r="JX891" s="2">
        <v>1.1299999999999999</v>
      </c>
      <c r="JY891">
        <v>1</v>
      </c>
      <c r="JZ891" s="2">
        <v>1.1299999999999999</v>
      </c>
      <c r="KB891">
        <v>1</v>
      </c>
      <c r="KC891" s="2">
        <v>1.1299999999999999</v>
      </c>
      <c r="KD891">
        <v>1</v>
      </c>
      <c r="KE891" s="2">
        <v>1.1299999999999999</v>
      </c>
      <c r="KF891">
        <v>10</v>
      </c>
      <c r="KG891" s="2">
        <v>1.1299999999999999</v>
      </c>
      <c r="KH891">
        <v>1</v>
      </c>
      <c r="KI891" s="2">
        <v>1.1299999999999999</v>
      </c>
      <c r="KJ891">
        <v>1</v>
      </c>
      <c r="KK891" s="2">
        <v>1.1299999999999999</v>
      </c>
      <c r="KM891">
        <v>1</v>
      </c>
      <c r="KN891" s="2">
        <v>1.1299999999999999</v>
      </c>
      <c r="KO891">
        <v>1</v>
      </c>
      <c r="KP891" s="2">
        <v>1.1299999999999999</v>
      </c>
      <c r="KQ891">
        <v>10</v>
      </c>
      <c r="KR891" s="2">
        <v>1.1299999999999999</v>
      </c>
      <c r="KS891">
        <v>1</v>
      </c>
      <c r="KT891" s="2">
        <v>1.1299999999999999</v>
      </c>
      <c r="KU891">
        <v>1</v>
      </c>
      <c r="KV891" s="2">
        <v>1.1299999999999999</v>
      </c>
      <c r="KX891">
        <v>70</v>
      </c>
      <c r="KY891" s="2">
        <v>1.1299999999999999</v>
      </c>
      <c r="KZ891">
        <v>1</v>
      </c>
      <c r="LA891" s="2">
        <v>1.1299999999999999</v>
      </c>
      <c r="LB891">
        <v>10</v>
      </c>
      <c r="LC891" s="2">
        <v>1.1299999999999999</v>
      </c>
      <c r="LD891">
        <v>1</v>
      </c>
      <c r="LE891" s="2">
        <v>1.1299999999999999</v>
      </c>
      <c r="LF891">
        <v>1</v>
      </c>
      <c r="LG891" s="2">
        <v>1.1299999999999999</v>
      </c>
      <c r="LI891">
        <v>1</v>
      </c>
      <c r="LJ891" s="2">
        <v>1.1299999999999999</v>
      </c>
      <c r="LK891">
        <v>1</v>
      </c>
      <c r="LL891" s="2">
        <v>1.1299999999999999</v>
      </c>
      <c r="LM891">
        <v>5</v>
      </c>
      <c r="LN891" s="2">
        <v>1.1299999999999999</v>
      </c>
      <c r="LO891">
        <v>1</v>
      </c>
      <c r="LP891" s="2">
        <v>1.1299999999999999</v>
      </c>
      <c r="LQ891">
        <v>1</v>
      </c>
      <c r="LR891" s="2">
        <v>1.1299999999999999</v>
      </c>
      <c r="LT891">
        <v>1</v>
      </c>
      <c r="LU891" s="2">
        <v>1.1299999999999999</v>
      </c>
      <c r="LV891">
        <v>1</v>
      </c>
      <c r="LW891" s="2">
        <v>1.1299999999999999</v>
      </c>
      <c r="LX891">
        <v>5</v>
      </c>
      <c r="LY891" s="2">
        <v>1.1299999999999999</v>
      </c>
      <c r="LZ891">
        <v>1</v>
      </c>
      <c r="MA891" s="2">
        <v>1.1299999999999999</v>
      </c>
      <c r="MB891">
        <v>1</v>
      </c>
      <c r="MC891" s="2">
        <v>1.1299999999999999</v>
      </c>
      <c r="ME891">
        <v>1</v>
      </c>
      <c r="MF891" s="2">
        <v>1.1299999999999999</v>
      </c>
      <c r="MG891">
        <v>1</v>
      </c>
      <c r="MH891" s="2">
        <v>1.1299999999999999</v>
      </c>
      <c r="MI891">
        <v>3</v>
      </c>
      <c r="MJ891" s="2">
        <v>1.1299999999999999</v>
      </c>
      <c r="MK891">
        <v>1</v>
      </c>
      <c r="ML891" s="2">
        <v>1.1299999999999999</v>
      </c>
      <c r="MM891">
        <v>1</v>
      </c>
      <c r="MN891" s="2">
        <v>1.1299999999999999</v>
      </c>
      <c r="MP891">
        <v>1</v>
      </c>
      <c r="MQ891" s="2">
        <v>1.1299999999999999</v>
      </c>
      <c r="MR891">
        <v>1</v>
      </c>
      <c r="MS891" s="2">
        <v>1.1299999999999999</v>
      </c>
      <c r="MT891">
        <v>2</v>
      </c>
      <c r="MU891" s="2">
        <v>1.1299999999999999</v>
      </c>
      <c r="MV891">
        <v>1</v>
      </c>
      <c r="MW891" s="2">
        <v>1.1299999999999999</v>
      </c>
      <c r="MX891">
        <v>1</v>
      </c>
      <c r="MY891" s="2">
        <v>1.1299999999999999</v>
      </c>
    </row>
    <row r="892" spans="2:363">
      <c r="B892" s="72">
        <v>1</v>
      </c>
      <c r="C892" s="71">
        <v>1.02</v>
      </c>
      <c r="D892" s="77">
        <v>1</v>
      </c>
      <c r="E892" s="76">
        <v>1.02</v>
      </c>
      <c r="F892" s="82">
        <v>3</v>
      </c>
      <c r="G892" s="81">
        <v>1.02</v>
      </c>
      <c r="H892" s="87">
        <v>1</v>
      </c>
      <c r="I892" s="86">
        <v>1.02</v>
      </c>
      <c r="J892" s="1">
        <v>1</v>
      </c>
      <c r="K892" s="2">
        <v>1.02</v>
      </c>
      <c r="M892" s="89">
        <v>3</v>
      </c>
      <c r="N892" s="81">
        <v>1.02</v>
      </c>
      <c r="O892" s="93">
        <v>1</v>
      </c>
      <c r="P892" s="94">
        <v>1.02</v>
      </c>
      <c r="Q892" s="100">
        <v>3</v>
      </c>
      <c r="R892" s="99">
        <v>1.02</v>
      </c>
      <c r="S892" s="103">
        <v>1</v>
      </c>
      <c r="T892" s="71">
        <v>1.02</v>
      </c>
      <c r="U892" s="5">
        <v>1</v>
      </c>
      <c r="V892" s="2">
        <v>1.02</v>
      </c>
      <c r="X892" s="103">
        <v>3</v>
      </c>
      <c r="Y892" s="71">
        <v>1.02</v>
      </c>
      <c r="Z892" s="108">
        <v>1</v>
      </c>
      <c r="AA892" s="109">
        <v>1.02</v>
      </c>
      <c r="AB892" s="103">
        <v>5</v>
      </c>
      <c r="AC892" s="71">
        <v>1.02</v>
      </c>
      <c r="AD892" s="112">
        <v>1</v>
      </c>
      <c r="AE892" s="94">
        <v>1.02</v>
      </c>
      <c r="AF892" s="5">
        <v>3</v>
      </c>
      <c r="AG892" s="2">
        <v>1.02</v>
      </c>
      <c r="AI892" s="103">
        <v>3</v>
      </c>
      <c r="AJ892" s="71">
        <v>1.02</v>
      </c>
      <c r="AK892" s="113">
        <v>1</v>
      </c>
      <c r="AL892" s="114">
        <v>1.02</v>
      </c>
      <c r="AM892" s="113">
        <v>1</v>
      </c>
      <c r="AN892" s="114">
        <v>1.02</v>
      </c>
      <c r="AO892" s="6">
        <v>1</v>
      </c>
      <c r="AP892" s="2">
        <v>1.02</v>
      </c>
      <c r="AQ892" s="113">
        <v>1</v>
      </c>
      <c r="AR892" s="114">
        <v>1.02</v>
      </c>
      <c r="AT892" s="6">
        <v>1</v>
      </c>
      <c r="AU892" s="2">
        <v>1.02</v>
      </c>
      <c r="AV892" s="6">
        <v>1</v>
      </c>
      <c r="AW892" s="2">
        <v>1.02</v>
      </c>
      <c r="AX892" s="113">
        <v>3</v>
      </c>
      <c r="AY892" s="114">
        <v>1.02</v>
      </c>
      <c r="AZ892" s="113">
        <v>1</v>
      </c>
      <c r="BA892" s="114">
        <v>1.02</v>
      </c>
      <c r="BB892" s="6">
        <v>3</v>
      </c>
      <c r="BC892" s="2">
        <v>1.02</v>
      </c>
      <c r="BE892" s="113">
        <v>3</v>
      </c>
      <c r="BF892" s="114">
        <v>1.02</v>
      </c>
      <c r="BG892" s="93">
        <v>1</v>
      </c>
      <c r="BH892" s="94">
        <v>1.02</v>
      </c>
      <c r="BI892" s="113">
        <v>1</v>
      </c>
      <c r="BJ892" s="114">
        <v>1.02</v>
      </c>
      <c r="BK892" s="93">
        <v>1</v>
      </c>
      <c r="BL892" s="94">
        <v>1.02</v>
      </c>
      <c r="BM892" s="6">
        <v>1</v>
      </c>
      <c r="BN892" s="2">
        <v>1.02</v>
      </c>
      <c r="BP892" s="7">
        <v>1</v>
      </c>
      <c r="BQ892" s="2">
        <v>1.02</v>
      </c>
      <c r="BR892" s="7">
        <v>1</v>
      </c>
      <c r="BS892" s="2">
        <v>1.02</v>
      </c>
      <c r="BT892" s="7">
        <v>3</v>
      </c>
      <c r="BU892" s="2">
        <v>1.02</v>
      </c>
      <c r="BV892" s="7">
        <v>1</v>
      </c>
      <c r="BW892" s="2">
        <v>1.02</v>
      </c>
      <c r="BX892" s="7">
        <v>1</v>
      </c>
      <c r="BY892" s="2">
        <v>1.02</v>
      </c>
      <c r="CA892" s="7">
        <v>1</v>
      </c>
      <c r="CB892" s="2">
        <v>1.02</v>
      </c>
      <c r="CC892" s="7">
        <v>1</v>
      </c>
      <c r="CD892" s="2">
        <v>1.02</v>
      </c>
      <c r="CE892" s="7">
        <v>1</v>
      </c>
      <c r="CF892" s="2">
        <v>1.02</v>
      </c>
      <c r="CG892" s="7">
        <v>1</v>
      </c>
      <c r="CH892" s="2">
        <v>1.02</v>
      </c>
      <c r="CI892" s="7">
        <v>1</v>
      </c>
      <c r="CJ892" s="2">
        <v>1.02</v>
      </c>
      <c r="CL892" s="7">
        <v>1</v>
      </c>
      <c r="CM892" s="2">
        <v>1.02</v>
      </c>
      <c r="CN892" s="7">
        <v>1</v>
      </c>
      <c r="CO892" s="2">
        <v>1.02</v>
      </c>
      <c r="CP892" s="7">
        <v>1</v>
      </c>
      <c r="CQ892" s="2">
        <v>1.02</v>
      </c>
      <c r="CR892" s="7">
        <v>1</v>
      </c>
      <c r="CS892" s="2">
        <v>1.02</v>
      </c>
      <c r="CT892" s="7">
        <v>1</v>
      </c>
      <c r="CU892" s="2">
        <v>1.02</v>
      </c>
      <c r="CW892" s="8">
        <v>1</v>
      </c>
      <c r="CX892" s="2">
        <v>1.02</v>
      </c>
      <c r="CY892" s="8">
        <v>1</v>
      </c>
      <c r="CZ892" s="2">
        <v>1.02</v>
      </c>
      <c r="DA892" s="8">
        <v>1</v>
      </c>
      <c r="DB892" s="2">
        <v>1.02</v>
      </c>
      <c r="DC892" s="8">
        <v>1</v>
      </c>
      <c r="DD892" s="2">
        <v>1.02</v>
      </c>
      <c r="DE892" s="8">
        <v>1</v>
      </c>
      <c r="DF892" s="2">
        <v>1.02</v>
      </c>
      <c r="DH892" s="7">
        <v>1</v>
      </c>
      <c r="DI892" s="2">
        <v>1.02</v>
      </c>
      <c r="DJ892" s="7">
        <v>1</v>
      </c>
      <c r="DK892" s="2">
        <v>1.02</v>
      </c>
      <c r="DL892" s="7">
        <v>1</v>
      </c>
      <c r="DM892" s="2">
        <v>1.02</v>
      </c>
      <c r="DN892" s="7">
        <v>1</v>
      </c>
      <c r="DO892" s="2">
        <v>1.02</v>
      </c>
      <c r="DP892" s="7">
        <v>3</v>
      </c>
      <c r="DQ892" s="2">
        <v>1.02</v>
      </c>
      <c r="DS892" s="7">
        <v>1</v>
      </c>
      <c r="DT892" s="2">
        <v>1.02</v>
      </c>
      <c r="DU892" s="7">
        <v>1</v>
      </c>
      <c r="DV892" s="2">
        <v>1.02</v>
      </c>
      <c r="DW892" s="7">
        <v>1</v>
      </c>
      <c r="DX892" s="2">
        <v>1.02</v>
      </c>
      <c r="DY892" s="7">
        <v>1</v>
      </c>
      <c r="DZ892" s="2">
        <v>1.02</v>
      </c>
      <c r="EA892" s="7">
        <v>5</v>
      </c>
      <c r="EB892" s="2">
        <v>1.02</v>
      </c>
      <c r="ED892">
        <v>1</v>
      </c>
      <c r="EE892" s="2">
        <v>1.02</v>
      </c>
      <c r="EF892">
        <v>1</v>
      </c>
      <c r="EG892" s="2">
        <v>1.02</v>
      </c>
      <c r="EH892">
        <v>2</v>
      </c>
      <c r="EI892" s="2">
        <v>1.02</v>
      </c>
      <c r="EJ892">
        <v>1</v>
      </c>
      <c r="EK892" s="2">
        <v>1.02</v>
      </c>
      <c r="EL892">
        <v>1</v>
      </c>
      <c r="EM892" s="2">
        <v>1.02</v>
      </c>
      <c r="EO892">
        <v>1</v>
      </c>
      <c r="EP892" s="2">
        <v>1.02</v>
      </c>
      <c r="EQ892">
        <v>1</v>
      </c>
      <c r="ER892" s="2">
        <v>1.02</v>
      </c>
      <c r="ES892">
        <v>3</v>
      </c>
      <c r="ET892" s="2">
        <v>1.02</v>
      </c>
      <c r="EU892">
        <v>1</v>
      </c>
      <c r="EV892" s="2">
        <v>1.02</v>
      </c>
      <c r="EW892">
        <v>1</v>
      </c>
      <c r="EX892" s="2">
        <v>1.02</v>
      </c>
      <c r="EZ892">
        <v>1</v>
      </c>
      <c r="FA892" s="2">
        <v>1.02</v>
      </c>
      <c r="FB892">
        <v>1</v>
      </c>
      <c r="FC892" s="2">
        <v>1.02</v>
      </c>
      <c r="FD892">
        <v>1</v>
      </c>
      <c r="FE892" s="2">
        <v>1.02</v>
      </c>
      <c r="FF892">
        <v>1</v>
      </c>
      <c r="FG892" s="2">
        <v>1.02</v>
      </c>
      <c r="FH892">
        <v>1</v>
      </c>
      <c r="FI892" s="2">
        <v>1.02</v>
      </c>
      <c r="FK892">
        <v>1</v>
      </c>
      <c r="FL892" s="2">
        <v>1.02</v>
      </c>
      <c r="FM892">
        <v>1</v>
      </c>
      <c r="FN892" s="2">
        <v>1.02</v>
      </c>
      <c r="FO892">
        <v>1</v>
      </c>
      <c r="FP892" s="2">
        <v>1.02</v>
      </c>
      <c r="FQ892">
        <v>1</v>
      </c>
      <c r="FR892" s="2">
        <v>1.02</v>
      </c>
      <c r="FS892">
        <v>2</v>
      </c>
      <c r="FT892" s="2">
        <v>1.02</v>
      </c>
      <c r="FV892">
        <v>1</v>
      </c>
      <c r="FW892" s="2">
        <v>1.02</v>
      </c>
      <c r="FX892">
        <v>1</v>
      </c>
      <c r="FY892" s="2">
        <v>1.02</v>
      </c>
      <c r="FZ892">
        <v>2</v>
      </c>
      <c r="GA892" s="2">
        <v>1.02</v>
      </c>
      <c r="GB892">
        <v>1</v>
      </c>
      <c r="GC892" s="2">
        <v>1.02</v>
      </c>
      <c r="GD892">
        <v>2</v>
      </c>
      <c r="GE892" s="2">
        <v>1.02</v>
      </c>
      <c r="GG892">
        <v>1</v>
      </c>
      <c r="GH892" s="2">
        <v>1.02</v>
      </c>
      <c r="GI892">
        <v>1</v>
      </c>
      <c r="GJ892" s="2">
        <v>1.02</v>
      </c>
      <c r="GK892">
        <v>1</v>
      </c>
      <c r="GL892" s="2">
        <v>1.02</v>
      </c>
      <c r="GM892">
        <v>1</v>
      </c>
      <c r="GN892" s="2">
        <v>1.02</v>
      </c>
      <c r="GO892">
        <v>3</v>
      </c>
      <c r="GP892" s="2">
        <v>1.02</v>
      </c>
      <c r="GR892">
        <v>1</v>
      </c>
      <c r="GS892" s="2">
        <v>1.02</v>
      </c>
      <c r="GT892">
        <v>1</v>
      </c>
      <c r="GU892" s="2">
        <v>1.02</v>
      </c>
      <c r="GV892">
        <v>1</v>
      </c>
      <c r="GW892" s="2">
        <v>1.02</v>
      </c>
      <c r="GX892">
        <v>1</v>
      </c>
      <c r="GY892" s="2">
        <v>1.02</v>
      </c>
      <c r="GZ892">
        <v>3</v>
      </c>
      <c r="HA892" s="2">
        <v>1.02</v>
      </c>
      <c r="HC892">
        <v>1</v>
      </c>
      <c r="HD892" s="2">
        <v>1.02</v>
      </c>
      <c r="HE892">
        <v>1</v>
      </c>
      <c r="HF892" s="2">
        <v>1.02</v>
      </c>
      <c r="HG892">
        <v>1</v>
      </c>
      <c r="HH892" s="2">
        <v>1.02</v>
      </c>
      <c r="HI892">
        <v>1</v>
      </c>
      <c r="HJ892" s="2">
        <v>1.02</v>
      </c>
      <c r="HK892">
        <v>4</v>
      </c>
      <c r="HL892" s="2">
        <v>1.02</v>
      </c>
      <c r="HN892">
        <v>1</v>
      </c>
      <c r="HO892" s="2">
        <v>1.02</v>
      </c>
      <c r="HP892">
        <v>1</v>
      </c>
      <c r="HQ892" s="2">
        <v>1.02</v>
      </c>
      <c r="HR892">
        <v>1</v>
      </c>
      <c r="HS892" s="2">
        <v>1.02</v>
      </c>
      <c r="HT892">
        <v>1</v>
      </c>
      <c r="HU892" s="2">
        <v>1.02</v>
      </c>
      <c r="HV892">
        <v>3</v>
      </c>
      <c r="HW892" s="2">
        <v>1.02</v>
      </c>
      <c r="HY892">
        <v>1</v>
      </c>
      <c r="HZ892" s="2">
        <v>1.02</v>
      </c>
      <c r="IA892">
        <v>1</v>
      </c>
      <c r="IB892" s="2">
        <v>1.02</v>
      </c>
      <c r="IC892">
        <v>1</v>
      </c>
      <c r="ID892" s="2">
        <v>1.02</v>
      </c>
      <c r="IE892">
        <v>1</v>
      </c>
      <c r="IF892" s="2">
        <v>1.02</v>
      </c>
      <c r="IG892">
        <v>2</v>
      </c>
      <c r="IH892" s="2">
        <v>1.02</v>
      </c>
      <c r="IJ892">
        <v>1</v>
      </c>
      <c r="IK892" s="2">
        <v>1.02</v>
      </c>
      <c r="IL892">
        <v>2</v>
      </c>
      <c r="IM892" s="2">
        <v>1.02</v>
      </c>
      <c r="IN892">
        <v>1</v>
      </c>
      <c r="IO892" s="2">
        <v>1.02</v>
      </c>
      <c r="IP892">
        <v>1</v>
      </c>
      <c r="IQ892" s="2">
        <v>1.02</v>
      </c>
      <c r="IR892">
        <v>3</v>
      </c>
      <c r="IS892" s="2">
        <v>1.02</v>
      </c>
      <c r="IU892">
        <v>2</v>
      </c>
      <c r="IV892" s="2">
        <v>1.02</v>
      </c>
      <c r="IW892">
        <v>1</v>
      </c>
      <c r="IX892" s="2">
        <v>1.02</v>
      </c>
      <c r="IY892">
        <v>1</v>
      </c>
      <c r="IZ892" s="2">
        <v>1.02</v>
      </c>
      <c r="JA892">
        <v>1</v>
      </c>
      <c r="JB892" s="2">
        <v>1.02</v>
      </c>
      <c r="JC892">
        <v>2</v>
      </c>
      <c r="JD892" s="2">
        <v>1.02</v>
      </c>
      <c r="JF892">
        <v>1</v>
      </c>
      <c r="JG892" s="2">
        <v>1.1200000000000001</v>
      </c>
      <c r="JH892">
        <v>1</v>
      </c>
      <c r="JI892" s="2">
        <v>1.1200000000000001</v>
      </c>
      <c r="JJ892">
        <v>99</v>
      </c>
      <c r="JK892" s="2">
        <v>1.1200000000000001</v>
      </c>
      <c r="JL892">
        <v>1</v>
      </c>
      <c r="JM892" s="2">
        <v>1.1200000000000001</v>
      </c>
      <c r="JN892">
        <v>1</v>
      </c>
      <c r="JO892" s="2">
        <v>1.1200000000000001</v>
      </c>
      <c r="JQ892">
        <v>1</v>
      </c>
      <c r="JR892" s="2">
        <v>1.1200000000000001</v>
      </c>
      <c r="JS892">
        <v>1</v>
      </c>
      <c r="JT892" s="2">
        <v>1.1200000000000001</v>
      </c>
      <c r="JU892">
        <v>10</v>
      </c>
      <c r="JV892" s="2">
        <v>1.1200000000000001</v>
      </c>
      <c r="JW892">
        <v>60</v>
      </c>
      <c r="JX892" s="2">
        <v>1.1200000000000001</v>
      </c>
      <c r="JY892">
        <v>1</v>
      </c>
      <c r="JZ892" s="2">
        <v>1.1200000000000001</v>
      </c>
      <c r="KB892">
        <v>1</v>
      </c>
      <c r="KC892" s="2">
        <v>1.1200000000000001</v>
      </c>
      <c r="KD892">
        <v>1</v>
      </c>
      <c r="KE892" s="2">
        <v>1.1200000000000001</v>
      </c>
      <c r="KF892">
        <v>10</v>
      </c>
      <c r="KG892" s="2">
        <v>1.1200000000000001</v>
      </c>
      <c r="KH892">
        <v>1</v>
      </c>
      <c r="KI892" s="2">
        <v>1.1200000000000001</v>
      </c>
      <c r="KJ892">
        <v>1</v>
      </c>
      <c r="KK892" s="2">
        <v>1.1200000000000001</v>
      </c>
      <c r="KM892">
        <v>1</v>
      </c>
      <c r="KN892" s="2">
        <v>1.1200000000000001</v>
      </c>
      <c r="KO892">
        <v>1</v>
      </c>
      <c r="KP892" s="2">
        <v>1.1200000000000001</v>
      </c>
      <c r="KQ892">
        <v>10</v>
      </c>
      <c r="KR892" s="2">
        <v>1.1200000000000001</v>
      </c>
      <c r="KS892">
        <v>1</v>
      </c>
      <c r="KT892" s="2">
        <v>1.1200000000000001</v>
      </c>
      <c r="KU892">
        <v>1</v>
      </c>
      <c r="KV892" s="2">
        <v>1.1200000000000001</v>
      </c>
      <c r="KX892">
        <v>70</v>
      </c>
      <c r="KY892" s="2">
        <v>1.1200000000000001</v>
      </c>
      <c r="KZ892">
        <v>1</v>
      </c>
      <c r="LA892" s="2">
        <v>1.1200000000000001</v>
      </c>
      <c r="LB892">
        <v>10</v>
      </c>
      <c r="LC892" s="2">
        <v>1.1200000000000001</v>
      </c>
      <c r="LD892">
        <v>1</v>
      </c>
      <c r="LE892" s="2">
        <v>1.1200000000000001</v>
      </c>
      <c r="LF892">
        <v>1</v>
      </c>
      <c r="LG892" s="2">
        <v>1.1200000000000001</v>
      </c>
      <c r="LI892">
        <v>1</v>
      </c>
      <c r="LJ892" s="2">
        <v>1.1200000000000001</v>
      </c>
      <c r="LK892">
        <v>1</v>
      </c>
      <c r="LL892" s="2">
        <v>1.1200000000000001</v>
      </c>
      <c r="LM892">
        <v>5</v>
      </c>
      <c r="LN892" s="2">
        <v>1.1200000000000001</v>
      </c>
      <c r="LO892">
        <v>1</v>
      </c>
      <c r="LP892" s="2">
        <v>1.1200000000000001</v>
      </c>
      <c r="LQ892">
        <v>1</v>
      </c>
      <c r="LR892" s="2">
        <v>1.1200000000000001</v>
      </c>
      <c r="LT892">
        <v>1</v>
      </c>
      <c r="LU892" s="2">
        <v>1.1200000000000001</v>
      </c>
      <c r="LV892">
        <v>1</v>
      </c>
      <c r="LW892" s="2">
        <v>1.1200000000000001</v>
      </c>
      <c r="LX892">
        <v>5</v>
      </c>
      <c r="LY892" s="2">
        <v>1.1200000000000001</v>
      </c>
      <c r="LZ892">
        <v>1</v>
      </c>
      <c r="MA892" s="2">
        <v>1.1200000000000001</v>
      </c>
      <c r="MB892">
        <v>1</v>
      </c>
      <c r="MC892" s="2">
        <v>1.1200000000000001</v>
      </c>
      <c r="ME892">
        <v>1</v>
      </c>
      <c r="MF892" s="2">
        <v>1.1200000000000001</v>
      </c>
      <c r="MG892">
        <v>1</v>
      </c>
      <c r="MH892" s="2">
        <v>1.1200000000000001</v>
      </c>
      <c r="MI892">
        <v>3</v>
      </c>
      <c r="MJ892" s="2">
        <v>1.1200000000000001</v>
      </c>
      <c r="MK892">
        <v>1</v>
      </c>
      <c r="ML892" s="2">
        <v>1.1200000000000001</v>
      </c>
      <c r="MM892">
        <v>1</v>
      </c>
      <c r="MN892" s="2">
        <v>1.1200000000000001</v>
      </c>
      <c r="MP892">
        <v>1</v>
      </c>
      <c r="MQ892" s="2">
        <v>1.1200000000000001</v>
      </c>
      <c r="MR892">
        <v>1</v>
      </c>
      <c r="MS892" s="2">
        <v>1.1200000000000001</v>
      </c>
      <c r="MT892">
        <v>2</v>
      </c>
      <c r="MU892" s="2">
        <v>1.1200000000000001</v>
      </c>
      <c r="MV892">
        <v>1</v>
      </c>
      <c r="MW892" s="2">
        <v>1.1200000000000001</v>
      </c>
      <c r="MX892">
        <v>1</v>
      </c>
      <c r="MY892" s="2">
        <v>1.1200000000000001</v>
      </c>
    </row>
    <row r="893" spans="2:363">
      <c r="B893" s="72">
        <v>1</v>
      </c>
      <c r="C893" s="71">
        <v>1.01</v>
      </c>
      <c r="D893" s="77">
        <v>1</v>
      </c>
      <c r="E893" s="76">
        <v>1.01</v>
      </c>
      <c r="F893" s="82">
        <v>3</v>
      </c>
      <c r="G893" s="81">
        <v>1.01</v>
      </c>
      <c r="H893" s="87">
        <v>1</v>
      </c>
      <c r="I893" s="86">
        <v>1.01</v>
      </c>
      <c r="J893" s="1">
        <v>1</v>
      </c>
      <c r="K893" s="2">
        <v>1.01</v>
      </c>
      <c r="M893" s="89">
        <v>3</v>
      </c>
      <c r="N893" s="81">
        <v>1.01</v>
      </c>
      <c r="O893" s="93">
        <v>1</v>
      </c>
      <c r="P893" s="94">
        <v>1.01</v>
      </c>
      <c r="Q893" s="100">
        <v>3</v>
      </c>
      <c r="R893" s="99">
        <v>1.01</v>
      </c>
      <c r="S893" s="103">
        <v>1</v>
      </c>
      <c r="T893" s="71">
        <v>1.01</v>
      </c>
      <c r="U893" s="5">
        <v>1</v>
      </c>
      <c r="V893" s="2">
        <v>1.01</v>
      </c>
      <c r="X893" s="103">
        <v>3</v>
      </c>
      <c r="Y893" s="71">
        <v>1.01</v>
      </c>
      <c r="Z893" s="108">
        <v>1</v>
      </c>
      <c r="AA893" s="109">
        <v>1.01</v>
      </c>
      <c r="AB893" s="103">
        <v>5</v>
      </c>
      <c r="AC893" s="71">
        <v>1.01</v>
      </c>
      <c r="AD893" s="112">
        <v>1</v>
      </c>
      <c r="AE893" s="94">
        <v>1.01</v>
      </c>
      <c r="AF893" s="5">
        <v>3</v>
      </c>
      <c r="AG893" s="2">
        <v>1.01</v>
      </c>
      <c r="AI893" s="103">
        <v>3</v>
      </c>
      <c r="AJ893" s="71">
        <v>1.01</v>
      </c>
      <c r="AK893" s="113">
        <v>1</v>
      </c>
      <c r="AL893" s="114">
        <v>1.01</v>
      </c>
      <c r="AM893" s="113">
        <v>1</v>
      </c>
      <c r="AN893" s="114">
        <v>1.01</v>
      </c>
      <c r="AO893" s="6">
        <v>1</v>
      </c>
      <c r="AP893" s="2">
        <v>1.01</v>
      </c>
      <c r="AQ893" s="113">
        <v>1</v>
      </c>
      <c r="AR893" s="114">
        <v>1.01</v>
      </c>
      <c r="AT893" s="6">
        <v>1</v>
      </c>
      <c r="AU893" s="2">
        <v>1.01</v>
      </c>
      <c r="AV893" s="6">
        <v>1</v>
      </c>
      <c r="AW893" s="2">
        <v>1.01</v>
      </c>
      <c r="AX893" s="113">
        <v>3</v>
      </c>
      <c r="AY893" s="114">
        <v>1.01</v>
      </c>
      <c r="AZ893" s="113">
        <v>1</v>
      </c>
      <c r="BA893" s="114">
        <v>1.01</v>
      </c>
      <c r="BB893" s="6">
        <v>3</v>
      </c>
      <c r="BC893" s="2">
        <v>1.01</v>
      </c>
      <c r="BE893" s="113">
        <v>3</v>
      </c>
      <c r="BF893" s="114">
        <v>1.01</v>
      </c>
      <c r="BG893" s="93">
        <v>1</v>
      </c>
      <c r="BH893" s="94">
        <v>1.01</v>
      </c>
      <c r="BI893" s="113">
        <v>1</v>
      </c>
      <c r="BJ893" s="114">
        <v>1.01</v>
      </c>
      <c r="BK893" s="93">
        <v>1</v>
      </c>
      <c r="BL893" s="94">
        <v>1.01</v>
      </c>
      <c r="BM893" s="6">
        <v>1</v>
      </c>
      <c r="BN893" s="2">
        <v>1.01</v>
      </c>
      <c r="BP893" s="7">
        <v>1</v>
      </c>
      <c r="BQ893" s="2">
        <v>1.01</v>
      </c>
      <c r="BR893" s="7">
        <v>1</v>
      </c>
      <c r="BS893" s="2">
        <v>1.01</v>
      </c>
      <c r="BT893" s="7">
        <v>3</v>
      </c>
      <c r="BU893" s="2">
        <v>1.01</v>
      </c>
      <c r="BV893" s="7">
        <v>1</v>
      </c>
      <c r="BW893" s="2">
        <v>1.01</v>
      </c>
      <c r="BX893" s="7">
        <v>1</v>
      </c>
      <c r="BY893" s="2">
        <v>1.01</v>
      </c>
      <c r="CA893" s="7">
        <v>1</v>
      </c>
      <c r="CB893" s="2">
        <v>1.01</v>
      </c>
      <c r="CC893" s="7">
        <v>1</v>
      </c>
      <c r="CD893" s="2">
        <v>1.01</v>
      </c>
      <c r="CE893" s="7">
        <v>1</v>
      </c>
      <c r="CF893" s="2">
        <v>1.01</v>
      </c>
      <c r="CG893" s="7">
        <v>1</v>
      </c>
      <c r="CH893" s="2">
        <v>1.01</v>
      </c>
      <c r="CI893" s="7">
        <v>1</v>
      </c>
      <c r="CJ893" s="2">
        <v>1.01</v>
      </c>
      <c r="CL893" s="7">
        <v>1</v>
      </c>
      <c r="CM893" s="2">
        <v>1.01</v>
      </c>
      <c r="CN893" s="7">
        <v>1</v>
      </c>
      <c r="CO893" s="2">
        <v>1.01</v>
      </c>
      <c r="CP893" s="7">
        <v>1</v>
      </c>
      <c r="CQ893" s="2">
        <v>1.01</v>
      </c>
      <c r="CR893" s="7">
        <v>1</v>
      </c>
      <c r="CS893" s="2">
        <v>1.01</v>
      </c>
      <c r="CT893" s="7">
        <v>1</v>
      </c>
      <c r="CU893" s="2">
        <v>1.01</v>
      </c>
      <c r="CW893" s="8">
        <v>1</v>
      </c>
      <c r="CX893" s="2">
        <v>1.01</v>
      </c>
      <c r="CY893" s="8">
        <v>1</v>
      </c>
      <c r="CZ893" s="2">
        <v>1.01</v>
      </c>
      <c r="DA893" s="8">
        <v>1</v>
      </c>
      <c r="DB893" s="2">
        <v>1.01</v>
      </c>
      <c r="DC893" s="8">
        <v>1</v>
      </c>
      <c r="DD893" s="2">
        <v>1.01</v>
      </c>
      <c r="DE893" s="8">
        <v>1</v>
      </c>
      <c r="DF893" s="2">
        <v>1.01</v>
      </c>
      <c r="DH893" s="7">
        <v>1</v>
      </c>
      <c r="DI893" s="2">
        <v>1.01</v>
      </c>
      <c r="DJ893" s="7">
        <v>1</v>
      </c>
      <c r="DK893" s="2">
        <v>1.01</v>
      </c>
      <c r="DL893" s="7">
        <v>1</v>
      </c>
      <c r="DM893" s="2">
        <v>1.01</v>
      </c>
      <c r="DN893" s="7">
        <v>1</v>
      </c>
      <c r="DO893" s="2">
        <v>1.01</v>
      </c>
      <c r="DP893" s="7">
        <v>3</v>
      </c>
      <c r="DQ893" s="2">
        <v>1.01</v>
      </c>
      <c r="DS893" s="7">
        <v>1</v>
      </c>
      <c r="DT893" s="2">
        <v>1.01</v>
      </c>
      <c r="DU893" s="7">
        <v>1</v>
      </c>
      <c r="DV893" s="2">
        <v>1.01</v>
      </c>
      <c r="DW893" s="7">
        <v>1</v>
      </c>
      <c r="DX893" s="2">
        <v>1.01</v>
      </c>
      <c r="DY893" s="7">
        <v>1</v>
      </c>
      <c r="DZ893" s="2">
        <v>1.01</v>
      </c>
      <c r="EA893" s="7">
        <v>5</v>
      </c>
      <c r="EB893" s="2">
        <v>1.01</v>
      </c>
      <c r="ED893">
        <v>1</v>
      </c>
      <c r="EE893" s="2">
        <v>1.01</v>
      </c>
      <c r="EF893">
        <v>1</v>
      </c>
      <c r="EG893" s="2">
        <v>1.01</v>
      </c>
      <c r="EH893">
        <v>2</v>
      </c>
      <c r="EI893" s="2">
        <v>1.01</v>
      </c>
      <c r="EJ893">
        <v>1</v>
      </c>
      <c r="EK893" s="2">
        <v>1.01</v>
      </c>
      <c r="EL893">
        <v>1</v>
      </c>
      <c r="EM893" s="2">
        <v>1.01</v>
      </c>
      <c r="EO893">
        <v>1</v>
      </c>
      <c r="EP893" s="2">
        <v>1.01</v>
      </c>
      <c r="EQ893">
        <v>1</v>
      </c>
      <c r="ER893" s="2">
        <v>1.01</v>
      </c>
      <c r="ES893">
        <v>3</v>
      </c>
      <c r="ET893" s="2">
        <v>1.01</v>
      </c>
      <c r="EU893">
        <v>1</v>
      </c>
      <c r="EV893" s="2">
        <v>1.01</v>
      </c>
      <c r="EW893">
        <v>1</v>
      </c>
      <c r="EX893" s="2">
        <v>1.01</v>
      </c>
      <c r="EZ893">
        <v>1</v>
      </c>
      <c r="FA893" s="2">
        <v>1.01</v>
      </c>
      <c r="FB893">
        <v>1</v>
      </c>
      <c r="FC893" s="2">
        <v>1.01</v>
      </c>
      <c r="FD893">
        <v>1</v>
      </c>
      <c r="FE893" s="2">
        <v>1.01</v>
      </c>
      <c r="FF893">
        <v>1</v>
      </c>
      <c r="FG893" s="2">
        <v>1.01</v>
      </c>
      <c r="FH893">
        <v>1</v>
      </c>
      <c r="FI893" s="2">
        <v>1.01</v>
      </c>
      <c r="FK893">
        <v>1</v>
      </c>
      <c r="FL893" s="2">
        <v>1.01</v>
      </c>
      <c r="FM893">
        <v>1</v>
      </c>
      <c r="FN893" s="2">
        <v>1.01</v>
      </c>
      <c r="FO893">
        <v>1</v>
      </c>
      <c r="FP893" s="2">
        <v>1.01</v>
      </c>
      <c r="FQ893">
        <v>1</v>
      </c>
      <c r="FR893" s="2">
        <v>1.01</v>
      </c>
      <c r="FS893">
        <v>2</v>
      </c>
      <c r="FT893" s="2">
        <v>1.01</v>
      </c>
      <c r="FV893">
        <v>1</v>
      </c>
      <c r="FW893" s="2">
        <v>1.01</v>
      </c>
      <c r="FX893">
        <v>1</v>
      </c>
      <c r="FY893" s="2">
        <v>1.01</v>
      </c>
      <c r="FZ893">
        <v>2</v>
      </c>
      <c r="GA893" s="2">
        <v>1.01</v>
      </c>
      <c r="GB893">
        <v>1</v>
      </c>
      <c r="GC893" s="2">
        <v>1.01</v>
      </c>
      <c r="GD893">
        <v>2</v>
      </c>
      <c r="GE893" s="2">
        <v>1.01</v>
      </c>
      <c r="GG893">
        <v>1</v>
      </c>
      <c r="GH893" s="2">
        <v>1.01</v>
      </c>
      <c r="GI893">
        <v>1</v>
      </c>
      <c r="GJ893" s="2">
        <v>1.01</v>
      </c>
      <c r="GK893">
        <v>1</v>
      </c>
      <c r="GL893" s="2">
        <v>1.01</v>
      </c>
      <c r="GM893">
        <v>1</v>
      </c>
      <c r="GN893" s="2">
        <v>1.01</v>
      </c>
      <c r="GO893">
        <v>3</v>
      </c>
      <c r="GP893" s="2">
        <v>1.01</v>
      </c>
      <c r="GR893">
        <v>1</v>
      </c>
      <c r="GS893" s="2">
        <v>1.01</v>
      </c>
      <c r="GT893">
        <v>1</v>
      </c>
      <c r="GU893" s="2">
        <v>1.01</v>
      </c>
      <c r="GV893">
        <v>1</v>
      </c>
      <c r="GW893" s="2">
        <v>1.01</v>
      </c>
      <c r="GX893">
        <v>1</v>
      </c>
      <c r="GY893" s="2">
        <v>1.01</v>
      </c>
      <c r="GZ893">
        <v>3</v>
      </c>
      <c r="HA893" s="2">
        <v>1.01</v>
      </c>
      <c r="HC893">
        <v>1</v>
      </c>
      <c r="HD893" s="2">
        <v>1.01</v>
      </c>
      <c r="HE893">
        <v>1</v>
      </c>
      <c r="HF893" s="2">
        <v>1.01</v>
      </c>
      <c r="HG893">
        <v>1</v>
      </c>
      <c r="HH893" s="2">
        <v>1.01</v>
      </c>
      <c r="HI893">
        <v>1</v>
      </c>
      <c r="HJ893" s="2">
        <v>1.01</v>
      </c>
      <c r="HK893">
        <v>4</v>
      </c>
      <c r="HL893" s="2">
        <v>1.01</v>
      </c>
      <c r="HN893">
        <v>1</v>
      </c>
      <c r="HO893" s="2">
        <v>1.01</v>
      </c>
      <c r="HP893">
        <v>1</v>
      </c>
      <c r="HQ893" s="2">
        <v>1.01</v>
      </c>
      <c r="HR893">
        <v>1</v>
      </c>
      <c r="HS893" s="2">
        <v>1.01</v>
      </c>
      <c r="HT893">
        <v>1</v>
      </c>
      <c r="HU893" s="2">
        <v>1.01</v>
      </c>
      <c r="HV893">
        <v>3</v>
      </c>
      <c r="HW893" s="2">
        <v>1.01</v>
      </c>
      <c r="HY893">
        <v>1</v>
      </c>
      <c r="HZ893" s="2">
        <v>1.01</v>
      </c>
      <c r="IA893">
        <v>1</v>
      </c>
      <c r="IB893" s="2">
        <v>1.01</v>
      </c>
      <c r="IC893">
        <v>1</v>
      </c>
      <c r="ID893" s="2">
        <v>1.01</v>
      </c>
      <c r="IE893">
        <v>1</v>
      </c>
      <c r="IF893" s="2">
        <v>1.01</v>
      </c>
      <c r="IG893">
        <v>2</v>
      </c>
      <c r="IH893" s="2">
        <v>1.01</v>
      </c>
      <c r="IJ893">
        <v>1</v>
      </c>
      <c r="IK893" s="2">
        <v>1.01</v>
      </c>
      <c r="IL893">
        <v>2</v>
      </c>
      <c r="IM893" s="2">
        <v>1.01</v>
      </c>
      <c r="IN893">
        <v>1</v>
      </c>
      <c r="IO893" s="2">
        <v>1.01</v>
      </c>
      <c r="IP893">
        <v>1</v>
      </c>
      <c r="IQ893" s="2">
        <v>1.01</v>
      </c>
      <c r="IR893">
        <v>3</v>
      </c>
      <c r="IS893" s="2">
        <v>1.01</v>
      </c>
      <c r="IU893">
        <v>2</v>
      </c>
      <c r="IV893" s="2">
        <v>1.01</v>
      </c>
      <c r="IW893">
        <v>1</v>
      </c>
      <c r="IX893" s="2">
        <v>1.01</v>
      </c>
      <c r="IY893">
        <v>1</v>
      </c>
      <c r="IZ893" s="2">
        <v>1.01</v>
      </c>
      <c r="JA893">
        <v>1</v>
      </c>
      <c r="JB893" s="2">
        <v>1.01</v>
      </c>
      <c r="JC893">
        <v>2</v>
      </c>
      <c r="JD893" s="2">
        <v>1.01</v>
      </c>
      <c r="JF893">
        <v>1</v>
      </c>
      <c r="JG893" s="2">
        <v>1.1100000000000001</v>
      </c>
      <c r="JH893">
        <v>1</v>
      </c>
      <c r="JI893" s="2">
        <v>1.1100000000000001</v>
      </c>
      <c r="JJ893">
        <v>99</v>
      </c>
      <c r="JK893" s="2">
        <v>1.1100000000000001</v>
      </c>
      <c r="JL893">
        <v>1</v>
      </c>
      <c r="JM893" s="2">
        <v>1.1100000000000001</v>
      </c>
      <c r="JN893">
        <v>1</v>
      </c>
      <c r="JO893" s="2">
        <v>1.1100000000000001</v>
      </c>
      <c r="JQ893">
        <v>1</v>
      </c>
      <c r="JR893" s="2">
        <v>1.1100000000000001</v>
      </c>
      <c r="JS893">
        <v>1</v>
      </c>
      <c r="JT893" s="2">
        <v>1.1100000000000001</v>
      </c>
      <c r="JU893">
        <v>10</v>
      </c>
      <c r="JV893" s="2">
        <v>1.1100000000000001</v>
      </c>
      <c r="JW893">
        <v>60</v>
      </c>
      <c r="JX893" s="2">
        <v>1.1100000000000001</v>
      </c>
      <c r="JY893">
        <v>1</v>
      </c>
      <c r="JZ893" s="2">
        <v>1.1100000000000001</v>
      </c>
      <c r="KB893">
        <v>1</v>
      </c>
      <c r="KC893" s="2">
        <v>1.1100000000000001</v>
      </c>
      <c r="KD893">
        <v>1</v>
      </c>
      <c r="KE893" s="2">
        <v>1.1100000000000001</v>
      </c>
      <c r="KF893">
        <v>10</v>
      </c>
      <c r="KG893" s="2">
        <v>1.1100000000000001</v>
      </c>
      <c r="KH893">
        <v>1</v>
      </c>
      <c r="KI893" s="2">
        <v>1.1100000000000001</v>
      </c>
      <c r="KJ893">
        <v>1</v>
      </c>
      <c r="KK893" s="2">
        <v>1.1100000000000001</v>
      </c>
      <c r="KM893">
        <v>1</v>
      </c>
      <c r="KN893" s="2">
        <v>1.1100000000000001</v>
      </c>
      <c r="KO893">
        <v>1</v>
      </c>
      <c r="KP893" s="2">
        <v>1.1100000000000001</v>
      </c>
      <c r="KQ893">
        <v>10</v>
      </c>
      <c r="KR893" s="2">
        <v>1.1100000000000001</v>
      </c>
      <c r="KS893">
        <v>1</v>
      </c>
      <c r="KT893" s="2">
        <v>1.1100000000000001</v>
      </c>
      <c r="KU893">
        <v>1</v>
      </c>
      <c r="KV893" s="2">
        <v>1.1100000000000001</v>
      </c>
      <c r="KX893">
        <v>70</v>
      </c>
      <c r="KY893" s="2">
        <v>1.1100000000000001</v>
      </c>
      <c r="KZ893">
        <v>1</v>
      </c>
      <c r="LA893" s="2">
        <v>1.1100000000000001</v>
      </c>
      <c r="LB893">
        <v>10</v>
      </c>
      <c r="LC893" s="2">
        <v>1.1100000000000001</v>
      </c>
      <c r="LD893">
        <v>1</v>
      </c>
      <c r="LE893" s="2">
        <v>1.1100000000000001</v>
      </c>
      <c r="LF893">
        <v>1</v>
      </c>
      <c r="LG893" s="2">
        <v>1.1100000000000001</v>
      </c>
      <c r="LI893">
        <v>1</v>
      </c>
      <c r="LJ893" s="2">
        <v>1.1100000000000001</v>
      </c>
      <c r="LK893">
        <v>1</v>
      </c>
      <c r="LL893" s="2">
        <v>1.1100000000000001</v>
      </c>
      <c r="LM893">
        <v>5</v>
      </c>
      <c r="LN893" s="2">
        <v>1.1100000000000001</v>
      </c>
      <c r="LO893">
        <v>1</v>
      </c>
      <c r="LP893" s="2">
        <v>1.1100000000000001</v>
      </c>
      <c r="LQ893">
        <v>1</v>
      </c>
      <c r="LR893" s="2">
        <v>1.1100000000000001</v>
      </c>
      <c r="LT893">
        <v>1</v>
      </c>
      <c r="LU893" s="2">
        <v>1.1100000000000001</v>
      </c>
      <c r="LV893">
        <v>1</v>
      </c>
      <c r="LW893" s="2">
        <v>1.1100000000000001</v>
      </c>
      <c r="LX893">
        <v>5</v>
      </c>
      <c r="LY893" s="2">
        <v>1.1100000000000001</v>
      </c>
      <c r="LZ893">
        <v>1</v>
      </c>
      <c r="MA893" s="2">
        <v>1.1100000000000001</v>
      </c>
      <c r="MB893">
        <v>1</v>
      </c>
      <c r="MC893" s="2">
        <v>1.1100000000000001</v>
      </c>
      <c r="ME893">
        <v>1</v>
      </c>
      <c r="MF893" s="2">
        <v>1.1100000000000001</v>
      </c>
      <c r="MG893">
        <v>1</v>
      </c>
      <c r="MH893" s="2">
        <v>1.1100000000000001</v>
      </c>
      <c r="MI893">
        <v>3</v>
      </c>
      <c r="MJ893" s="2">
        <v>1.1100000000000001</v>
      </c>
      <c r="MK893">
        <v>1</v>
      </c>
      <c r="ML893" s="2">
        <v>1.1100000000000001</v>
      </c>
      <c r="MM893">
        <v>1</v>
      </c>
      <c r="MN893" s="2">
        <v>1.1100000000000001</v>
      </c>
      <c r="MP893">
        <v>1</v>
      </c>
      <c r="MQ893" s="2">
        <v>1.1100000000000001</v>
      </c>
      <c r="MR893">
        <v>1</v>
      </c>
      <c r="MS893" s="2">
        <v>1.1100000000000001</v>
      </c>
      <c r="MT893">
        <v>2</v>
      </c>
      <c r="MU893" s="2">
        <v>1.1100000000000001</v>
      </c>
      <c r="MV893">
        <v>1</v>
      </c>
      <c r="MW893" s="2">
        <v>1.1100000000000001</v>
      </c>
      <c r="MX893">
        <v>1</v>
      </c>
      <c r="MY893" s="2">
        <v>1.1100000000000001</v>
      </c>
    </row>
    <row r="894" spans="2:363">
      <c r="B894" s="72">
        <v>1</v>
      </c>
      <c r="C894" s="71">
        <v>1</v>
      </c>
      <c r="D894" s="77">
        <v>1</v>
      </c>
      <c r="E894" s="76">
        <v>1</v>
      </c>
      <c r="F894" s="82">
        <v>3</v>
      </c>
      <c r="G894" s="81">
        <v>1</v>
      </c>
      <c r="H894" s="87">
        <v>1</v>
      </c>
      <c r="I894" s="86">
        <v>1</v>
      </c>
      <c r="J894" s="1">
        <v>1</v>
      </c>
      <c r="K894" s="2">
        <v>1</v>
      </c>
      <c r="M894" s="89">
        <v>3</v>
      </c>
      <c r="N894" s="81">
        <v>1</v>
      </c>
      <c r="O894" s="93">
        <v>1</v>
      </c>
      <c r="P894" s="94">
        <v>1</v>
      </c>
      <c r="Q894" s="100">
        <v>3</v>
      </c>
      <c r="R894" s="99">
        <v>1</v>
      </c>
      <c r="S894" s="103">
        <v>1</v>
      </c>
      <c r="T894" s="71">
        <v>1</v>
      </c>
      <c r="U894" s="5">
        <v>1</v>
      </c>
      <c r="V894" s="2">
        <v>1</v>
      </c>
      <c r="X894" s="103">
        <v>3</v>
      </c>
      <c r="Y894" s="71">
        <v>1</v>
      </c>
      <c r="Z894" s="108">
        <v>1</v>
      </c>
      <c r="AA894" s="109">
        <v>1</v>
      </c>
      <c r="AB894" s="103">
        <v>5</v>
      </c>
      <c r="AC894" s="71">
        <v>1</v>
      </c>
      <c r="AD894" s="112">
        <v>1</v>
      </c>
      <c r="AE894" s="94">
        <v>1</v>
      </c>
      <c r="AF894" s="5">
        <v>3</v>
      </c>
      <c r="AG894" s="2">
        <v>1</v>
      </c>
      <c r="AI894" s="103">
        <v>3</v>
      </c>
      <c r="AJ894" s="71">
        <v>1</v>
      </c>
      <c r="AK894" s="113">
        <v>1</v>
      </c>
      <c r="AL894" s="114">
        <v>1</v>
      </c>
      <c r="AM894" s="113">
        <v>1</v>
      </c>
      <c r="AN894" s="114">
        <v>1</v>
      </c>
      <c r="AO894" s="6">
        <v>1</v>
      </c>
      <c r="AP894" s="2">
        <v>1</v>
      </c>
      <c r="AQ894" s="113">
        <v>1</v>
      </c>
      <c r="AR894" s="114">
        <v>1</v>
      </c>
      <c r="AT894" s="6">
        <v>1</v>
      </c>
      <c r="AU894" s="2">
        <v>1</v>
      </c>
      <c r="AV894" s="6">
        <v>1</v>
      </c>
      <c r="AW894" s="2">
        <v>1</v>
      </c>
      <c r="AX894" s="113">
        <v>3</v>
      </c>
      <c r="AY894" s="114">
        <v>1</v>
      </c>
      <c r="AZ894" s="113">
        <v>1</v>
      </c>
      <c r="BA894" s="114">
        <v>1</v>
      </c>
      <c r="BB894" s="6">
        <v>1</v>
      </c>
      <c r="BC894" s="2">
        <v>1</v>
      </c>
      <c r="BE894" s="113">
        <v>3</v>
      </c>
      <c r="BF894" s="114">
        <v>1</v>
      </c>
      <c r="BG894" s="93">
        <v>1</v>
      </c>
      <c r="BH894" s="94">
        <v>1</v>
      </c>
      <c r="BI894" s="113">
        <v>1</v>
      </c>
      <c r="BJ894" s="114">
        <v>1</v>
      </c>
      <c r="BK894" s="93">
        <v>1</v>
      </c>
      <c r="BL894" s="94">
        <v>1</v>
      </c>
      <c r="BM894" s="6">
        <v>1</v>
      </c>
      <c r="BN894" s="2">
        <v>1</v>
      </c>
      <c r="BP894" s="7">
        <v>1</v>
      </c>
      <c r="BQ894" s="2">
        <v>1</v>
      </c>
      <c r="BR894" s="7">
        <v>1</v>
      </c>
      <c r="BS894" s="2">
        <v>1</v>
      </c>
      <c r="BT894" s="7">
        <v>3</v>
      </c>
      <c r="BU894" s="2">
        <v>1</v>
      </c>
      <c r="BV894" s="7">
        <v>1</v>
      </c>
      <c r="BW894" s="2">
        <v>1</v>
      </c>
      <c r="BX894" s="7">
        <v>1</v>
      </c>
      <c r="BY894" s="2">
        <v>1</v>
      </c>
      <c r="CA894" s="7">
        <v>1</v>
      </c>
      <c r="CB894" s="2">
        <v>1</v>
      </c>
      <c r="CC894" s="7">
        <v>1</v>
      </c>
      <c r="CD894" s="2">
        <v>1</v>
      </c>
      <c r="CE894" s="7">
        <v>1</v>
      </c>
      <c r="CF894" s="2">
        <v>1</v>
      </c>
      <c r="CG894" s="7">
        <v>1</v>
      </c>
      <c r="CH894" s="2">
        <v>1</v>
      </c>
      <c r="CI894" s="7">
        <v>1</v>
      </c>
      <c r="CJ894" s="2">
        <v>1</v>
      </c>
      <c r="CL894" s="7">
        <v>1</v>
      </c>
      <c r="CM894" s="2">
        <v>1</v>
      </c>
      <c r="CN894" s="7">
        <v>1</v>
      </c>
      <c r="CO894" s="2">
        <v>1</v>
      </c>
      <c r="CP894" s="7">
        <v>1</v>
      </c>
      <c r="CQ894" s="2">
        <v>1</v>
      </c>
      <c r="CR894" s="7">
        <v>1</v>
      </c>
      <c r="CS894" s="2">
        <v>1</v>
      </c>
      <c r="CT894" s="7">
        <v>1</v>
      </c>
      <c r="CU894" s="2">
        <v>1</v>
      </c>
      <c r="CW894" s="8">
        <v>1</v>
      </c>
      <c r="CX894" s="2">
        <v>1</v>
      </c>
      <c r="CY894" s="8">
        <v>1</v>
      </c>
      <c r="CZ894" s="2">
        <v>1</v>
      </c>
      <c r="DA894" s="8">
        <v>1</v>
      </c>
      <c r="DB894" s="2">
        <v>1</v>
      </c>
      <c r="DC894" s="8">
        <v>1</v>
      </c>
      <c r="DD894" s="2">
        <v>1</v>
      </c>
      <c r="DE894" s="8">
        <v>1</v>
      </c>
      <c r="DF894" s="2">
        <v>1</v>
      </c>
      <c r="DH894" s="7">
        <v>1</v>
      </c>
      <c r="DI894" s="2">
        <v>1</v>
      </c>
      <c r="DJ894" s="7">
        <v>1</v>
      </c>
      <c r="DK894" s="2">
        <v>1</v>
      </c>
      <c r="DL894" s="7">
        <v>1</v>
      </c>
      <c r="DM894" s="2">
        <v>1</v>
      </c>
      <c r="DN894" s="7">
        <v>1</v>
      </c>
      <c r="DO894" s="2">
        <v>1</v>
      </c>
      <c r="DP894" s="7">
        <v>3</v>
      </c>
      <c r="DQ894" s="2">
        <v>1</v>
      </c>
      <c r="DS894" s="7">
        <v>1</v>
      </c>
      <c r="DT894" s="2">
        <v>1</v>
      </c>
      <c r="DU894" s="7">
        <v>1</v>
      </c>
      <c r="DV894" s="2">
        <v>1</v>
      </c>
      <c r="DW894" s="7">
        <v>1</v>
      </c>
      <c r="DX894" s="2">
        <v>1</v>
      </c>
      <c r="DY894" s="7">
        <v>1</v>
      </c>
      <c r="DZ894" s="2">
        <v>1</v>
      </c>
      <c r="EA894" s="7">
        <v>5</v>
      </c>
      <c r="EB894" s="2">
        <v>1</v>
      </c>
      <c r="ED894">
        <v>1</v>
      </c>
      <c r="EE894" s="2">
        <v>1</v>
      </c>
      <c r="EF894">
        <v>1</v>
      </c>
      <c r="EG894" s="2">
        <v>1</v>
      </c>
      <c r="EH894">
        <v>2</v>
      </c>
      <c r="EI894" s="2">
        <v>1</v>
      </c>
      <c r="EJ894">
        <v>1</v>
      </c>
      <c r="EK894" s="2">
        <v>1</v>
      </c>
      <c r="EL894">
        <v>1</v>
      </c>
      <c r="EM894" s="2">
        <v>1</v>
      </c>
      <c r="EO894">
        <v>1</v>
      </c>
      <c r="EP894" s="2">
        <v>1</v>
      </c>
      <c r="EQ894">
        <v>1</v>
      </c>
      <c r="ER894" s="2">
        <v>1</v>
      </c>
      <c r="ES894">
        <v>3</v>
      </c>
      <c r="ET894" s="2">
        <v>1</v>
      </c>
      <c r="EU894">
        <v>1</v>
      </c>
      <c r="EV894" s="2">
        <v>1</v>
      </c>
      <c r="EW894">
        <v>1</v>
      </c>
      <c r="EX894" s="2">
        <v>1</v>
      </c>
      <c r="EZ894">
        <v>1</v>
      </c>
      <c r="FA894" s="2">
        <v>1</v>
      </c>
      <c r="FB894">
        <v>1</v>
      </c>
      <c r="FC894" s="2">
        <v>1</v>
      </c>
      <c r="FD894">
        <v>1</v>
      </c>
      <c r="FE894" s="2">
        <v>1</v>
      </c>
      <c r="FF894">
        <v>1</v>
      </c>
      <c r="FG894" s="2">
        <v>1</v>
      </c>
      <c r="FH894">
        <v>1</v>
      </c>
      <c r="FI894" s="2">
        <v>1</v>
      </c>
      <c r="FK894">
        <v>1</v>
      </c>
      <c r="FL894" s="2">
        <v>1</v>
      </c>
      <c r="FM894">
        <v>1</v>
      </c>
      <c r="FN894" s="2">
        <v>1</v>
      </c>
      <c r="FO894">
        <v>1</v>
      </c>
      <c r="FP894" s="2">
        <v>1</v>
      </c>
      <c r="FQ894">
        <v>1</v>
      </c>
      <c r="FR894" s="2">
        <v>1</v>
      </c>
      <c r="FS894">
        <v>2</v>
      </c>
      <c r="FT894" s="2">
        <v>1</v>
      </c>
      <c r="FV894">
        <v>1</v>
      </c>
      <c r="FW894" s="2">
        <v>1</v>
      </c>
      <c r="FX894">
        <v>1</v>
      </c>
      <c r="FY894" s="2">
        <v>1</v>
      </c>
      <c r="FZ894">
        <v>2</v>
      </c>
      <c r="GA894" s="2">
        <v>1</v>
      </c>
      <c r="GB894">
        <v>1</v>
      </c>
      <c r="GC894" s="2">
        <v>1</v>
      </c>
      <c r="GD894">
        <v>2</v>
      </c>
      <c r="GE894" s="2">
        <v>1</v>
      </c>
      <c r="GG894">
        <v>1</v>
      </c>
      <c r="GH894" s="2">
        <v>1</v>
      </c>
      <c r="GI894">
        <v>1</v>
      </c>
      <c r="GJ894" s="2">
        <v>1</v>
      </c>
      <c r="GK894">
        <v>1</v>
      </c>
      <c r="GL894" s="2">
        <v>1</v>
      </c>
      <c r="GM894">
        <v>1</v>
      </c>
      <c r="GN894" s="2">
        <v>1</v>
      </c>
      <c r="GO894">
        <v>3</v>
      </c>
      <c r="GP894" s="2">
        <v>1</v>
      </c>
      <c r="GR894">
        <v>1</v>
      </c>
      <c r="GS894" s="2">
        <v>1</v>
      </c>
      <c r="GT894">
        <v>1</v>
      </c>
      <c r="GU894" s="2">
        <v>1</v>
      </c>
      <c r="GV894">
        <v>1</v>
      </c>
      <c r="GW894" s="2">
        <v>1</v>
      </c>
      <c r="GX894">
        <v>1</v>
      </c>
      <c r="GY894" s="2">
        <v>1</v>
      </c>
      <c r="GZ894">
        <v>3</v>
      </c>
      <c r="HA894" s="2">
        <v>1</v>
      </c>
      <c r="HC894">
        <v>1</v>
      </c>
      <c r="HD894" s="2">
        <v>1</v>
      </c>
      <c r="HE894">
        <v>1</v>
      </c>
      <c r="HF894" s="2">
        <v>1</v>
      </c>
      <c r="HG894">
        <v>1</v>
      </c>
      <c r="HH894" s="2">
        <v>1</v>
      </c>
      <c r="HI894">
        <v>1</v>
      </c>
      <c r="HJ894" s="2">
        <v>1</v>
      </c>
      <c r="HK894">
        <v>4</v>
      </c>
      <c r="HL894" s="2">
        <v>1</v>
      </c>
      <c r="HN894">
        <v>1</v>
      </c>
      <c r="HO894" s="2">
        <v>1</v>
      </c>
      <c r="HP894">
        <v>1</v>
      </c>
      <c r="HQ894" s="2">
        <v>1</v>
      </c>
      <c r="HR894">
        <v>1</v>
      </c>
      <c r="HS894" s="2">
        <v>1</v>
      </c>
      <c r="HT894">
        <v>1</v>
      </c>
      <c r="HU894" s="2">
        <v>1</v>
      </c>
      <c r="HV894">
        <v>3</v>
      </c>
      <c r="HW894" s="2">
        <v>1</v>
      </c>
      <c r="HY894">
        <v>1</v>
      </c>
      <c r="HZ894" s="2">
        <v>1</v>
      </c>
      <c r="IA894">
        <v>1</v>
      </c>
      <c r="IB894" s="2">
        <v>1</v>
      </c>
      <c r="IC894">
        <v>1</v>
      </c>
      <c r="ID894" s="2">
        <v>1</v>
      </c>
      <c r="IE894">
        <v>1</v>
      </c>
      <c r="IF894" s="2">
        <v>1</v>
      </c>
      <c r="IG894">
        <v>2</v>
      </c>
      <c r="IH894" s="2">
        <v>1</v>
      </c>
      <c r="IJ894">
        <v>1</v>
      </c>
      <c r="IK894" s="2">
        <v>1</v>
      </c>
      <c r="IL894">
        <v>2</v>
      </c>
      <c r="IM894" s="2">
        <v>1</v>
      </c>
      <c r="IN894">
        <v>1</v>
      </c>
      <c r="IO894" s="2">
        <v>1</v>
      </c>
      <c r="IP894">
        <v>1</v>
      </c>
      <c r="IQ894" s="2">
        <v>1</v>
      </c>
      <c r="IR894">
        <v>3</v>
      </c>
      <c r="IS894" s="2">
        <v>1</v>
      </c>
      <c r="IU894">
        <v>2</v>
      </c>
      <c r="IV894" s="2">
        <v>1</v>
      </c>
      <c r="IW894">
        <v>1</v>
      </c>
      <c r="IX894" s="2">
        <v>1</v>
      </c>
      <c r="IY894">
        <v>1</v>
      </c>
      <c r="IZ894" s="2">
        <v>1</v>
      </c>
      <c r="JA894">
        <v>1</v>
      </c>
      <c r="JB894" s="2">
        <v>1</v>
      </c>
      <c r="JC894">
        <v>2</v>
      </c>
      <c r="JD894" s="2">
        <v>1</v>
      </c>
      <c r="JF894">
        <v>1</v>
      </c>
      <c r="JG894" s="2">
        <v>1.1000000000000001</v>
      </c>
      <c r="JH894">
        <v>1</v>
      </c>
      <c r="JI894" s="2">
        <v>1.1000000000000001</v>
      </c>
      <c r="JJ894">
        <v>99</v>
      </c>
      <c r="JK894" s="2">
        <v>1.1000000000000001</v>
      </c>
      <c r="JL894">
        <v>1</v>
      </c>
      <c r="JM894" s="2">
        <v>1.1000000000000001</v>
      </c>
      <c r="JN894">
        <v>1</v>
      </c>
      <c r="JO894" s="2">
        <v>1.1000000000000001</v>
      </c>
      <c r="JQ894">
        <v>1</v>
      </c>
      <c r="JR894" s="2">
        <v>1.1000000000000001</v>
      </c>
      <c r="JS894">
        <v>1</v>
      </c>
      <c r="JT894" s="2">
        <v>1.1000000000000001</v>
      </c>
      <c r="JU894">
        <v>10</v>
      </c>
      <c r="JV894" s="2">
        <v>1.1000000000000001</v>
      </c>
      <c r="JW894">
        <v>60</v>
      </c>
      <c r="JX894" s="2">
        <v>1.1000000000000001</v>
      </c>
      <c r="JY894">
        <v>1</v>
      </c>
      <c r="JZ894" s="2">
        <v>1.1000000000000001</v>
      </c>
      <c r="KB894">
        <v>1</v>
      </c>
      <c r="KC894" s="2">
        <v>1.1000000000000001</v>
      </c>
      <c r="KD894">
        <v>1</v>
      </c>
      <c r="KE894" s="2">
        <v>1.1000000000000001</v>
      </c>
      <c r="KF894">
        <v>10</v>
      </c>
      <c r="KG894" s="2">
        <v>1.1000000000000001</v>
      </c>
      <c r="KH894">
        <v>1</v>
      </c>
      <c r="KI894" s="2">
        <v>1.1000000000000001</v>
      </c>
      <c r="KJ894">
        <v>1</v>
      </c>
      <c r="KK894" s="2">
        <v>1.1000000000000001</v>
      </c>
      <c r="KM894">
        <v>1</v>
      </c>
      <c r="KN894" s="2">
        <v>1.1000000000000001</v>
      </c>
      <c r="KO894">
        <v>1</v>
      </c>
      <c r="KP894" s="2">
        <v>1.1000000000000001</v>
      </c>
      <c r="KQ894">
        <v>10</v>
      </c>
      <c r="KR894" s="2">
        <v>1.1000000000000001</v>
      </c>
      <c r="KS894">
        <v>1</v>
      </c>
      <c r="KT894" s="2">
        <v>1.1000000000000001</v>
      </c>
      <c r="KU894">
        <v>1</v>
      </c>
      <c r="KV894" s="2">
        <v>1.1000000000000001</v>
      </c>
      <c r="KX894">
        <v>70</v>
      </c>
      <c r="KY894" s="2">
        <v>1.1000000000000001</v>
      </c>
      <c r="KZ894">
        <v>1</v>
      </c>
      <c r="LA894" s="2">
        <v>1.1000000000000001</v>
      </c>
      <c r="LB894">
        <v>10</v>
      </c>
      <c r="LC894" s="2">
        <v>1.1000000000000001</v>
      </c>
      <c r="LD894">
        <v>1</v>
      </c>
      <c r="LE894" s="2">
        <v>1.1000000000000001</v>
      </c>
      <c r="LF894">
        <v>1</v>
      </c>
      <c r="LG894" s="2">
        <v>1.1000000000000001</v>
      </c>
      <c r="LI894">
        <v>1</v>
      </c>
      <c r="LJ894" s="2">
        <v>1.1000000000000001</v>
      </c>
      <c r="LK894">
        <v>1</v>
      </c>
      <c r="LL894" s="2">
        <v>1.1000000000000001</v>
      </c>
      <c r="LM894">
        <v>5</v>
      </c>
      <c r="LN894" s="2">
        <v>1.1000000000000001</v>
      </c>
      <c r="LO894">
        <v>1</v>
      </c>
      <c r="LP894" s="2">
        <v>1.1000000000000001</v>
      </c>
      <c r="LQ894">
        <v>1</v>
      </c>
      <c r="LR894" s="2">
        <v>1.1000000000000001</v>
      </c>
      <c r="LT894">
        <v>1</v>
      </c>
      <c r="LU894" s="2">
        <v>1.1000000000000001</v>
      </c>
      <c r="LV894">
        <v>1</v>
      </c>
      <c r="LW894" s="2">
        <v>1.1000000000000001</v>
      </c>
      <c r="LX894">
        <v>5</v>
      </c>
      <c r="LY894" s="2">
        <v>1.1000000000000001</v>
      </c>
      <c r="LZ894">
        <v>1</v>
      </c>
      <c r="MA894" s="2">
        <v>1.1000000000000001</v>
      </c>
      <c r="MB894">
        <v>1</v>
      </c>
      <c r="MC894" s="2">
        <v>1.1000000000000001</v>
      </c>
      <c r="ME894">
        <v>1</v>
      </c>
      <c r="MF894" s="2">
        <v>1.1000000000000001</v>
      </c>
      <c r="MG894">
        <v>1</v>
      </c>
      <c r="MH894" s="2">
        <v>1.1000000000000001</v>
      </c>
      <c r="MI894">
        <v>3</v>
      </c>
      <c r="MJ894" s="2">
        <v>1.1000000000000001</v>
      </c>
      <c r="MK894">
        <v>1</v>
      </c>
      <c r="ML894" s="2">
        <v>1.1000000000000001</v>
      </c>
      <c r="MM894">
        <v>1</v>
      </c>
      <c r="MN894" s="2">
        <v>1.1000000000000001</v>
      </c>
      <c r="MP894">
        <v>1</v>
      </c>
      <c r="MQ894" s="2">
        <v>1.1000000000000001</v>
      </c>
      <c r="MR894">
        <v>1</v>
      </c>
      <c r="MS894" s="2">
        <v>1.1000000000000001</v>
      </c>
      <c r="MT894">
        <v>2</v>
      </c>
      <c r="MU894" s="2">
        <v>1.1000000000000001</v>
      </c>
      <c r="MV894">
        <v>1</v>
      </c>
      <c r="MW894" s="2">
        <v>1.1000000000000001</v>
      </c>
      <c r="MX894">
        <v>1</v>
      </c>
      <c r="MY894" s="2">
        <v>1.1000000000000001</v>
      </c>
    </row>
    <row r="895" spans="2:363">
      <c r="B895" s="72">
        <v>1</v>
      </c>
      <c r="C895" s="71">
        <v>0.99</v>
      </c>
      <c r="D895" s="77">
        <v>1</v>
      </c>
      <c r="E895" s="76">
        <v>0.99</v>
      </c>
      <c r="F895" s="82">
        <v>3</v>
      </c>
      <c r="G895" s="81">
        <v>0.99</v>
      </c>
      <c r="H895" s="87">
        <v>1</v>
      </c>
      <c r="I895" s="86">
        <v>0.99</v>
      </c>
      <c r="J895" s="1">
        <v>1</v>
      </c>
      <c r="K895" s="2">
        <v>0.99</v>
      </c>
      <c r="M895" s="88">
        <v>1</v>
      </c>
      <c r="N895" s="81">
        <v>0.99</v>
      </c>
      <c r="O895" s="93">
        <v>1</v>
      </c>
      <c r="P895" s="94">
        <v>0.99</v>
      </c>
      <c r="Q895" s="100">
        <v>3</v>
      </c>
      <c r="R895" s="99">
        <v>0.99</v>
      </c>
      <c r="S895" s="103">
        <v>1</v>
      </c>
      <c r="T895" s="71">
        <v>0.99</v>
      </c>
      <c r="U895" s="5">
        <v>1</v>
      </c>
      <c r="V895" s="2">
        <v>0.99</v>
      </c>
      <c r="X895" s="103">
        <v>3</v>
      </c>
      <c r="Y895" s="71">
        <v>0.99</v>
      </c>
      <c r="Z895" s="108">
        <v>1</v>
      </c>
      <c r="AA895" s="109">
        <v>0.99</v>
      </c>
      <c r="AB895" s="103">
        <v>3</v>
      </c>
      <c r="AC895" s="71">
        <v>0.99</v>
      </c>
      <c r="AD895" s="112">
        <v>1</v>
      </c>
      <c r="AE895" s="94">
        <v>0.99</v>
      </c>
      <c r="AF895" s="5">
        <v>3</v>
      </c>
      <c r="AG895" s="2">
        <v>0.99</v>
      </c>
      <c r="AI895" s="103">
        <v>3</v>
      </c>
      <c r="AJ895" s="71">
        <v>0.99</v>
      </c>
      <c r="AK895" s="113">
        <v>1</v>
      </c>
      <c r="AL895" s="114">
        <v>0.99</v>
      </c>
      <c r="AM895" s="113">
        <v>1</v>
      </c>
      <c r="AN895" s="114">
        <v>0.99</v>
      </c>
      <c r="AO895" s="6">
        <v>1</v>
      </c>
      <c r="AP895" s="2">
        <v>0.99</v>
      </c>
      <c r="AQ895" s="113">
        <v>1</v>
      </c>
      <c r="AR895" s="114">
        <v>0.99</v>
      </c>
      <c r="AT895" s="6">
        <v>1</v>
      </c>
      <c r="AU895" s="2">
        <v>0.99</v>
      </c>
      <c r="AV895" s="6">
        <v>1</v>
      </c>
      <c r="AW895" s="2">
        <v>0.99</v>
      </c>
      <c r="AX895" s="113">
        <v>3</v>
      </c>
      <c r="AY895" s="114">
        <v>0.99</v>
      </c>
      <c r="AZ895" s="113">
        <v>1</v>
      </c>
      <c r="BA895" s="114">
        <v>0.99</v>
      </c>
      <c r="BB895" s="6">
        <v>1</v>
      </c>
      <c r="BC895" s="2">
        <v>0.99</v>
      </c>
      <c r="BE895" s="113">
        <v>3</v>
      </c>
      <c r="BF895" s="114">
        <v>0.99</v>
      </c>
      <c r="BG895" s="93">
        <v>1</v>
      </c>
      <c r="BH895" s="94">
        <v>0.99</v>
      </c>
      <c r="BI895" s="113">
        <v>1</v>
      </c>
      <c r="BJ895" s="114">
        <v>0.99</v>
      </c>
      <c r="BK895" s="93">
        <v>1</v>
      </c>
      <c r="BL895" s="94">
        <v>0.99</v>
      </c>
      <c r="BM895" s="6">
        <v>1</v>
      </c>
      <c r="BN895" s="2">
        <v>0.99</v>
      </c>
      <c r="BP895" s="7">
        <v>1</v>
      </c>
      <c r="BQ895" s="2">
        <v>0.99</v>
      </c>
      <c r="BR895" s="7">
        <v>1</v>
      </c>
      <c r="BS895" s="2">
        <v>0.99</v>
      </c>
      <c r="BT895" s="7">
        <v>3</v>
      </c>
      <c r="BU895" s="2">
        <v>0.99</v>
      </c>
      <c r="BV895" s="7">
        <v>1</v>
      </c>
      <c r="BW895" s="2">
        <v>0.99</v>
      </c>
      <c r="BX895" s="7">
        <v>1</v>
      </c>
      <c r="BY895" s="2">
        <v>0.99</v>
      </c>
      <c r="CA895" s="7">
        <v>1</v>
      </c>
      <c r="CB895" s="2">
        <v>0.99</v>
      </c>
      <c r="CC895" s="7">
        <v>1</v>
      </c>
      <c r="CD895" s="2">
        <v>0.99</v>
      </c>
      <c r="CE895" s="7">
        <v>1</v>
      </c>
      <c r="CF895" s="2">
        <v>0.99</v>
      </c>
      <c r="CG895" s="7">
        <v>1</v>
      </c>
      <c r="CH895" s="2">
        <v>0.99</v>
      </c>
      <c r="CI895" s="7">
        <v>1</v>
      </c>
      <c r="CJ895" s="2">
        <v>0.99</v>
      </c>
      <c r="CL895" s="7">
        <v>1</v>
      </c>
      <c r="CM895" s="2">
        <v>0.99</v>
      </c>
      <c r="CN895" s="7">
        <v>1</v>
      </c>
      <c r="CO895" s="2">
        <v>0.99</v>
      </c>
      <c r="CP895" s="7">
        <v>1</v>
      </c>
      <c r="CQ895" s="2">
        <v>0.99</v>
      </c>
      <c r="CR895" s="7">
        <v>1</v>
      </c>
      <c r="CS895" s="2">
        <v>0.99</v>
      </c>
      <c r="CT895" s="7">
        <v>1</v>
      </c>
      <c r="CU895" s="2">
        <v>0.99</v>
      </c>
      <c r="CW895" s="8">
        <v>1</v>
      </c>
      <c r="CX895" s="2">
        <v>0.99</v>
      </c>
      <c r="CY895" s="8">
        <v>1</v>
      </c>
      <c r="CZ895" s="2">
        <v>0.99</v>
      </c>
      <c r="DA895" s="8">
        <v>1</v>
      </c>
      <c r="DB895" s="2">
        <v>0.99</v>
      </c>
      <c r="DC895" s="8">
        <v>1</v>
      </c>
      <c r="DD895" s="2">
        <v>0.99</v>
      </c>
      <c r="DE895" s="8">
        <v>1</v>
      </c>
      <c r="DF895" s="2">
        <v>0.99</v>
      </c>
      <c r="DH895" s="7">
        <v>1</v>
      </c>
      <c r="DI895" s="2">
        <v>0.99</v>
      </c>
      <c r="DJ895" s="7">
        <v>1</v>
      </c>
      <c r="DK895" s="2">
        <v>0.99</v>
      </c>
      <c r="DL895" s="7">
        <v>1</v>
      </c>
      <c r="DM895" s="2">
        <v>0.99</v>
      </c>
      <c r="DN895" s="7">
        <v>1</v>
      </c>
      <c r="DO895" s="2">
        <v>0.99</v>
      </c>
      <c r="DP895" s="7">
        <v>3</v>
      </c>
      <c r="DQ895" s="2">
        <v>0.99</v>
      </c>
      <c r="DS895" s="7">
        <v>1</v>
      </c>
      <c r="DT895" s="2">
        <v>0.99</v>
      </c>
      <c r="DU895" s="7">
        <v>1</v>
      </c>
      <c r="DV895" s="2">
        <v>0.99</v>
      </c>
      <c r="DW895" s="7">
        <v>1</v>
      </c>
      <c r="DX895" s="2">
        <v>0.99</v>
      </c>
      <c r="DY895" s="7">
        <v>1</v>
      </c>
      <c r="DZ895" s="2">
        <v>0.99</v>
      </c>
      <c r="EA895" s="7">
        <v>5</v>
      </c>
      <c r="EB895" s="2">
        <v>0.99</v>
      </c>
      <c r="ED895">
        <v>1</v>
      </c>
      <c r="EE895" s="2">
        <v>0.99</v>
      </c>
      <c r="EF895">
        <v>1</v>
      </c>
      <c r="EG895" s="2">
        <v>0.99</v>
      </c>
      <c r="EH895">
        <v>2</v>
      </c>
      <c r="EI895" s="2">
        <v>0.99</v>
      </c>
      <c r="EJ895">
        <v>1</v>
      </c>
      <c r="EK895" s="2">
        <v>0.99</v>
      </c>
      <c r="EL895">
        <v>1</v>
      </c>
      <c r="EM895" s="2">
        <v>0.99</v>
      </c>
      <c r="EO895">
        <v>1</v>
      </c>
      <c r="EP895" s="2">
        <v>0.99</v>
      </c>
      <c r="EQ895">
        <v>1</v>
      </c>
      <c r="ER895" s="2">
        <v>0.99</v>
      </c>
      <c r="ES895">
        <v>3</v>
      </c>
      <c r="ET895" s="2">
        <v>0.99</v>
      </c>
      <c r="EU895">
        <v>1</v>
      </c>
      <c r="EV895" s="2">
        <v>0.99</v>
      </c>
      <c r="EW895">
        <v>1</v>
      </c>
      <c r="EX895" s="2">
        <v>0.99</v>
      </c>
      <c r="EZ895">
        <v>1</v>
      </c>
      <c r="FA895" s="2">
        <v>0.99</v>
      </c>
      <c r="FB895">
        <v>1</v>
      </c>
      <c r="FC895" s="2">
        <v>0.99</v>
      </c>
      <c r="FD895">
        <v>1</v>
      </c>
      <c r="FE895" s="2">
        <v>0.99</v>
      </c>
      <c r="FF895">
        <v>1</v>
      </c>
      <c r="FG895" s="2">
        <v>0.99</v>
      </c>
      <c r="FH895">
        <v>1</v>
      </c>
      <c r="FI895" s="2">
        <v>0.99</v>
      </c>
      <c r="FK895">
        <v>1</v>
      </c>
      <c r="FL895" s="2">
        <v>0.99</v>
      </c>
      <c r="FM895">
        <v>1</v>
      </c>
      <c r="FN895" s="2">
        <v>0.99</v>
      </c>
      <c r="FO895">
        <v>1</v>
      </c>
      <c r="FP895" s="2">
        <v>0.99</v>
      </c>
      <c r="FQ895">
        <v>1</v>
      </c>
      <c r="FR895" s="2">
        <v>0.99</v>
      </c>
      <c r="FS895">
        <v>2</v>
      </c>
      <c r="FT895" s="2">
        <v>0.99</v>
      </c>
      <c r="FV895">
        <v>1</v>
      </c>
      <c r="FW895" s="2">
        <v>0.99</v>
      </c>
      <c r="FX895">
        <v>1</v>
      </c>
      <c r="FY895" s="2">
        <v>0.99</v>
      </c>
      <c r="FZ895">
        <v>2</v>
      </c>
      <c r="GA895" s="2">
        <v>0.99</v>
      </c>
      <c r="GB895">
        <v>1</v>
      </c>
      <c r="GC895" s="2">
        <v>0.99</v>
      </c>
      <c r="GD895">
        <v>2</v>
      </c>
      <c r="GE895" s="2">
        <v>0.99</v>
      </c>
      <c r="GG895">
        <v>1</v>
      </c>
      <c r="GH895" s="2">
        <v>0.99</v>
      </c>
      <c r="GI895">
        <v>1</v>
      </c>
      <c r="GJ895" s="2">
        <v>0.99</v>
      </c>
      <c r="GK895">
        <v>1</v>
      </c>
      <c r="GL895" s="2">
        <v>0.99</v>
      </c>
      <c r="GM895">
        <v>1</v>
      </c>
      <c r="GN895" s="2">
        <v>0.99</v>
      </c>
      <c r="GO895">
        <v>3</v>
      </c>
      <c r="GP895" s="2">
        <v>0.99</v>
      </c>
      <c r="GR895">
        <v>1</v>
      </c>
      <c r="GS895" s="2">
        <v>0.99</v>
      </c>
      <c r="GT895">
        <v>1</v>
      </c>
      <c r="GU895" s="2">
        <v>0.99</v>
      </c>
      <c r="GV895">
        <v>1</v>
      </c>
      <c r="GW895" s="2">
        <v>0.99</v>
      </c>
      <c r="GX895">
        <v>1</v>
      </c>
      <c r="GY895" s="2">
        <v>0.99</v>
      </c>
      <c r="GZ895">
        <v>3</v>
      </c>
      <c r="HA895" s="2">
        <v>0.99</v>
      </c>
      <c r="HC895">
        <v>1</v>
      </c>
      <c r="HD895" s="2">
        <v>0.99</v>
      </c>
      <c r="HE895">
        <v>1</v>
      </c>
      <c r="HF895" s="2">
        <v>0.99</v>
      </c>
      <c r="HG895">
        <v>1</v>
      </c>
      <c r="HH895" s="2">
        <v>0.99</v>
      </c>
      <c r="HI895">
        <v>1</v>
      </c>
      <c r="HJ895" s="2">
        <v>0.99</v>
      </c>
      <c r="HK895">
        <v>4</v>
      </c>
      <c r="HL895" s="2">
        <v>0.99</v>
      </c>
      <c r="HN895">
        <v>1</v>
      </c>
      <c r="HO895" s="2">
        <v>0.99</v>
      </c>
      <c r="HP895">
        <v>1</v>
      </c>
      <c r="HQ895" s="2">
        <v>0.99</v>
      </c>
      <c r="HR895">
        <v>1</v>
      </c>
      <c r="HS895" s="2">
        <v>0.99</v>
      </c>
      <c r="HT895">
        <v>1</v>
      </c>
      <c r="HU895" s="2">
        <v>0.99</v>
      </c>
      <c r="HV895">
        <v>3</v>
      </c>
      <c r="HW895" s="2">
        <v>0.99</v>
      </c>
      <c r="HY895">
        <v>1</v>
      </c>
      <c r="HZ895" s="2">
        <v>0.99</v>
      </c>
      <c r="IA895">
        <v>1</v>
      </c>
      <c r="IB895" s="2">
        <v>0.99</v>
      </c>
      <c r="IC895">
        <v>1</v>
      </c>
      <c r="ID895" s="2">
        <v>0.99</v>
      </c>
      <c r="IE895">
        <v>1</v>
      </c>
      <c r="IF895" s="2">
        <v>0.99</v>
      </c>
      <c r="IG895">
        <v>2</v>
      </c>
      <c r="IH895" s="2">
        <v>0.99</v>
      </c>
      <c r="IJ895">
        <v>1</v>
      </c>
      <c r="IK895" s="2">
        <v>0.99</v>
      </c>
      <c r="IL895">
        <v>2</v>
      </c>
      <c r="IM895" s="2">
        <v>0.99</v>
      </c>
      <c r="IN895">
        <v>1</v>
      </c>
      <c r="IO895" s="2">
        <v>0.99</v>
      </c>
      <c r="IP895">
        <v>1</v>
      </c>
      <c r="IQ895" s="2">
        <v>0.99</v>
      </c>
      <c r="IR895">
        <v>3</v>
      </c>
      <c r="IS895" s="2">
        <v>0.99</v>
      </c>
      <c r="IU895">
        <v>2</v>
      </c>
      <c r="IV895" s="2">
        <v>0.99</v>
      </c>
      <c r="IW895">
        <v>1</v>
      </c>
      <c r="IX895" s="2">
        <v>0.99</v>
      </c>
      <c r="IY895">
        <v>1</v>
      </c>
      <c r="IZ895" s="2">
        <v>0.99</v>
      </c>
      <c r="JA895">
        <v>1</v>
      </c>
      <c r="JB895" s="2">
        <v>0.99</v>
      </c>
      <c r="JC895">
        <v>2</v>
      </c>
      <c r="JD895" s="2">
        <v>0.99</v>
      </c>
      <c r="JF895">
        <v>1</v>
      </c>
      <c r="JG895" s="2">
        <v>1.0900000000000001</v>
      </c>
      <c r="JH895">
        <v>1</v>
      </c>
      <c r="JI895" s="2">
        <v>1.0900000000000001</v>
      </c>
      <c r="JJ895">
        <v>99</v>
      </c>
      <c r="JK895" s="2">
        <v>1.0900000000000001</v>
      </c>
      <c r="JL895">
        <v>1</v>
      </c>
      <c r="JM895" s="2">
        <v>1.0900000000000001</v>
      </c>
      <c r="JN895">
        <v>1</v>
      </c>
      <c r="JO895" s="2">
        <v>1.0900000000000001</v>
      </c>
      <c r="JQ895">
        <v>1</v>
      </c>
      <c r="JR895" s="2">
        <v>1.0900000000000001</v>
      </c>
      <c r="JS895">
        <v>1</v>
      </c>
      <c r="JT895" s="2">
        <v>1.0900000000000001</v>
      </c>
      <c r="JU895">
        <v>10</v>
      </c>
      <c r="JV895" s="2">
        <v>1.0900000000000001</v>
      </c>
      <c r="JW895">
        <v>60</v>
      </c>
      <c r="JX895" s="2">
        <v>1.0900000000000001</v>
      </c>
      <c r="JY895">
        <v>1</v>
      </c>
      <c r="JZ895" s="2">
        <v>1.0900000000000001</v>
      </c>
      <c r="KB895">
        <v>1</v>
      </c>
      <c r="KC895" s="2">
        <v>1.0900000000000001</v>
      </c>
      <c r="KD895">
        <v>1</v>
      </c>
      <c r="KE895" s="2">
        <v>1.0900000000000001</v>
      </c>
      <c r="KF895">
        <v>10</v>
      </c>
      <c r="KG895" s="2">
        <v>1.0900000000000001</v>
      </c>
      <c r="KH895">
        <v>1</v>
      </c>
      <c r="KI895" s="2">
        <v>1.0900000000000001</v>
      </c>
      <c r="KJ895">
        <v>1</v>
      </c>
      <c r="KK895" s="2">
        <v>1.0900000000000001</v>
      </c>
      <c r="KM895">
        <v>1</v>
      </c>
      <c r="KN895" s="2">
        <v>1.0900000000000001</v>
      </c>
      <c r="KO895">
        <v>1</v>
      </c>
      <c r="KP895" s="2">
        <v>1.0900000000000001</v>
      </c>
      <c r="KQ895">
        <v>10</v>
      </c>
      <c r="KR895" s="2">
        <v>1.0900000000000001</v>
      </c>
      <c r="KS895">
        <v>1</v>
      </c>
      <c r="KT895" s="2">
        <v>1.0900000000000001</v>
      </c>
      <c r="KU895">
        <v>1</v>
      </c>
      <c r="KV895" s="2">
        <v>1.0900000000000001</v>
      </c>
      <c r="KX895">
        <v>70</v>
      </c>
      <c r="KY895" s="2">
        <v>1.0900000000000001</v>
      </c>
      <c r="KZ895">
        <v>1</v>
      </c>
      <c r="LA895" s="2">
        <v>1.0900000000000001</v>
      </c>
      <c r="LB895">
        <v>10</v>
      </c>
      <c r="LC895" s="2">
        <v>1.0900000000000001</v>
      </c>
      <c r="LD895">
        <v>1</v>
      </c>
      <c r="LE895" s="2">
        <v>1.0900000000000001</v>
      </c>
      <c r="LF895">
        <v>1</v>
      </c>
      <c r="LG895" s="2">
        <v>1.0900000000000001</v>
      </c>
      <c r="LI895">
        <v>1</v>
      </c>
      <c r="LJ895" s="2">
        <v>1.0900000000000001</v>
      </c>
      <c r="LK895">
        <v>1</v>
      </c>
      <c r="LL895" s="2">
        <v>1.0900000000000001</v>
      </c>
      <c r="LM895">
        <v>5</v>
      </c>
      <c r="LN895" s="2">
        <v>1.0900000000000001</v>
      </c>
      <c r="LO895">
        <v>1</v>
      </c>
      <c r="LP895" s="2">
        <v>1.0900000000000001</v>
      </c>
      <c r="LQ895">
        <v>1</v>
      </c>
      <c r="LR895" s="2">
        <v>1.0900000000000001</v>
      </c>
      <c r="LT895">
        <v>1</v>
      </c>
      <c r="LU895" s="2">
        <v>1.0900000000000001</v>
      </c>
      <c r="LV895">
        <v>1</v>
      </c>
      <c r="LW895" s="2">
        <v>1.0900000000000001</v>
      </c>
      <c r="LX895">
        <v>5</v>
      </c>
      <c r="LY895" s="2">
        <v>1.0900000000000001</v>
      </c>
      <c r="LZ895">
        <v>1</v>
      </c>
      <c r="MA895" s="2">
        <v>1.0900000000000001</v>
      </c>
      <c r="MB895">
        <v>1</v>
      </c>
      <c r="MC895" s="2">
        <v>1.0900000000000001</v>
      </c>
      <c r="ME895">
        <v>1</v>
      </c>
      <c r="MF895" s="2">
        <v>1.0900000000000001</v>
      </c>
      <c r="MG895">
        <v>1</v>
      </c>
      <c r="MH895" s="2">
        <v>1.0900000000000001</v>
      </c>
      <c r="MI895">
        <v>3</v>
      </c>
      <c r="MJ895" s="2">
        <v>1.0900000000000001</v>
      </c>
      <c r="MK895">
        <v>1</v>
      </c>
      <c r="ML895" s="2">
        <v>1.0900000000000001</v>
      </c>
      <c r="MM895">
        <v>1</v>
      </c>
      <c r="MN895" s="2">
        <v>1.0900000000000001</v>
      </c>
      <c r="MP895">
        <v>1</v>
      </c>
      <c r="MQ895" s="2">
        <v>1.0900000000000001</v>
      </c>
      <c r="MR895">
        <v>1</v>
      </c>
      <c r="MS895" s="2">
        <v>1.0900000000000001</v>
      </c>
      <c r="MT895">
        <v>2</v>
      </c>
      <c r="MU895" s="2">
        <v>1.0900000000000001</v>
      </c>
      <c r="MV895">
        <v>1</v>
      </c>
      <c r="MW895" s="2">
        <v>1.0900000000000001</v>
      </c>
      <c r="MX895">
        <v>1</v>
      </c>
      <c r="MY895" s="2">
        <v>1.0900000000000001</v>
      </c>
    </row>
    <row r="896" spans="2:363">
      <c r="B896" s="72">
        <v>1</v>
      </c>
      <c r="C896" s="71">
        <v>0.98</v>
      </c>
      <c r="D896" s="77">
        <v>1</v>
      </c>
      <c r="E896" s="76">
        <v>0.98</v>
      </c>
      <c r="F896" s="82">
        <v>3</v>
      </c>
      <c r="G896" s="81">
        <v>0.98</v>
      </c>
      <c r="H896" s="87">
        <v>1</v>
      </c>
      <c r="I896" s="86">
        <v>0.98</v>
      </c>
      <c r="J896" s="1">
        <v>1</v>
      </c>
      <c r="K896" s="2">
        <v>0.98</v>
      </c>
      <c r="M896" s="88">
        <v>1</v>
      </c>
      <c r="N896" s="81">
        <v>0.98</v>
      </c>
      <c r="O896" s="93">
        <v>1</v>
      </c>
      <c r="P896" s="94">
        <v>0.98</v>
      </c>
      <c r="Q896" s="100">
        <v>3</v>
      </c>
      <c r="R896" s="99">
        <v>0.98</v>
      </c>
      <c r="S896" s="103">
        <v>1</v>
      </c>
      <c r="T896" s="71">
        <v>0.98</v>
      </c>
      <c r="U896" s="5">
        <v>1</v>
      </c>
      <c r="V896" s="2">
        <v>0.98</v>
      </c>
      <c r="X896" s="103">
        <v>3</v>
      </c>
      <c r="Y896" s="71">
        <v>0.98</v>
      </c>
      <c r="Z896" s="108">
        <v>1</v>
      </c>
      <c r="AA896" s="109">
        <v>0.98</v>
      </c>
      <c r="AB896" s="103">
        <v>3</v>
      </c>
      <c r="AC896" s="71">
        <v>0.98</v>
      </c>
      <c r="AD896" s="112">
        <v>1</v>
      </c>
      <c r="AE896" s="94">
        <v>0.98</v>
      </c>
      <c r="AF896" s="5">
        <v>1</v>
      </c>
      <c r="AG896" s="2">
        <v>0.98</v>
      </c>
      <c r="AI896" s="103">
        <v>3</v>
      </c>
      <c r="AJ896" s="71">
        <v>0.98</v>
      </c>
      <c r="AK896" s="113">
        <v>1</v>
      </c>
      <c r="AL896" s="114">
        <v>0.98</v>
      </c>
      <c r="AM896" s="113">
        <v>1</v>
      </c>
      <c r="AN896" s="114">
        <v>0.98</v>
      </c>
      <c r="AO896" s="6">
        <v>1</v>
      </c>
      <c r="AP896" s="2">
        <v>0.98</v>
      </c>
      <c r="AQ896" s="113">
        <v>1</v>
      </c>
      <c r="AR896" s="114">
        <v>0.98</v>
      </c>
      <c r="AT896" s="6">
        <v>1</v>
      </c>
      <c r="AU896" s="2">
        <v>0.98</v>
      </c>
      <c r="AV896" s="6">
        <v>1</v>
      </c>
      <c r="AW896" s="2">
        <v>0.98</v>
      </c>
      <c r="AX896" s="113">
        <v>3</v>
      </c>
      <c r="AY896" s="114">
        <v>0.98</v>
      </c>
      <c r="AZ896" s="113">
        <v>1</v>
      </c>
      <c r="BA896" s="114">
        <v>0.98</v>
      </c>
      <c r="BB896" s="6">
        <v>1</v>
      </c>
      <c r="BC896" s="2">
        <v>0.98</v>
      </c>
      <c r="BE896" s="113">
        <v>3</v>
      </c>
      <c r="BF896" s="114">
        <v>0.98</v>
      </c>
      <c r="BG896" s="93">
        <v>1</v>
      </c>
      <c r="BH896" s="94">
        <v>0.98</v>
      </c>
      <c r="BI896" s="113">
        <v>1</v>
      </c>
      <c r="BJ896" s="114">
        <v>0.98</v>
      </c>
      <c r="BK896" s="93">
        <v>1</v>
      </c>
      <c r="BL896" s="94">
        <v>0.98</v>
      </c>
      <c r="BM896" s="6">
        <v>1</v>
      </c>
      <c r="BN896" s="2">
        <v>0.98</v>
      </c>
      <c r="BP896" s="7">
        <v>1</v>
      </c>
      <c r="BQ896" s="2">
        <v>0.98</v>
      </c>
      <c r="BR896" s="7">
        <v>1</v>
      </c>
      <c r="BS896" s="2">
        <v>0.98</v>
      </c>
      <c r="BT896" s="7">
        <v>3</v>
      </c>
      <c r="BU896" s="2">
        <v>0.98</v>
      </c>
      <c r="BV896" s="7">
        <v>1</v>
      </c>
      <c r="BW896" s="2">
        <v>0.98</v>
      </c>
      <c r="BX896" s="7">
        <v>1</v>
      </c>
      <c r="BY896" s="2">
        <v>0.98</v>
      </c>
      <c r="CA896" s="7">
        <v>1</v>
      </c>
      <c r="CB896" s="2">
        <v>0.98</v>
      </c>
      <c r="CC896" s="7">
        <v>1</v>
      </c>
      <c r="CD896" s="2">
        <v>0.98</v>
      </c>
      <c r="CE896" s="7">
        <v>1</v>
      </c>
      <c r="CF896" s="2">
        <v>0.98</v>
      </c>
      <c r="CG896" s="7">
        <v>1</v>
      </c>
      <c r="CH896" s="2">
        <v>0.98</v>
      </c>
      <c r="CI896" s="7">
        <v>1</v>
      </c>
      <c r="CJ896" s="2">
        <v>0.98</v>
      </c>
      <c r="CL896" s="7">
        <v>1</v>
      </c>
      <c r="CM896" s="2">
        <v>0.98</v>
      </c>
      <c r="CN896" s="7">
        <v>1</v>
      </c>
      <c r="CO896" s="2">
        <v>0.98</v>
      </c>
      <c r="CP896" s="7">
        <v>1</v>
      </c>
      <c r="CQ896" s="2">
        <v>0.98</v>
      </c>
      <c r="CR896" s="7">
        <v>1</v>
      </c>
      <c r="CS896" s="2">
        <v>0.98</v>
      </c>
      <c r="CT896" s="7">
        <v>1</v>
      </c>
      <c r="CU896" s="2">
        <v>0.98</v>
      </c>
      <c r="CW896" s="8">
        <v>1</v>
      </c>
      <c r="CX896" s="2">
        <v>0.98</v>
      </c>
      <c r="CY896" s="8">
        <v>1</v>
      </c>
      <c r="CZ896" s="2">
        <v>0.98</v>
      </c>
      <c r="DA896" s="8">
        <v>1</v>
      </c>
      <c r="DB896" s="2">
        <v>0.98</v>
      </c>
      <c r="DC896" s="8">
        <v>1</v>
      </c>
      <c r="DD896" s="2">
        <v>0.98</v>
      </c>
      <c r="DE896" s="8">
        <v>1</v>
      </c>
      <c r="DF896" s="2">
        <v>0.98</v>
      </c>
      <c r="DH896" s="7">
        <v>1</v>
      </c>
      <c r="DI896" s="2">
        <v>0.98</v>
      </c>
      <c r="DJ896" s="7">
        <v>1</v>
      </c>
      <c r="DK896" s="2">
        <v>0.98</v>
      </c>
      <c r="DL896" s="7">
        <v>1</v>
      </c>
      <c r="DM896" s="2">
        <v>0.98</v>
      </c>
      <c r="DN896" s="7">
        <v>1</v>
      </c>
      <c r="DO896" s="2">
        <v>0.98</v>
      </c>
      <c r="DP896" s="7">
        <v>3</v>
      </c>
      <c r="DQ896" s="2">
        <v>0.98</v>
      </c>
      <c r="DS896" s="7">
        <v>1</v>
      </c>
      <c r="DT896" s="2">
        <v>0.98</v>
      </c>
      <c r="DU896" s="7">
        <v>1</v>
      </c>
      <c r="DV896" s="2">
        <v>0.98</v>
      </c>
      <c r="DW896" s="7">
        <v>1</v>
      </c>
      <c r="DX896" s="2">
        <v>0.98</v>
      </c>
      <c r="DY896" s="7">
        <v>1</v>
      </c>
      <c r="DZ896" s="2">
        <v>0.98</v>
      </c>
      <c r="EA896" s="7">
        <v>5</v>
      </c>
      <c r="EB896" s="2">
        <v>0.98</v>
      </c>
      <c r="ED896">
        <v>1</v>
      </c>
      <c r="EE896" s="2">
        <v>0.98</v>
      </c>
      <c r="EF896">
        <v>1</v>
      </c>
      <c r="EG896" s="2">
        <v>0.98</v>
      </c>
      <c r="EH896">
        <v>2</v>
      </c>
      <c r="EI896" s="2">
        <v>0.98</v>
      </c>
      <c r="EJ896">
        <v>1</v>
      </c>
      <c r="EK896" s="2">
        <v>0.98</v>
      </c>
      <c r="EL896">
        <v>1</v>
      </c>
      <c r="EM896" s="2">
        <v>0.98</v>
      </c>
      <c r="EO896">
        <v>1</v>
      </c>
      <c r="EP896" s="2">
        <v>0.98</v>
      </c>
      <c r="EQ896">
        <v>1</v>
      </c>
      <c r="ER896" s="2">
        <v>0.98</v>
      </c>
      <c r="ES896">
        <v>3</v>
      </c>
      <c r="ET896" s="2">
        <v>0.98</v>
      </c>
      <c r="EU896">
        <v>1</v>
      </c>
      <c r="EV896" s="2">
        <v>0.98</v>
      </c>
      <c r="EW896">
        <v>1</v>
      </c>
      <c r="EX896" s="2">
        <v>0.98</v>
      </c>
      <c r="EZ896">
        <v>1</v>
      </c>
      <c r="FA896" s="2">
        <v>0.98</v>
      </c>
      <c r="FB896">
        <v>1</v>
      </c>
      <c r="FC896" s="2">
        <v>0.98</v>
      </c>
      <c r="FD896">
        <v>1</v>
      </c>
      <c r="FE896" s="2">
        <v>0.98</v>
      </c>
      <c r="FF896">
        <v>1</v>
      </c>
      <c r="FG896" s="2">
        <v>0.98</v>
      </c>
      <c r="FH896">
        <v>1</v>
      </c>
      <c r="FI896" s="2">
        <v>0.98</v>
      </c>
      <c r="FK896">
        <v>1</v>
      </c>
      <c r="FL896" s="2">
        <v>0.98</v>
      </c>
      <c r="FM896">
        <v>1</v>
      </c>
      <c r="FN896" s="2">
        <v>0.98</v>
      </c>
      <c r="FO896">
        <v>1</v>
      </c>
      <c r="FP896" s="2">
        <v>0.98</v>
      </c>
      <c r="FQ896">
        <v>1</v>
      </c>
      <c r="FR896" s="2">
        <v>0.98</v>
      </c>
      <c r="FS896">
        <v>2</v>
      </c>
      <c r="FT896" s="2">
        <v>0.98</v>
      </c>
      <c r="FV896">
        <v>1</v>
      </c>
      <c r="FW896" s="2">
        <v>0.98</v>
      </c>
      <c r="FX896">
        <v>1</v>
      </c>
      <c r="FY896" s="2">
        <v>0.98</v>
      </c>
      <c r="FZ896">
        <v>2</v>
      </c>
      <c r="GA896" s="2">
        <v>0.98</v>
      </c>
      <c r="GB896">
        <v>1</v>
      </c>
      <c r="GC896" s="2">
        <v>0.98</v>
      </c>
      <c r="GD896">
        <v>2</v>
      </c>
      <c r="GE896" s="2">
        <v>0.98</v>
      </c>
      <c r="GG896">
        <v>1</v>
      </c>
      <c r="GH896" s="2">
        <v>0.98</v>
      </c>
      <c r="GI896">
        <v>1</v>
      </c>
      <c r="GJ896" s="2">
        <v>0.98</v>
      </c>
      <c r="GK896">
        <v>1</v>
      </c>
      <c r="GL896" s="2">
        <v>0.98</v>
      </c>
      <c r="GM896">
        <v>1</v>
      </c>
      <c r="GN896" s="2">
        <v>0.98</v>
      </c>
      <c r="GO896">
        <v>2</v>
      </c>
      <c r="GP896" s="2">
        <v>0.98</v>
      </c>
      <c r="GR896">
        <v>1</v>
      </c>
      <c r="GS896" s="2">
        <v>0.98</v>
      </c>
      <c r="GT896">
        <v>1</v>
      </c>
      <c r="GU896" s="2">
        <v>0.98</v>
      </c>
      <c r="GV896">
        <v>1</v>
      </c>
      <c r="GW896" s="2">
        <v>0.98</v>
      </c>
      <c r="GX896">
        <v>1</v>
      </c>
      <c r="GY896" s="2">
        <v>0.98</v>
      </c>
      <c r="GZ896">
        <v>3</v>
      </c>
      <c r="HA896" s="2">
        <v>0.98</v>
      </c>
      <c r="HC896">
        <v>1</v>
      </c>
      <c r="HD896" s="2">
        <v>0.98</v>
      </c>
      <c r="HE896">
        <v>1</v>
      </c>
      <c r="HF896" s="2">
        <v>0.98</v>
      </c>
      <c r="HG896">
        <v>1</v>
      </c>
      <c r="HH896" s="2">
        <v>0.98</v>
      </c>
      <c r="HI896">
        <v>1</v>
      </c>
      <c r="HJ896" s="2">
        <v>0.98</v>
      </c>
      <c r="HK896">
        <v>4</v>
      </c>
      <c r="HL896" s="2">
        <v>0.98</v>
      </c>
      <c r="HN896">
        <v>1</v>
      </c>
      <c r="HO896" s="2">
        <v>0.98</v>
      </c>
      <c r="HP896">
        <v>1</v>
      </c>
      <c r="HQ896" s="2">
        <v>0.98</v>
      </c>
      <c r="HR896">
        <v>1</v>
      </c>
      <c r="HS896" s="2">
        <v>0.98</v>
      </c>
      <c r="HT896">
        <v>1</v>
      </c>
      <c r="HU896" s="2">
        <v>0.98</v>
      </c>
      <c r="HV896">
        <v>3</v>
      </c>
      <c r="HW896" s="2">
        <v>0.98</v>
      </c>
      <c r="HY896">
        <v>1</v>
      </c>
      <c r="HZ896" s="2">
        <v>0.98</v>
      </c>
      <c r="IA896">
        <v>1</v>
      </c>
      <c r="IB896" s="2">
        <v>0.98</v>
      </c>
      <c r="IC896">
        <v>1</v>
      </c>
      <c r="ID896" s="2">
        <v>0.98</v>
      </c>
      <c r="IE896">
        <v>1</v>
      </c>
      <c r="IF896" s="2">
        <v>0.98</v>
      </c>
      <c r="IG896">
        <v>2</v>
      </c>
      <c r="IH896" s="2">
        <v>0.98</v>
      </c>
      <c r="IJ896">
        <v>1</v>
      </c>
      <c r="IK896" s="2">
        <v>0.98</v>
      </c>
      <c r="IL896">
        <v>2</v>
      </c>
      <c r="IM896" s="2">
        <v>0.98</v>
      </c>
      <c r="IN896">
        <v>1</v>
      </c>
      <c r="IO896" s="2">
        <v>0.98</v>
      </c>
      <c r="IP896">
        <v>1</v>
      </c>
      <c r="IQ896" s="2">
        <v>0.98</v>
      </c>
      <c r="IR896">
        <v>3</v>
      </c>
      <c r="IS896" s="2">
        <v>0.98</v>
      </c>
      <c r="IU896">
        <v>2</v>
      </c>
      <c r="IV896" s="2">
        <v>0.98</v>
      </c>
      <c r="IW896">
        <v>1</v>
      </c>
      <c r="IX896" s="2">
        <v>0.98</v>
      </c>
      <c r="IY896">
        <v>1</v>
      </c>
      <c r="IZ896" s="2">
        <v>0.98</v>
      </c>
      <c r="JA896">
        <v>1</v>
      </c>
      <c r="JB896" s="2">
        <v>0.98</v>
      </c>
      <c r="JC896">
        <v>2</v>
      </c>
      <c r="JD896" s="2">
        <v>0.98</v>
      </c>
      <c r="JF896">
        <v>1</v>
      </c>
      <c r="JG896" s="2">
        <v>1.08</v>
      </c>
      <c r="JH896">
        <v>1</v>
      </c>
      <c r="JI896" s="2">
        <v>1.08</v>
      </c>
      <c r="JJ896">
        <v>99</v>
      </c>
      <c r="JK896" s="2">
        <v>1.08</v>
      </c>
      <c r="JL896">
        <v>1</v>
      </c>
      <c r="JM896" s="2">
        <v>1.08</v>
      </c>
      <c r="JN896">
        <v>1</v>
      </c>
      <c r="JO896" s="2">
        <v>1.08</v>
      </c>
      <c r="JQ896">
        <v>1</v>
      </c>
      <c r="JR896" s="2">
        <v>1.08</v>
      </c>
      <c r="JS896">
        <v>1</v>
      </c>
      <c r="JT896" s="2">
        <v>1.08</v>
      </c>
      <c r="JU896">
        <v>10</v>
      </c>
      <c r="JV896" s="2">
        <v>1.08</v>
      </c>
      <c r="JW896">
        <v>60</v>
      </c>
      <c r="JX896" s="2">
        <v>1.08</v>
      </c>
      <c r="JY896">
        <v>1</v>
      </c>
      <c r="JZ896" s="2">
        <v>1.08</v>
      </c>
      <c r="KB896">
        <v>1</v>
      </c>
      <c r="KC896" s="2">
        <v>1.08</v>
      </c>
      <c r="KD896">
        <v>1</v>
      </c>
      <c r="KE896" s="2">
        <v>1.08</v>
      </c>
      <c r="KF896">
        <v>10</v>
      </c>
      <c r="KG896" s="2">
        <v>1.08</v>
      </c>
      <c r="KH896">
        <v>1</v>
      </c>
      <c r="KI896" s="2">
        <v>1.08</v>
      </c>
      <c r="KJ896">
        <v>1</v>
      </c>
      <c r="KK896" s="2">
        <v>1.08</v>
      </c>
      <c r="KM896">
        <v>1</v>
      </c>
      <c r="KN896" s="2">
        <v>1.08</v>
      </c>
      <c r="KO896">
        <v>1</v>
      </c>
      <c r="KP896" s="2">
        <v>1.08</v>
      </c>
      <c r="KQ896">
        <v>10</v>
      </c>
      <c r="KR896" s="2">
        <v>1.08</v>
      </c>
      <c r="KS896">
        <v>1</v>
      </c>
      <c r="KT896" s="2">
        <v>1.08</v>
      </c>
      <c r="KU896">
        <v>1</v>
      </c>
      <c r="KV896" s="2">
        <v>1.08</v>
      </c>
      <c r="KX896">
        <v>70</v>
      </c>
      <c r="KY896" s="2">
        <v>1.08</v>
      </c>
      <c r="KZ896">
        <v>1</v>
      </c>
      <c r="LA896" s="2">
        <v>1.08</v>
      </c>
      <c r="LB896">
        <v>10</v>
      </c>
      <c r="LC896" s="2">
        <v>1.08</v>
      </c>
      <c r="LD896">
        <v>1</v>
      </c>
      <c r="LE896" s="2">
        <v>1.08</v>
      </c>
      <c r="LF896">
        <v>1</v>
      </c>
      <c r="LG896" s="2">
        <v>1.08</v>
      </c>
      <c r="LI896">
        <v>1</v>
      </c>
      <c r="LJ896" s="2">
        <v>1.08</v>
      </c>
      <c r="LK896">
        <v>1</v>
      </c>
      <c r="LL896" s="2">
        <v>1.08</v>
      </c>
      <c r="LM896">
        <v>5</v>
      </c>
      <c r="LN896" s="2">
        <v>1.08</v>
      </c>
      <c r="LO896">
        <v>1</v>
      </c>
      <c r="LP896" s="2">
        <v>1.08</v>
      </c>
      <c r="LQ896">
        <v>1</v>
      </c>
      <c r="LR896" s="2">
        <v>1.08</v>
      </c>
      <c r="LT896">
        <v>1</v>
      </c>
      <c r="LU896" s="2">
        <v>1.08</v>
      </c>
      <c r="LV896">
        <v>1</v>
      </c>
      <c r="LW896" s="2">
        <v>1.08</v>
      </c>
      <c r="LX896">
        <v>5</v>
      </c>
      <c r="LY896" s="2">
        <v>1.08</v>
      </c>
      <c r="LZ896">
        <v>1</v>
      </c>
      <c r="MA896" s="2">
        <v>1.08</v>
      </c>
      <c r="MB896">
        <v>1</v>
      </c>
      <c r="MC896" s="2">
        <v>1.08</v>
      </c>
      <c r="ME896">
        <v>1</v>
      </c>
      <c r="MF896" s="2">
        <v>1.08</v>
      </c>
      <c r="MG896">
        <v>1</v>
      </c>
      <c r="MH896" s="2">
        <v>1.08</v>
      </c>
      <c r="MI896">
        <v>3</v>
      </c>
      <c r="MJ896" s="2">
        <v>1.08</v>
      </c>
      <c r="MK896">
        <v>1</v>
      </c>
      <c r="ML896" s="2">
        <v>1.08</v>
      </c>
      <c r="MM896">
        <v>1</v>
      </c>
      <c r="MN896" s="2">
        <v>1.08</v>
      </c>
      <c r="MP896">
        <v>1</v>
      </c>
      <c r="MQ896" s="2">
        <v>1.08</v>
      </c>
      <c r="MR896">
        <v>1</v>
      </c>
      <c r="MS896" s="2">
        <v>1.08</v>
      </c>
      <c r="MT896">
        <v>2</v>
      </c>
      <c r="MU896" s="2">
        <v>1.08</v>
      </c>
      <c r="MV896">
        <v>1</v>
      </c>
      <c r="MW896" s="2">
        <v>1.08</v>
      </c>
      <c r="MX896">
        <v>1</v>
      </c>
      <c r="MY896" s="2">
        <v>1.08</v>
      </c>
    </row>
    <row r="897" spans="2:363">
      <c r="B897" s="72">
        <v>1</v>
      </c>
      <c r="C897" s="71">
        <v>0.97</v>
      </c>
      <c r="D897" s="77">
        <v>1</v>
      </c>
      <c r="E897" s="76">
        <v>0.97</v>
      </c>
      <c r="F897" s="82">
        <v>3</v>
      </c>
      <c r="G897" s="81">
        <v>0.97</v>
      </c>
      <c r="H897" s="87">
        <v>1</v>
      </c>
      <c r="I897" s="86">
        <v>0.97</v>
      </c>
      <c r="J897" s="1">
        <v>1</v>
      </c>
      <c r="K897" s="2">
        <v>0.97</v>
      </c>
      <c r="M897" s="88">
        <v>1</v>
      </c>
      <c r="N897" s="81">
        <v>0.97</v>
      </c>
      <c r="O897" s="93">
        <v>1</v>
      </c>
      <c r="P897" s="94">
        <v>0.97</v>
      </c>
      <c r="Q897" s="100">
        <v>3</v>
      </c>
      <c r="R897" s="99">
        <v>0.97</v>
      </c>
      <c r="S897" s="103">
        <v>1</v>
      </c>
      <c r="T897" s="71">
        <v>0.97</v>
      </c>
      <c r="U897" s="5">
        <v>1</v>
      </c>
      <c r="V897" s="2">
        <v>0.97</v>
      </c>
      <c r="X897" s="103">
        <v>3</v>
      </c>
      <c r="Y897" s="71">
        <v>0.97</v>
      </c>
      <c r="Z897" s="108">
        <v>1</v>
      </c>
      <c r="AA897" s="109">
        <v>0.97</v>
      </c>
      <c r="AB897" s="103">
        <v>3</v>
      </c>
      <c r="AC897" s="71">
        <v>0.97</v>
      </c>
      <c r="AD897" s="112">
        <v>1</v>
      </c>
      <c r="AE897" s="94">
        <v>0.97</v>
      </c>
      <c r="AF897" s="5">
        <v>1</v>
      </c>
      <c r="AG897" s="2">
        <v>0.97</v>
      </c>
      <c r="AI897" s="103">
        <v>3</v>
      </c>
      <c r="AJ897" s="71">
        <v>0.97</v>
      </c>
      <c r="AK897" s="113">
        <v>1</v>
      </c>
      <c r="AL897" s="114">
        <v>0.97</v>
      </c>
      <c r="AM897" s="113">
        <v>1</v>
      </c>
      <c r="AN897" s="114">
        <v>0.97</v>
      </c>
      <c r="AO897" s="6">
        <v>1</v>
      </c>
      <c r="AP897" s="2">
        <v>0.97</v>
      </c>
      <c r="AQ897" s="113">
        <v>1</v>
      </c>
      <c r="AR897" s="114">
        <v>0.97</v>
      </c>
      <c r="AT897" s="6">
        <v>1</v>
      </c>
      <c r="AU897" s="2">
        <v>0.97</v>
      </c>
      <c r="AV897" s="6">
        <v>1</v>
      </c>
      <c r="AW897" s="2">
        <v>0.97</v>
      </c>
      <c r="AX897" s="113">
        <v>3</v>
      </c>
      <c r="AY897" s="114">
        <v>0.97</v>
      </c>
      <c r="AZ897" s="113">
        <v>1</v>
      </c>
      <c r="BA897" s="114">
        <v>0.97</v>
      </c>
      <c r="BB897" s="6">
        <v>1</v>
      </c>
      <c r="BC897" s="2">
        <v>0.97</v>
      </c>
      <c r="BE897" s="113">
        <v>3</v>
      </c>
      <c r="BF897" s="114">
        <v>0.97</v>
      </c>
      <c r="BG897" s="93">
        <v>1</v>
      </c>
      <c r="BH897" s="94">
        <v>0.97</v>
      </c>
      <c r="BI897" s="113">
        <v>1</v>
      </c>
      <c r="BJ897" s="114">
        <v>0.97</v>
      </c>
      <c r="BK897" s="93">
        <v>1</v>
      </c>
      <c r="BL897" s="94">
        <v>0.97</v>
      </c>
      <c r="BM897" s="6">
        <v>1</v>
      </c>
      <c r="BN897" s="2">
        <v>0.97</v>
      </c>
      <c r="BP897" s="7">
        <v>1</v>
      </c>
      <c r="BQ897" s="2">
        <v>0.97</v>
      </c>
      <c r="BR897" s="7">
        <v>1</v>
      </c>
      <c r="BS897" s="2">
        <v>0.97</v>
      </c>
      <c r="BT897" s="7">
        <v>3</v>
      </c>
      <c r="BU897" s="2">
        <v>0.97</v>
      </c>
      <c r="BV897" s="7">
        <v>1</v>
      </c>
      <c r="BW897" s="2">
        <v>0.97</v>
      </c>
      <c r="BX897" s="7">
        <v>1</v>
      </c>
      <c r="BY897" s="2">
        <v>0.97</v>
      </c>
      <c r="CA897" s="7">
        <v>1</v>
      </c>
      <c r="CB897" s="2">
        <v>0.97</v>
      </c>
      <c r="CC897" s="7">
        <v>1</v>
      </c>
      <c r="CD897" s="2">
        <v>0.97</v>
      </c>
      <c r="CE897" s="7">
        <v>1</v>
      </c>
      <c r="CF897" s="2">
        <v>0.97</v>
      </c>
      <c r="CG897" s="7">
        <v>1</v>
      </c>
      <c r="CH897" s="2">
        <v>0.97</v>
      </c>
      <c r="CI897" s="7">
        <v>1</v>
      </c>
      <c r="CJ897" s="2">
        <v>0.97</v>
      </c>
      <c r="CL897" s="7">
        <v>1</v>
      </c>
      <c r="CM897" s="2">
        <v>0.97</v>
      </c>
      <c r="CN897" s="7">
        <v>1</v>
      </c>
      <c r="CO897" s="2">
        <v>0.97</v>
      </c>
      <c r="CP897" s="7">
        <v>1</v>
      </c>
      <c r="CQ897" s="2">
        <v>0.97</v>
      </c>
      <c r="CR897" s="7">
        <v>1</v>
      </c>
      <c r="CS897" s="2">
        <v>0.97</v>
      </c>
      <c r="CT897" s="7">
        <v>1</v>
      </c>
      <c r="CU897" s="2">
        <v>0.97</v>
      </c>
      <c r="CW897" s="8">
        <v>1</v>
      </c>
      <c r="CX897" s="2">
        <v>0.97</v>
      </c>
      <c r="CY897" s="8">
        <v>1</v>
      </c>
      <c r="CZ897" s="2">
        <v>0.97</v>
      </c>
      <c r="DA897" s="8">
        <v>1</v>
      </c>
      <c r="DB897" s="2">
        <v>0.97</v>
      </c>
      <c r="DC897" s="8">
        <v>1</v>
      </c>
      <c r="DD897" s="2">
        <v>0.97</v>
      </c>
      <c r="DE897" s="8">
        <v>1</v>
      </c>
      <c r="DF897" s="2">
        <v>0.97</v>
      </c>
      <c r="DH897" s="7">
        <v>1</v>
      </c>
      <c r="DI897" s="2">
        <v>0.97</v>
      </c>
      <c r="DJ897" s="7">
        <v>1</v>
      </c>
      <c r="DK897" s="2">
        <v>0.97</v>
      </c>
      <c r="DL897" s="7">
        <v>1</v>
      </c>
      <c r="DM897" s="2">
        <v>0.97</v>
      </c>
      <c r="DN897" s="7">
        <v>1</v>
      </c>
      <c r="DO897" s="2">
        <v>0.97</v>
      </c>
      <c r="DP897" s="7">
        <v>3</v>
      </c>
      <c r="DQ897" s="2">
        <v>0.97</v>
      </c>
      <c r="DS897" s="7">
        <v>1</v>
      </c>
      <c r="DT897" s="2">
        <v>0.97</v>
      </c>
      <c r="DU897" s="7">
        <v>1</v>
      </c>
      <c r="DV897" s="2">
        <v>0.97</v>
      </c>
      <c r="DW897" s="7">
        <v>1</v>
      </c>
      <c r="DX897" s="2">
        <v>0.97</v>
      </c>
      <c r="DY897" s="7">
        <v>1</v>
      </c>
      <c r="DZ897" s="2">
        <v>0.97</v>
      </c>
      <c r="EA897" s="7">
        <v>5</v>
      </c>
      <c r="EB897" s="2">
        <v>0.97</v>
      </c>
      <c r="ED897">
        <v>1</v>
      </c>
      <c r="EE897" s="2">
        <v>0.97</v>
      </c>
      <c r="EF897">
        <v>1</v>
      </c>
      <c r="EG897" s="2">
        <v>0.97</v>
      </c>
      <c r="EH897">
        <v>2</v>
      </c>
      <c r="EI897" s="2">
        <v>0.97</v>
      </c>
      <c r="EJ897">
        <v>1</v>
      </c>
      <c r="EK897" s="2">
        <v>0.97</v>
      </c>
      <c r="EL897">
        <v>1</v>
      </c>
      <c r="EM897" s="2">
        <v>0.97</v>
      </c>
      <c r="EO897">
        <v>1</v>
      </c>
      <c r="EP897" s="2">
        <v>0.97</v>
      </c>
      <c r="EQ897">
        <v>1</v>
      </c>
      <c r="ER897" s="2">
        <v>0.97</v>
      </c>
      <c r="ES897">
        <v>3</v>
      </c>
      <c r="ET897" s="2">
        <v>0.97</v>
      </c>
      <c r="EU897">
        <v>1</v>
      </c>
      <c r="EV897" s="2">
        <v>0.97</v>
      </c>
      <c r="EW897">
        <v>1</v>
      </c>
      <c r="EX897" s="2">
        <v>0.97</v>
      </c>
      <c r="EZ897">
        <v>1</v>
      </c>
      <c r="FA897" s="2">
        <v>0.97</v>
      </c>
      <c r="FB897">
        <v>1</v>
      </c>
      <c r="FC897" s="2">
        <v>0.97</v>
      </c>
      <c r="FD897">
        <v>1</v>
      </c>
      <c r="FE897" s="2">
        <v>0.97</v>
      </c>
      <c r="FF897">
        <v>1</v>
      </c>
      <c r="FG897" s="2">
        <v>0.97</v>
      </c>
      <c r="FH897">
        <v>1</v>
      </c>
      <c r="FI897" s="2">
        <v>0.97</v>
      </c>
      <c r="FK897">
        <v>1</v>
      </c>
      <c r="FL897" s="2">
        <v>0.97</v>
      </c>
      <c r="FM897">
        <v>1</v>
      </c>
      <c r="FN897" s="2">
        <v>0.97</v>
      </c>
      <c r="FO897">
        <v>1</v>
      </c>
      <c r="FP897" s="2">
        <v>0.97</v>
      </c>
      <c r="FQ897">
        <v>1</v>
      </c>
      <c r="FR897" s="2">
        <v>0.97</v>
      </c>
      <c r="FS897">
        <v>1</v>
      </c>
      <c r="FT897" s="2">
        <v>0.97</v>
      </c>
      <c r="FV897">
        <v>1</v>
      </c>
      <c r="FW897" s="2">
        <v>0.97</v>
      </c>
      <c r="FX897">
        <v>1</v>
      </c>
      <c r="FY897" s="2">
        <v>0.97</v>
      </c>
      <c r="FZ897">
        <v>2</v>
      </c>
      <c r="GA897" s="2">
        <v>0.97</v>
      </c>
      <c r="GB897">
        <v>1</v>
      </c>
      <c r="GC897" s="2">
        <v>0.97</v>
      </c>
      <c r="GD897">
        <v>2</v>
      </c>
      <c r="GE897" s="2">
        <v>0.97</v>
      </c>
      <c r="GG897">
        <v>1</v>
      </c>
      <c r="GH897" s="2">
        <v>0.97</v>
      </c>
      <c r="GI897">
        <v>1</v>
      </c>
      <c r="GJ897" s="2">
        <v>0.97</v>
      </c>
      <c r="GK897">
        <v>1</v>
      </c>
      <c r="GL897" s="2">
        <v>0.97</v>
      </c>
      <c r="GM897">
        <v>1</v>
      </c>
      <c r="GN897" s="2">
        <v>0.97</v>
      </c>
      <c r="GO897">
        <v>1</v>
      </c>
      <c r="GP897" s="2">
        <v>0.97</v>
      </c>
      <c r="GR897">
        <v>1</v>
      </c>
      <c r="GS897" s="2">
        <v>0.97</v>
      </c>
      <c r="GT897">
        <v>1</v>
      </c>
      <c r="GU897" s="2">
        <v>0.97</v>
      </c>
      <c r="GV897">
        <v>1</v>
      </c>
      <c r="GW897" s="2">
        <v>0.97</v>
      </c>
      <c r="GX897">
        <v>1</v>
      </c>
      <c r="GY897" s="2">
        <v>0.97</v>
      </c>
      <c r="GZ897">
        <v>3</v>
      </c>
      <c r="HA897" s="2">
        <v>0.97</v>
      </c>
      <c r="HC897">
        <v>1</v>
      </c>
      <c r="HD897" s="2">
        <v>0.97</v>
      </c>
      <c r="HE897">
        <v>1</v>
      </c>
      <c r="HF897" s="2">
        <v>0.97</v>
      </c>
      <c r="HG897">
        <v>1</v>
      </c>
      <c r="HH897" s="2">
        <v>0.97</v>
      </c>
      <c r="HI897">
        <v>1</v>
      </c>
      <c r="HJ897" s="2">
        <v>0.97</v>
      </c>
      <c r="HK897">
        <v>4</v>
      </c>
      <c r="HL897" s="2">
        <v>0.97</v>
      </c>
      <c r="HN897">
        <v>1</v>
      </c>
      <c r="HO897" s="2">
        <v>0.97</v>
      </c>
      <c r="HP897">
        <v>1</v>
      </c>
      <c r="HQ897" s="2">
        <v>0.97</v>
      </c>
      <c r="HR897">
        <v>1</v>
      </c>
      <c r="HS897" s="2">
        <v>0.97</v>
      </c>
      <c r="HT897">
        <v>1</v>
      </c>
      <c r="HU897" s="2">
        <v>0.97</v>
      </c>
      <c r="HV897">
        <v>3</v>
      </c>
      <c r="HW897" s="2">
        <v>0.97</v>
      </c>
      <c r="HY897">
        <v>1</v>
      </c>
      <c r="HZ897" s="2">
        <v>0.97</v>
      </c>
      <c r="IA897">
        <v>1</v>
      </c>
      <c r="IB897" s="2">
        <v>0.97</v>
      </c>
      <c r="IC897">
        <v>1</v>
      </c>
      <c r="ID897" s="2">
        <v>0.97</v>
      </c>
      <c r="IE897">
        <v>1</v>
      </c>
      <c r="IF897" s="2">
        <v>0.97</v>
      </c>
      <c r="IG897">
        <v>2</v>
      </c>
      <c r="IH897" s="2">
        <v>0.97</v>
      </c>
      <c r="IJ897">
        <v>1</v>
      </c>
      <c r="IK897" s="2">
        <v>0.97</v>
      </c>
      <c r="IL897">
        <v>2</v>
      </c>
      <c r="IM897" s="2">
        <v>0.97</v>
      </c>
      <c r="IN897">
        <v>1</v>
      </c>
      <c r="IO897" s="2">
        <v>0.97</v>
      </c>
      <c r="IP897">
        <v>1</v>
      </c>
      <c r="IQ897" s="2">
        <v>0.97</v>
      </c>
      <c r="IR897">
        <v>2</v>
      </c>
      <c r="IS897" s="2">
        <v>0.97</v>
      </c>
      <c r="IU897">
        <v>2</v>
      </c>
      <c r="IV897" s="2">
        <v>0.97</v>
      </c>
      <c r="IW897">
        <v>1</v>
      </c>
      <c r="IX897" s="2">
        <v>0.97</v>
      </c>
      <c r="IY897">
        <v>1</v>
      </c>
      <c r="IZ897" s="2">
        <v>0.97</v>
      </c>
      <c r="JA897">
        <v>1</v>
      </c>
      <c r="JB897" s="2">
        <v>0.97</v>
      </c>
      <c r="JC897">
        <v>2</v>
      </c>
      <c r="JD897" s="2">
        <v>0.97</v>
      </c>
      <c r="JF897">
        <v>1</v>
      </c>
      <c r="JG897" s="2">
        <v>1.07</v>
      </c>
      <c r="JH897">
        <v>1</v>
      </c>
      <c r="JI897" s="2">
        <v>1.07</v>
      </c>
      <c r="JJ897">
        <v>99</v>
      </c>
      <c r="JK897" s="2">
        <v>1.07</v>
      </c>
      <c r="JL897">
        <v>1</v>
      </c>
      <c r="JM897" s="2">
        <v>1.07</v>
      </c>
      <c r="JN897">
        <v>1</v>
      </c>
      <c r="JO897" s="2">
        <v>1.07</v>
      </c>
      <c r="JQ897">
        <v>1</v>
      </c>
      <c r="JR897" s="2">
        <v>1.07</v>
      </c>
      <c r="JS897">
        <v>1</v>
      </c>
      <c r="JT897" s="2">
        <v>1.07</v>
      </c>
      <c r="JU897">
        <v>10</v>
      </c>
      <c r="JV897" s="2">
        <v>1.07</v>
      </c>
      <c r="JW897">
        <v>60</v>
      </c>
      <c r="JX897" s="2">
        <v>1.07</v>
      </c>
      <c r="JY897">
        <v>1</v>
      </c>
      <c r="JZ897" s="2">
        <v>1.07</v>
      </c>
      <c r="KB897">
        <v>1</v>
      </c>
      <c r="KC897" s="2">
        <v>1.07</v>
      </c>
      <c r="KD897">
        <v>1</v>
      </c>
      <c r="KE897" s="2">
        <v>1.07</v>
      </c>
      <c r="KF897">
        <v>10</v>
      </c>
      <c r="KG897" s="2">
        <v>1.07</v>
      </c>
      <c r="KH897">
        <v>1</v>
      </c>
      <c r="KI897" s="2">
        <v>1.07</v>
      </c>
      <c r="KJ897">
        <v>1</v>
      </c>
      <c r="KK897" s="2">
        <v>1.07</v>
      </c>
      <c r="KM897">
        <v>1</v>
      </c>
      <c r="KN897" s="2">
        <v>1.07</v>
      </c>
      <c r="KO897">
        <v>1</v>
      </c>
      <c r="KP897" s="2">
        <v>1.07</v>
      </c>
      <c r="KQ897">
        <v>10</v>
      </c>
      <c r="KR897" s="2">
        <v>1.07</v>
      </c>
      <c r="KS897">
        <v>1</v>
      </c>
      <c r="KT897" s="2">
        <v>1.07</v>
      </c>
      <c r="KU897">
        <v>1</v>
      </c>
      <c r="KV897" s="2">
        <v>1.07</v>
      </c>
      <c r="KX897">
        <v>70</v>
      </c>
      <c r="KY897" s="2">
        <v>1.07</v>
      </c>
      <c r="KZ897">
        <v>1</v>
      </c>
      <c r="LA897" s="2">
        <v>1.07</v>
      </c>
      <c r="LB897">
        <v>10</v>
      </c>
      <c r="LC897" s="2">
        <v>1.07</v>
      </c>
      <c r="LD897">
        <v>1</v>
      </c>
      <c r="LE897" s="2">
        <v>1.07</v>
      </c>
      <c r="LF897">
        <v>1</v>
      </c>
      <c r="LG897" s="2">
        <v>1.07</v>
      </c>
      <c r="LI897">
        <v>1</v>
      </c>
      <c r="LJ897" s="2">
        <v>1.07</v>
      </c>
      <c r="LK897">
        <v>1</v>
      </c>
      <c r="LL897" s="2">
        <v>1.07</v>
      </c>
      <c r="LM897">
        <v>5</v>
      </c>
      <c r="LN897" s="2">
        <v>1.07</v>
      </c>
      <c r="LO897">
        <v>1</v>
      </c>
      <c r="LP897" s="2">
        <v>1.07</v>
      </c>
      <c r="LQ897">
        <v>1</v>
      </c>
      <c r="LR897" s="2">
        <v>1.07</v>
      </c>
      <c r="LT897">
        <v>1</v>
      </c>
      <c r="LU897" s="2">
        <v>1.07</v>
      </c>
      <c r="LV897">
        <v>1</v>
      </c>
      <c r="LW897" s="2">
        <v>1.07</v>
      </c>
      <c r="LX897">
        <v>2</v>
      </c>
      <c r="LY897" s="2">
        <v>1.07</v>
      </c>
      <c r="LZ897">
        <v>1</v>
      </c>
      <c r="MA897" s="2">
        <v>1.07</v>
      </c>
      <c r="MB897">
        <v>1</v>
      </c>
      <c r="MC897" s="2">
        <v>1.07</v>
      </c>
      <c r="ME897">
        <v>1</v>
      </c>
      <c r="MF897" s="2">
        <v>1.07</v>
      </c>
      <c r="MG897">
        <v>1</v>
      </c>
      <c r="MH897" s="2">
        <v>1.07</v>
      </c>
      <c r="MI897">
        <v>3</v>
      </c>
      <c r="MJ897" s="2">
        <v>1.07</v>
      </c>
      <c r="MK897">
        <v>1</v>
      </c>
      <c r="ML897" s="2">
        <v>1.07</v>
      </c>
      <c r="MM897">
        <v>1</v>
      </c>
      <c r="MN897" s="2">
        <v>1.07</v>
      </c>
      <c r="MP897">
        <v>1</v>
      </c>
      <c r="MQ897" s="2">
        <v>1.07</v>
      </c>
      <c r="MR897">
        <v>1</v>
      </c>
      <c r="MS897" s="2">
        <v>1.07</v>
      </c>
      <c r="MT897">
        <v>2</v>
      </c>
      <c r="MU897" s="2">
        <v>1.07</v>
      </c>
      <c r="MV897">
        <v>1</v>
      </c>
      <c r="MW897" s="2">
        <v>1.07</v>
      </c>
      <c r="MX897">
        <v>1</v>
      </c>
      <c r="MY897" s="2">
        <v>1.07</v>
      </c>
    </row>
    <row r="898" spans="2:363">
      <c r="B898" s="72">
        <v>1</v>
      </c>
      <c r="C898" s="71">
        <v>0.96</v>
      </c>
      <c r="D898" s="77">
        <v>1</v>
      </c>
      <c r="E898" s="76">
        <v>0.96</v>
      </c>
      <c r="F898" s="82">
        <v>3</v>
      </c>
      <c r="G898" s="81">
        <v>0.96</v>
      </c>
      <c r="H898" s="87">
        <v>1</v>
      </c>
      <c r="I898" s="86">
        <v>0.96</v>
      </c>
      <c r="J898" s="1">
        <v>1</v>
      </c>
      <c r="K898" s="2">
        <v>0.96</v>
      </c>
      <c r="M898" s="88">
        <v>1</v>
      </c>
      <c r="N898" s="81">
        <v>0.96</v>
      </c>
      <c r="O898" s="93">
        <v>1</v>
      </c>
      <c r="P898" s="94">
        <v>0.96</v>
      </c>
      <c r="Q898" s="100">
        <v>3</v>
      </c>
      <c r="R898" s="99">
        <v>0.96</v>
      </c>
      <c r="S898" s="103">
        <v>1</v>
      </c>
      <c r="T898" s="71">
        <v>0.96</v>
      </c>
      <c r="U898" s="5">
        <v>1</v>
      </c>
      <c r="V898" s="2">
        <v>0.96</v>
      </c>
      <c r="X898" s="103">
        <v>3</v>
      </c>
      <c r="Y898" s="71">
        <v>0.96</v>
      </c>
      <c r="Z898" s="108">
        <v>1</v>
      </c>
      <c r="AA898" s="109">
        <v>0.96</v>
      </c>
      <c r="AB898" s="103">
        <v>3</v>
      </c>
      <c r="AC898" s="71">
        <v>0.96</v>
      </c>
      <c r="AD898" s="112">
        <v>1</v>
      </c>
      <c r="AE898" s="94">
        <v>0.96</v>
      </c>
      <c r="AF898" s="5">
        <v>1</v>
      </c>
      <c r="AG898" s="2">
        <v>0.96</v>
      </c>
      <c r="AI898" s="103">
        <v>3</v>
      </c>
      <c r="AJ898" s="71">
        <v>0.96</v>
      </c>
      <c r="AK898" s="113">
        <v>1</v>
      </c>
      <c r="AL898" s="114">
        <v>0.96</v>
      </c>
      <c r="AM898" s="113">
        <v>1</v>
      </c>
      <c r="AN898" s="114">
        <v>0.96</v>
      </c>
      <c r="AO898" s="6">
        <v>1</v>
      </c>
      <c r="AP898" s="2">
        <v>0.96</v>
      </c>
      <c r="AQ898" s="113">
        <v>1</v>
      </c>
      <c r="AR898" s="114">
        <v>0.96</v>
      </c>
      <c r="AT898" s="6">
        <v>1</v>
      </c>
      <c r="AU898" s="2">
        <v>0.96</v>
      </c>
      <c r="AV898" s="6">
        <v>1</v>
      </c>
      <c r="AW898" s="2">
        <v>0.96</v>
      </c>
      <c r="AX898" s="113">
        <v>3</v>
      </c>
      <c r="AY898" s="114">
        <v>0.96</v>
      </c>
      <c r="AZ898" s="113">
        <v>1</v>
      </c>
      <c r="BA898" s="114">
        <v>0.96</v>
      </c>
      <c r="BB898" s="6">
        <v>1</v>
      </c>
      <c r="BC898" s="2">
        <v>0.96</v>
      </c>
      <c r="BE898" s="113">
        <v>3</v>
      </c>
      <c r="BF898" s="114">
        <v>0.96</v>
      </c>
      <c r="BG898" s="93">
        <v>1</v>
      </c>
      <c r="BH898" s="94">
        <v>0.96</v>
      </c>
      <c r="BI898" s="113">
        <v>1</v>
      </c>
      <c r="BJ898" s="114">
        <v>0.96</v>
      </c>
      <c r="BK898" s="93">
        <v>1</v>
      </c>
      <c r="BL898" s="94">
        <v>0.96</v>
      </c>
      <c r="BM898" s="6">
        <v>1</v>
      </c>
      <c r="BN898" s="2">
        <v>0.96</v>
      </c>
      <c r="BP898" s="7">
        <v>1</v>
      </c>
      <c r="BQ898" s="2">
        <v>0.96</v>
      </c>
      <c r="BR898" s="7">
        <v>1</v>
      </c>
      <c r="BS898" s="2">
        <v>0.96</v>
      </c>
      <c r="BT898" s="7">
        <v>3</v>
      </c>
      <c r="BU898" s="2">
        <v>0.96</v>
      </c>
      <c r="BV898" s="7">
        <v>1</v>
      </c>
      <c r="BW898" s="2">
        <v>0.96</v>
      </c>
      <c r="BX898" s="7">
        <v>1</v>
      </c>
      <c r="BY898" s="2">
        <v>0.96</v>
      </c>
      <c r="CA898" s="7">
        <v>1</v>
      </c>
      <c r="CB898" s="2">
        <v>0.96</v>
      </c>
      <c r="CC898" s="7">
        <v>1</v>
      </c>
      <c r="CD898" s="2">
        <v>0.96</v>
      </c>
      <c r="CE898" s="7">
        <v>1</v>
      </c>
      <c r="CF898" s="2">
        <v>0.96</v>
      </c>
      <c r="CG898" s="7">
        <v>1</v>
      </c>
      <c r="CH898" s="2">
        <v>0.96</v>
      </c>
      <c r="CI898" s="7">
        <v>1</v>
      </c>
      <c r="CJ898" s="2">
        <v>0.96</v>
      </c>
      <c r="CL898" s="7">
        <v>1</v>
      </c>
      <c r="CM898" s="2">
        <v>0.96</v>
      </c>
      <c r="CN898" s="7">
        <v>1</v>
      </c>
      <c r="CO898" s="2">
        <v>0.96</v>
      </c>
      <c r="CP898" s="7">
        <v>1</v>
      </c>
      <c r="CQ898" s="2">
        <v>0.96</v>
      </c>
      <c r="CR898" s="7">
        <v>1</v>
      </c>
      <c r="CS898" s="2">
        <v>0.96</v>
      </c>
      <c r="CT898" s="7">
        <v>1</v>
      </c>
      <c r="CU898" s="2">
        <v>0.96</v>
      </c>
      <c r="CW898" s="8">
        <v>1</v>
      </c>
      <c r="CX898" s="2">
        <v>0.96</v>
      </c>
      <c r="CY898" s="8">
        <v>1</v>
      </c>
      <c r="CZ898" s="2">
        <v>0.96</v>
      </c>
      <c r="DA898" s="8">
        <v>1</v>
      </c>
      <c r="DB898" s="2">
        <v>0.96</v>
      </c>
      <c r="DC898" s="8">
        <v>1</v>
      </c>
      <c r="DD898" s="2">
        <v>0.96</v>
      </c>
      <c r="DE898" s="8">
        <v>1</v>
      </c>
      <c r="DF898" s="2">
        <v>0.96</v>
      </c>
      <c r="DH898" s="7">
        <v>1</v>
      </c>
      <c r="DI898" s="2">
        <v>0.96</v>
      </c>
      <c r="DJ898" s="7">
        <v>1</v>
      </c>
      <c r="DK898" s="2">
        <v>0.96</v>
      </c>
      <c r="DL898" s="7">
        <v>1</v>
      </c>
      <c r="DM898" s="2">
        <v>0.96</v>
      </c>
      <c r="DN898" s="7">
        <v>1</v>
      </c>
      <c r="DO898" s="2">
        <v>0.96</v>
      </c>
      <c r="DP898" s="7">
        <v>3</v>
      </c>
      <c r="DQ898" s="2">
        <v>0.96</v>
      </c>
      <c r="DS898" s="7">
        <v>1</v>
      </c>
      <c r="DT898" s="2">
        <v>0.96</v>
      </c>
      <c r="DU898" s="7">
        <v>1</v>
      </c>
      <c r="DV898" s="2">
        <v>0.96</v>
      </c>
      <c r="DW898" s="7">
        <v>1</v>
      </c>
      <c r="DX898" s="2">
        <v>0.96</v>
      </c>
      <c r="DY898" s="7">
        <v>1</v>
      </c>
      <c r="DZ898" s="2">
        <v>0.96</v>
      </c>
      <c r="EA898" s="7">
        <v>5</v>
      </c>
      <c r="EB898" s="2">
        <v>0.96</v>
      </c>
      <c r="ED898">
        <v>1</v>
      </c>
      <c r="EE898" s="2">
        <v>0.96</v>
      </c>
      <c r="EF898">
        <v>1</v>
      </c>
      <c r="EG898" s="2">
        <v>0.96</v>
      </c>
      <c r="EH898">
        <v>2</v>
      </c>
      <c r="EI898" s="2">
        <v>0.96</v>
      </c>
      <c r="EJ898">
        <v>1</v>
      </c>
      <c r="EK898" s="2">
        <v>0.96</v>
      </c>
      <c r="EL898">
        <v>1</v>
      </c>
      <c r="EM898" s="2">
        <v>0.96</v>
      </c>
      <c r="EO898">
        <v>1</v>
      </c>
      <c r="EP898" s="2">
        <v>0.96</v>
      </c>
      <c r="EQ898">
        <v>1</v>
      </c>
      <c r="ER898" s="2">
        <v>0.96</v>
      </c>
      <c r="ES898">
        <v>3</v>
      </c>
      <c r="ET898" s="2">
        <v>0.96</v>
      </c>
      <c r="EU898">
        <v>1</v>
      </c>
      <c r="EV898" s="2">
        <v>0.96</v>
      </c>
      <c r="EW898">
        <v>1</v>
      </c>
      <c r="EX898" s="2">
        <v>0.96</v>
      </c>
      <c r="EZ898">
        <v>1</v>
      </c>
      <c r="FA898" s="2">
        <v>0.96</v>
      </c>
      <c r="FB898">
        <v>1</v>
      </c>
      <c r="FC898" s="2">
        <v>0.96</v>
      </c>
      <c r="FD898">
        <v>1</v>
      </c>
      <c r="FE898" s="2">
        <v>0.96</v>
      </c>
      <c r="FF898">
        <v>1</v>
      </c>
      <c r="FG898" s="2">
        <v>0.96</v>
      </c>
      <c r="FH898">
        <v>1</v>
      </c>
      <c r="FI898" s="2">
        <v>0.96</v>
      </c>
      <c r="FK898">
        <v>1</v>
      </c>
      <c r="FL898" s="2">
        <v>0.96</v>
      </c>
      <c r="FM898">
        <v>1</v>
      </c>
      <c r="FN898" s="2">
        <v>0.96</v>
      </c>
      <c r="FO898">
        <v>1</v>
      </c>
      <c r="FP898" s="2">
        <v>0.96</v>
      </c>
      <c r="FQ898">
        <v>1</v>
      </c>
      <c r="FR898" s="2">
        <v>0.96</v>
      </c>
      <c r="FS898">
        <v>1</v>
      </c>
      <c r="FT898" s="2">
        <v>0.96</v>
      </c>
      <c r="FV898">
        <v>1</v>
      </c>
      <c r="FW898" s="2">
        <v>0.96</v>
      </c>
      <c r="FX898">
        <v>1</v>
      </c>
      <c r="FY898" s="2">
        <v>0.96</v>
      </c>
      <c r="FZ898">
        <v>2</v>
      </c>
      <c r="GA898" s="2">
        <v>0.96</v>
      </c>
      <c r="GB898">
        <v>1</v>
      </c>
      <c r="GC898" s="2">
        <v>0.96</v>
      </c>
      <c r="GD898">
        <v>2</v>
      </c>
      <c r="GE898" s="2">
        <v>0.96</v>
      </c>
      <c r="GG898">
        <v>1</v>
      </c>
      <c r="GH898" s="2">
        <v>0.96</v>
      </c>
      <c r="GI898">
        <v>1</v>
      </c>
      <c r="GJ898" s="2">
        <v>0.96</v>
      </c>
      <c r="GK898">
        <v>1</v>
      </c>
      <c r="GL898" s="2">
        <v>0.96</v>
      </c>
      <c r="GM898">
        <v>1</v>
      </c>
      <c r="GN898" s="2">
        <v>0.96</v>
      </c>
      <c r="GO898">
        <v>1</v>
      </c>
      <c r="GP898" s="2">
        <v>0.96</v>
      </c>
      <c r="GR898">
        <v>1</v>
      </c>
      <c r="GS898" s="2">
        <v>0.96</v>
      </c>
      <c r="GT898">
        <v>1</v>
      </c>
      <c r="GU898" s="2">
        <v>0.96</v>
      </c>
      <c r="GV898">
        <v>1</v>
      </c>
      <c r="GW898" s="2">
        <v>0.96</v>
      </c>
      <c r="GX898">
        <v>1</v>
      </c>
      <c r="GY898" s="2">
        <v>0.96</v>
      </c>
      <c r="GZ898">
        <v>3</v>
      </c>
      <c r="HA898" s="2">
        <v>0.96</v>
      </c>
      <c r="HC898">
        <v>1</v>
      </c>
      <c r="HD898" s="2">
        <v>0.96</v>
      </c>
      <c r="HE898">
        <v>1</v>
      </c>
      <c r="HF898" s="2">
        <v>0.96</v>
      </c>
      <c r="HG898">
        <v>1</v>
      </c>
      <c r="HH898" s="2">
        <v>0.96</v>
      </c>
      <c r="HI898">
        <v>1</v>
      </c>
      <c r="HJ898" s="2">
        <v>0.96</v>
      </c>
      <c r="HK898">
        <v>4</v>
      </c>
      <c r="HL898" s="2">
        <v>0.96</v>
      </c>
      <c r="HN898">
        <v>1</v>
      </c>
      <c r="HO898" s="2">
        <v>0.96</v>
      </c>
      <c r="HP898">
        <v>1</v>
      </c>
      <c r="HQ898" s="2">
        <v>0.96</v>
      </c>
      <c r="HR898">
        <v>1</v>
      </c>
      <c r="HS898" s="2">
        <v>0.96</v>
      </c>
      <c r="HT898">
        <v>1</v>
      </c>
      <c r="HU898" s="2">
        <v>0.96</v>
      </c>
      <c r="HV898">
        <v>3</v>
      </c>
      <c r="HW898" s="2">
        <v>0.96</v>
      </c>
      <c r="HY898">
        <v>1</v>
      </c>
      <c r="HZ898" s="2">
        <v>0.96</v>
      </c>
      <c r="IA898">
        <v>1</v>
      </c>
      <c r="IB898" s="2">
        <v>0.96</v>
      </c>
      <c r="IC898">
        <v>1</v>
      </c>
      <c r="ID898" s="2">
        <v>0.96</v>
      </c>
      <c r="IE898">
        <v>1</v>
      </c>
      <c r="IF898" s="2">
        <v>0.96</v>
      </c>
      <c r="IG898">
        <v>2</v>
      </c>
      <c r="IH898" s="2">
        <v>0.96</v>
      </c>
      <c r="IJ898">
        <v>1</v>
      </c>
      <c r="IK898" s="2">
        <v>0.96</v>
      </c>
      <c r="IL898">
        <v>2</v>
      </c>
      <c r="IM898" s="2">
        <v>0.96</v>
      </c>
      <c r="IN898">
        <v>1</v>
      </c>
      <c r="IO898" s="2">
        <v>0.96</v>
      </c>
      <c r="IP898">
        <v>1</v>
      </c>
      <c r="IQ898" s="2">
        <v>0.96</v>
      </c>
      <c r="IR898">
        <v>2</v>
      </c>
      <c r="IS898" s="2">
        <v>0.96</v>
      </c>
      <c r="IU898">
        <v>2</v>
      </c>
      <c r="IV898" s="2">
        <v>0.96</v>
      </c>
      <c r="IW898">
        <v>1</v>
      </c>
      <c r="IX898" s="2">
        <v>0.96</v>
      </c>
      <c r="IY898">
        <v>1</v>
      </c>
      <c r="IZ898" s="2">
        <v>0.96</v>
      </c>
      <c r="JA898">
        <v>1</v>
      </c>
      <c r="JB898" s="2">
        <v>0.96</v>
      </c>
      <c r="JC898">
        <v>2</v>
      </c>
      <c r="JD898" s="2">
        <v>0.96</v>
      </c>
      <c r="JF898">
        <v>1</v>
      </c>
      <c r="JG898" s="2">
        <v>1.06</v>
      </c>
      <c r="JH898">
        <v>1</v>
      </c>
      <c r="JI898" s="2">
        <v>1.06</v>
      </c>
      <c r="JJ898">
        <v>99</v>
      </c>
      <c r="JK898" s="2">
        <v>1.06</v>
      </c>
      <c r="JL898">
        <v>1</v>
      </c>
      <c r="JM898" s="2">
        <v>1.06</v>
      </c>
      <c r="JN898">
        <v>1</v>
      </c>
      <c r="JO898" s="2">
        <v>1.06</v>
      </c>
      <c r="JQ898">
        <v>1</v>
      </c>
      <c r="JR898" s="2">
        <v>1.06</v>
      </c>
      <c r="JS898">
        <v>1</v>
      </c>
      <c r="JT898" s="2">
        <v>1.06</v>
      </c>
      <c r="JU898">
        <v>10</v>
      </c>
      <c r="JV898" s="2">
        <v>1.06</v>
      </c>
      <c r="JW898">
        <v>60</v>
      </c>
      <c r="JX898" s="2">
        <v>1.06</v>
      </c>
      <c r="JY898">
        <v>1</v>
      </c>
      <c r="JZ898" s="2">
        <v>1.06</v>
      </c>
      <c r="KB898">
        <v>1</v>
      </c>
      <c r="KC898" s="2">
        <v>1.06</v>
      </c>
      <c r="KD898">
        <v>1</v>
      </c>
      <c r="KE898" s="2">
        <v>1.06</v>
      </c>
      <c r="KF898">
        <v>10</v>
      </c>
      <c r="KG898" s="2">
        <v>1.06</v>
      </c>
      <c r="KH898">
        <v>1</v>
      </c>
      <c r="KI898" s="2">
        <v>1.06</v>
      </c>
      <c r="KJ898">
        <v>1</v>
      </c>
      <c r="KK898" s="2">
        <v>1.06</v>
      </c>
      <c r="KM898">
        <v>1</v>
      </c>
      <c r="KN898" s="2">
        <v>1.06</v>
      </c>
      <c r="KO898">
        <v>1</v>
      </c>
      <c r="KP898" s="2">
        <v>1.06</v>
      </c>
      <c r="KQ898">
        <v>10</v>
      </c>
      <c r="KR898" s="2">
        <v>1.06</v>
      </c>
      <c r="KS898">
        <v>1</v>
      </c>
      <c r="KT898" s="2">
        <v>1.06</v>
      </c>
      <c r="KU898">
        <v>1</v>
      </c>
      <c r="KV898" s="2">
        <v>1.06</v>
      </c>
      <c r="KX898">
        <v>70</v>
      </c>
      <c r="KY898" s="2">
        <v>1.06</v>
      </c>
      <c r="KZ898">
        <v>1</v>
      </c>
      <c r="LA898" s="2">
        <v>1.06</v>
      </c>
      <c r="LB898">
        <v>10</v>
      </c>
      <c r="LC898" s="2">
        <v>1.06</v>
      </c>
      <c r="LD898">
        <v>1</v>
      </c>
      <c r="LE898" s="2">
        <v>1.06</v>
      </c>
      <c r="LF898">
        <v>1</v>
      </c>
      <c r="LG898" s="2">
        <v>1.06</v>
      </c>
      <c r="LI898">
        <v>1</v>
      </c>
      <c r="LJ898" s="2">
        <v>1.06</v>
      </c>
      <c r="LK898">
        <v>1</v>
      </c>
      <c r="LL898" s="2">
        <v>1.06</v>
      </c>
      <c r="LM898">
        <v>5</v>
      </c>
      <c r="LN898" s="2">
        <v>1.06</v>
      </c>
      <c r="LO898">
        <v>1</v>
      </c>
      <c r="LP898" s="2">
        <v>1.06</v>
      </c>
      <c r="LQ898">
        <v>1</v>
      </c>
      <c r="LR898" s="2">
        <v>1.06</v>
      </c>
      <c r="LT898">
        <v>1</v>
      </c>
      <c r="LU898" s="2">
        <v>1.06</v>
      </c>
      <c r="LV898">
        <v>1</v>
      </c>
      <c r="LW898" s="2">
        <v>1.06</v>
      </c>
      <c r="LX898">
        <v>2</v>
      </c>
      <c r="LY898" s="2">
        <v>1.06</v>
      </c>
      <c r="LZ898">
        <v>1</v>
      </c>
      <c r="MA898" s="2">
        <v>1.06</v>
      </c>
      <c r="MB898">
        <v>1</v>
      </c>
      <c r="MC898" s="2">
        <v>1.06</v>
      </c>
      <c r="ME898">
        <v>1</v>
      </c>
      <c r="MF898" s="2">
        <v>1.06</v>
      </c>
      <c r="MG898">
        <v>1</v>
      </c>
      <c r="MH898" s="2">
        <v>1.06</v>
      </c>
      <c r="MI898">
        <v>3</v>
      </c>
      <c r="MJ898" s="2">
        <v>1.06</v>
      </c>
      <c r="MK898">
        <v>1</v>
      </c>
      <c r="ML898" s="2">
        <v>1.06</v>
      </c>
      <c r="MM898">
        <v>1</v>
      </c>
      <c r="MN898" s="2">
        <v>1.06</v>
      </c>
      <c r="MP898">
        <v>1</v>
      </c>
      <c r="MQ898" s="2">
        <v>1.06</v>
      </c>
      <c r="MR898">
        <v>1</v>
      </c>
      <c r="MS898" s="2">
        <v>1.06</v>
      </c>
      <c r="MT898">
        <v>2</v>
      </c>
      <c r="MU898" s="2">
        <v>1.06</v>
      </c>
      <c r="MV898">
        <v>1</v>
      </c>
      <c r="MW898" s="2">
        <v>1.06</v>
      </c>
      <c r="MX898">
        <v>1</v>
      </c>
      <c r="MY898" s="2">
        <v>1.06</v>
      </c>
    </row>
    <row r="899" spans="2:363">
      <c r="B899" s="72">
        <v>1</v>
      </c>
      <c r="C899" s="71">
        <v>0.95</v>
      </c>
      <c r="D899" s="77">
        <v>1</v>
      </c>
      <c r="E899" s="76">
        <v>0.95</v>
      </c>
      <c r="F899" s="82">
        <v>3</v>
      </c>
      <c r="G899" s="81">
        <v>0.95</v>
      </c>
      <c r="H899" s="87">
        <v>1</v>
      </c>
      <c r="I899" s="86">
        <v>0.95</v>
      </c>
      <c r="J899" s="1">
        <v>1</v>
      </c>
      <c r="K899" s="2">
        <v>0.95</v>
      </c>
      <c r="M899" s="88">
        <v>1</v>
      </c>
      <c r="N899" s="81">
        <v>0.95</v>
      </c>
      <c r="O899" s="93">
        <v>1</v>
      </c>
      <c r="P899" s="94">
        <v>0.95</v>
      </c>
      <c r="Q899" s="100">
        <v>3</v>
      </c>
      <c r="R899" s="99">
        <v>0.95</v>
      </c>
      <c r="S899" s="103">
        <v>1</v>
      </c>
      <c r="T899" s="71">
        <v>0.95</v>
      </c>
      <c r="U899" s="5">
        <v>1</v>
      </c>
      <c r="V899" s="2">
        <v>0.95</v>
      </c>
      <c r="X899" s="103">
        <v>3</v>
      </c>
      <c r="Y899" s="71">
        <v>0.95</v>
      </c>
      <c r="Z899" s="108">
        <v>1</v>
      </c>
      <c r="AA899" s="109">
        <v>0.95</v>
      </c>
      <c r="AB899" s="103">
        <v>3</v>
      </c>
      <c r="AC899" s="71">
        <v>0.95</v>
      </c>
      <c r="AD899" s="112">
        <v>1</v>
      </c>
      <c r="AE899" s="94">
        <v>0.95</v>
      </c>
      <c r="AF899" s="5">
        <v>1</v>
      </c>
      <c r="AG899" s="2">
        <v>0.95</v>
      </c>
      <c r="AI899" s="103">
        <v>3</v>
      </c>
      <c r="AJ899" s="71">
        <v>0.95</v>
      </c>
      <c r="AK899" s="113">
        <v>1</v>
      </c>
      <c r="AL899" s="114">
        <v>0.95</v>
      </c>
      <c r="AM899" s="113">
        <v>1</v>
      </c>
      <c r="AN899" s="114">
        <v>0.95</v>
      </c>
      <c r="AO899" s="6">
        <v>1</v>
      </c>
      <c r="AP899" s="2">
        <v>0.95</v>
      </c>
      <c r="AQ899" s="113">
        <v>1</v>
      </c>
      <c r="AR899" s="114">
        <v>0.95</v>
      </c>
      <c r="AT899" s="6">
        <v>1</v>
      </c>
      <c r="AU899" s="2">
        <v>0.95</v>
      </c>
      <c r="AV899" s="6">
        <v>1</v>
      </c>
      <c r="AW899" s="2">
        <v>0.95</v>
      </c>
      <c r="AX899" s="113">
        <v>3</v>
      </c>
      <c r="AY899" s="114">
        <v>0.95</v>
      </c>
      <c r="AZ899" s="113">
        <v>1</v>
      </c>
      <c r="BA899" s="114">
        <v>0.95</v>
      </c>
      <c r="BB899" s="6">
        <v>1</v>
      </c>
      <c r="BC899" s="2">
        <v>0.95</v>
      </c>
      <c r="BE899" s="113">
        <v>3</v>
      </c>
      <c r="BF899" s="114">
        <v>0.95</v>
      </c>
      <c r="BG899" s="93">
        <v>1</v>
      </c>
      <c r="BH899" s="94">
        <v>0.95</v>
      </c>
      <c r="BI899" s="113">
        <v>1</v>
      </c>
      <c r="BJ899" s="114">
        <v>0.95</v>
      </c>
      <c r="BK899" s="93">
        <v>1</v>
      </c>
      <c r="BL899" s="94">
        <v>0.95</v>
      </c>
      <c r="BM899" s="6">
        <v>1</v>
      </c>
      <c r="BN899" s="2">
        <v>0.95</v>
      </c>
      <c r="BP899" s="7">
        <v>1</v>
      </c>
      <c r="BQ899" s="2">
        <v>0.95</v>
      </c>
      <c r="BR899" s="7">
        <v>1</v>
      </c>
      <c r="BS899" s="2">
        <v>0.95</v>
      </c>
      <c r="BT899" s="7">
        <v>3</v>
      </c>
      <c r="BU899" s="2">
        <v>0.95</v>
      </c>
      <c r="BV899" s="7">
        <v>1</v>
      </c>
      <c r="BW899" s="2">
        <v>0.95</v>
      </c>
      <c r="BX899" s="7">
        <v>1</v>
      </c>
      <c r="BY899" s="2">
        <v>0.95</v>
      </c>
      <c r="CA899" s="7">
        <v>1</v>
      </c>
      <c r="CB899" s="2">
        <v>0.95</v>
      </c>
      <c r="CC899" s="7">
        <v>1</v>
      </c>
      <c r="CD899" s="2">
        <v>0.95</v>
      </c>
      <c r="CE899" s="7">
        <v>1</v>
      </c>
      <c r="CF899" s="2">
        <v>0.95</v>
      </c>
      <c r="CG899" s="7">
        <v>1</v>
      </c>
      <c r="CH899" s="2">
        <v>0.95</v>
      </c>
      <c r="CI899" s="7">
        <v>1</v>
      </c>
      <c r="CJ899" s="2">
        <v>0.95</v>
      </c>
      <c r="CL899" s="7">
        <v>1</v>
      </c>
      <c r="CM899" s="2">
        <v>0.95</v>
      </c>
      <c r="CN899" s="7">
        <v>1</v>
      </c>
      <c r="CO899" s="2">
        <v>0.95</v>
      </c>
      <c r="CP899" s="7">
        <v>1</v>
      </c>
      <c r="CQ899" s="2">
        <v>0.95</v>
      </c>
      <c r="CR899" s="7">
        <v>1</v>
      </c>
      <c r="CS899" s="2">
        <v>0.95</v>
      </c>
      <c r="CT899" s="7">
        <v>1</v>
      </c>
      <c r="CU899" s="2">
        <v>0.95</v>
      </c>
      <c r="CW899" s="8">
        <v>1</v>
      </c>
      <c r="CX899" s="2">
        <v>0.95</v>
      </c>
      <c r="CY899" s="8">
        <v>1</v>
      </c>
      <c r="CZ899" s="2">
        <v>0.95</v>
      </c>
      <c r="DA899" s="8">
        <v>1</v>
      </c>
      <c r="DB899" s="2">
        <v>0.95</v>
      </c>
      <c r="DC899" s="8">
        <v>1</v>
      </c>
      <c r="DD899" s="2">
        <v>0.95</v>
      </c>
      <c r="DE899" s="8">
        <v>1</v>
      </c>
      <c r="DF899" s="2">
        <v>0.95</v>
      </c>
      <c r="DH899" s="7">
        <v>1</v>
      </c>
      <c r="DI899" s="2">
        <v>0.95</v>
      </c>
      <c r="DJ899" s="7">
        <v>1</v>
      </c>
      <c r="DK899" s="2">
        <v>0.95</v>
      </c>
      <c r="DL899" s="7">
        <v>1</v>
      </c>
      <c r="DM899" s="2">
        <v>0.95</v>
      </c>
      <c r="DN899" s="7">
        <v>1</v>
      </c>
      <c r="DO899" s="2">
        <v>0.95</v>
      </c>
      <c r="DP899" s="7">
        <v>3</v>
      </c>
      <c r="DQ899" s="2">
        <v>0.95</v>
      </c>
      <c r="DS899" s="7">
        <v>1</v>
      </c>
      <c r="DT899" s="2">
        <v>0.95</v>
      </c>
      <c r="DU899" s="7">
        <v>1</v>
      </c>
      <c r="DV899" s="2">
        <v>0.95</v>
      </c>
      <c r="DW899" s="7">
        <v>1</v>
      </c>
      <c r="DX899" s="2">
        <v>0.95</v>
      </c>
      <c r="DY899" s="7">
        <v>1</v>
      </c>
      <c r="DZ899" s="2">
        <v>0.95</v>
      </c>
      <c r="EA899" s="7">
        <v>5</v>
      </c>
      <c r="EB899" s="2">
        <v>0.95</v>
      </c>
      <c r="ED899">
        <v>1</v>
      </c>
      <c r="EE899" s="2">
        <v>0.95</v>
      </c>
      <c r="EF899">
        <v>1</v>
      </c>
      <c r="EG899" s="2">
        <v>0.95</v>
      </c>
      <c r="EH899">
        <v>2</v>
      </c>
      <c r="EI899" s="2">
        <v>0.95</v>
      </c>
      <c r="EJ899">
        <v>1</v>
      </c>
      <c r="EK899" s="2">
        <v>0.95</v>
      </c>
      <c r="EL899">
        <v>1</v>
      </c>
      <c r="EM899" s="2">
        <v>0.95</v>
      </c>
      <c r="EO899">
        <v>1</v>
      </c>
      <c r="EP899" s="2">
        <v>0.95</v>
      </c>
      <c r="EQ899">
        <v>1</v>
      </c>
      <c r="ER899" s="2">
        <v>0.95</v>
      </c>
      <c r="ES899">
        <v>3</v>
      </c>
      <c r="ET899" s="2">
        <v>0.95</v>
      </c>
      <c r="EU899">
        <v>1</v>
      </c>
      <c r="EV899" s="2">
        <v>0.95</v>
      </c>
      <c r="EW899">
        <v>1</v>
      </c>
      <c r="EX899" s="2">
        <v>0.95</v>
      </c>
      <c r="EZ899">
        <v>1</v>
      </c>
      <c r="FA899" s="2">
        <v>0.95</v>
      </c>
      <c r="FB899">
        <v>1</v>
      </c>
      <c r="FC899" s="2">
        <v>0.95</v>
      </c>
      <c r="FD899">
        <v>1</v>
      </c>
      <c r="FE899" s="2">
        <v>0.95</v>
      </c>
      <c r="FF899">
        <v>1</v>
      </c>
      <c r="FG899" s="2">
        <v>0.95</v>
      </c>
      <c r="FH899">
        <v>1</v>
      </c>
      <c r="FI899" s="2">
        <v>0.95</v>
      </c>
      <c r="FK899">
        <v>1</v>
      </c>
      <c r="FL899" s="2">
        <v>0.95</v>
      </c>
      <c r="FM899">
        <v>1</v>
      </c>
      <c r="FN899" s="2">
        <v>0.95</v>
      </c>
      <c r="FO899">
        <v>1</v>
      </c>
      <c r="FP899" s="2">
        <v>0.95</v>
      </c>
      <c r="FQ899">
        <v>1</v>
      </c>
      <c r="FR899" s="2">
        <v>0.95</v>
      </c>
      <c r="FS899">
        <v>1</v>
      </c>
      <c r="FT899" s="2">
        <v>0.95</v>
      </c>
      <c r="FV899">
        <v>1</v>
      </c>
      <c r="FW899" s="2">
        <v>0.95</v>
      </c>
      <c r="FX899">
        <v>1</v>
      </c>
      <c r="FY899" s="2">
        <v>0.95</v>
      </c>
      <c r="FZ899">
        <v>2</v>
      </c>
      <c r="GA899" s="2">
        <v>0.95</v>
      </c>
      <c r="GB899">
        <v>1</v>
      </c>
      <c r="GC899" s="2">
        <v>0.95</v>
      </c>
      <c r="GD899">
        <v>2</v>
      </c>
      <c r="GE899" s="2">
        <v>0.95</v>
      </c>
      <c r="GG899">
        <v>1</v>
      </c>
      <c r="GH899" s="2">
        <v>0.95</v>
      </c>
      <c r="GI899">
        <v>1</v>
      </c>
      <c r="GJ899" s="2">
        <v>0.95</v>
      </c>
      <c r="GK899">
        <v>1</v>
      </c>
      <c r="GL899" s="2">
        <v>0.95</v>
      </c>
      <c r="GM899">
        <v>1</v>
      </c>
      <c r="GN899" s="2">
        <v>0.95</v>
      </c>
      <c r="GO899">
        <v>1</v>
      </c>
      <c r="GP899" s="2">
        <v>0.95</v>
      </c>
      <c r="GR899">
        <v>1</v>
      </c>
      <c r="GS899" s="2">
        <v>0.95</v>
      </c>
      <c r="GT899">
        <v>1</v>
      </c>
      <c r="GU899" s="2">
        <v>0.95</v>
      </c>
      <c r="GV899">
        <v>1</v>
      </c>
      <c r="GW899" s="2">
        <v>0.95</v>
      </c>
      <c r="GX899">
        <v>1</v>
      </c>
      <c r="GY899" s="2">
        <v>0.95</v>
      </c>
      <c r="GZ899">
        <v>3</v>
      </c>
      <c r="HA899" s="2">
        <v>0.95</v>
      </c>
      <c r="HC899">
        <v>1</v>
      </c>
      <c r="HD899" s="2">
        <v>0.95</v>
      </c>
      <c r="HE899">
        <v>1</v>
      </c>
      <c r="HF899" s="2">
        <v>0.95</v>
      </c>
      <c r="HG899">
        <v>1</v>
      </c>
      <c r="HH899" s="2">
        <v>0.95</v>
      </c>
      <c r="HI899">
        <v>1</v>
      </c>
      <c r="HJ899" s="2">
        <v>0.95</v>
      </c>
      <c r="HK899">
        <v>4</v>
      </c>
      <c r="HL899" s="2">
        <v>0.95</v>
      </c>
      <c r="HN899">
        <v>1</v>
      </c>
      <c r="HO899" s="2">
        <v>0.95</v>
      </c>
      <c r="HP899">
        <v>1</v>
      </c>
      <c r="HQ899" s="2">
        <v>0.95</v>
      </c>
      <c r="HR899">
        <v>1</v>
      </c>
      <c r="HS899" s="2">
        <v>0.95</v>
      </c>
      <c r="HT899">
        <v>1</v>
      </c>
      <c r="HU899" s="2">
        <v>0.95</v>
      </c>
      <c r="HV899">
        <v>3</v>
      </c>
      <c r="HW899" s="2">
        <v>0.95</v>
      </c>
      <c r="HY899">
        <v>1</v>
      </c>
      <c r="HZ899" s="2">
        <v>0.95</v>
      </c>
      <c r="IA899">
        <v>1</v>
      </c>
      <c r="IB899" s="2">
        <v>0.95</v>
      </c>
      <c r="IC899">
        <v>1</v>
      </c>
      <c r="ID899" s="2">
        <v>0.95</v>
      </c>
      <c r="IE899">
        <v>1</v>
      </c>
      <c r="IF899" s="2">
        <v>0.95</v>
      </c>
      <c r="IG899">
        <v>2</v>
      </c>
      <c r="IH899" s="2">
        <v>0.95</v>
      </c>
      <c r="IJ899">
        <v>1</v>
      </c>
      <c r="IK899" s="2">
        <v>0.95</v>
      </c>
      <c r="IL899">
        <v>2</v>
      </c>
      <c r="IM899" s="2">
        <v>0.95</v>
      </c>
      <c r="IN899">
        <v>1</v>
      </c>
      <c r="IO899" s="2">
        <v>0.95</v>
      </c>
      <c r="IP899">
        <v>1</v>
      </c>
      <c r="IQ899" s="2">
        <v>0.95</v>
      </c>
      <c r="IR899">
        <v>2</v>
      </c>
      <c r="IS899" s="2">
        <v>0.95</v>
      </c>
      <c r="IU899">
        <v>2</v>
      </c>
      <c r="IV899" s="2">
        <v>0.95</v>
      </c>
      <c r="IW899">
        <v>1</v>
      </c>
      <c r="IX899" s="2">
        <v>0.95</v>
      </c>
      <c r="IY899">
        <v>1</v>
      </c>
      <c r="IZ899" s="2">
        <v>0.95</v>
      </c>
      <c r="JA899">
        <v>1</v>
      </c>
      <c r="JB899" s="2">
        <v>0.95</v>
      </c>
      <c r="JC899">
        <v>2</v>
      </c>
      <c r="JD899" s="2">
        <v>0.95</v>
      </c>
      <c r="JF899">
        <v>1</v>
      </c>
      <c r="JG899" s="2">
        <v>1.05</v>
      </c>
      <c r="JH899">
        <v>1</v>
      </c>
      <c r="JI899" s="2">
        <v>1.05</v>
      </c>
      <c r="JJ899">
        <v>99</v>
      </c>
      <c r="JK899" s="2">
        <v>1.05</v>
      </c>
      <c r="JL899">
        <v>1</v>
      </c>
      <c r="JM899" s="2">
        <v>1.05</v>
      </c>
      <c r="JN899">
        <v>1</v>
      </c>
      <c r="JO899" s="2">
        <v>1.05</v>
      </c>
      <c r="JQ899">
        <v>1</v>
      </c>
      <c r="JR899" s="2">
        <v>1.05</v>
      </c>
      <c r="JS899">
        <v>1</v>
      </c>
      <c r="JT899" s="2">
        <v>1.05</v>
      </c>
      <c r="JU899">
        <v>10</v>
      </c>
      <c r="JV899" s="2">
        <v>1.05</v>
      </c>
      <c r="JW899">
        <v>60</v>
      </c>
      <c r="JX899" s="2">
        <v>1.05</v>
      </c>
      <c r="JY899">
        <v>1</v>
      </c>
      <c r="JZ899" s="2">
        <v>1.05</v>
      </c>
      <c r="KB899">
        <v>1</v>
      </c>
      <c r="KC899" s="2">
        <v>1.05</v>
      </c>
      <c r="KD899">
        <v>1</v>
      </c>
      <c r="KE899" s="2">
        <v>1.05</v>
      </c>
      <c r="KF899">
        <v>10</v>
      </c>
      <c r="KG899" s="2">
        <v>1.05</v>
      </c>
      <c r="KH899">
        <v>1</v>
      </c>
      <c r="KI899" s="2">
        <v>1.05</v>
      </c>
      <c r="KJ899">
        <v>1</v>
      </c>
      <c r="KK899" s="2">
        <v>1.05</v>
      </c>
      <c r="KM899">
        <v>1</v>
      </c>
      <c r="KN899" s="2">
        <v>1.05</v>
      </c>
      <c r="KO899">
        <v>1</v>
      </c>
      <c r="KP899" s="2">
        <v>1.05</v>
      </c>
      <c r="KQ899">
        <v>10</v>
      </c>
      <c r="KR899" s="2">
        <v>1.05</v>
      </c>
      <c r="KS899">
        <v>1</v>
      </c>
      <c r="KT899" s="2">
        <v>1.05</v>
      </c>
      <c r="KU899">
        <v>1</v>
      </c>
      <c r="KV899" s="2">
        <v>1.05</v>
      </c>
      <c r="KX899">
        <v>70</v>
      </c>
      <c r="KY899" s="2">
        <v>1.05</v>
      </c>
      <c r="KZ899">
        <v>1</v>
      </c>
      <c r="LA899" s="2">
        <v>1.05</v>
      </c>
      <c r="LB899">
        <v>10</v>
      </c>
      <c r="LC899" s="2">
        <v>1.05</v>
      </c>
      <c r="LD899">
        <v>1</v>
      </c>
      <c r="LE899" s="2">
        <v>1.05</v>
      </c>
      <c r="LF899">
        <v>1</v>
      </c>
      <c r="LG899" s="2">
        <v>1.05</v>
      </c>
      <c r="LI899">
        <v>1</v>
      </c>
      <c r="LJ899" s="2">
        <v>1.05</v>
      </c>
      <c r="LK899">
        <v>1</v>
      </c>
      <c r="LL899" s="2">
        <v>1.05</v>
      </c>
      <c r="LM899">
        <v>5</v>
      </c>
      <c r="LN899" s="2">
        <v>1.05</v>
      </c>
      <c r="LO899">
        <v>1</v>
      </c>
      <c r="LP899" s="2">
        <v>1.05</v>
      </c>
      <c r="LQ899">
        <v>1</v>
      </c>
      <c r="LR899" s="2">
        <v>1.05</v>
      </c>
      <c r="LT899">
        <v>1</v>
      </c>
      <c r="LU899" s="2">
        <v>1.05</v>
      </c>
      <c r="LV899">
        <v>1</v>
      </c>
      <c r="LW899" s="2">
        <v>1.05</v>
      </c>
      <c r="LX899">
        <v>2</v>
      </c>
      <c r="LY899" s="2">
        <v>1.05</v>
      </c>
      <c r="LZ899">
        <v>1</v>
      </c>
      <c r="MA899" s="2">
        <v>1.05</v>
      </c>
      <c r="MB899">
        <v>1</v>
      </c>
      <c r="MC899" s="2">
        <v>1.05</v>
      </c>
      <c r="ME899">
        <v>1</v>
      </c>
      <c r="MF899" s="2">
        <v>1.05</v>
      </c>
      <c r="MG899">
        <v>1</v>
      </c>
      <c r="MH899" s="2">
        <v>1.05</v>
      </c>
      <c r="MI899">
        <v>3</v>
      </c>
      <c r="MJ899" s="2">
        <v>1.05</v>
      </c>
      <c r="MK899">
        <v>1</v>
      </c>
      <c r="ML899" s="2">
        <v>1.05</v>
      </c>
      <c r="MM899">
        <v>1</v>
      </c>
      <c r="MN899" s="2">
        <v>1.05</v>
      </c>
      <c r="MP899">
        <v>1</v>
      </c>
      <c r="MQ899" s="2">
        <v>1.05</v>
      </c>
      <c r="MR899">
        <v>1</v>
      </c>
      <c r="MS899" s="2">
        <v>1.05</v>
      </c>
      <c r="MT899">
        <v>2</v>
      </c>
      <c r="MU899" s="2">
        <v>1.05</v>
      </c>
      <c r="MV899">
        <v>1</v>
      </c>
      <c r="MW899" s="2">
        <v>1.05</v>
      </c>
      <c r="MX899">
        <v>1</v>
      </c>
      <c r="MY899" s="2">
        <v>1.05</v>
      </c>
    </row>
    <row r="900" spans="2:363">
      <c r="B900" s="72">
        <v>1</v>
      </c>
      <c r="C900" s="71">
        <v>0.94</v>
      </c>
      <c r="D900" s="77">
        <v>1</v>
      </c>
      <c r="E900" s="76">
        <v>0.94</v>
      </c>
      <c r="F900" s="82">
        <v>3</v>
      </c>
      <c r="G900" s="81">
        <v>0.94</v>
      </c>
      <c r="H900" s="87">
        <v>1</v>
      </c>
      <c r="I900" s="86">
        <v>0.94</v>
      </c>
      <c r="J900" s="1">
        <v>1</v>
      </c>
      <c r="K900" s="2">
        <v>0.94</v>
      </c>
      <c r="M900" s="88">
        <v>1</v>
      </c>
      <c r="N900" s="81">
        <v>0.94</v>
      </c>
      <c r="O900" s="93">
        <v>1</v>
      </c>
      <c r="P900" s="94">
        <v>0.94</v>
      </c>
      <c r="Q900" s="100">
        <v>3</v>
      </c>
      <c r="R900" s="99">
        <v>0.94</v>
      </c>
      <c r="S900" s="103">
        <v>1</v>
      </c>
      <c r="T900" s="71">
        <v>0.94</v>
      </c>
      <c r="U900" s="5">
        <v>1</v>
      </c>
      <c r="V900" s="2">
        <v>0.94</v>
      </c>
      <c r="X900" s="103">
        <v>3</v>
      </c>
      <c r="Y900" s="71">
        <v>0.94</v>
      </c>
      <c r="Z900" s="108">
        <v>1</v>
      </c>
      <c r="AA900" s="109">
        <v>0.94</v>
      </c>
      <c r="AB900" s="103">
        <v>3</v>
      </c>
      <c r="AC900" s="71">
        <v>0.94</v>
      </c>
      <c r="AD900" s="112">
        <v>1</v>
      </c>
      <c r="AE900" s="94">
        <v>0.94</v>
      </c>
      <c r="AF900" s="5">
        <v>1</v>
      </c>
      <c r="AG900" s="2">
        <v>0.94</v>
      </c>
      <c r="AI900" s="103">
        <v>3</v>
      </c>
      <c r="AJ900" s="71">
        <v>0.94</v>
      </c>
      <c r="AK900" s="113">
        <v>1</v>
      </c>
      <c r="AL900" s="114">
        <v>0.94</v>
      </c>
      <c r="AM900" s="113">
        <v>1</v>
      </c>
      <c r="AN900" s="114">
        <v>0.94</v>
      </c>
      <c r="AO900" s="6">
        <v>1</v>
      </c>
      <c r="AP900" s="2">
        <v>0.94</v>
      </c>
      <c r="AQ900" s="113">
        <v>1</v>
      </c>
      <c r="AR900" s="114">
        <v>0.94</v>
      </c>
      <c r="AT900" s="6">
        <v>1</v>
      </c>
      <c r="AU900" s="2">
        <v>0.94</v>
      </c>
      <c r="AV900" s="6">
        <v>1</v>
      </c>
      <c r="AW900" s="2">
        <v>0.94</v>
      </c>
      <c r="AX900" s="113">
        <v>3</v>
      </c>
      <c r="AY900" s="114">
        <v>0.94</v>
      </c>
      <c r="AZ900" s="113">
        <v>1</v>
      </c>
      <c r="BA900" s="114">
        <v>0.94</v>
      </c>
      <c r="BB900" s="6">
        <v>1</v>
      </c>
      <c r="BC900" s="2">
        <v>0.94</v>
      </c>
      <c r="BE900" s="113">
        <v>3</v>
      </c>
      <c r="BF900" s="114">
        <v>0.94</v>
      </c>
      <c r="BG900" s="93">
        <v>1</v>
      </c>
      <c r="BH900" s="94">
        <v>0.94</v>
      </c>
      <c r="BI900" s="113">
        <v>1</v>
      </c>
      <c r="BJ900" s="114">
        <v>0.94</v>
      </c>
      <c r="BK900" s="93">
        <v>1</v>
      </c>
      <c r="BL900" s="94">
        <v>0.94</v>
      </c>
      <c r="BM900" s="6">
        <v>1</v>
      </c>
      <c r="BN900" s="2">
        <v>0.94</v>
      </c>
      <c r="BP900" s="7">
        <v>1</v>
      </c>
      <c r="BQ900" s="2">
        <v>0.94</v>
      </c>
      <c r="BR900" s="7">
        <v>1</v>
      </c>
      <c r="BS900" s="2">
        <v>0.94</v>
      </c>
      <c r="BT900" s="7">
        <v>3</v>
      </c>
      <c r="BU900" s="2">
        <v>0.94</v>
      </c>
      <c r="BV900" s="7">
        <v>1</v>
      </c>
      <c r="BW900" s="2">
        <v>0.94</v>
      </c>
      <c r="BX900" s="7">
        <v>1</v>
      </c>
      <c r="BY900" s="2">
        <v>0.94</v>
      </c>
      <c r="CA900" s="7">
        <v>1</v>
      </c>
      <c r="CB900" s="2">
        <v>0.94</v>
      </c>
      <c r="CC900" s="7">
        <v>1</v>
      </c>
      <c r="CD900" s="2">
        <v>0.94</v>
      </c>
      <c r="CE900" s="7">
        <v>1</v>
      </c>
      <c r="CF900" s="2">
        <v>0.94</v>
      </c>
      <c r="CG900" s="7">
        <v>1</v>
      </c>
      <c r="CH900" s="2">
        <v>0.94</v>
      </c>
      <c r="CI900" s="7">
        <v>1</v>
      </c>
      <c r="CJ900" s="2">
        <v>0.94</v>
      </c>
      <c r="CL900" s="7">
        <v>1</v>
      </c>
      <c r="CM900" s="2">
        <v>0.94</v>
      </c>
      <c r="CN900" s="7">
        <v>1</v>
      </c>
      <c r="CO900" s="2">
        <v>0.94</v>
      </c>
      <c r="CP900" s="7">
        <v>1</v>
      </c>
      <c r="CQ900" s="2">
        <v>0.94</v>
      </c>
      <c r="CR900" s="7">
        <v>1</v>
      </c>
      <c r="CS900" s="2">
        <v>0.94</v>
      </c>
      <c r="CT900" s="7">
        <v>1</v>
      </c>
      <c r="CU900" s="2">
        <v>0.94</v>
      </c>
      <c r="CW900" s="8">
        <v>1</v>
      </c>
      <c r="CX900" s="2">
        <v>0.94</v>
      </c>
      <c r="CY900" s="8">
        <v>1</v>
      </c>
      <c r="CZ900" s="2">
        <v>0.94</v>
      </c>
      <c r="DA900" s="8">
        <v>1</v>
      </c>
      <c r="DB900" s="2">
        <v>0.94</v>
      </c>
      <c r="DC900" s="8">
        <v>1</v>
      </c>
      <c r="DD900" s="2">
        <v>0.94</v>
      </c>
      <c r="DE900" s="8">
        <v>1</v>
      </c>
      <c r="DF900" s="2">
        <v>0.94</v>
      </c>
      <c r="DH900" s="7">
        <v>1</v>
      </c>
      <c r="DI900" s="2">
        <v>0.94</v>
      </c>
      <c r="DJ900" s="7">
        <v>1</v>
      </c>
      <c r="DK900" s="2">
        <v>0.94</v>
      </c>
      <c r="DL900" s="7">
        <v>1</v>
      </c>
      <c r="DM900" s="2">
        <v>0.94</v>
      </c>
      <c r="DN900" s="7">
        <v>1</v>
      </c>
      <c r="DO900" s="2">
        <v>0.94</v>
      </c>
      <c r="DP900" s="7">
        <v>1</v>
      </c>
      <c r="DQ900" s="2">
        <v>0.94</v>
      </c>
      <c r="DS900" s="7">
        <v>1</v>
      </c>
      <c r="DT900" s="2">
        <v>0.94</v>
      </c>
      <c r="DU900" s="7">
        <v>1</v>
      </c>
      <c r="DV900" s="2">
        <v>0.94</v>
      </c>
      <c r="DW900" s="7">
        <v>1</v>
      </c>
      <c r="DX900" s="2">
        <v>0.94</v>
      </c>
      <c r="DY900" s="7">
        <v>1</v>
      </c>
      <c r="DZ900" s="2">
        <v>0.94</v>
      </c>
      <c r="EA900" s="7">
        <v>5</v>
      </c>
      <c r="EB900" s="2">
        <v>0.94</v>
      </c>
      <c r="ED900">
        <v>1</v>
      </c>
      <c r="EE900" s="2">
        <v>0.94</v>
      </c>
      <c r="EF900">
        <v>1</v>
      </c>
      <c r="EG900" s="2">
        <v>0.94</v>
      </c>
      <c r="EH900">
        <v>2</v>
      </c>
      <c r="EI900" s="2">
        <v>0.94</v>
      </c>
      <c r="EJ900">
        <v>1</v>
      </c>
      <c r="EK900" s="2">
        <v>0.94</v>
      </c>
      <c r="EL900">
        <v>1</v>
      </c>
      <c r="EM900" s="2">
        <v>0.94</v>
      </c>
      <c r="EO900">
        <v>1</v>
      </c>
      <c r="EP900" s="2">
        <v>0.94</v>
      </c>
      <c r="EQ900">
        <v>1</v>
      </c>
      <c r="ER900" s="2">
        <v>0.94</v>
      </c>
      <c r="ES900">
        <v>3</v>
      </c>
      <c r="ET900" s="2">
        <v>0.94</v>
      </c>
      <c r="EU900">
        <v>1</v>
      </c>
      <c r="EV900" s="2">
        <v>0.94</v>
      </c>
      <c r="EW900">
        <v>1</v>
      </c>
      <c r="EX900" s="2">
        <v>0.94</v>
      </c>
      <c r="EZ900">
        <v>1</v>
      </c>
      <c r="FA900" s="2">
        <v>0.94</v>
      </c>
      <c r="FB900">
        <v>1</v>
      </c>
      <c r="FC900" s="2">
        <v>0.94</v>
      </c>
      <c r="FD900">
        <v>1</v>
      </c>
      <c r="FE900" s="2">
        <v>0.94</v>
      </c>
      <c r="FF900">
        <v>1</v>
      </c>
      <c r="FG900" s="2">
        <v>0.94</v>
      </c>
      <c r="FH900">
        <v>1</v>
      </c>
      <c r="FI900" s="2">
        <v>0.94</v>
      </c>
      <c r="FK900">
        <v>1</v>
      </c>
      <c r="FL900" s="2">
        <v>0.94</v>
      </c>
      <c r="FM900">
        <v>1</v>
      </c>
      <c r="FN900" s="2">
        <v>0.94</v>
      </c>
      <c r="FO900">
        <v>1</v>
      </c>
      <c r="FP900" s="2">
        <v>0.94</v>
      </c>
      <c r="FQ900">
        <v>1</v>
      </c>
      <c r="FR900" s="2">
        <v>0.94</v>
      </c>
      <c r="FS900">
        <v>1</v>
      </c>
      <c r="FT900" s="2">
        <v>0.94</v>
      </c>
      <c r="FV900">
        <v>1</v>
      </c>
      <c r="FW900" s="2">
        <v>0.94</v>
      </c>
      <c r="FX900">
        <v>1</v>
      </c>
      <c r="FY900" s="2">
        <v>0.94</v>
      </c>
      <c r="FZ900">
        <v>2</v>
      </c>
      <c r="GA900" s="2">
        <v>0.94</v>
      </c>
      <c r="GB900">
        <v>1</v>
      </c>
      <c r="GC900" s="2">
        <v>0.94</v>
      </c>
      <c r="GD900">
        <v>2</v>
      </c>
      <c r="GE900" s="2">
        <v>0.94</v>
      </c>
      <c r="GG900">
        <v>1</v>
      </c>
      <c r="GH900" s="2">
        <v>0.94</v>
      </c>
      <c r="GI900">
        <v>1</v>
      </c>
      <c r="GJ900" s="2">
        <v>0.94</v>
      </c>
      <c r="GK900">
        <v>1</v>
      </c>
      <c r="GL900" s="2">
        <v>0.94</v>
      </c>
      <c r="GM900">
        <v>1</v>
      </c>
      <c r="GN900" s="2">
        <v>0.94</v>
      </c>
      <c r="GO900">
        <v>1</v>
      </c>
      <c r="GP900" s="2">
        <v>0.94</v>
      </c>
      <c r="GR900">
        <v>1</v>
      </c>
      <c r="GS900" s="2">
        <v>0.94</v>
      </c>
      <c r="GT900">
        <v>1</v>
      </c>
      <c r="GU900" s="2">
        <v>0.94</v>
      </c>
      <c r="GV900">
        <v>1</v>
      </c>
      <c r="GW900" s="2">
        <v>0.94</v>
      </c>
      <c r="GX900">
        <v>1</v>
      </c>
      <c r="GY900" s="2">
        <v>0.94</v>
      </c>
      <c r="GZ900">
        <v>3</v>
      </c>
      <c r="HA900" s="2">
        <v>0.94</v>
      </c>
      <c r="HC900">
        <v>1</v>
      </c>
      <c r="HD900" s="2">
        <v>0.94</v>
      </c>
      <c r="HE900">
        <v>1</v>
      </c>
      <c r="HF900" s="2">
        <v>0.94</v>
      </c>
      <c r="HG900">
        <v>1</v>
      </c>
      <c r="HH900" s="2">
        <v>0.94</v>
      </c>
      <c r="HI900">
        <v>1</v>
      </c>
      <c r="HJ900" s="2">
        <v>0.94</v>
      </c>
      <c r="HK900">
        <v>4</v>
      </c>
      <c r="HL900" s="2">
        <v>0.94</v>
      </c>
      <c r="HN900">
        <v>1</v>
      </c>
      <c r="HO900" s="2">
        <v>0.94</v>
      </c>
      <c r="HP900">
        <v>1</v>
      </c>
      <c r="HQ900" s="2">
        <v>0.94</v>
      </c>
      <c r="HR900">
        <v>1</v>
      </c>
      <c r="HS900" s="2">
        <v>0.94</v>
      </c>
      <c r="HT900">
        <v>1</v>
      </c>
      <c r="HU900" s="2">
        <v>0.94</v>
      </c>
      <c r="HV900">
        <v>3</v>
      </c>
      <c r="HW900" s="2">
        <v>0.94</v>
      </c>
      <c r="HY900">
        <v>1</v>
      </c>
      <c r="HZ900" s="2">
        <v>0.94</v>
      </c>
      <c r="IA900">
        <v>1</v>
      </c>
      <c r="IB900" s="2">
        <v>0.94</v>
      </c>
      <c r="IC900">
        <v>1</v>
      </c>
      <c r="ID900" s="2">
        <v>0.94</v>
      </c>
      <c r="IE900">
        <v>1</v>
      </c>
      <c r="IF900" s="2">
        <v>0.94</v>
      </c>
      <c r="IG900">
        <v>2</v>
      </c>
      <c r="IH900" s="2">
        <v>0.94</v>
      </c>
      <c r="IJ900">
        <v>1</v>
      </c>
      <c r="IK900" s="2">
        <v>0.94</v>
      </c>
      <c r="IL900">
        <v>2</v>
      </c>
      <c r="IM900" s="2">
        <v>0.94</v>
      </c>
      <c r="IN900">
        <v>1</v>
      </c>
      <c r="IO900" s="2">
        <v>0.94</v>
      </c>
      <c r="IP900">
        <v>1</v>
      </c>
      <c r="IQ900" s="2">
        <v>0.94</v>
      </c>
      <c r="IR900">
        <v>2</v>
      </c>
      <c r="IS900" s="2">
        <v>0.94</v>
      </c>
      <c r="IU900">
        <v>2</v>
      </c>
      <c r="IV900" s="2">
        <v>0.94</v>
      </c>
      <c r="IW900">
        <v>1</v>
      </c>
      <c r="IX900" s="2">
        <v>0.94</v>
      </c>
      <c r="IY900">
        <v>1</v>
      </c>
      <c r="IZ900" s="2">
        <v>0.94</v>
      </c>
      <c r="JA900">
        <v>1</v>
      </c>
      <c r="JB900" s="2">
        <v>0.94</v>
      </c>
      <c r="JC900">
        <v>2</v>
      </c>
      <c r="JD900" s="2">
        <v>0.94</v>
      </c>
      <c r="JF900">
        <v>1</v>
      </c>
      <c r="JG900" s="2">
        <v>1.04</v>
      </c>
      <c r="JH900">
        <v>1</v>
      </c>
      <c r="JI900" s="2">
        <v>1.04</v>
      </c>
      <c r="JJ900">
        <v>99</v>
      </c>
      <c r="JK900" s="2">
        <v>1.04</v>
      </c>
      <c r="JL900">
        <v>1</v>
      </c>
      <c r="JM900" s="2">
        <v>1.04</v>
      </c>
      <c r="JN900">
        <v>1</v>
      </c>
      <c r="JO900" s="2">
        <v>1.04</v>
      </c>
      <c r="JQ900">
        <v>1</v>
      </c>
      <c r="JR900" s="2">
        <v>1.04</v>
      </c>
      <c r="JS900">
        <v>1</v>
      </c>
      <c r="JT900" s="2">
        <v>1.04</v>
      </c>
      <c r="JU900">
        <v>10</v>
      </c>
      <c r="JV900" s="2">
        <v>1.04</v>
      </c>
      <c r="JW900">
        <v>60</v>
      </c>
      <c r="JX900" s="2">
        <v>1.04</v>
      </c>
      <c r="JY900">
        <v>1</v>
      </c>
      <c r="JZ900" s="2">
        <v>1.04</v>
      </c>
      <c r="KB900">
        <v>1</v>
      </c>
      <c r="KC900" s="2">
        <v>1.04</v>
      </c>
      <c r="KD900">
        <v>1</v>
      </c>
      <c r="KE900" s="2">
        <v>1.04</v>
      </c>
      <c r="KF900">
        <v>10</v>
      </c>
      <c r="KG900" s="2">
        <v>1.04</v>
      </c>
      <c r="KH900">
        <v>1</v>
      </c>
      <c r="KI900" s="2">
        <v>1.04</v>
      </c>
      <c r="KJ900">
        <v>1</v>
      </c>
      <c r="KK900" s="2">
        <v>1.04</v>
      </c>
      <c r="KM900">
        <v>1</v>
      </c>
      <c r="KN900" s="2">
        <v>1.04</v>
      </c>
      <c r="KO900">
        <v>1</v>
      </c>
      <c r="KP900" s="2">
        <v>1.04</v>
      </c>
      <c r="KQ900">
        <v>10</v>
      </c>
      <c r="KR900" s="2">
        <v>1.04</v>
      </c>
      <c r="KS900">
        <v>1</v>
      </c>
      <c r="KT900" s="2">
        <v>1.04</v>
      </c>
      <c r="KU900">
        <v>1</v>
      </c>
      <c r="KV900" s="2">
        <v>1.04</v>
      </c>
      <c r="KX900">
        <v>70</v>
      </c>
      <c r="KY900" s="2">
        <v>1.04</v>
      </c>
      <c r="KZ900">
        <v>1</v>
      </c>
      <c r="LA900" s="2">
        <v>1.04</v>
      </c>
      <c r="LB900">
        <v>10</v>
      </c>
      <c r="LC900" s="2">
        <v>1.04</v>
      </c>
      <c r="LD900">
        <v>1</v>
      </c>
      <c r="LE900" s="2">
        <v>1.04</v>
      </c>
      <c r="LF900">
        <v>1</v>
      </c>
      <c r="LG900" s="2">
        <v>1.04</v>
      </c>
      <c r="LI900">
        <v>1</v>
      </c>
      <c r="LJ900" s="2">
        <v>1.04</v>
      </c>
      <c r="LK900">
        <v>1</v>
      </c>
      <c r="LL900" s="2">
        <v>1.04</v>
      </c>
      <c r="LM900">
        <v>5</v>
      </c>
      <c r="LN900" s="2">
        <v>1.04</v>
      </c>
      <c r="LO900">
        <v>1</v>
      </c>
      <c r="LP900" s="2">
        <v>1.04</v>
      </c>
      <c r="LQ900">
        <v>1</v>
      </c>
      <c r="LR900" s="2">
        <v>1.04</v>
      </c>
      <c r="LT900">
        <v>1</v>
      </c>
      <c r="LU900" s="2">
        <v>1.04</v>
      </c>
      <c r="LV900">
        <v>1</v>
      </c>
      <c r="LW900" s="2">
        <v>1.04</v>
      </c>
      <c r="LX900">
        <v>2</v>
      </c>
      <c r="LY900" s="2">
        <v>1.04</v>
      </c>
      <c r="LZ900">
        <v>1</v>
      </c>
      <c r="MA900" s="2">
        <v>1.04</v>
      </c>
      <c r="MB900">
        <v>1</v>
      </c>
      <c r="MC900" s="2">
        <v>1.04</v>
      </c>
      <c r="ME900">
        <v>1</v>
      </c>
      <c r="MF900" s="2">
        <v>1.04</v>
      </c>
      <c r="MG900">
        <v>1</v>
      </c>
      <c r="MH900" s="2">
        <v>1.04</v>
      </c>
      <c r="MI900">
        <v>3</v>
      </c>
      <c r="MJ900" s="2">
        <v>1.04</v>
      </c>
      <c r="MK900">
        <v>1</v>
      </c>
      <c r="ML900" s="2">
        <v>1.04</v>
      </c>
      <c r="MM900">
        <v>1</v>
      </c>
      <c r="MN900" s="2">
        <v>1.04</v>
      </c>
      <c r="MP900">
        <v>1</v>
      </c>
      <c r="MQ900" s="2">
        <v>1.04</v>
      </c>
      <c r="MR900">
        <v>1</v>
      </c>
      <c r="MS900" s="2">
        <v>1.04</v>
      </c>
      <c r="MT900">
        <v>2</v>
      </c>
      <c r="MU900" s="2">
        <v>1.04</v>
      </c>
      <c r="MV900">
        <v>1</v>
      </c>
      <c r="MW900" s="2">
        <v>1.04</v>
      </c>
      <c r="MX900">
        <v>1</v>
      </c>
      <c r="MY900" s="2">
        <v>1.04</v>
      </c>
    </row>
    <row r="901" spans="2:363">
      <c r="B901" s="72">
        <v>1</v>
      </c>
      <c r="C901" s="71">
        <v>0.93</v>
      </c>
      <c r="D901" s="77">
        <v>1</v>
      </c>
      <c r="E901" s="76">
        <v>0.93</v>
      </c>
      <c r="F901" s="82">
        <v>3</v>
      </c>
      <c r="G901" s="81">
        <v>0.93</v>
      </c>
      <c r="H901" s="87">
        <v>1</v>
      </c>
      <c r="I901" s="86">
        <v>0.93</v>
      </c>
      <c r="J901" s="1">
        <v>1</v>
      </c>
      <c r="K901" s="2">
        <v>0.93</v>
      </c>
      <c r="M901" s="88">
        <v>1</v>
      </c>
      <c r="N901" s="81">
        <v>0.93</v>
      </c>
      <c r="O901" s="93">
        <v>1</v>
      </c>
      <c r="P901" s="94">
        <v>0.93</v>
      </c>
      <c r="Q901" s="100">
        <v>3</v>
      </c>
      <c r="R901" s="99">
        <v>0.93</v>
      </c>
      <c r="S901" s="103">
        <v>1</v>
      </c>
      <c r="T901" s="71">
        <v>0.93</v>
      </c>
      <c r="U901" s="5">
        <v>1</v>
      </c>
      <c r="V901" s="2">
        <v>0.93</v>
      </c>
      <c r="X901" s="103">
        <v>3</v>
      </c>
      <c r="Y901" s="71">
        <v>0.93</v>
      </c>
      <c r="Z901" s="108">
        <v>1</v>
      </c>
      <c r="AA901" s="109">
        <v>0.93</v>
      </c>
      <c r="AB901" s="103">
        <v>3</v>
      </c>
      <c r="AC901" s="71">
        <v>0.93</v>
      </c>
      <c r="AD901" s="112">
        <v>1</v>
      </c>
      <c r="AE901" s="94">
        <v>0.93</v>
      </c>
      <c r="AF901" s="5">
        <v>1</v>
      </c>
      <c r="AG901" s="2">
        <v>0.93</v>
      </c>
      <c r="AI901" s="103">
        <v>3</v>
      </c>
      <c r="AJ901" s="71">
        <v>0.93</v>
      </c>
      <c r="AK901" s="113">
        <v>1</v>
      </c>
      <c r="AL901" s="114">
        <v>0.93</v>
      </c>
      <c r="AM901" s="113">
        <v>1</v>
      </c>
      <c r="AN901" s="114">
        <v>0.93</v>
      </c>
      <c r="AO901" s="6">
        <v>1</v>
      </c>
      <c r="AP901" s="2">
        <v>0.93</v>
      </c>
      <c r="AQ901" s="113">
        <v>1</v>
      </c>
      <c r="AR901" s="114">
        <v>0.93</v>
      </c>
      <c r="AT901" s="6">
        <v>1</v>
      </c>
      <c r="AU901" s="2">
        <v>0.93</v>
      </c>
      <c r="AV901" s="6">
        <v>1</v>
      </c>
      <c r="AW901" s="2">
        <v>0.93</v>
      </c>
      <c r="AX901" s="113">
        <v>3</v>
      </c>
      <c r="AY901" s="114">
        <v>0.93</v>
      </c>
      <c r="AZ901" s="113">
        <v>1</v>
      </c>
      <c r="BA901" s="114">
        <v>0.93</v>
      </c>
      <c r="BB901" s="6">
        <v>1</v>
      </c>
      <c r="BC901" s="2">
        <v>0.93</v>
      </c>
      <c r="BE901" s="113">
        <v>3</v>
      </c>
      <c r="BF901" s="114">
        <v>0.93</v>
      </c>
      <c r="BG901" s="93">
        <v>1</v>
      </c>
      <c r="BH901" s="94">
        <v>0.93</v>
      </c>
      <c r="BI901" s="113">
        <v>1</v>
      </c>
      <c r="BJ901" s="114">
        <v>0.93</v>
      </c>
      <c r="BK901" s="93">
        <v>1</v>
      </c>
      <c r="BL901" s="94">
        <v>0.93</v>
      </c>
      <c r="BM901" s="6">
        <v>1</v>
      </c>
      <c r="BN901" s="2">
        <v>0.93</v>
      </c>
      <c r="BP901" s="7">
        <v>1</v>
      </c>
      <c r="BQ901" s="2">
        <v>0.93</v>
      </c>
      <c r="BR901" s="7">
        <v>1</v>
      </c>
      <c r="BS901" s="2">
        <v>0.93</v>
      </c>
      <c r="BT901" s="7">
        <v>3</v>
      </c>
      <c r="BU901" s="2">
        <v>0.93</v>
      </c>
      <c r="BV901" s="7">
        <v>1</v>
      </c>
      <c r="BW901" s="2">
        <v>0.93</v>
      </c>
      <c r="BX901" s="7">
        <v>1</v>
      </c>
      <c r="BY901" s="2">
        <v>0.93</v>
      </c>
      <c r="CA901" s="7">
        <v>1</v>
      </c>
      <c r="CB901" s="2">
        <v>0.93</v>
      </c>
      <c r="CC901" s="7">
        <v>1</v>
      </c>
      <c r="CD901" s="2">
        <v>0.93</v>
      </c>
      <c r="CE901" s="7">
        <v>1</v>
      </c>
      <c r="CF901" s="2">
        <v>0.93</v>
      </c>
      <c r="CG901" s="7">
        <v>1</v>
      </c>
      <c r="CH901" s="2">
        <v>0.93</v>
      </c>
      <c r="CI901" s="7">
        <v>1</v>
      </c>
      <c r="CJ901" s="2">
        <v>0.93</v>
      </c>
      <c r="CL901" s="7">
        <v>1</v>
      </c>
      <c r="CM901" s="2">
        <v>0.93</v>
      </c>
      <c r="CN901" s="7">
        <v>1</v>
      </c>
      <c r="CO901" s="2">
        <v>0.93</v>
      </c>
      <c r="CP901" s="7">
        <v>1</v>
      </c>
      <c r="CQ901" s="2">
        <v>0.93</v>
      </c>
      <c r="CR901" s="7">
        <v>1</v>
      </c>
      <c r="CS901" s="2">
        <v>0.93</v>
      </c>
      <c r="CT901" s="7">
        <v>1</v>
      </c>
      <c r="CU901" s="2">
        <v>0.93</v>
      </c>
      <c r="CW901" s="8">
        <v>1</v>
      </c>
      <c r="CX901" s="2">
        <v>0.93</v>
      </c>
      <c r="CY901" s="8">
        <v>1</v>
      </c>
      <c r="CZ901" s="2">
        <v>0.93</v>
      </c>
      <c r="DA901" s="8">
        <v>1</v>
      </c>
      <c r="DB901" s="2">
        <v>0.93</v>
      </c>
      <c r="DC901" s="8">
        <v>1</v>
      </c>
      <c r="DD901" s="2">
        <v>0.93</v>
      </c>
      <c r="DE901" s="8">
        <v>1</v>
      </c>
      <c r="DF901" s="2">
        <v>0.93</v>
      </c>
      <c r="DH901" s="7">
        <v>1</v>
      </c>
      <c r="DI901" s="2">
        <v>0.93</v>
      </c>
      <c r="DJ901" s="7">
        <v>1</v>
      </c>
      <c r="DK901" s="2">
        <v>0.93</v>
      </c>
      <c r="DL901" s="7">
        <v>1</v>
      </c>
      <c r="DM901" s="2">
        <v>0.93</v>
      </c>
      <c r="DN901" s="7">
        <v>1</v>
      </c>
      <c r="DO901" s="2">
        <v>0.93</v>
      </c>
      <c r="DP901" s="7">
        <v>1</v>
      </c>
      <c r="DQ901" s="2">
        <v>0.93</v>
      </c>
      <c r="DS901" s="7">
        <v>1</v>
      </c>
      <c r="DT901" s="2">
        <v>0.93</v>
      </c>
      <c r="DU901" s="7">
        <v>1</v>
      </c>
      <c r="DV901" s="2">
        <v>0.93</v>
      </c>
      <c r="DW901" s="7">
        <v>1</v>
      </c>
      <c r="DX901" s="2">
        <v>0.93</v>
      </c>
      <c r="DY901" s="7">
        <v>1</v>
      </c>
      <c r="DZ901" s="2">
        <v>0.93</v>
      </c>
      <c r="EA901" s="7">
        <v>5</v>
      </c>
      <c r="EB901" s="2">
        <v>0.93</v>
      </c>
      <c r="ED901">
        <v>1</v>
      </c>
      <c r="EE901" s="2">
        <v>0.93</v>
      </c>
      <c r="EF901">
        <v>1</v>
      </c>
      <c r="EG901" s="2">
        <v>0.93</v>
      </c>
      <c r="EH901">
        <v>2</v>
      </c>
      <c r="EI901" s="2">
        <v>0.93</v>
      </c>
      <c r="EJ901">
        <v>1</v>
      </c>
      <c r="EK901" s="2">
        <v>0.93</v>
      </c>
      <c r="EL901">
        <v>1</v>
      </c>
      <c r="EM901" s="2">
        <v>0.93</v>
      </c>
      <c r="EO901">
        <v>1</v>
      </c>
      <c r="EP901" s="2">
        <v>0.93</v>
      </c>
      <c r="EQ901">
        <v>1</v>
      </c>
      <c r="ER901" s="2">
        <v>0.93</v>
      </c>
      <c r="ES901">
        <v>3</v>
      </c>
      <c r="ET901" s="2">
        <v>0.93</v>
      </c>
      <c r="EU901">
        <v>1</v>
      </c>
      <c r="EV901" s="2">
        <v>0.93</v>
      </c>
      <c r="EW901">
        <v>1</v>
      </c>
      <c r="EX901" s="2">
        <v>0.93</v>
      </c>
      <c r="EZ901">
        <v>1</v>
      </c>
      <c r="FA901" s="2">
        <v>0.93</v>
      </c>
      <c r="FB901">
        <v>1</v>
      </c>
      <c r="FC901" s="2">
        <v>0.93</v>
      </c>
      <c r="FD901">
        <v>1</v>
      </c>
      <c r="FE901" s="2">
        <v>0.93</v>
      </c>
      <c r="FF901">
        <v>1</v>
      </c>
      <c r="FG901" s="2">
        <v>0.93</v>
      </c>
      <c r="FH901">
        <v>1</v>
      </c>
      <c r="FI901" s="2">
        <v>0.93</v>
      </c>
      <c r="FK901">
        <v>1</v>
      </c>
      <c r="FL901" s="2">
        <v>0.93</v>
      </c>
      <c r="FM901">
        <v>1</v>
      </c>
      <c r="FN901" s="2">
        <v>0.93</v>
      </c>
      <c r="FO901">
        <v>1</v>
      </c>
      <c r="FP901" s="2">
        <v>0.93</v>
      </c>
      <c r="FQ901">
        <v>1</v>
      </c>
      <c r="FR901" s="2">
        <v>0.93</v>
      </c>
      <c r="FS901">
        <v>1</v>
      </c>
      <c r="FT901" s="2">
        <v>0.93</v>
      </c>
      <c r="FV901">
        <v>1</v>
      </c>
      <c r="FW901" s="2">
        <v>0.93</v>
      </c>
      <c r="FX901">
        <v>1</v>
      </c>
      <c r="FY901" s="2">
        <v>0.93</v>
      </c>
      <c r="FZ901">
        <v>2</v>
      </c>
      <c r="GA901" s="2">
        <v>0.93</v>
      </c>
      <c r="GB901">
        <v>1</v>
      </c>
      <c r="GC901" s="2">
        <v>0.93</v>
      </c>
      <c r="GD901">
        <v>2</v>
      </c>
      <c r="GE901" s="2">
        <v>0.93</v>
      </c>
      <c r="GG901">
        <v>1</v>
      </c>
      <c r="GH901" s="2">
        <v>0.93</v>
      </c>
      <c r="GI901">
        <v>1</v>
      </c>
      <c r="GJ901" s="2">
        <v>0.93</v>
      </c>
      <c r="GK901">
        <v>1</v>
      </c>
      <c r="GL901" s="2">
        <v>0.93</v>
      </c>
      <c r="GM901">
        <v>1</v>
      </c>
      <c r="GN901" s="2">
        <v>0.93</v>
      </c>
      <c r="GO901">
        <v>1</v>
      </c>
      <c r="GP901" s="2">
        <v>0.93</v>
      </c>
      <c r="GR901">
        <v>1</v>
      </c>
      <c r="GS901" s="2">
        <v>0.93</v>
      </c>
      <c r="GT901">
        <v>1</v>
      </c>
      <c r="GU901" s="2">
        <v>0.93</v>
      </c>
      <c r="GV901">
        <v>1</v>
      </c>
      <c r="GW901" s="2">
        <v>0.93</v>
      </c>
      <c r="GX901">
        <v>1</v>
      </c>
      <c r="GY901" s="2">
        <v>0.93</v>
      </c>
      <c r="GZ901">
        <v>3</v>
      </c>
      <c r="HA901" s="2">
        <v>0.93</v>
      </c>
      <c r="HC901">
        <v>1</v>
      </c>
      <c r="HD901" s="2">
        <v>0.93</v>
      </c>
      <c r="HE901">
        <v>1</v>
      </c>
      <c r="HF901" s="2">
        <v>0.93</v>
      </c>
      <c r="HG901">
        <v>1</v>
      </c>
      <c r="HH901" s="2">
        <v>0.93</v>
      </c>
      <c r="HI901">
        <v>1</v>
      </c>
      <c r="HJ901" s="2">
        <v>0.93</v>
      </c>
      <c r="HK901">
        <v>4</v>
      </c>
      <c r="HL901" s="2">
        <v>0.93</v>
      </c>
      <c r="HN901">
        <v>1</v>
      </c>
      <c r="HO901" s="2">
        <v>0.93</v>
      </c>
      <c r="HP901">
        <v>1</v>
      </c>
      <c r="HQ901" s="2">
        <v>0.93</v>
      </c>
      <c r="HR901">
        <v>1</v>
      </c>
      <c r="HS901" s="2">
        <v>0.93</v>
      </c>
      <c r="HT901">
        <v>1</v>
      </c>
      <c r="HU901" s="2">
        <v>0.93</v>
      </c>
      <c r="HV901">
        <v>3</v>
      </c>
      <c r="HW901" s="2">
        <v>0.93</v>
      </c>
      <c r="HY901">
        <v>1</v>
      </c>
      <c r="HZ901" s="2">
        <v>0.93</v>
      </c>
      <c r="IA901">
        <v>1</v>
      </c>
      <c r="IB901" s="2">
        <v>0.93</v>
      </c>
      <c r="IC901">
        <v>1</v>
      </c>
      <c r="ID901" s="2">
        <v>0.93</v>
      </c>
      <c r="IE901">
        <v>1</v>
      </c>
      <c r="IF901" s="2">
        <v>0.93</v>
      </c>
      <c r="IG901">
        <v>2</v>
      </c>
      <c r="IH901" s="2">
        <v>0.93</v>
      </c>
      <c r="IJ901">
        <v>1</v>
      </c>
      <c r="IK901" s="2">
        <v>0.93</v>
      </c>
      <c r="IL901">
        <v>2</v>
      </c>
      <c r="IM901" s="2">
        <v>0.93</v>
      </c>
      <c r="IN901">
        <v>1</v>
      </c>
      <c r="IO901" s="2">
        <v>0.93</v>
      </c>
      <c r="IP901">
        <v>1</v>
      </c>
      <c r="IQ901" s="2">
        <v>0.93</v>
      </c>
      <c r="IR901">
        <v>2</v>
      </c>
      <c r="IS901" s="2">
        <v>0.93</v>
      </c>
      <c r="IU901">
        <v>2</v>
      </c>
      <c r="IV901" s="2">
        <v>0.93</v>
      </c>
      <c r="IW901">
        <v>1</v>
      </c>
      <c r="IX901" s="2">
        <v>0.93</v>
      </c>
      <c r="IY901">
        <v>1</v>
      </c>
      <c r="IZ901" s="2">
        <v>0.93</v>
      </c>
      <c r="JA901">
        <v>1</v>
      </c>
      <c r="JB901" s="2">
        <v>0.93</v>
      </c>
      <c r="JC901">
        <v>2</v>
      </c>
      <c r="JD901" s="2">
        <v>0.93</v>
      </c>
      <c r="JF901">
        <v>1</v>
      </c>
      <c r="JG901" s="2">
        <v>1.03</v>
      </c>
      <c r="JH901">
        <v>1</v>
      </c>
      <c r="JI901" s="2">
        <v>1.03</v>
      </c>
      <c r="JJ901">
        <v>99</v>
      </c>
      <c r="JK901" s="2">
        <v>1.03</v>
      </c>
      <c r="JL901">
        <v>1</v>
      </c>
      <c r="JM901" s="2">
        <v>1.03</v>
      </c>
      <c r="JN901">
        <v>1</v>
      </c>
      <c r="JO901" s="2">
        <v>1.03</v>
      </c>
      <c r="JQ901">
        <v>1</v>
      </c>
      <c r="JR901" s="2">
        <v>1.03</v>
      </c>
      <c r="JS901">
        <v>1</v>
      </c>
      <c r="JT901" s="2">
        <v>1.03</v>
      </c>
      <c r="JU901">
        <v>10</v>
      </c>
      <c r="JV901" s="2">
        <v>1.03</v>
      </c>
      <c r="JW901">
        <v>60</v>
      </c>
      <c r="JX901" s="2">
        <v>1.03</v>
      </c>
      <c r="JY901">
        <v>1</v>
      </c>
      <c r="JZ901" s="2">
        <v>1.03</v>
      </c>
      <c r="KB901">
        <v>1</v>
      </c>
      <c r="KC901" s="2">
        <v>1.03</v>
      </c>
      <c r="KD901">
        <v>1</v>
      </c>
      <c r="KE901" s="2">
        <v>1.03</v>
      </c>
      <c r="KF901">
        <v>10</v>
      </c>
      <c r="KG901" s="2">
        <v>1.03</v>
      </c>
      <c r="KH901">
        <v>1</v>
      </c>
      <c r="KI901" s="2">
        <v>1.03</v>
      </c>
      <c r="KJ901">
        <v>1</v>
      </c>
      <c r="KK901" s="2">
        <v>1.03</v>
      </c>
      <c r="KM901">
        <v>1</v>
      </c>
      <c r="KN901" s="2">
        <v>1.03</v>
      </c>
      <c r="KO901">
        <v>1</v>
      </c>
      <c r="KP901" s="2">
        <v>1.03</v>
      </c>
      <c r="KQ901">
        <v>10</v>
      </c>
      <c r="KR901" s="2">
        <v>1.03</v>
      </c>
      <c r="KS901">
        <v>1</v>
      </c>
      <c r="KT901" s="2">
        <v>1.03</v>
      </c>
      <c r="KU901">
        <v>1</v>
      </c>
      <c r="KV901" s="2">
        <v>1.03</v>
      </c>
      <c r="KX901">
        <v>70</v>
      </c>
      <c r="KY901" s="2">
        <v>1.03</v>
      </c>
      <c r="KZ901">
        <v>1</v>
      </c>
      <c r="LA901" s="2">
        <v>1.03</v>
      </c>
      <c r="LB901">
        <v>10</v>
      </c>
      <c r="LC901" s="2">
        <v>1.03</v>
      </c>
      <c r="LD901">
        <v>1</v>
      </c>
      <c r="LE901" s="2">
        <v>1.03</v>
      </c>
      <c r="LF901">
        <v>1</v>
      </c>
      <c r="LG901" s="2">
        <v>1.03</v>
      </c>
      <c r="LI901">
        <v>1</v>
      </c>
      <c r="LJ901" s="2">
        <v>1.03</v>
      </c>
      <c r="LK901">
        <v>1</v>
      </c>
      <c r="LL901" s="2">
        <v>1.03</v>
      </c>
      <c r="LM901">
        <v>5</v>
      </c>
      <c r="LN901" s="2">
        <v>1.03</v>
      </c>
      <c r="LO901">
        <v>1</v>
      </c>
      <c r="LP901" s="2">
        <v>1.03</v>
      </c>
      <c r="LQ901">
        <v>1</v>
      </c>
      <c r="LR901" s="2">
        <v>1.03</v>
      </c>
      <c r="LT901">
        <v>1</v>
      </c>
      <c r="LU901" s="2">
        <v>1.03</v>
      </c>
      <c r="LV901">
        <v>1</v>
      </c>
      <c r="LW901" s="2">
        <v>1.03</v>
      </c>
      <c r="LX901">
        <v>2</v>
      </c>
      <c r="LY901" s="2">
        <v>1.03</v>
      </c>
      <c r="LZ901">
        <v>1</v>
      </c>
      <c r="MA901" s="2">
        <v>1.03</v>
      </c>
      <c r="MB901">
        <v>1</v>
      </c>
      <c r="MC901" s="2">
        <v>1.03</v>
      </c>
      <c r="ME901">
        <v>1</v>
      </c>
      <c r="MF901" s="2">
        <v>1.03</v>
      </c>
      <c r="MG901">
        <v>1</v>
      </c>
      <c r="MH901" s="2">
        <v>1.03</v>
      </c>
      <c r="MI901">
        <v>3</v>
      </c>
      <c r="MJ901" s="2">
        <v>1.03</v>
      </c>
      <c r="MK901">
        <v>1</v>
      </c>
      <c r="ML901" s="2">
        <v>1.03</v>
      </c>
      <c r="MM901">
        <v>1</v>
      </c>
      <c r="MN901" s="2">
        <v>1.03</v>
      </c>
      <c r="MP901">
        <v>1</v>
      </c>
      <c r="MQ901" s="2">
        <v>1.03</v>
      </c>
      <c r="MR901">
        <v>1</v>
      </c>
      <c r="MS901" s="2">
        <v>1.03</v>
      </c>
      <c r="MT901">
        <v>2</v>
      </c>
      <c r="MU901" s="2">
        <v>1.03</v>
      </c>
      <c r="MV901">
        <v>1</v>
      </c>
      <c r="MW901" s="2">
        <v>1.03</v>
      </c>
      <c r="MX901">
        <v>1</v>
      </c>
      <c r="MY901" s="2">
        <v>1.03</v>
      </c>
    </row>
    <row r="902" spans="2:363">
      <c r="B902" s="72">
        <v>1</v>
      </c>
      <c r="C902" s="71">
        <v>0.92</v>
      </c>
      <c r="D902" s="77">
        <v>1</v>
      </c>
      <c r="E902" s="76">
        <v>0.92</v>
      </c>
      <c r="F902" s="82">
        <v>3</v>
      </c>
      <c r="G902" s="81">
        <v>0.92</v>
      </c>
      <c r="H902" s="87">
        <v>1</v>
      </c>
      <c r="I902" s="86">
        <v>0.92</v>
      </c>
      <c r="J902" s="1">
        <v>1</v>
      </c>
      <c r="K902" s="2">
        <v>0.92</v>
      </c>
      <c r="M902" s="88">
        <v>1</v>
      </c>
      <c r="N902" s="81">
        <v>0.92</v>
      </c>
      <c r="O902" s="93">
        <v>1</v>
      </c>
      <c r="P902" s="94">
        <v>0.92</v>
      </c>
      <c r="Q902" s="100">
        <v>3</v>
      </c>
      <c r="R902" s="99">
        <v>0.92</v>
      </c>
      <c r="S902" s="103">
        <v>1</v>
      </c>
      <c r="T902" s="71">
        <v>0.92</v>
      </c>
      <c r="U902" s="5">
        <v>1</v>
      </c>
      <c r="V902" s="2">
        <v>0.92</v>
      </c>
      <c r="X902" s="103">
        <v>3</v>
      </c>
      <c r="Y902" s="71">
        <v>0.92</v>
      </c>
      <c r="Z902" s="108">
        <v>1</v>
      </c>
      <c r="AA902" s="109">
        <v>0.92</v>
      </c>
      <c r="AB902" s="103">
        <v>3</v>
      </c>
      <c r="AC902" s="71">
        <v>0.92</v>
      </c>
      <c r="AD902" s="112">
        <v>1</v>
      </c>
      <c r="AE902" s="94">
        <v>0.92</v>
      </c>
      <c r="AF902" s="5">
        <v>1</v>
      </c>
      <c r="AG902" s="2">
        <v>0.92</v>
      </c>
      <c r="AI902" s="103">
        <v>3</v>
      </c>
      <c r="AJ902" s="71">
        <v>0.92</v>
      </c>
      <c r="AK902" s="113">
        <v>1</v>
      </c>
      <c r="AL902" s="114">
        <v>0.92</v>
      </c>
      <c r="AM902" s="113">
        <v>1</v>
      </c>
      <c r="AN902" s="114">
        <v>0.92</v>
      </c>
      <c r="AO902" s="6">
        <v>1</v>
      </c>
      <c r="AP902" s="2">
        <v>0.92</v>
      </c>
      <c r="AQ902" s="113">
        <v>1</v>
      </c>
      <c r="AR902" s="114">
        <v>0.92</v>
      </c>
      <c r="AT902" s="6">
        <v>1</v>
      </c>
      <c r="AU902" s="2">
        <v>0.92</v>
      </c>
      <c r="AV902" s="6">
        <v>1</v>
      </c>
      <c r="AW902" s="2">
        <v>0.92</v>
      </c>
      <c r="AX902" s="113">
        <v>3</v>
      </c>
      <c r="AY902" s="114">
        <v>0.92</v>
      </c>
      <c r="AZ902" s="113">
        <v>1</v>
      </c>
      <c r="BA902" s="114">
        <v>0.92</v>
      </c>
      <c r="BB902" s="6">
        <v>1</v>
      </c>
      <c r="BC902" s="2">
        <v>0.92</v>
      </c>
      <c r="BE902" s="113">
        <v>3</v>
      </c>
      <c r="BF902" s="114">
        <v>0.92</v>
      </c>
      <c r="BG902" s="93">
        <v>1</v>
      </c>
      <c r="BH902" s="94">
        <v>0.92</v>
      </c>
      <c r="BI902" s="113">
        <v>1</v>
      </c>
      <c r="BJ902" s="114">
        <v>0.92</v>
      </c>
      <c r="BK902" s="93">
        <v>1</v>
      </c>
      <c r="BL902" s="94">
        <v>0.92</v>
      </c>
      <c r="BM902" s="6">
        <v>1</v>
      </c>
      <c r="BN902" s="2">
        <v>0.92</v>
      </c>
      <c r="BP902" s="7">
        <v>1</v>
      </c>
      <c r="BQ902" s="2">
        <v>0.92</v>
      </c>
      <c r="BR902" s="7">
        <v>1</v>
      </c>
      <c r="BS902" s="2">
        <v>0.92</v>
      </c>
      <c r="BT902" s="7">
        <v>3</v>
      </c>
      <c r="BU902" s="2">
        <v>0.92</v>
      </c>
      <c r="BV902" s="7">
        <v>1</v>
      </c>
      <c r="BW902" s="2">
        <v>0.92</v>
      </c>
      <c r="BX902" s="7">
        <v>1</v>
      </c>
      <c r="BY902" s="2">
        <v>0.92</v>
      </c>
      <c r="CA902" s="7">
        <v>1</v>
      </c>
      <c r="CB902" s="2">
        <v>0.92</v>
      </c>
      <c r="CC902" s="7">
        <v>1</v>
      </c>
      <c r="CD902" s="2">
        <v>0.92</v>
      </c>
      <c r="CE902" s="7">
        <v>1</v>
      </c>
      <c r="CF902" s="2">
        <v>0.92</v>
      </c>
      <c r="CG902" s="7">
        <v>1</v>
      </c>
      <c r="CH902" s="2">
        <v>0.92</v>
      </c>
      <c r="CI902" s="7">
        <v>1</v>
      </c>
      <c r="CJ902" s="2">
        <v>0.92</v>
      </c>
      <c r="CL902" s="7">
        <v>1</v>
      </c>
      <c r="CM902" s="2">
        <v>0.92</v>
      </c>
      <c r="CN902" s="7">
        <v>1</v>
      </c>
      <c r="CO902" s="2">
        <v>0.92</v>
      </c>
      <c r="CP902" s="7">
        <v>1</v>
      </c>
      <c r="CQ902" s="2">
        <v>0.92</v>
      </c>
      <c r="CR902" s="7">
        <v>1</v>
      </c>
      <c r="CS902" s="2">
        <v>0.92</v>
      </c>
      <c r="CT902" s="7">
        <v>1</v>
      </c>
      <c r="CU902" s="2">
        <v>0.92</v>
      </c>
      <c r="CW902" s="8">
        <v>1</v>
      </c>
      <c r="CX902" s="2">
        <v>0.92</v>
      </c>
      <c r="CY902" s="8">
        <v>1</v>
      </c>
      <c r="CZ902" s="2">
        <v>0.92</v>
      </c>
      <c r="DA902" s="8">
        <v>1</v>
      </c>
      <c r="DB902" s="2">
        <v>0.92</v>
      </c>
      <c r="DC902" s="8">
        <v>1</v>
      </c>
      <c r="DD902" s="2">
        <v>0.92</v>
      </c>
      <c r="DE902" s="8">
        <v>1</v>
      </c>
      <c r="DF902" s="2">
        <v>0.92</v>
      </c>
      <c r="DH902" s="7">
        <v>1</v>
      </c>
      <c r="DI902" s="2">
        <v>0.92</v>
      </c>
      <c r="DJ902" s="7">
        <v>1</v>
      </c>
      <c r="DK902" s="2">
        <v>0.92</v>
      </c>
      <c r="DL902" s="7">
        <v>1</v>
      </c>
      <c r="DM902" s="2">
        <v>0.92</v>
      </c>
      <c r="DN902" s="7">
        <v>1</v>
      </c>
      <c r="DO902" s="2">
        <v>0.92</v>
      </c>
      <c r="DP902" s="7">
        <v>1</v>
      </c>
      <c r="DQ902" s="2">
        <v>0.92</v>
      </c>
      <c r="DS902" s="7">
        <v>1</v>
      </c>
      <c r="DT902" s="2">
        <v>0.92</v>
      </c>
      <c r="DU902" s="7">
        <v>1</v>
      </c>
      <c r="DV902" s="2">
        <v>0.92</v>
      </c>
      <c r="DW902" s="7">
        <v>1</v>
      </c>
      <c r="DX902" s="2">
        <v>0.92</v>
      </c>
      <c r="DY902" s="7">
        <v>1</v>
      </c>
      <c r="DZ902" s="2">
        <v>0.92</v>
      </c>
      <c r="EA902" s="7">
        <v>5</v>
      </c>
      <c r="EB902" s="2">
        <v>0.92</v>
      </c>
      <c r="ED902">
        <v>1</v>
      </c>
      <c r="EE902" s="2">
        <v>0.92</v>
      </c>
      <c r="EF902">
        <v>1</v>
      </c>
      <c r="EG902" s="2">
        <v>0.92</v>
      </c>
      <c r="EH902">
        <v>2</v>
      </c>
      <c r="EI902" s="2">
        <v>0.92</v>
      </c>
      <c r="EJ902">
        <v>1</v>
      </c>
      <c r="EK902" s="2">
        <v>0.92</v>
      </c>
      <c r="EL902">
        <v>1</v>
      </c>
      <c r="EM902" s="2">
        <v>0.92</v>
      </c>
      <c r="EO902">
        <v>1</v>
      </c>
      <c r="EP902" s="2">
        <v>0.92</v>
      </c>
      <c r="EQ902">
        <v>1</v>
      </c>
      <c r="ER902" s="2">
        <v>0.92</v>
      </c>
      <c r="ES902">
        <v>3</v>
      </c>
      <c r="ET902" s="2">
        <v>0.92</v>
      </c>
      <c r="EU902">
        <v>1</v>
      </c>
      <c r="EV902" s="2">
        <v>0.92</v>
      </c>
      <c r="EW902">
        <v>1</v>
      </c>
      <c r="EX902" s="2">
        <v>0.92</v>
      </c>
      <c r="EZ902">
        <v>1</v>
      </c>
      <c r="FA902" s="2">
        <v>0.92</v>
      </c>
      <c r="FB902">
        <v>1</v>
      </c>
      <c r="FC902" s="2">
        <v>0.92</v>
      </c>
      <c r="FD902">
        <v>1</v>
      </c>
      <c r="FE902" s="2">
        <v>0.92</v>
      </c>
      <c r="FF902">
        <v>1</v>
      </c>
      <c r="FG902" s="2">
        <v>0.92</v>
      </c>
      <c r="FH902">
        <v>1</v>
      </c>
      <c r="FI902" s="2">
        <v>0.92</v>
      </c>
      <c r="FK902">
        <v>1</v>
      </c>
      <c r="FL902" s="2">
        <v>0.92</v>
      </c>
      <c r="FM902">
        <v>1</v>
      </c>
      <c r="FN902" s="2">
        <v>0.92</v>
      </c>
      <c r="FO902">
        <v>1</v>
      </c>
      <c r="FP902" s="2">
        <v>0.92</v>
      </c>
      <c r="FQ902">
        <v>1</v>
      </c>
      <c r="FR902" s="2">
        <v>0.92</v>
      </c>
      <c r="FS902">
        <v>1</v>
      </c>
      <c r="FT902" s="2">
        <v>0.92</v>
      </c>
      <c r="FV902">
        <v>1</v>
      </c>
      <c r="FW902" s="2">
        <v>0.92</v>
      </c>
      <c r="FX902">
        <v>1</v>
      </c>
      <c r="FY902" s="2">
        <v>0.92</v>
      </c>
      <c r="FZ902">
        <v>2</v>
      </c>
      <c r="GA902" s="2">
        <v>0.92</v>
      </c>
      <c r="GB902">
        <v>1</v>
      </c>
      <c r="GC902" s="2">
        <v>0.92</v>
      </c>
      <c r="GD902">
        <v>2</v>
      </c>
      <c r="GE902" s="2">
        <v>0.92</v>
      </c>
      <c r="GG902">
        <v>1</v>
      </c>
      <c r="GH902" s="2">
        <v>0.92</v>
      </c>
      <c r="GI902">
        <v>1</v>
      </c>
      <c r="GJ902" s="2">
        <v>0.92</v>
      </c>
      <c r="GK902">
        <v>1</v>
      </c>
      <c r="GL902" s="2">
        <v>0.92</v>
      </c>
      <c r="GM902">
        <v>1</v>
      </c>
      <c r="GN902" s="2">
        <v>0.92</v>
      </c>
      <c r="GO902">
        <v>1</v>
      </c>
      <c r="GP902" s="2">
        <v>0.92</v>
      </c>
      <c r="GR902">
        <v>1</v>
      </c>
      <c r="GS902" s="2">
        <v>0.92</v>
      </c>
      <c r="GT902">
        <v>1</v>
      </c>
      <c r="GU902" s="2">
        <v>0.92</v>
      </c>
      <c r="GV902">
        <v>1</v>
      </c>
      <c r="GW902" s="2">
        <v>0.92</v>
      </c>
      <c r="GX902">
        <v>1</v>
      </c>
      <c r="GY902" s="2">
        <v>0.92</v>
      </c>
      <c r="GZ902">
        <v>3</v>
      </c>
      <c r="HA902" s="2">
        <v>0.92</v>
      </c>
      <c r="HC902">
        <v>1</v>
      </c>
      <c r="HD902" s="2">
        <v>0.92</v>
      </c>
      <c r="HE902">
        <v>1</v>
      </c>
      <c r="HF902" s="2">
        <v>0.92</v>
      </c>
      <c r="HG902">
        <v>1</v>
      </c>
      <c r="HH902" s="2">
        <v>0.92</v>
      </c>
      <c r="HI902">
        <v>1</v>
      </c>
      <c r="HJ902" s="2">
        <v>0.92</v>
      </c>
      <c r="HK902">
        <v>4</v>
      </c>
      <c r="HL902" s="2">
        <v>0.92</v>
      </c>
      <c r="HN902">
        <v>1</v>
      </c>
      <c r="HO902" s="2">
        <v>0.92</v>
      </c>
      <c r="HP902">
        <v>1</v>
      </c>
      <c r="HQ902" s="2">
        <v>0.92</v>
      </c>
      <c r="HR902">
        <v>1</v>
      </c>
      <c r="HS902" s="2">
        <v>0.92</v>
      </c>
      <c r="HT902">
        <v>1</v>
      </c>
      <c r="HU902" s="2">
        <v>0.92</v>
      </c>
      <c r="HV902">
        <v>3</v>
      </c>
      <c r="HW902" s="2">
        <v>0.92</v>
      </c>
      <c r="HY902">
        <v>1</v>
      </c>
      <c r="HZ902" s="2">
        <v>0.92</v>
      </c>
      <c r="IA902">
        <v>1</v>
      </c>
      <c r="IB902" s="2">
        <v>0.92</v>
      </c>
      <c r="IC902">
        <v>1</v>
      </c>
      <c r="ID902" s="2">
        <v>0.92</v>
      </c>
      <c r="IE902">
        <v>1</v>
      </c>
      <c r="IF902" s="2">
        <v>0.92</v>
      </c>
      <c r="IG902">
        <v>2</v>
      </c>
      <c r="IH902" s="2">
        <v>0.92</v>
      </c>
      <c r="IJ902">
        <v>1</v>
      </c>
      <c r="IK902" s="2">
        <v>0.92</v>
      </c>
      <c r="IL902">
        <v>2</v>
      </c>
      <c r="IM902" s="2">
        <v>0.92</v>
      </c>
      <c r="IN902">
        <v>1</v>
      </c>
      <c r="IO902" s="2">
        <v>0.92</v>
      </c>
      <c r="IP902">
        <v>1</v>
      </c>
      <c r="IQ902" s="2">
        <v>0.92</v>
      </c>
      <c r="IR902">
        <v>2</v>
      </c>
      <c r="IS902" s="2">
        <v>0.92</v>
      </c>
      <c r="IU902">
        <v>2</v>
      </c>
      <c r="IV902" s="2">
        <v>0.92</v>
      </c>
      <c r="IW902">
        <v>1</v>
      </c>
      <c r="IX902" s="2">
        <v>0.92</v>
      </c>
      <c r="IY902">
        <v>1</v>
      </c>
      <c r="IZ902" s="2">
        <v>0.92</v>
      </c>
      <c r="JA902">
        <v>1</v>
      </c>
      <c r="JB902" s="2">
        <v>0.92</v>
      </c>
      <c r="JC902">
        <v>2</v>
      </c>
      <c r="JD902" s="2">
        <v>0.92</v>
      </c>
      <c r="JF902">
        <v>1</v>
      </c>
      <c r="JG902" s="2">
        <v>1.02</v>
      </c>
      <c r="JH902">
        <v>1</v>
      </c>
      <c r="JI902" s="2">
        <v>1.02</v>
      </c>
      <c r="JJ902">
        <v>99</v>
      </c>
      <c r="JK902" s="2">
        <v>1.02</v>
      </c>
      <c r="JL902">
        <v>1</v>
      </c>
      <c r="JM902" s="2">
        <v>1.02</v>
      </c>
      <c r="JN902">
        <v>1</v>
      </c>
      <c r="JO902" s="2">
        <v>1.02</v>
      </c>
      <c r="JQ902">
        <v>1</v>
      </c>
      <c r="JR902" s="2">
        <v>1.02</v>
      </c>
      <c r="JS902">
        <v>1</v>
      </c>
      <c r="JT902" s="2">
        <v>1.02</v>
      </c>
      <c r="JU902">
        <v>10</v>
      </c>
      <c r="JV902" s="2">
        <v>1.02</v>
      </c>
      <c r="JW902">
        <v>60</v>
      </c>
      <c r="JX902" s="2">
        <v>1.02</v>
      </c>
      <c r="JY902">
        <v>1</v>
      </c>
      <c r="JZ902" s="2">
        <v>1.02</v>
      </c>
      <c r="KB902">
        <v>1</v>
      </c>
      <c r="KC902" s="2">
        <v>1.02</v>
      </c>
      <c r="KD902">
        <v>1</v>
      </c>
      <c r="KE902" s="2">
        <v>1.02</v>
      </c>
      <c r="KF902">
        <v>10</v>
      </c>
      <c r="KG902" s="2">
        <v>1.02</v>
      </c>
      <c r="KH902">
        <v>1</v>
      </c>
      <c r="KI902" s="2">
        <v>1.02</v>
      </c>
      <c r="KJ902">
        <v>1</v>
      </c>
      <c r="KK902" s="2">
        <v>1.02</v>
      </c>
      <c r="KM902">
        <v>1</v>
      </c>
      <c r="KN902" s="2">
        <v>1.02</v>
      </c>
      <c r="KO902">
        <v>1</v>
      </c>
      <c r="KP902" s="2">
        <v>1.02</v>
      </c>
      <c r="KQ902">
        <v>10</v>
      </c>
      <c r="KR902" s="2">
        <v>1.02</v>
      </c>
      <c r="KS902">
        <v>1</v>
      </c>
      <c r="KT902" s="2">
        <v>1.02</v>
      </c>
      <c r="KU902">
        <v>1</v>
      </c>
      <c r="KV902" s="2">
        <v>1.02</v>
      </c>
      <c r="KX902">
        <v>70</v>
      </c>
      <c r="KY902" s="2">
        <v>1.02</v>
      </c>
      <c r="KZ902">
        <v>1</v>
      </c>
      <c r="LA902" s="2">
        <v>1.02</v>
      </c>
      <c r="LB902">
        <v>10</v>
      </c>
      <c r="LC902" s="2">
        <v>1.02</v>
      </c>
      <c r="LD902">
        <v>1</v>
      </c>
      <c r="LE902" s="2">
        <v>1.02</v>
      </c>
      <c r="LF902">
        <v>1</v>
      </c>
      <c r="LG902" s="2">
        <v>1.02</v>
      </c>
      <c r="LI902">
        <v>1</v>
      </c>
      <c r="LJ902" s="2">
        <v>1.02</v>
      </c>
      <c r="LK902">
        <v>1</v>
      </c>
      <c r="LL902" s="2">
        <v>1.02</v>
      </c>
      <c r="LM902">
        <v>5</v>
      </c>
      <c r="LN902" s="2">
        <v>1.02</v>
      </c>
      <c r="LO902">
        <v>1</v>
      </c>
      <c r="LP902" s="2">
        <v>1.02</v>
      </c>
      <c r="LQ902">
        <v>1</v>
      </c>
      <c r="LR902" s="2">
        <v>1.02</v>
      </c>
      <c r="LT902">
        <v>1</v>
      </c>
      <c r="LU902" s="2">
        <v>1.02</v>
      </c>
      <c r="LV902">
        <v>1</v>
      </c>
      <c r="LW902" s="2">
        <v>1.02</v>
      </c>
      <c r="LX902">
        <v>2</v>
      </c>
      <c r="LY902" s="2">
        <v>1.02</v>
      </c>
      <c r="LZ902">
        <v>1</v>
      </c>
      <c r="MA902" s="2">
        <v>1.02</v>
      </c>
      <c r="MB902">
        <v>1</v>
      </c>
      <c r="MC902" s="2">
        <v>1.02</v>
      </c>
      <c r="ME902">
        <v>1</v>
      </c>
      <c r="MF902" s="2">
        <v>1.02</v>
      </c>
      <c r="MG902">
        <v>1</v>
      </c>
      <c r="MH902" s="2">
        <v>1.02</v>
      </c>
      <c r="MI902">
        <v>3</v>
      </c>
      <c r="MJ902" s="2">
        <v>1.02</v>
      </c>
      <c r="MK902">
        <v>1</v>
      </c>
      <c r="ML902" s="2">
        <v>1.02</v>
      </c>
      <c r="MM902">
        <v>1</v>
      </c>
      <c r="MN902" s="2">
        <v>1.02</v>
      </c>
      <c r="MP902">
        <v>1</v>
      </c>
      <c r="MQ902" s="2">
        <v>1.02</v>
      </c>
      <c r="MR902">
        <v>1</v>
      </c>
      <c r="MS902" s="2">
        <v>1.02</v>
      </c>
      <c r="MT902">
        <v>2</v>
      </c>
      <c r="MU902" s="2">
        <v>1.02</v>
      </c>
      <c r="MV902">
        <v>1</v>
      </c>
      <c r="MW902" s="2">
        <v>1.02</v>
      </c>
      <c r="MX902">
        <v>1</v>
      </c>
      <c r="MY902" s="2">
        <v>1.02</v>
      </c>
    </row>
    <row r="903" spans="2:363">
      <c r="B903" s="72">
        <v>1</v>
      </c>
      <c r="C903" s="71">
        <v>0.91</v>
      </c>
      <c r="D903" s="77">
        <v>1</v>
      </c>
      <c r="E903" s="76">
        <v>0.91</v>
      </c>
      <c r="F903" s="82">
        <v>3</v>
      </c>
      <c r="G903" s="81">
        <v>0.91</v>
      </c>
      <c r="H903" s="87">
        <v>1</v>
      </c>
      <c r="I903" s="86">
        <v>0.91</v>
      </c>
      <c r="J903" s="1">
        <v>1</v>
      </c>
      <c r="K903" s="2">
        <v>0.91</v>
      </c>
      <c r="M903" s="88">
        <v>1</v>
      </c>
      <c r="N903" s="81">
        <v>0.91</v>
      </c>
      <c r="O903" s="93">
        <v>1</v>
      </c>
      <c r="P903" s="94">
        <v>0.91</v>
      </c>
      <c r="Q903" s="100">
        <v>3</v>
      </c>
      <c r="R903" s="99">
        <v>0.91</v>
      </c>
      <c r="S903" s="103">
        <v>1</v>
      </c>
      <c r="T903" s="71">
        <v>0.91</v>
      </c>
      <c r="U903" s="5">
        <v>1</v>
      </c>
      <c r="V903" s="2">
        <v>0.91</v>
      </c>
      <c r="X903" s="103">
        <v>3</v>
      </c>
      <c r="Y903" s="71">
        <v>0.91</v>
      </c>
      <c r="Z903" s="108">
        <v>1</v>
      </c>
      <c r="AA903" s="109">
        <v>0.91</v>
      </c>
      <c r="AB903" s="103">
        <v>3</v>
      </c>
      <c r="AC903" s="71">
        <v>0.91</v>
      </c>
      <c r="AD903" s="112">
        <v>1</v>
      </c>
      <c r="AE903" s="94">
        <v>0.91</v>
      </c>
      <c r="AF903" s="5">
        <v>1</v>
      </c>
      <c r="AG903" s="2">
        <v>0.91</v>
      </c>
      <c r="AI903" s="103">
        <v>3</v>
      </c>
      <c r="AJ903" s="71">
        <v>0.91</v>
      </c>
      <c r="AK903" s="113">
        <v>1</v>
      </c>
      <c r="AL903" s="114">
        <v>0.91</v>
      </c>
      <c r="AM903" s="113">
        <v>1</v>
      </c>
      <c r="AN903" s="114">
        <v>0.91</v>
      </c>
      <c r="AO903" s="6">
        <v>1</v>
      </c>
      <c r="AP903" s="2">
        <v>0.91</v>
      </c>
      <c r="AQ903" s="113">
        <v>1</v>
      </c>
      <c r="AR903" s="114">
        <v>0.91</v>
      </c>
      <c r="AT903" s="6">
        <v>1</v>
      </c>
      <c r="AU903" s="2">
        <v>0.91</v>
      </c>
      <c r="AV903" s="6">
        <v>1</v>
      </c>
      <c r="AW903" s="2">
        <v>0.91</v>
      </c>
      <c r="AX903" s="113">
        <v>1</v>
      </c>
      <c r="AY903" s="114">
        <v>0.91</v>
      </c>
      <c r="AZ903" s="113">
        <v>1</v>
      </c>
      <c r="BA903" s="114">
        <v>0.91</v>
      </c>
      <c r="BB903" s="6">
        <v>1</v>
      </c>
      <c r="BC903" s="2">
        <v>0.91</v>
      </c>
      <c r="BE903" s="113">
        <v>3</v>
      </c>
      <c r="BF903" s="114">
        <v>0.91</v>
      </c>
      <c r="BG903" s="93">
        <v>1</v>
      </c>
      <c r="BH903" s="94">
        <v>0.91</v>
      </c>
      <c r="BI903" s="113">
        <v>1</v>
      </c>
      <c r="BJ903" s="114">
        <v>0.91</v>
      </c>
      <c r="BK903" s="93">
        <v>1</v>
      </c>
      <c r="BL903" s="94">
        <v>0.91</v>
      </c>
      <c r="BM903" s="6">
        <v>1</v>
      </c>
      <c r="BN903" s="2">
        <v>0.91</v>
      </c>
      <c r="BP903" s="7">
        <v>1</v>
      </c>
      <c r="BQ903" s="2">
        <v>0.91</v>
      </c>
      <c r="BR903" s="7">
        <v>1</v>
      </c>
      <c r="BS903" s="2">
        <v>0.91</v>
      </c>
      <c r="BT903" s="7">
        <v>3</v>
      </c>
      <c r="BU903" s="2">
        <v>0.91</v>
      </c>
      <c r="BV903" s="7">
        <v>1</v>
      </c>
      <c r="BW903" s="2">
        <v>0.91</v>
      </c>
      <c r="BX903" s="7">
        <v>1</v>
      </c>
      <c r="BY903" s="2">
        <v>0.91</v>
      </c>
      <c r="CA903" s="7">
        <v>1</v>
      </c>
      <c r="CB903" s="2">
        <v>0.91</v>
      </c>
      <c r="CC903" s="7">
        <v>1</v>
      </c>
      <c r="CD903" s="2">
        <v>0.91</v>
      </c>
      <c r="CE903" s="7">
        <v>1</v>
      </c>
      <c r="CF903" s="2">
        <v>0.91</v>
      </c>
      <c r="CG903" s="7">
        <v>1</v>
      </c>
      <c r="CH903" s="2">
        <v>0.91</v>
      </c>
      <c r="CI903" s="7">
        <v>1</v>
      </c>
      <c r="CJ903" s="2">
        <v>0.91</v>
      </c>
      <c r="CL903" s="7">
        <v>1</v>
      </c>
      <c r="CM903" s="2">
        <v>0.91</v>
      </c>
      <c r="CN903" s="7">
        <v>1</v>
      </c>
      <c r="CO903" s="2">
        <v>0.91</v>
      </c>
      <c r="CP903" s="7">
        <v>1</v>
      </c>
      <c r="CQ903" s="2">
        <v>0.91</v>
      </c>
      <c r="CR903" s="7">
        <v>1</v>
      </c>
      <c r="CS903" s="2">
        <v>0.91</v>
      </c>
      <c r="CT903" s="7">
        <v>1</v>
      </c>
      <c r="CU903" s="2">
        <v>0.91</v>
      </c>
      <c r="CW903" s="8">
        <v>1</v>
      </c>
      <c r="CX903" s="2">
        <v>0.91</v>
      </c>
      <c r="CY903" s="8">
        <v>1</v>
      </c>
      <c r="CZ903" s="2">
        <v>0.91</v>
      </c>
      <c r="DA903" s="8">
        <v>1</v>
      </c>
      <c r="DB903" s="2">
        <v>0.91</v>
      </c>
      <c r="DC903" s="8">
        <v>1</v>
      </c>
      <c r="DD903" s="2">
        <v>0.91</v>
      </c>
      <c r="DE903" s="8">
        <v>1</v>
      </c>
      <c r="DF903" s="2">
        <v>0.91</v>
      </c>
      <c r="DH903" s="7">
        <v>1</v>
      </c>
      <c r="DI903" s="2">
        <v>0.91</v>
      </c>
      <c r="DJ903" s="7">
        <v>1</v>
      </c>
      <c r="DK903" s="2">
        <v>0.91</v>
      </c>
      <c r="DL903" s="7">
        <v>1</v>
      </c>
      <c r="DM903" s="2">
        <v>0.91</v>
      </c>
      <c r="DN903" s="7">
        <v>1</v>
      </c>
      <c r="DO903" s="2">
        <v>0.91</v>
      </c>
      <c r="DP903" s="7">
        <v>1</v>
      </c>
      <c r="DQ903" s="2">
        <v>0.91</v>
      </c>
      <c r="DS903" s="7">
        <v>1</v>
      </c>
      <c r="DT903" s="2">
        <v>0.91</v>
      </c>
      <c r="DU903" s="7">
        <v>1</v>
      </c>
      <c r="DV903" s="2">
        <v>0.91</v>
      </c>
      <c r="DW903" s="7">
        <v>1</v>
      </c>
      <c r="DX903" s="2">
        <v>0.91</v>
      </c>
      <c r="DY903" s="7">
        <v>1</v>
      </c>
      <c r="DZ903" s="2">
        <v>0.91</v>
      </c>
      <c r="EA903" s="7">
        <v>5</v>
      </c>
      <c r="EB903" s="2">
        <v>0.91</v>
      </c>
      <c r="ED903">
        <v>1</v>
      </c>
      <c r="EE903" s="2">
        <v>0.91</v>
      </c>
      <c r="EF903">
        <v>1</v>
      </c>
      <c r="EG903" s="2">
        <v>0.91</v>
      </c>
      <c r="EH903">
        <v>2</v>
      </c>
      <c r="EI903" s="2">
        <v>0.91</v>
      </c>
      <c r="EJ903">
        <v>1</v>
      </c>
      <c r="EK903" s="2">
        <v>0.91</v>
      </c>
      <c r="EL903">
        <v>1</v>
      </c>
      <c r="EM903" s="2">
        <v>0.91</v>
      </c>
      <c r="EO903">
        <v>1</v>
      </c>
      <c r="EP903" s="2">
        <v>0.91</v>
      </c>
      <c r="EQ903">
        <v>1</v>
      </c>
      <c r="ER903" s="2">
        <v>0.91</v>
      </c>
      <c r="ES903">
        <v>3</v>
      </c>
      <c r="ET903" s="2">
        <v>0.91</v>
      </c>
      <c r="EU903">
        <v>1</v>
      </c>
      <c r="EV903" s="2">
        <v>0.91</v>
      </c>
      <c r="EW903">
        <v>1</v>
      </c>
      <c r="EX903" s="2">
        <v>0.91</v>
      </c>
      <c r="EZ903">
        <v>1</v>
      </c>
      <c r="FA903" s="2">
        <v>0.91</v>
      </c>
      <c r="FB903">
        <v>1</v>
      </c>
      <c r="FC903" s="2">
        <v>0.91</v>
      </c>
      <c r="FD903">
        <v>1</v>
      </c>
      <c r="FE903" s="2">
        <v>0.91</v>
      </c>
      <c r="FF903">
        <v>1</v>
      </c>
      <c r="FG903" s="2">
        <v>0.91</v>
      </c>
      <c r="FH903">
        <v>1</v>
      </c>
      <c r="FI903" s="2">
        <v>0.91</v>
      </c>
      <c r="FK903">
        <v>1</v>
      </c>
      <c r="FL903" s="2">
        <v>0.91</v>
      </c>
      <c r="FM903">
        <v>1</v>
      </c>
      <c r="FN903" s="2">
        <v>0.91</v>
      </c>
      <c r="FO903">
        <v>1</v>
      </c>
      <c r="FP903" s="2">
        <v>0.91</v>
      </c>
      <c r="FQ903">
        <v>1</v>
      </c>
      <c r="FR903" s="2">
        <v>0.91</v>
      </c>
      <c r="FS903">
        <v>1</v>
      </c>
      <c r="FT903" s="2">
        <v>0.91</v>
      </c>
      <c r="FV903">
        <v>1</v>
      </c>
      <c r="FW903" s="2">
        <v>0.91</v>
      </c>
      <c r="FX903">
        <v>1</v>
      </c>
      <c r="FY903" s="2">
        <v>0.91</v>
      </c>
      <c r="FZ903">
        <v>2</v>
      </c>
      <c r="GA903" s="2">
        <v>0.91</v>
      </c>
      <c r="GB903">
        <v>1</v>
      </c>
      <c r="GC903" s="2">
        <v>0.91</v>
      </c>
      <c r="GD903">
        <v>2</v>
      </c>
      <c r="GE903" s="2">
        <v>0.91</v>
      </c>
      <c r="GG903">
        <v>1</v>
      </c>
      <c r="GH903" s="2">
        <v>0.91</v>
      </c>
      <c r="GI903">
        <v>1</v>
      </c>
      <c r="GJ903" s="2">
        <v>0.91</v>
      </c>
      <c r="GK903">
        <v>1</v>
      </c>
      <c r="GL903" s="2">
        <v>0.91</v>
      </c>
      <c r="GM903">
        <v>1</v>
      </c>
      <c r="GN903" s="2">
        <v>0.91</v>
      </c>
      <c r="GO903">
        <v>1</v>
      </c>
      <c r="GP903" s="2">
        <v>0.91</v>
      </c>
      <c r="GR903">
        <v>1</v>
      </c>
      <c r="GS903" s="2">
        <v>0.91</v>
      </c>
      <c r="GT903">
        <v>1</v>
      </c>
      <c r="GU903" s="2">
        <v>0.91</v>
      </c>
      <c r="GV903">
        <v>1</v>
      </c>
      <c r="GW903" s="2">
        <v>0.91</v>
      </c>
      <c r="GX903">
        <v>1</v>
      </c>
      <c r="GY903" s="2">
        <v>0.91</v>
      </c>
      <c r="GZ903">
        <v>3</v>
      </c>
      <c r="HA903" s="2">
        <v>0.91</v>
      </c>
      <c r="HC903">
        <v>1</v>
      </c>
      <c r="HD903" s="2">
        <v>0.91</v>
      </c>
      <c r="HE903">
        <v>1</v>
      </c>
      <c r="HF903" s="2">
        <v>0.91</v>
      </c>
      <c r="HG903">
        <v>1</v>
      </c>
      <c r="HH903" s="2">
        <v>0.91</v>
      </c>
      <c r="HI903">
        <v>1</v>
      </c>
      <c r="HJ903" s="2">
        <v>0.91</v>
      </c>
      <c r="HK903">
        <v>4</v>
      </c>
      <c r="HL903" s="2">
        <v>0.91</v>
      </c>
      <c r="HN903">
        <v>1</v>
      </c>
      <c r="HO903" s="2">
        <v>0.91</v>
      </c>
      <c r="HP903">
        <v>1</v>
      </c>
      <c r="HQ903" s="2">
        <v>0.91</v>
      </c>
      <c r="HR903">
        <v>1</v>
      </c>
      <c r="HS903" s="2">
        <v>0.91</v>
      </c>
      <c r="HT903">
        <v>1</v>
      </c>
      <c r="HU903" s="2">
        <v>0.91</v>
      </c>
      <c r="HV903">
        <v>3</v>
      </c>
      <c r="HW903" s="2">
        <v>0.91</v>
      </c>
      <c r="HY903">
        <v>1</v>
      </c>
      <c r="HZ903" s="2">
        <v>0.91</v>
      </c>
      <c r="IA903">
        <v>1</v>
      </c>
      <c r="IB903" s="2">
        <v>0.91</v>
      </c>
      <c r="IC903">
        <v>1</v>
      </c>
      <c r="ID903" s="2">
        <v>0.91</v>
      </c>
      <c r="IE903">
        <v>1</v>
      </c>
      <c r="IF903" s="2">
        <v>0.91</v>
      </c>
      <c r="IG903">
        <v>2</v>
      </c>
      <c r="IH903" s="2">
        <v>0.91</v>
      </c>
      <c r="IJ903">
        <v>1</v>
      </c>
      <c r="IK903" s="2">
        <v>0.91</v>
      </c>
      <c r="IL903">
        <v>2</v>
      </c>
      <c r="IM903" s="2">
        <v>0.91</v>
      </c>
      <c r="IN903">
        <v>1</v>
      </c>
      <c r="IO903" s="2">
        <v>0.91</v>
      </c>
      <c r="IP903">
        <v>1</v>
      </c>
      <c r="IQ903" s="2">
        <v>0.91</v>
      </c>
      <c r="IR903">
        <v>2</v>
      </c>
      <c r="IS903" s="2">
        <v>0.91</v>
      </c>
      <c r="IU903">
        <v>2</v>
      </c>
      <c r="IV903" s="2">
        <v>0.91</v>
      </c>
      <c r="IW903">
        <v>1</v>
      </c>
      <c r="IX903" s="2">
        <v>0.91</v>
      </c>
      <c r="IY903">
        <v>1</v>
      </c>
      <c r="IZ903" s="2">
        <v>0.91</v>
      </c>
      <c r="JA903">
        <v>1</v>
      </c>
      <c r="JB903" s="2">
        <v>0.91</v>
      </c>
      <c r="JC903">
        <v>2</v>
      </c>
      <c r="JD903" s="2">
        <v>0.91</v>
      </c>
      <c r="JF903">
        <v>1</v>
      </c>
      <c r="JG903" s="2">
        <v>1.01</v>
      </c>
      <c r="JH903">
        <v>1</v>
      </c>
      <c r="JI903" s="2">
        <v>1.01</v>
      </c>
      <c r="JJ903">
        <v>99</v>
      </c>
      <c r="JK903" s="2">
        <v>1.01</v>
      </c>
      <c r="JL903">
        <v>1</v>
      </c>
      <c r="JM903" s="2">
        <v>1.01</v>
      </c>
      <c r="JN903">
        <v>1</v>
      </c>
      <c r="JO903" s="2">
        <v>1.01</v>
      </c>
      <c r="JQ903">
        <v>1</v>
      </c>
      <c r="JR903" s="2">
        <v>1.01</v>
      </c>
      <c r="JS903">
        <v>1</v>
      </c>
      <c r="JT903" s="2">
        <v>1.01</v>
      </c>
      <c r="JU903">
        <v>10</v>
      </c>
      <c r="JV903" s="2">
        <v>1.01</v>
      </c>
      <c r="JW903">
        <v>60</v>
      </c>
      <c r="JX903" s="2">
        <v>1.01</v>
      </c>
      <c r="JY903">
        <v>1</v>
      </c>
      <c r="JZ903" s="2">
        <v>1.01</v>
      </c>
      <c r="KB903">
        <v>1</v>
      </c>
      <c r="KC903" s="2">
        <v>1.01</v>
      </c>
      <c r="KD903">
        <v>1</v>
      </c>
      <c r="KE903" s="2">
        <v>1.01</v>
      </c>
      <c r="KF903">
        <v>10</v>
      </c>
      <c r="KG903" s="2">
        <v>1.01</v>
      </c>
      <c r="KH903">
        <v>1</v>
      </c>
      <c r="KI903" s="2">
        <v>1.01</v>
      </c>
      <c r="KJ903">
        <v>1</v>
      </c>
      <c r="KK903" s="2">
        <v>1.01</v>
      </c>
      <c r="KM903">
        <v>1</v>
      </c>
      <c r="KN903" s="2">
        <v>1.01</v>
      </c>
      <c r="KO903">
        <v>1</v>
      </c>
      <c r="KP903" s="2">
        <v>1.01</v>
      </c>
      <c r="KQ903">
        <v>10</v>
      </c>
      <c r="KR903" s="2">
        <v>1.01</v>
      </c>
      <c r="KS903">
        <v>1</v>
      </c>
      <c r="KT903" s="2">
        <v>1.01</v>
      </c>
      <c r="KU903">
        <v>1</v>
      </c>
      <c r="KV903" s="2">
        <v>1.01</v>
      </c>
      <c r="KX903">
        <v>70</v>
      </c>
      <c r="KY903" s="2">
        <v>1.01</v>
      </c>
      <c r="KZ903">
        <v>1</v>
      </c>
      <c r="LA903" s="2">
        <v>1.01</v>
      </c>
      <c r="LB903">
        <v>10</v>
      </c>
      <c r="LC903" s="2">
        <v>1.01</v>
      </c>
      <c r="LD903">
        <v>1</v>
      </c>
      <c r="LE903" s="2">
        <v>1.01</v>
      </c>
      <c r="LF903">
        <v>1</v>
      </c>
      <c r="LG903" s="2">
        <v>1.01</v>
      </c>
      <c r="LI903">
        <v>1</v>
      </c>
      <c r="LJ903" s="2">
        <v>1.01</v>
      </c>
      <c r="LK903">
        <v>1</v>
      </c>
      <c r="LL903" s="2">
        <v>1.01</v>
      </c>
      <c r="LM903">
        <v>5</v>
      </c>
      <c r="LN903" s="2">
        <v>1.01</v>
      </c>
      <c r="LO903">
        <v>1</v>
      </c>
      <c r="LP903" s="2">
        <v>1.01</v>
      </c>
      <c r="LQ903">
        <v>1</v>
      </c>
      <c r="LR903" s="2">
        <v>1.01</v>
      </c>
      <c r="LT903">
        <v>1</v>
      </c>
      <c r="LU903" s="2">
        <v>1.01</v>
      </c>
      <c r="LV903">
        <v>1</v>
      </c>
      <c r="LW903" s="2">
        <v>1.01</v>
      </c>
      <c r="LX903">
        <v>2</v>
      </c>
      <c r="LY903" s="2">
        <v>1.01</v>
      </c>
      <c r="LZ903">
        <v>1</v>
      </c>
      <c r="MA903" s="2">
        <v>1.01</v>
      </c>
      <c r="MB903">
        <v>1</v>
      </c>
      <c r="MC903" s="2">
        <v>1.01</v>
      </c>
      <c r="ME903">
        <v>1</v>
      </c>
      <c r="MF903" s="2">
        <v>1.01</v>
      </c>
      <c r="MG903">
        <v>1</v>
      </c>
      <c r="MH903" s="2">
        <v>1.01</v>
      </c>
      <c r="MI903">
        <v>3</v>
      </c>
      <c r="MJ903" s="2">
        <v>1.01</v>
      </c>
      <c r="MK903">
        <v>1</v>
      </c>
      <c r="ML903" s="2">
        <v>1.01</v>
      </c>
      <c r="MM903">
        <v>1</v>
      </c>
      <c r="MN903" s="2">
        <v>1.01</v>
      </c>
      <c r="MP903">
        <v>1</v>
      </c>
      <c r="MQ903" s="2">
        <v>1.01</v>
      </c>
      <c r="MR903">
        <v>1</v>
      </c>
      <c r="MS903" s="2">
        <v>1.01</v>
      </c>
      <c r="MT903">
        <v>2</v>
      </c>
      <c r="MU903" s="2">
        <v>1.01</v>
      </c>
      <c r="MV903">
        <v>1</v>
      </c>
      <c r="MW903" s="2">
        <v>1.01</v>
      </c>
      <c r="MX903">
        <v>1</v>
      </c>
      <c r="MY903" s="2">
        <v>1.01</v>
      </c>
    </row>
    <row r="904" spans="2:363">
      <c r="B904" s="72">
        <v>1</v>
      </c>
      <c r="C904" s="71">
        <v>0.9</v>
      </c>
      <c r="D904" s="77">
        <v>1</v>
      </c>
      <c r="E904" s="76">
        <v>0.9</v>
      </c>
      <c r="F904" s="82">
        <v>3</v>
      </c>
      <c r="G904" s="81">
        <v>0.9</v>
      </c>
      <c r="H904" s="87">
        <v>1</v>
      </c>
      <c r="I904" s="86">
        <v>0.9</v>
      </c>
      <c r="J904" s="1">
        <v>1</v>
      </c>
      <c r="K904" s="2">
        <v>0.9</v>
      </c>
      <c r="M904" s="88">
        <v>1</v>
      </c>
      <c r="N904" s="81">
        <v>0.9</v>
      </c>
      <c r="O904" s="93">
        <v>1</v>
      </c>
      <c r="P904" s="94">
        <v>0.9</v>
      </c>
      <c r="Q904" s="100">
        <v>3</v>
      </c>
      <c r="R904" s="99">
        <v>0.9</v>
      </c>
      <c r="S904" s="103">
        <v>1</v>
      </c>
      <c r="T904" s="71">
        <v>0.9</v>
      </c>
      <c r="U904" s="5">
        <v>1</v>
      </c>
      <c r="V904" s="2">
        <v>0.9</v>
      </c>
      <c r="X904" s="103">
        <v>3</v>
      </c>
      <c r="Y904" s="71">
        <v>0.9</v>
      </c>
      <c r="Z904" s="108">
        <v>1</v>
      </c>
      <c r="AA904" s="109">
        <v>0.9</v>
      </c>
      <c r="AB904" s="103">
        <v>3</v>
      </c>
      <c r="AC904" s="71">
        <v>0.9</v>
      </c>
      <c r="AD904" s="112">
        <v>1</v>
      </c>
      <c r="AE904" s="94">
        <v>0.9</v>
      </c>
      <c r="AF904" s="5">
        <v>1</v>
      </c>
      <c r="AG904" s="2">
        <v>0.9</v>
      </c>
      <c r="AI904" s="103">
        <v>3</v>
      </c>
      <c r="AJ904" s="71">
        <v>0.9</v>
      </c>
      <c r="AK904" s="113">
        <v>1</v>
      </c>
      <c r="AL904" s="114">
        <v>0.9</v>
      </c>
      <c r="AM904" s="113">
        <v>1</v>
      </c>
      <c r="AN904" s="114">
        <v>0.9</v>
      </c>
      <c r="AO904" s="6">
        <v>1</v>
      </c>
      <c r="AP904" s="2">
        <v>0.9</v>
      </c>
      <c r="AQ904" s="113">
        <v>1</v>
      </c>
      <c r="AR904" s="114">
        <v>0.9</v>
      </c>
      <c r="AT904" s="6">
        <v>1</v>
      </c>
      <c r="AU904" s="2">
        <v>0.9</v>
      </c>
      <c r="AV904" s="6">
        <v>1</v>
      </c>
      <c r="AW904" s="2">
        <v>0.9</v>
      </c>
      <c r="AX904" s="113">
        <v>1</v>
      </c>
      <c r="AY904" s="114">
        <v>0.9</v>
      </c>
      <c r="AZ904" s="113">
        <v>1</v>
      </c>
      <c r="BA904" s="114">
        <v>0.9</v>
      </c>
      <c r="BB904" s="6">
        <v>1</v>
      </c>
      <c r="BC904" s="2">
        <v>0.9</v>
      </c>
      <c r="BE904" s="113">
        <v>3</v>
      </c>
      <c r="BF904" s="114">
        <v>0.9</v>
      </c>
      <c r="BG904" s="93">
        <v>1</v>
      </c>
      <c r="BH904" s="94">
        <v>0.9</v>
      </c>
      <c r="BI904" s="113">
        <v>1</v>
      </c>
      <c r="BJ904" s="114">
        <v>0.9</v>
      </c>
      <c r="BK904" s="93">
        <v>1</v>
      </c>
      <c r="BL904" s="94">
        <v>0.9</v>
      </c>
      <c r="BM904" s="6">
        <v>1</v>
      </c>
      <c r="BN904" s="2">
        <v>0.9</v>
      </c>
      <c r="BP904" s="7">
        <v>1</v>
      </c>
      <c r="BQ904" s="2">
        <v>0.9</v>
      </c>
      <c r="BR904" s="7">
        <v>1</v>
      </c>
      <c r="BS904" s="2">
        <v>0.9</v>
      </c>
      <c r="BT904" s="7">
        <v>3</v>
      </c>
      <c r="BU904" s="2">
        <v>0.9</v>
      </c>
      <c r="BV904" s="7">
        <v>1</v>
      </c>
      <c r="BW904" s="2">
        <v>0.9</v>
      </c>
      <c r="BX904" s="7">
        <v>1</v>
      </c>
      <c r="BY904" s="2">
        <v>0.9</v>
      </c>
      <c r="CA904" s="7">
        <v>1</v>
      </c>
      <c r="CB904" s="2">
        <v>0.9</v>
      </c>
      <c r="CC904" s="7">
        <v>1</v>
      </c>
      <c r="CD904" s="2">
        <v>0.9</v>
      </c>
      <c r="CE904" s="7">
        <v>1</v>
      </c>
      <c r="CF904" s="2">
        <v>0.9</v>
      </c>
      <c r="CG904" s="7">
        <v>1</v>
      </c>
      <c r="CH904" s="2">
        <v>0.9</v>
      </c>
      <c r="CI904" s="7">
        <v>1</v>
      </c>
      <c r="CJ904" s="2">
        <v>0.9</v>
      </c>
      <c r="CL904" s="7">
        <v>1</v>
      </c>
      <c r="CM904" s="2">
        <v>0.9</v>
      </c>
      <c r="CN904" s="7">
        <v>1</v>
      </c>
      <c r="CO904" s="2">
        <v>0.9</v>
      </c>
      <c r="CP904" s="7">
        <v>1</v>
      </c>
      <c r="CQ904" s="2">
        <v>0.9</v>
      </c>
      <c r="CR904" s="7">
        <v>1</v>
      </c>
      <c r="CS904" s="2">
        <v>0.9</v>
      </c>
      <c r="CT904" s="7">
        <v>1</v>
      </c>
      <c r="CU904" s="2">
        <v>0.9</v>
      </c>
      <c r="CW904" s="8">
        <v>1</v>
      </c>
      <c r="CX904" s="2">
        <v>0.9</v>
      </c>
      <c r="CY904" s="8">
        <v>1</v>
      </c>
      <c r="CZ904" s="2">
        <v>0.9</v>
      </c>
      <c r="DA904" s="8">
        <v>1</v>
      </c>
      <c r="DB904" s="2">
        <v>0.9</v>
      </c>
      <c r="DC904" s="8">
        <v>1</v>
      </c>
      <c r="DD904" s="2">
        <v>0.9</v>
      </c>
      <c r="DE904" s="8">
        <v>1</v>
      </c>
      <c r="DF904" s="2">
        <v>0.9</v>
      </c>
      <c r="DH904" s="7">
        <v>1</v>
      </c>
      <c r="DI904" s="2">
        <v>0.9</v>
      </c>
      <c r="DJ904" s="7">
        <v>1</v>
      </c>
      <c r="DK904" s="2">
        <v>0.9</v>
      </c>
      <c r="DL904" s="7">
        <v>1</v>
      </c>
      <c r="DM904" s="2">
        <v>0.9</v>
      </c>
      <c r="DN904" s="7">
        <v>1</v>
      </c>
      <c r="DO904" s="2">
        <v>0.9</v>
      </c>
      <c r="DP904" s="7">
        <v>1</v>
      </c>
      <c r="DQ904" s="2">
        <v>0.9</v>
      </c>
      <c r="DS904" s="7">
        <v>1</v>
      </c>
      <c r="DT904" s="2">
        <v>0.9</v>
      </c>
      <c r="DU904" s="7">
        <v>1</v>
      </c>
      <c r="DV904" s="2">
        <v>0.9</v>
      </c>
      <c r="DW904" s="7">
        <v>1</v>
      </c>
      <c r="DX904" s="2">
        <v>0.9</v>
      </c>
      <c r="DY904" s="7">
        <v>1</v>
      </c>
      <c r="DZ904" s="2">
        <v>0.9</v>
      </c>
      <c r="EA904" s="7">
        <v>5</v>
      </c>
      <c r="EB904" s="2">
        <v>0.9</v>
      </c>
      <c r="ED904">
        <v>1</v>
      </c>
      <c r="EE904" s="2">
        <v>0.9</v>
      </c>
      <c r="EF904">
        <v>1</v>
      </c>
      <c r="EG904" s="2">
        <v>0.9</v>
      </c>
      <c r="EH904">
        <v>2</v>
      </c>
      <c r="EI904" s="2">
        <v>0.9</v>
      </c>
      <c r="EJ904">
        <v>1</v>
      </c>
      <c r="EK904" s="2">
        <v>0.9</v>
      </c>
      <c r="EL904">
        <v>1</v>
      </c>
      <c r="EM904" s="2">
        <v>0.9</v>
      </c>
      <c r="EO904">
        <v>1</v>
      </c>
      <c r="EP904" s="2">
        <v>0.9</v>
      </c>
      <c r="EQ904">
        <v>1</v>
      </c>
      <c r="ER904" s="2">
        <v>0.9</v>
      </c>
      <c r="ES904">
        <v>3</v>
      </c>
      <c r="ET904" s="2">
        <v>0.9</v>
      </c>
      <c r="EU904">
        <v>1</v>
      </c>
      <c r="EV904" s="2">
        <v>0.9</v>
      </c>
      <c r="EW904">
        <v>1</v>
      </c>
      <c r="EX904" s="2">
        <v>0.9</v>
      </c>
      <c r="EZ904">
        <v>1</v>
      </c>
      <c r="FA904" s="2">
        <v>0.9</v>
      </c>
      <c r="FB904">
        <v>1</v>
      </c>
      <c r="FC904" s="2">
        <v>0.9</v>
      </c>
      <c r="FD904">
        <v>1</v>
      </c>
      <c r="FE904" s="2">
        <v>0.9</v>
      </c>
      <c r="FF904">
        <v>1</v>
      </c>
      <c r="FG904" s="2">
        <v>0.9</v>
      </c>
      <c r="FH904">
        <v>1</v>
      </c>
      <c r="FI904" s="2">
        <v>0.9</v>
      </c>
      <c r="FK904">
        <v>1</v>
      </c>
      <c r="FL904" s="2">
        <v>0.9</v>
      </c>
      <c r="FM904">
        <v>1</v>
      </c>
      <c r="FN904" s="2">
        <v>0.9</v>
      </c>
      <c r="FO904">
        <v>1</v>
      </c>
      <c r="FP904" s="2">
        <v>0.9</v>
      </c>
      <c r="FQ904">
        <v>1</v>
      </c>
      <c r="FR904" s="2">
        <v>0.9</v>
      </c>
      <c r="FS904">
        <v>1</v>
      </c>
      <c r="FT904" s="2">
        <v>0.9</v>
      </c>
      <c r="FV904">
        <v>1</v>
      </c>
      <c r="FW904" s="2">
        <v>0.9</v>
      </c>
      <c r="FX904">
        <v>1</v>
      </c>
      <c r="FY904" s="2">
        <v>0.9</v>
      </c>
      <c r="FZ904">
        <v>2</v>
      </c>
      <c r="GA904" s="2">
        <v>0.9</v>
      </c>
      <c r="GB904">
        <v>1</v>
      </c>
      <c r="GC904" s="2">
        <v>0.9</v>
      </c>
      <c r="GD904">
        <v>2</v>
      </c>
      <c r="GE904" s="2">
        <v>0.9</v>
      </c>
      <c r="GG904">
        <v>1</v>
      </c>
      <c r="GH904" s="2">
        <v>0.9</v>
      </c>
      <c r="GI904">
        <v>1</v>
      </c>
      <c r="GJ904" s="2">
        <v>0.9</v>
      </c>
      <c r="GK904">
        <v>1</v>
      </c>
      <c r="GL904" s="2">
        <v>0.9</v>
      </c>
      <c r="GM904">
        <v>1</v>
      </c>
      <c r="GN904" s="2">
        <v>0.9</v>
      </c>
      <c r="GO904">
        <v>1</v>
      </c>
      <c r="GP904" s="2">
        <v>0.9</v>
      </c>
      <c r="GR904">
        <v>1</v>
      </c>
      <c r="GS904" s="2">
        <v>0.9</v>
      </c>
      <c r="GT904">
        <v>1</v>
      </c>
      <c r="GU904" s="2">
        <v>0.9</v>
      </c>
      <c r="GV904">
        <v>1</v>
      </c>
      <c r="GW904" s="2">
        <v>0.9</v>
      </c>
      <c r="GX904">
        <v>1</v>
      </c>
      <c r="GY904" s="2">
        <v>0.9</v>
      </c>
      <c r="GZ904">
        <v>3</v>
      </c>
      <c r="HA904" s="2">
        <v>0.9</v>
      </c>
      <c r="HC904">
        <v>1</v>
      </c>
      <c r="HD904" s="2">
        <v>0.9</v>
      </c>
      <c r="HE904">
        <v>1</v>
      </c>
      <c r="HF904" s="2">
        <v>0.9</v>
      </c>
      <c r="HG904">
        <v>1</v>
      </c>
      <c r="HH904" s="2">
        <v>0.9</v>
      </c>
      <c r="HI904">
        <v>1</v>
      </c>
      <c r="HJ904" s="2">
        <v>0.9</v>
      </c>
      <c r="HK904">
        <v>4</v>
      </c>
      <c r="HL904" s="2">
        <v>0.9</v>
      </c>
      <c r="HN904">
        <v>1</v>
      </c>
      <c r="HO904" s="2">
        <v>0.9</v>
      </c>
      <c r="HP904">
        <v>1</v>
      </c>
      <c r="HQ904" s="2">
        <v>0.9</v>
      </c>
      <c r="HR904">
        <v>1</v>
      </c>
      <c r="HS904" s="2">
        <v>0.9</v>
      </c>
      <c r="HT904">
        <v>1</v>
      </c>
      <c r="HU904" s="2">
        <v>0.9</v>
      </c>
      <c r="HV904">
        <v>3</v>
      </c>
      <c r="HW904" s="2">
        <v>0.9</v>
      </c>
      <c r="HY904">
        <v>1</v>
      </c>
      <c r="HZ904" s="2">
        <v>0.9</v>
      </c>
      <c r="IA904">
        <v>1</v>
      </c>
      <c r="IB904" s="2">
        <v>0.9</v>
      </c>
      <c r="IC904">
        <v>1</v>
      </c>
      <c r="ID904" s="2">
        <v>0.9</v>
      </c>
      <c r="IE904">
        <v>1</v>
      </c>
      <c r="IF904" s="2">
        <v>0.9</v>
      </c>
      <c r="IG904">
        <v>2</v>
      </c>
      <c r="IH904" s="2">
        <v>0.9</v>
      </c>
      <c r="IJ904">
        <v>1</v>
      </c>
      <c r="IK904" s="2">
        <v>0.9</v>
      </c>
      <c r="IL904">
        <v>2</v>
      </c>
      <c r="IM904" s="2">
        <v>0.9</v>
      </c>
      <c r="IN904">
        <v>1</v>
      </c>
      <c r="IO904" s="2">
        <v>0.9</v>
      </c>
      <c r="IP904">
        <v>1</v>
      </c>
      <c r="IQ904" s="2">
        <v>0.9</v>
      </c>
      <c r="IR904">
        <v>2</v>
      </c>
      <c r="IS904" s="2">
        <v>0.9</v>
      </c>
      <c r="IU904">
        <v>2</v>
      </c>
      <c r="IV904" s="2">
        <v>0.9</v>
      </c>
      <c r="IW904">
        <v>1</v>
      </c>
      <c r="IX904" s="2">
        <v>0.9</v>
      </c>
      <c r="IY904">
        <v>1</v>
      </c>
      <c r="IZ904" s="2">
        <v>0.9</v>
      </c>
      <c r="JA904">
        <v>1</v>
      </c>
      <c r="JB904" s="2">
        <v>0.9</v>
      </c>
      <c r="JC904">
        <v>2</v>
      </c>
      <c r="JD904" s="2">
        <v>0.9</v>
      </c>
      <c r="JF904">
        <v>1</v>
      </c>
      <c r="JG904" s="2">
        <v>1</v>
      </c>
      <c r="JH904">
        <v>1</v>
      </c>
      <c r="JI904" s="2">
        <v>1</v>
      </c>
      <c r="JJ904">
        <v>99</v>
      </c>
      <c r="JK904" s="2">
        <v>1</v>
      </c>
      <c r="JL904">
        <v>1</v>
      </c>
      <c r="JM904" s="2">
        <v>1</v>
      </c>
      <c r="JN904">
        <v>1</v>
      </c>
      <c r="JO904" s="2">
        <v>1</v>
      </c>
      <c r="JQ904">
        <v>1</v>
      </c>
      <c r="JR904" s="2">
        <v>1</v>
      </c>
      <c r="JS904">
        <v>1</v>
      </c>
      <c r="JT904" s="2">
        <v>1</v>
      </c>
      <c r="JU904">
        <v>10</v>
      </c>
      <c r="JV904" s="2">
        <v>1</v>
      </c>
      <c r="JW904">
        <v>60</v>
      </c>
      <c r="JX904" s="2">
        <v>1</v>
      </c>
      <c r="JY904">
        <v>1</v>
      </c>
      <c r="JZ904" s="2">
        <v>1</v>
      </c>
      <c r="KB904">
        <v>1</v>
      </c>
      <c r="KC904" s="2">
        <v>1</v>
      </c>
      <c r="KD904">
        <v>1</v>
      </c>
      <c r="KE904" s="2">
        <v>1</v>
      </c>
      <c r="KF904">
        <v>10</v>
      </c>
      <c r="KG904" s="2">
        <v>1</v>
      </c>
      <c r="KH904">
        <v>1</v>
      </c>
      <c r="KI904" s="2">
        <v>1</v>
      </c>
      <c r="KJ904">
        <v>1</v>
      </c>
      <c r="KK904" s="2">
        <v>1</v>
      </c>
      <c r="KM904">
        <v>1</v>
      </c>
      <c r="KN904" s="2">
        <v>1</v>
      </c>
      <c r="KO904">
        <v>1</v>
      </c>
      <c r="KP904" s="2">
        <v>1</v>
      </c>
      <c r="KQ904">
        <v>5</v>
      </c>
      <c r="KR904" s="2">
        <v>1</v>
      </c>
      <c r="KS904">
        <v>1</v>
      </c>
      <c r="KT904" s="2">
        <v>1</v>
      </c>
      <c r="KU904">
        <v>1</v>
      </c>
      <c r="KV904" s="2">
        <v>1</v>
      </c>
      <c r="KX904">
        <v>70</v>
      </c>
      <c r="KY904" s="2">
        <v>1</v>
      </c>
      <c r="KZ904">
        <v>1</v>
      </c>
      <c r="LA904" s="2">
        <v>1</v>
      </c>
      <c r="LB904">
        <v>5</v>
      </c>
      <c r="LC904" s="2">
        <v>1</v>
      </c>
      <c r="LD904">
        <v>1</v>
      </c>
      <c r="LE904" s="2">
        <v>1</v>
      </c>
      <c r="LF904">
        <v>1</v>
      </c>
      <c r="LG904" s="2">
        <v>1</v>
      </c>
      <c r="LI904">
        <v>1</v>
      </c>
      <c r="LJ904" s="2">
        <v>1</v>
      </c>
      <c r="LK904">
        <v>1</v>
      </c>
      <c r="LL904" s="2">
        <v>1</v>
      </c>
      <c r="LM904">
        <v>5</v>
      </c>
      <c r="LN904" s="2">
        <v>1</v>
      </c>
      <c r="LO904">
        <v>1</v>
      </c>
      <c r="LP904" s="2">
        <v>1</v>
      </c>
      <c r="LQ904">
        <v>1</v>
      </c>
      <c r="LR904" s="2">
        <v>1</v>
      </c>
      <c r="LT904">
        <v>1</v>
      </c>
      <c r="LU904" s="2">
        <v>1</v>
      </c>
      <c r="LV904">
        <v>1</v>
      </c>
      <c r="LW904" s="2">
        <v>1</v>
      </c>
      <c r="LX904">
        <v>2</v>
      </c>
      <c r="LY904" s="2">
        <v>1</v>
      </c>
      <c r="LZ904">
        <v>1</v>
      </c>
      <c r="MA904" s="2">
        <v>1</v>
      </c>
      <c r="MB904">
        <v>1</v>
      </c>
      <c r="MC904" s="2">
        <v>1</v>
      </c>
      <c r="ME904">
        <v>1</v>
      </c>
      <c r="MF904" s="2">
        <v>1</v>
      </c>
      <c r="MG904">
        <v>1</v>
      </c>
      <c r="MH904" s="2">
        <v>1</v>
      </c>
      <c r="MI904">
        <v>3</v>
      </c>
      <c r="MJ904" s="2">
        <v>1</v>
      </c>
      <c r="MK904">
        <v>1</v>
      </c>
      <c r="ML904" s="2">
        <v>1</v>
      </c>
      <c r="MM904">
        <v>1</v>
      </c>
      <c r="MN904" s="2">
        <v>1</v>
      </c>
      <c r="MP904">
        <v>1</v>
      </c>
      <c r="MQ904" s="2">
        <v>1</v>
      </c>
      <c r="MR904">
        <v>1</v>
      </c>
      <c r="MS904" s="2">
        <v>1</v>
      </c>
      <c r="MT904">
        <v>2</v>
      </c>
      <c r="MU904" s="2">
        <v>1</v>
      </c>
      <c r="MV904">
        <v>1</v>
      </c>
      <c r="MW904" s="2">
        <v>1</v>
      </c>
      <c r="MX904">
        <v>1</v>
      </c>
      <c r="MY904" s="2">
        <v>1</v>
      </c>
    </row>
    <row r="905" spans="2:363">
      <c r="B905" s="72">
        <v>1</v>
      </c>
      <c r="C905" s="71">
        <v>0.89</v>
      </c>
      <c r="D905" s="77">
        <v>1</v>
      </c>
      <c r="E905" s="76">
        <v>0.89</v>
      </c>
      <c r="F905" s="82">
        <v>3</v>
      </c>
      <c r="G905" s="81">
        <v>0.89</v>
      </c>
      <c r="H905" s="87">
        <v>1</v>
      </c>
      <c r="I905" s="86">
        <v>0.89</v>
      </c>
      <c r="J905" s="1">
        <v>1</v>
      </c>
      <c r="K905" s="2">
        <v>0.89</v>
      </c>
      <c r="M905" s="88">
        <v>1</v>
      </c>
      <c r="N905" s="81">
        <v>0.89</v>
      </c>
      <c r="O905" s="93">
        <v>1</v>
      </c>
      <c r="P905" s="94">
        <v>0.89</v>
      </c>
      <c r="Q905" s="100">
        <v>3</v>
      </c>
      <c r="R905" s="99">
        <v>0.89</v>
      </c>
      <c r="S905" s="103">
        <v>1</v>
      </c>
      <c r="T905" s="71">
        <v>0.89</v>
      </c>
      <c r="U905" s="5">
        <v>1</v>
      </c>
      <c r="V905" s="2">
        <v>0.89</v>
      </c>
      <c r="X905" s="103">
        <v>3</v>
      </c>
      <c r="Y905" s="71">
        <v>0.89</v>
      </c>
      <c r="Z905" s="108">
        <v>1</v>
      </c>
      <c r="AA905" s="109">
        <v>0.89</v>
      </c>
      <c r="AB905" s="103">
        <v>3</v>
      </c>
      <c r="AC905" s="71">
        <v>0.89</v>
      </c>
      <c r="AD905" s="112">
        <v>1</v>
      </c>
      <c r="AE905" s="94">
        <v>0.89</v>
      </c>
      <c r="AF905" s="5">
        <v>1</v>
      </c>
      <c r="AG905" s="2">
        <v>0.89</v>
      </c>
      <c r="AI905" s="103">
        <v>3</v>
      </c>
      <c r="AJ905" s="71">
        <v>0.89</v>
      </c>
      <c r="AK905" s="113">
        <v>1</v>
      </c>
      <c r="AL905" s="114">
        <v>0.89</v>
      </c>
      <c r="AM905" s="113">
        <v>1</v>
      </c>
      <c r="AN905" s="114">
        <v>0.89</v>
      </c>
      <c r="AO905" s="6">
        <v>1</v>
      </c>
      <c r="AP905" s="2">
        <v>0.89</v>
      </c>
      <c r="AQ905" s="113">
        <v>1</v>
      </c>
      <c r="AR905" s="114">
        <v>0.89</v>
      </c>
      <c r="AT905" s="6">
        <v>1</v>
      </c>
      <c r="AU905" s="2">
        <v>0.89</v>
      </c>
      <c r="AV905" s="6">
        <v>1</v>
      </c>
      <c r="AW905" s="2">
        <v>0.89</v>
      </c>
      <c r="AX905" s="113">
        <v>1</v>
      </c>
      <c r="AY905" s="114">
        <v>0.89</v>
      </c>
      <c r="AZ905" s="113">
        <v>1</v>
      </c>
      <c r="BA905" s="114">
        <v>0.89</v>
      </c>
      <c r="BB905" s="6">
        <v>1</v>
      </c>
      <c r="BC905" s="2">
        <v>0.89</v>
      </c>
      <c r="BE905" s="113">
        <v>1</v>
      </c>
      <c r="BF905" s="114">
        <v>0.89</v>
      </c>
      <c r="BG905" s="93">
        <v>1</v>
      </c>
      <c r="BH905" s="94">
        <v>0.89</v>
      </c>
      <c r="BI905" s="113">
        <v>1</v>
      </c>
      <c r="BJ905" s="114">
        <v>0.89</v>
      </c>
      <c r="BK905" s="93">
        <v>1</v>
      </c>
      <c r="BL905" s="94">
        <v>0.89</v>
      </c>
      <c r="BM905" s="6">
        <v>1</v>
      </c>
      <c r="BN905" s="2">
        <v>0.89</v>
      </c>
      <c r="BP905" s="7">
        <v>1</v>
      </c>
      <c r="BQ905" s="2">
        <v>0.89</v>
      </c>
      <c r="BR905" s="7">
        <v>1</v>
      </c>
      <c r="BS905" s="2">
        <v>0.89</v>
      </c>
      <c r="BT905" s="7">
        <v>3</v>
      </c>
      <c r="BU905" s="2">
        <v>0.89</v>
      </c>
      <c r="BV905" s="7">
        <v>1</v>
      </c>
      <c r="BW905" s="2">
        <v>0.89</v>
      </c>
      <c r="BX905" s="7">
        <v>1</v>
      </c>
      <c r="BY905" s="2">
        <v>0.89</v>
      </c>
      <c r="CA905" s="7">
        <v>1</v>
      </c>
      <c r="CB905" s="2">
        <v>0.89</v>
      </c>
      <c r="CC905" s="7">
        <v>1</v>
      </c>
      <c r="CD905" s="2">
        <v>0.89</v>
      </c>
      <c r="CE905" s="7">
        <v>1</v>
      </c>
      <c r="CF905" s="2">
        <v>0.89</v>
      </c>
      <c r="CG905" s="7">
        <v>1</v>
      </c>
      <c r="CH905" s="2">
        <v>0.89</v>
      </c>
      <c r="CI905" s="7">
        <v>1</v>
      </c>
      <c r="CJ905" s="2">
        <v>0.89</v>
      </c>
      <c r="CL905" s="7">
        <v>1</v>
      </c>
      <c r="CM905" s="2">
        <v>0.89</v>
      </c>
      <c r="CN905" s="7">
        <v>1</v>
      </c>
      <c r="CO905" s="2">
        <v>0.89</v>
      </c>
      <c r="CP905" s="7">
        <v>1</v>
      </c>
      <c r="CQ905" s="2">
        <v>0.89</v>
      </c>
      <c r="CR905" s="7">
        <v>1</v>
      </c>
      <c r="CS905" s="2">
        <v>0.89</v>
      </c>
      <c r="CT905" s="7">
        <v>1</v>
      </c>
      <c r="CU905" s="2">
        <v>0.89</v>
      </c>
      <c r="CW905" s="8">
        <v>1</v>
      </c>
      <c r="CX905" s="2">
        <v>0.89</v>
      </c>
      <c r="CY905" s="8">
        <v>1</v>
      </c>
      <c r="CZ905" s="2">
        <v>0.89</v>
      </c>
      <c r="DA905" s="8">
        <v>1</v>
      </c>
      <c r="DB905" s="2">
        <v>0.89</v>
      </c>
      <c r="DC905" s="8">
        <v>1</v>
      </c>
      <c r="DD905" s="2">
        <v>0.89</v>
      </c>
      <c r="DE905" s="8">
        <v>1</v>
      </c>
      <c r="DF905" s="2">
        <v>0.89</v>
      </c>
      <c r="DH905" s="7">
        <v>1</v>
      </c>
      <c r="DI905" s="2">
        <v>0.89</v>
      </c>
      <c r="DJ905" s="7">
        <v>1</v>
      </c>
      <c r="DK905" s="2">
        <v>0.89</v>
      </c>
      <c r="DL905" s="7">
        <v>1</v>
      </c>
      <c r="DM905" s="2">
        <v>0.89</v>
      </c>
      <c r="DN905" s="7">
        <v>1</v>
      </c>
      <c r="DO905" s="2">
        <v>0.89</v>
      </c>
      <c r="DP905" s="7">
        <v>1</v>
      </c>
      <c r="DQ905" s="2">
        <v>0.89</v>
      </c>
      <c r="DS905" s="7">
        <v>1</v>
      </c>
      <c r="DT905" s="2">
        <v>0.89</v>
      </c>
      <c r="DU905" s="7">
        <v>1</v>
      </c>
      <c r="DV905" s="2">
        <v>0.89</v>
      </c>
      <c r="DW905" s="7">
        <v>1</v>
      </c>
      <c r="DX905" s="2">
        <v>0.89</v>
      </c>
      <c r="DY905" s="7">
        <v>1</v>
      </c>
      <c r="DZ905" s="2">
        <v>0.89</v>
      </c>
      <c r="EA905" s="7">
        <v>5</v>
      </c>
      <c r="EB905" s="2">
        <v>0.89</v>
      </c>
      <c r="ED905">
        <v>1</v>
      </c>
      <c r="EE905" s="2">
        <v>0.89</v>
      </c>
      <c r="EF905">
        <v>1</v>
      </c>
      <c r="EG905" s="2">
        <v>0.89</v>
      </c>
      <c r="EH905">
        <v>2</v>
      </c>
      <c r="EI905" s="2">
        <v>0.89</v>
      </c>
      <c r="EJ905">
        <v>1</v>
      </c>
      <c r="EK905" s="2">
        <v>0.89</v>
      </c>
      <c r="EL905">
        <v>1</v>
      </c>
      <c r="EM905" s="2">
        <v>0.89</v>
      </c>
      <c r="EO905">
        <v>1</v>
      </c>
      <c r="EP905" s="2">
        <v>0.89</v>
      </c>
      <c r="EQ905">
        <v>1</v>
      </c>
      <c r="ER905" s="2">
        <v>0.89</v>
      </c>
      <c r="ES905">
        <v>3</v>
      </c>
      <c r="ET905" s="2">
        <v>0.89</v>
      </c>
      <c r="EU905">
        <v>1</v>
      </c>
      <c r="EV905" s="2">
        <v>0.89</v>
      </c>
      <c r="EW905">
        <v>1</v>
      </c>
      <c r="EX905" s="2">
        <v>0.89</v>
      </c>
      <c r="EZ905">
        <v>1</v>
      </c>
      <c r="FA905" s="2">
        <v>0.89</v>
      </c>
      <c r="FB905">
        <v>1</v>
      </c>
      <c r="FC905" s="2">
        <v>0.89</v>
      </c>
      <c r="FD905">
        <v>1</v>
      </c>
      <c r="FE905" s="2">
        <v>0.89</v>
      </c>
      <c r="FF905">
        <v>1</v>
      </c>
      <c r="FG905" s="2">
        <v>0.89</v>
      </c>
      <c r="FH905">
        <v>1</v>
      </c>
      <c r="FI905" s="2">
        <v>0.89</v>
      </c>
      <c r="FK905">
        <v>1</v>
      </c>
      <c r="FL905" s="2">
        <v>0.89</v>
      </c>
      <c r="FM905">
        <v>1</v>
      </c>
      <c r="FN905" s="2">
        <v>0.89</v>
      </c>
      <c r="FO905">
        <v>1</v>
      </c>
      <c r="FP905" s="2">
        <v>0.89</v>
      </c>
      <c r="FQ905">
        <v>1</v>
      </c>
      <c r="FR905" s="2">
        <v>0.89</v>
      </c>
      <c r="FS905">
        <v>1</v>
      </c>
      <c r="FT905" s="2">
        <v>0.89</v>
      </c>
      <c r="FV905">
        <v>1</v>
      </c>
      <c r="FW905" s="2">
        <v>0.89</v>
      </c>
      <c r="FX905">
        <v>1</v>
      </c>
      <c r="FY905" s="2">
        <v>0.89</v>
      </c>
      <c r="FZ905">
        <v>2</v>
      </c>
      <c r="GA905" s="2">
        <v>0.89</v>
      </c>
      <c r="GB905">
        <v>1</v>
      </c>
      <c r="GC905" s="2">
        <v>0.89</v>
      </c>
      <c r="GD905">
        <v>2</v>
      </c>
      <c r="GE905" s="2">
        <v>0.89</v>
      </c>
      <c r="GG905">
        <v>1</v>
      </c>
      <c r="GH905" s="2">
        <v>0.89</v>
      </c>
      <c r="GI905">
        <v>1</v>
      </c>
      <c r="GJ905" s="2">
        <v>0.89</v>
      </c>
      <c r="GK905">
        <v>1</v>
      </c>
      <c r="GL905" s="2">
        <v>0.89</v>
      </c>
      <c r="GM905">
        <v>1</v>
      </c>
      <c r="GN905" s="2">
        <v>0.89</v>
      </c>
      <c r="GO905">
        <v>1</v>
      </c>
      <c r="GP905" s="2">
        <v>0.89</v>
      </c>
      <c r="GR905">
        <v>1</v>
      </c>
      <c r="GS905" s="2">
        <v>0.89</v>
      </c>
      <c r="GT905">
        <v>1</v>
      </c>
      <c r="GU905" s="2">
        <v>0.89</v>
      </c>
      <c r="GV905">
        <v>1</v>
      </c>
      <c r="GW905" s="2">
        <v>0.89</v>
      </c>
      <c r="GX905">
        <v>1</v>
      </c>
      <c r="GY905" s="2">
        <v>0.89</v>
      </c>
      <c r="GZ905">
        <v>3</v>
      </c>
      <c r="HA905" s="2">
        <v>0.89</v>
      </c>
      <c r="HC905">
        <v>1</v>
      </c>
      <c r="HD905" s="2">
        <v>0.89</v>
      </c>
      <c r="HE905">
        <v>1</v>
      </c>
      <c r="HF905" s="2">
        <v>0.89</v>
      </c>
      <c r="HG905">
        <v>1</v>
      </c>
      <c r="HH905" s="2">
        <v>0.89</v>
      </c>
      <c r="HI905">
        <v>1</v>
      </c>
      <c r="HJ905" s="2">
        <v>0.89</v>
      </c>
      <c r="HK905">
        <v>4</v>
      </c>
      <c r="HL905" s="2">
        <v>0.89</v>
      </c>
      <c r="HN905">
        <v>1</v>
      </c>
      <c r="HO905" s="2">
        <v>0.89</v>
      </c>
      <c r="HP905">
        <v>1</v>
      </c>
      <c r="HQ905" s="2">
        <v>0.89</v>
      </c>
      <c r="HR905">
        <v>1</v>
      </c>
      <c r="HS905" s="2">
        <v>0.89</v>
      </c>
      <c r="HT905">
        <v>1</v>
      </c>
      <c r="HU905" s="2">
        <v>0.89</v>
      </c>
      <c r="HV905">
        <v>3</v>
      </c>
      <c r="HW905" s="2">
        <v>0.89</v>
      </c>
      <c r="HY905">
        <v>1</v>
      </c>
      <c r="HZ905" s="2">
        <v>0.89</v>
      </c>
      <c r="IA905">
        <v>1</v>
      </c>
      <c r="IB905" s="2">
        <v>0.89</v>
      </c>
      <c r="IC905">
        <v>1</v>
      </c>
      <c r="ID905" s="2">
        <v>0.89</v>
      </c>
      <c r="IE905">
        <v>1</v>
      </c>
      <c r="IF905" s="2">
        <v>0.89</v>
      </c>
      <c r="IG905">
        <v>2</v>
      </c>
      <c r="IH905" s="2">
        <v>0.89</v>
      </c>
      <c r="IJ905">
        <v>1</v>
      </c>
      <c r="IK905" s="2">
        <v>0.89</v>
      </c>
      <c r="IL905">
        <v>2</v>
      </c>
      <c r="IM905" s="2">
        <v>0.89</v>
      </c>
      <c r="IN905">
        <v>1</v>
      </c>
      <c r="IO905" s="2">
        <v>0.89</v>
      </c>
      <c r="IP905">
        <v>1</v>
      </c>
      <c r="IQ905" s="2">
        <v>0.89</v>
      </c>
      <c r="IR905">
        <v>2</v>
      </c>
      <c r="IS905" s="2">
        <v>0.89</v>
      </c>
      <c r="IU905">
        <v>2</v>
      </c>
      <c r="IV905" s="2">
        <v>0.89</v>
      </c>
      <c r="IW905">
        <v>1</v>
      </c>
      <c r="IX905" s="2">
        <v>0.89</v>
      </c>
      <c r="IY905">
        <v>1</v>
      </c>
      <c r="IZ905" s="2">
        <v>0.89</v>
      </c>
      <c r="JA905">
        <v>1</v>
      </c>
      <c r="JB905" s="2">
        <v>0.89</v>
      </c>
      <c r="JC905">
        <v>2</v>
      </c>
      <c r="JD905" s="2">
        <v>0.89</v>
      </c>
      <c r="JF905">
        <v>1</v>
      </c>
      <c r="JG905" s="2">
        <v>0.99</v>
      </c>
      <c r="JH905">
        <v>1</v>
      </c>
      <c r="JI905" s="2">
        <v>0.99</v>
      </c>
      <c r="JJ905">
        <v>99</v>
      </c>
      <c r="JK905" s="2">
        <v>0.99</v>
      </c>
      <c r="JL905">
        <v>1</v>
      </c>
      <c r="JM905" s="2">
        <v>0.99</v>
      </c>
      <c r="JN905">
        <v>1</v>
      </c>
      <c r="JO905" s="2">
        <v>0.99</v>
      </c>
      <c r="JQ905">
        <v>1</v>
      </c>
      <c r="JR905" s="2">
        <v>0.99</v>
      </c>
      <c r="JS905">
        <v>1</v>
      </c>
      <c r="JT905" s="2">
        <v>0.99</v>
      </c>
      <c r="JU905">
        <v>10</v>
      </c>
      <c r="JV905" s="2">
        <v>0.99</v>
      </c>
      <c r="JW905">
        <v>60</v>
      </c>
      <c r="JX905" s="2">
        <v>0.99</v>
      </c>
      <c r="JY905">
        <v>1</v>
      </c>
      <c r="JZ905" s="2">
        <v>0.99</v>
      </c>
      <c r="KB905">
        <v>1</v>
      </c>
      <c r="KC905" s="2">
        <v>0.99</v>
      </c>
      <c r="KD905">
        <v>1</v>
      </c>
      <c r="KE905" s="2">
        <v>0.99</v>
      </c>
      <c r="KF905">
        <v>5</v>
      </c>
      <c r="KG905" s="2">
        <v>0.99</v>
      </c>
      <c r="KH905">
        <v>1</v>
      </c>
      <c r="KI905" s="2">
        <v>0.99</v>
      </c>
      <c r="KJ905">
        <v>1</v>
      </c>
      <c r="KK905" s="2">
        <v>0.99</v>
      </c>
      <c r="KM905">
        <v>1</v>
      </c>
      <c r="KN905" s="2">
        <v>0.99</v>
      </c>
      <c r="KO905">
        <v>1</v>
      </c>
      <c r="KP905" s="2">
        <v>0.99</v>
      </c>
      <c r="KQ905">
        <v>5</v>
      </c>
      <c r="KR905" s="2">
        <v>0.99</v>
      </c>
      <c r="KS905">
        <v>1</v>
      </c>
      <c r="KT905" s="2">
        <v>0.99</v>
      </c>
      <c r="KU905">
        <v>1</v>
      </c>
      <c r="KV905" s="2">
        <v>0.99</v>
      </c>
      <c r="KX905">
        <v>70</v>
      </c>
      <c r="KY905" s="2">
        <v>0.99</v>
      </c>
      <c r="KZ905">
        <v>1</v>
      </c>
      <c r="LA905" s="2">
        <v>0.99</v>
      </c>
      <c r="LB905">
        <v>5</v>
      </c>
      <c r="LC905" s="2">
        <v>0.99</v>
      </c>
      <c r="LD905">
        <v>1</v>
      </c>
      <c r="LE905" s="2">
        <v>0.99</v>
      </c>
      <c r="LF905">
        <v>1</v>
      </c>
      <c r="LG905" s="2">
        <v>0.99</v>
      </c>
      <c r="LI905">
        <v>1</v>
      </c>
      <c r="LJ905" s="2">
        <v>0.99</v>
      </c>
      <c r="LK905">
        <v>1</v>
      </c>
      <c r="LL905" s="2">
        <v>0.99</v>
      </c>
      <c r="LM905">
        <v>5</v>
      </c>
      <c r="LN905" s="2">
        <v>0.99</v>
      </c>
      <c r="LO905">
        <v>1</v>
      </c>
      <c r="LP905" s="2">
        <v>0.99</v>
      </c>
      <c r="LQ905">
        <v>1</v>
      </c>
      <c r="LR905" s="2">
        <v>0.99</v>
      </c>
      <c r="LT905">
        <v>1</v>
      </c>
      <c r="LU905" s="2">
        <v>0.99</v>
      </c>
      <c r="LV905">
        <v>1</v>
      </c>
      <c r="LW905" s="2">
        <v>0.99</v>
      </c>
      <c r="LX905">
        <v>2</v>
      </c>
      <c r="LY905" s="2">
        <v>0.99</v>
      </c>
      <c r="LZ905">
        <v>1</v>
      </c>
      <c r="MA905" s="2">
        <v>0.99</v>
      </c>
      <c r="MB905">
        <v>1</v>
      </c>
      <c r="MC905" s="2">
        <v>0.99</v>
      </c>
      <c r="ME905">
        <v>1</v>
      </c>
      <c r="MF905" s="2">
        <v>0.99</v>
      </c>
      <c r="MG905">
        <v>1</v>
      </c>
      <c r="MH905" s="2">
        <v>0.99</v>
      </c>
      <c r="MI905">
        <v>3</v>
      </c>
      <c r="MJ905" s="2">
        <v>0.99</v>
      </c>
      <c r="MK905">
        <v>1</v>
      </c>
      <c r="ML905" s="2">
        <v>0.99</v>
      </c>
      <c r="MM905">
        <v>1</v>
      </c>
      <c r="MN905" s="2">
        <v>0.99</v>
      </c>
      <c r="MP905">
        <v>1</v>
      </c>
      <c r="MQ905" s="2">
        <v>0.99</v>
      </c>
      <c r="MR905">
        <v>1</v>
      </c>
      <c r="MS905" s="2">
        <v>0.99</v>
      </c>
      <c r="MT905">
        <v>2</v>
      </c>
      <c r="MU905" s="2">
        <v>0.99</v>
      </c>
      <c r="MV905">
        <v>1</v>
      </c>
      <c r="MW905" s="2">
        <v>0.99</v>
      </c>
      <c r="MX905">
        <v>1</v>
      </c>
      <c r="MY905" s="2">
        <v>0.99</v>
      </c>
    </row>
    <row r="906" spans="2:363">
      <c r="B906" s="72">
        <v>1</v>
      </c>
      <c r="C906" s="71">
        <v>0.88</v>
      </c>
      <c r="D906" s="77">
        <v>1</v>
      </c>
      <c r="E906" s="76">
        <v>0.88</v>
      </c>
      <c r="F906" s="82">
        <v>3</v>
      </c>
      <c r="G906" s="81">
        <v>0.88</v>
      </c>
      <c r="H906" s="87">
        <v>1</v>
      </c>
      <c r="I906" s="86">
        <v>0.88</v>
      </c>
      <c r="J906" s="1">
        <v>1</v>
      </c>
      <c r="K906" s="2">
        <v>0.88</v>
      </c>
      <c r="M906" s="88">
        <v>1</v>
      </c>
      <c r="N906" s="81">
        <v>0.88</v>
      </c>
      <c r="O906" s="93">
        <v>1</v>
      </c>
      <c r="P906" s="94">
        <v>0.88</v>
      </c>
      <c r="Q906" s="100">
        <v>3</v>
      </c>
      <c r="R906" s="99">
        <v>0.88</v>
      </c>
      <c r="S906" s="103">
        <v>1</v>
      </c>
      <c r="T906" s="71">
        <v>0.88</v>
      </c>
      <c r="U906" s="5">
        <v>1</v>
      </c>
      <c r="V906" s="2">
        <v>0.88</v>
      </c>
      <c r="X906" s="103">
        <v>3</v>
      </c>
      <c r="Y906" s="71">
        <v>0.88</v>
      </c>
      <c r="Z906" s="108">
        <v>1</v>
      </c>
      <c r="AA906" s="109">
        <v>0.88</v>
      </c>
      <c r="AB906" s="103">
        <v>3</v>
      </c>
      <c r="AC906" s="71">
        <v>0.88</v>
      </c>
      <c r="AD906" s="112">
        <v>1</v>
      </c>
      <c r="AE906" s="94">
        <v>0.88</v>
      </c>
      <c r="AF906" s="5">
        <v>1</v>
      </c>
      <c r="AG906" s="2">
        <v>0.88</v>
      </c>
      <c r="AI906" s="103">
        <v>3</v>
      </c>
      <c r="AJ906" s="71">
        <v>0.88</v>
      </c>
      <c r="AK906" s="113">
        <v>1</v>
      </c>
      <c r="AL906" s="114">
        <v>0.88</v>
      </c>
      <c r="AM906" s="113">
        <v>1</v>
      </c>
      <c r="AN906" s="114">
        <v>0.88</v>
      </c>
      <c r="AO906" s="6">
        <v>1</v>
      </c>
      <c r="AP906" s="2">
        <v>0.88</v>
      </c>
      <c r="AQ906" s="113">
        <v>1</v>
      </c>
      <c r="AR906" s="114">
        <v>0.88</v>
      </c>
      <c r="AT906" s="6">
        <v>1</v>
      </c>
      <c r="AU906" s="2">
        <v>0.88</v>
      </c>
      <c r="AV906" s="6">
        <v>1</v>
      </c>
      <c r="AW906" s="2">
        <v>0.88</v>
      </c>
      <c r="AX906" s="113">
        <v>1</v>
      </c>
      <c r="AY906" s="114">
        <v>0.88</v>
      </c>
      <c r="AZ906" s="113">
        <v>1</v>
      </c>
      <c r="BA906" s="114">
        <v>0.88</v>
      </c>
      <c r="BB906" s="6">
        <v>1</v>
      </c>
      <c r="BC906" s="2">
        <v>0.88</v>
      </c>
      <c r="BE906" s="113">
        <v>1</v>
      </c>
      <c r="BF906" s="114">
        <v>0.88</v>
      </c>
      <c r="BG906" s="93">
        <v>1</v>
      </c>
      <c r="BH906" s="94">
        <v>0.88</v>
      </c>
      <c r="BI906" s="113">
        <v>1</v>
      </c>
      <c r="BJ906" s="114">
        <v>0.88</v>
      </c>
      <c r="BK906" s="93">
        <v>1</v>
      </c>
      <c r="BL906" s="94">
        <v>0.88</v>
      </c>
      <c r="BM906" s="6">
        <v>1</v>
      </c>
      <c r="BN906" s="2">
        <v>0.88</v>
      </c>
      <c r="BP906" s="7">
        <v>1</v>
      </c>
      <c r="BQ906" s="2">
        <v>0.88</v>
      </c>
      <c r="BR906" s="7">
        <v>1</v>
      </c>
      <c r="BS906" s="2">
        <v>0.88</v>
      </c>
      <c r="BT906" s="7">
        <v>3</v>
      </c>
      <c r="BU906" s="2">
        <v>0.88</v>
      </c>
      <c r="BV906" s="7">
        <v>1</v>
      </c>
      <c r="BW906" s="2">
        <v>0.88</v>
      </c>
      <c r="BX906" s="7">
        <v>1</v>
      </c>
      <c r="BY906" s="2">
        <v>0.88</v>
      </c>
      <c r="CA906" s="7">
        <v>1</v>
      </c>
      <c r="CB906" s="2">
        <v>0.88</v>
      </c>
      <c r="CC906" s="7">
        <v>1</v>
      </c>
      <c r="CD906" s="2">
        <v>0.88</v>
      </c>
      <c r="CE906" s="7">
        <v>1</v>
      </c>
      <c r="CF906" s="2">
        <v>0.88</v>
      </c>
      <c r="CG906" s="7">
        <v>1</v>
      </c>
      <c r="CH906" s="2">
        <v>0.88</v>
      </c>
      <c r="CI906" s="7">
        <v>1</v>
      </c>
      <c r="CJ906" s="2">
        <v>0.88</v>
      </c>
      <c r="CL906" s="7">
        <v>1</v>
      </c>
      <c r="CM906" s="2">
        <v>0.88</v>
      </c>
      <c r="CN906" s="7">
        <v>1</v>
      </c>
      <c r="CO906" s="2">
        <v>0.88</v>
      </c>
      <c r="CP906" s="7">
        <v>1</v>
      </c>
      <c r="CQ906" s="2">
        <v>0.88</v>
      </c>
      <c r="CR906" s="7">
        <v>1</v>
      </c>
      <c r="CS906" s="2">
        <v>0.88</v>
      </c>
      <c r="CT906" s="7">
        <v>1</v>
      </c>
      <c r="CU906" s="2">
        <v>0.88</v>
      </c>
      <c r="CW906" s="8">
        <v>1</v>
      </c>
      <c r="CX906" s="2">
        <v>0.88</v>
      </c>
      <c r="CY906" s="8">
        <v>1</v>
      </c>
      <c r="CZ906" s="2">
        <v>0.88</v>
      </c>
      <c r="DA906" s="8">
        <v>1</v>
      </c>
      <c r="DB906" s="2">
        <v>0.88</v>
      </c>
      <c r="DC906" s="8">
        <v>1</v>
      </c>
      <c r="DD906" s="2">
        <v>0.88</v>
      </c>
      <c r="DE906" s="8">
        <v>1</v>
      </c>
      <c r="DF906" s="2">
        <v>0.88</v>
      </c>
      <c r="DH906" s="7">
        <v>1</v>
      </c>
      <c r="DI906" s="2">
        <v>0.88</v>
      </c>
      <c r="DJ906" s="7">
        <v>1</v>
      </c>
      <c r="DK906" s="2">
        <v>0.88</v>
      </c>
      <c r="DL906" s="7">
        <v>1</v>
      </c>
      <c r="DM906" s="2">
        <v>0.88</v>
      </c>
      <c r="DN906" s="7">
        <v>1</v>
      </c>
      <c r="DO906" s="2">
        <v>0.88</v>
      </c>
      <c r="DP906" s="7">
        <v>1</v>
      </c>
      <c r="DQ906" s="2">
        <v>0.88</v>
      </c>
      <c r="DS906" s="7">
        <v>1</v>
      </c>
      <c r="DT906" s="2">
        <v>0.88</v>
      </c>
      <c r="DU906" s="7">
        <v>1</v>
      </c>
      <c r="DV906" s="2">
        <v>0.88</v>
      </c>
      <c r="DW906" s="7">
        <v>1</v>
      </c>
      <c r="DX906" s="2">
        <v>0.88</v>
      </c>
      <c r="DY906" s="7">
        <v>1</v>
      </c>
      <c r="DZ906" s="2">
        <v>0.88</v>
      </c>
      <c r="EA906" s="7">
        <v>5</v>
      </c>
      <c r="EB906" s="2">
        <v>0.88</v>
      </c>
      <c r="ED906">
        <v>1</v>
      </c>
      <c r="EE906" s="2">
        <v>0.88</v>
      </c>
      <c r="EF906">
        <v>1</v>
      </c>
      <c r="EG906" s="2">
        <v>0.88</v>
      </c>
      <c r="EH906">
        <v>1</v>
      </c>
      <c r="EI906" s="2">
        <v>0.88</v>
      </c>
      <c r="EJ906">
        <v>1</v>
      </c>
      <c r="EK906" s="2">
        <v>0.88</v>
      </c>
      <c r="EL906">
        <v>1</v>
      </c>
      <c r="EM906" s="2">
        <v>0.88</v>
      </c>
      <c r="EO906">
        <v>1</v>
      </c>
      <c r="EP906" s="2">
        <v>0.88</v>
      </c>
      <c r="EQ906">
        <v>1</v>
      </c>
      <c r="ER906" s="2">
        <v>0.88</v>
      </c>
      <c r="ES906">
        <v>2</v>
      </c>
      <c r="ET906" s="2">
        <v>0.88</v>
      </c>
      <c r="EU906">
        <v>1</v>
      </c>
      <c r="EV906" s="2">
        <v>0.88</v>
      </c>
      <c r="EW906">
        <v>1</v>
      </c>
      <c r="EX906" s="2">
        <v>0.88</v>
      </c>
      <c r="EZ906">
        <v>1</v>
      </c>
      <c r="FA906" s="2">
        <v>0.88</v>
      </c>
      <c r="FB906">
        <v>1</v>
      </c>
      <c r="FC906" s="2">
        <v>0.88</v>
      </c>
      <c r="FD906">
        <v>1</v>
      </c>
      <c r="FE906" s="2">
        <v>0.88</v>
      </c>
      <c r="FF906">
        <v>1</v>
      </c>
      <c r="FG906" s="2">
        <v>0.88</v>
      </c>
      <c r="FH906">
        <v>1</v>
      </c>
      <c r="FI906" s="2">
        <v>0.88</v>
      </c>
      <c r="FK906">
        <v>1</v>
      </c>
      <c r="FL906" s="2">
        <v>0.88</v>
      </c>
      <c r="FM906">
        <v>1</v>
      </c>
      <c r="FN906" s="2">
        <v>0.88</v>
      </c>
      <c r="FO906">
        <v>1</v>
      </c>
      <c r="FP906" s="2">
        <v>0.88</v>
      </c>
      <c r="FQ906">
        <v>1</v>
      </c>
      <c r="FR906" s="2">
        <v>0.88</v>
      </c>
      <c r="FS906">
        <v>1</v>
      </c>
      <c r="FT906" s="2">
        <v>0.88</v>
      </c>
      <c r="FV906">
        <v>1</v>
      </c>
      <c r="FW906" s="2">
        <v>0.88</v>
      </c>
      <c r="FX906">
        <v>1</v>
      </c>
      <c r="FY906" s="2">
        <v>0.88</v>
      </c>
      <c r="FZ906">
        <v>2</v>
      </c>
      <c r="GA906" s="2">
        <v>0.88</v>
      </c>
      <c r="GB906">
        <v>1</v>
      </c>
      <c r="GC906" s="2">
        <v>0.88</v>
      </c>
      <c r="GD906">
        <v>2</v>
      </c>
      <c r="GE906" s="2">
        <v>0.88</v>
      </c>
      <c r="GG906">
        <v>1</v>
      </c>
      <c r="GH906" s="2">
        <v>0.88</v>
      </c>
      <c r="GI906">
        <v>1</v>
      </c>
      <c r="GJ906" s="2">
        <v>0.88</v>
      </c>
      <c r="GK906">
        <v>1</v>
      </c>
      <c r="GL906" s="2">
        <v>0.88</v>
      </c>
      <c r="GM906">
        <v>1</v>
      </c>
      <c r="GN906" s="2">
        <v>0.88</v>
      </c>
      <c r="GO906">
        <v>1</v>
      </c>
      <c r="GP906" s="2">
        <v>0.88</v>
      </c>
      <c r="GR906">
        <v>1</v>
      </c>
      <c r="GS906" s="2">
        <v>0.88</v>
      </c>
      <c r="GT906">
        <v>1</v>
      </c>
      <c r="GU906" s="2">
        <v>0.88</v>
      </c>
      <c r="GV906">
        <v>1</v>
      </c>
      <c r="GW906" s="2">
        <v>0.88</v>
      </c>
      <c r="GX906">
        <v>1</v>
      </c>
      <c r="GY906" s="2">
        <v>0.88</v>
      </c>
      <c r="GZ906">
        <v>3</v>
      </c>
      <c r="HA906" s="2">
        <v>0.88</v>
      </c>
      <c r="HC906">
        <v>1</v>
      </c>
      <c r="HD906" s="2">
        <v>0.88</v>
      </c>
      <c r="HE906">
        <v>1</v>
      </c>
      <c r="HF906" s="2">
        <v>0.88</v>
      </c>
      <c r="HG906">
        <v>1</v>
      </c>
      <c r="HH906" s="2">
        <v>0.88</v>
      </c>
      <c r="HI906">
        <v>1</v>
      </c>
      <c r="HJ906" s="2">
        <v>0.88</v>
      </c>
      <c r="HK906">
        <v>4</v>
      </c>
      <c r="HL906" s="2">
        <v>0.88</v>
      </c>
      <c r="HN906">
        <v>1</v>
      </c>
      <c r="HO906" s="2">
        <v>0.88</v>
      </c>
      <c r="HP906">
        <v>1</v>
      </c>
      <c r="HQ906" s="2">
        <v>0.88</v>
      </c>
      <c r="HR906">
        <v>1</v>
      </c>
      <c r="HS906" s="2">
        <v>0.88</v>
      </c>
      <c r="HT906">
        <v>1</v>
      </c>
      <c r="HU906" s="2">
        <v>0.88</v>
      </c>
      <c r="HV906">
        <v>3</v>
      </c>
      <c r="HW906" s="2">
        <v>0.88</v>
      </c>
      <c r="HY906">
        <v>1</v>
      </c>
      <c r="HZ906" s="2">
        <v>0.88</v>
      </c>
      <c r="IA906">
        <v>1</v>
      </c>
      <c r="IB906" s="2">
        <v>0.88</v>
      </c>
      <c r="IC906">
        <v>1</v>
      </c>
      <c r="ID906" s="2">
        <v>0.88</v>
      </c>
      <c r="IE906">
        <v>1</v>
      </c>
      <c r="IF906" s="2">
        <v>0.88</v>
      </c>
      <c r="IG906">
        <v>2</v>
      </c>
      <c r="IH906" s="2">
        <v>0.88</v>
      </c>
      <c r="IJ906">
        <v>1</v>
      </c>
      <c r="IK906" s="2">
        <v>0.88</v>
      </c>
      <c r="IL906">
        <v>2</v>
      </c>
      <c r="IM906" s="2">
        <v>0.88</v>
      </c>
      <c r="IN906">
        <v>1</v>
      </c>
      <c r="IO906" s="2">
        <v>0.88</v>
      </c>
      <c r="IP906">
        <v>1</v>
      </c>
      <c r="IQ906" s="2">
        <v>0.88</v>
      </c>
      <c r="IR906">
        <v>2</v>
      </c>
      <c r="IS906" s="2">
        <v>0.88</v>
      </c>
      <c r="IU906">
        <v>2</v>
      </c>
      <c r="IV906" s="2">
        <v>0.88</v>
      </c>
      <c r="IW906">
        <v>1</v>
      </c>
      <c r="IX906" s="2">
        <v>0.88</v>
      </c>
      <c r="IY906">
        <v>1</v>
      </c>
      <c r="IZ906" s="2">
        <v>0.88</v>
      </c>
      <c r="JA906">
        <v>1</v>
      </c>
      <c r="JB906" s="2">
        <v>0.88</v>
      </c>
      <c r="JC906">
        <v>2</v>
      </c>
      <c r="JD906" s="2">
        <v>0.88</v>
      </c>
      <c r="JF906">
        <v>1</v>
      </c>
      <c r="JG906" s="2">
        <v>0.98</v>
      </c>
      <c r="JH906">
        <v>1</v>
      </c>
      <c r="JI906" s="2">
        <v>0.98</v>
      </c>
      <c r="JJ906">
        <v>99</v>
      </c>
      <c r="JK906" s="2">
        <v>0.98</v>
      </c>
      <c r="JL906">
        <v>1</v>
      </c>
      <c r="JM906" s="2">
        <v>0.98</v>
      </c>
      <c r="JN906">
        <v>1</v>
      </c>
      <c r="JO906" s="2">
        <v>0.98</v>
      </c>
      <c r="JQ906">
        <v>1</v>
      </c>
      <c r="JR906" s="2">
        <v>0.98</v>
      </c>
      <c r="JS906">
        <v>1</v>
      </c>
      <c r="JT906" s="2">
        <v>0.98</v>
      </c>
      <c r="JU906">
        <v>10</v>
      </c>
      <c r="JV906" s="2">
        <v>0.98</v>
      </c>
      <c r="JW906">
        <v>60</v>
      </c>
      <c r="JX906" s="2">
        <v>0.98</v>
      </c>
      <c r="JY906">
        <v>1</v>
      </c>
      <c r="JZ906" s="2">
        <v>0.98</v>
      </c>
      <c r="KB906">
        <v>1</v>
      </c>
      <c r="KC906" s="2">
        <v>0.98</v>
      </c>
      <c r="KD906">
        <v>1</v>
      </c>
      <c r="KE906" s="2">
        <v>0.98</v>
      </c>
      <c r="KF906">
        <v>5</v>
      </c>
      <c r="KG906" s="2">
        <v>0.98</v>
      </c>
      <c r="KH906">
        <v>1</v>
      </c>
      <c r="KI906" s="2">
        <v>0.98</v>
      </c>
      <c r="KJ906">
        <v>1</v>
      </c>
      <c r="KK906" s="2">
        <v>0.98</v>
      </c>
      <c r="KM906">
        <v>1</v>
      </c>
      <c r="KN906" s="2">
        <v>0.98</v>
      </c>
      <c r="KO906">
        <v>1</v>
      </c>
      <c r="KP906" s="2">
        <v>0.98</v>
      </c>
      <c r="KQ906">
        <v>5</v>
      </c>
      <c r="KR906" s="2">
        <v>0.98</v>
      </c>
      <c r="KS906">
        <v>1</v>
      </c>
      <c r="KT906" s="2">
        <v>0.98</v>
      </c>
      <c r="KU906">
        <v>1</v>
      </c>
      <c r="KV906" s="2">
        <v>0.98</v>
      </c>
      <c r="KX906">
        <v>70</v>
      </c>
      <c r="KY906" s="2">
        <v>0.98</v>
      </c>
      <c r="KZ906">
        <v>1</v>
      </c>
      <c r="LA906" s="2">
        <v>0.98</v>
      </c>
      <c r="LB906">
        <v>5</v>
      </c>
      <c r="LC906" s="2">
        <v>0.98</v>
      </c>
      <c r="LD906">
        <v>1</v>
      </c>
      <c r="LE906" s="2">
        <v>0.98</v>
      </c>
      <c r="LF906">
        <v>1</v>
      </c>
      <c r="LG906" s="2">
        <v>0.98</v>
      </c>
      <c r="LI906">
        <v>1</v>
      </c>
      <c r="LJ906" s="2">
        <v>0.98</v>
      </c>
      <c r="LK906">
        <v>1</v>
      </c>
      <c r="LL906" s="2">
        <v>0.98</v>
      </c>
      <c r="LM906">
        <v>5</v>
      </c>
      <c r="LN906" s="2">
        <v>0.98</v>
      </c>
      <c r="LO906">
        <v>1</v>
      </c>
      <c r="LP906" s="2">
        <v>0.98</v>
      </c>
      <c r="LQ906">
        <v>1</v>
      </c>
      <c r="LR906" s="2">
        <v>0.98</v>
      </c>
      <c r="LT906">
        <v>1</v>
      </c>
      <c r="LU906" s="2">
        <v>0.98</v>
      </c>
      <c r="LV906">
        <v>1</v>
      </c>
      <c r="LW906" s="2">
        <v>0.98</v>
      </c>
      <c r="LX906">
        <v>2</v>
      </c>
      <c r="LY906" s="2">
        <v>0.98</v>
      </c>
      <c r="LZ906">
        <v>1</v>
      </c>
      <c r="MA906" s="2">
        <v>0.98</v>
      </c>
      <c r="MB906">
        <v>1</v>
      </c>
      <c r="MC906" s="2">
        <v>0.98</v>
      </c>
      <c r="ME906">
        <v>1</v>
      </c>
      <c r="MF906" s="2">
        <v>0.98</v>
      </c>
      <c r="MG906">
        <v>1</v>
      </c>
      <c r="MH906" s="2">
        <v>0.98</v>
      </c>
      <c r="MI906">
        <v>3</v>
      </c>
      <c r="MJ906" s="2">
        <v>0.98</v>
      </c>
      <c r="MK906">
        <v>1</v>
      </c>
      <c r="ML906" s="2">
        <v>0.98</v>
      </c>
      <c r="MM906">
        <v>1</v>
      </c>
      <c r="MN906" s="2">
        <v>0.98</v>
      </c>
      <c r="MP906">
        <v>1</v>
      </c>
      <c r="MQ906" s="2">
        <v>0.98</v>
      </c>
      <c r="MR906">
        <v>1</v>
      </c>
      <c r="MS906" s="2">
        <v>0.98</v>
      </c>
      <c r="MT906">
        <v>2</v>
      </c>
      <c r="MU906" s="2">
        <v>0.98</v>
      </c>
      <c r="MV906">
        <v>1</v>
      </c>
      <c r="MW906" s="2">
        <v>0.98</v>
      </c>
      <c r="MX906">
        <v>1</v>
      </c>
      <c r="MY906" s="2">
        <v>0.98</v>
      </c>
    </row>
    <row r="907" spans="2:363">
      <c r="B907" s="72">
        <v>1</v>
      </c>
      <c r="C907" s="71">
        <v>0.87</v>
      </c>
      <c r="D907" s="77">
        <v>1</v>
      </c>
      <c r="E907" s="76">
        <v>0.87</v>
      </c>
      <c r="F907" s="82">
        <v>3</v>
      </c>
      <c r="G907" s="81">
        <v>0.87</v>
      </c>
      <c r="H907" s="87">
        <v>1</v>
      </c>
      <c r="I907" s="86">
        <v>0.87</v>
      </c>
      <c r="J907" s="1">
        <v>1</v>
      </c>
      <c r="K907" s="2">
        <v>0.87</v>
      </c>
      <c r="M907" s="88">
        <v>1</v>
      </c>
      <c r="N907" s="81">
        <v>0.87</v>
      </c>
      <c r="O907" s="93">
        <v>1</v>
      </c>
      <c r="P907" s="94">
        <v>0.87</v>
      </c>
      <c r="Q907" s="100">
        <v>1</v>
      </c>
      <c r="R907" s="99">
        <v>0.87</v>
      </c>
      <c r="S907" s="103">
        <v>1</v>
      </c>
      <c r="T907" s="71">
        <v>0.87</v>
      </c>
      <c r="U907" s="5">
        <v>1</v>
      </c>
      <c r="V907" s="2">
        <v>0.87</v>
      </c>
      <c r="X907" s="103">
        <v>3</v>
      </c>
      <c r="Y907" s="71">
        <v>0.87</v>
      </c>
      <c r="Z907" s="108">
        <v>1</v>
      </c>
      <c r="AA907" s="109">
        <v>0.87</v>
      </c>
      <c r="AB907" s="103">
        <v>3</v>
      </c>
      <c r="AC907" s="71">
        <v>0.87</v>
      </c>
      <c r="AD907" s="112">
        <v>1</v>
      </c>
      <c r="AE907" s="94">
        <v>0.87</v>
      </c>
      <c r="AF907" s="5">
        <v>1</v>
      </c>
      <c r="AG907" s="2">
        <v>0.87</v>
      </c>
      <c r="AI907" s="103">
        <v>3</v>
      </c>
      <c r="AJ907" s="71">
        <v>0.87</v>
      </c>
      <c r="AK907" s="113">
        <v>1</v>
      </c>
      <c r="AL907" s="114">
        <v>0.87</v>
      </c>
      <c r="AM907" s="113">
        <v>1</v>
      </c>
      <c r="AN907" s="114">
        <v>0.87</v>
      </c>
      <c r="AO907" s="6">
        <v>1</v>
      </c>
      <c r="AP907" s="2">
        <v>0.87</v>
      </c>
      <c r="AQ907" s="113">
        <v>1</v>
      </c>
      <c r="AR907" s="114">
        <v>0.87</v>
      </c>
      <c r="AT907" s="6">
        <v>1</v>
      </c>
      <c r="AU907" s="2">
        <v>0.87</v>
      </c>
      <c r="AV907" s="6">
        <v>1</v>
      </c>
      <c r="AW907" s="2">
        <v>0.87</v>
      </c>
      <c r="AX907" s="113">
        <v>1</v>
      </c>
      <c r="AY907" s="114">
        <v>0.87</v>
      </c>
      <c r="AZ907" s="113">
        <v>1</v>
      </c>
      <c r="BA907" s="114">
        <v>0.87</v>
      </c>
      <c r="BB907" s="6">
        <v>1</v>
      </c>
      <c r="BC907" s="2">
        <v>0.87</v>
      </c>
      <c r="BE907" s="113">
        <v>1</v>
      </c>
      <c r="BF907" s="114">
        <v>0.87</v>
      </c>
      <c r="BG907" s="93">
        <v>1</v>
      </c>
      <c r="BH907" s="94">
        <v>0.87</v>
      </c>
      <c r="BI907" s="113">
        <v>1</v>
      </c>
      <c r="BJ907" s="114">
        <v>0.87</v>
      </c>
      <c r="BK907" s="93">
        <v>1</v>
      </c>
      <c r="BL907" s="94">
        <v>0.87</v>
      </c>
      <c r="BM907" s="6">
        <v>1</v>
      </c>
      <c r="BN907" s="2">
        <v>0.87</v>
      </c>
      <c r="BP907" s="7">
        <v>1</v>
      </c>
      <c r="BQ907" s="2">
        <v>0.87</v>
      </c>
      <c r="BR907" s="7">
        <v>1</v>
      </c>
      <c r="BS907" s="2">
        <v>0.87</v>
      </c>
      <c r="BT907" s="7">
        <v>3</v>
      </c>
      <c r="BU907" s="2">
        <v>0.87</v>
      </c>
      <c r="BV907" s="7">
        <v>1</v>
      </c>
      <c r="BW907" s="2">
        <v>0.87</v>
      </c>
      <c r="BX907" s="7">
        <v>1</v>
      </c>
      <c r="BY907" s="2">
        <v>0.87</v>
      </c>
      <c r="CA907" s="7">
        <v>1</v>
      </c>
      <c r="CB907" s="2">
        <v>0.87</v>
      </c>
      <c r="CC907" s="7">
        <v>1</v>
      </c>
      <c r="CD907" s="2">
        <v>0.87</v>
      </c>
      <c r="CE907" s="7">
        <v>1</v>
      </c>
      <c r="CF907" s="2">
        <v>0.87</v>
      </c>
      <c r="CG907" s="7">
        <v>1</v>
      </c>
      <c r="CH907" s="2">
        <v>0.87</v>
      </c>
      <c r="CI907" s="7">
        <v>1</v>
      </c>
      <c r="CJ907" s="2">
        <v>0.87</v>
      </c>
      <c r="CL907" s="7">
        <v>1</v>
      </c>
      <c r="CM907" s="2">
        <v>0.87</v>
      </c>
      <c r="CN907" s="7">
        <v>1</v>
      </c>
      <c r="CO907" s="2">
        <v>0.87</v>
      </c>
      <c r="CP907" s="7">
        <v>1</v>
      </c>
      <c r="CQ907" s="2">
        <v>0.87</v>
      </c>
      <c r="CR907" s="7">
        <v>1</v>
      </c>
      <c r="CS907" s="2">
        <v>0.87</v>
      </c>
      <c r="CT907" s="7">
        <v>1</v>
      </c>
      <c r="CU907" s="2">
        <v>0.87</v>
      </c>
      <c r="CW907" s="8">
        <v>1</v>
      </c>
      <c r="CX907" s="2">
        <v>0.87</v>
      </c>
      <c r="CY907" s="8">
        <v>1</v>
      </c>
      <c r="CZ907" s="2">
        <v>0.87</v>
      </c>
      <c r="DA907" s="8">
        <v>1</v>
      </c>
      <c r="DB907" s="2">
        <v>0.87</v>
      </c>
      <c r="DC907" s="8">
        <v>1</v>
      </c>
      <c r="DD907" s="2">
        <v>0.87</v>
      </c>
      <c r="DE907" s="8">
        <v>1</v>
      </c>
      <c r="DF907" s="2">
        <v>0.87</v>
      </c>
      <c r="DH907" s="7">
        <v>1</v>
      </c>
      <c r="DI907" s="2">
        <v>0.87</v>
      </c>
      <c r="DJ907" s="7">
        <v>1</v>
      </c>
      <c r="DK907" s="2">
        <v>0.87</v>
      </c>
      <c r="DL907" s="7">
        <v>1</v>
      </c>
      <c r="DM907" s="2">
        <v>0.87</v>
      </c>
      <c r="DN907" s="7">
        <v>1</v>
      </c>
      <c r="DO907" s="2">
        <v>0.87</v>
      </c>
      <c r="DP907" s="7">
        <v>1</v>
      </c>
      <c r="DQ907" s="2">
        <v>0.87</v>
      </c>
      <c r="DS907" s="7">
        <v>1</v>
      </c>
      <c r="DT907" s="2">
        <v>0.87</v>
      </c>
      <c r="DU907" s="7">
        <v>1</v>
      </c>
      <c r="DV907" s="2">
        <v>0.87</v>
      </c>
      <c r="DW907" s="7">
        <v>1</v>
      </c>
      <c r="DX907" s="2">
        <v>0.87</v>
      </c>
      <c r="DY907" s="7">
        <v>1</v>
      </c>
      <c r="DZ907" s="2">
        <v>0.87</v>
      </c>
      <c r="EA907" s="7">
        <v>5</v>
      </c>
      <c r="EB907" s="2">
        <v>0.87</v>
      </c>
      <c r="ED907">
        <v>1</v>
      </c>
      <c r="EE907" s="2">
        <v>0.87</v>
      </c>
      <c r="EF907">
        <v>1</v>
      </c>
      <c r="EG907" s="2">
        <v>0.87</v>
      </c>
      <c r="EH907">
        <v>1</v>
      </c>
      <c r="EI907" s="2">
        <v>0.87</v>
      </c>
      <c r="EJ907">
        <v>1</v>
      </c>
      <c r="EK907" s="2">
        <v>0.87</v>
      </c>
      <c r="EL907">
        <v>1</v>
      </c>
      <c r="EM907" s="2">
        <v>0.87</v>
      </c>
      <c r="EO907">
        <v>1</v>
      </c>
      <c r="EP907" s="2">
        <v>0.87</v>
      </c>
      <c r="EQ907">
        <v>1</v>
      </c>
      <c r="ER907" s="2">
        <v>0.87</v>
      </c>
      <c r="ES907">
        <v>2</v>
      </c>
      <c r="ET907" s="2">
        <v>0.87</v>
      </c>
      <c r="EU907">
        <v>1</v>
      </c>
      <c r="EV907" s="2">
        <v>0.87</v>
      </c>
      <c r="EW907">
        <v>1</v>
      </c>
      <c r="EX907" s="2">
        <v>0.87</v>
      </c>
      <c r="EZ907">
        <v>1</v>
      </c>
      <c r="FA907" s="2">
        <v>0.87</v>
      </c>
      <c r="FB907">
        <v>1</v>
      </c>
      <c r="FC907" s="2">
        <v>0.87</v>
      </c>
      <c r="FD907">
        <v>1</v>
      </c>
      <c r="FE907" s="2">
        <v>0.87</v>
      </c>
      <c r="FF907">
        <v>1</v>
      </c>
      <c r="FG907" s="2">
        <v>0.87</v>
      </c>
      <c r="FH907">
        <v>1</v>
      </c>
      <c r="FI907" s="2">
        <v>0.87</v>
      </c>
      <c r="FK907">
        <v>1</v>
      </c>
      <c r="FL907" s="2">
        <v>0.87</v>
      </c>
      <c r="FM907">
        <v>1</v>
      </c>
      <c r="FN907" s="2">
        <v>0.87</v>
      </c>
      <c r="FO907">
        <v>1</v>
      </c>
      <c r="FP907" s="2">
        <v>0.87</v>
      </c>
      <c r="FQ907">
        <v>1</v>
      </c>
      <c r="FR907" s="2">
        <v>0.87</v>
      </c>
      <c r="FS907">
        <v>1</v>
      </c>
      <c r="FT907" s="2">
        <v>0.87</v>
      </c>
      <c r="FV907">
        <v>1</v>
      </c>
      <c r="FW907" s="2">
        <v>0.87</v>
      </c>
      <c r="FX907">
        <v>1</v>
      </c>
      <c r="FY907" s="2">
        <v>0.87</v>
      </c>
      <c r="FZ907">
        <v>2</v>
      </c>
      <c r="GA907" s="2">
        <v>0.87</v>
      </c>
      <c r="GB907">
        <v>1</v>
      </c>
      <c r="GC907" s="2">
        <v>0.87</v>
      </c>
      <c r="GD907">
        <v>2</v>
      </c>
      <c r="GE907" s="2">
        <v>0.87</v>
      </c>
      <c r="GG907">
        <v>1</v>
      </c>
      <c r="GH907" s="2">
        <v>0.87</v>
      </c>
      <c r="GI907">
        <v>1</v>
      </c>
      <c r="GJ907" s="2">
        <v>0.87</v>
      </c>
      <c r="GK907">
        <v>1</v>
      </c>
      <c r="GL907" s="2">
        <v>0.87</v>
      </c>
      <c r="GM907">
        <v>1</v>
      </c>
      <c r="GN907" s="2">
        <v>0.87</v>
      </c>
      <c r="GO907">
        <v>1</v>
      </c>
      <c r="GP907" s="2">
        <v>0.87</v>
      </c>
      <c r="GR907">
        <v>1</v>
      </c>
      <c r="GS907" s="2">
        <v>0.87</v>
      </c>
      <c r="GT907">
        <v>1</v>
      </c>
      <c r="GU907" s="2">
        <v>0.87</v>
      </c>
      <c r="GV907">
        <v>1</v>
      </c>
      <c r="GW907" s="2">
        <v>0.87</v>
      </c>
      <c r="GX907">
        <v>1</v>
      </c>
      <c r="GY907" s="2">
        <v>0.87</v>
      </c>
      <c r="GZ907">
        <v>3</v>
      </c>
      <c r="HA907" s="2">
        <v>0.87</v>
      </c>
      <c r="HC907">
        <v>1</v>
      </c>
      <c r="HD907" s="2">
        <v>0.87</v>
      </c>
      <c r="HE907">
        <v>1</v>
      </c>
      <c r="HF907" s="2">
        <v>0.87</v>
      </c>
      <c r="HG907">
        <v>1</v>
      </c>
      <c r="HH907" s="2">
        <v>0.87</v>
      </c>
      <c r="HI907">
        <v>1</v>
      </c>
      <c r="HJ907" s="2">
        <v>0.87</v>
      </c>
      <c r="HK907">
        <v>4</v>
      </c>
      <c r="HL907" s="2">
        <v>0.87</v>
      </c>
      <c r="HN907">
        <v>1</v>
      </c>
      <c r="HO907" s="2">
        <v>0.87</v>
      </c>
      <c r="HP907">
        <v>1</v>
      </c>
      <c r="HQ907" s="2">
        <v>0.87</v>
      </c>
      <c r="HR907">
        <v>1</v>
      </c>
      <c r="HS907" s="2">
        <v>0.87</v>
      </c>
      <c r="HT907">
        <v>1</v>
      </c>
      <c r="HU907" s="2">
        <v>0.87</v>
      </c>
      <c r="HV907">
        <v>3</v>
      </c>
      <c r="HW907" s="2">
        <v>0.87</v>
      </c>
      <c r="HY907">
        <v>1</v>
      </c>
      <c r="HZ907" s="2">
        <v>0.87</v>
      </c>
      <c r="IA907">
        <v>1</v>
      </c>
      <c r="IB907" s="2">
        <v>0.87</v>
      </c>
      <c r="IC907">
        <v>1</v>
      </c>
      <c r="ID907" s="2">
        <v>0.87</v>
      </c>
      <c r="IE907">
        <v>1</v>
      </c>
      <c r="IF907" s="2">
        <v>0.87</v>
      </c>
      <c r="IG907">
        <v>2</v>
      </c>
      <c r="IH907" s="2">
        <v>0.87</v>
      </c>
      <c r="IJ907">
        <v>1</v>
      </c>
      <c r="IK907" s="2">
        <v>0.87</v>
      </c>
      <c r="IL907">
        <v>2</v>
      </c>
      <c r="IM907" s="2">
        <v>0.87</v>
      </c>
      <c r="IN907">
        <v>1</v>
      </c>
      <c r="IO907" s="2">
        <v>0.87</v>
      </c>
      <c r="IP907">
        <v>1</v>
      </c>
      <c r="IQ907" s="2">
        <v>0.87</v>
      </c>
      <c r="IR907">
        <v>2</v>
      </c>
      <c r="IS907" s="2">
        <v>0.87</v>
      </c>
      <c r="IU907">
        <v>2</v>
      </c>
      <c r="IV907" s="2">
        <v>0.87</v>
      </c>
      <c r="IW907">
        <v>1</v>
      </c>
      <c r="IX907" s="2">
        <v>0.87</v>
      </c>
      <c r="IY907">
        <v>1</v>
      </c>
      <c r="IZ907" s="2">
        <v>0.87</v>
      </c>
      <c r="JA907">
        <v>1</v>
      </c>
      <c r="JB907" s="2">
        <v>0.87</v>
      </c>
      <c r="JC907">
        <v>2</v>
      </c>
      <c r="JD907" s="2">
        <v>0.87</v>
      </c>
      <c r="JF907">
        <v>1</v>
      </c>
      <c r="JG907" s="2">
        <v>0.97</v>
      </c>
      <c r="JH907">
        <v>1</v>
      </c>
      <c r="JI907" s="2">
        <v>0.97</v>
      </c>
      <c r="JJ907">
        <v>99</v>
      </c>
      <c r="JK907" s="2">
        <v>0.97</v>
      </c>
      <c r="JL907">
        <v>1</v>
      </c>
      <c r="JM907" s="2">
        <v>0.97</v>
      </c>
      <c r="JN907">
        <v>1</v>
      </c>
      <c r="JO907" s="2">
        <v>0.97</v>
      </c>
      <c r="JQ907">
        <v>1</v>
      </c>
      <c r="JR907" s="2">
        <v>0.97</v>
      </c>
      <c r="JS907">
        <v>1</v>
      </c>
      <c r="JT907" s="2">
        <v>0.97</v>
      </c>
      <c r="JU907">
        <v>10</v>
      </c>
      <c r="JV907" s="2">
        <v>0.97</v>
      </c>
      <c r="JW907">
        <v>60</v>
      </c>
      <c r="JX907" s="2">
        <v>0.97</v>
      </c>
      <c r="JY907">
        <v>1</v>
      </c>
      <c r="JZ907" s="2">
        <v>0.97</v>
      </c>
      <c r="KB907">
        <v>1</v>
      </c>
      <c r="KC907" s="2">
        <v>0.97</v>
      </c>
      <c r="KD907">
        <v>1</v>
      </c>
      <c r="KE907" s="2">
        <v>0.97</v>
      </c>
      <c r="KF907">
        <v>5</v>
      </c>
      <c r="KG907" s="2">
        <v>0.97</v>
      </c>
      <c r="KH907">
        <v>1</v>
      </c>
      <c r="KI907" s="2">
        <v>0.97</v>
      </c>
      <c r="KJ907">
        <v>1</v>
      </c>
      <c r="KK907" s="2">
        <v>0.97</v>
      </c>
      <c r="KM907">
        <v>1</v>
      </c>
      <c r="KN907" s="2">
        <v>0.97</v>
      </c>
      <c r="KO907">
        <v>1</v>
      </c>
      <c r="KP907" s="2">
        <v>0.97</v>
      </c>
      <c r="KQ907">
        <v>5</v>
      </c>
      <c r="KR907" s="2">
        <v>0.97</v>
      </c>
      <c r="KS907">
        <v>1</v>
      </c>
      <c r="KT907" s="2">
        <v>0.97</v>
      </c>
      <c r="KU907">
        <v>1</v>
      </c>
      <c r="KV907" s="2">
        <v>0.97</v>
      </c>
      <c r="KX907">
        <v>70</v>
      </c>
      <c r="KY907" s="2">
        <v>0.97</v>
      </c>
      <c r="KZ907">
        <v>1</v>
      </c>
      <c r="LA907" s="2">
        <v>0.97</v>
      </c>
      <c r="LB907">
        <v>5</v>
      </c>
      <c r="LC907" s="2">
        <v>0.97</v>
      </c>
      <c r="LD907">
        <v>1</v>
      </c>
      <c r="LE907" s="2">
        <v>0.97</v>
      </c>
      <c r="LF907">
        <v>1</v>
      </c>
      <c r="LG907" s="2">
        <v>0.97</v>
      </c>
      <c r="LI907">
        <v>1</v>
      </c>
      <c r="LJ907" s="2">
        <v>0.97</v>
      </c>
      <c r="LK907">
        <v>1</v>
      </c>
      <c r="LL907" s="2">
        <v>0.97</v>
      </c>
      <c r="LM907">
        <v>5</v>
      </c>
      <c r="LN907" s="2">
        <v>0.97</v>
      </c>
      <c r="LO907">
        <v>1</v>
      </c>
      <c r="LP907" s="2">
        <v>0.97</v>
      </c>
      <c r="LQ907">
        <v>1</v>
      </c>
      <c r="LR907" s="2">
        <v>0.97</v>
      </c>
      <c r="LT907">
        <v>1</v>
      </c>
      <c r="LU907" s="2">
        <v>0.97</v>
      </c>
      <c r="LV907">
        <v>1</v>
      </c>
      <c r="LW907" s="2">
        <v>0.97</v>
      </c>
      <c r="LX907">
        <v>2</v>
      </c>
      <c r="LY907" s="2">
        <v>0.97</v>
      </c>
      <c r="LZ907">
        <v>1</v>
      </c>
      <c r="MA907" s="2">
        <v>0.97</v>
      </c>
      <c r="MB907">
        <v>1</v>
      </c>
      <c r="MC907" s="2">
        <v>0.97</v>
      </c>
      <c r="ME907">
        <v>1</v>
      </c>
      <c r="MF907" s="2">
        <v>0.97</v>
      </c>
      <c r="MG907">
        <v>1</v>
      </c>
      <c r="MH907" s="2">
        <v>0.97</v>
      </c>
      <c r="MI907">
        <v>3</v>
      </c>
      <c r="MJ907" s="2">
        <v>0.97</v>
      </c>
      <c r="MK907">
        <v>1</v>
      </c>
      <c r="ML907" s="2">
        <v>0.97</v>
      </c>
      <c r="MM907">
        <v>1</v>
      </c>
      <c r="MN907" s="2">
        <v>0.97</v>
      </c>
      <c r="MP907">
        <v>1</v>
      </c>
      <c r="MQ907" s="2">
        <v>0.97</v>
      </c>
      <c r="MR907">
        <v>1</v>
      </c>
      <c r="MS907" s="2">
        <v>0.97</v>
      </c>
      <c r="MT907">
        <v>2</v>
      </c>
      <c r="MU907" s="2">
        <v>0.97</v>
      </c>
      <c r="MV907">
        <v>1</v>
      </c>
      <c r="MW907" s="2">
        <v>0.97</v>
      </c>
      <c r="MX907">
        <v>1</v>
      </c>
      <c r="MY907" s="2">
        <v>0.97</v>
      </c>
    </row>
    <row r="908" spans="2:363">
      <c r="B908" s="72">
        <v>1</v>
      </c>
      <c r="C908" s="71">
        <v>0.86</v>
      </c>
      <c r="D908" s="77">
        <v>1</v>
      </c>
      <c r="E908" s="76">
        <v>0.86</v>
      </c>
      <c r="F908" s="82">
        <v>3</v>
      </c>
      <c r="G908" s="81">
        <v>0.86</v>
      </c>
      <c r="H908" s="87">
        <v>1</v>
      </c>
      <c r="I908" s="86">
        <v>0.86</v>
      </c>
      <c r="J908" s="1">
        <v>1</v>
      </c>
      <c r="K908" s="2">
        <v>0.86</v>
      </c>
      <c r="M908" s="88">
        <v>1</v>
      </c>
      <c r="N908" s="81">
        <v>0.86</v>
      </c>
      <c r="O908" s="93">
        <v>1</v>
      </c>
      <c r="P908" s="94">
        <v>0.86</v>
      </c>
      <c r="Q908" s="100">
        <v>1</v>
      </c>
      <c r="R908" s="99">
        <v>0.86</v>
      </c>
      <c r="S908" s="103">
        <v>1</v>
      </c>
      <c r="T908" s="71">
        <v>0.86</v>
      </c>
      <c r="U908" s="5">
        <v>1</v>
      </c>
      <c r="V908" s="2">
        <v>0.86</v>
      </c>
      <c r="X908" s="103">
        <v>3</v>
      </c>
      <c r="Y908" s="71">
        <v>0.86</v>
      </c>
      <c r="Z908" s="108">
        <v>1</v>
      </c>
      <c r="AA908" s="109">
        <v>0.86</v>
      </c>
      <c r="AB908" s="103">
        <v>3</v>
      </c>
      <c r="AC908" s="71">
        <v>0.86</v>
      </c>
      <c r="AD908" s="112">
        <v>1</v>
      </c>
      <c r="AE908" s="94">
        <v>0.86</v>
      </c>
      <c r="AF908" s="5">
        <v>1</v>
      </c>
      <c r="AG908" s="2">
        <v>0.86</v>
      </c>
      <c r="AI908" s="103">
        <v>3</v>
      </c>
      <c r="AJ908" s="71">
        <v>0.86</v>
      </c>
      <c r="AK908" s="113">
        <v>1</v>
      </c>
      <c r="AL908" s="114">
        <v>0.86</v>
      </c>
      <c r="AM908" s="113">
        <v>1</v>
      </c>
      <c r="AN908" s="114">
        <v>0.86</v>
      </c>
      <c r="AO908" s="6">
        <v>1</v>
      </c>
      <c r="AP908" s="2">
        <v>0.86</v>
      </c>
      <c r="AQ908" s="113">
        <v>1</v>
      </c>
      <c r="AR908" s="114">
        <v>0.86</v>
      </c>
      <c r="AT908" s="6">
        <v>1</v>
      </c>
      <c r="AU908" s="2">
        <v>0.86</v>
      </c>
      <c r="AV908" s="6">
        <v>1</v>
      </c>
      <c r="AW908" s="2">
        <v>0.86</v>
      </c>
      <c r="AX908" s="113">
        <v>1</v>
      </c>
      <c r="AY908" s="114">
        <v>0.86</v>
      </c>
      <c r="AZ908" s="113">
        <v>1</v>
      </c>
      <c r="BA908" s="114">
        <v>0.86</v>
      </c>
      <c r="BB908" s="6">
        <v>1</v>
      </c>
      <c r="BC908" s="2">
        <v>0.86</v>
      </c>
      <c r="BE908" s="113">
        <v>1</v>
      </c>
      <c r="BF908" s="114">
        <v>0.86</v>
      </c>
      <c r="BG908" s="93">
        <v>1</v>
      </c>
      <c r="BH908" s="94">
        <v>0.86</v>
      </c>
      <c r="BI908" s="113">
        <v>1</v>
      </c>
      <c r="BJ908" s="114">
        <v>0.86</v>
      </c>
      <c r="BK908" s="93">
        <v>1</v>
      </c>
      <c r="BL908" s="94">
        <v>0.86</v>
      </c>
      <c r="BM908" s="6">
        <v>1</v>
      </c>
      <c r="BN908" s="2">
        <v>0.86</v>
      </c>
      <c r="BP908" s="7">
        <v>1</v>
      </c>
      <c r="BQ908" s="2">
        <v>0.86</v>
      </c>
      <c r="BR908" s="7">
        <v>1</v>
      </c>
      <c r="BS908" s="2">
        <v>0.86</v>
      </c>
      <c r="BT908" s="7">
        <v>3</v>
      </c>
      <c r="BU908" s="2">
        <v>0.86</v>
      </c>
      <c r="BV908" s="7">
        <v>1</v>
      </c>
      <c r="BW908" s="2">
        <v>0.86</v>
      </c>
      <c r="BX908" s="7">
        <v>1</v>
      </c>
      <c r="BY908" s="2">
        <v>0.86</v>
      </c>
      <c r="CA908" s="7">
        <v>1</v>
      </c>
      <c r="CB908" s="2">
        <v>0.86</v>
      </c>
      <c r="CC908" s="7">
        <v>1</v>
      </c>
      <c r="CD908" s="2">
        <v>0.86</v>
      </c>
      <c r="CE908" s="7">
        <v>1</v>
      </c>
      <c r="CF908" s="2">
        <v>0.86</v>
      </c>
      <c r="CG908" s="7">
        <v>1</v>
      </c>
      <c r="CH908" s="2">
        <v>0.86</v>
      </c>
      <c r="CI908" s="7">
        <v>1</v>
      </c>
      <c r="CJ908" s="2">
        <v>0.86</v>
      </c>
      <c r="CL908" s="7">
        <v>1</v>
      </c>
      <c r="CM908" s="2">
        <v>0.86</v>
      </c>
      <c r="CN908" s="7">
        <v>1</v>
      </c>
      <c r="CO908" s="2">
        <v>0.86</v>
      </c>
      <c r="CP908" s="7">
        <v>1</v>
      </c>
      <c r="CQ908" s="2">
        <v>0.86</v>
      </c>
      <c r="CR908" s="7">
        <v>1</v>
      </c>
      <c r="CS908" s="2">
        <v>0.86</v>
      </c>
      <c r="CT908" s="7">
        <v>1</v>
      </c>
      <c r="CU908" s="2">
        <v>0.86</v>
      </c>
      <c r="CW908" s="8">
        <v>1</v>
      </c>
      <c r="CX908" s="2">
        <v>0.86</v>
      </c>
      <c r="CY908" s="8">
        <v>1</v>
      </c>
      <c r="CZ908" s="2">
        <v>0.86</v>
      </c>
      <c r="DA908" s="8">
        <v>1</v>
      </c>
      <c r="DB908" s="2">
        <v>0.86</v>
      </c>
      <c r="DC908" s="8">
        <v>1</v>
      </c>
      <c r="DD908" s="2">
        <v>0.86</v>
      </c>
      <c r="DE908" s="8">
        <v>1</v>
      </c>
      <c r="DF908" s="2">
        <v>0.86</v>
      </c>
      <c r="DH908" s="7">
        <v>1</v>
      </c>
      <c r="DI908" s="2">
        <v>0.86</v>
      </c>
      <c r="DJ908" s="7">
        <v>1</v>
      </c>
      <c r="DK908" s="2">
        <v>0.86</v>
      </c>
      <c r="DL908" s="7">
        <v>1</v>
      </c>
      <c r="DM908" s="2">
        <v>0.86</v>
      </c>
      <c r="DN908" s="7">
        <v>1</v>
      </c>
      <c r="DO908" s="2">
        <v>0.86</v>
      </c>
      <c r="DP908" s="7">
        <v>1</v>
      </c>
      <c r="DQ908" s="2">
        <v>0.86</v>
      </c>
      <c r="DS908" s="7">
        <v>1</v>
      </c>
      <c r="DT908" s="2">
        <v>0.86</v>
      </c>
      <c r="DU908" s="7">
        <v>1</v>
      </c>
      <c r="DV908" s="2">
        <v>0.86</v>
      </c>
      <c r="DW908" s="7">
        <v>1</v>
      </c>
      <c r="DX908" s="2">
        <v>0.86</v>
      </c>
      <c r="DY908" s="7">
        <v>1</v>
      </c>
      <c r="DZ908" s="2">
        <v>0.86</v>
      </c>
      <c r="EA908" s="7">
        <v>5</v>
      </c>
      <c r="EB908" s="2">
        <v>0.86</v>
      </c>
      <c r="ED908">
        <v>1</v>
      </c>
      <c r="EE908" s="2">
        <v>0.86</v>
      </c>
      <c r="EF908">
        <v>1</v>
      </c>
      <c r="EG908" s="2">
        <v>0.86</v>
      </c>
      <c r="EH908">
        <v>1</v>
      </c>
      <c r="EI908" s="2">
        <v>0.86</v>
      </c>
      <c r="EJ908">
        <v>1</v>
      </c>
      <c r="EK908" s="2">
        <v>0.86</v>
      </c>
      <c r="EL908">
        <v>1</v>
      </c>
      <c r="EM908" s="2">
        <v>0.86</v>
      </c>
      <c r="EO908">
        <v>1</v>
      </c>
      <c r="EP908" s="2">
        <v>0.86</v>
      </c>
      <c r="EQ908">
        <v>1</v>
      </c>
      <c r="ER908" s="2">
        <v>0.86</v>
      </c>
      <c r="ES908">
        <v>2</v>
      </c>
      <c r="ET908" s="2">
        <v>0.86</v>
      </c>
      <c r="EU908">
        <v>1</v>
      </c>
      <c r="EV908" s="2">
        <v>0.86</v>
      </c>
      <c r="EW908">
        <v>1</v>
      </c>
      <c r="EX908" s="2">
        <v>0.86</v>
      </c>
      <c r="EZ908">
        <v>1</v>
      </c>
      <c r="FA908" s="2">
        <v>0.86</v>
      </c>
      <c r="FB908">
        <v>1</v>
      </c>
      <c r="FC908" s="2">
        <v>0.86</v>
      </c>
      <c r="FD908">
        <v>1</v>
      </c>
      <c r="FE908" s="2">
        <v>0.86</v>
      </c>
      <c r="FF908">
        <v>1</v>
      </c>
      <c r="FG908" s="2">
        <v>0.86</v>
      </c>
      <c r="FH908">
        <v>1</v>
      </c>
      <c r="FI908" s="2">
        <v>0.86</v>
      </c>
      <c r="FK908">
        <v>1</v>
      </c>
      <c r="FL908" s="2">
        <v>0.86</v>
      </c>
      <c r="FM908">
        <v>1</v>
      </c>
      <c r="FN908" s="2">
        <v>0.86</v>
      </c>
      <c r="FO908">
        <v>1</v>
      </c>
      <c r="FP908" s="2">
        <v>0.86</v>
      </c>
      <c r="FQ908">
        <v>1</v>
      </c>
      <c r="FR908" s="2">
        <v>0.86</v>
      </c>
      <c r="FS908">
        <v>1</v>
      </c>
      <c r="FT908" s="2">
        <v>0.86</v>
      </c>
      <c r="FV908">
        <v>1</v>
      </c>
      <c r="FW908" s="2">
        <v>0.86</v>
      </c>
      <c r="FX908">
        <v>1</v>
      </c>
      <c r="FY908" s="2">
        <v>0.86</v>
      </c>
      <c r="FZ908">
        <v>2</v>
      </c>
      <c r="GA908" s="2">
        <v>0.86</v>
      </c>
      <c r="GB908">
        <v>1</v>
      </c>
      <c r="GC908" s="2">
        <v>0.86</v>
      </c>
      <c r="GD908">
        <v>2</v>
      </c>
      <c r="GE908" s="2">
        <v>0.86</v>
      </c>
      <c r="GG908">
        <v>1</v>
      </c>
      <c r="GH908" s="2">
        <v>0.86</v>
      </c>
      <c r="GI908">
        <v>1</v>
      </c>
      <c r="GJ908" s="2">
        <v>0.86</v>
      </c>
      <c r="GK908">
        <v>1</v>
      </c>
      <c r="GL908" s="2">
        <v>0.86</v>
      </c>
      <c r="GM908">
        <v>1</v>
      </c>
      <c r="GN908" s="2">
        <v>0.86</v>
      </c>
      <c r="GO908">
        <v>1</v>
      </c>
      <c r="GP908" s="2">
        <v>0.86</v>
      </c>
      <c r="GR908">
        <v>1</v>
      </c>
      <c r="GS908" s="2">
        <v>0.86</v>
      </c>
      <c r="GT908">
        <v>1</v>
      </c>
      <c r="GU908" s="2">
        <v>0.86</v>
      </c>
      <c r="GV908">
        <v>1</v>
      </c>
      <c r="GW908" s="2">
        <v>0.86</v>
      </c>
      <c r="GX908">
        <v>1</v>
      </c>
      <c r="GY908" s="2">
        <v>0.86</v>
      </c>
      <c r="GZ908">
        <v>3</v>
      </c>
      <c r="HA908" s="2">
        <v>0.86</v>
      </c>
      <c r="HC908">
        <v>1</v>
      </c>
      <c r="HD908" s="2">
        <v>0.86</v>
      </c>
      <c r="HE908">
        <v>1</v>
      </c>
      <c r="HF908" s="2">
        <v>0.86</v>
      </c>
      <c r="HG908">
        <v>1</v>
      </c>
      <c r="HH908" s="2">
        <v>0.86</v>
      </c>
      <c r="HI908">
        <v>1</v>
      </c>
      <c r="HJ908" s="2">
        <v>0.86</v>
      </c>
      <c r="HK908">
        <v>4</v>
      </c>
      <c r="HL908" s="2">
        <v>0.86</v>
      </c>
      <c r="HN908">
        <v>1</v>
      </c>
      <c r="HO908" s="2">
        <v>0.86</v>
      </c>
      <c r="HP908">
        <v>1</v>
      </c>
      <c r="HQ908" s="2">
        <v>0.86</v>
      </c>
      <c r="HR908">
        <v>1</v>
      </c>
      <c r="HS908" s="2">
        <v>0.86</v>
      </c>
      <c r="HT908">
        <v>1</v>
      </c>
      <c r="HU908" s="2">
        <v>0.86</v>
      </c>
      <c r="HV908">
        <v>3</v>
      </c>
      <c r="HW908" s="2">
        <v>0.86</v>
      </c>
      <c r="HY908">
        <v>1</v>
      </c>
      <c r="HZ908" s="2">
        <v>0.86</v>
      </c>
      <c r="IA908">
        <v>1</v>
      </c>
      <c r="IB908" s="2">
        <v>0.86</v>
      </c>
      <c r="IC908">
        <v>1</v>
      </c>
      <c r="ID908" s="2">
        <v>0.86</v>
      </c>
      <c r="IE908">
        <v>1</v>
      </c>
      <c r="IF908" s="2">
        <v>0.86</v>
      </c>
      <c r="IG908">
        <v>2</v>
      </c>
      <c r="IH908" s="2">
        <v>0.86</v>
      </c>
      <c r="IJ908">
        <v>1</v>
      </c>
      <c r="IK908" s="2">
        <v>0.86</v>
      </c>
      <c r="IL908">
        <v>2</v>
      </c>
      <c r="IM908" s="2">
        <v>0.86</v>
      </c>
      <c r="IN908">
        <v>1</v>
      </c>
      <c r="IO908" s="2">
        <v>0.86</v>
      </c>
      <c r="IP908">
        <v>1</v>
      </c>
      <c r="IQ908" s="2">
        <v>0.86</v>
      </c>
      <c r="IR908">
        <v>2</v>
      </c>
      <c r="IS908" s="2">
        <v>0.86</v>
      </c>
      <c r="IU908">
        <v>2</v>
      </c>
      <c r="IV908" s="2">
        <v>0.86</v>
      </c>
      <c r="IW908">
        <v>1</v>
      </c>
      <c r="IX908" s="2">
        <v>0.86</v>
      </c>
      <c r="IY908">
        <v>1</v>
      </c>
      <c r="IZ908" s="2">
        <v>0.86</v>
      </c>
      <c r="JA908">
        <v>1</v>
      </c>
      <c r="JB908" s="2">
        <v>0.86</v>
      </c>
      <c r="JC908">
        <v>2</v>
      </c>
      <c r="JD908" s="2">
        <v>0.86</v>
      </c>
      <c r="JF908">
        <v>1</v>
      </c>
      <c r="JG908" s="2">
        <v>0.96</v>
      </c>
      <c r="JH908">
        <v>1</v>
      </c>
      <c r="JI908" s="2">
        <v>0.96</v>
      </c>
      <c r="JJ908">
        <v>99</v>
      </c>
      <c r="JK908" s="2">
        <v>0.96</v>
      </c>
      <c r="JL908">
        <v>1</v>
      </c>
      <c r="JM908" s="2">
        <v>0.96</v>
      </c>
      <c r="JN908">
        <v>1</v>
      </c>
      <c r="JO908" s="2">
        <v>0.96</v>
      </c>
      <c r="JQ908">
        <v>1</v>
      </c>
      <c r="JR908" s="2">
        <v>0.96</v>
      </c>
      <c r="JS908">
        <v>1</v>
      </c>
      <c r="JT908" s="2">
        <v>0.96</v>
      </c>
      <c r="JU908">
        <v>10</v>
      </c>
      <c r="JV908" s="2">
        <v>0.96</v>
      </c>
      <c r="JW908">
        <v>60</v>
      </c>
      <c r="JX908" s="2">
        <v>0.96</v>
      </c>
      <c r="JY908">
        <v>1</v>
      </c>
      <c r="JZ908" s="2">
        <v>0.96</v>
      </c>
      <c r="KB908">
        <v>1</v>
      </c>
      <c r="KC908" s="2">
        <v>0.96</v>
      </c>
      <c r="KD908">
        <v>1</v>
      </c>
      <c r="KE908" s="2">
        <v>0.96</v>
      </c>
      <c r="KF908">
        <v>5</v>
      </c>
      <c r="KG908" s="2">
        <v>0.96</v>
      </c>
      <c r="KH908">
        <v>1</v>
      </c>
      <c r="KI908" s="2">
        <v>0.96</v>
      </c>
      <c r="KJ908">
        <v>1</v>
      </c>
      <c r="KK908" s="2">
        <v>0.96</v>
      </c>
      <c r="KM908">
        <v>1</v>
      </c>
      <c r="KN908" s="2">
        <v>0.96</v>
      </c>
      <c r="KO908">
        <v>1</v>
      </c>
      <c r="KP908" s="2">
        <v>0.96</v>
      </c>
      <c r="KQ908">
        <v>5</v>
      </c>
      <c r="KR908" s="2">
        <v>0.96</v>
      </c>
      <c r="KS908">
        <v>1</v>
      </c>
      <c r="KT908" s="2">
        <v>0.96</v>
      </c>
      <c r="KU908">
        <v>1</v>
      </c>
      <c r="KV908" s="2">
        <v>0.96</v>
      </c>
      <c r="KX908">
        <v>70</v>
      </c>
      <c r="KY908" s="2">
        <v>0.96</v>
      </c>
      <c r="KZ908">
        <v>1</v>
      </c>
      <c r="LA908" s="2">
        <v>0.96</v>
      </c>
      <c r="LB908">
        <v>5</v>
      </c>
      <c r="LC908" s="2">
        <v>0.96</v>
      </c>
      <c r="LD908">
        <v>1</v>
      </c>
      <c r="LE908" s="2">
        <v>0.96</v>
      </c>
      <c r="LF908">
        <v>1</v>
      </c>
      <c r="LG908" s="2">
        <v>0.96</v>
      </c>
      <c r="LI908">
        <v>1</v>
      </c>
      <c r="LJ908" s="2">
        <v>0.96</v>
      </c>
      <c r="LK908">
        <v>1</v>
      </c>
      <c r="LL908" s="2">
        <v>0.96</v>
      </c>
      <c r="LM908">
        <v>5</v>
      </c>
      <c r="LN908" s="2">
        <v>0.96</v>
      </c>
      <c r="LO908">
        <v>1</v>
      </c>
      <c r="LP908" s="2">
        <v>0.96</v>
      </c>
      <c r="LQ908">
        <v>1</v>
      </c>
      <c r="LR908" s="2">
        <v>0.96</v>
      </c>
      <c r="LT908">
        <v>1</v>
      </c>
      <c r="LU908" s="2">
        <v>0.96</v>
      </c>
      <c r="LV908">
        <v>1</v>
      </c>
      <c r="LW908" s="2">
        <v>0.96</v>
      </c>
      <c r="LX908">
        <v>2</v>
      </c>
      <c r="LY908" s="2">
        <v>0.96</v>
      </c>
      <c r="LZ908">
        <v>1</v>
      </c>
      <c r="MA908" s="2">
        <v>0.96</v>
      </c>
      <c r="MB908">
        <v>1</v>
      </c>
      <c r="MC908" s="2">
        <v>0.96</v>
      </c>
      <c r="ME908">
        <v>1</v>
      </c>
      <c r="MF908" s="2">
        <v>0.96</v>
      </c>
      <c r="MG908">
        <v>1</v>
      </c>
      <c r="MH908" s="2">
        <v>0.96</v>
      </c>
      <c r="MI908">
        <v>3</v>
      </c>
      <c r="MJ908" s="2">
        <v>0.96</v>
      </c>
      <c r="MK908">
        <v>1</v>
      </c>
      <c r="ML908" s="2">
        <v>0.96</v>
      </c>
      <c r="MM908">
        <v>1</v>
      </c>
      <c r="MN908" s="2">
        <v>0.96</v>
      </c>
      <c r="MP908">
        <v>1</v>
      </c>
      <c r="MQ908" s="2">
        <v>0.96</v>
      </c>
      <c r="MR908">
        <v>1</v>
      </c>
      <c r="MS908" s="2">
        <v>0.96</v>
      </c>
      <c r="MT908">
        <v>2</v>
      </c>
      <c r="MU908" s="2">
        <v>0.96</v>
      </c>
      <c r="MV908">
        <v>1</v>
      </c>
      <c r="MW908" s="2">
        <v>0.96</v>
      </c>
      <c r="MX908">
        <v>1</v>
      </c>
      <c r="MY908" s="2">
        <v>0.96</v>
      </c>
    </row>
    <row r="909" spans="2:363">
      <c r="B909" s="72">
        <v>1</v>
      </c>
      <c r="C909" s="71">
        <v>0.85</v>
      </c>
      <c r="D909" s="77">
        <v>1</v>
      </c>
      <c r="E909" s="76">
        <v>0.85</v>
      </c>
      <c r="F909" s="82">
        <v>3</v>
      </c>
      <c r="G909" s="81">
        <v>0.85</v>
      </c>
      <c r="H909" s="87">
        <v>1</v>
      </c>
      <c r="I909" s="86">
        <v>0.85</v>
      </c>
      <c r="J909" s="1">
        <v>1</v>
      </c>
      <c r="K909" s="2">
        <v>0.85</v>
      </c>
      <c r="M909" s="88">
        <v>1</v>
      </c>
      <c r="N909" s="81">
        <v>0.85</v>
      </c>
      <c r="O909" s="93">
        <v>1</v>
      </c>
      <c r="P909" s="94">
        <v>0.85</v>
      </c>
      <c r="Q909" s="100">
        <v>1</v>
      </c>
      <c r="R909" s="99">
        <v>0.85</v>
      </c>
      <c r="S909" s="103">
        <v>1</v>
      </c>
      <c r="T909" s="71">
        <v>0.85</v>
      </c>
      <c r="U909" s="5">
        <v>1</v>
      </c>
      <c r="V909" s="2">
        <v>0.85</v>
      </c>
      <c r="X909" s="103">
        <v>3</v>
      </c>
      <c r="Y909" s="71">
        <v>0.85</v>
      </c>
      <c r="Z909" s="108">
        <v>1</v>
      </c>
      <c r="AA909" s="109">
        <v>0.85</v>
      </c>
      <c r="AB909" s="103">
        <v>3</v>
      </c>
      <c r="AC909" s="71">
        <v>0.85</v>
      </c>
      <c r="AD909" s="112">
        <v>1</v>
      </c>
      <c r="AE909" s="94">
        <v>0.85</v>
      </c>
      <c r="AF909" s="5">
        <v>1</v>
      </c>
      <c r="AG909" s="2">
        <v>0.85</v>
      </c>
      <c r="AI909" s="103">
        <v>3</v>
      </c>
      <c r="AJ909" s="71">
        <v>0.85</v>
      </c>
      <c r="AK909" s="113">
        <v>1</v>
      </c>
      <c r="AL909" s="114">
        <v>0.85</v>
      </c>
      <c r="AM909" s="113">
        <v>1</v>
      </c>
      <c r="AN909" s="114">
        <v>0.85</v>
      </c>
      <c r="AO909" s="6">
        <v>1</v>
      </c>
      <c r="AP909" s="2">
        <v>0.85</v>
      </c>
      <c r="AQ909" s="113">
        <v>1</v>
      </c>
      <c r="AR909" s="114">
        <v>0.85</v>
      </c>
      <c r="AT909" s="6">
        <v>1</v>
      </c>
      <c r="AU909" s="2">
        <v>0.85</v>
      </c>
      <c r="AV909" s="6">
        <v>1</v>
      </c>
      <c r="AW909" s="2">
        <v>0.85</v>
      </c>
      <c r="AX909" s="113">
        <v>1</v>
      </c>
      <c r="AY909" s="114">
        <v>0.85</v>
      </c>
      <c r="AZ909" s="113">
        <v>1</v>
      </c>
      <c r="BA909" s="114">
        <v>0.85</v>
      </c>
      <c r="BB909" s="6">
        <v>1</v>
      </c>
      <c r="BC909" s="2">
        <v>0.85</v>
      </c>
      <c r="BE909" s="113">
        <v>1</v>
      </c>
      <c r="BF909" s="114">
        <v>0.85</v>
      </c>
      <c r="BG909" s="93">
        <v>1</v>
      </c>
      <c r="BH909" s="94">
        <v>0.85</v>
      </c>
      <c r="BI909" s="113">
        <v>1</v>
      </c>
      <c r="BJ909" s="114">
        <v>0.85</v>
      </c>
      <c r="BK909" s="93">
        <v>1</v>
      </c>
      <c r="BL909" s="94">
        <v>0.85</v>
      </c>
      <c r="BM909" s="6">
        <v>1</v>
      </c>
      <c r="BN909" s="2">
        <v>0.85</v>
      </c>
      <c r="BP909" s="7">
        <v>1</v>
      </c>
      <c r="BQ909" s="2">
        <v>0.85</v>
      </c>
      <c r="BR909" s="7">
        <v>1</v>
      </c>
      <c r="BS909" s="2">
        <v>0.85</v>
      </c>
      <c r="BT909" s="7">
        <v>3</v>
      </c>
      <c r="BU909" s="2">
        <v>0.85</v>
      </c>
      <c r="BV909" s="7">
        <v>1</v>
      </c>
      <c r="BW909" s="2">
        <v>0.85</v>
      </c>
      <c r="BX909" s="7">
        <v>1</v>
      </c>
      <c r="BY909" s="2">
        <v>0.85</v>
      </c>
      <c r="CA909" s="7">
        <v>1</v>
      </c>
      <c r="CB909" s="2">
        <v>0.85</v>
      </c>
      <c r="CC909" s="7">
        <v>1</v>
      </c>
      <c r="CD909" s="2">
        <v>0.85</v>
      </c>
      <c r="CE909" s="7">
        <v>1</v>
      </c>
      <c r="CF909" s="2">
        <v>0.85</v>
      </c>
      <c r="CG909" s="7">
        <v>1</v>
      </c>
      <c r="CH909" s="2">
        <v>0.85</v>
      </c>
      <c r="CI909" s="7">
        <v>1</v>
      </c>
      <c r="CJ909" s="2">
        <v>0.85</v>
      </c>
      <c r="CL909" s="7">
        <v>1</v>
      </c>
      <c r="CM909" s="2">
        <v>0.85</v>
      </c>
      <c r="CN909" s="7">
        <v>1</v>
      </c>
      <c r="CO909" s="2">
        <v>0.85</v>
      </c>
      <c r="CP909" s="7">
        <v>1</v>
      </c>
      <c r="CQ909" s="2">
        <v>0.85</v>
      </c>
      <c r="CR909" s="7">
        <v>1</v>
      </c>
      <c r="CS909" s="2">
        <v>0.85</v>
      </c>
      <c r="CT909" s="7">
        <v>1</v>
      </c>
      <c r="CU909" s="2">
        <v>0.85</v>
      </c>
      <c r="CW909" s="8">
        <v>1</v>
      </c>
      <c r="CX909" s="2">
        <v>0.85</v>
      </c>
      <c r="CY909" s="8">
        <v>1</v>
      </c>
      <c r="CZ909" s="2">
        <v>0.85</v>
      </c>
      <c r="DA909" s="8">
        <v>1</v>
      </c>
      <c r="DB909" s="2">
        <v>0.85</v>
      </c>
      <c r="DC909" s="8">
        <v>1</v>
      </c>
      <c r="DD909" s="2">
        <v>0.85</v>
      </c>
      <c r="DE909" s="8">
        <v>1</v>
      </c>
      <c r="DF909" s="2">
        <v>0.85</v>
      </c>
      <c r="DH909" s="7">
        <v>1</v>
      </c>
      <c r="DI909" s="2">
        <v>0.85</v>
      </c>
      <c r="DJ909" s="7">
        <v>1</v>
      </c>
      <c r="DK909" s="2">
        <v>0.85</v>
      </c>
      <c r="DL909" s="7">
        <v>1</v>
      </c>
      <c r="DM909" s="2">
        <v>0.85</v>
      </c>
      <c r="DN909" s="7">
        <v>1</v>
      </c>
      <c r="DO909" s="2">
        <v>0.85</v>
      </c>
      <c r="DP909" s="7">
        <v>1</v>
      </c>
      <c r="DQ909" s="2">
        <v>0.85</v>
      </c>
      <c r="DS909" s="7">
        <v>1</v>
      </c>
      <c r="DT909" s="2">
        <v>0.85</v>
      </c>
      <c r="DU909" s="7">
        <v>1</v>
      </c>
      <c r="DV909" s="2">
        <v>0.85</v>
      </c>
      <c r="DW909" s="7">
        <v>1</v>
      </c>
      <c r="DX909" s="2">
        <v>0.85</v>
      </c>
      <c r="DY909" s="7">
        <v>1</v>
      </c>
      <c r="DZ909" s="2">
        <v>0.85</v>
      </c>
      <c r="EA909" s="7">
        <v>5</v>
      </c>
      <c r="EB909" s="2">
        <v>0.85</v>
      </c>
      <c r="ED909">
        <v>1</v>
      </c>
      <c r="EE909" s="2">
        <v>0.85</v>
      </c>
      <c r="EF909">
        <v>1</v>
      </c>
      <c r="EG909" s="2">
        <v>0.85</v>
      </c>
      <c r="EH909">
        <v>1</v>
      </c>
      <c r="EI909" s="2">
        <v>0.85</v>
      </c>
      <c r="EJ909">
        <v>1</v>
      </c>
      <c r="EK909" s="2">
        <v>0.85</v>
      </c>
      <c r="EL909">
        <v>1</v>
      </c>
      <c r="EM909" s="2">
        <v>0.85</v>
      </c>
      <c r="EO909">
        <v>1</v>
      </c>
      <c r="EP909" s="2">
        <v>0.85</v>
      </c>
      <c r="EQ909">
        <v>1</v>
      </c>
      <c r="ER909" s="2">
        <v>0.85</v>
      </c>
      <c r="ES909">
        <v>2</v>
      </c>
      <c r="ET909" s="2">
        <v>0.85</v>
      </c>
      <c r="EU909">
        <v>1</v>
      </c>
      <c r="EV909" s="2">
        <v>0.85</v>
      </c>
      <c r="EW909">
        <v>1</v>
      </c>
      <c r="EX909" s="2">
        <v>0.85</v>
      </c>
      <c r="EZ909">
        <v>1</v>
      </c>
      <c r="FA909" s="2">
        <v>0.85</v>
      </c>
      <c r="FB909">
        <v>1</v>
      </c>
      <c r="FC909" s="2">
        <v>0.85</v>
      </c>
      <c r="FD909">
        <v>1</v>
      </c>
      <c r="FE909" s="2">
        <v>0.85</v>
      </c>
      <c r="FF909">
        <v>1</v>
      </c>
      <c r="FG909" s="2">
        <v>0.85</v>
      </c>
      <c r="FH909">
        <v>1</v>
      </c>
      <c r="FI909" s="2">
        <v>0.85</v>
      </c>
      <c r="FK909">
        <v>1</v>
      </c>
      <c r="FL909" s="2">
        <v>0.85</v>
      </c>
      <c r="FM909">
        <v>1</v>
      </c>
      <c r="FN909" s="2">
        <v>0.85</v>
      </c>
      <c r="FO909">
        <v>1</v>
      </c>
      <c r="FP909" s="2">
        <v>0.85</v>
      </c>
      <c r="FQ909">
        <v>1</v>
      </c>
      <c r="FR909" s="2">
        <v>0.85</v>
      </c>
      <c r="FS909">
        <v>1</v>
      </c>
      <c r="FT909" s="2">
        <v>0.85</v>
      </c>
      <c r="FV909">
        <v>1</v>
      </c>
      <c r="FW909" s="2">
        <v>0.85</v>
      </c>
      <c r="FX909">
        <v>1</v>
      </c>
      <c r="FY909" s="2">
        <v>0.85</v>
      </c>
      <c r="FZ909">
        <v>2</v>
      </c>
      <c r="GA909" s="2">
        <v>0.85</v>
      </c>
      <c r="GB909">
        <v>1</v>
      </c>
      <c r="GC909" s="2">
        <v>0.85</v>
      </c>
      <c r="GD909">
        <v>2</v>
      </c>
      <c r="GE909" s="2">
        <v>0.85</v>
      </c>
      <c r="GG909">
        <v>1</v>
      </c>
      <c r="GH909" s="2">
        <v>0.85</v>
      </c>
      <c r="GI909">
        <v>1</v>
      </c>
      <c r="GJ909" s="2">
        <v>0.85</v>
      </c>
      <c r="GK909">
        <v>1</v>
      </c>
      <c r="GL909" s="2">
        <v>0.85</v>
      </c>
      <c r="GM909">
        <v>1</v>
      </c>
      <c r="GN909" s="2">
        <v>0.85</v>
      </c>
      <c r="GO909">
        <v>1</v>
      </c>
      <c r="GP909" s="2">
        <v>0.85</v>
      </c>
      <c r="GR909">
        <v>1</v>
      </c>
      <c r="GS909" s="2">
        <v>0.85</v>
      </c>
      <c r="GT909">
        <v>1</v>
      </c>
      <c r="GU909" s="2">
        <v>0.85</v>
      </c>
      <c r="GV909">
        <v>1</v>
      </c>
      <c r="GW909" s="2">
        <v>0.85</v>
      </c>
      <c r="GX909">
        <v>1</v>
      </c>
      <c r="GY909" s="2">
        <v>0.85</v>
      </c>
      <c r="GZ909">
        <v>2</v>
      </c>
      <c r="HA909" s="2">
        <v>0.85</v>
      </c>
      <c r="HC909">
        <v>1</v>
      </c>
      <c r="HD909" s="2">
        <v>0.85</v>
      </c>
      <c r="HE909">
        <v>1</v>
      </c>
      <c r="HF909" s="2">
        <v>0.85</v>
      </c>
      <c r="HG909">
        <v>1</v>
      </c>
      <c r="HH909" s="2">
        <v>0.85</v>
      </c>
      <c r="HI909">
        <v>1</v>
      </c>
      <c r="HJ909" s="2">
        <v>0.85</v>
      </c>
      <c r="HK909">
        <v>4</v>
      </c>
      <c r="HL909" s="2">
        <v>0.85</v>
      </c>
      <c r="HN909">
        <v>1</v>
      </c>
      <c r="HO909" s="2">
        <v>0.85</v>
      </c>
      <c r="HP909">
        <v>1</v>
      </c>
      <c r="HQ909" s="2">
        <v>0.85</v>
      </c>
      <c r="HR909">
        <v>1</v>
      </c>
      <c r="HS909" s="2">
        <v>0.85</v>
      </c>
      <c r="HT909">
        <v>1</v>
      </c>
      <c r="HU909" s="2">
        <v>0.85</v>
      </c>
      <c r="HV909">
        <v>2</v>
      </c>
      <c r="HW909" s="2">
        <v>0.85</v>
      </c>
      <c r="HY909">
        <v>1</v>
      </c>
      <c r="HZ909" s="2">
        <v>0.85</v>
      </c>
      <c r="IA909">
        <v>1</v>
      </c>
      <c r="IB909" s="2">
        <v>0.85</v>
      </c>
      <c r="IC909">
        <v>1</v>
      </c>
      <c r="ID909" s="2">
        <v>0.85</v>
      </c>
      <c r="IE909">
        <v>1</v>
      </c>
      <c r="IF909" s="2">
        <v>0.85</v>
      </c>
      <c r="IG909">
        <v>2</v>
      </c>
      <c r="IH909" s="2">
        <v>0.85</v>
      </c>
      <c r="IJ909">
        <v>1</v>
      </c>
      <c r="IK909" s="2">
        <v>0.85</v>
      </c>
      <c r="IL909">
        <v>2</v>
      </c>
      <c r="IM909" s="2">
        <v>0.85</v>
      </c>
      <c r="IN909">
        <v>1</v>
      </c>
      <c r="IO909" s="2">
        <v>0.85</v>
      </c>
      <c r="IP909">
        <v>1</v>
      </c>
      <c r="IQ909" s="2">
        <v>0.85</v>
      </c>
      <c r="IR909">
        <v>2</v>
      </c>
      <c r="IS909" s="2">
        <v>0.85</v>
      </c>
      <c r="IU909">
        <v>2</v>
      </c>
      <c r="IV909" s="2">
        <v>0.85</v>
      </c>
      <c r="IW909">
        <v>1</v>
      </c>
      <c r="IX909" s="2">
        <v>0.85</v>
      </c>
      <c r="IY909">
        <v>1</v>
      </c>
      <c r="IZ909" s="2">
        <v>0.85</v>
      </c>
      <c r="JA909">
        <v>1</v>
      </c>
      <c r="JB909" s="2">
        <v>0.85</v>
      </c>
      <c r="JC909">
        <v>2</v>
      </c>
      <c r="JD909" s="2">
        <v>0.85</v>
      </c>
      <c r="JF909">
        <v>1</v>
      </c>
      <c r="JG909" s="2">
        <v>0.95</v>
      </c>
      <c r="JH909">
        <v>1</v>
      </c>
      <c r="JI909" s="2">
        <v>0.95</v>
      </c>
      <c r="JJ909">
        <v>99</v>
      </c>
      <c r="JK909" s="2">
        <v>0.95</v>
      </c>
      <c r="JL909">
        <v>1</v>
      </c>
      <c r="JM909" s="2">
        <v>0.95</v>
      </c>
      <c r="JN909">
        <v>1</v>
      </c>
      <c r="JO909" s="2">
        <v>0.95</v>
      </c>
      <c r="JQ909">
        <v>1</v>
      </c>
      <c r="JR909" s="2">
        <v>0.95</v>
      </c>
      <c r="JS909">
        <v>1</v>
      </c>
      <c r="JT909" s="2">
        <v>0.95</v>
      </c>
      <c r="JU909">
        <v>10</v>
      </c>
      <c r="JV909" s="2">
        <v>0.95</v>
      </c>
      <c r="JW909">
        <v>60</v>
      </c>
      <c r="JX909" s="2">
        <v>0.95</v>
      </c>
      <c r="JY909">
        <v>1</v>
      </c>
      <c r="JZ909" s="2">
        <v>0.95</v>
      </c>
      <c r="KB909">
        <v>1</v>
      </c>
      <c r="KC909" s="2">
        <v>0.95</v>
      </c>
      <c r="KD909">
        <v>1</v>
      </c>
      <c r="KE909" s="2">
        <v>0.95</v>
      </c>
      <c r="KF909">
        <v>5</v>
      </c>
      <c r="KG909" s="2">
        <v>0.95</v>
      </c>
      <c r="KH909">
        <v>1</v>
      </c>
      <c r="KI909" s="2">
        <v>0.95</v>
      </c>
      <c r="KJ909">
        <v>1</v>
      </c>
      <c r="KK909" s="2">
        <v>0.95</v>
      </c>
      <c r="KM909">
        <v>1</v>
      </c>
      <c r="KN909" s="2">
        <v>0.95</v>
      </c>
      <c r="KO909">
        <v>1</v>
      </c>
      <c r="KP909" s="2">
        <v>0.95</v>
      </c>
      <c r="KQ909">
        <v>5</v>
      </c>
      <c r="KR909" s="2">
        <v>0.95</v>
      </c>
      <c r="KS909">
        <v>1</v>
      </c>
      <c r="KT909" s="2">
        <v>0.95</v>
      </c>
      <c r="KU909">
        <v>1</v>
      </c>
      <c r="KV909" s="2">
        <v>0.95</v>
      </c>
      <c r="KX909">
        <v>70</v>
      </c>
      <c r="KY909" s="2">
        <v>0.95</v>
      </c>
      <c r="KZ909">
        <v>1</v>
      </c>
      <c r="LA909" s="2">
        <v>0.95</v>
      </c>
      <c r="LB909">
        <v>5</v>
      </c>
      <c r="LC909" s="2">
        <v>0.95</v>
      </c>
      <c r="LD909">
        <v>1</v>
      </c>
      <c r="LE909" s="2">
        <v>0.95</v>
      </c>
      <c r="LF909">
        <v>1</v>
      </c>
      <c r="LG909" s="2">
        <v>0.95</v>
      </c>
      <c r="LI909">
        <v>1</v>
      </c>
      <c r="LJ909" s="2">
        <v>0.95</v>
      </c>
      <c r="LK909">
        <v>1</v>
      </c>
      <c r="LL909" s="2">
        <v>0.95</v>
      </c>
      <c r="LM909">
        <v>5</v>
      </c>
      <c r="LN909" s="2">
        <v>0.95</v>
      </c>
      <c r="LO909">
        <v>1</v>
      </c>
      <c r="LP909" s="2">
        <v>0.95</v>
      </c>
      <c r="LQ909">
        <v>1</v>
      </c>
      <c r="LR909" s="2">
        <v>0.95</v>
      </c>
      <c r="LT909">
        <v>1</v>
      </c>
      <c r="LU909" s="2">
        <v>0.95</v>
      </c>
      <c r="LV909">
        <v>1</v>
      </c>
      <c r="LW909" s="2">
        <v>0.95</v>
      </c>
      <c r="LX909">
        <v>2</v>
      </c>
      <c r="LY909" s="2">
        <v>0.95</v>
      </c>
      <c r="LZ909">
        <v>1</v>
      </c>
      <c r="MA909" s="2">
        <v>0.95</v>
      </c>
      <c r="MB909">
        <v>1</v>
      </c>
      <c r="MC909" s="2">
        <v>0.95</v>
      </c>
      <c r="ME909">
        <v>1</v>
      </c>
      <c r="MF909" s="2">
        <v>0.95</v>
      </c>
      <c r="MG909">
        <v>1</v>
      </c>
      <c r="MH909" s="2">
        <v>0.95</v>
      </c>
      <c r="MI909">
        <v>3</v>
      </c>
      <c r="MJ909" s="2">
        <v>0.95</v>
      </c>
      <c r="MK909">
        <v>1</v>
      </c>
      <c r="ML909" s="2">
        <v>0.95</v>
      </c>
      <c r="MM909">
        <v>1</v>
      </c>
      <c r="MN909" s="2">
        <v>0.95</v>
      </c>
      <c r="MP909">
        <v>1</v>
      </c>
      <c r="MQ909" s="2">
        <v>0.95</v>
      </c>
      <c r="MR909">
        <v>1</v>
      </c>
      <c r="MS909" s="2">
        <v>0.95</v>
      </c>
      <c r="MT909">
        <v>2</v>
      </c>
      <c r="MU909" s="2">
        <v>0.95</v>
      </c>
      <c r="MV909">
        <v>1</v>
      </c>
      <c r="MW909" s="2">
        <v>0.95</v>
      </c>
      <c r="MX909">
        <v>1</v>
      </c>
      <c r="MY909" s="2">
        <v>0.95</v>
      </c>
    </row>
    <row r="910" spans="2:363">
      <c r="B910" s="72">
        <v>1</v>
      </c>
      <c r="C910" s="71">
        <v>0.84</v>
      </c>
      <c r="D910" s="77">
        <v>1</v>
      </c>
      <c r="E910" s="76">
        <v>0.84</v>
      </c>
      <c r="F910" s="82">
        <v>3</v>
      </c>
      <c r="G910" s="81">
        <v>0.84</v>
      </c>
      <c r="H910" s="87">
        <v>1</v>
      </c>
      <c r="I910" s="86">
        <v>0.84</v>
      </c>
      <c r="J910" s="1">
        <v>1</v>
      </c>
      <c r="K910" s="2">
        <v>0.84</v>
      </c>
      <c r="M910" s="88">
        <v>1</v>
      </c>
      <c r="N910" s="81">
        <v>0.84</v>
      </c>
      <c r="O910" s="93">
        <v>1</v>
      </c>
      <c r="P910" s="94">
        <v>0.84</v>
      </c>
      <c r="Q910" s="100">
        <v>1</v>
      </c>
      <c r="R910" s="99">
        <v>0.84</v>
      </c>
      <c r="S910" s="103">
        <v>1</v>
      </c>
      <c r="T910" s="71">
        <v>0.84</v>
      </c>
      <c r="U910" s="5">
        <v>1</v>
      </c>
      <c r="V910" s="2">
        <v>0.84</v>
      </c>
      <c r="X910" s="103">
        <v>3</v>
      </c>
      <c r="Y910" s="71">
        <v>0.84</v>
      </c>
      <c r="Z910" s="108">
        <v>1</v>
      </c>
      <c r="AA910" s="109">
        <v>0.84</v>
      </c>
      <c r="AB910" s="103">
        <v>3</v>
      </c>
      <c r="AC910" s="71">
        <v>0.84</v>
      </c>
      <c r="AD910" s="112">
        <v>1</v>
      </c>
      <c r="AE910" s="94">
        <v>0.84</v>
      </c>
      <c r="AF910" s="5">
        <v>1</v>
      </c>
      <c r="AG910" s="2">
        <v>0.84</v>
      </c>
      <c r="AI910" s="103">
        <v>3</v>
      </c>
      <c r="AJ910" s="71">
        <v>0.84</v>
      </c>
      <c r="AK910" s="113">
        <v>1</v>
      </c>
      <c r="AL910" s="114">
        <v>0.84</v>
      </c>
      <c r="AM910" s="113">
        <v>1</v>
      </c>
      <c r="AN910" s="114">
        <v>0.84</v>
      </c>
      <c r="AO910" s="6">
        <v>1</v>
      </c>
      <c r="AP910" s="2">
        <v>0.84</v>
      </c>
      <c r="AQ910" s="113">
        <v>1</v>
      </c>
      <c r="AR910" s="114">
        <v>0.84</v>
      </c>
      <c r="AT910" s="6">
        <v>1</v>
      </c>
      <c r="AU910" s="2">
        <v>0.84</v>
      </c>
      <c r="AV910" s="6">
        <v>1</v>
      </c>
      <c r="AW910" s="2">
        <v>0.84</v>
      </c>
      <c r="AX910" s="113">
        <v>1</v>
      </c>
      <c r="AY910" s="114">
        <v>0.84</v>
      </c>
      <c r="AZ910" s="113">
        <v>1</v>
      </c>
      <c r="BA910" s="114">
        <v>0.84</v>
      </c>
      <c r="BB910" s="6">
        <v>1</v>
      </c>
      <c r="BC910" s="2">
        <v>0.84</v>
      </c>
      <c r="BE910" s="113">
        <v>1</v>
      </c>
      <c r="BF910" s="114">
        <v>0.84</v>
      </c>
      <c r="BG910" s="93">
        <v>1</v>
      </c>
      <c r="BH910" s="94">
        <v>0.84</v>
      </c>
      <c r="BI910" s="113">
        <v>1</v>
      </c>
      <c r="BJ910" s="114">
        <v>0.84</v>
      </c>
      <c r="BK910" s="93">
        <v>1</v>
      </c>
      <c r="BL910" s="94">
        <v>0.84</v>
      </c>
      <c r="BM910" s="6">
        <v>1</v>
      </c>
      <c r="BN910" s="2">
        <v>0.84</v>
      </c>
      <c r="BP910" s="7">
        <v>1</v>
      </c>
      <c r="BQ910" s="2">
        <v>0.84</v>
      </c>
      <c r="BR910" s="7">
        <v>1</v>
      </c>
      <c r="BS910" s="2">
        <v>0.84</v>
      </c>
      <c r="BT910" s="7">
        <v>3</v>
      </c>
      <c r="BU910" s="2">
        <v>0.84</v>
      </c>
      <c r="BV910" s="7">
        <v>1</v>
      </c>
      <c r="BW910" s="2">
        <v>0.84</v>
      </c>
      <c r="BX910" s="7">
        <v>1</v>
      </c>
      <c r="BY910" s="2">
        <v>0.84</v>
      </c>
      <c r="CA910" s="7">
        <v>1</v>
      </c>
      <c r="CB910" s="2">
        <v>0.84</v>
      </c>
      <c r="CC910" s="7">
        <v>1</v>
      </c>
      <c r="CD910" s="2">
        <v>0.84</v>
      </c>
      <c r="CE910" s="7">
        <v>1</v>
      </c>
      <c r="CF910" s="2">
        <v>0.84</v>
      </c>
      <c r="CG910" s="7">
        <v>1</v>
      </c>
      <c r="CH910" s="2">
        <v>0.84</v>
      </c>
      <c r="CI910" s="7">
        <v>1</v>
      </c>
      <c r="CJ910" s="2">
        <v>0.84</v>
      </c>
      <c r="CL910" s="7">
        <v>1</v>
      </c>
      <c r="CM910" s="2">
        <v>0.84</v>
      </c>
      <c r="CN910" s="7">
        <v>1</v>
      </c>
      <c r="CO910" s="2">
        <v>0.84</v>
      </c>
      <c r="CP910" s="7">
        <v>1</v>
      </c>
      <c r="CQ910" s="2">
        <v>0.84</v>
      </c>
      <c r="CR910" s="7">
        <v>1</v>
      </c>
      <c r="CS910" s="2">
        <v>0.84</v>
      </c>
      <c r="CT910" s="7">
        <v>1</v>
      </c>
      <c r="CU910" s="2">
        <v>0.84</v>
      </c>
      <c r="CW910" s="8">
        <v>1</v>
      </c>
      <c r="CX910" s="2">
        <v>0.84</v>
      </c>
      <c r="CY910" s="8">
        <v>1</v>
      </c>
      <c r="CZ910" s="2">
        <v>0.84</v>
      </c>
      <c r="DA910" s="8">
        <v>1</v>
      </c>
      <c r="DB910" s="2">
        <v>0.84</v>
      </c>
      <c r="DC910" s="8">
        <v>1</v>
      </c>
      <c r="DD910" s="2">
        <v>0.84</v>
      </c>
      <c r="DE910" s="8">
        <v>1</v>
      </c>
      <c r="DF910" s="2">
        <v>0.84</v>
      </c>
      <c r="DH910" s="7">
        <v>1</v>
      </c>
      <c r="DI910" s="2">
        <v>0.84</v>
      </c>
      <c r="DJ910" s="7">
        <v>1</v>
      </c>
      <c r="DK910" s="2">
        <v>0.84</v>
      </c>
      <c r="DL910" s="7">
        <v>1</v>
      </c>
      <c r="DM910" s="2">
        <v>0.84</v>
      </c>
      <c r="DN910" s="7">
        <v>1</v>
      </c>
      <c r="DO910" s="2">
        <v>0.84</v>
      </c>
      <c r="DP910" s="7">
        <v>1</v>
      </c>
      <c r="DQ910" s="2">
        <v>0.84</v>
      </c>
      <c r="DS910" s="7">
        <v>1</v>
      </c>
      <c r="DT910" s="2">
        <v>0.84</v>
      </c>
      <c r="DU910" s="7">
        <v>1</v>
      </c>
      <c r="DV910" s="2">
        <v>0.84</v>
      </c>
      <c r="DW910" s="7">
        <v>1</v>
      </c>
      <c r="DX910" s="2">
        <v>0.84</v>
      </c>
      <c r="DY910" s="7">
        <v>1</v>
      </c>
      <c r="DZ910" s="2">
        <v>0.84</v>
      </c>
      <c r="EA910" s="7">
        <v>5</v>
      </c>
      <c r="EB910" s="2">
        <v>0.84</v>
      </c>
      <c r="ED910">
        <v>1</v>
      </c>
      <c r="EE910" s="2">
        <v>0.84</v>
      </c>
      <c r="EF910">
        <v>1</v>
      </c>
      <c r="EG910" s="2">
        <v>0.84</v>
      </c>
      <c r="EH910">
        <v>1</v>
      </c>
      <c r="EI910" s="2">
        <v>0.84</v>
      </c>
      <c r="EJ910">
        <v>1</v>
      </c>
      <c r="EK910" s="2">
        <v>0.84</v>
      </c>
      <c r="EL910">
        <v>1</v>
      </c>
      <c r="EM910" s="2">
        <v>0.84</v>
      </c>
      <c r="EO910">
        <v>1</v>
      </c>
      <c r="EP910" s="2">
        <v>0.84</v>
      </c>
      <c r="EQ910">
        <v>1</v>
      </c>
      <c r="ER910" s="2">
        <v>0.84</v>
      </c>
      <c r="ES910">
        <v>2</v>
      </c>
      <c r="ET910" s="2">
        <v>0.84</v>
      </c>
      <c r="EU910">
        <v>1</v>
      </c>
      <c r="EV910" s="2">
        <v>0.84</v>
      </c>
      <c r="EW910">
        <v>1</v>
      </c>
      <c r="EX910" s="2">
        <v>0.84</v>
      </c>
      <c r="EZ910">
        <v>1</v>
      </c>
      <c r="FA910" s="2">
        <v>0.84</v>
      </c>
      <c r="FB910">
        <v>1</v>
      </c>
      <c r="FC910" s="2">
        <v>0.84</v>
      </c>
      <c r="FD910">
        <v>1</v>
      </c>
      <c r="FE910" s="2">
        <v>0.84</v>
      </c>
      <c r="FF910">
        <v>1</v>
      </c>
      <c r="FG910" s="2">
        <v>0.84</v>
      </c>
      <c r="FH910">
        <v>1</v>
      </c>
      <c r="FI910" s="2">
        <v>0.84</v>
      </c>
      <c r="FK910">
        <v>1</v>
      </c>
      <c r="FL910" s="2">
        <v>0.84</v>
      </c>
      <c r="FM910">
        <v>1</v>
      </c>
      <c r="FN910" s="2">
        <v>0.84</v>
      </c>
      <c r="FO910">
        <v>1</v>
      </c>
      <c r="FP910" s="2">
        <v>0.84</v>
      </c>
      <c r="FQ910">
        <v>1</v>
      </c>
      <c r="FR910" s="2">
        <v>0.84</v>
      </c>
      <c r="FS910">
        <v>1</v>
      </c>
      <c r="FT910" s="2">
        <v>0.84</v>
      </c>
      <c r="FV910">
        <v>1</v>
      </c>
      <c r="FW910" s="2">
        <v>0.84</v>
      </c>
      <c r="FX910">
        <v>1</v>
      </c>
      <c r="FY910" s="2">
        <v>0.84</v>
      </c>
      <c r="FZ910">
        <v>2</v>
      </c>
      <c r="GA910" s="2">
        <v>0.84</v>
      </c>
      <c r="GB910">
        <v>1</v>
      </c>
      <c r="GC910" s="2">
        <v>0.84</v>
      </c>
      <c r="GD910">
        <v>2</v>
      </c>
      <c r="GE910" s="2">
        <v>0.84</v>
      </c>
      <c r="GG910">
        <v>1</v>
      </c>
      <c r="GH910" s="2">
        <v>0.84</v>
      </c>
      <c r="GI910">
        <v>1</v>
      </c>
      <c r="GJ910" s="2">
        <v>0.84</v>
      </c>
      <c r="GK910">
        <v>1</v>
      </c>
      <c r="GL910" s="2">
        <v>0.84</v>
      </c>
      <c r="GM910">
        <v>1</v>
      </c>
      <c r="GN910" s="2">
        <v>0.84</v>
      </c>
      <c r="GO910">
        <v>1</v>
      </c>
      <c r="GP910" s="2">
        <v>0.84</v>
      </c>
      <c r="GR910">
        <v>1</v>
      </c>
      <c r="GS910" s="2">
        <v>0.84</v>
      </c>
      <c r="GT910">
        <v>1</v>
      </c>
      <c r="GU910" s="2">
        <v>0.84</v>
      </c>
      <c r="GV910">
        <v>1</v>
      </c>
      <c r="GW910" s="2">
        <v>0.84</v>
      </c>
      <c r="GX910">
        <v>1</v>
      </c>
      <c r="GY910" s="2">
        <v>0.84</v>
      </c>
      <c r="GZ910">
        <v>2</v>
      </c>
      <c r="HA910" s="2">
        <v>0.84</v>
      </c>
      <c r="HC910">
        <v>1</v>
      </c>
      <c r="HD910" s="2">
        <v>0.84</v>
      </c>
      <c r="HE910">
        <v>1</v>
      </c>
      <c r="HF910" s="2">
        <v>0.84</v>
      </c>
      <c r="HG910">
        <v>1</v>
      </c>
      <c r="HH910" s="2">
        <v>0.84</v>
      </c>
      <c r="HI910">
        <v>1</v>
      </c>
      <c r="HJ910" s="2">
        <v>0.84</v>
      </c>
      <c r="HK910">
        <v>4</v>
      </c>
      <c r="HL910" s="2">
        <v>0.84</v>
      </c>
      <c r="HN910">
        <v>1</v>
      </c>
      <c r="HO910" s="2">
        <v>0.84</v>
      </c>
      <c r="HP910">
        <v>1</v>
      </c>
      <c r="HQ910" s="2">
        <v>0.84</v>
      </c>
      <c r="HR910">
        <v>1</v>
      </c>
      <c r="HS910" s="2">
        <v>0.84</v>
      </c>
      <c r="HT910">
        <v>1</v>
      </c>
      <c r="HU910" s="2">
        <v>0.84</v>
      </c>
      <c r="HV910">
        <v>2</v>
      </c>
      <c r="HW910" s="2">
        <v>0.84</v>
      </c>
      <c r="HY910">
        <v>1</v>
      </c>
      <c r="HZ910" s="2">
        <v>0.84</v>
      </c>
      <c r="IA910">
        <v>1</v>
      </c>
      <c r="IB910" s="2">
        <v>0.84</v>
      </c>
      <c r="IC910">
        <v>1</v>
      </c>
      <c r="ID910" s="2">
        <v>0.84</v>
      </c>
      <c r="IE910">
        <v>1</v>
      </c>
      <c r="IF910" s="2">
        <v>0.84</v>
      </c>
      <c r="IG910">
        <v>2</v>
      </c>
      <c r="IH910" s="2">
        <v>0.84</v>
      </c>
      <c r="IJ910">
        <v>1</v>
      </c>
      <c r="IK910" s="2">
        <v>0.84</v>
      </c>
      <c r="IL910">
        <v>2</v>
      </c>
      <c r="IM910" s="2">
        <v>0.84</v>
      </c>
      <c r="IN910">
        <v>1</v>
      </c>
      <c r="IO910" s="2">
        <v>0.84</v>
      </c>
      <c r="IP910">
        <v>1</v>
      </c>
      <c r="IQ910" s="2">
        <v>0.84</v>
      </c>
      <c r="IR910">
        <v>2</v>
      </c>
      <c r="IS910" s="2">
        <v>0.84</v>
      </c>
      <c r="IU910">
        <v>2</v>
      </c>
      <c r="IV910" s="2">
        <v>0.84</v>
      </c>
      <c r="IW910">
        <v>1</v>
      </c>
      <c r="IX910" s="2">
        <v>0.84</v>
      </c>
      <c r="IY910">
        <v>1</v>
      </c>
      <c r="IZ910" s="2">
        <v>0.84</v>
      </c>
      <c r="JA910">
        <v>1</v>
      </c>
      <c r="JB910" s="2">
        <v>0.84</v>
      </c>
      <c r="JC910">
        <v>2</v>
      </c>
      <c r="JD910" s="2">
        <v>0.84</v>
      </c>
      <c r="JF910">
        <v>1</v>
      </c>
      <c r="JG910" s="2">
        <v>0.94</v>
      </c>
      <c r="JH910">
        <v>1</v>
      </c>
      <c r="JI910" s="2">
        <v>0.94</v>
      </c>
      <c r="JJ910">
        <v>99</v>
      </c>
      <c r="JK910" s="2">
        <v>0.94</v>
      </c>
      <c r="JL910">
        <v>1</v>
      </c>
      <c r="JM910" s="2">
        <v>0.94</v>
      </c>
      <c r="JN910">
        <v>1</v>
      </c>
      <c r="JO910" s="2">
        <v>0.94</v>
      </c>
      <c r="JQ910">
        <v>1</v>
      </c>
      <c r="JR910" s="2">
        <v>0.94</v>
      </c>
      <c r="JS910">
        <v>1</v>
      </c>
      <c r="JT910" s="2">
        <v>0.94</v>
      </c>
      <c r="JU910">
        <v>10</v>
      </c>
      <c r="JV910" s="2">
        <v>0.94</v>
      </c>
      <c r="JW910">
        <v>60</v>
      </c>
      <c r="JX910" s="2">
        <v>0.94</v>
      </c>
      <c r="JY910">
        <v>1</v>
      </c>
      <c r="JZ910" s="2">
        <v>0.94</v>
      </c>
      <c r="KB910">
        <v>1</v>
      </c>
      <c r="KC910" s="2">
        <v>0.94</v>
      </c>
      <c r="KD910">
        <v>1</v>
      </c>
      <c r="KE910" s="2">
        <v>0.94</v>
      </c>
      <c r="KF910">
        <v>5</v>
      </c>
      <c r="KG910" s="2">
        <v>0.94</v>
      </c>
      <c r="KH910">
        <v>1</v>
      </c>
      <c r="KI910" s="2">
        <v>0.94</v>
      </c>
      <c r="KJ910">
        <v>1</v>
      </c>
      <c r="KK910" s="2">
        <v>0.94</v>
      </c>
      <c r="KM910">
        <v>1</v>
      </c>
      <c r="KN910" s="2">
        <v>0.94</v>
      </c>
      <c r="KO910">
        <v>1</v>
      </c>
      <c r="KP910" s="2">
        <v>0.94</v>
      </c>
      <c r="KQ910">
        <v>5</v>
      </c>
      <c r="KR910" s="2">
        <v>0.94</v>
      </c>
      <c r="KS910">
        <v>1</v>
      </c>
      <c r="KT910" s="2">
        <v>0.94</v>
      </c>
      <c r="KU910">
        <v>1</v>
      </c>
      <c r="KV910" s="2">
        <v>0.94</v>
      </c>
      <c r="KX910">
        <v>70</v>
      </c>
      <c r="KY910" s="2">
        <v>0.94</v>
      </c>
      <c r="KZ910">
        <v>1</v>
      </c>
      <c r="LA910" s="2">
        <v>0.94</v>
      </c>
      <c r="LB910">
        <v>5</v>
      </c>
      <c r="LC910" s="2">
        <v>0.94</v>
      </c>
      <c r="LD910">
        <v>1</v>
      </c>
      <c r="LE910" s="2">
        <v>0.94</v>
      </c>
      <c r="LF910">
        <v>1</v>
      </c>
      <c r="LG910" s="2">
        <v>0.94</v>
      </c>
      <c r="LI910">
        <v>1</v>
      </c>
      <c r="LJ910" s="2">
        <v>0.94</v>
      </c>
      <c r="LK910">
        <v>1</v>
      </c>
      <c r="LL910" s="2">
        <v>0.94</v>
      </c>
      <c r="LM910">
        <v>4</v>
      </c>
      <c r="LN910" s="2">
        <v>0.94</v>
      </c>
      <c r="LO910">
        <v>1</v>
      </c>
      <c r="LP910" s="2">
        <v>0.94</v>
      </c>
      <c r="LQ910">
        <v>1</v>
      </c>
      <c r="LR910" s="2">
        <v>0.94</v>
      </c>
      <c r="LT910">
        <v>1</v>
      </c>
      <c r="LU910" s="2">
        <v>0.94</v>
      </c>
      <c r="LV910">
        <v>1</v>
      </c>
      <c r="LW910" s="2">
        <v>0.94</v>
      </c>
      <c r="LX910">
        <v>2</v>
      </c>
      <c r="LY910" s="2">
        <v>0.94</v>
      </c>
      <c r="LZ910">
        <v>1</v>
      </c>
      <c r="MA910" s="2">
        <v>0.94</v>
      </c>
      <c r="MB910">
        <v>1</v>
      </c>
      <c r="MC910" s="2">
        <v>0.94</v>
      </c>
      <c r="ME910">
        <v>1</v>
      </c>
      <c r="MF910" s="2">
        <v>0.94</v>
      </c>
      <c r="MG910">
        <v>1</v>
      </c>
      <c r="MH910" s="2">
        <v>0.94</v>
      </c>
      <c r="MI910">
        <v>3</v>
      </c>
      <c r="MJ910" s="2">
        <v>0.94</v>
      </c>
      <c r="MK910">
        <v>1</v>
      </c>
      <c r="ML910" s="2">
        <v>0.94</v>
      </c>
      <c r="MM910">
        <v>1</v>
      </c>
      <c r="MN910" s="2">
        <v>0.94</v>
      </c>
      <c r="MP910">
        <v>1</v>
      </c>
      <c r="MQ910" s="2">
        <v>0.94</v>
      </c>
      <c r="MR910">
        <v>1</v>
      </c>
      <c r="MS910" s="2">
        <v>0.94</v>
      </c>
      <c r="MT910">
        <v>2</v>
      </c>
      <c r="MU910" s="2">
        <v>0.94</v>
      </c>
      <c r="MV910">
        <v>1</v>
      </c>
      <c r="MW910" s="2">
        <v>0.94</v>
      </c>
      <c r="MX910">
        <v>1</v>
      </c>
      <c r="MY910" s="2">
        <v>0.94</v>
      </c>
    </row>
    <row r="911" spans="2:363">
      <c r="B911" s="72">
        <v>1</v>
      </c>
      <c r="C911" s="71">
        <v>0.83</v>
      </c>
      <c r="D911" s="77">
        <v>1</v>
      </c>
      <c r="E911" s="76">
        <v>0.83</v>
      </c>
      <c r="F911" s="82">
        <v>3</v>
      </c>
      <c r="G911" s="81">
        <v>0.83</v>
      </c>
      <c r="H911" s="87">
        <v>1</v>
      </c>
      <c r="I911" s="86">
        <v>0.83</v>
      </c>
      <c r="J911" s="1">
        <v>1</v>
      </c>
      <c r="K911" s="2">
        <v>0.83</v>
      </c>
      <c r="M911" s="88">
        <v>1</v>
      </c>
      <c r="N911" s="81">
        <v>0.83</v>
      </c>
      <c r="O911" s="93">
        <v>1</v>
      </c>
      <c r="P911" s="94">
        <v>0.83</v>
      </c>
      <c r="Q911" s="100">
        <v>1</v>
      </c>
      <c r="R911" s="99">
        <v>0.83</v>
      </c>
      <c r="S911" s="103">
        <v>1</v>
      </c>
      <c r="T911" s="71">
        <v>0.83</v>
      </c>
      <c r="U911" s="5">
        <v>1</v>
      </c>
      <c r="V911" s="2">
        <v>0.83</v>
      </c>
      <c r="X911" s="103">
        <v>3</v>
      </c>
      <c r="Y911" s="71">
        <v>0.83</v>
      </c>
      <c r="Z911" s="108">
        <v>1</v>
      </c>
      <c r="AA911" s="109">
        <v>0.83</v>
      </c>
      <c r="AB911" s="103">
        <v>3</v>
      </c>
      <c r="AC911" s="71">
        <v>0.83</v>
      </c>
      <c r="AD911" s="112">
        <v>1</v>
      </c>
      <c r="AE911" s="94">
        <v>0.83</v>
      </c>
      <c r="AF911" s="5">
        <v>1</v>
      </c>
      <c r="AG911" s="2">
        <v>0.83</v>
      </c>
      <c r="AI911" s="103">
        <v>3</v>
      </c>
      <c r="AJ911" s="71">
        <v>0.83</v>
      </c>
      <c r="AK911" s="113">
        <v>1</v>
      </c>
      <c r="AL911" s="114">
        <v>0.83</v>
      </c>
      <c r="AM911" s="113">
        <v>1</v>
      </c>
      <c r="AN911" s="114">
        <v>0.83</v>
      </c>
      <c r="AO911" s="6">
        <v>1</v>
      </c>
      <c r="AP911" s="2">
        <v>0.83</v>
      </c>
      <c r="AQ911" s="113">
        <v>1</v>
      </c>
      <c r="AR911" s="114">
        <v>0.83</v>
      </c>
      <c r="AT911" s="6">
        <v>1</v>
      </c>
      <c r="AU911" s="2">
        <v>0.83</v>
      </c>
      <c r="AV911" s="6">
        <v>1</v>
      </c>
      <c r="AW911" s="2">
        <v>0.83</v>
      </c>
      <c r="AX911" s="113">
        <v>1</v>
      </c>
      <c r="AY911" s="114">
        <v>0.83</v>
      </c>
      <c r="AZ911" s="113">
        <v>1</v>
      </c>
      <c r="BA911" s="114">
        <v>0.83</v>
      </c>
      <c r="BB911" s="6">
        <v>1</v>
      </c>
      <c r="BC911" s="2">
        <v>0.83</v>
      </c>
      <c r="BE911" s="113">
        <v>1</v>
      </c>
      <c r="BF911" s="114">
        <v>0.83</v>
      </c>
      <c r="BG911" s="93">
        <v>1</v>
      </c>
      <c r="BH911" s="94">
        <v>0.83</v>
      </c>
      <c r="BI911" s="113">
        <v>1</v>
      </c>
      <c r="BJ911" s="114">
        <v>0.83</v>
      </c>
      <c r="BK911" s="93">
        <v>1</v>
      </c>
      <c r="BL911" s="94">
        <v>0.83</v>
      </c>
      <c r="BM911" s="6">
        <v>1</v>
      </c>
      <c r="BN911" s="2">
        <v>0.83</v>
      </c>
      <c r="BP911" s="7">
        <v>1</v>
      </c>
      <c r="BQ911" s="2">
        <v>0.83</v>
      </c>
      <c r="BR911" s="7">
        <v>1</v>
      </c>
      <c r="BS911" s="2">
        <v>0.83</v>
      </c>
      <c r="BT911" s="7">
        <v>3</v>
      </c>
      <c r="BU911" s="2">
        <v>0.83</v>
      </c>
      <c r="BV911" s="7">
        <v>1</v>
      </c>
      <c r="BW911" s="2">
        <v>0.83</v>
      </c>
      <c r="BX911" s="7">
        <v>1</v>
      </c>
      <c r="BY911" s="2">
        <v>0.83</v>
      </c>
      <c r="CA911" s="7">
        <v>1</v>
      </c>
      <c r="CB911" s="2">
        <v>0.83</v>
      </c>
      <c r="CC911" s="7">
        <v>1</v>
      </c>
      <c r="CD911" s="2">
        <v>0.83</v>
      </c>
      <c r="CE911" s="7">
        <v>1</v>
      </c>
      <c r="CF911" s="2">
        <v>0.83</v>
      </c>
      <c r="CG911" s="7">
        <v>1</v>
      </c>
      <c r="CH911" s="2">
        <v>0.83</v>
      </c>
      <c r="CI911" s="7">
        <v>1</v>
      </c>
      <c r="CJ911" s="2">
        <v>0.83</v>
      </c>
      <c r="CL911" s="7">
        <v>1</v>
      </c>
      <c r="CM911" s="2">
        <v>0.83</v>
      </c>
      <c r="CN911" s="7">
        <v>1</v>
      </c>
      <c r="CO911" s="2">
        <v>0.83</v>
      </c>
      <c r="CP911" s="7">
        <v>1</v>
      </c>
      <c r="CQ911" s="2">
        <v>0.83</v>
      </c>
      <c r="CR911" s="7">
        <v>1</v>
      </c>
      <c r="CS911" s="2">
        <v>0.83</v>
      </c>
      <c r="CT911" s="7">
        <v>1</v>
      </c>
      <c r="CU911" s="2">
        <v>0.83</v>
      </c>
      <c r="CW911" s="8">
        <v>1</v>
      </c>
      <c r="CX911" s="2">
        <v>0.83</v>
      </c>
      <c r="CY911" s="8">
        <v>1</v>
      </c>
      <c r="CZ911" s="2">
        <v>0.83</v>
      </c>
      <c r="DA911" s="8">
        <v>1</v>
      </c>
      <c r="DB911" s="2">
        <v>0.83</v>
      </c>
      <c r="DC911" s="8">
        <v>1</v>
      </c>
      <c r="DD911" s="2">
        <v>0.83</v>
      </c>
      <c r="DE911" s="8">
        <v>1</v>
      </c>
      <c r="DF911" s="2">
        <v>0.83</v>
      </c>
      <c r="DH911" s="7">
        <v>1</v>
      </c>
      <c r="DI911" s="2">
        <v>0.83</v>
      </c>
      <c r="DJ911" s="7">
        <v>1</v>
      </c>
      <c r="DK911" s="2">
        <v>0.83</v>
      </c>
      <c r="DL911" s="7">
        <v>1</v>
      </c>
      <c r="DM911" s="2">
        <v>0.83</v>
      </c>
      <c r="DN911" s="7">
        <v>1</v>
      </c>
      <c r="DO911" s="2">
        <v>0.83</v>
      </c>
      <c r="DP911" s="7">
        <v>1</v>
      </c>
      <c r="DQ911" s="2">
        <v>0.83</v>
      </c>
      <c r="DS911" s="7">
        <v>1</v>
      </c>
      <c r="DT911" s="2">
        <v>0.83</v>
      </c>
      <c r="DU911" s="7">
        <v>1</v>
      </c>
      <c r="DV911" s="2">
        <v>0.83</v>
      </c>
      <c r="DW911" s="7">
        <v>1</v>
      </c>
      <c r="DX911" s="2">
        <v>0.83</v>
      </c>
      <c r="DY911" s="7">
        <v>1</v>
      </c>
      <c r="DZ911" s="2">
        <v>0.83</v>
      </c>
      <c r="EA911" s="7">
        <v>5</v>
      </c>
      <c r="EB911" s="2">
        <v>0.83</v>
      </c>
      <c r="ED911">
        <v>1</v>
      </c>
      <c r="EE911" s="2">
        <v>0.83</v>
      </c>
      <c r="EF911">
        <v>1</v>
      </c>
      <c r="EG911" s="2">
        <v>0.83</v>
      </c>
      <c r="EH911">
        <v>1</v>
      </c>
      <c r="EI911" s="2">
        <v>0.83</v>
      </c>
      <c r="EJ911">
        <v>1</v>
      </c>
      <c r="EK911" s="2">
        <v>0.83</v>
      </c>
      <c r="EL911">
        <v>1</v>
      </c>
      <c r="EM911" s="2">
        <v>0.83</v>
      </c>
      <c r="EO911">
        <v>1</v>
      </c>
      <c r="EP911" s="2">
        <v>0.83</v>
      </c>
      <c r="EQ911">
        <v>1</v>
      </c>
      <c r="ER911" s="2">
        <v>0.83</v>
      </c>
      <c r="ES911">
        <v>2</v>
      </c>
      <c r="ET911" s="2">
        <v>0.83</v>
      </c>
      <c r="EU911">
        <v>1</v>
      </c>
      <c r="EV911" s="2">
        <v>0.83</v>
      </c>
      <c r="EW911">
        <v>1</v>
      </c>
      <c r="EX911" s="2">
        <v>0.83</v>
      </c>
      <c r="EZ911">
        <v>1</v>
      </c>
      <c r="FA911" s="2">
        <v>0.83</v>
      </c>
      <c r="FB911">
        <v>1</v>
      </c>
      <c r="FC911" s="2">
        <v>0.83</v>
      </c>
      <c r="FD911">
        <v>1</v>
      </c>
      <c r="FE911" s="2">
        <v>0.83</v>
      </c>
      <c r="FF911">
        <v>1</v>
      </c>
      <c r="FG911" s="2">
        <v>0.83</v>
      </c>
      <c r="FH911">
        <v>1</v>
      </c>
      <c r="FI911" s="2">
        <v>0.83</v>
      </c>
      <c r="FK911">
        <v>1</v>
      </c>
      <c r="FL911" s="2">
        <v>0.83</v>
      </c>
      <c r="FM911">
        <v>1</v>
      </c>
      <c r="FN911" s="2">
        <v>0.83</v>
      </c>
      <c r="FO911">
        <v>1</v>
      </c>
      <c r="FP911" s="2">
        <v>0.83</v>
      </c>
      <c r="FQ911">
        <v>1</v>
      </c>
      <c r="FR911" s="2">
        <v>0.83</v>
      </c>
      <c r="FS911">
        <v>1</v>
      </c>
      <c r="FT911" s="2">
        <v>0.83</v>
      </c>
      <c r="FV911">
        <v>1</v>
      </c>
      <c r="FW911" s="2">
        <v>0.83</v>
      </c>
      <c r="FX911">
        <v>1</v>
      </c>
      <c r="FY911" s="2">
        <v>0.83</v>
      </c>
      <c r="FZ911">
        <v>2</v>
      </c>
      <c r="GA911" s="2">
        <v>0.83</v>
      </c>
      <c r="GB911">
        <v>1</v>
      </c>
      <c r="GC911" s="2">
        <v>0.83</v>
      </c>
      <c r="GD911">
        <v>2</v>
      </c>
      <c r="GE911" s="2">
        <v>0.83</v>
      </c>
      <c r="GG911">
        <v>1</v>
      </c>
      <c r="GH911" s="2">
        <v>0.83</v>
      </c>
      <c r="GI911">
        <v>1</v>
      </c>
      <c r="GJ911" s="2">
        <v>0.83</v>
      </c>
      <c r="GK911">
        <v>1</v>
      </c>
      <c r="GL911" s="2">
        <v>0.83</v>
      </c>
      <c r="GM911">
        <v>1</v>
      </c>
      <c r="GN911" s="2">
        <v>0.83</v>
      </c>
      <c r="GO911">
        <v>1</v>
      </c>
      <c r="GP911" s="2">
        <v>0.83</v>
      </c>
      <c r="GR911">
        <v>1</v>
      </c>
      <c r="GS911" s="2">
        <v>0.83</v>
      </c>
      <c r="GT911">
        <v>1</v>
      </c>
      <c r="GU911" s="2">
        <v>0.83</v>
      </c>
      <c r="GV911">
        <v>1</v>
      </c>
      <c r="GW911" s="2">
        <v>0.83</v>
      </c>
      <c r="GX911">
        <v>1</v>
      </c>
      <c r="GY911" s="2">
        <v>0.83</v>
      </c>
      <c r="GZ911">
        <v>2</v>
      </c>
      <c r="HA911" s="2">
        <v>0.83</v>
      </c>
      <c r="HC911">
        <v>1</v>
      </c>
      <c r="HD911" s="2">
        <v>0.83</v>
      </c>
      <c r="HE911">
        <v>1</v>
      </c>
      <c r="HF911" s="2">
        <v>0.83</v>
      </c>
      <c r="HG911">
        <v>1</v>
      </c>
      <c r="HH911" s="2">
        <v>0.83</v>
      </c>
      <c r="HI911">
        <v>1</v>
      </c>
      <c r="HJ911" s="2">
        <v>0.83</v>
      </c>
      <c r="HK911">
        <v>4</v>
      </c>
      <c r="HL911" s="2">
        <v>0.83</v>
      </c>
      <c r="HN911">
        <v>1</v>
      </c>
      <c r="HO911" s="2">
        <v>0.83</v>
      </c>
      <c r="HP911">
        <v>1</v>
      </c>
      <c r="HQ911" s="2">
        <v>0.83</v>
      </c>
      <c r="HR911">
        <v>1</v>
      </c>
      <c r="HS911" s="2">
        <v>0.83</v>
      </c>
      <c r="HT911">
        <v>1</v>
      </c>
      <c r="HU911" s="2">
        <v>0.83</v>
      </c>
      <c r="HV911">
        <v>2</v>
      </c>
      <c r="HW911" s="2">
        <v>0.83</v>
      </c>
      <c r="HY911">
        <v>1</v>
      </c>
      <c r="HZ911" s="2">
        <v>0.83</v>
      </c>
      <c r="IA911">
        <v>1</v>
      </c>
      <c r="IB911" s="2">
        <v>0.83</v>
      </c>
      <c r="IC911">
        <v>1</v>
      </c>
      <c r="ID911" s="2">
        <v>0.83</v>
      </c>
      <c r="IE911">
        <v>1</v>
      </c>
      <c r="IF911" s="2">
        <v>0.83</v>
      </c>
      <c r="IG911">
        <v>2</v>
      </c>
      <c r="IH911" s="2">
        <v>0.83</v>
      </c>
      <c r="IJ911">
        <v>1</v>
      </c>
      <c r="IK911" s="2">
        <v>0.83</v>
      </c>
      <c r="IL911">
        <v>2</v>
      </c>
      <c r="IM911" s="2">
        <v>0.83</v>
      </c>
      <c r="IN911">
        <v>1</v>
      </c>
      <c r="IO911" s="2">
        <v>0.83</v>
      </c>
      <c r="IP911">
        <v>1</v>
      </c>
      <c r="IQ911" s="2">
        <v>0.83</v>
      </c>
      <c r="IR911">
        <v>2</v>
      </c>
      <c r="IS911" s="2">
        <v>0.83</v>
      </c>
      <c r="IU911">
        <v>2</v>
      </c>
      <c r="IV911" s="2">
        <v>0.83</v>
      </c>
      <c r="IW911">
        <v>1</v>
      </c>
      <c r="IX911" s="2">
        <v>0.83</v>
      </c>
      <c r="IY911">
        <v>1</v>
      </c>
      <c r="IZ911" s="2">
        <v>0.83</v>
      </c>
      <c r="JA911">
        <v>1</v>
      </c>
      <c r="JB911" s="2">
        <v>0.83</v>
      </c>
      <c r="JC911">
        <v>2</v>
      </c>
      <c r="JD911" s="2">
        <v>0.83</v>
      </c>
      <c r="JF911">
        <v>1</v>
      </c>
      <c r="JG911" s="2">
        <v>0.93</v>
      </c>
      <c r="JH911">
        <v>1</v>
      </c>
      <c r="JI911" s="2">
        <v>0.93</v>
      </c>
      <c r="JJ911">
        <v>99</v>
      </c>
      <c r="JK911" s="2">
        <v>0.93</v>
      </c>
      <c r="JL911">
        <v>1</v>
      </c>
      <c r="JM911" s="2">
        <v>0.93</v>
      </c>
      <c r="JN911">
        <v>1</v>
      </c>
      <c r="JO911" s="2">
        <v>0.93</v>
      </c>
      <c r="JQ911">
        <v>1</v>
      </c>
      <c r="JR911" s="2">
        <v>0.93</v>
      </c>
      <c r="JS911">
        <v>1</v>
      </c>
      <c r="JT911" s="2">
        <v>0.93</v>
      </c>
      <c r="JU911">
        <v>10</v>
      </c>
      <c r="JV911" s="2">
        <v>0.93</v>
      </c>
      <c r="JW911">
        <v>60</v>
      </c>
      <c r="JX911" s="2">
        <v>0.93</v>
      </c>
      <c r="JY911">
        <v>1</v>
      </c>
      <c r="JZ911" s="2">
        <v>0.93</v>
      </c>
      <c r="KB911">
        <v>1</v>
      </c>
      <c r="KC911" s="2">
        <v>0.93</v>
      </c>
      <c r="KD911">
        <v>1</v>
      </c>
      <c r="KE911" s="2">
        <v>0.93</v>
      </c>
      <c r="KF911">
        <v>5</v>
      </c>
      <c r="KG911" s="2">
        <v>0.93</v>
      </c>
      <c r="KH911">
        <v>1</v>
      </c>
      <c r="KI911" s="2">
        <v>0.93</v>
      </c>
      <c r="KJ911">
        <v>1</v>
      </c>
      <c r="KK911" s="2">
        <v>0.93</v>
      </c>
      <c r="KM911">
        <v>1</v>
      </c>
      <c r="KN911" s="2">
        <v>0.93</v>
      </c>
      <c r="KO911">
        <v>1</v>
      </c>
      <c r="KP911" s="2">
        <v>0.93</v>
      </c>
      <c r="KQ911">
        <v>5</v>
      </c>
      <c r="KR911" s="2">
        <v>0.93</v>
      </c>
      <c r="KS911">
        <v>1</v>
      </c>
      <c r="KT911" s="2">
        <v>0.93</v>
      </c>
      <c r="KU911">
        <v>1</v>
      </c>
      <c r="KV911" s="2">
        <v>0.93</v>
      </c>
      <c r="KX911">
        <v>70</v>
      </c>
      <c r="KY911" s="2">
        <v>0.93</v>
      </c>
      <c r="KZ911">
        <v>1</v>
      </c>
      <c r="LA911" s="2">
        <v>0.93</v>
      </c>
      <c r="LB911">
        <v>5</v>
      </c>
      <c r="LC911" s="2">
        <v>0.93</v>
      </c>
      <c r="LD911">
        <v>1</v>
      </c>
      <c r="LE911" s="2">
        <v>0.93</v>
      </c>
      <c r="LF911">
        <v>1</v>
      </c>
      <c r="LG911" s="2">
        <v>0.93</v>
      </c>
      <c r="LI911">
        <v>1</v>
      </c>
      <c r="LJ911" s="2">
        <v>0.93</v>
      </c>
      <c r="LK911">
        <v>1</v>
      </c>
      <c r="LL911" s="2">
        <v>0.93</v>
      </c>
      <c r="LM911">
        <v>4</v>
      </c>
      <c r="LN911" s="2">
        <v>0.93</v>
      </c>
      <c r="LO911">
        <v>1</v>
      </c>
      <c r="LP911" s="2">
        <v>0.93</v>
      </c>
      <c r="LQ911">
        <v>1</v>
      </c>
      <c r="LR911" s="2">
        <v>0.93</v>
      </c>
      <c r="LT911">
        <v>1</v>
      </c>
      <c r="LU911" s="2">
        <v>0.93</v>
      </c>
      <c r="LV911">
        <v>1</v>
      </c>
      <c r="LW911" s="2">
        <v>0.93</v>
      </c>
      <c r="LX911">
        <v>2</v>
      </c>
      <c r="LY911" s="2">
        <v>0.93</v>
      </c>
      <c r="LZ911">
        <v>1</v>
      </c>
      <c r="MA911" s="2">
        <v>0.93</v>
      </c>
      <c r="MB911">
        <v>1</v>
      </c>
      <c r="MC911" s="2">
        <v>0.93</v>
      </c>
      <c r="ME911">
        <v>1</v>
      </c>
      <c r="MF911" s="2">
        <v>0.93</v>
      </c>
      <c r="MG911">
        <v>1</v>
      </c>
      <c r="MH911" s="2">
        <v>0.93</v>
      </c>
      <c r="MI911">
        <v>3</v>
      </c>
      <c r="MJ911" s="2">
        <v>0.93</v>
      </c>
      <c r="MK911">
        <v>1</v>
      </c>
      <c r="ML911" s="2">
        <v>0.93</v>
      </c>
      <c r="MM911">
        <v>1</v>
      </c>
      <c r="MN911" s="2">
        <v>0.93</v>
      </c>
      <c r="MP911">
        <v>1</v>
      </c>
      <c r="MQ911" s="2">
        <v>0.93</v>
      </c>
      <c r="MR911">
        <v>1</v>
      </c>
      <c r="MS911" s="2">
        <v>0.93</v>
      </c>
      <c r="MT911">
        <v>2</v>
      </c>
      <c r="MU911" s="2">
        <v>0.93</v>
      </c>
      <c r="MV911">
        <v>1</v>
      </c>
      <c r="MW911" s="2">
        <v>0.93</v>
      </c>
      <c r="MX911">
        <v>1</v>
      </c>
      <c r="MY911" s="2">
        <v>0.93</v>
      </c>
    </row>
    <row r="912" spans="2:363">
      <c r="B912" s="72">
        <v>1</v>
      </c>
      <c r="C912" s="71">
        <v>0.82</v>
      </c>
      <c r="D912" s="77">
        <v>1</v>
      </c>
      <c r="E912" s="76">
        <v>0.82</v>
      </c>
      <c r="F912" s="82">
        <v>3</v>
      </c>
      <c r="G912" s="81">
        <v>0.82</v>
      </c>
      <c r="H912" s="87">
        <v>1</v>
      </c>
      <c r="I912" s="86">
        <v>0.82</v>
      </c>
      <c r="J912" s="1">
        <v>1</v>
      </c>
      <c r="K912" s="2">
        <v>0.82</v>
      </c>
      <c r="M912" s="88">
        <v>1</v>
      </c>
      <c r="N912" s="81">
        <v>0.82</v>
      </c>
      <c r="O912" s="93">
        <v>1</v>
      </c>
      <c r="P912" s="94">
        <v>0.82</v>
      </c>
      <c r="Q912" s="100">
        <v>1</v>
      </c>
      <c r="R912" s="99">
        <v>0.82</v>
      </c>
      <c r="S912" s="103">
        <v>1</v>
      </c>
      <c r="T912" s="71">
        <v>0.82</v>
      </c>
      <c r="U912" s="5">
        <v>1</v>
      </c>
      <c r="V912" s="2">
        <v>0.82</v>
      </c>
      <c r="X912" s="103">
        <v>3</v>
      </c>
      <c r="Y912" s="71">
        <v>0.82</v>
      </c>
      <c r="Z912" s="108">
        <v>1</v>
      </c>
      <c r="AA912" s="109">
        <v>0.82</v>
      </c>
      <c r="AB912" s="103">
        <v>3</v>
      </c>
      <c r="AC912" s="71">
        <v>0.82</v>
      </c>
      <c r="AD912" s="112">
        <v>1</v>
      </c>
      <c r="AE912" s="94">
        <v>0.82</v>
      </c>
      <c r="AF912" s="5">
        <v>1</v>
      </c>
      <c r="AG912" s="2">
        <v>0.82</v>
      </c>
      <c r="AI912" s="103">
        <v>3</v>
      </c>
      <c r="AJ912" s="71">
        <v>0.82</v>
      </c>
      <c r="AK912" s="113">
        <v>1</v>
      </c>
      <c r="AL912" s="114">
        <v>0.82</v>
      </c>
      <c r="AM912" s="113">
        <v>1</v>
      </c>
      <c r="AN912" s="114">
        <v>0.82</v>
      </c>
      <c r="AO912" s="6">
        <v>1</v>
      </c>
      <c r="AP912" s="2">
        <v>0.82</v>
      </c>
      <c r="AQ912" s="113">
        <v>1</v>
      </c>
      <c r="AR912" s="114">
        <v>0.82</v>
      </c>
      <c r="AT912" s="6">
        <v>1</v>
      </c>
      <c r="AU912" s="2">
        <v>0.82</v>
      </c>
      <c r="AV912" s="6">
        <v>1</v>
      </c>
      <c r="AW912" s="2">
        <v>0.82</v>
      </c>
      <c r="AX912" s="113">
        <v>1</v>
      </c>
      <c r="AY912" s="114">
        <v>0.82</v>
      </c>
      <c r="AZ912" s="113">
        <v>1</v>
      </c>
      <c r="BA912" s="114">
        <v>0.82</v>
      </c>
      <c r="BB912" s="6">
        <v>1</v>
      </c>
      <c r="BC912" s="2">
        <v>0.82</v>
      </c>
      <c r="BE912" s="113">
        <v>1</v>
      </c>
      <c r="BF912" s="114">
        <v>0.82</v>
      </c>
      <c r="BG912" s="93">
        <v>1</v>
      </c>
      <c r="BH912" s="94">
        <v>0.82</v>
      </c>
      <c r="BI912" s="113">
        <v>1</v>
      </c>
      <c r="BJ912" s="114">
        <v>0.82</v>
      </c>
      <c r="BK912" s="93">
        <v>1</v>
      </c>
      <c r="BL912" s="94">
        <v>0.82</v>
      </c>
      <c r="BM912" s="6">
        <v>1</v>
      </c>
      <c r="BN912" s="2">
        <v>0.82</v>
      </c>
      <c r="BP912" s="7">
        <v>1</v>
      </c>
      <c r="BQ912" s="2">
        <v>0.82</v>
      </c>
      <c r="BR912" s="7">
        <v>1</v>
      </c>
      <c r="BS912" s="2">
        <v>0.82</v>
      </c>
      <c r="BT912" s="7">
        <v>3</v>
      </c>
      <c r="BU912" s="2">
        <v>0.82</v>
      </c>
      <c r="BV912" s="7">
        <v>1</v>
      </c>
      <c r="BW912" s="2">
        <v>0.82</v>
      </c>
      <c r="BX912" s="7">
        <v>1</v>
      </c>
      <c r="BY912" s="2">
        <v>0.82</v>
      </c>
      <c r="CA912" s="7">
        <v>1</v>
      </c>
      <c r="CB912" s="2">
        <v>0.82</v>
      </c>
      <c r="CC912" s="7">
        <v>1</v>
      </c>
      <c r="CD912" s="2">
        <v>0.82</v>
      </c>
      <c r="CE912" s="7">
        <v>1</v>
      </c>
      <c r="CF912" s="2">
        <v>0.82</v>
      </c>
      <c r="CG912" s="7">
        <v>1</v>
      </c>
      <c r="CH912" s="2">
        <v>0.82</v>
      </c>
      <c r="CI912" s="7">
        <v>1</v>
      </c>
      <c r="CJ912" s="2">
        <v>0.82</v>
      </c>
      <c r="CL912" s="7">
        <v>1</v>
      </c>
      <c r="CM912" s="2">
        <v>0.82</v>
      </c>
      <c r="CN912" s="7">
        <v>1</v>
      </c>
      <c r="CO912" s="2">
        <v>0.82</v>
      </c>
      <c r="CP912" s="7">
        <v>1</v>
      </c>
      <c r="CQ912" s="2">
        <v>0.82</v>
      </c>
      <c r="CR912" s="7">
        <v>1</v>
      </c>
      <c r="CS912" s="2">
        <v>0.82</v>
      </c>
      <c r="CT912" s="7">
        <v>1</v>
      </c>
      <c r="CU912" s="2">
        <v>0.82</v>
      </c>
      <c r="CW912" s="8">
        <v>1</v>
      </c>
      <c r="CX912" s="2">
        <v>0.82</v>
      </c>
      <c r="CY912" s="8">
        <v>1</v>
      </c>
      <c r="CZ912" s="2">
        <v>0.82</v>
      </c>
      <c r="DA912" s="8">
        <v>1</v>
      </c>
      <c r="DB912" s="2">
        <v>0.82</v>
      </c>
      <c r="DC912" s="8">
        <v>1</v>
      </c>
      <c r="DD912" s="2">
        <v>0.82</v>
      </c>
      <c r="DE912" s="8">
        <v>1</v>
      </c>
      <c r="DF912" s="2">
        <v>0.82</v>
      </c>
      <c r="DH912" s="7">
        <v>1</v>
      </c>
      <c r="DI912" s="2">
        <v>0.82</v>
      </c>
      <c r="DJ912" s="7">
        <v>1</v>
      </c>
      <c r="DK912" s="2">
        <v>0.82</v>
      </c>
      <c r="DL912" s="7">
        <v>1</v>
      </c>
      <c r="DM912" s="2">
        <v>0.82</v>
      </c>
      <c r="DN912" s="7">
        <v>1</v>
      </c>
      <c r="DO912" s="2">
        <v>0.82</v>
      </c>
      <c r="DP912" s="7">
        <v>1</v>
      </c>
      <c r="DQ912" s="2">
        <v>0.82</v>
      </c>
      <c r="DS912" s="7">
        <v>1</v>
      </c>
      <c r="DT912" s="2">
        <v>0.82</v>
      </c>
      <c r="DU912" s="7">
        <v>1</v>
      </c>
      <c r="DV912" s="2">
        <v>0.82</v>
      </c>
      <c r="DW912" s="7">
        <v>1</v>
      </c>
      <c r="DX912" s="2">
        <v>0.82</v>
      </c>
      <c r="DY912" s="7">
        <v>1</v>
      </c>
      <c r="DZ912" s="2">
        <v>0.82</v>
      </c>
      <c r="EA912" s="7">
        <v>5</v>
      </c>
      <c r="EB912" s="2">
        <v>0.82</v>
      </c>
      <c r="ED912">
        <v>1</v>
      </c>
      <c r="EE912" s="2">
        <v>0.82</v>
      </c>
      <c r="EF912">
        <v>1</v>
      </c>
      <c r="EG912" s="2">
        <v>0.82</v>
      </c>
      <c r="EH912">
        <v>1</v>
      </c>
      <c r="EI912" s="2">
        <v>0.82</v>
      </c>
      <c r="EJ912">
        <v>1</v>
      </c>
      <c r="EK912" s="2">
        <v>0.82</v>
      </c>
      <c r="EL912">
        <v>1</v>
      </c>
      <c r="EM912" s="2">
        <v>0.82</v>
      </c>
      <c r="EO912">
        <v>1</v>
      </c>
      <c r="EP912" s="2">
        <v>0.82</v>
      </c>
      <c r="EQ912">
        <v>1</v>
      </c>
      <c r="ER912" s="2">
        <v>0.82</v>
      </c>
      <c r="ES912">
        <v>2</v>
      </c>
      <c r="ET912" s="2">
        <v>0.82</v>
      </c>
      <c r="EU912">
        <v>1</v>
      </c>
      <c r="EV912" s="2">
        <v>0.82</v>
      </c>
      <c r="EW912">
        <v>1</v>
      </c>
      <c r="EX912" s="2">
        <v>0.82</v>
      </c>
      <c r="EZ912">
        <v>1</v>
      </c>
      <c r="FA912" s="2">
        <v>0.82</v>
      </c>
      <c r="FB912">
        <v>1</v>
      </c>
      <c r="FC912" s="2">
        <v>0.82</v>
      </c>
      <c r="FD912">
        <v>1</v>
      </c>
      <c r="FE912" s="2">
        <v>0.82</v>
      </c>
      <c r="FF912">
        <v>1</v>
      </c>
      <c r="FG912" s="2">
        <v>0.82</v>
      </c>
      <c r="FH912">
        <v>1</v>
      </c>
      <c r="FI912" s="2">
        <v>0.82</v>
      </c>
      <c r="FK912">
        <v>1</v>
      </c>
      <c r="FL912" s="2">
        <v>0.82</v>
      </c>
      <c r="FM912">
        <v>1</v>
      </c>
      <c r="FN912" s="2">
        <v>0.82</v>
      </c>
      <c r="FO912">
        <v>1</v>
      </c>
      <c r="FP912" s="2">
        <v>0.82</v>
      </c>
      <c r="FQ912">
        <v>1</v>
      </c>
      <c r="FR912" s="2">
        <v>0.82</v>
      </c>
      <c r="FS912">
        <v>1</v>
      </c>
      <c r="FT912" s="2">
        <v>0.82</v>
      </c>
      <c r="FV912">
        <v>1</v>
      </c>
      <c r="FW912" s="2">
        <v>0.82</v>
      </c>
      <c r="FX912">
        <v>1</v>
      </c>
      <c r="FY912" s="2">
        <v>0.82</v>
      </c>
      <c r="FZ912">
        <v>2</v>
      </c>
      <c r="GA912" s="2">
        <v>0.82</v>
      </c>
      <c r="GB912">
        <v>1</v>
      </c>
      <c r="GC912" s="2">
        <v>0.82</v>
      </c>
      <c r="GD912">
        <v>2</v>
      </c>
      <c r="GE912" s="2">
        <v>0.82</v>
      </c>
      <c r="GG912">
        <v>1</v>
      </c>
      <c r="GH912" s="2">
        <v>0.82</v>
      </c>
      <c r="GI912">
        <v>1</v>
      </c>
      <c r="GJ912" s="2">
        <v>0.82</v>
      </c>
      <c r="GK912">
        <v>1</v>
      </c>
      <c r="GL912" s="2">
        <v>0.82</v>
      </c>
      <c r="GM912">
        <v>1</v>
      </c>
      <c r="GN912" s="2">
        <v>0.82</v>
      </c>
      <c r="GO912">
        <v>1</v>
      </c>
      <c r="GP912" s="2">
        <v>0.82</v>
      </c>
      <c r="GR912">
        <v>1</v>
      </c>
      <c r="GS912" s="2">
        <v>0.82</v>
      </c>
      <c r="GT912">
        <v>1</v>
      </c>
      <c r="GU912" s="2">
        <v>0.82</v>
      </c>
      <c r="GV912">
        <v>1</v>
      </c>
      <c r="GW912" s="2">
        <v>0.82</v>
      </c>
      <c r="GX912">
        <v>1</v>
      </c>
      <c r="GY912" s="2">
        <v>0.82</v>
      </c>
      <c r="GZ912">
        <v>2</v>
      </c>
      <c r="HA912" s="2">
        <v>0.82</v>
      </c>
      <c r="HC912">
        <v>1</v>
      </c>
      <c r="HD912" s="2">
        <v>0.82</v>
      </c>
      <c r="HE912">
        <v>1</v>
      </c>
      <c r="HF912" s="2">
        <v>0.82</v>
      </c>
      <c r="HG912">
        <v>1</v>
      </c>
      <c r="HH912" s="2">
        <v>0.82</v>
      </c>
      <c r="HI912">
        <v>1</v>
      </c>
      <c r="HJ912" s="2">
        <v>0.82</v>
      </c>
      <c r="HK912">
        <v>4</v>
      </c>
      <c r="HL912" s="2">
        <v>0.82</v>
      </c>
      <c r="HN912">
        <v>1</v>
      </c>
      <c r="HO912" s="2">
        <v>0.82</v>
      </c>
      <c r="HP912">
        <v>1</v>
      </c>
      <c r="HQ912" s="2">
        <v>0.82</v>
      </c>
      <c r="HR912">
        <v>1</v>
      </c>
      <c r="HS912" s="2">
        <v>0.82</v>
      </c>
      <c r="HT912">
        <v>1</v>
      </c>
      <c r="HU912" s="2">
        <v>0.82</v>
      </c>
      <c r="HV912">
        <v>2</v>
      </c>
      <c r="HW912" s="2">
        <v>0.82</v>
      </c>
      <c r="HY912">
        <v>1</v>
      </c>
      <c r="HZ912" s="2">
        <v>0.82</v>
      </c>
      <c r="IA912">
        <v>1</v>
      </c>
      <c r="IB912" s="2">
        <v>0.82</v>
      </c>
      <c r="IC912">
        <v>1</v>
      </c>
      <c r="ID912" s="2">
        <v>0.82</v>
      </c>
      <c r="IE912">
        <v>1</v>
      </c>
      <c r="IF912" s="2">
        <v>0.82</v>
      </c>
      <c r="IG912">
        <v>2</v>
      </c>
      <c r="IH912" s="2">
        <v>0.82</v>
      </c>
      <c r="IJ912">
        <v>1</v>
      </c>
      <c r="IK912" s="2">
        <v>0.82</v>
      </c>
      <c r="IL912">
        <v>2</v>
      </c>
      <c r="IM912" s="2">
        <v>0.82</v>
      </c>
      <c r="IN912">
        <v>1</v>
      </c>
      <c r="IO912" s="2">
        <v>0.82</v>
      </c>
      <c r="IP912">
        <v>1</v>
      </c>
      <c r="IQ912" s="2">
        <v>0.82</v>
      </c>
      <c r="IR912">
        <v>2</v>
      </c>
      <c r="IS912" s="2">
        <v>0.82</v>
      </c>
      <c r="IU912">
        <v>2</v>
      </c>
      <c r="IV912" s="2">
        <v>0.82</v>
      </c>
      <c r="IW912">
        <v>1</v>
      </c>
      <c r="IX912" s="2">
        <v>0.82</v>
      </c>
      <c r="IY912">
        <v>1</v>
      </c>
      <c r="IZ912" s="2">
        <v>0.82</v>
      </c>
      <c r="JA912">
        <v>1</v>
      </c>
      <c r="JB912" s="2">
        <v>0.82</v>
      </c>
      <c r="JC912">
        <v>2</v>
      </c>
      <c r="JD912" s="2">
        <v>0.82</v>
      </c>
      <c r="JF912">
        <v>1</v>
      </c>
      <c r="JG912" s="2">
        <v>0.92</v>
      </c>
      <c r="JH912">
        <v>1</v>
      </c>
      <c r="JI912" s="2">
        <v>0.92</v>
      </c>
      <c r="JJ912">
        <v>99</v>
      </c>
      <c r="JK912" s="2">
        <v>0.92</v>
      </c>
      <c r="JL912">
        <v>1</v>
      </c>
      <c r="JM912" s="2">
        <v>0.92</v>
      </c>
      <c r="JN912">
        <v>1</v>
      </c>
      <c r="JO912" s="2">
        <v>0.92</v>
      </c>
      <c r="JQ912">
        <v>1</v>
      </c>
      <c r="JR912" s="2">
        <v>0.92</v>
      </c>
      <c r="JS912">
        <v>1</v>
      </c>
      <c r="JT912" s="2">
        <v>0.92</v>
      </c>
      <c r="JU912">
        <v>10</v>
      </c>
      <c r="JV912" s="2">
        <v>0.92</v>
      </c>
      <c r="JW912">
        <v>60</v>
      </c>
      <c r="JX912" s="2">
        <v>0.92</v>
      </c>
      <c r="JY912">
        <v>1</v>
      </c>
      <c r="JZ912" s="2">
        <v>0.92</v>
      </c>
      <c r="KB912">
        <v>1</v>
      </c>
      <c r="KC912" s="2">
        <v>0.92</v>
      </c>
      <c r="KD912">
        <v>1</v>
      </c>
      <c r="KE912" s="2">
        <v>0.92</v>
      </c>
      <c r="KF912">
        <v>5</v>
      </c>
      <c r="KG912" s="2">
        <v>0.92</v>
      </c>
      <c r="KH912">
        <v>1</v>
      </c>
      <c r="KI912" s="2">
        <v>0.92</v>
      </c>
      <c r="KJ912">
        <v>1</v>
      </c>
      <c r="KK912" s="2">
        <v>0.92</v>
      </c>
      <c r="KM912">
        <v>1</v>
      </c>
      <c r="KN912" s="2">
        <v>0.92</v>
      </c>
      <c r="KO912">
        <v>1</v>
      </c>
      <c r="KP912" s="2">
        <v>0.92</v>
      </c>
      <c r="KQ912">
        <v>5</v>
      </c>
      <c r="KR912" s="2">
        <v>0.92</v>
      </c>
      <c r="KS912">
        <v>1</v>
      </c>
      <c r="KT912" s="2">
        <v>0.92</v>
      </c>
      <c r="KU912">
        <v>1</v>
      </c>
      <c r="KV912" s="2">
        <v>0.92</v>
      </c>
      <c r="KX912">
        <v>70</v>
      </c>
      <c r="KY912" s="2">
        <v>0.92</v>
      </c>
      <c r="KZ912">
        <v>1</v>
      </c>
      <c r="LA912" s="2">
        <v>0.92</v>
      </c>
      <c r="LB912">
        <v>5</v>
      </c>
      <c r="LC912" s="2">
        <v>0.92</v>
      </c>
      <c r="LD912">
        <v>1</v>
      </c>
      <c r="LE912" s="2">
        <v>0.92</v>
      </c>
      <c r="LF912">
        <v>1</v>
      </c>
      <c r="LG912" s="2">
        <v>0.92</v>
      </c>
      <c r="LI912">
        <v>1</v>
      </c>
      <c r="LJ912" s="2">
        <v>0.92</v>
      </c>
      <c r="LK912">
        <v>1</v>
      </c>
      <c r="LL912" s="2">
        <v>0.92</v>
      </c>
      <c r="LM912">
        <v>4</v>
      </c>
      <c r="LN912" s="2">
        <v>0.92</v>
      </c>
      <c r="LO912">
        <v>1</v>
      </c>
      <c r="LP912" s="2">
        <v>0.92</v>
      </c>
      <c r="LQ912">
        <v>1</v>
      </c>
      <c r="LR912" s="2">
        <v>0.92</v>
      </c>
      <c r="LT912">
        <v>1</v>
      </c>
      <c r="LU912" s="2">
        <v>0.92</v>
      </c>
      <c r="LV912">
        <v>1</v>
      </c>
      <c r="LW912" s="2">
        <v>0.92</v>
      </c>
      <c r="LX912">
        <v>2</v>
      </c>
      <c r="LY912" s="2">
        <v>0.92</v>
      </c>
      <c r="LZ912">
        <v>1</v>
      </c>
      <c r="MA912" s="2">
        <v>0.92</v>
      </c>
      <c r="MB912">
        <v>1</v>
      </c>
      <c r="MC912" s="2">
        <v>0.92</v>
      </c>
      <c r="ME912">
        <v>1</v>
      </c>
      <c r="MF912" s="2">
        <v>0.92</v>
      </c>
      <c r="MG912">
        <v>1</v>
      </c>
      <c r="MH912" s="2">
        <v>0.92</v>
      </c>
      <c r="MI912">
        <v>3</v>
      </c>
      <c r="MJ912" s="2">
        <v>0.92</v>
      </c>
      <c r="MK912">
        <v>1</v>
      </c>
      <c r="ML912" s="2">
        <v>0.92</v>
      </c>
      <c r="MM912">
        <v>1</v>
      </c>
      <c r="MN912" s="2">
        <v>0.92</v>
      </c>
      <c r="MP912">
        <v>1</v>
      </c>
      <c r="MQ912" s="2">
        <v>0.92</v>
      </c>
      <c r="MR912">
        <v>1</v>
      </c>
      <c r="MS912" s="2">
        <v>0.92</v>
      </c>
      <c r="MT912">
        <v>2</v>
      </c>
      <c r="MU912" s="2">
        <v>0.92</v>
      </c>
      <c r="MV912">
        <v>1</v>
      </c>
      <c r="MW912" s="2">
        <v>0.92</v>
      </c>
      <c r="MX912">
        <v>1</v>
      </c>
      <c r="MY912" s="2">
        <v>0.92</v>
      </c>
    </row>
    <row r="913" spans="2:363">
      <c r="B913" s="72">
        <v>1</v>
      </c>
      <c r="C913" s="71">
        <v>0.81</v>
      </c>
      <c r="D913" s="77">
        <v>1</v>
      </c>
      <c r="E913" s="76">
        <v>0.81</v>
      </c>
      <c r="F913" s="82">
        <v>3</v>
      </c>
      <c r="G913" s="81">
        <v>0.81</v>
      </c>
      <c r="H913" s="87">
        <v>1</v>
      </c>
      <c r="I913" s="86">
        <v>0.81</v>
      </c>
      <c r="J913" s="1">
        <v>1</v>
      </c>
      <c r="K913" s="2">
        <v>0.81</v>
      </c>
      <c r="M913" s="88">
        <v>1</v>
      </c>
      <c r="N913" s="81">
        <v>0.81</v>
      </c>
      <c r="O913" s="93">
        <v>1</v>
      </c>
      <c r="P913" s="94">
        <v>0.81</v>
      </c>
      <c r="Q913" s="100">
        <v>1</v>
      </c>
      <c r="R913" s="99">
        <v>0.81</v>
      </c>
      <c r="S913" s="103">
        <v>1</v>
      </c>
      <c r="T913" s="71">
        <v>0.81</v>
      </c>
      <c r="U913" s="5">
        <v>1</v>
      </c>
      <c r="V913" s="2">
        <v>0.81</v>
      </c>
      <c r="X913" s="103">
        <v>3</v>
      </c>
      <c r="Y913" s="71">
        <v>0.81</v>
      </c>
      <c r="Z913" s="108">
        <v>1</v>
      </c>
      <c r="AA913" s="109">
        <v>0.81</v>
      </c>
      <c r="AB913" s="103">
        <v>3</v>
      </c>
      <c r="AC913" s="71">
        <v>0.81</v>
      </c>
      <c r="AD913" s="112">
        <v>1</v>
      </c>
      <c r="AE913" s="94">
        <v>0.81</v>
      </c>
      <c r="AF913" s="5">
        <v>1</v>
      </c>
      <c r="AG913" s="2">
        <v>0.81</v>
      </c>
      <c r="AI913" s="103">
        <v>3</v>
      </c>
      <c r="AJ913" s="71">
        <v>0.81</v>
      </c>
      <c r="AK913" s="113">
        <v>1</v>
      </c>
      <c r="AL913" s="114">
        <v>0.81</v>
      </c>
      <c r="AM913" s="113">
        <v>1</v>
      </c>
      <c r="AN913" s="114">
        <v>0.81</v>
      </c>
      <c r="AO913" s="6">
        <v>1</v>
      </c>
      <c r="AP913" s="2">
        <v>0.81</v>
      </c>
      <c r="AQ913" s="113">
        <v>1</v>
      </c>
      <c r="AR913" s="114">
        <v>0.81</v>
      </c>
      <c r="AT913" s="6">
        <v>1</v>
      </c>
      <c r="AU913" s="2">
        <v>0.81</v>
      </c>
      <c r="AV913" s="6">
        <v>1</v>
      </c>
      <c r="AW913" s="2">
        <v>0.81</v>
      </c>
      <c r="AX913" s="113">
        <v>1</v>
      </c>
      <c r="AY913" s="114">
        <v>0.81</v>
      </c>
      <c r="AZ913" s="113">
        <v>1</v>
      </c>
      <c r="BA913" s="114">
        <v>0.81</v>
      </c>
      <c r="BB913" s="6">
        <v>1</v>
      </c>
      <c r="BC913" s="2">
        <v>0.81</v>
      </c>
      <c r="BE913" s="113">
        <v>1</v>
      </c>
      <c r="BF913" s="114">
        <v>0.81</v>
      </c>
      <c r="BG913" s="93">
        <v>1</v>
      </c>
      <c r="BH913" s="94">
        <v>0.81</v>
      </c>
      <c r="BI913" s="113">
        <v>1</v>
      </c>
      <c r="BJ913" s="114">
        <v>0.81</v>
      </c>
      <c r="BK913" s="93">
        <v>1</v>
      </c>
      <c r="BL913" s="94">
        <v>0.81</v>
      </c>
      <c r="BM913" s="6">
        <v>1</v>
      </c>
      <c r="BN913" s="2">
        <v>0.81</v>
      </c>
      <c r="BP913" s="7">
        <v>1</v>
      </c>
      <c r="BQ913" s="2">
        <v>0.81</v>
      </c>
      <c r="BR913" s="7">
        <v>1</v>
      </c>
      <c r="BS913" s="2">
        <v>0.81</v>
      </c>
      <c r="BT913" s="7">
        <v>3</v>
      </c>
      <c r="BU913" s="2">
        <v>0.81</v>
      </c>
      <c r="BV913" s="7">
        <v>1</v>
      </c>
      <c r="BW913" s="2">
        <v>0.81</v>
      </c>
      <c r="BX913" s="7">
        <v>1</v>
      </c>
      <c r="BY913" s="2">
        <v>0.81</v>
      </c>
      <c r="CA913" s="7">
        <v>1</v>
      </c>
      <c r="CB913" s="2">
        <v>0.81</v>
      </c>
      <c r="CC913" s="7">
        <v>1</v>
      </c>
      <c r="CD913" s="2">
        <v>0.81</v>
      </c>
      <c r="CE913" s="7">
        <v>1</v>
      </c>
      <c r="CF913" s="2">
        <v>0.81</v>
      </c>
      <c r="CG913" s="7">
        <v>1</v>
      </c>
      <c r="CH913" s="2">
        <v>0.81</v>
      </c>
      <c r="CI913" s="7">
        <v>1</v>
      </c>
      <c r="CJ913" s="2">
        <v>0.81</v>
      </c>
      <c r="CL913" s="7">
        <v>1</v>
      </c>
      <c r="CM913" s="2">
        <v>0.81</v>
      </c>
      <c r="CN913" s="7">
        <v>1</v>
      </c>
      <c r="CO913" s="2">
        <v>0.81</v>
      </c>
      <c r="CP913" s="7">
        <v>1</v>
      </c>
      <c r="CQ913" s="2">
        <v>0.81</v>
      </c>
      <c r="CR913" s="7">
        <v>1</v>
      </c>
      <c r="CS913" s="2">
        <v>0.81</v>
      </c>
      <c r="CT913" s="7">
        <v>1</v>
      </c>
      <c r="CU913" s="2">
        <v>0.81</v>
      </c>
      <c r="CW913" s="8">
        <v>1</v>
      </c>
      <c r="CX913" s="2">
        <v>0.81</v>
      </c>
      <c r="CY913" s="8">
        <v>1</v>
      </c>
      <c r="CZ913" s="2">
        <v>0.81</v>
      </c>
      <c r="DA913" s="8">
        <v>1</v>
      </c>
      <c r="DB913" s="2">
        <v>0.81</v>
      </c>
      <c r="DC913" s="8">
        <v>1</v>
      </c>
      <c r="DD913" s="2">
        <v>0.81</v>
      </c>
      <c r="DE913" s="8">
        <v>1</v>
      </c>
      <c r="DF913" s="2">
        <v>0.81</v>
      </c>
      <c r="DH913" s="7">
        <v>1</v>
      </c>
      <c r="DI913" s="2">
        <v>0.81</v>
      </c>
      <c r="DJ913" s="7">
        <v>1</v>
      </c>
      <c r="DK913" s="2">
        <v>0.81</v>
      </c>
      <c r="DL913" s="7">
        <v>1</v>
      </c>
      <c r="DM913" s="2">
        <v>0.81</v>
      </c>
      <c r="DN913" s="7">
        <v>1</v>
      </c>
      <c r="DO913" s="2">
        <v>0.81</v>
      </c>
      <c r="DP913" s="7">
        <v>1</v>
      </c>
      <c r="DQ913" s="2">
        <v>0.81</v>
      </c>
      <c r="DS913" s="7">
        <v>1</v>
      </c>
      <c r="DT913" s="2">
        <v>0.81</v>
      </c>
      <c r="DU913" s="7">
        <v>1</v>
      </c>
      <c r="DV913" s="2">
        <v>0.81</v>
      </c>
      <c r="DW913" s="7">
        <v>1</v>
      </c>
      <c r="DX913" s="2">
        <v>0.81</v>
      </c>
      <c r="DY913" s="7">
        <v>1</v>
      </c>
      <c r="DZ913" s="2">
        <v>0.81</v>
      </c>
      <c r="EA913" s="7">
        <v>5</v>
      </c>
      <c r="EB913" s="2">
        <v>0.81</v>
      </c>
      <c r="ED913">
        <v>1</v>
      </c>
      <c r="EE913" s="2">
        <v>0.81</v>
      </c>
      <c r="EF913">
        <v>1</v>
      </c>
      <c r="EG913" s="2">
        <v>0.81</v>
      </c>
      <c r="EH913">
        <v>1</v>
      </c>
      <c r="EI913" s="2">
        <v>0.81</v>
      </c>
      <c r="EJ913">
        <v>1</v>
      </c>
      <c r="EK913" s="2">
        <v>0.81</v>
      </c>
      <c r="EL913">
        <v>1</v>
      </c>
      <c r="EM913" s="2">
        <v>0.81</v>
      </c>
      <c r="EO913">
        <v>1</v>
      </c>
      <c r="EP913" s="2">
        <v>0.81</v>
      </c>
      <c r="EQ913">
        <v>1</v>
      </c>
      <c r="ER913" s="2">
        <v>0.81</v>
      </c>
      <c r="ES913">
        <v>2</v>
      </c>
      <c r="ET913" s="2">
        <v>0.81</v>
      </c>
      <c r="EU913">
        <v>1</v>
      </c>
      <c r="EV913" s="2">
        <v>0.81</v>
      </c>
      <c r="EW913">
        <v>1</v>
      </c>
      <c r="EX913" s="2">
        <v>0.81</v>
      </c>
      <c r="EZ913">
        <v>1</v>
      </c>
      <c r="FA913" s="2">
        <v>0.81</v>
      </c>
      <c r="FB913">
        <v>1</v>
      </c>
      <c r="FC913" s="2">
        <v>0.81</v>
      </c>
      <c r="FD913">
        <v>1</v>
      </c>
      <c r="FE913" s="2">
        <v>0.81</v>
      </c>
      <c r="FF913">
        <v>1</v>
      </c>
      <c r="FG913" s="2">
        <v>0.81</v>
      </c>
      <c r="FH913">
        <v>1</v>
      </c>
      <c r="FI913" s="2">
        <v>0.81</v>
      </c>
      <c r="FK913">
        <v>1</v>
      </c>
      <c r="FL913" s="2">
        <v>0.81</v>
      </c>
      <c r="FM913">
        <v>1</v>
      </c>
      <c r="FN913" s="2">
        <v>0.81</v>
      </c>
      <c r="FO913">
        <v>1</v>
      </c>
      <c r="FP913" s="2">
        <v>0.81</v>
      </c>
      <c r="FQ913">
        <v>1</v>
      </c>
      <c r="FR913" s="2">
        <v>0.81</v>
      </c>
      <c r="FS913">
        <v>1</v>
      </c>
      <c r="FT913" s="2">
        <v>0.81</v>
      </c>
      <c r="FV913">
        <v>1</v>
      </c>
      <c r="FW913" s="2">
        <v>0.81</v>
      </c>
      <c r="FX913">
        <v>1</v>
      </c>
      <c r="FY913" s="2">
        <v>0.81</v>
      </c>
      <c r="FZ913">
        <v>2</v>
      </c>
      <c r="GA913" s="2">
        <v>0.81</v>
      </c>
      <c r="GB913">
        <v>1</v>
      </c>
      <c r="GC913" s="2">
        <v>0.81</v>
      </c>
      <c r="GD913">
        <v>2</v>
      </c>
      <c r="GE913" s="2">
        <v>0.81</v>
      </c>
      <c r="GG913">
        <v>1</v>
      </c>
      <c r="GH913" s="2">
        <v>0.81</v>
      </c>
      <c r="GI913">
        <v>1</v>
      </c>
      <c r="GJ913" s="2">
        <v>0.81</v>
      </c>
      <c r="GK913">
        <v>1</v>
      </c>
      <c r="GL913" s="2">
        <v>0.81</v>
      </c>
      <c r="GM913">
        <v>1</v>
      </c>
      <c r="GN913" s="2">
        <v>0.81</v>
      </c>
      <c r="GO913">
        <v>1</v>
      </c>
      <c r="GP913" s="2">
        <v>0.81</v>
      </c>
      <c r="GR913">
        <v>1</v>
      </c>
      <c r="GS913" s="2">
        <v>0.81</v>
      </c>
      <c r="GT913">
        <v>1</v>
      </c>
      <c r="GU913" s="2">
        <v>0.81</v>
      </c>
      <c r="GV913">
        <v>1</v>
      </c>
      <c r="GW913" s="2">
        <v>0.81</v>
      </c>
      <c r="GX913">
        <v>1</v>
      </c>
      <c r="GY913" s="2">
        <v>0.81</v>
      </c>
      <c r="GZ913">
        <v>2</v>
      </c>
      <c r="HA913" s="2">
        <v>0.81</v>
      </c>
      <c r="HC913">
        <v>1</v>
      </c>
      <c r="HD913" s="2">
        <v>0.81</v>
      </c>
      <c r="HE913">
        <v>1</v>
      </c>
      <c r="HF913" s="2">
        <v>0.81</v>
      </c>
      <c r="HG913">
        <v>1</v>
      </c>
      <c r="HH913" s="2">
        <v>0.81</v>
      </c>
      <c r="HI913">
        <v>1</v>
      </c>
      <c r="HJ913" s="2">
        <v>0.81</v>
      </c>
      <c r="HK913">
        <v>4</v>
      </c>
      <c r="HL913" s="2">
        <v>0.81</v>
      </c>
      <c r="HN913">
        <v>1</v>
      </c>
      <c r="HO913" s="2">
        <v>0.81</v>
      </c>
      <c r="HP913">
        <v>1</v>
      </c>
      <c r="HQ913" s="2">
        <v>0.81</v>
      </c>
      <c r="HR913">
        <v>1</v>
      </c>
      <c r="HS913" s="2">
        <v>0.81</v>
      </c>
      <c r="HT913">
        <v>1</v>
      </c>
      <c r="HU913" s="2">
        <v>0.81</v>
      </c>
      <c r="HV913">
        <v>2</v>
      </c>
      <c r="HW913" s="2">
        <v>0.81</v>
      </c>
      <c r="HY913">
        <v>1</v>
      </c>
      <c r="HZ913" s="2">
        <v>0.81</v>
      </c>
      <c r="IA913">
        <v>1</v>
      </c>
      <c r="IB913" s="2">
        <v>0.81</v>
      </c>
      <c r="IC913">
        <v>1</v>
      </c>
      <c r="ID913" s="2">
        <v>0.81</v>
      </c>
      <c r="IE913">
        <v>1</v>
      </c>
      <c r="IF913" s="2">
        <v>0.81</v>
      </c>
      <c r="IG913">
        <v>2</v>
      </c>
      <c r="IH913" s="2">
        <v>0.81</v>
      </c>
      <c r="IJ913">
        <v>1</v>
      </c>
      <c r="IK913" s="2">
        <v>0.81</v>
      </c>
      <c r="IL913">
        <v>2</v>
      </c>
      <c r="IM913" s="2">
        <v>0.81</v>
      </c>
      <c r="IN913">
        <v>1</v>
      </c>
      <c r="IO913" s="2">
        <v>0.81</v>
      </c>
      <c r="IP913">
        <v>1</v>
      </c>
      <c r="IQ913" s="2">
        <v>0.81</v>
      </c>
      <c r="IR913">
        <v>2</v>
      </c>
      <c r="IS913" s="2">
        <v>0.81</v>
      </c>
      <c r="IU913">
        <v>2</v>
      </c>
      <c r="IV913" s="2">
        <v>0.81</v>
      </c>
      <c r="IW913">
        <v>1</v>
      </c>
      <c r="IX913" s="2">
        <v>0.81</v>
      </c>
      <c r="IY913">
        <v>1</v>
      </c>
      <c r="IZ913" s="2">
        <v>0.81</v>
      </c>
      <c r="JA913">
        <v>1</v>
      </c>
      <c r="JB913" s="2">
        <v>0.81</v>
      </c>
      <c r="JC913">
        <v>2</v>
      </c>
      <c r="JD913" s="2">
        <v>0.81</v>
      </c>
      <c r="JF913">
        <v>1</v>
      </c>
      <c r="JG913" s="2">
        <v>0.91</v>
      </c>
      <c r="JH913">
        <v>1</v>
      </c>
      <c r="JI913" s="2">
        <v>0.91</v>
      </c>
      <c r="JJ913">
        <v>99</v>
      </c>
      <c r="JK913" s="2">
        <v>0.91</v>
      </c>
      <c r="JL913">
        <v>1</v>
      </c>
      <c r="JM913" s="2">
        <v>0.91</v>
      </c>
      <c r="JN913">
        <v>1</v>
      </c>
      <c r="JO913" s="2">
        <v>0.91</v>
      </c>
      <c r="JQ913">
        <v>1</v>
      </c>
      <c r="JR913" s="2">
        <v>0.91</v>
      </c>
      <c r="JS913">
        <v>1</v>
      </c>
      <c r="JT913" s="2">
        <v>0.91</v>
      </c>
      <c r="JU913">
        <v>10</v>
      </c>
      <c r="JV913" s="2">
        <v>0.91</v>
      </c>
      <c r="JW913">
        <v>60</v>
      </c>
      <c r="JX913" s="2">
        <v>0.91</v>
      </c>
      <c r="JY913">
        <v>1</v>
      </c>
      <c r="JZ913" s="2">
        <v>0.91</v>
      </c>
      <c r="KB913">
        <v>1</v>
      </c>
      <c r="KC913" s="2">
        <v>0.91</v>
      </c>
      <c r="KD913">
        <v>1</v>
      </c>
      <c r="KE913" s="2">
        <v>0.91</v>
      </c>
      <c r="KF913">
        <v>5</v>
      </c>
      <c r="KG913" s="2">
        <v>0.91</v>
      </c>
      <c r="KH913">
        <v>1</v>
      </c>
      <c r="KI913" s="2">
        <v>0.91</v>
      </c>
      <c r="KJ913">
        <v>1</v>
      </c>
      <c r="KK913" s="2">
        <v>0.91</v>
      </c>
      <c r="KM913">
        <v>1</v>
      </c>
      <c r="KN913" s="2">
        <v>0.91</v>
      </c>
      <c r="KO913">
        <v>1</v>
      </c>
      <c r="KP913" s="2">
        <v>0.91</v>
      </c>
      <c r="KQ913">
        <v>5</v>
      </c>
      <c r="KR913" s="2">
        <v>0.91</v>
      </c>
      <c r="KS913">
        <v>1</v>
      </c>
      <c r="KT913" s="2">
        <v>0.91</v>
      </c>
      <c r="KU913">
        <v>1</v>
      </c>
      <c r="KV913" s="2">
        <v>0.91</v>
      </c>
      <c r="KX913">
        <v>70</v>
      </c>
      <c r="KY913" s="2">
        <v>0.91</v>
      </c>
      <c r="KZ913">
        <v>1</v>
      </c>
      <c r="LA913" s="2">
        <v>0.91</v>
      </c>
      <c r="LB913">
        <v>5</v>
      </c>
      <c r="LC913" s="2">
        <v>0.91</v>
      </c>
      <c r="LD913">
        <v>1</v>
      </c>
      <c r="LE913" s="2">
        <v>0.91</v>
      </c>
      <c r="LF913">
        <v>1</v>
      </c>
      <c r="LG913" s="2">
        <v>0.91</v>
      </c>
      <c r="LI913">
        <v>1</v>
      </c>
      <c r="LJ913" s="2">
        <v>0.91</v>
      </c>
      <c r="LK913">
        <v>1</v>
      </c>
      <c r="LL913" s="2">
        <v>0.91</v>
      </c>
      <c r="LM913">
        <v>4</v>
      </c>
      <c r="LN913" s="2">
        <v>0.91</v>
      </c>
      <c r="LO913">
        <v>1</v>
      </c>
      <c r="LP913" s="2">
        <v>0.91</v>
      </c>
      <c r="LQ913">
        <v>1</v>
      </c>
      <c r="LR913" s="2">
        <v>0.91</v>
      </c>
      <c r="LT913">
        <v>1</v>
      </c>
      <c r="LU913" s="2">
        <v>0.91</v>
      </c>
      <c r="LV913">
        <v>1</v>
      </c>
      <c r="LW913" s="2">
        <v>0.91</v>
      </c>
      <c r="LX913">
        <v>2</v>
      </c>
      <c r="LY913" s="2">
        <v>0.91</v>
      </c>
      <c r="LZ913">
        <v>1</v>
      </c>
      <c r="MA913" s="2">
        <v>0.91</v>
      </c>
      <c r="MB913">
        <v>1</v>
      </c>
      <c r="MC913" s="2">
        <v>0.91</v>
      </c>
      <c r="ME913">
        <v>1</v>
      </c>
      <c r="MF913" s="2">
        <v>0.91</v>
      </c>
      <c r="MG913">
        <v>1</v>
      </c>
      <c r="MH913" s="2">
        <v>0.91</v>
      </c>
      <c r="MI913">
        <v>3</v>
      </c>
      <c r="MJ913" s="2">
        <v>0.91</v>
      </c>
      <c r="MK913">
        <v>1</v>
      </c>
      <c r="ML913" s="2">
        <v>0.91</v>
      </c>
      <c r="MM913">
        <v>1</v>
      </c>
      <c r="MN913" s="2">
        <v>0.91</v>
      </c>
      <c r="MP913">
        <v>1</v>
      </c>
      <c r="MQ913" s="2">
        <v>0.91</v>
      </c>
      <c r="MR913">
        <v>1</v>
      </c>
      <c r="MS913" s="2">
        <v>0.91</v>
      </c>
      <c r="MT913">
        <v>2</v>
      </c>
      <c r="MU913" s="2">
        <v>0.91</v>
      </c>
      <c r="MV913">
        <v>1</v>
      </c>
      <c r="MW913" s="2">
        <v>0.91</v>
      </c>
      <c r="MX913">
        <v>1</v>
      </c>
      <c r="MY913" s="2">
        <v>0.91</v>
      </c>
    </row>
    <row r="914" spans="2:363">
      <c r="B914" s="72">
        <v>1</v>
      </c>
      <c r="C914" s="71">
        <v>0.8</v>
      </c>
      <c r="D914" s="77">
        <v>1</v>
      </c>
      <c r="E914" s="76">
        <v>0.8</v>
      </c>
      <c r="F914" s="82">
        <v>3</v>
      </c>
      <c r="G914" s="81">
        <v>0.8</v>
      </c>
      <c r="H914" s="87">
        <v>1</v>
      </c>
      <c r="I914" s="86">
        <v>0.8</v>
      </c>
      <c r="J914" s="1">
        <v>1</v>
      </c>
      <c r="K914" s="2">
        <v>0.8</v>
      </c>
      <c r="M914" s="88">
        <v>1</v>
      </c>
      <c r="N914" s="81">
        <v>0.8</v>
      </c>
      <c r="O914" s="93">
        <v>1</v>
      </c>
      <c r="P914" s="94">
        <v>0.8</v>
      </c>
      <c r="Q914" s="100">
        <v>1</v>
      </c>
      <c r="R914" s="99">
        <v>0.8</v>
      </c>
      <c r="S914" s="103">
        <v>1</v>
      </c>
      <c r="T914" s="71">
        <v>0.8</v>
      </c>
      <c r="U914" s="5">
        <v>1</v>
      </c>
      <c r="V914" s="2">
        <v>0.8</v>
      </c>
      <c r="X914" s="103">
        <v>3</v>
      </c>
      <c r="Y914" s="71">
        <v>0.8</v>
      </c>
      <c r="Z914" s="108">
        <v>1</v>
      </c>
      <c r="AA914" s="109">
        <v>0.8</v>
      </c>
      <c r="AB914" s="103">
        <v>3</v>
      </c>
      <c r="AC914" s="71">
        <v>0.8</v>
      </c>
      <c r="AD914" s="112">
        <v>1</v>
      </c>
      <c r="AE914" s="94">
        <v>0.8</v>
      </c>
      <c r="AF914" s="5">
        <v>1</v>
      </c>
      <c r="AG914" s="2">
        <v>0.8</v>
      </c>
      <c r="AI914" s="103">
        <v>3</v>
      </c>
      <c r="AJ914" s="71">
        <v>0.8</v>
      </c>
      <c r="AK914" s="113">
        <v>1</v>
      </c>
      <c r="AL914" s="114">
        <v>0.8</v>
      </c>
      <c r="AM914" s="113">
        <v>1</v>
      </c>
      <c r="AN914" s="114">
        <v>0.8</v>
      </c>
      <c r="AO914" s="6">
        <v>1</v>
      </c>
      <c r="AP914" s="2">
        <v>0.8</v>
      </c>
      <c r="AQ914" s="113">
        <v>1</v>
      </c>
      <c r="AR914" s="114">
        <v>0.8</v>
      </c>
      <c r="AT914" s="6">
        <v>1</v>
      </c>
      <c r="AU914" s="2">
        <v>0.8</v>
      </c>
      <c r="AV914" s="6">
        <v>1</v>
      </c>
      <c r="AW914" s="2">
        <v>0.8</v>
      </c>
      <c r="AX914" s="113">
        <v>1</v>
      </c>
      <c r="AY914" s="114">
        <v>0.8</v>
      </c>
      <c r="AZ914" s="113">
        <v>1</v>
      </c>
      <c r="BA914" s="114">
        <v>0.8</v>
      </c>
      <c r="BB914" s="6">
        <v>1</v>
      </c>
      <c r="BC914" s="2">
        <v>0.8</v>
      </c>
      <c r="BE914" s="113">
        <v>1</v>
      </c>
      <c r="BF914" s="114">
        <v>0.8</v>
      </c>
      <c r="BG914" s="93">
        <v>1</v>
      </c>
      <c r="BH914" s="94">
        <v>0.8</v>
      </c>
      <c r="BI914" s="113">
        <v>1</v>
      </c>
      <c r="BJ914" s="114">
        <v>0.8</v>
      </c>
      <c r="BK914" s="93">
        <v>1</v>
      </c>
      <c r="BL914" s="94">
        <v>0.8</v>
      </c>
      <c r="BM914" s="6">
        <v>1</v>
      </c>
      <c r="BN914" s="2">
        <v>0.8</v>
      </c>
      <c r="BP914" s="7">
        <v>1</v>
      </c>
      <c r="BQ914" s="2">
        <v>0.8</v>
      </c>
      <c r="BR914" s="7">
        <v>1</v>
      </c>
      <c r="BS914" s="2">
        <v>0.8</v>
      </c>
      <c r="BT914" s="7">
        <v>3</v>
      </c>
      <c r="BU914" s="2">
        <v>0.8</v>
      </c>
      <c r="BV914" s="7">
        <v>1</v>
      </c>
      <c r="BW914" s="2">
        <v>0.8</v>
      </c>
      <c r="BX914" s="7">
        <v>1</v>
      </c>
      <c r="BY914" s="2">
        <v>0.8</v>
      </c>
      <c r="CA914" s="7">
        <v>1</v>
      </c>
      <c r="CB914" s="2">
        <v>0.8</v>
      </c>
      <c r="CC914" s="7">
        <v>1</v>
      </c>
      <c r="CD914" s="2">
        <v>0.8</v>
      </c>
      <c r="CE914" s="7">
        <v>1</v>
      </c>
      <c r="CF914" s="2">
        <v>0.8</v>
      </c>
      <c r="CG914" s="7">
        <v>1</v>
      </c>
      <c r="CH914" s="2">
        <v>0.8</v>
      </c>
      <c r="CI914" s="7">
        <v>1</v>
      </c>
      <c r="CJ914" s="2">
        <v>0.8</v>
      </c>
      <c r="CL914" s="7">
        <v>1</v>
      </c>
      <c r="CM914" s="2">
        <v>0.8</v>
      </c>
      <c r="CN914" s="7">
        <v>1</v>
      </c>
      <c r="CO914" s="2">
        <v>0.8</v>
      </c>
      <c r="CP914" s="7">
        <v>1</v>
      </c>
      <c r="CQ914" s="2">
        <v>0.8</v>
      </c>
      <c r="CR914" s="7">
        <v>1</v>
      </c>
      <c r="CS914" s="2">
        <v>0.8</v>
      </c>
      <c r="CT914" s="7">
        <v>1</v>
      </c>
      <c r="CU914" s="2">
        <v>0.8</v>
      </c>
      <c r="CW914" s="8">
        <v>1</v>
      </c>
      <c r="CX914" s="2">
        <v>0.8</v>
      </c>
      <c r="CY914" s="8">
        <v>1</v>
      </c>
      <c r="CZ914" s="2">
        <v>0.8</v>
      </c>
      <c r="DA914" s="8">
        <v>1</v>
      </c>
      <c r="DB914" s="2">
        <v>0.8</v>
      </c>
      <c r="DC914" s="8">
        <v>1</v>
      </c>
      <c r="DD914" s="2">
        <v>0.8</v>
      </c>
      <c r="DE914" s="8">
        <v>1</v>
      </c>
      <c r="DF914" s="2">
        <v>0.8</v>
      </c>
      <c r="DH914" s="7">
        <v>1</v>
      </c>
      <c r="DI914" s="2">
        <v>0.8</v>
      </c>
      <c r="DJ914" s="7">
        <v>1</v>
      </c>
      <c r="DK914" s="2">
        <v>0.8</v>
      </c>
      <c r="DL914" s="7">
        <v>1</v>
      </c>
      <c r="DM914" s="2">
        <v>0.8</v>
      </c>
      <c r="DN914" s="7">
        <v>1</v>
      </c>
      <c r="DO914" s="2">
        <v>0.8</v>
      </c>
      <c r="DP914" s="7">
        <v>1</v>
      </c>
      <c r="DQ914" s="2">
        <v>0.8</v>
      </c>
      <c r="DS914" s="7">
        <v>1</v>
      </c>
      <c r="DT914" s="2">
        <v>0.8</v>
      </c>
      <c r="DU914" s="7">
        <v>1</v>
      </c>
      <c r="DV914" s="2">
        <v>0.8</v>
      </c>
      <c r="DW914" s="7">
        <v>1</v>
      </c>
      <c r="DX914" s="2">
        <v>0.8</v>
      </c>
      <c r="DY914" s="7">
        <v>1</v>
      </c>
      <c r="DZ914" s="2">
        <v>0.8</v>
      </c>
      <c r="EA914" s="7">
        <v>5</v>
      </c>
      <c r="EB914" s="2">
        <v>0.8</v>
      </c>
      <c r="ED914">
        <v>1</v>
      </c>
      <c r="EE914" s="2">
        <v>0.8</v>
      </c>
      <c r="EF914">
        <v>1</v>
      </c>
      <c r="EG914" s="2">
        <v>0.8</v>
      </c>
      <c r="EH914">
        <v>1</v>
      </c>
      <c r="EI914" s="2">
        <v>0.8</v>
      </c>
      <c r="EJ914">
        <v>1</v>
      </c>
      <c r="EK914" s="2">
        <v>0.8</v>
      </c>
      <c r="EL914">
        <v>1</v>
      </c>
      <c r="EM914" s="2">
        <v>0.8</v>
      </c>
      <c r="EO914">
        <v>1</v>
      </c>
      <c r="EP914" s="2">
        <v>0.8</v>
      </c>
      <c r="EQ914">
        <v>1</v>
      </c>
      <c r="ER914" s="2">
        <v>0.8</v>
      </c>
      <c r="ES914">
        <v>2</v>
      </c>
      <c r="ET914" s="2">
        <v>0.8</v>
      </c>
      <c r="EU914">
        <v>1</v>
      </c>
      <c r="EV914" s="2">
        <v>0.8</v>
      </c>
      <c r="EW914">
        <v>1</v>
      </c>
      <c r="EX914" s="2">
        <v>0.8</v>
      </c>
      <c r="EZ914">
        <v>1</v>
      </c>
      <c r="FA914" s="2">
        <v>0.8</v>
      </c>
      <c r="FB914">
        <v>1</v>
      </c>
      <c r="FC914" s="2">
        <v>0.8</v>
      </c>
      <c r="FD914">
        <v>1</v>
      </c>
      <c r="FE914" s="2">
        <v>0.8</v>
      </c>
      <c r="FF914">
        <v>1</v>
      </c>
      <c r="FG914" s="2">
        <v>0.8</v>
      </c>
      <c r="FH914">
        <v>1</v>
      </c>
      <c r="FI914" s="2">
        <v>0.8</v>
      </c>
      <c r="FK914">
        <v>1</v>
      </c>
      <c r="FL914" s="2">
        <v>0.8</v>
      </c>
      <c r="FM914">
        <v>1</v>
      </c>
      <c r="FN914" s="2">
        <v>0.8</v>
      </c>
      <c r="FO914">
        <v>1</v>
      </c>
      <c r="FP914" s="2">
        <v>0.8</v>
      </c>
      <c r="FQ914">
        <v>1</v>
      </c>
      <c r="FR914" s="2">
        <v>0.8</v>
      </c>
      <c r="FS914">
        <v>1</v>
      </c>
      <c r="FT914" s="2">
        <v>0.8</v>
      </c>
      <c r="FV914">
        <v>1</v>
      </c>
      <c r="FW914" s="2">
        <v>0.8</v>
      </c>
      <c r="FX914">
        <v>1</v>
      </c>
      <c r="FY914" s="2">
        <v>0.8</v>
      </c>
      <c r="FZ914">
        <v>2</v>
      </c>
      <c r="GA914" s="2">
        <v>0.8</v>
      </c>
      <c r="GB914">
        <v>1</v>
      </c>
      <c r="GC914" s="2">
        <v>0.8</v>
      </c>
      <c r="GD914">
        <v>2</v>
      </c>
      <c r="GE914" s="2">
        <v>0.8</v>
      </c>
      <c r="GG914">
        <v>1</v>
      </c>
      <c r="GH914" s="2">
        <v>0.8</v>
      </c>
      <c r="GI914">
        <v>1</v>
      </c>
      <c r="GJ914" s="2">
        <v>0.8</v>
      </c>
      <c r="GK914">
        <v>1</v>
      </c>
      <c r="GL914" s="2">
        <v>0.8</v>
      </c>
      <c r="GM914">
        <v>1</v>
      </c>
      <c r="GN914" s="2">
        <v>0.8</v>
      </c>
      <c r="GO914">
        <v>1</v>
      </c>
      <c r="GP914" s="2">
        <v>0.8</v>
      </c>
      <c r="GR914">
        <v>1</v>
      </c>
      <c r="GS914" s="2">
        <v>0.8</v>
      </c>
      <c r="GT914">
        <v>1</v>
      </c>
      <c r="GU914" s="2">
        <v>0.8</v>
      </c>
      <c r="GV914">
        <v>1</v>
      </c>
      <c r="GW914" s="2">
        <v>0.8</v>
      </c>
      <c r="GX914">
        <v>1</v>
      </c>
      <c r="GY914" s="2">
        <v>0.8</v>
      </c>
      <c r="GZ914">
        <v>2</v>
      </c>
      <c r="HA914" s="2">
        <v>0.8</v>
      </c>
      <c r="HC914">
        <v>1</v>
      </c>
      <c r="HD914" s="2">
        <v>0.8</v>
      </c>
      <c r="HE914">
        <v>1</v>
      </c>
      <c r="HF914" s="2">
        <v>0.8</v>
      </c>
      <c r="HG914">
        <v>1</v>
      </c>
      <c r="HH914" s="2">
        <v>0.8</v>
      </c>
      <c r="HI914">
        <v>1</v>
      </c>
      <c r="HJ914" s="2">
        <v>0.8</v>
      </c>
      <c r="HK914">
        <v>4</v>
      </c>
      <c r="HL914" s="2">
        <v>0.8</v>
      </c>
      <c r="HN914">
        <v>1</v>
      </c>
      <c r="HO914" s="2">
        <v>0.8</v>
      </c>
      <c r="HP914">
        <v>1</v>
      </c>
      <c r="HQ914" s="2">
        <v>0.8</v>
      </c>
      <c r="HR914">
        <v>1</v>
      </c>
      <c r="HS914" s="2">
        <v>0.8</v>
      </c>
      <c r="HT914">
        <v>1</v>
      </c>
      <c r="HU914" s="2">
        <v>0.8</v>
      </c>
      <c r="HV914">
        <v>2</v>
      </c>
      <c r="HW914" s="2">
        <v>0.8</v>
      </c>
      <c r="HY914">
        <v>1</v>
      </c>
      <c r="HZ914" s="2">
        <v>0.8</v>
      </c>
      <c r="IA914">
        <v>1</v>
      </c>
      <c r="IB914" s="2">
        <v>0.8</v>
      </c>
      <c r="IC914">
        <v>1</v>
      </c>
      <c r="ID914" s="2">
        <v>0.8</v>
      </c>
      <c r="IE914">
        <v>1</v>
      </c>
      <c r="IF914" s="2">
        <v>0.8</v>
      </c>
      <c r="IG914">
        <v>2</v>
      </c>
      <c r="IH914" s="2">
        <v>0.8</v>
      </c>
      <c r="IJ914">
        <v>1</v>
      </c>
      <c r="IK914" s="2">
        <v>0.8</v>
      </c>
      <c r="IL914">
        <v>2</v>
      </c>
      <c r="IM914" s="2">
        <v>0.8</v>
      </c>
      <c r="IN914">
        <v>1</v>
      </c>
      <c r="IO914" s="2">
        <v>0.8</v>
      </c>
      <c r="IP914">
        <v>1</v>
      </c>
      <c r="IQ914" s="2">
        <v>0.8</v>
      </c>
      <c r="IR914">
        <v>2</v>
      </c>
      <c r="IS914" s="2">
        <v>0.8</v>
      </c>
      <c r="IU914">
        <v>2</v>
      </c>
      <c r="IV914" s="2">
        <v>0.8</v>
      </c>
      <c r="IW914">
        <v>1</v>
      </c>
      <c r="IX914" s="2">
        <v>0.8</v>
      </c>
      <c r="IY914">
        <v>1</v>
      </c>
      <c r="IZ914" s="2">
        <v>0.8</v>
      </c>
      <c r="JA914">
        <v>1</v>
      </c>
      <c r="JB914" s="2">
        <v>0.8</v>
      </c>
      <c r="JC914">
        <v>2</v>
      </c>
      <c r="JD914" s="2">
        <v>0.8</v>
      </c>
      <c r="JF914">
        <v>1</v>
      </c>
      <c r="JG914" s="2">
        <v>0.9</v>
      </c>
      <c r="JH914">
        <v>1</v>
      </c>
      <c r="JI914" s="2">
        <v>0.9</v>
      </c>
      <c r="JJ914">
        <v>99</v>
      </c>
      <c r="JK914" s="2">
        <v>0.9</v>
      </c>
      <c r="JL914">
        <v>1</v>
      </c>
      <c r="JM914" s="2">
        <v>0.9</v>
      </c>
      <c r="JN914">
        <v>1</v>
      </c>
      <c r="JO914" s="2">
        <v>0.9</v>
      </c>
      <c r="JQ914">
        <v>1</v>
      </c>
      <c r="JR914" s="2">
        <v>0.9</v>
      </c>
      <c r="JS914">
        <v>1</v>
      </c>
      <c r="JT914" s="2">
        <v>0.9</v>
      </c>
      <c r="JU914">
        <v>10</v>
      </c>
      <c r="JV914" s="2">
        <v>0.9</v>
      </c>
      <c r="JW914">
        <v>60</v>
      </c>
      <c r="JX914" s="2">
        <v>0.9</v>
      </c>
      <c r="JY914">
        <v>1</v>
      </c>
      <c r="JZ914" s="2">
        <v>0.9</v>
      </c>
      <c r="KB914">
        <v>1</v>
      </c>
      <c r="KC914" s="2">
        <v>0.9</v>
      </c>
      <c r="KD914">
        <v>1</v>
      </c>
      <c r="KE914" s="2">
        <v>0.9</v>
      </c>
      <c r="KF914">
        <v>5</v>
      </c>
      <c r="KG914" s="2">
        <v>0.9</v>
      </c>
      <c r="KH914">
        <v>1</v>
      </c>
      <c r="KI914" s="2">
        <v>0.9</v>
      </c>
      <c r="KJ914">
        <v>1</v>
      </c>
      <c r="KK914" s="2">
        <v>0.9</v>
      </c>
      <c r="KM914">
        <v>1</v>
      </c>
      <c r="KN914" s="2">
        <v>0.9</v>
      </c>
      <c r="KO914">
        <v>1</v>
      </c>
      <c r="KP914" s="2">
        <v>0.9</v>
      </c>
      <c r="KQ914">
        <v>5</v>
      </c>
      <c r="KR914" s="2">
        <v>0.9</v>
      </c>
      <c r="KS914">
        <v>1</v>
      </c>
      <c r="KT914" s="2">
        <v>0.9</v>
      </c>
      <c r="KU914">
        <v>1</v>
      </c>
      <c r="KV914" s="2">
        <v>0.9</v>
      </c>
      <c r="KX914">
        <v>70</v>
      </c>
      <c r="KY914" s="2">
        <v>0.9</v>
      </c>
      <c r="KZ914">
        <v>1</v>
      </c>
      <c r="LA914" s="2">
        <v>0.9</v>
      </c>
      <c r="LB914">
        <v>5</v>
      </c>
      <c r="LC914" s="2">
        <v>0.9</v>
      </c>
      <c r="LD914">
        <v>1</v>
      </c>
      <c r="LE914" s="2">
        <v>0.9</v>
      </c>
      <c r="LF914">
        <v>1</v>
      </c>
      <c r="LG914" s="2">
        <v>0.9</v>
      </c>
      <c r="LI914">
        <v>1</v>
      </c>
      <c r="LJ914" s="2">
        <v>0.9</v>
      </c>
      <c r="LK914">
        <v>1</v>
      </c>
      <c r="LL914" s="2">
        <v>0.9</v>
      </c>
      <c r="LM914">
        <v>4</v>
      </c>
      <c r="LN914" s="2">
        <v>0.9</v>
      </c>
      <c r="LO914">
        <v>1</v>
      </c>
      <c r="LP914" s="2">
        <v>0.9</v>
      </c>
      <c r="LQ914">
        <v>1</v>
      </c>
      <c r="LR914" s="2">
        <v>0.9</v>
      </c>
      <c r="LT914">
        <v>1</v>
      </c>
      <c r="LU914" s="2">
        <v>0.9</v>
      </c>
      <c r="LV914">
        <v>1</v>
      </c>
      <c r="LW914" s="2">
        <v>0.9</v>
      </c>
      <c r="LX914">
        <v>2</v>
      </c>
      <c r="LY914" s="2">
        <v>0.9</v>
      </c>
      <c r="LZ914">
        <v>1</v>
      </c>
      <c r="MA914" s="2">
        <v>0.9</v>
      </c>
      <c r="MB914">
        <v>1</v>
      </c>
      <c r="MC914" s="2">
        <v>0.9</v>
      </c>
      <c r="ME914">
        <v>1</v>
      </c>
      <c r="MF914" s="2">
        <v>0.9</v>
      </c>
      <c r="MG914">
        <v>1</v>
      </c>
      <c r="MH914" s="2">
        <v>0.9</v>
      </c>
      <c r="MI914">
        <v>3</v>
      </c>
      <c r="MJ914" s="2">
        <v>0.9</v>
      </c>
      <c r="MK914">
        <v>1</v>
      </c>
      <c r="ML914" s="2">
        <v>0.9</v>
      </c>
      <c r="MM914">
        <v>1</v>
      </c>
      <c r="MN914" s="2">
        <v>0.9</v>
      </c>
      <c r="MP914">
        <v>1</v>
      </c>
      <c r="MQ914" s="2">
        <v>0.9</v>
      </c>
      <c r="MR914">
        <v>1</v>
      </c>
      <c r="MS914" s="2">
        <v>0.9</v>
      </c>
      <c r="MT914">
        <v>2</v>
      </c>
      <c r="MU914" s="2">
        <v>0.9</v>
      </c>
      <c r="MV914">
        <v>1</v>
      </c>
      <c r="MW914" s="2">
        <v>0.9</v>
      </c>
      <c r="MX914">
        <v>1</v>
      </c>
      <c r="MY914" s="2">
        <v>0.9</v>
      </c>
    </row>
    <row r="915" spans="2:363">
      <c r="B915" s="72">
        <v>1</v>
      </c>
      <c r="C915" s="71">
        <v>0.79</v>
      </c>
      <c r="D915" s="77">
        <v>1</v>
      </c>
      <c r="E915" s="76">
        <v>0.79</v>
      </c>
      <c r="F915" s="82">
        <v>3</v>
      </c>
      <c r="G915" s="81">
        <v>0.79</v>
      </c>
      <c r="H915" s="87">
        <v>1</v>
      </c>
      <c r="I915" s="86">
        <v>0.79</v>
      </c>
      <c r="J915" s="1">
        <v>1</v>
      </c>
      <c r="K915" s="2">
        <v>0.79</v>
      </c>
      <c r="M915" s="88">
        <v>1</v>
      </c>
      <c r="N915" s="81">
        <v>0.79</v>
      </c>
      <c r="O915" s="93">
        <v>1</v>
      </c>
      <c r="P915" s="94">
        <v>0.79</v>
      </c>
      <c r="Q915" s="100">
        <v>1</v>
      </c>
      <c r="R915" s="99">
        <v>0.79</v>
      </c>
      <c r="S915" s="103">
        <v>1</v>
      </c>
      <c r="T915" s="71">
        <v>0.79</v>
      </c>
      <c r="U915" s="5">
        <v>1</v>
      </c>
      <c r="V915" s="2">
        <v>0.79</v>
      </c>
      <c r="X915" s="103">
        <v>3</v>
      </c>
      <c r="Y915" s="71">
        <v>0.79</v>
      </c>
      <c r="Z915" s="108">
        <v>1</v>
      </c>
      <c r="AA915" s="109">
        <v>0.79</v>
      </c>
      <c r="AB915" s="103">
        <v>3</v>
      </c>
      <c r="AC915" s="71">
        <v>0.79</v>
      </c>
      <c r="AD915" s="112">
        <v>1</v>
      </c>
      <c r="AE915" s="94">
        <v>0.79</v>
      </c>
      <c r="AF915" s="5">
        <v>1</v>
      </c>
      <c r="AG915" s="2">
        <v>0.79</v>
      </c>
      <c r="AI915" s="103">
        <v>3</v>
      </c>
      <c r="AJ915" s="71">
        <v>0.79</v>
      </c>
      <c r="AK915" s="113">
        <v>1</v>
      </c>
      <c r="AL915" s="114">
        <v>0.79</v>
      </c>
      <c r="AM915" s="113">
        <v>1</v>
      </c>
      <c r="AN915" s="114">
        <v>0.79</v>
      </c>
      <c r="AO915" s="6">
        <v>1</v>
      </c>
      <c r="AP915" s="2">
        <v>0.79</v>
      </c>
      <c r="AQ915" s="113">
        <v>1</v>
      </c>
      <c r="AR915" s="114">
        <v>0.79</v>
      </c>
      <c r="AT915" s="6">
        <v>1</v>
      </c>
      <c r="AU915" s="2">
        <v>0.79</v>
      </c>
      <c r="AV915" s="6">
        <v>1</v>
      </c>
      <c r="AW915" s="2">
        <v>0.79</v>
      </c>
      <c r="AX915" s="113">
        <v>1</v>
      </c>
      <c r="AY915" s="114">
        <v>0.79</v>
      </c>
      <c r="AZ915" s="113">
        <v>1</v>
      </c>
      <c r="BA915" s="114">
        <v>0.79</v>
      </c>
      <c r="BB915" s="6">
        <v>1</v>
      </c>
      <c r="BC915" s="2">
        <v>0.79</v>
      </c>
      <c r="BE915" s="113">
        <v>1</v>
      </c>
      <c r="BF915" s="114">
        <v>0.79</v>
      </c>
      <c r="BG915" s="93">
        <v>1</v>
      </c>
      <c r="BH915" s="94">
        <v>0.79</v>
      </c>
      <c r="BI915" s="113">
        <v>1</v>
      </c>
      <c r="BJ915" s="114">
        <v>0.79</v>
      </c>
      <c r="BK915" s="93">
        <v>1</v>
      </c>
      <c r="BL915" s="94">
        <v>0.79</v>
      </c>
      <c r="BM915" s="6">
        <v>1</v>
      </c>
      <c r="BN915" s="2">
        <v>0.79</v>
      </c>
      <c r="BP915" s="7">
        <v>1</v>
      </c>
      <c r="BQ915" s="2">
        <v>0.79</v>
      </c>
      <c r="BR915" s="7">
        <v>1</v>
      </c>
      <c r="BS915" s="2">
        <v>0.79</v>
      </c>
      <c r="BT915" s="7">
        <v>3</v>
      </c>
      <c r="BU915" s="2">
        <v>0.79</v>
      </c>
      <c r="BV915" s="7">
        <v>1</v>
      </c>
      <c r="BW915" s="2">
        <v>0.79</v>
      </c>
      <c r="BX915" s="7">
        <v>1</v>
      </c>
      <c r="BY915" s="2">
        <v>0.79</v>
      </c>
      <c r="CA915" s="7">
        <v>1</v>
      </c>
      <c r="CB915" s="2">
        <v>0.79</v>
      </c>
      <c r="CC915" s="7">
        <v>1</v>
      </c>
      <c r="CD915" s="2">
        <v>0.79</v>
      </c>
      <c r="CE915" s="7">
        <v>1</v>
      </c>
      <c r="CF915" s="2">
        <v>0.79</v>
      </c>
      <c r="CG915" s="7">
        <v>1</v>
      </c>
      <c r="CH915" s="2">
        <v>0.79</v>
      </c>
      <c r="CI915" s="7">
        <v>1</v>
      </c>
      <c r="CJ915" s="2">
        <v>0.79</v>
      </c>
      <c r="CL915" s="7">
        <v>1</v>
      </c>
      <c r="CM915" s="2">
        <v>0.79</v>
      </c>
      <c r="CN915" s="7">
        <v>1</v>
      </c>
      <c r="CO915" s="2">
        <v>0.79</v>
      </c>
      <c r="CP915" s="7">
        <v>1</v>
      </c>
      <c r="CQ915" s="2">
        <v>0.79</v>
      </c>
      <c r="CR915" s="7">
        <v>1</v>
      </c>
      <c r="CS915" s="2">
        <v>0.79</v>
      </c>
      <c r="CT915" s="7">
        <v>1</v>
      </c>
      <c r="CU915" s="2">
        <v>0.79</v>
      </c>
      <c r="CW915" s="8">
        <v>1</v>
      </c>
      <c r="CX915" s="2">
        <v>0.79</v>
      </c>
      <c r="CY915" s="8">
        <v>1</v>
      </c>
      <c r="CZ915" s="2">
        <v>0.79</v>
      </c>
      <c r="DA915" s="8">
        <v>1</v>
      </c>
      <c r="DB915" s="2">
        <v>0.79</v>
      </c>
      <c r="DC915" s="8">
        <v>1</v>
      </c>
      <c r="DD915" s="2">
        <v>0.79</v>
      </c>
      <c r="DE915" s="8">
        <v>1</v>
      </c>
      <c r="DF915" s="2">
        <v>0.79</v>
      </c>
      <c r="DH915" s="7">
        <v>1</v>
      </c>
      <c r="DI915" s="2">
        <v>0.79</v>
      </c>
      <c r="DJ915" s="7">
        <v>1</v>
      </c>
      <c r="DK915" s="2">
        <v>0.79</v>
      </c>
      <c r="DL915" s="7">
        <v>1</v>
      </c>
      <c r="DM915" s="2">
        <v>0.79</v>
      </c>
      <c r="DN915" s="7">
        <v>1</v>
      </c>
      <c r="DO915" s="2">
        <v>0.79</v>
      </c>
      <c r="DP915" s="7">
        <v>1</v>
      </c>
      <c r="DQ915" s="2">
        <v>0.79</v>
      </c>
      <c r="DS915" s="7">
        <v>1</v>
      </c>
      <c r="DT915" s="2">
        <v>0.79</v>
      </c>
      <c r="DU915" s="7">
        <v>1</v>
      </c>
      <c r="DV915" s="2">
        <v>0.79</v>
      </c>
      <c r="DW915" s="7">
        <v>1</v>
      </c>
      <c r="DX915" s="2">
        <v>0.79</v>
      </c>
      <c r="DY915" s="7">
        <v>1</v>
      </c>
      <c r="DZ915" s="2">
        <v>0.79</v>
      </c>
      <c r="EA915" s="7">
        <v>5</v>
      </c>
      <c r="EB915" s="2">
        <v>0.79</v>
      </c>
      <c r="ED915">
        <v>1</v>
      </c>
      <c r="EE915" s="2">
        <v>0.79</v>
      </c>
      <c r="EF915">
        <v>1</v>
      </c>
      <c r="EG915" s="2">
        <v>0.79</v>
      </c>
      <c r="EH915">
        <v>1</v>
      </c>
      <c r="EI915" s="2">
        <v>0.79</v>
      </c>
      <c r="EJ915">
        <v>1</v>
      </c>
      <c r="EK915" s="2">
        <v>0.79</v>
      </c>
      <c r="EL915">
        <v>1</v>
      </c>
      <c r="EM915" s="2">
        <v>0.79</v>
      </c>
      <c r="EO915">
        <v>1</v>
      </c>
      <c r="EP915" s="2">
        <v>0.79</v>
      </c>
      <c r="EQ915">
        <v>1</v>
      </c>
      <c r="ER915" s="2">
        <v>0.79</v>
      </c>
      <c r="ES915">
        <v>2</v>
      </c>
      <c r="ET915" s="2">
        <v>0.79</v>
      </c>
      <c r="EU915">
        <v>1</v>
      </c>
      <c r="EV915" s="2">
        <v>0.79</v>
      </c>
      <c r="EW915">
        <v>1</v>
      </c>
      <c r="EX915" s="2">
        <v>0.79</v>
      </c>
      <c r="EZ915">
        <v>1</v>
      </c>
      <c r="FA915" s="2">
        <v>0.79</v>
      </c>
      <c r="FB915">
        <v>1</v>
      </c>
      <c r="FC915" s="2">
        <v>0.79</v>
      </c>
      <c r="FD915">
        <v>1</v>
      </c>
      <c r="FE915" s="2">
        <v>0.79</v>
      </c>
      <c r="FF915">
        <v>1</v>
      </c>
      <c r="FG915" s="2">
        <v>0.79</v>
      </c>
      <c r="FH915">
        <v>1</v>
      </c>
      <c r="FI915" s="2">
        <v>0.79</v>
      </c>
      <c r="FK915">
        <v>1</v>
      </c>
      <c r="FL915" s="2">
        <v>0.79</v>
      </c>
      <c r="FM915">
        <v>1</v>
      </c>
      <c r="FN915" s="2">
        <v>0.79</v>
      </c>
      <c r="FO915">
        <v>1</v>
      </c>
      <c r="FP915" s="2">
        <v>0.79</v>
      </c>
      <c r="FQ915">
        <v>1</v>
      </c>
      <c r="FR915" s="2">
        <v>0.79</v>
      </c>
      <c r="FS915">
        <v>1</v>
      </c>
      <c r="FT915" s="2">
        <v>0.79</v>
      </c>
      <c r="FV915">
        <v>1</v>
      </c>
      <c r="FW915" s="2">
        <v>0.79</v>
      </c>
      <c r="FX915">
        <v>1</v>
      </c>
      <c r="FY915" s="2">
        <v>0.79</v>
      </c>
      <c r="FZ915">
        <v>2</v>
      </c>
      <c r="GA915" s="2">
        <v>0.79</v>
      </c>
      <c r="GB915">
        <v>1</v>
      </c>
      <c r="GC915" s="2">
        <v>0.79</v>
      </c>
      <c r="GD915">
        <v>2</v>
      </c>
      <c r="GE915" s="2">
        <v>0.79</v>
      </c>
      <c r="GG915">
        <v>1</v>
      </c>
      <c r="GH915" s="2">
        <v>0.79</v>
      </c>
      <c r="GI915">
        <v>1</v>
      </c>
      <c r="GJ915" s="2">
        <v>0.79</v>
      </c>
      <c r="GK915">
        <v>1</v>
      </c>
      <c r="GL915" s="2">
        <v>0.79</v>
      </c>
      <c r="GM915">
        <v>1</v>
      </c>
      <c r="GN915" s="2">
        <v>0.79</v>
      </c>
      <c r="GO915">
        <v>1</v>
      </c>
      <c r="GP915" s="2">
        <v>0.79</v>
      </c>
      <c r="GR915">
        <v>1</v>
      </c>
      <c r="GS915" s="2">
        <v>0.79</v>
      </c>
      <c r="GT915">
        <v>1</v>
      </c>
      <c r="GU915" s="2">
        <v>0.79</v>
      </c>
      <c r="GV915">
        <v>1</v>
      </c>
      <c r="GW915" s="2">
        <v>0.79</v>
      </c>
      <c r="GX915">
        <v>1</v>
      </c>
      <c r="GY915" s="2">
        <v>0.79</v>
      </c>
      <c r="GZ915">
        <v>2</v>
      </c>
      <c r="HA915" s="2">
        <v>0.79</v>
      </c>
      <c r="HC915">
        <v>1</v>
      </c>
      <c r="HD915" s="2">
        <v>0.79</v>
      </c>
      <c r="HE915">
        <v>1</v>
      </c>
      <c r="HF915" s="2">
        <v>0.79</v>
      </c>
      <c r="HG915">
        <v>1</v>
      </c>
      <c r="HH915" s="2">
        <v>0.79</v>
      </c>
      <c r="HI915">
        <v>1</v>
      </c>
      <c r="HJ915" s="2">
        <v>0.79</v>
      </c>
      <c r="HK915">
        <v>4</v>
      </c>
      <c r="HL915" s="2">
        <v>0.79</v>
      </c>
      <c r="HN915">
        <v>1</v>
      </c>
      <c r="HO915" s="2">
        <v>0.79</v>
      </c>
      <c r="HP915">
        <v>1</v>
      </c>
      <c r="HQ915" s="2">
        <v>0.79</v>
      </c>
      <c r="HR915">
        <v>1</v>
      </c>
      <c r="HS915" s="2">
        <v>0.79</v>
      </c>
      <c r="HT915">
        <v>1</v>
      </c>
      <c r="HU915" s="2">
        <v>0.79</v>
      </c>
      <c r="HV915">
        <v>2</v>
      </c>
      <c r="HW915" s="2">
        <v>0.79</v>
      </c>
      <c r="HY915">
        <v>1</v>
      </c>
      <c r="HZ915" s="2">
        <v>0.79</v>
      </c>
      <c r="IA915">
        <v>1</v>
      </c>
      <c r="IB915" s="2">
        <v>0.79</v>
      </c>
      <c r="IC915">
        <v>1</v>
      </c>
      <c r="ID915" s="2">
        <v>0.79</v>
      </c>
      <c r="IE915">
        <v>1</v>
      </c>
      <c r="IF915" s="2">
        <v>0.79</v>
      </c>
      <c r="IG915">
        <v>2</v>
      </c>
      <c r="IH915" s="2">
        <v>0.79</v>
      </c>
      <c r="IJ915">
        <v>1</v>
      </c>
      <c r="IK915" s="2">
        <v>0.79</v>
      </c>
      <c r="IL915">
        <v>2</v>
      </c>
      <c r="IM915" s="2">
        <v>0.79</v>
      </c>
      <c r="IN915">
        <v>1</v>
      </c>
      <c r="IO915" s="2">
        <v>0.79</v>
      </c>
      <c r="IP915">
        <v>1</v>
      </c>
      <c r="IQ915" s="2">
        <v>0.79</v>
      </c>
      <c r="IR915">
        <v>2</v>
      </c>
      <c r="IS915" s="2">
        <v>0.79</v>
      </c>
      <c r="IU915">
        <v>2</v>
      </c>
      <c r="IV915" s="2">
        <v>0.79</v>
      </c>
      <c r="IW915">
        <v>1</v>
      </c>
      <c r="IX915" s="2">
        <v>0.79</v>
      </c>
      <c r="IY915">
        <v>1</v>
      </c>
      <c r="IZ915" s="2">
        <v>0.79</v>
      </c>
      <c r="JA915">
        <v>1</v>
      </c>
      <c r="JB915" s="2">
        <v>0.79</v>
      </c>
      <c r="JC915">
        <v>2</v>
      </c>
      <c r="JD915" s="2">
        <v>0.79</v>
      </c>
      <c r="JF915">
        <v>1</v>
      </c>
      <c r="JG915" s="2">
        <v>0.89</v>
      </c>
      <c r="JH915">
        <v>1</v>
      </c>
      <c r="JI915" s="2">
        <v>0.89</v>
      </c>
      <c r="JJ915">
        <v>99</v>
      </c>
      <c r="JK915" s="2">
        <v>0.89</v>
      </c>
      <c r="JL915">
        <v>1</v>
      </c>
      <c r="JM915" s="2">
        <v>0.89</v>
      </c>
      <c r="JN915">
        <v>1</v>
      </c>
      <c r="JO915" s="2">
        <v>0.89</v>
      </c>
      <c r="JQ915">
        <v>1</v>
      </c>
      <c r="JR915" s="2">
        <v>0.89</v>
      </c>
      <c r="JS915">
        <v>1</v>
      </c>
      <c r="JT915" s="2">
        <v>0.89</v>
      </c>
      <c r="JU915">
        <v>10</v>
      </c>
      <c r="JV915" s="2">
        <v>0.89</v>
      </c>
      <c r="JW915">
        <v>60</v>
      </c>
      <c r="JX915" s="2">
        <v>0.89</v>
      </c>
      <c r="JY915">
        <v>1</v>
      </c>
      <c r="JZ915" s="2">
        <v>0.89</v>
      </c>
      <c r="KB915">
        <v>1</v>
      </c>
      <c r="KC915" s="2">
        <v>0.89</v>
      </c>
      <c r="KD915">
        <v>1</v>
      </c>
      <c r="KE915" s="2">
        <v>0.89</v>
      </c>
      <c r="KF915">
        <v>5</v>
      </c>
      <c r="KG915" s="2">
        <v>0.89</v>
      </c>
      <c r="KH915">
        <v>1</v>
      </c>
      <c r="KI915" s="2">
        <v>0.89</v>
      </c>
      <c r="KJ915">
        <v>1</v>
      </c>
      <c r="KK915" s="2">
        <v>0.89</v>
      </c>
      <c r="KM915">
        <v>1</v>
      </c>
      <c r="KN915" s="2">
        <v>0.89</v>
      </c>
      <c r="KO915">
        <v>1</v>
      </c>
      <c r="KP915" s="2">
        <v>0.89</v>
      </c>
      <c r="KQ915">
        <v>5</v>
      </c>
      <c r="KR915" s="2">
        <v>0.89</v>
      </c>
      <c r="KS915">
        <v>1</v>
      </c>
      <c r="KT915" s="2">
        <v>0.89</v>
      </c>
      <c r="KU915">
        <v>1</v>
      </c>
      <c r="KV915" s="2">
        <v>0.89</v>
      </c>
      <c r="KX915">
        <v>70</v>
      </c>
      <c r="KY915" s="2">
        <v>0.89</v>
      </c>
      <c r="KZ915">
        <v>1</v>
      </c>
      <c r="LA915" s="2">
        <v>0.89</v>
      </c>
      <c r="LB915">
        <v>5</v>
      </c>
      <c r="LC915" s="2">
        <v>0.89</v>
      </c>
      <c r="LD915">
        <v>1</v>
      </c>
      <c r="LE915" s="2">
        <v>0.89</v>
      </c>
      <c r="LF915">
        <v>1</v>
      </c>
      <c r="LG915" s="2">
        <v>0.89</v>
      </c>
      <c r="LI915">
        <v>1</v>
      </c>
      <c r="LJ915" s="2">
        <v>0.89</v>
      </c>
      <c r="LK915">
        <v>1</v>
      </c>
      <c r="LL915" s="2">
        <v>0.89</v>
      </c>
      <c r="LM915">
        <v>4</v>
      </c>
      <c r="LN915" s="2">
        <v>0.89</v>
      </c>
      <c r="LO915">
        <v>1</v>
      </c>
      <c r="LP915" s="2">
        <v>0.89</v>
      </c>
      <c r="LQ915">
        <v>1</v>
      </c>
      <c r="LR915" s="2">
        <v>0.89</v>
      </c>
      <c r="LT915">
        <v>1</v>
      </c>
      <c r="LU915" s="2">
        <v>0.89</v>
      </c>
      <c r="LV915">
        <v>1</v>
      </c>
      <c r="LW915" s="2">
        <v>0.89</v>
      </c>
      <c r="LX915">
        <v>2</v>
      </c>
      <c r="LY915" s="2">
        <v>0.89</v>
      </c>
      <c r="LZ915">
        <v>1</v>
      </c>
      <c r="MA915" s="2">
        <v>0.89</v>
      </c>
      <c r="MB915">
        <v>1</v>
      </c>
      <c r="MC915" s="2">
        <v>0.89</v>
      </c>
      <c r="ME915">
        <v>1</v>
      </c>
      <c r="MF915" s="2">
        <v>0.89</v>
      </c>
      <c r="MG915">
        <v>1</v>
      </c>
      <c r="MH915" s="2">
        <v>0.89</v>
      </c>
      <c r="MI915">
        <v>3</v>
      </c>
      <c r="MJ915" s="2">
        <v>0.89</v>
      </c>
      <c r="MK915">
        <v>1</v>
      </c>
      <c r="ML915" s="2">
        <v>0.89</v>
      </c>
      <c r="MM915">
        <v>1</v>
      </c>
      <c r="MN915" s="2">
        <v>0.89</v>
      </c>
      <c r="MP915">
        <v>1</v>
      </c>
      <c r="MQ915" s="2">
        <v>0.89</v>
      </c>
      <c r="MR915">
        <v>1</v>
      </c>
      <c r="MS915" s="2">
        <v>0.89</v>
      </c>
      <c r="MT915">
        <v>2</v>
      </c>
      <c r="MU915" s="2">
        <v>0.89</v>
      </c>
      <c r="MV915">
        <v>1</v>
      </c>
      <c r="MW915" s="2">
        <v>0.89</v>
      </c>
      <c r="MX915">
        <v>1</v>
      </c>
      <c r="MY915" s="2">
        <v>0.89</v>
      </c>
    </row>
    <row r="916" spans="2:363">
      <c r="B916" s="72">
        <v>1</v>
      </c>
      <c r="C916" s="71">
        <v>0.78</v>
      </c>
      <c r="D916" s="77">
        <v>1</v>
      </c>
      <c r="E916" s="76">
        <v>0.78</v>
      </c>
      <c r="F916" s="82">
        <v>3</v>
      </c>
      <c r="G916" s="81">
        <v>0.78</v>
      </c>
      <c r="H916" s="87">
        <v>1</v>
      </c>
      <c r="I916" s="86">
        <v>0.78</v>
      </c>
      <c r="J916" s="1">
        <v>1</v>
      </c>
      <c r="K916" s="2">
        <v>0.78</v>
      </c>
      <c r="M916" s="88">
        <v>1</v>
      </c>
      <c r="N916" s="81">
        <v>0.78</v>
      </c>
      <c r="O916" s="93">
        <v>1</v>
      </c>
      <c r="P916" s="94">
        <v>0.78</v>
      </c>
      <c r="Q916" s="100">
        <v>1</v>
      </c>
      <c r="R916" s="99">
        <v>0.78</v>
      </c>
      <c r="S916" s="103">
        <v>1</v>
      </c>
      <c r="T916" s="71">
        <v>0.78</v>
      </c>
      <c r="U916" s="5">
        <v>1</v>
      </c>
      <c r="V916" s="2">
        <v>0.78</v>
      </c>
      <c r="X916" s="103">
        <v>3</v>
      </c>
      <c r="Y916" s="71">
        <v>0.78</v>
      </c>
      <c r="Z916" s="108">
        <v>1</v>
      </c>
      <c r="AA916" s="109">
        <v>0.78</v>
      </c>
      <c r="AB916" s="103">
        <v>3</v>
      </c>
      <c r="AC916" s="71">
        <v>0.78</v>
      </c>
      <c r="AD916" s="112">
        <v>1</v>
      </c>
      <c r="AE916" s="94">
        <v>0.78</v>
      </c>
      <c r="AF916" s="5">
        <v>1</v>
      </c>
      <c r="AG916" s="2">
        <v>0.78</v>
      </c>
      <c r="AI916" s="103">
        <v>3</v>
      </c>
      <c r="AJ916" s="71">
        <v>0.78</v>
      </c>
      <c r="AK916" s="113">
        <v>1</v>
      </c>
      <c r="AL916" s="114">
        <v>0.78</v>
      </c>
      <c r="AM916" s="113">
        <v>1</v>
      </c>
      <c r="AN916" s="114">
        <v>0.78</v>
      </c>
      <c r="AO916" s="6">
        <v>1</v>
      </c>
      <c r="AP916" s="2">
        <v>0.78</v>
      </c>
      <c r="AQ916" s="113">
        <v>1</v>
      </c>
      <c r="AR916" s="114">
        <v>0.78</v>
      </c>
      <c r="AT916" s="6">
        <v>1</v>
      </c>
      <c r="AU916" s="2">
        <v>0.78</v>
      </c>
      <c r="AV916" s="6">
        <v>1</v>
      </c>
      <c r="AW916" s="2">
        <v>0.78</v>
      </c>
      <c r="AX916" s="113">
        <v>1</v>
      </c>
      <c r="AY916" s="114">
        <v>0.78</v>
      </c>
      <c r="AZ916" s="113">
        <v>1</v>
      </c>
      <c r="BA916" s="114">
        <v>0.78</v>
      </c>
      <c r="BB916" s="6">
        <v>1</v>
      </c>
      <c r="BC916" s="2">
        <v>0.78</v>
      </c>
      <c r="BE916" s="113">
        <v>1</v>
      </c>
      <c r="BF916" s="114">
        <v>0.78</v>
      </c>
      <c r="BG916" s="93">
        <v>1</v>
      </c>
      <c r="BH916" s="94">
        <v>0.78</v>
      </c>
      <c r="BI916" s="113">
        <v>1</v>
      </c>
      <c r="BJ916" s="114">
        <v>0.78</v>
      </c>
      <c r="BK916" s="93">
        <v>1</v>
      </c>
      <c r="BL916" s="94">
        <v>0.78</v>
      </c>
      <c r="BM916" s="6">
        <v>1</v>
      </c>
      <c r="BN916" s="2">
        <v>0.78</v>
      </c>
      <c r="BP916" s="7">
        <v>1</v>
      </c>
      <c r="BQ916" s="2">
        <v>0.78</v>
      </c>
      <c r="BR916" s="7">
        <v>1</v>
      </c>
      <c r="BS916" s="2">
        <v>0.78</v>
      </c>
      <c r="BT916" s="7">
        <v>3</v>
      </c>
      <c r="BU916" s="2">
        <v>0.78</v>
      </c>
      <c r="BV916" s="7">
        <v>1</v>
      </c>
      <c r="BW916" s="2">
        <v>0.78</v>
      </c>
      <c r="BX916" s="7">
        <v>1</v>
      </c>
      <c r="BY916" s="2">
        <v>0.78</v>
      </c>
      <c r="CA916" s="7">
        <v>1</v>
      </c>
      <c r="CB916" s="2">
        <v>0.78</v>
      </c>
      <c r="CC916" s="7">
        <v>1</v>
      </c>
      <c r="CD916" s="2">
        <v>0.78</v>
      </c>
      <c r="CE916" s="7">
        <v>1</v>
      </c>
      <c r="CF916" s="2">
        <v>0.78</v>
      </c>
      <c r="CG916" s="7">
        <v>1</v>
      </c>
      <c r="CH916" s="2">
        <v>0.78</v>
      </c>
      <c r="CI916" s="7">
        <v>1</v>
      </c>
      <c r="CJ916" s="2">
        <v>0.78</v>
      </c>
      <c r="CL916" s="7">
        <v>1</v>
      </c>
      <c r="CM916" s="2">
        <v>0.78</v>
      </c>
      <c r="CN916" s="7">
        <v>1</v>
      </c>
      <c r="CO916" s="2">
        <v>0.78</v>
      </c>
      <c r="CP916" s="7">
        <v>1</v>
      </c>
      <c r="CQ916" s="2">
        <v>0.78</v>
      </c>
      <c r="CR916" s="7">
        <v>1</v>
      </c>
      <c r="CS916" s="2">
        <v>0.78</v>
      </c>
      <c r="CT916" s="7">
        <v>1</v>
      </c>
      <c r="CU916" s="2">
        <v>0.78</v>
      </c>
      <c r="CW916" s="8">
        <v>1</v>
      </c>
      <c r="CX916" s="2">
        <v>0.78</v>
      </c>
      <c r="CY916" s="8">
        <v>1</v>
      </c>
      <c r="CZ916" s="2">
        <v>0.78</v>
      </c>
      <c r="DA916" s="8">
        <v>1</v>
      </c>
      <c r="DB916" s="2">
        <v>0.78</v>
      </c>
      <c r="DC916" s="8">
        <v>1</v>
      </c>
      <c r="DD916" s="2">
        <v>0.78</v>
      </c>
      <c r="DE916" s="8">
        <v>1</v>
      </c>
      <c r="DF916" s="2">
        <v>0.78</v>
      </c>
      <c r="DH916" s="7">
        <v>1</v>
      </c>
      <c r="DI916" s="2">
        <v>0.78</v>
      </c>
      <c r="DJ916" s="7">
        <v>1</v>
      </c>
      <c r="DK916" s="2">
        <v>0.78</v>
      </c>
      <c r="DL916" s="7">
        <v>1</v>
      </c>
      <c r="DM916" s="2">
        <v>0.78</v>
      </c>
      <c r="DN916" s="7">
        <v>1</v>
      </c>
      <c r="DO916" s="2">
        <v>0.78</v>
      </c>
      <c r="DP916" s="7">
        <v>1</v>
      </c>
      <c r="DQ916" s="2">
        <v>0.78</v>
      </c>
      <c r="DS916" s="7">
        <v>1</v>
      </c>
      <c r="DT916" s="2">
        <v>0.78</v>
      </c>
      <c r="DU916" s="7">
        <v>1</v>
      </c>
      <c r="DV916" s="2">
        <v>0.78</v>
      </c>
      <c r="DW916" s="7">
        <v>1</v>
      </c>
      <c r="DX916" s="2">
        <v>0.78</v>
      </c>
      <c r="DY916" s="7">
        <v>1</v>
      </c>
      <c r="DZ916" s="2">
        <v>0.78</v>
      </c>
      <c r="EA916" s="7">
        <v>5</v>
      </c>
      <c r="EB916" s="2">
        <v>0.78</v>
      </c>
      <c r="ED916">
        <v>1</v>
      </c>
      <c r="EE916" s="2">
        <v>0.78</v>
      </c>
      <c r="EF916">
        <v>1</v>
      </c>
      <c r="EG916" s="2">
        <v>0.78</v>
      </c>
      <c r="EH916">
        <v>1</v>
      </c>
      <c r="EI916" s="2">
        <v>0.78</v>
      </c>
      <c r="EJ916">
        <v>1</v>
      </c>
      <c r="EK916" s="2">
        <v>0.78</v>
      </c>
      <c r="EL916">
        <v>1</v>
      </c>
      <c r="EM916" s="2">
        <v>0.78</v>
      </c>
      <c r="EO916">
        <v>1</v>
      </c>
      <c r="EP916" s="2">
        <v>0.78</v>
      </c>
      <c r="EQ916">
        <v>1</v>
      </c>
      <c r="ER916" s="2">
        <v>0.78</v>
      </c>
      <c r="ES916">
        <v>2</v>
      </c>
      <c r="ET916" s="2">
        <v>0.78</v>
      </c>
      <c r="EU916">
        <v>1</v>
      </c>
      <c r="EV916" s="2">
        <v>0.78</v>
      </c>
      <c r="EW916">
        <v>1</v>
      </c>
      <c r="EX916" s="2">
        <v>0.78</v>
      </c>
      <c r="EZ916">
        <v>1</v>
      </c>
      <c r="FA916" s="2">
        <v>0.78</v>
      </c>
      <c r="FB916">
        <v>1</v>
      </c>
      <c r="FC916" s="2">
        <v>0.78</v>
      </c>
      <c r="FD916">
        <v>1</v>
      </c>
      <c r="FE916" s="2">
        <v>0.78</v>
      </c>
      <c r="FF916">
        <v>1</v>
      </c>
      <c r="FG916" s="2">
        <v>0.78</v>
      </c>
      <c r="FH916">
        <v>1</v>
      </c>
      <c r="FI916" s="2">
        <v>0.78</v>
      </c>
      <c r="FK916">
        <v>1</v>
      </c>
      <c r="FL916" s="2">
        <v>0.78</v>
      </c>
      <c r="FM916">
        <v>1</v>
      </c>
      <c r="FN916" s="2">
        <v>0.78</v>
      </c>
      <c r="FO916">
        <v>1</v>
      </c>
      <c r="FP916" s="2">
        <v>0.78</v>
      </c>
      <c r="FQ916">
        <v>1</v>
      </c>
      <c r="FR916" s="2">
        <v>0.78</v>
      </c>
      <c r="FS916">
        <v>1</v>
      </c>
      <c r="FT916" s="2">
        <v>0.78</v>
      </c>
      <c r="FV916">
        <v>1</v>
      </c>
      <c r="FW916" s="2">
        <v>0.78</v>
      </c>
      <c r="FX916">
        <v>1</v>
      </c>
      <c r="FY916" s="2">
        <v>0.78</v>
      </c>
      <c r="FZ916">
        <v>2</v>
      </c>
      <c r="GA916" s="2">
        <v>0.78</v>
      </c>
      <c r="GB916">
        <v>1</v>
      </c>
      <c r="GC916" s="2">
        <v>0.78</v>
      </c>
      <c r="GD916">
        <v>2</v>
      </c>
      <c r="GE916" s="2">
        <v>0.78</v>
      </c>
      <c r="GG916">
        <v>1</v>
      </c>
      <c r="GH916" s="2">
        <v>0.78</v>
      </c>
      <c r="GI916">
        <v>1</v>
      </c>
      <c r="GJ916" s="2">
        <v>0.78</v>
      </c>
      <c r="GK916">
        <v>1</v>
      </c>
      <c r="GL916" s="2">
        <v>0.78</v>
      </c>
      <c r="GM916">
        <v>1</v>
      </c>
      <c r="GN916" s="2">
        <v>0.78</v>
      </c>
      <c r="GO916">
        <v>1</v>
      </c>
      <c r="GP916" s="2">
        <v>0.78</v>
      </c>
      <c r="GR916">
        <v>1</v>
      </c>
      <c r="GS916" s="2">
        <v>0.78</v>
      </c>
      <c r="GT916">
        <v>1</v>
      </c>
      <c r="GU916" s="2">
        <v>0.78</v>
      </c>
      <c r="GV916">
        <v>1</v>
      </c>
      <c r="GW916" s="2">
        <v>0.78</v>
      </c>
      <c r="GX916">
        <v>1</v>
      </c>
      <c r="GY916" s="2">
        <v>0.78</v>
      </c>
      <c r="GZ916">
        <v>2</v>
      </c>
      <c r="HA916" s="2">
        <v>0.78</v>
      </c>
      <c r="HC916">
        <v>1</v>
      </c>
      <c r="HD916" s="2">
        <v>0.78</v>
      </c>
      <c r="HE916">
        <v>1</v>
      </c>
      <c r="HF916" s="2">
        <v>0.78</v>
      </c>
      <c r="HG916">
        <v>1</v>
      </c>
      <c r="HH916" s="2">
        <v>0.78</v>
      </c>
      <c r="HI916">
        <v>1</v>
      </c>
      <c r="HJ916" s="2">
        <v>0.78</v>
      </c>
      <c r="HK916">
        <v>4</v>
      </c>
      <c r="HL916" s="2">
        <v>0.78</v>
      </c>
      <c r="HN916">
        <v>1</v>
      </c>
      <c r="HO916" s="2">
        <v>0.78</v>
      </c>
      <c r="HP916">
        <v>1</v>
      </c>
      <c r="HQ916" s="2">
        <v>0.78</v>
      </c>
      <c r="HR916">
        <v>1</v>
      </c>
      <c r="HS916" s="2">
        <v>0.78</v>
      </c>
      <c r="HT916">
        <v>1</v>
      </c>
      <c r="HU916" s="2">
        <v>0.78</v>
      </c>
      <c r="HV916">
        <v>2</v>
      </c>
      <c r="HW916" s="2">
        <v>0.78</v>
      </c>
      <c r="HY916">
        <v>1</v>
      </c>
      <c r="HZ916" s="2">
        <v>0.78</v>
      </c>
      <c r="IA916">
        <v>1</v>
      </c>
      <c r="IB916" s="2">
        <v>0.78</v>
      </c>
      <c r="IC916">
        <v>1</v>
      </c>
      <c r="ID916" s="2">
        <v>0.78</v>
      </c>
      <c r="IE916">
        <v>1</v>
      </c>
      <c r="IF916" s="2">
        <v>0.78</v>
      </c>
      <c r="IG916">
        <v>2</v>
      </c>
      <c r="IH916" s="2">
        <v>0.78</v>
      </c>
      <c r="IJ916">
        <v>1</v>
      </c>
      <c r="IK916" s="2">
        <v>0.78</v>
      </c>
      <c r="IL916">
        <v>2</v>
      </c>
      <c r="IM916" s="2">
        <v>0.78</v>
      </c>
      <c r="IN916">
        <v>1</v>
      </c>
      <c r="IO916" s="2">
        <v>0.78</v>
      </c>
      <c r="IP916">
        <v>1</v>
      </c>
      <c r="IQ916" s="2">
        <v>0.78</v>
      </c>
      <c r="IR916">
        <v>2</v>
      </c>
      <c r="IS916" s="2">
        <v>0.78</v>
      </c>
      <c r="IU916">
        <v>2</v>
      </c>
      <c r="IV916" s="2">
        <v>0.78</v>
      </c>
      <c r="IW916">
        <v>1</v>
      </c>
      <c r="IX916" s="2">
        <v>0.78</v>
      </c>
      <c r="IY916">
        <v>1</v>
      </c>
      <c r="IZ916" s="2">
        <v>0.78</v>
      </c>
      <c r="JA916">
        <v>1</v>
      </c>
      <c r="JB916" s="2">
        <v>0.78</v>
      </c>
      <c r="JC916">
        <v>2</v>
      </c>
      <c r="JD916" s="2">
        <v>0.78</v>
      </c>
      <c r="JF916">
        <v>1</v>
      </c>
      <c r="JG916" s="2">
        <v>0.88</v>
      </c>
      <c r="JH916">
        <v>1</v>
      </c>
      <c r="JI916" s="2">
        <v>0.88</v>
      </c>
      <c r="JJ916">
        <v>99</v>
      </c>
      <c r="JK916" s="2">
        <v>0.88</v>
      </c>
      <c r="JL916">
        <v>1</v>
      </c>
      <c r="JM916" s="2">
        <v>0.88</v>
      </c>
      <c r="JN916">
        <v>1</v>
      </c>
      <c r="JO916" s="2">
        <v>0.88</v>
      </c>
      <c r="JQ916">
        <v>1</v>
      </c>
      <c r="JR916" s="2">
        <v>0.88</v>
      </c>
      <c r="JS916">
        <v>1</v>
      </c>
      <c r="JT916" s="2">
        <v>0.88</v>
      </c>
      <c r="JU916">
        <v>10</v>
      </c>
      <c r="JV916" s="2">
        <v>0.88</v>
      </c>
      <c r="JW916">
        <v>60</v>
      </c>
      <c r="JX916" s="2">
        <v>0.88</v>
      </c>
      <c r="JY916">
        <v>1</v>
      </c>
      <c r="JZ916" s="2">
        <v>0.88</v>
      </c>
      <c r="KB916">
        <v>1</v>
      </c>
      <c r="KC916" s="2">
        <v>0.88</v>
      </c>
      <c r="KD916">
        <v>1</v>
      </c>
      <c r="KE916" s="2">
        <v>0.88</v>
      </c>
      <c r="KF916">
        <v>5</v>
      </c>
      <c r="KG916" s="2">
        <v>0.88</v>
      </c>
      <c r="KH916">
        <v>1</v>
      </c>
      <c r="KI916" s="2">
        <v>0.88</v>
      </c>
      <c r="KJ916">
        <v>1</v>
      </c>
      <c r="KK916" s="2">
        <v>0.88</v>
      </c>
      <c r="KM916">
        <v>1</v>
      </c>
      <c r="KN916" s="2">
        <v>0.88</v>
      </c>
      <c r="KO916">
        <v>1</v>
      </c>
      <c r="KP916" s="2">
        <v>0.88</v>
      </c>
      <c r="KQ916">
        <v>5</v>
      </c>
      <c r="KR916" s="2">
        <v>0.88</v>
      </c>
      <c r="KS916">
        <v>1</v>
      </c>
      <c r="KT916" s="2">
        <v>0.88</v>
      </c>
      <c r="KU916">
        <v>1</v>
      </c>
      <c r="KV916" s="2">
        <v>0.88</v>
      </c>
      <c r="KX916">
        <v>70</v>
      </c>
      <c r="KY916" s="2">
        <v>0.88</v>
      </c>
      <c r="KZ916">
        <v>1</v>
      </c>
      <c r="LA916" s="2">
        <v>0.88</v>
      </c>
      <c r="LB916">
        <v>5</v>
      </c>
      <c r="LC916" s="2">
        <v>0.88</v>
      </c>
      <c r="LD916">
        <v>1</v>
      </c>
      <c r="LE916" s="2">
        <v>0.88</v>
      </c>
      <c r="LF916">
        <v>1</v>
      </c>
      <c r="LG916" s="2">
        <v>0.88</v>
      </c>
      <c r="LI916">
        <v>1</v>
      </c>
      <c r="LJ916" s="2">
        <v>0.88</v>
      </c>
      <c r="LK916">
        <v>1</v>
      </c>
      <c r="LL916" s="2">
        <v>0.88</v>
      </c>
      <c r="LM916">
        <v>4</v>
      </c>
      <c r="LN916" s="2">
        <v>0.88</v>
      </c>
      <c r="LO916">
        <v>1</v>
      </c>
      <c r="LP916" s="2">
        <v>0.88</v>
      </c>
      <c r="LQ916">
        <v>1</v>
      </c>
      <c r="LR916" s="2">
        <v>0.88</v>
      </c>
      <c r="LT916">
        <v>1</v>
      </c>
      <c r="LU916" s="2">
        <v>0.88</v>
      </c>
      <c r="LV916">
        <v>1</v>
      </c>
      <c r="LW916" s="2">
        <v>0.88</v>
      </c>
      <c r="LX916">
        <v>2</v>
      </c>
      <c r="LY916" s="2">
        <v>0.88</v>
      </c>
      <c r="LZ916">
        <v>1</v>
      </c>
      <c r="MA916" s="2">
        <v>0.88</v>
      </c>
      <c r="MB916">
        <v>1</v>
      </c>
      <c r="MC916" s="2">
        <v>0.88</v>
      </c>
      <c r="ME916">
        <v>1</v>
      </c>
      <c r="MF916" s="2">
        <v>0.88</v>
      </c>
      <c r="MG916">
        <v>1</v>
      </c>
      <c r="MH916" s="2">
        <v>0.88</v>
      </c>
      <c r="MI916">
        <v>3</v>
      </c>
      <c r="MJ916" s="2">
        <v>0.88</v>
      </c>
      <c r="MK916">
        <v>1</v>
      </c>
      <c r="ML916" s="2">
        <v>0.88</v>
      </c>
      <c r="MM916">
        <v>1</v>
      </c>
      <c r="MN916" s="2">
        <v>0.88</v>
      </c>
      <c r="MP916">
        <v>1</v>
      </c>
      <c r="MQ916" s="2">
        <v>0.88</v>
      </c>
      <c r="MR916">
        <v>1</v>
      </c>
      <c r="MS916" s="2">
        <v>0.88</v>
      </c>
      <c r="MT916">
        <v>2</v>
      </c>
      <c r="MU916" s="2">
        <v>0.88</v>
      </c>
      <c r="MV916">
        <v>1</v>
      </c>
      <c r="MW916" s="2">
        <v>0.88</v>
      </c>
      <c r="MX916">
        <v>1</v>
      </c>
      <c r="MY916" s="2">
        <v>0.88</v>
      </c>
    </row>
    <row r="917" spans="2:363">
      <c r="B917" s="72">
        <v>1</v>
      </c>
      <c r="C917" s="71">
        <v>0.77</v>
      </c>
      <c r="D917" s="77">
        <v>1</v>
      </c>
      <c r="E917" s="76">
        <v>0.77</v>
      </c>
      <c r="F917" s="82">
        <v>3</v>
      </c>
      <c r="G917" s="81">
        <v>0.77</v>
      </c>
      <c r="H917" s="87">
        <v>1</v>
      </c>
      <c r="I917" s="86">
        <v>0.77</v>
      </c>
      <c r="J917" s="1">
        <v>1</v>
      </c>
      <c r="K917" s="2">
        <v>0.77</v>
      </c>
      <c r="M917" s="88">
        <v>1</v>
      </c>
      <c r="N917" s="81">
        <v>0.77</v>
      </c>
      <c r="O917" s="93">
        <v>1</v>
      </c>
      <c r="P917" s="94">
        <v>0.77</v>
      </c>
      <c r="Q917" s="100">
        <v>1</v>
      </c>
      <c r="R917" s="99">
        <v>0.77</v>
      </c>
      <c r="S917" s="103">
        <v>1</v>
      </c>
      <c r="T917" s="71">
        <v>0.77</v>
      </c>
      <c r="U917" s="5">
        <v>1</v>
      </c>
      <c r="V917" s="2">
        <v>0.77</v>
      </c>
      <c r="X917" s="103">
        <v>3</v>
      </c>
      <c r="Y917" s="71">
        <v>0.77</v>
      </c>
      <c r="Z917" s="108">
        <v>1</v>
      </c>
      <c r="AA917" s="109">
        <v>0.77</v>
      </c>
      <c r="AB917" s="103">
        <v>3</v>
      </c>
      <c r="AC917" s="71">
        <v>0.77</v>
      </c>
      <c r="AD917" s="112">
        <v>1</v>
      </c>
      <c r="AE917" s="94">
        <v>0.77</v>
      </c>
      <c r="AF917" s="5">
        <v>1</v>
      </c>
      <c r="AG917" s="2">
        <v>0.77</v>
      </c>
      <c r="AI917" s="103">
        <v>3</v>
      </c>
      <c r="AJ917" s="71">
        <v>0.77</v>
      </c>
      <c r="AK917" s="113">
        <v>1</v>
      </c>
      <c r="AL917" s="114">
        <v>0.77</v>
      </c>
      <c r="AM917" s="113">
        <v>1</v>
      </c>
      <c r="AN917" s="114">
        <v>0.77</v>
      </c>
      <c r="AO917" s="6">
        <v>1</v>
      </c>
      <c r="AP917" s="2">
        <v>0.77</v>
      </c>
      <c r="AQ917" s="113">
        <v>1</v>
      </c>
      <c r="AR917" s="114">
        <v>0.77</v>
      </c>
      <c r="AT917" s="6">
        <v>1</v>
      </c>
      <c r="AU917" s="2">
        <v>0.77</v>
      </c>
      <c r="AV917" s="6">
        <v>1</v>
      </c>
      <c r="AW917" s="2">
        <v>0.77</v>
      </c>
      <c r="AX917" s="113">
        <v>1</v>
      </c>
      <c r="AY917" s="114">
        <v>0.77</v>
      </c>
      <c r="AZ917" s="113">
        <v>1</v>
      </c>
      <c r="BA917" s="114">
        <v>0.77</v>
      </c>
      <c r="BB917" s="6">
        <v>1</v>
      </c>
      <c r="BC917" s="2">
        <v>0.77</v>
      </c>
      <c r="BE917" s="113">
        <v>1</v>
      </c>
      <c r="BF917" s="114">
        <v>0.77</v>
      </c>
      <c r="BG917" s="93">
        <v>1</v>
      </c>
      <c r="BH917" s="94">
        <v>0.77</v>
      </c>
      <c r="BI917" s="113">
        <v>1</v>
      </c>
      <c r="BJ917" s="114">
        <v>0.77</v>
      </c>
      <c r="BK917" s="93">
        <v>1</v>
      </c>
      <c r="BL917" s="94">
        <v>0.77</v>
      </c>
      <c r="BM917" s="6">
        <v>1</v>
      </c>
      <c r="BN917" s="2">
        <v>0.77</v>
      </c>
      <c r="BP917" s="7">
        <v>1</v>
      </c>
      <c r="BQ917" s="2">
        <v>0.77</v>
      </c>
      <c r="BR917" s="7">
        <v>1</v>
      </c>
      <c r="BS917" s="2">
        <v>0.77</v>
      </c>
      <c r="BT917" s="7">
        <v>3</v>
      </c>
      <c r="BU917" s="2">
        <v>0.77</v>
      </c>
      <c r="BV917" s="7">
        <v>1</v>
      </c>
      <c r="BW917" s="2">
        <v>0.77</v>
      </c>
      <c r="BX917" s="7">
        <v>1</v>
      </c>
      <c r="BY917" s="2">
        <v>0.77</v>
      </c>
      <c r="CA917" s="7">
        <v>1</v>
      </c>
      <c r="CB917" s="2">
        <v>0.77</v>
      </c>
      <c r="CC917" s="7">
        <v>1</v>
      </c>
      <c r="CD917" s="2">
        <v>0.77</v>
      </c>
      <c r="CE917" s="7">
        <v>1</v>
      </c>
      <c r="CF917" s="2">
        <v>0.77</v>
      </c>
      <c r="CG917" s="7">
        <v>1</v>
      </c>
      <c r="CH917" s="2">
        <v>0.77</v>
      </c>
      <c r="CI917" s="7">
        <v>1</v>
      </c>
      <c r="CJ917" s="2">
        <v>0.77</v>
      </c>
      <c r="CL917" s="7">
        <v>1</v>
      </c>
      <c r="CM917" s="2">
        <v>0.77</v>
      </c>
      <c r="CN917" s="7">
        <v>1</v>
      </c>
      <c r="CO917" s="2">
        <v>0.77</v>
      </c>
      <c r="CP917" s="7">
        <v>1</v>
      </c>
      <c r="CQ917" s="2">
        <v>0.77</v>
      </c>
      <c r="CR917" s="7">
        <v>1</v>
      </c>
      <c r="CS917" s="2">
        <v>0.77</v>
      </c>
      <c r="CT917" s="7">
        <v>1</v>
      </c>
      <c r="CU917" s="2">
        <v>0.77</v>
      </c>
      <c r="CW917" s="8">
        <v>1</v>
      </c>
      <c r="CX917" s="2">
        <v>0.77</v>
      </c>
      <c r="CY917" s="8">
        <v>1</v>
      </c>
      <c r="CZ917" s="2">
        <v>0.77</v>
      </c>
      <c r="DA917" s="8">
        <v>1</v>
      </c>
      <c r="DB917" s="2">
        <v>0.77</v>
      </c>
      <c r="DC917" s="8">
        <v>1</v>
      </c>
      <c r="DD917" s="2">
        <v>0.77</v>
      </c>
      <c r="DE917" s="8">
        <v>1</v>
      </c>
      <c r="DF917" s="2">
        <v>0.77</v>
      </c>
      <c r="DH917" s="7">
        <v>1</v>
      </c>
      <c r="DI917" s="2">
        <v>0.77</v>
      </c>
      <c r="DJ917" s="7">
        <v>1</v>
      </c>
      <c r="DK917" s="2">
        <v>0.77</v>
      </c>
      <c r="DL917" s="7">
        <v>1</v>
      </c>
      <c r="DM917" s="2">
        <v>0.77</v>
      </c>
      <c r="DN917" s="7">
        <v>1</v>
      </c>
      <c r="DO917" s="2">
        <v>0.77</v>
      </c>
      <c r="DP917" s="7">
        <v>1</v>
      </c>
      <c r="DQ917" s="2">
        <v>0.77</v>
      </c>
      <c r="DS917" s="7">
        <v>1</v>
      </c>
      <c r="DT917" s="2">
        <v>0.77</v>
      </c>
      <c r="DU917" s="7">
        <v>1</v>
      </c>
      <c r="DV917" s="2">
        <v>0.77</v>
      </c>
      <c r="DW917" s="7">
        <v>1</v>
      </c>
      <c r="DX917" s="2">
        <v>0.77</v>
      </c>
      <c r="DY917" s="7">
        <v>1</v>
      </c>
      <c r="DZ917" s="2">
        <v>0.77</v>
      </c>
      <c r="EA917" s="7">
        <v>5</v>
      </c>
      <c r="EB917" s="2">
        <v>0.77</v>
      </c>
      <c r="ED917">
        <v>1</v>
      </c>
      <c r="EE917" s="2">
        <v>0.77</v>
      </c>
      <c r="EF917">
        <v>1</v>
      </c>
      <c r="EG917" s="2">
        <v>0.77</v>
      </c>
      <c r="EH917">
        <v>1</v>
      </c>
      <c r="EI917" s="2">
        <v>0.77</v>
      </c>
      <c r="EJ917">
        <v>1</v>
      </c>
      <c r="EK917" s="2">
        <v>0.77</v>
      </c>
      <c r="EL917">
        <v>1</v>
      </c>
      <c r="EM917" s="2">
        <v>0.77</v>
      </c>
      <c r="EO917">
        <v>1</v>
      </c>
      <c r="EP917" s="2">
        <v>0.77</v>
      </c>
      <c r="EQ917">
        <v>1</v>
      </c>
      <c r="ER917" s="2">
        <v>0.77</v>
      </c>
      <c r="ES917">
        <v>2</v>
      </c>
      <c r="ET917" s="2">
        <v>0.77</v>
      </c>
      <c r="EU917">
        <v>1</v>
      </c>
      <c r="EV917" s="2">
        <v>0.77</v>
      </c>
      <c r="EW917">
        <v>1</v>
      </c>
      <c r="EX917" s="2">
        <v>0.77</v>
      </c>
      <c r="EZ917">
        <v>1</v>
      </c>
      <c r="FA917" s="2">
        <v>0.77</v>
      </c>
      <c r="FB917">
        <v>1</v>
      </c>
      <c r="FC917" s="2">
        <v>0.77</v>
      </c>
      <c r="FD917">
        <v>1</v>
      </c>
      <c r="FE917" s="2">
        <v>0.77</v>
      </c>
      <c r="FF917">
        <v>1</v>
      </c>
      <c r="FG917" s="2">
        <v>0.77</v>
      </c>
      <c r="FH917">
        <v>1</v>
      </c>
      <c r="FI917" s="2">
        <v>0.77</v>
      </c>
      <c r="FK917">
        <v>1</v>
      </c>
      <c r="FL917" s="2">
        <v>0.77</v>
      </c>
      <c r="FM917">
        <v>1</v>
      </c>
      <c r="FN917" s="2">
        <v>0.77</v>
      </c>
      <c r="FO917">
        <v>1</v>
      </c>
      <c r="FP917" s="2">
        <v>0.77</v>
      </c>
      <c r="FQ917">
        <v>1</v>
      </c>
      <c r="FR917" s="2">
        <v>0.77</v>
      </c>
      <c r="FS917">
        <v>1</v>
      </c>
      <c r="FT917" s="2">
        <v>0.77</v>
      </c>
      <c r="FV917">
        <v>1</v>
      </c>
      <c r="FW917" s="2">
        <v>0.77</v>
      </c>
      <c r="FX917">
        <v>1</v>
      </c>
      <c r="FY917" s="2">
        <v>0.77</v>
      </c>
      <c r="FZ917">
        <v>2</v>
      </c>
      <c r="GA917" s="2">
        <v>0.77</v>
      </c>
      <c r="GB917">
        <v>1</v>
      </c>
      <c r="GC917" s="2">
        <v>0.77</v>
      </c>
      <c r="GD917">
        <v>2</v>
      </c>
      <c r="GE917" s="2">
        <v>0.77</v>
      </c>
      <c r="GG917">
        <v>1</v>
      </c>
      <c r="GH917" s="2">
        <v>0.77</v>
      </c>
      <c r="GI917">
        <v>1</v>
      </c>
      <c r="GJ917" s="2">
        <v>0.77</v>
      </c>
      <c r="GK917">
        <v>1</v>
      </c>
      <c r="GL917" s="2">
        <v>0.77</v>
      </c>
      <c r="GM917">
        <v>1</v>
      </c>
      <c r="GN917" s="2">
        <v>0.77</v>
      </c>
      <c r="GO917">
        <v>1</v>
      </c>
      <c r="GP917" s="2">
        <v>0.77</v>
      </c>
      <c r="GR917">
        <v>1</v>
      </c>
      <c r="GS917" s="2">
        <v>0.77</v>
      </c>
      <c r="GT917">
        <v>1</v>
      </c>
      <c r="GU917" s="2">
        <v>0.77</v>
      </c>
      <c r="GV917">
        <v>1</v>
      </c>
      <c r="GW917" s="2">
        <v>0.77</v>
      </c>
      <c r="GX917">
        <v>1</v>
      </c>
      <c r="GY917" s="2">
        <v>0.77</v>
      </c>
      <c r="GZ917">
        <v>2</v>
      </c>
      <c r="HA917" s="2">
        <v>0.77</v>
      </c>
      <c r="HC917">
        <v>1</v>
      </c>
      <c r="HD917" s="2">
        <v>0.77</v>
      </c>
      <c r="HE917">
        <v>1</v>
      </c>
      <c r="HF917" s="2">
        <v>0.77</v>
      </c>
      <c r="HG917">
        <v>1</v>
      </c>
      <c r="HH917" s="2">
        <v>0.77</v>
      </c>
      <c r="HI917">
        <v>1</v>
      </c>
      <c r="HJ917" s="2">
        <v>0.77</v>
      </c>
      <c r="HK917">
        <v>4</v>
      </c>
      <c r="HL917" s="2">
        <v>0.77</v>
      </c>
      <c r="HN917">
        <v>1</v>
      </c>
      <c r="HO917" s="2">
        <v>0.77</v>
      </c>
      <c r="HP917">
        <v>1</v>
      </c>
      <c r="HQ917" s="2">
        <v>0.77</v>
      </c>
      <c r="HR917">
        <v>1</v>
      </c>
      <c r="HS917" s="2">
        <v>0.77</v>
      </c>
      <c r="HT917">
        <v>1</v>
      </c>
      <c r="HU917" s="2">
        <v>0.77</v>
      </c>
      <c r="HV917">
        <v>2</v>
      </c>
      <c r="HW917" s="2">
        <v>0.77</v>
      </c>
      <c r="HY917">
        <v>1</v>
      </c>
      <c r="HZ917" s="2">
        <v>0.77</v>
      </c>
      <c r="IA917">
        <v>1</v>
      </c>
      <c r="IB917" s="2">
        <v>0.77</v>
      </c>
      <c r="IC917">
        <v>1</v>
      </c>
      <c r="ID917" s="2">
        <v>0.77</v>
      </c>
      <c r="IE917">
        <v>1</v>
      </c>
      <c r="IF917" s="2">
        <v>0.77</v>
      </c>
      <c r="IG917">
        <v>2</v>
      </c>
      <c r="IH917" s="2">
        <v>0.77</v>
      </c>
      <c r="IJ917">
        <v>1</v>
      </c>
      <c r="IK917" s="2">
        <v>0.77</v>
      </c>
      <c r="IL917">
        <v>2</v>
      </c>
      <c r="IM917" s="2">
        <v>0.77</v>
      </c>
      <c r="IN917">
        <v>1</v>
      </c>
      <c r="IO917" s="2">
        <v>0.77</v>
      </c>
      <c r="IP917">
        <v>1</v>
      </c>
      <c r="IQ917" s="2">
        <v>0.77</v>
      </c>
      <c r="IR917">
        <v>2</v>
      </c>
      <c r="IS917" s="2">
        <v>0.77</v>
      </c>
      <c r="IU917">
        <v>2</v>
      </c>
      <c r="IV917" s="2">
        <v>0.77</v>
      </c>
      <c r="IW917">
        <v>1</v>
      </c>
      <c r="IX917" s="2">
        <v>0.77</v>
      </c>
      <c r="IY917">
        <v>1</v>
      </c>
      <c r="IZ917" s="2">
        <v>0.77</v>
      </c>
      <c r="JA917">
        <v>1</v>
      </c>
      <c r="JB917" s="2">
        <v>0.77</v>
      </c>
      <c r="JC917">
        <v>2</v>
      </c>
      <c r="JD917" s="2">
        <v>0.77</v>
      </c>
      <c r="JF917">
        <v>1</v>
      </c>
      <c r="JG917" s="2">
        <v>0.87</v>
      </c>
      <c r="JH917">
        <v>1</v>
      </c>
      <c r="JI917" s="2">
        <v>0.87</v>
      </c>
      <c r="JJ917">
        <v>99</v>
      </c>
      <c r="JK917" s="2">
        <v>0.87</v>
      </c>
      <c r="JL917">
        <v>1</v>
      </c>
      <c r="JM917" s="2">
        <v>0.87</v>
      </c>
      <c r="JN917">
        <v>1</v>
      </c>
      <c r="JO917" s="2">
        <v>0.87</v>
      </c>
      <c r="JQ917">
        <v>1</v>
      </c>
      <c r="JR917" s="2">
        <v>0.87</v>
      </c>
      <c r="JS917">
        <v>1</v>
      </c>
      <c r="JT917" s="2">
        <v>0.87</v>
      </c>
      <c r="JU917">
        <v>10</v>
      </c>
      <c r="JV917" s="2">
        <v>0.87</v>
      </c>
      <c r="JW917">
        <v>60</v>
      </c>
      <c r="JX917" s="2">
        <v>0.87</v>
      </c>
      <c r="JY917">
        <v>1</v>
      </c>
      <c r="JZ917" s="2">
        <v>0.87</v>
      </c>
      <c r="KB917">
        <v>1</v>
      </c>
      <c r="KC917" s="2">
        <v>0.87</v>
      </c>
      <c r="KD917">
        <v>1</v>
      </c>
      <c r="KE917" s="2">
        <v>0.87</v>
      </c>
      <c r="KF917">
        <v>5</v>
      </c>
      <c r="KG917" s="2">
        <v>0.87</v>
      </c>
      <c r="KH917">
        <v>1</v>
      </c>
      <c r="KI917" s="2">
        <v>0.87</v>
      </c>
      <c r="KJ917">
        <v>1</v>
      </c>
      <c r="KK917" s="2">
        <v>0.87</v>
      </c>
      <c r="KM917">
        <v>1</v>
      </c>
      <c r="KN917" s="2">
        <v>0.87</v>
      </c>
      <c r="KO917">
        <v>1</v>
      </c>
      <c r="KP917" s="2">
        <v>0.87</v>
      </c>
      <c r="KQ917">
        <v>5</v>
      </c>
      <c r="KR917" s="2">
        <v>0.87</v>
      </c>
      <c r="KS917">
        <v>1</v>
      </c>
      <c r="KT917" s="2">
        <v>0.87</v>
      </c>
      <c r="KU917">
        <v>1</v>
      </c>
      <c r="KV917" s="2">
        <v>0.87</v>
      </c>
      <c r="KX917">
        <v>70</v>
      </c>
      <c r="KY917" s="2">
        <v>0.87</v>
      </c>
      <c r="KZ917">
        <v>1</v>
      </c>
      <c r="LA917" s="2">
        <v>0.87</v>
      </c>
      <c r="LB917">
        <v>5</v>
      </c>
      <c r="LC917" s="2">
        <v>0.87</v>
      </c>
      <c r="LD917">
        <v>1</v>
      </c>
      <c r="LE917" s="2">
        <v>0.87</v>
      </c>
      <c r="LF917">
        <v>1</v>
      </c>
      <c r="LG917" s="2">
        <v>0.87</v>
      </c>
      <c r="LI917">
        <v>1</v>
      </c>
      <c r="LJ917" s="2">
        <v>0.87</v>
      </c>
      <c r="LK917">
        <v>1</v>
      </c>
      <c r="LL917" s="2">
        <v>0.87</v>
      </c>
      <c r="LM917">
        <v>4</v>
      </c>
      <c r="LN917" s="2">
        <v>0.87</v>
      </c>
      <c r="LO917">
        <v>1</v>
      </c>
      <c r="LP917" s="2">
        <v>0.87</v>
      </c>
      <c r="LQ917">
        <v>1</v>
      </c>
      <c r="LR917" s="2">
        <v>0.87</v>
      </c>
      <c r="LT917">
        <v>1</v>
      </c>
      <c r="LU917" s="2">
        <v>0.87</v>
      </c>
      <c r="LV917">
        <v>1</v>
      </c>
      <c r="LW917" s="2">
        <v>0.87</v>
      </c>
      <c r="LX917">
        <v>2</v>
      </c>
      <c r="LY917" s="2">
        <v>0.87</v>
      </c>
      <c r="LZ917">
        <v>1</v>
      </c>
      <c r="MA917" s="2">
        <v>0.87</v>
      </c>
      <c r="MB917">
        <v>1</v>
      </c>
      <c r="MC917" s="2">
        <v>0.87</v>
      </c>
      <c r="ME917">
        <v>1</v>
      </c>
      <c r="MF917" s="2">
        <v>0.87</v>
      </c>
      <c r="MG917">
        <v>1</v>
      </c>
      <c r="MH917" s="2">
        <v>0.87</v>
      </c>
      <c r="MI917">
        <v>3</v>
      </c>
      <c r="MJ917" s="2">
        <v>0.87</v>
      </c>
      <c r="MK917">
        <v>1</v>
      </c>
      <c r="ML917" s="2">
        <v>0.87</v>
      </c>
      <c r="MM917">
        <v>1</v>
      </c>
      <c r="MN917" s="2">
        <v>0.87</v>
      </c>
      <c r="MP917">
        <v>1</v>
      </c>
      <c r="MQ917" s="2">
        <v>0.87</v>
      </c>
      <c r="MR917">
        <v>1</v>
      </c>
      <c r="MS917" s="2">
        <v>0.87</v>
      </c>
      <c r="MT917">
        <v>2</v>
      </c>
      <c r="MU917" s="2">
        <v>0.87</v>
      </c>
      <c r="MV917">
        <v>1</v>
      </c>
      <c r="MW917" s="2">
        <v>0.87</v>
      </c>
      <c r="MX917">
        <v>1</v>
      </c>
      <c r="MY917" s="2">
        <v>0.87</v>
      </c>
    </row>
    <row r="918" spans="2:363">
      <c r="B918" s="72">
        <v>1</v>
      </c>
      <c r="C918" s="71">
        <v>0.76</v>
      </c>
      <c r="D918" s="77">
        <v>1</v>
      </c>
      <c r="E918" s="76">
        <v>0.76</v>
      </c>
      <c r="F918" s="82">
        <v>3</v>
      </c>
      <c r="G918" s="81">
        <v>0.76</v>
      </c>
      <c r="H918" s="87">
        <v>1</v>
      </c>
      <c r="I918" s="86">
        <v>0.76</v>
      </c>
      <c r="J918" s="1">
        <v>1</v>
      </c>
      <c r="K918" s="2">
        <v>0.76</v>
      </c>
      <c r="M918" s="88">
        <v>1</v>
      </c>
      <c r="N918" s="81">
        <v>0.76</v>
      </c>
      <c r="O918" s="93">
        <v>1</v>
      </c>
      <c r="P918" s="94">
        <v>0.76</v>
      </c>
      <c r="Q918" s="100">
        <v>1</v>
      </c>
      <c r="R918" s="99">
        <v>0.76</v>
      </c>
      <c r="S918" s="103">
        <v>1</v>
      </c>
      <c r="T918" s="71">
        <v>0.76</v>
      </c>
      <c r="U918" s="5">
        <v>1</v>
      </c>
      <c r="V918" s="2">
        <v>0.76</v>
      </c>
      <c r="X918" s="103">
        <v>3</v>
      </c>
      <c r="Y918" s="71">
        <v>0.76</v>
      </c>
      <c r="Z918" s="108">
        <v>1</v>
      </c>
      <c r="AA918" s="109">
        <v>0.76</v>
      </c>
      <c r="AB918" s="103">
        <v>3</v>
      </c>
      <c r="AC918" s="71">
        <v>0.76</v>
      </c>
      <c r="AD918" s="112">
        <v>1</v>
      </c>
      <c r="AE918" s="94">
        <v>0.76</v>
      </c>
      <c r="AF918" s="5">
        <v>1</v>
      </c>
      <c r="AG918" s="2">
        <v>0.76</v>
      </c>
      <c r="AI918" s="103">
        <v>3</v>
      </c>
      <c r="AJ918" s="71">
        <v>0.76</v>
      </c>
      <c r="AK918" s="113">
        <v>1</v>
      </c>
      <c r="AL918" s="114">
        <v>0.76</v>
      </c>
      <c r="AM918" s="113">
        <v>1</v>
      </c>
      <c r="AN918" s="114">
        <v>0.76</v>
      </c>
      <c r="AO918" s="6">
        <v>1</v>
      </c>
      <c r="AP918" s="2">
        <v>0.76</v>
      </c>
      <c r="AQ918" s="113">
        <v>1</v>
      </c>
      <c r="AR918" s="114">
        <v>0.76</v>
      </c>
      <c r="AT918" s="6">
        <v>1</v>
      </c>
      <c r="AU918" s="2">
        <v>0.76</v>
      </c>
      <c r="AV918" s="6">
        <v>1</v>
      </c>
      <c r="AW918" s="2">
        <v>0.76</v>
      </c>
      <c r="AX918" s="113">
        <v>1</v>
      </c>
      <c r="AY918" s="114">
        <v>0.76</v>
      </c>
      <c r="AZ918" s="113">
        <v>1</v>
      </c>
      <c r="BA918" s="114">
        <v>0.76</v>
      </c>
      <c r="BB918" s="6">
        <v>1</v>
      </c>
      <c r="BC918" s="2">
        <v>0.76</v>
      </c>
      <c r="BE918" s="113">
        <v>1</v>
      </c>
      <c r="BF918" s="114">
        <v>0.76</v>
      </c>
      <c r="BG918" s="93">
        <v>1</v>
      </c>
      <c r="BH918" s="94">
        <v>0.76</v>
      </c>
      <c r="BI918" s="113">
        <v>1</v>
      </c>
      <c r="BJ918" s="114">
        <v>0.76</v>
      </c>
      <c r="BK918" s="93">
        <v>1</v>
      </c>
      <c r="BL918" s="94">
        <v>0.76</v>
      </c>
      <c r="BM918" s="6">
        <v>1</v>
      </c>
      <c r="BN918" s="2">
        <v>0.76</v>
      </c>
      <c r="BP918" s="7">
        <v>1</v>
      </c>
      <c r="BQ918" s="2">
        <v>0.76</v>
      </c>
      <c r="BR918" s="7">
        <v>1</v>
      </c>
      <c r="BS918" s="2">
        <v>0.76</v>
      </c>
      <c r="BT918" s="7">
        <v>3</v>
      </c>
      <c r="BU918" s="2">
        <v>0.76</v>
      </c>
      <c r="BV918" s="7">
        <v>1</v>
      </c>
      <c r="BW918" s="2">
        <v>0.76</v>
      </c>
      <c r="BX918" s="7">
        <v>1</v>
      </c>
      <c r="BY918" s="2">
        <v>0.76</v>
      </c>
      <c r="CA918" s="7">
        <v>1</v>
      </c>
      <c r="CB918" s="2">
        <v>0.76</v>
      </c>
      <c r="CC918" s="7">
        <v>1</v>
      </c>
      <c r="CD918" s="2">
        <v>0.76</v>
      </c>
      <c r="CE918" s="7">
        <v>1</v>
      </c>
      <c r="CF918" s="2">
        <v>0.76</v>
      </c>
      <c r="CG918" s="7">
        <v>1</v>
      </c>
      <c r="CH918" s="2">
        <v>0.76</v>
      </c>
      <c r="CI918" s="7">
        <v>1</v>
      </c>
      <c r="CJ918" s="2">
        <v>0.76</v>
      </c>
      <c r="CL918" s="7">
        <v>1</v>
      </c>
      <c r="CM918" s="2">
        <v>0.76</v>
      </c>
      <c r="CN918" s="7">
        <v>1</v>
      </c>
      <c r="CO918" s="2">
        <v>0.76</v>
      </c>
      <c r="CP918" s="7">
        <v>1</v>
      </c>
      <c r="CQ918" s="2">
        <v>0.76</v>
      </c>
      <c r="CR918" s="7">
        <v>1</v>
      </c>
      <c r="CS918" s="2">
        <v>0.76</v>
      </c>
      <c r="CT918" s="7">
        <v>1</v>
      </c>
      <c r="CU918" s="2">
        <v>0.76</v>
      </c>
      <c r="CW918" s="8">
        <v>1</v>
      </c>
      <c r="CX918" s="2">
        <v>0.76</v>
      </c>
      <c r="CY918" s="8">
        <v>1</v>
      </c>
      <c r="CZ918" s="2">
        <v>0.76</v>
      </c>
      <c r="DA918" s="8">
        <v>1</v>
      </c>
      <c r="DB918" s="2">
        <v>0.76</v>
      </c>
      <c r="DC918" s="8">
        <v>1</v>
      </c>
      <c r="DD918" s="2">
        <v>0.76</v>
      </c>
      <c r="DE918" s="8">
        <v>1</v>
      </c>
      <c r="DF918" s="2">
        <v>0.76</v>
      </c>
      <c r="DH918" s="7">
        <v>1</v>
      </c>
      <c r="DI918" s="2">
        <v>0.76</v>
      </c>
      <c r="DJ918" s="7">
        <v>1</v>
      </c>
      <c r="DK918" s="2">
        <v>0.76</v>
      </c>
      <c r="DL918" s="7">
        <v>1</v>
      </c>
      <c r="DM918" s="2">
        <v>0.76</v>
      </c>
      <c r="DN918" s="7">
        <v>1</v>
      </c>
      <c r="DO918" s="2">
        <v>0.76</v>
      </c>
      <c r="DP918" s="7">
        <v>1</v>
      </c>
      <c r="DQ918" s="2">
        <v>0.76</v>
      </c>
      <c r="DS918" s="7">
        <v>1</v>
      </c>
      <c r="DT918" s="2">
        <v>0.76</v>
      </c>
      <c r="DU918" s="7">
        <v>1</v>
      </c>
      <c r="DV918" s="2">
        <v>0.76</v>
      </c>
      <c r="DW918" s="7">
        <v>1</v>
      </c>
      <c r="DX918" s="2">
        <v>0.76</v>
      </c>
      <c r="DY918" s="7">
        <v>1</v>
      </c>
      <c r="DZ918" s="2">
        <v>0.76</v>
      </c>
      <c r="EA918" s="7">
        <v>5</v>
      </c>
      <c r="EB918" s="2">
        <v>0.76</v>
      </c>
      <c r="ED918">
        <v>1</v>
      </c>
      <c r="EE918" s="2">
        <v>0.76</v>
      </c>
      <c r="EF918">
        <v>1</v>
      </c>
      <c r="EG918" s="2">
        <v>0.76</v>
      </c>
      <c r="EH918">
        <v>1</v>
      </c>
      <c r="EI918" s="2">
        <v>0.76</v>
      </c>
      <c r="EJ918">
        <v>1</v>
      </c>
      <c r="EK918" s="2">
        <v>0.76</v>
      </c>
      <c r="EL918">
        <v>1</v>
      </c>
      <c r="EM918" s="2">
        <v>0.76</v>
      </c>
      <c r="EO918">
        <v>1</v>
      </c>
      <c r="EP918" s="2">
        <v>0.76</v>
      </c>
      <c r="EQ918">
        <v>1</v>
      </c>
      <c r="ER918" s="2">
        <v>0.76</v>
      </c>
      <c r="ES918">
        <v>2</v>
      </c>
      <c r="ET918" s="2">
        <v>0.76</v>
      </c>
      <c r="EU918">
        <v>1</v>
      </c>
      <c r="EV918" s="2">
        <v>0.76</v>
      </c>
      <c r="EW918">
        <v>1</v>
      </c>
      <c r="EX918" s="2">
        <v>0.76</v>
      </c>
      <c r="EZ918">
        <v>1</v>
      </c>
      <c r="FA918" s="2">
        <v>0.76</v>
      </c>
      <c r="FB918">
        <v>1</v>
      </c>
      <c r="FC918" s="2">
        <v>0.76</v>
      </c>
      <c r="FD918">
        <v>1</v>
      </c>
      <c r="FE918" s="2">
        <v>0.76</v>
      </c>
      <c r="FF918">
        <v>1</v>
      </c>
      <c r="FG918" s="2">
        <v>0.76</v>
      </c>
      <c r="FH918">
        <v>1</v>
      </c>
      <c r="FI918" s="2">
        <v>0.76</v>
      </c>
      <c r="FK918">
        <v>1</v>
      </c>
      <c r="FL918" s="2">
        <v>0.76</v>
      </c>
      <c r="FM918">
        <v>1</v>
      </c>
      <c r="FN918" s="2">
        <v>0.76</v>
      </c>
      <c r="FO918">
        <v>1</v>
      </c>
      <c r="FP918" s="2">
        <v>0.76</v>
      </c>
      <c r="FQ918">
        <v>1</v>
      </c>
      <c r="FR918" s="2">
        <v>0.76</v>
      </c>
      <c r="FS918">
        <v>1</v>
      </c>
      <c r="FT918" s="2">
        <v>0.76</v>
      </c>
      <c r="FV918">
        <v>1</v>
      </c>
      <c r="FW918" s="2">
        <v>0.76</v>
      </c>
      <c r="FX918">
        <v>1</v>
      </c>
      <c r="FY918" s="2">
        <v>0.76</v>
      </c>
      <c r="FZ918">
        <v>2</v>
      </c>
      <c r="GA918" s="2">
        <v>0.76</v>
      </c>
      <c r="GB918">
        <v>1</v>
      </c>
      <c r="GC918" s="2">
        <v>0.76</v>
      </c>
      <c r="GD918">
        <v>2</v>
      </c>
      <c r="GE918" s="2">
        <v>0.76</v>
      </c>
      <c r="GG918">
        <v>1</v>
      </c>
      <c r="GH918" s="2">
        <v>0.76</v>
      </c>
      <c r="GI918">
        <v>1</v>
      </c>
      <c r="GJ918" s="2">
        <v>0.76</v>
      </c>
      <c r="GK918">
        <v>1</v>
      </c>
      <c r="GL918" s="2">
        <v>0.76</v>
      </c>
      <c r="GM918">
        <v>1</v>
      </c>
      <c r="GN918" s="2">
        <v>0.76</v>
      </c>
      <c r="GO918">
        <v>1</v>
      </c>
      <c r="GP918" s="2">
        <v>0.76</v>
      </c>
      <c r="GR918">
        <v>1</v>
      </c>
      <c r="GS918" s="2">
        <v>0.76</v>
      </c>
      <c r="GT918">
        <v>1</v>
      </c>
      <c r="GU918" s="2">
        <v>0.76</v>
      </c>
      <c r="GV918">
        <v>1</v>
      </c>
      <c r="GW918" s="2">
        <v>0.76</v>
      </c>
      <c r="GX918">
        <v>1</v>
      </c>
      <c r="GY918" s="2">
        <v>0.76</v>
      </c>
      <c r="GZ918">
        <v>2</v>
      </c>
      <c r="HA918" s="2">
        <v>0.76</v>
      </c>
      <c r="HC918">
        <v>1</v>
      </c>
      <c r="HD918" s="2">
        <v>0.76</v>
      </c>
      <c r="HE918">
        <v>1</v>
      </c>
      <c r="HF918" s="2">
        <v>0.76</v>
      </c>
      <c r="HG918">
        <v>1</v>
      </c>
      <c r="HH918" s="2">
        <v>0.76</v>
      </c>
      <c r="HI918">
        <v>1</v>
      </c>
      <c r="HJ918" s="2">
        <v>0.76</v>
      </c>
      <c r="HK918">
        <v>4</v>
      </c>
      <c r="HL918" s="2">
        <v>0.76</v>
      </c>
      <c r="HN918">
        <v>1</v>
      </c>
      <c r="HO918" s="2">
        <v>0.76</v>
      </c>
      <c r="HP918">
        <v>1</v>
      </c>
      <c r="HQ918" s="2">
        <v>0.76</v>
      </c>
      <c r="HR918">
        <v>1</v>
      </c>
      <c r="HS918" s="2">
        <v>0.76</v>
      </c>
      <c r="HT918">
        <v>1</v>
      </c>
      <c r="HU918" s="2">
        <v>0.76</v>
      </c>
      <c r="HV918">
        <v>2</v>
      </c>
      <c r="HW918" s="2">
        <v>0.76</v>
      </c>
      <c r="HY918">
        <v>1</v>
      </c>
      <c r="HZ918" s="2">
        <v>0.76</v>
      </c>
      <c r="IA918">
        <v>1</v>
      </c>
      <c r="IB918" s="2">
        <v>0.76</v>
      </c>
      <c r="IC918">
        <v>1</v>
      </c>
      <c r="ID918" s="2">
        <v>0.76</v>
      </c>
      <c r="IE918">
        <v>1</v>
      </c>
      <c r="IF918" s="2">
        <v>0.76</v>
      </c>
      <c r="IG918">
        <v>2</v>
      </c>
      <c r="IH918" s="2">
        <v>0.76</v>
      </c>
      <c r="IJ918">
        <v>1</v>
      </c>
      <c r="IK918" s="2">
        <v>0.76</v>
      </c>
      <c r="IL918">
        <v>2</v>
      </c>
      <c r="IM918" s="2">
        <v>0.76</v>
      </c>
      <c r="IN918">
        <v>1</v>
      </c>
      <c r="IO918" s="2">
        <v>0.76</v>
      </c>
      <c r="IP918">
        <v>1</v>
      </c>
      <c r="IQ918" s="2">
        <v>0.76</v>
      </c>
      <c r="IR918">
        <v>2</v>
      </c>
      <c r="IS918" s="2">
        <v>0.76</v>
      </c>
      <c r="IU918">
        <v>2</v>
      </c>
      <c r="IV918" s="2">
        <v>0.76</v>
      </c>
      <c r="IW918">
        <v>1</v>
      </c>
      <c r="IX918" s="2">
        <v>0.76</v>
      </c>
      <c r="IY918">
        <v>1</v>
      </c>
      <c r="IZ918" s="2">
        <v>0.76</v>
      </c>
      <c r="JA918">
        <v>1</v>
      </c>
      <c r="JB918" s="2">
        <v>0.76</v>
      </c>
      <c r="JC918">
        <v>2</v>
      </c>
      <c r="JD918" s="2">
        <v>0.76</v>
      </c>
      <c r="JF918">
        <v>1</v>
      </c>
      <c r="JG918" s="2">
        <v>0.86</v>
      </c>
      <c r="JH918">
        <v>1</v>
      </c>
      <c r="JI918" s="2">
        <v>0.86</v>
      </c>
      <c r="JJ918">
        <v>99</v>
      </c>
      <c r="JK918" s="2">
        <v>0.86</v>
      </c>
      <c r="JL918">
        <v>1</v>
      </c>
      <c r="JM918" s="2">
        <v>0.86</v>
      </c>
      <c r="JN918">
        <v>1</v>
      </c>
      <c r="JO918" s="2">
        <v>0.86</v>
      </c>
      <c r="JQ918">
        <v>1</v>
      </c>
      <c r="JR918" s="2">
        <v>0.86</v>
      </c>
      <c r="JS918">
        <v>1</v>
      </c>
      <c r="JT918" s="2">
        <v>0.86</v>
      </c>
      <c r="JU918">
        <v>10</v>
      </c>
      <c r="JV918" s="2">
        <v>0.86</v>
      </c>
      <c r="JW918">
        <v>60</v>
      </c>
      <c r="JX918" s="2">
        <v>0.86</v>
      </c>
      <c r="JY918">
        <v>1</v>
      </c>
      <c r="JZ918" s="2">
        <v>0.86</v>
      </c>
      <c r="KB918">
        <v>1</v>
      </c>
      <c r="KC918" s="2">
        <v>0.86</v>
      </c>
      <c r="KD918">
        <v>1</v>
      </c>
      <c r="KE918" s="2">
        <v>0.86</v>
      </c>
      <c r="KF918">
        <v>5</v>
      </c>
      <c r="KG918" s="2">
        <v>0.86</v>
      </c>
      <c r="KH918">
        <v>1</v>
      </c>
      <c r="KI918" s="2">
        <v>0.86</v>
      </c>
      <c r="KJ918">
        <v>1</v>
      </c>
      <c r="KK918" s="2">
        <v>0.86</v>
      </c>
      <c r="KM918">
        <v>1</v>
      </c>
      <c r="KN918" s="2">
        <v>0.86</v>
      </c>
      <c r="KO918">
        <v>1</v>
      </c>
      <c r="KP918" s="2">
        <v>0.86</v>
      </c>
      <c r="KQ918">
        <v>5</v>
      </c>
      <c r="KR918" s="2">
        <v>0.86</v>
      </c>
      <c r="KS918">
        <v>1</v>
      </c>
      <c r="KT918" s="2">
        <v>0.86</v>
      </c>
      <c r="KU918">
        <v>1</v>
      </c>
      <c r="KV918" s="2">
        <v>0.86</v>
      </c>
      <c r="KX918">
        <v>70</v>
      </c>
      <c r="KY918" s="2">
        <v>0.86</v>
      </c>
      <c r="KZ918">
        <v>1</v>
      </c>
      <c r="LA918" s="2">
        <v>0.86</v>
      </c>
      <c r="LB918">
        <v>5</v>
      </c>
      <c r="LC918" s="2">
        <v>0.86</v>
      </c>
      <c r="LD918">
        <v>1</v>
      </c>
      <c r="LE918" s="2">
        <v>0.86</v>
      </c>
      <c r="LF918">
        <v>1</v>
      </c>
      <c r="LG918" s="2">
        <v>0.86</v>
      </c>
      <c r="LI918">
        <v>1</v>
      </c>
      <c r="LJ918" s="2">
        <v>0.86</v>
      </c>
      <c r="LK918">
        <v>1</v>
      </c>
      <c r="LL918" s="2">
        <v>0.86</v>
      </c>
      <c r="LM918">
        <v>4</v>
      </c>
      <c r="LN918" s="2">
        <v>0.86</v>
      </c>
      <c r="LO918">
        <v>1</v>
      </c>
      <c r="LP918" s="2">
        <v>0.86</v>
      </c>
      <c r="LQ918">
        <v>1</v>
      </c>
      <c r="LR918" s="2">
        <v>0.86</v>
      </c>
      <c r="LT918">
        <v>1</v>
      </c>
      <c r="LU918" s="2">
        <v>0.86</v>
      </c>
      <c r="LV918">
        <v>1</v>
      </c>
      <c r="LW918" s="2">
        <v>0.86</v>
      </c>
      <c r="LX918">
        <v>2</v>
      </c>
      <c r="LY918" s="2">
        <v>0.86</v>
      </c>
      <c r="LZ918">
        <v>1</v>
      </c>
      <c r="MA918" s="2">
        <v>0.86</v>
      </c>
      <c r="MB918">
        <v>1</v>
      </c>
      <c r="MC918" s="2">
        <v>0.86</v>
      </c>
      <c r="ME918">
        <v>1</v>
      </c>
      <c r="MF918" s="2">
        <v>0.86</v>
      </c>
      <c r="MG918">
        <v>1</v>
      </c>
      <c r="MH918" s="2">
        <v>0.86</v>
      </c>
      <c r="MI918">
        <v>2</v>
      </c>
      <c r="MJ918" s="2">
        <v>0.86</v>
      </c>
      <c r="MK918">
        <v>1</v>
      </c>
      <c r="ML918" s="2">
        <v>0.86</v>
      </c>
      <c r="MM918">
        <v>1</v>
      </c>
      <c r="MN918" s="2">
        <v>0.86</v>
      </c>
      <c r="MP918">
        <v>1</v>
      </c>
      <c r="MQ918" s="2">
        <v>0.86</v>
      </c>
      <c r="MR918">
        <v>1</v>
      </c>
      <c r="MS918" s="2">
        <v>0.86</v>
      </c>
      <c r="MT918">
        <v>2</v>
      </c>
      <c r="MU918" s="2">
        <v>0.86</v>
      </c>
      <c r="MV918">
        <v>1</v>
      </c>
      <c r="MW918" s="2">
        <v>0.86</v>
      </c>
      <c r="MX918">
        <v>1</v>
      </c>
      <c r="MY918" s="2">
        <v>0.86</v>
      </c>
    </row>
    <row r="919" spans="2:363">
      <c r="B919" s="72">
        <v>1</v>
      </c>
      <c r="C919" s="71">
        <v>0.75</v>
      </c>
      <c r="D919" s="77">
        <v>1</v>
      </c>
      <c r="E919" s="76">
        <v>0.75</v>
      </c>
      <c r="F919" s="82">
        <v>3</v>
      </c>
      <c r="G919" s="81">
        <v>0.75</v>
      </c>
      <c r="H919" s="87">
        <v>1</v>
      </c>
      <c r="I919" s="86">
        <v>0.75</v>
      </c>
      <c r="J919" s="1">
        <v>1</v>
      </c>
      <c r="K919" s="2">
        <v>0.75</v>
      </c>
      <c r="M919" s="88">
        <v>1</v>
      </c>
      <c r="N919" s="81">
        <v>0.75</v>
      </c>
      <c r="O919" s="93">
        <v>1</v>
      </c>
      <c r="P919" s="94">
        <v>0.75</v>
      </c>
      <c r="Q919" s="100">
        <v>1</v>
      </c>
      <c r="R919" s="99">
        <v>0.75</v>
      </c>
      <c r="S919" s="103">
        <v>1</v>
      </c>
      <c r="T919" s="71">
        <v>0.75</v>
      </c>
      <c r="U919" s="5">
        <v>1</v>
      </c>
      <c r="V919" s="2">
        <v>0.75</v>
      </c>
      <c r="X919" s="103">
        <v>3</v>
      </c>
      <c r="Y919" s="71">
        <v>0.75</v>
      </c>
      <c r="Z919" s="108">
        <v>1</v>
      </c>
      <c r="AA919" s="109">
        <v>0.75</v>
      </c>
      <c r="AB919" s="103">
        <v>3</v>
      </c>
      <c r="AC919" s="71">
        <v>0.75</v>
      </c>
      <c r="AD919" s="112">
        <v>1</v>
      </c>
      <c r="AE919" s="94">
        <v>0.75</v>
      </c>
      <c r="AF919" s="5">
        <v>1</v>
      </c>
      <c r="AG919" s="2">
        <v>0.75</v>
      </c>
      <c r="AI919" s="103">
        <v>3</v>
      </c>
      <c r="AJ919" s="71">
        <v>0.75</v>
      </c>
      <c r="AK919" s="113">
        <v>1</v>
      </c>
      <c r="AL919" s="114">
        <v>0.75</v>
      </c>
      <c r="AM919" s="113">
        <v>1</v>
      </c>
      <c r="AN919" s="114">
        <v>0.75</v>
      </c>
      <c r="AO919" s="6">
        <v>1</v>
      </c>
      <c r="AP919" s="2">
        <v>0.75</v>
      </c>
      <c r="AQ919" s="113">
        <v>1</v>
      </c>
      <c r="AR919" s="114">
        <v>0.75</v>
      </c>
      <c r="AT919" s="6">
        <v>1</v>
      </c>
      <c r="AU919" s="2">
        <v>0.75</v>
      </c>
      <c r="AV919" s="6">
        <v>1</v>
      </c>
      <c r="AW919" s="2">
        <v>0.75</v>
      </c>
      <c r="AX919" s="113">
        <v>1</v>
      </c>
      <c r="AY919" s="114">
        <v>0.75</v>
      </c>
      <c r="AZ919" s="113">
        <v>1</v>
      </c>
      <c r="BA919" s="114">
        <v>0.75</v>
      </c>
      <c r="BB919" s="6">
        <v>1</v>
      </c>
      <c r="BC919" s="2">
        <v>0.75</v>
      </c>
      <c r="BE919" s="113">
        <v>1</v>
      </c>
      <c r="BF919" s="114">
        <v>0.75</v>
      </c>
      <c r="BG919" s="93">
        <v>1</v>
      </c>
      <c r="BH919" s="94">
        <v>0.75</v>
      </c>
      <c r="BI919" s="113">
        <v>1</v>
      </c>
      <c r="BJ919" s="114">
        <v>0.75</v>
      </c>
      <c r="BK919" s="93">
        <v>1</v>
      </c>
      <c r="BL919" s="94">
        <v>0.75</v>
      </c>
      <c r="BM919" s="6">
        <v>1</v>
      </c>
      <c r="BN919" s="2">
        <v>0.75</v>
      </c>
      <c r="BP919" s="7">
        <v>1</v>
      </c>
      <c r="BQ919" s="2">
        <v>0.75</v>
      </c>
      <c r="BR919" s="7">
        <v>1</v>
      </c>
      <c r="BS919" s="2">
        <v>0.75</v>
      </c>
      <c r="BT919" s="7">
        <v>3</v>
      </c>
      <c r="BU919" s="2">
        <v>0.75</v>
      </c>
      <c r="BV919" s="7">
        <v>1</v>
      </c>
      <c r="BW919" s="2">
        <v>0.75</v>
      </c>
      <c r="BX919" s="7">
        <v>1</v>
      </c>
      <c r="BY919" s="2">
        <v>0.75</v>
      </c>
      <c r="CA919" s="7">
        <v>1</v>
      </c>
      <c r="CB919" s="2">
        <v>0.75</v>
      </c>
      <c r="CC919" s="7">
        <v>1</v>
      </c>
      <c r="CD919" s="2">
        <v>0.75</v>
      </c>
      <c r="CE919" s="7">
        <v>1</v>
      </c>
      <c r="CF919" s="2">
        <v>0.75</v>
      </c>
      <c r="CG919" s="7">
        <v>1</v>
      </c>
      <c r="CH919" s="2">
        <v>0.75</v>
      </c>
      <c r="CI919" s="7">
        <v>1</v>
      </c>
      <c r="CJ919" s="2">
        <v>0.75</v>
      </c>
      <c r="CL919" s="7">
        <v>1</v>
      </c>
      <c r="CM919" s="2">
        <v>0.75</v>
      </c>
      <c r="CN919" s="7">
        <v>1</v>
      </c>
      <c r="CO919" s="2">
        <v>0.75</v>
      </c>
      <c r="CP919" s="7">
        <v>1</v>
      </c>
      <c r="CQ919" s="2">
        <v>0.75</v>
      </c>
      <c r="CR919" s="7">
        <v>1</v>
      </c>
      <c r="CS919" s="2">
        <v>0.75</v>
      </c>
      <c r="CT919" s="7">
        <v>1</v>
      </c>
      <c r="CU919" s="2">
        <v>0.75</v>
      </c>
      <c r="CW919" s="8">
        <v>1</v>
      </c>
      <c r="CX919" s="2">
        <v>0.75</v>
      </c>
      <c r="CY919" s="8">
        <v>1</v>
      </c>
      <c r="CZ919" s="2">
        <v>0.75</v>
      </c>
      <c r="DA919" s="8">
        <v>1</v>
      </c>
      <c r="DB919" s="2">
        <v>0.75</v>
      </c>
      <c r="DC919" s="8">
        <v>1</v>
      </c>
      <c r="DD919" s="2">
        <v>0.75</v>
      </c>
      <c r="DE919" s="8">
        <v>1</v>
      </c>
      <c r="DF919" s="2">
        <v>0.75</v>
      </c>
      <c r="DH919" s="7">
        <v>1</v>
      </c>
      <c r="DI919" s="2">
        <v>0.75</v>
      </c>
      <c r="DJ919" s="7">
        <v>1</v>
      </c>
      <c r="DK919" s="2">
        <v>0.75</v>
      </c>
      <c r="DL919" s="7">
        <v>1</v>
      </c>
      <c r="DM919" s="2">
        <v>0.75</v>
      </c>
      <c r="DN919" s="7">
        <v>1</v>
      </c>
      <c r="DO919" s="2">
        <v>0.75</v>
      </c>
      <c r="DP919" s="7">
        <v>1</v>
      </c>
      <c r="DQ919" s="2">
        <v>0.75</v>
      </c>
      <c r="DS919" s="7">
        <v>1</v>
      </c>
      <c r="DT919" s="2">
        <v>0.75</v>
      </c>
      <c r="DU919" s="7">
        <v>1</v>
      </c>
      <c r="DV919" s="2">
        <v>0.75</v>
      </c>
      <c r="DW919" s="7">
        <v>1</v>
      </c>
      <c r="DX919" s="2">
        <v>0.75</v>
      </c>
      <c r="DY919" s="7">
        <v>1</v>
      </c>
      <c r="DZ919" s="2">
        <v>0.75</v>
      </c>
      <c r="EA919" s="7">
        <v>1</v>
      </c>
      <c r="EB919" s="2">
        <v>0.75</v>
      </c>
      <c r="ED919">
        <v>1</v>
      </c>
      <c r="EE919" s="2">
        <v>0.75</v>
      </c>
      <c r="EF919">
        <v>1</v>
      </c>
      <c r="EG919" s="2">
        <v>0.75</v>
      </c>
      <c r="EH919">
        <v>1</v>
      </c>
      <c r="EI919" s="2">
        <v>0.75</v>
      </c>
      <c r="EJ919">
        <v>1</v>
      </c>
      <c r="EK919" s="2">
        <v>0.75</v>
      </c>
      <c r="EL919">
        <v>1</v>
      </c>
      <c r="EM919" s="2">
        <v>0.75</v>
      </c>
      <c r="EO919">
        <v>1</v>
      </c>
      <c r="EP919" s="2">
        <v>0.75</v>
      </c>
      <c r="EQ919">
        <v>1</v>
      </c>
      <c r="ER919" s="2">
        <v>0.75</v>
      </c>
      <c r="ES919">
        <v>2</v>
      </c>
      <c r="ET919" s="2">
        <v>0.75</v>
      </c>
      <c r="EU919">
        <v>1</v>
      </c>
      <c r="EV919" s="2">
        <v>0.75</v>
      </c>
      <c r="EW919">
        <v>1</v>
      </c>
      <c r="EX919" s="2">
        <v>0.75</v>
      </c>
      <c r="EZ919">
        <v>1</v>
      </c>
      <c r="FA919" s="2">
        <v>0.75</v>
      </c>
      <c r="FB919">
        <v>1</v>
      </c>
      <c r="FC919" s="2">
        <v>0.75</v>
      </c>
      <c r="FD919">
        <v>1</v>
      </c>
      <c r="FE919" s="2">
        <v>0.75</v>
      </c>
      <c r="FF919">
        <v>1</v>
      </c>
      <c r="FG919" s="2">
        <v>0.75</v>
      </c>
      <c r="FH919">
        <v>1</v>
      </c>
      <c r="FI919" s="2">
        <v>0.75</v>
      </c>
      <c r="FK919">
        <v>1</v>
      </c>
      <c r="FL919" s="2">
        <v>0.75</v>
      </c>
      <c r="FM919">
        <v>1</v>
      </c>
      <c r="FN919" s="2">
        <v>0.75</v>
      </c>
      <c r="FO919">
        <v>1</v>
      </c>
      <c r="FP919" s="2">
        <v>0.75</v>
      </c>
      <c r="FQ919">
        <v>1</v>
      </c>
      <c r="FR919" s="2">
        <v>0.75</v>
      </c>
      <c r="FS919">
        <v>1</v>
      </c>
      <c r="FT919" s="2">
        <v>0.75</v>
      </c>
      <c r="FV919">
        <v>1</v>
      </c>
      <c r="FW919" s="2">
        <v>0.75</v>
      </c>
      <c r="FX919">
        <v>1</v>
      </c>
      <c r="FY919" s="2">
        <v>0.75</v>
      </c>
      <c r="FZ919">
        <v>2</v>
      </c>
      <c r="GA919" s="2">
        <v>0.75</v>
      </c>
      <c r="GB919">
        <v>1</v>
      </c>
      <c r="GC919" s="2">
        <v>0.75</v>
      </c>
      <c r="GD919">
        <v>2</v>
      </c>
      <c r="GE919" s="2">
        <v>0.75</v>
      </c>
      <c r="GG919">
        <v>1</v>
      </c>
      <c r="GH919" s="2">
        <v>0.75</v>
      </c>
      <c r="GI919">
        <v>1</v>
      </c>
      <c r="GJ919" s="2">
        <v>0.75</v>
      </c>
      <c r="GK919">
        <v>1</v>
      </c>
      <c r="GL919" s="2">
        <v>0.75</v>
      </c>
      <c r="GM919">
        <v>1</v>
      </c>
      <c r="GN919" s="2">
        <v>0.75</v>
      </c>
      <c r="GO919">
        <v>1</v>
      </c>
      <c r="GP919" s="2">
        <v>0.75</v>
      </c>
      <c r="GR919">
        <v>1</v>
      </c>
      <c r="GS919" s="2">
        <v>0.75</v>
      </c>
      <c r="GT919">
        <v>1</v>
      </c>
      <c r="GU919" s="2">
        <v>0.75</v>
      </c>
      <c r="GV919">
        <v>1</v>
      </c>
      <c r="GW919" s="2">
        <v>0.75</v>
      </c>
      <c r="GX919">
        <v>1</v>
      </c>
      <c r="GY919" s="2">
        <v>0.75</v>
      </c>
      <c r="GZ919">
        <v>2</v>
      </c>
      <c r="HA919" s="2">
        <v>0.75</v>
      </c>
      <c r="HC919">
        <v>1</v>
      </c>
      <c r="HD919" s="2">
        <v>0.75</v>
      </c>
      <c r="HE919">
        <v>1</v>
      </c>
      <c r="HF919" s="2">
        <v>0.75</v>
      </c>
      <c r="HG919">
        <v>1</v>
      </c>
      <c r="HH919" s="2">
        <v>0.75</v>
      </c>
      <c r="HI919">
        <v>1</v>
      </c>
      <c r="HJ919" s="2">
        <v>0.75</v>
      </c>
      <c r="HK919">
        <v>4</v>
      </c>
      <c r="HL919" s="2">
        <v>0.75</v>
      </c>
      <c r="HN919">
        <v>1</v>
      </c>
      <c r="HO919" s="2">
        <v>0.75</v>
      </c>
      <c r="HP919">
        <v>1</v>
      </c>
      <c r="HQ919" s="2">
        <v>0.75</v>
      </c>
      <c r="HR919">
        <v>1</v>
      </c>
      <c r="HS919" s="2">
        <v>0.75</v>
      </c>
      <c r="HT919">
        <v>1</v>
      </c>
      <c r="HU919" s="2">
        <v>0.75</v>
      </c>
      <c r="HV919">
        <v>2</v>
      </c>
      <c r="HW919" s="2">
        <v>0.75</v>
      </c>
      <c r="HY919">
        <v>1</v>
      </c>
      <c r="HZ919" s="2">
        <v>0.75</v>
      </c>
      <c r="IA919">
        <v>1</v>
      </c>
      <c r="IB919" s="2">
        <v>0.75</v>
      </c>
      <c r="IC919">
        <v>1</v>
      </c>
      <c r="ID919" s="2">
        <v>0.75</v>
      </c>
      <c r="IE919">
        <v>1</v>
      </c>
      <c r="IF919" s="2">
        <v>0.75</v>
      </c>
      <c r="IG919">
        <v>2</v>
      </c>
      <c r="IH919" s="2">
        <v>0.75</v>
      </c>
      <c r="IJ919">
        <v>1</v>
      </c>
      <c r="IK919" s="2">
        <v>0.75</v>
      </c>
      <c r="IL919">
        <v>2</v>
      </c>
      <c r="IM919" s="2">
        <v>0.75</v>
      </c>
      <c r="IN919">
        <v>1</v>
      </c>
      <c r="IO919" s="2">
        <v>0.75</v>
      </c>
      <c r="IP919">
        <v>1</v>
      </c>
      <c r="IQ919" s="2">
        <v>0.75</v>
      </c>
      <c r="IR919">
        <v>2</v>
      </c>
      <c r="IS919" s="2">
        <v>0.75</v>
      </c>
      <c r="IU919">
        <v>2</v>
      </c>
      <c r="IV919" s="2">
        <v>0.75</v>
      </c>
      <c r="IW919">
        <v>1</v>
      </c>
      <c r="IX919" s="2">
        <v>0.75</v>
      </c>
      <c r="IY919">
        <v>1</v>
      </c>
      <c r="IZ919" s="2">
        <v>0.75</v>
      </c>
      <c r="JA919">
        <v>1</v>
      </c>
      <c r="JB919" s="2">
        <v>0.75</v>
      </c>
      <c r="JC919">
        <v>2</v>
      </c>
      <c r="JD919" s="2">
        <v>0.75</v>
      </c>
      <c r="JF919">
        <v>1</v>
      </c>
      <c r="JG919" s="2">
        <v>0.85</v>
      </c>
      <c r="JH919">
        <v>1</v>
      </c>
      <c r="JI919" s="2">
        <v>0.85</v>
      </c>
      <c r="JJ919">
        <v>99</v>
      </c>
      <c r="JK919" s="2">
        <v>0.85</v>
      </c>
      <c r="JL919">
        <v>1</v>
      </c>
      <c r="JM919" s="2">
        <v>0.85</v>
      </c>
      <c r="JN919">
        <v>1</v>
      </c>
      <c r="JO919" s="2">
        <v>0.85</v>
      </c>
      <c r="JQ919">
        <v>1</v>
      </c>
      <c r="JR919" s="2">
        <v>0.85</v>
      </c>
      <c r="JS919">
        <v>1</v>
      </c>
      <c r="JT919" s="2">
        <v>0.85</v>
      </c>
      <c r="JU919">
        <v>10</v>
      </c>
      <c r="JV919" s="2">
        <v>0.85</v>
      </c>
      <c r="JW919">
        <v>60</v>
      </c>
      <c r="JX919" s="2">
        <v>0.85</v>
      </c>
      <c r="JY919">
        <v>1</v>
      </c>
      <c r="JZ919" s="2">
        <v>0.85</v>
      </c>
      <c r="KB919">
        <v>1</v>
      </c>
      <c r="KC919" s="2">
        <v>0.85</v>
      </c>
      <c r="KD919">
        <v>1</v>
      </c>
      <c r="KE919" s="2">
        <v>0.85</v>
      </c>
      <c r="KF919">
        <v>5</v>
      </c>
      <c r="KG919" s="2">
        <v>0.85</v>
      </c>
      <c r="KH919">
        <v>1</v>
      </c>
      <c r="KI919" s="2">
        <v>0.85</v>
      </c>
      <c r="KJ919">
        <v>1</v>
      </c>
      <c r="KK919" s="2">
        <v>0.85</v>
      </c>
      <c r="KM919">
        <v>1</v>
      </c>
      <c r="KN919" s="2">
        <v>0.85</v>
      </c>
      <c r="KO919">
        <v>1</v>
      </c>
      <c r="KP919" s="2">
        <v>0.85</v>
      </c>
      <c r="KQ919">
        <v>5</v>
      </c>
      <c r="KR919" s="2">
        <v>0.85</v>
      </c>
      <c r="KS919">
        <v>1</v>
      </c>
      <c r="KT919" s="2">
        <v>0.85</v>
      </c>
      <c r="KU919">
        <v>1</v>
      </c>
      <c r="KV919" s="2">
        <v>0.85</v>
      </c>
      <c r="KX919">
        <v>70</v>
      </c>
      <c r="KY919" s="2">
        <v>0.85</v>
      </c>
      <c r="KZ919">
        <v>1</v>
      </c>
      <c r="LA919" s="2">
        <v>0.85</v>
      </c>
      <c r="LB919">
        <v>5</v>
      </c>
      <c r="LC919" s="2">
        <v>0.85</v>
      </c>
      <c r="LD919">
        <v>1</v>
      </c>
      <c r="LE919" s="2">
        <v>0.85</v>
      </c>
      <c r="LF919">
        <v>1</v>
      </c>
      <c r="LG919" s="2">
        <v>0.85</v>
      </c>
      <c r="LI919">
        <v>1</v>
      </c>
      <c r="LJ919" s="2">
        <v>0.85</v>
      </c>
      <c r="LK919">
        <v>1</v>
      </c>
      <c r="LL919" s="2">
        <v>0.85</v>
      </c>
      <c r="LM919">
        <v>4</v>
      </c>
      <c r="LN919" s="2">
        <v>0.85</v>
      </c>
      <c r="LO919">
        <v>1</v>
      </c>
      <c r="LP919" s="2">
        <v>0.85</v>
      </c>
      <c r="LQ919">
        <v>1</v>
      </c>
      <c r="LR919" s="2">
        <v>0.85</v>
      </c>
      <c r="LT919">
        <v>1</v>
      </c>
      <c r="LU919" s="2">
        <v>0.85</v>
      </c>
      <c r="LV919">
        <v>1</v>
      </c>
      <c r="LW919" s="2">
        <v>0.85</v>
      </c>
      <c r="LX919">
        <v>2</v>
      </c>
      <c r="LY919" s="2">
        <v>0.85</v>
      </c>
      <c r="LZ919">
        <v>1</v>
      </c>
      <c r="MA919" s="2">
        <v>0.85</v>
      </c>
      <c r="MB919">
        <v>1</v>
      </c>
      <c r="MC919" s="2">
        <v>0.85</v>
      </c>
      <c r="ME919">
        <v>1</v>
      </c>
      <c r="MF919" s="2">
        <v>0.85</v>
      </c>
      <c r="MG919">
        <v>1</v>
      </c>
      <c r="MH919" s="2">
        <v>0.85</v>
      </c>
      <c r="MI919">
        <v>2</v>
      </c>
      <c r="MJ919" s="2">
        <v>0.85</v>
      </c>
      <c r="MK919">
        <v>1</v>
      </c>
      <c r="ML919" s="2">
        <v>0.85</v>
      </c>
      <c r="MM919">
        <v>1</v>
      </c>
      <c r="MN919" s="2">
        <v>0.85</v>
      </c>
      <c r="MP919">
        <v>1</v>
      </c>
      <c r="MQ919" s="2">
        <v>0.85</v>
      </c>
      <c r="MR919">
        <v>1</v>
      </c>
      <c r="MS919" s="2">
        <v>0.85</v>
      </c>
      <c r="MT919">
        <v>2</v>
      </c>
      <c r="MU919" s="2">
        <v>0.85</v>
      </c>
      <c r="MV919">
        <v>1</v>
      </c>
      <c r="MW919" s="2">
        <v>0.85</v>
      </c>
      <c r="MX919">
        <v>1</v>
      </c>
      <c r="MY919" s="2">
        <v>0.85</v>
      </c>
    </row>
    <row r="920" spans="2:363">
      <c r="B920" s="72">
        <v>1</v>
      </c>
      <c r="C920" s="71">
        <v>0.74</v>
      </c>
      <c r="D920" s="77">
        <v>1</v>
      </c>
      <c r="E920" s="76">
        <v>0.74</v>
      </c>
      <c r="F920" s="82">
        <v>3</v>
      </c>
      <c r="G920" s="81">
        <v>0.74</v>
      </c>
      <c r="H920" s="87">
        <v>1</v>
      </c>
      <c r="I920" s="86">
        <v>0.74</v>
      </c>
      <c r="J920" s="1">
        <v>1</v>
      </c>
      <c r="K920" s="2">
        <v>0.74</v>
      </c>
      <c r="M920" s="88">
        <v>1</v>
      </c>
      <c r="N920" s="81">
        <v>0.74</v>
      </c>
      <c r="O920" s="93">
        <v>1</v>
      </c>
      <c r="P920" s="94">
        <v>0.74</v>
      </c>
      <c r="Q920" s="100">
        <v>1</v>
      </c>
      <c r="R920" s="99">
        <v>0.74</v>
      </c>
      <c r="S920" s="103">
        <v>1</v>
      </c>
      <c r="T920" s="71">
        <v>0.74</v>
      </c>
      <c r="U920" s="5">
        <v>1</v>
      </c>
      <c r="V920" s="2">
        <v>0.74</v>
      </c>
      <c r="X920" s="103">
        <v>3</v>
      </c>
      <c r="Y920" s="71">
        <v>0.74</v>
      </c>
      <c r="Z920" s="108">
        <v>1</v>
      </c>
      <c r="AA920" s="109">
        <v>0.74</v>
      </c>
      <c r="AB920" s="103">
        <v>3</v>
      </c>
      <c r="AC920" s="71">
        <v>0.74</v>
      </c>
      <c r="AD920" s="112">
        <v>1</v>
      </c>
      <c r="AE920" s="94">
        <v>0.74</v>
      </c>
      <c r="AF920" s="5">
        <v>1</v>
      </c>
      <c r="AG920" s="2">
        <v>0.74</v>
      </c>
      <c r="AI920" s="103">
        <v>3</v>
      </c>
      <c r="AJ920" s="71">
        <v>0.74</v>
      </c>
      <c r="AK920" s="113">
        <v>1</v>
      </c>
      <c r="AL920" s="114">
        <v>0.74</v>
      </c>
      <c r="AM920" s="113">
        <v>1</v>
      </c>
      <c r="AN920" s="114">
        <v>0.74</v>
      </c>
      <c r="AO920" s="6">
        <v>1</v>
      </c>
      <c r="AP920" s="2">
        <v>0.74</v>
      </c>
      <c r="AQ920" s="113">
        <v>1</v>
      </c>
      <c r="AR920" s="114">
        <v>0.74</v>
      </c>
      <c r="AT920" s="6">
        <v>1</v>
      </c>
      <c r="AU920" s="2">
        <v>0.74</v>
      </c>
      <c r="AV920" s="6">
        <v>1</v>
      </c>
      <c r="AW920" s="2">
        <v>0.74</v>
      </c>
      <c r="AX920" s="113">
        <v>1</v>
      </c>
      <c r="AY920" s="114">
        <v>0.74</v>
      </c>
      <c r="AZ920" s="113">
        <v>1</v>
      </c>
      <c r="BA920" s="114">
        <v>0.74</v>
      </c>
      <c r="BB920" s="6">
        <v>1</v>
      </c>
      <c r="BC920" s="2">
        <v>0.74</v>
      </c>
      <c r="BE920" s="113">
        <v>1</v>
      </c>
      <c r="BF920" s="114">
        <v>0.74</v>
      </c>
      <c r="BG920" s="93">
        <v>1</v>
      </c>
      <c r="BH920" s="94">
        <v>0.74</v>
      </c>
      <c r="BI920" s="113">
        <v>1</v>
      </c>
      <c r="BJ920" s="114">
        <v>0.74</v>
      </c>
      <c r="BK920" s="93">
        <v>1</v>
      </c>
      <c r="BL920" s="94">
        <v>0.74</v>
      </c>
      <c r="BM920" s="6">
        <v>1</v>
      </c>
      <c r="BN920" s="2">
        <v>0.74</v>
      </c>
      <c r="BP920" s="7">
        <v>1</v>
      </c>
      <c r="BQ920" s="2">
        <v>0.74</v>
      </c>
      <c r="BR920" s="7">
        <v>1</v>
      </c>
      <c r="BS920" s="2">
        <v>0.74</v>
      </c>
      <c r="BT920" s="7">
        <v>3</v>
      </c>
      <c r="BU920" s="2">
        <v>0.74</v>
      </c>
      <c r="BV920" s="7">
        <v>1</v>
      </c>
      <c r="BW920" s="2">
        <v>0.74</v>
      </c>
      <c r="BX920" s="7">
        <v>1</v>
      </c>
      <c r="BY920" s="2">
        <v>0.74</v>
      </c>
      <c r="CA920" s="7">
        <v>1</v>
      </c>
      <c r="CB920" s="2">
        <v>0.74</v>
      </c>
      <c r="CC920" s="7">
        <v>1</v>
      </c>
      <c r="CD920" s="2">
        <v>0.74</v>
      </c>
      <c r="CE920" s="7">
        <v>1</v>
      </c>
      <c r="CF920" s="2">
        <v>0.74</v>
      </c>
      <c r="CG920" s="7">
        <v>1</v>
      </c>
      <c r="CH920" s="2">
        <v>0.74</v>
      </c>
      <c r="CI920" s="7">
        <v>1</v>
      </c>
      <c r="CJ920" s="2">
        <v>0.74</v>
      </c>
      <c r="CL920" s="7">
        <v>1</v>
      </c>
      <c r="CM920" s="2">
        <v>0.74</v>
      </c>
      <c r="CN920" s="7">
        <v>1</v>
      </c>
      <c r="CO920" s="2">
        <v>0.74</v>
      </c>
      <c r="CP920" s="7">
        <v>1</v>
      </c>
      <c r="CQ920" s="2">
        <v>0.74</v>
      </c>
      <c r="CR920" s="7">
        <v>1</v>
      </c>
      <c r="CS920" s="2">
        <v>0.74</v>
      </c>
      <c r="CT920" s="7">
        <v>1</v>
      </c>
      <c r="CU920" s="2">
        <v>0.74</v>
      </c>
      <c r="CW920" s="8">
        <v>1</v>
      </c>
      <c r="CX920" s="2">
        <v>0.74</v>
      </c>
      <c r="CY920" s="8">
        <v>1</v>
      </c>
      <c r="CZ920" s="2">
        <v>0.74</v>
      </c>
      <c r="DA920" s="8">
        <v>1</v>
      </c>
      <c r="DB920" s="2">
        <v>0.74</v>
      </c>
      <c r="DC920" s="8">
        <v>1</v>
      </c>
      <c r="DD920" s="2">
        <v>0.74</v>
      </c>
      <c r="DE920" s="8">
        <v>1</v>
      </c>
      <c r="DF920" s="2">
        <v>0.74</v>
      </c>
      <c r="DH920" s="7">
        <v>1</v>
      </c>
      <c r="DI920" s="2">
        <v>0.74</v>
      </c>
      <c r="DJ920" s="7">
        <v>1</v>
      </c>
      <c r="DK920" s="2">
        <v>0.74</v>
      </c>
      <c r="DL920" s="7">
        <v>1</v>
      </c>
      <c r="DM920" s="2">
        <v>0.74</v>
      </c>
      <c r="DN920" s="7">
        <v>1</v>
      </c>
      <c r="DO920" s="2">
        <v>0.74</v>
      </c>
      <c r="DP920" s="7">
        <v>1</v>
      </c>
      <c r="DQ920" s="2">
        <v>0.74</v>
      </c>
      <c r="DS920" s="7">
        <v>1</v>
      </c>
      <c r="DT920" s="2">
        <v>0.74</v>
      </c>
      <c r="DU920" s="7">
        <v>1</v>
      </c>
      <c r="DV920" s="2">
        <v>0.74</v>
      </c>
      <c r="DW920" s="7">
        <v>1</v>
      </c>
      <c r="DX920" s="2">
        <v>0.74</v>
      </c>
      <c r="DY920" s="7">
        <v>1</v>
      </c>
      <c r="DZ920" s="2">
        <v>0.74</v>
      </c>
      <c r="EA920" s="7">
        <v>1</v>
      </c>
      <c r="EB920" s="2">
        <v>0.74</v>
      </c>
      <c r="ED920">
        <v>1</v>
      </c>
      <c r="EE920" s="2">
        <v>0.74</v>
      </c>
      <c r="EF920">
        <v>1</v>
      </c>
      <c r="EG920" s="2">
        <v>0.74</v>
      </c>
      <c r="EH920">
        <v>1</v>
      </c>
      <c r="EI920" s="2">
        <v>0.74</v>
      </c>
      <c r="EJ920">
        <v>1</v>
      </c>
      <c r="EK920" s="2">
        <v>0.74</v>
      </c>
      <c r="EL920">
        <v>1</v>
      </c>
      <c r="EM920" s="2">
        <v>0.74</v>
      </c>
      <c r="EO920">
        <v>1</v>
      </c>
      <c r="EP920" s="2">
        <v>0.74</v>
      </c>
      <c r="EQ920">
        <v>1</v>
      </c>
      <c r="ER920" s="2">
        <v>0.74</v>
      </c>
      <c r="ES920">
        <v>2</v>
      </c>
      <c r="ET920" s="2">
        <v>0.74</v>
      </c>
      <c r="EU920">
        <v>1</v>
      </c>
      <c r="EV920" s="2">
        <v>0.74</v>
      </c>
      <c r="EW920">
        <v>1</v>
      </c>
      <c r="EX920" s="2">
        <v>0.74</v>
      </c>
      <c r="EZ920">
        <v>1</v>
      </c>
      <c r="FA920" s="2">
        <v>0.74</v>
      </c>
      <c r="FB920">
        <v>1</v>
      </c>
      <c r="FC920" s="2">
        <v>0.74</v>
      </c>
      <c r="FD920">
        <v>1</v>
      </c>
      <c r="FE920" s="2">
        <v>0.74</v>
      </c>
      <c r="FF920">
        <v>1</v>
      </c>
      <c r="FG920" s="2">
        <v>0.74</v>
      </c>
      <c r="FH920">
        <v>1</v>
      </c>
      <c r="FI920" s="2">
        <v>0.74</v>
      </c>
      <c r="FK920">
        <v>1</v>
      </c>
      <c r="FL920" s="2">
        <v>0.74</v>
      </c>
      <c r="FM920">
        <v>1</v>
      </c>
      <c r="FN920" s="2">
        <v>0.74</v>
      </c>
      <c r="FO920">
        <v>1</v>
      </c>
      <c r="FP920" s="2">
        <v>0.74</v>
      </c>
      <c r="FQ920">
        <v>1</v>
      </c>
      <c r="FR920" s="2">
        <v>0.74</v>
      </c>
      <c r="FS920">
        <v>1</v>
      </c>
      <c r="FT920" s="2">
        <v>0.74</v>
      </c>
      <c r="FV920">
        <v>1</v>
      </c>
      <c r="FW920" s="2">
        <v>0.74</v>
      </c>
      <c r="FX920">
        <v>1</v>
      </c>
      <c r="FY920" s="2">
        <v>0.74</v>
      </c>
      <c r="FZ920">
        <v>2</v>
      </c>
      <c r="GA920" s="2">
        <v>0.74</v>
      </c>
      <c r="GB920">
        <v>1</v>
      </c>
      <c r="GC920" s="2">
        <v>0.74</v>
      </c>
      <c r="GD920">
        <v>2</v>
      </c>
      <c r="GE920" s="2">
        <v>0.74</v>
      </c>
      <c r="GG920">
        <v>1</v>
      </c>
      <c r="GH920" s="2">
        <v>0.74</v>
      </c>
      <c r="GI920">
        <v>1</v>
      </c>
      <c r="GJ920" s="2">
        <v>0.74</v>
      </c>
      <c r="GK920">
        <v>1</v>
      </c>
      <c r="GL920" s="2">
        <v>0.74</v>
      </c>
      <c r="GM920">
        <v>1</v>
      </c>
      <c r="GN920" s="2">
        <v>0.74</v>
      </c>
      <c r="GO920">
        <v>1</v>
      </c>
      <c r="GP920" s="2">
        <v>0.74</v>
      </c>
      <c r="GR920">
        <v>1</v>
      </c>
      <c r="GS920" s="2">
        <v>0.74</v>
      </c>
      <c r="GT920">
        <v>1</v>
      </c>
      <c r="GU920" s="2">
        <v>0.74</v>
      </c>
      <c r="GV920">
        <v>1</v>
      </c>
      <c r="GW920" s="2">
        <v>0.74</v>
      </c>
      <c r="GX920">
        <v>1</v>
      </c>
      <c r="GY920" s="2">
        <v>0.74</v>
      </c>
      <c r="GZ920">
        <v>2</v>
      </c>
      <c r="HA920" s="2">
        <v>0.74</v>
      </c>
      <c r="HC920">
        <v>1</v>
      </c>
      <c r="HD920" s="2">
        <v>0.74</v>
      </c>
      <c r="HE920">
        <v>1</v>
      </c>
      <c r="HF920" s="2">
        <v>0.74</v>
      </c>
      <c r="HG920">
        <v>1</v>
      </c>
      <c r="HH920" s="2">
        <v>0.74</v>
      </c>
      <c r="HI920">
        <v>1</v>
      </c>
      <c r="HJ920" s="2">
        <v>0.74</v>
      </c>
      <c r="HK920">
        <v>4</v>
      </c>
      <c r="HL920" s="2">
        <v>0.74</v>
      </c>
      <c r="HN920">
        <v>1</v>
      </c>
      <c r="HO920" s="2">
        <v>0.74</v>
      </c>
      <c r="HP920">
        <v>1</v>
      </c>
      <c r="HQ920" s="2">
        <v>0.74</v>
      </c>
      <c r="HR920">
        <v>1</v>
      </c>
      <c r="HS920" s="2">
        <v>0.74</v>
      </c>
      <c r="HT920">
        <v>1</v>
      </c>
      <c r="HU920" s="2">
        <v>0.74</v>
      </c>
      <c r="HV920">
        <v>2</v>
      </c>
      <c r="HW920" s="2">
        <v>0.74</v>
      </c>
      <c r="HY920">
        <v>1</v>
      </c>
      <c r="HZ920" s="2">
        <v>0.74</v>
      </c>
      <c r="IA920">
        <v>1</v>
      </c>
      <c r="IB920" s="2">
        <v>0.74</v>
      </c>
      <c r="IC920">
        <v>1</v>
      </c>
      <c r="ID920" s="2">
        <v>0.74</v>
      </c>
      <c r="IE920">
        <v>1</v>
      </c>
      <c r="IF920" s="2">
        <v>0.74</v>
      </c>
      <c r="IG920">
        <v>2</v>
      </c>
      <c r="IH920" s="2">
        <v>0.74</v>
      </c>
      <c r="IJ920">
        <v>1</v>
      </c>
      <c r="IK920" s="2">
        <v>0.74</v>
      </c>
      <c r="IL920">
        <v>2</v>
      </c>
      <c r="IM920" s="2">
        <v>0.74</v>
      </c>
      <c r="IN920">
        <v>1</v>
      </c>
      <c r="IO920" s="2">
        <v>0.74</v>
      </c>
      <c r="IP920">
        <v>1</v>
      </c>
      <c r="IQ920" s="2">
        <v>0.74</v>
      </c>
      <c r="IR920">
        <v>2</v>
      </c>
      <c r="IS920" s="2">
        <v>0.74</v>
      </c>
      <c r="IU920">
        <v>1</v>
      </c>
      <c r="IV920" s="2">
        <v>0.74</v>
      </c>
      <c r="IW920">
        <v>1</v>
      </c>
      <c r="IX920" s="2">
        <v>0.74</v>
      </c>
      <c r="IY920">
        <v>1</v>
      </c>
      <c r="IZ920" s="2">
        <v>0.74</v>
      </c>
      <c r="JA920">
        <v>1</v>
      </c>
      <c r="JB920" s="2">
        <v>0.74</v>
      </c>
      <c r="JC920">
        <v>2</v>
      </c>
      <c r="JD920" s="2">
        <v>0.74</v>
      </c>
      <c r="JF920">
        <v>1</v>
      </c>
      <c r="JG920" s="2">
        <v>0.84</v>
      </c>
      <c r="JH920">
        <v>1</v>
      </c>
      <c r="JI920" s="2">
        <v>0.84</v>
      </c>
      <c r="JJ920">
        <v>99</v>
      </c>
      <c r="JK920" s="2">
        <v>0.84</v>
      </c>
      <c r="JL920">
        <v>1</v>
      </c>
      <c r="JM920" s="2">
        <v>0.84</v>
      </c>
      <c r="JN920">
        <v>1</v>
      </c>
      <c r="JO920" s="2">
        <v>0.84</v>
      </c>
      <c r="JQ920">
        <v>1</v>
      </c>
      <c r="JR920" s="2">
        <v>0.84</v>
      </c>
      <c r="JS920">
        <v>1</v>
      </c>
      <c r="JT920" s="2">
        <v>0.84</v>
      </c>
      <c r="JU920">
        <v>10</v>
      </c>
      <c r="JV920" s="2">
        <v>0.84</v>
      </c>
      <c r="JW920">
        <v>60</v>
      </c>
      <c r="JX920" s="2">
        <v>0.84</v>
      </c>
      <c r="JY920">
        <v>1</v>
      </c>
      <c r="JZ920" s="2">
        <v>0.84</v>
      </c>
      <c r="KB920">
        <v>1</v>
      </c>
      <c r="KC920" s="2">
        <v>0.84</v>
      </c>
      <c r="KD920">
        <v>1</v>
      </c>
      <c r="KE920" s="2">
        <v>0.84</v>
      </c>
      <c r="KF920">
        <v>5</v>
      </c>
      <c r="KG920" s="2">
        <v>0.84</v>
      </c>
      <c r="KH920">
        <v>1</v>
      </c>
      <c r="KI920" s="2">
        <v>0.84</v>
      </c>
      <c r="KJ920">
        <v>1</v>
      </c>
      <c r="KK920" s="2">
        <v>0.84</v>
      </c>
      <c r="KM920">
        <v>1</v>
      </c>
      <c r="KN920" s="2">
        <v>0.84</v>
      </c>
      <c r="KO920">
        <v>1</v>
      </c>
      <c r="KP920" s="2">
        <v>0.84</v>
      </c>
      <c r="KQ920">
        <v>5</v>
      </c>
      <c r="KR920" s="2">
        <v>0.84</v>
      </c>
      <c r="KS920">
        <v>1</v>
      </c>
      <c r="KT920" s="2">
        <v>0.84</v>
      </c>
      <c r="KU920">
        <v>1</v>
      </c>
      <c r="KV920" s="2">
        <v>0.84</v>
      </c>
      <c r="KX920">
        <v>70</v>
      </c>
      <c r="KY920" s="2">
        <v>0.84</v>
      </c>
      <c r="KZ920">
        <v>1</v>
      </c>
      <c r="LA920" s="2">
        <v>0.84</v>
      </c>
      <c r="LB920">
        <v>5</v>
      </c>
      <c r="LC920" s="2">
        <v>0.84</v>
      </c>
      <c r="LD920">
        <v>1</v>
      </c>
      <c r="LE920" s="2">
        <v>0.84</v>
      </c>
      <c r="LF920">
        <v>1</v>
      </c>
      <c r="LG920" s="2">
        <v>0.84</v>
      </c>
      <c r="LI920">
        <v>1</v>
      </c>
      <c r="LJ920" s="2">
        <v>0.84</v>
      </c>
      <c r="LK920">
        <v>1</v>
      </c>
      <c r="LL920" s="2">
        <v>0.84</v>
      </c>
      <c r="LM920">
        <v>4</v>
      </c>
      <c r="LN920" s="2">
        <v>0.84</v>
      </c>
      <c r="LO920">
        <v>1</v>
      </c>
      <c r="LP920" s="2">
        <v>0.84</v>
      </c>
      <c r="LQ920">
        <v>1</v>
      </c>
      <c r="LR920" s="2">
        <v>0.84</v>
      </c>
      <c r="LT920">
        <v>1</v>
      </c>
      <c r="LU920" s="2">
        <v>0.84</v>
      </c>
      <c r="LV920">
        <v>1</v>
      </c>
      <c r="LW920" s="2">
        <v>0.84</v>
      </c>
      <c r="LX920">
        <v>2</v>
      </c>
      <c r="LY920" s="2">
        <v>0.84</v>
      </c>
      <c r="LZ920">
        <v>1</v>
      </c>
      <c r="MA920" s="2">
        <v>0.84</v>
      </c>
      <c r="MB920">
        <v>1</v>
      </c>
      <c r="MC920" s="2">
        <v>0.84</v>
      </c>
      <c r="ME920">
        <v>1</v>
      </c>
      <c r="MF920" s="2">
        <v>0.84</v>
      </c>
      <c r="MG920">
        <v>1</v>
      </c>
      <c r="MH920" s="2">
        <v>0.84</v>
      </c>
      <c r="MI920">
        <v>2</v>
      </c>
      <c r="MJ920" s="2">
        <v>0.84</v>
      </c>
      <c r="MK920">
        <v>1</v>
      </c>
      <c r="ML920" s="2">
        <v>0.84</v>
      </c>
      <c r="MM920">
        <v>1</v>
      </c>
      <c r="MN920" s="2">
        <v>0.84</v>
      </c>
      <c r="MP920">
        <v>1</v>
      </c>
      <c r="MQ920" s="2">
        <v>0.84</v>
      </c>
      <c r="MR920">
        <v>1</v>
      </c>
      <c r="MS920" s="2">
        <v>0.84</v>
      </c>
      <c r="MT920">
        <v>2</v>
      </c>
      <c r="MU920" s="2">
        <v>0.84</v>
      </c>
      <c r="MV920">
        <v>1</v>
      </c>
      <c r="MW920" s="2">
        <v>0.84</v>
      </c>
      <c r="MX920">
        <v>1</v>
      </c>
      <c r="MY920" s="2">
        <v>0.84</v>
      </c>
    </row>
    <row r="921" spans="2:363">
      <c r="B921" s="72">
        <v>1</v>
      </c>
      <c r="C921" s="71">
        <v>0.73</v>
      </c>
      <c r="D921" s="77">
        <v>1</v>
      </c>
      <c r="E921" s="76">
        <v>0.73</v>
      </c>
      <c r="F921" s="82">
        <v>3</v>
      </c>
      <c r="G921" s="81">
        <v>0.73</v>
      </c>
      <c r="H921" s="87">
        <v>1</v>
      </c>
      <c r="I921" s="86">
        <v>0.73</v>
      </c>
      <c r="J921" s="1">
        <v>1</v>
      </c>
      <c r="K921" s="2">
        <v>0.73</v>
      </c>
      <c r="M921" s="88">
        <v>1</v>
      </c>
      <c r="N921" s="81">
        <v>0.73</v>
      </c>
      <c r="O921" s="93">
        <v>1</v>
      </c>
      <c r="P921" s="94">
        <v>0.73</v>
      </c>
      <c r="Q921" s="100">
        <v>1</v>
      </c>
      <c r="R921" s="99">
        <v>0.73</v>
      </c>
      <c r="S921" s="103">
        <v>1</v>
      </c>
      <c r="T921" s="71">
        <v>0.73</v>
      </c>
      <c r="U921" s="5">
        <v>1</v>
      </c>
      <c r="V921" s="2">
        <v>0.73</v>
      </c>
      <c r="X921" s="103">
        <v>3</v>
      </c>
      <c r="Y921" s="71">
        <v>0.73</v>
      </c>
      <c r="Z921" s="108">
        <v>1</v>
      </c>
      <c r="AA921" s="109">
        <v>0.73</v>
      </c>
      <c r="AB921" s="103">
        <v>3</v>
      </c>
      <c r="AC921" s="71">
        <v>0.73</v>
      </c>
      <c r="AD921" s="112">
        <v>1</v>
      </c>
      <c r="AE921" s="94">
        <v>0.73</v>
      </c>
      <c r="AF921" s="5">
        <v>1</v>
      </c>
      <c r="AG921" s="2">
        <v>0.73</v>
      </c>
      <c r="AI921" s="103">
        <v>3</v>
      </c>
      <c r="AJ921" s="71">
        <v>0.73</v>
      </c>
      <c r="AK921" s="113">
        <v>1</v>
      </c>
      <c r="AL921" s="114">
        <v>0.73</v>
      </c>
      <c r="AM921" s="113">
        <v>1</v>
      </c>
      <c r="AN921" s="114">
        <v>0.73</v>
      </c>
      <c r="AO921" s="6">
        <v>1</v>
      </c>
      <c r="AP921" s="2">
        <v>0.73</v>
      </c>
      <c r="AQ921" s="113">
        <v>1</v>
      </c>
      <c r="AR921" s="114">
        <v>0.73</v>
      </c>
      <c r="AT921" s="6">
        <v>1</v>
      </c>
      <c r="AU921" s="2">
        <v>0.73</v>
      </c>
      <c r="AV921" s="6">
        <v>1</v>
      </c>
      <c r="AW921" s="2">
        <v>0.73</v>
      </c>
      <c r="AX921" s="113">
        <v>1</v>
      </c>
      <c r="AY921" s="114">
        <v>0.73</v>
      </c>
      <c r="AZ921" s="113">
        <v>1</v>
      </c>
      <c r="BA921" s="114">
        <v>0.73</v>
      </c>
      <c r="BB921" s="6">
        <v>1</v>
      </c>
      <c r="BC921" s="2">
        <v>0.73</v>
      </c>
      <c r="BE921" s="113">
        <v>1</v>
      </c>
      <c r="BF921" s="114">
        <v>0.73</v>
      </c>
      <c r="BG921" s="93">
        <v>1</v>
      </c>
      <c r="BH921" s="94">
        <v>0.73</v>
      </c>
      <c r="BI921" s="113">
        <v>1</v>
      </c>
      <c r="BJ921" s="114">
        <v>0.73</v>
      </c>
      <c r="BK921" s="93">
        <v>1</v>
      </c>
      <c r="BL921" s="94">
        <v>0.73</v>
      </c>
      <c r="BM921" s="6">
        <v>1</v>
      </c>
      <c r="BN921" s="2">
        <v>0.73</v>
      </c>
      <c r="BP921" s="7">
        <v>1</v>
      </c>
      <c r="BQ921" s="2">
        <v>0.73</v>
      </c>
      <c r="BR921" s="7">
        <v>1</v>
      </c>
      <c r="BS921" s="2">
        <v>0.73</v>
      </c>
      <c r="BT921" s="7">
        <v>3</v>
      </c>
      <c r="BU921" s="2">
        <v>0.73</v>
      </c>
      <c r="BV921" s="7">
        <v>1</v>
      </c>
      <c r="BW921" s="2">
        <v>0.73</v>
      </c>
      <c r="BX921" s="7">
        <v>1</v>
      </c>
      <c r="BY921" s="2">
        <v>0.73</v>
      </c>
      <c r="CA921" s="7">
        <v>1</v>
      </c>
      <c r="CB921" s="2">
        <v>0.73</v>
      </c>
      <c r="CC921" s="7">
        <v>1</v>
      </c>
      <c r="CD921" s="2">
        <v>0.73</v>
      </c>
      <c r="CE921" s="7">
        <v>1</v>
      </c>
      <c r="CF921" s="2">
        <v>0.73</v>
      </c>
      <c r="CG921" s="7">
        <v>1</v>
      </c>
      <c r="CH921" s="2">
        <v>0.73</v>
      </c>
      <c r="CI921" s="7">
        <v>1</v>
      </c>
      <c r="CJ921" s="2">
        <v>0.73</v>
      </c>
      <c r="CL921" s="7">
        <v>1</v>
      </c>
      <c r="CM921" s="2">
        <v>0.73</v>
      </c>
      <c r="CN921" s="7">
        <v>1</v>
      </c>
      <c r="CO921" s="2">
        <v>0.73</v>
      </c>
      <c r="CP921" s="7">
        <v>1</v>
      </c>
      <c r="CQ921" s="2">
        <v>0.73</v>
      </c>
      <c r="CR921" s="7">
        <v>1</v>
      </c>
      <c r="CS921" s="2">
        <v>0.73</v>
      </c>
      <c r="CT921" s="7">
        <v>1</v>
      </c>
      <c r="CU921" s="2">
        <v>0.73</v>
      </c>
      <c r="CW921" s="8">
        <v>1</v>
      </c>
      <c r="CX921" s="2">
        <v>0.73</v>
      </c>
      <c r="CY921" s="8">
        <v>1</v>
      </c>
      <c r="CZ921" s="2">
        <v>0.73</v>
      </c>
      <c r="DA921" s="8">
        <v>1</v>
      </c>
      <c r="DB921" s="2">
        <v>0.73</v>
      </c>
      <c r="DC921" s="8">
        <v>1</v>
      </c>
      <c r="DD921" s="2">
        <v>0.73</v>
      </c>
      <c r="DE921" s="8">
        <v>1</v>
      </c>
      <c r="DF921" s="2">
        <v>0.73</v>
      </c>
      <c r="DH921" s="7">
        <v>1</v>
      </c>
      <c r="DI921" s="2">
        <v>0.73</v>
      </c>
      <c r="DJ921" s="7">
        <v>1</v>
      </c>
      <c r="DK921" s="2">
        <v>0.73</v>
      </c>
      <c r="DL921" s="7">
        <v>1</v>
      </c>
      <c r="DM921" s="2">
        <v>0.73</v>
      </c>
      <c r="DN921" s="7">
        <v>1</v>
      </c>
      <c r="DO921" s="2">
        <v>0.73</v>
      </c>
      <c r="DP921" s="7">
        <v>1</v>
      </c>
      <c r="DQ921" s="2">
        <v>0.73</v>
      </c>
      <c r="DS921" s="7">
        <v>1</v>
      </c>
      <c r="DT921" s="2">
        <v>0.73</v>
      </c>
      <c r="DU921" s="7">
        <v>1</v>
      </c>
      <c r="DV921" s="2">
        <v>0.73</v>
      </c>
      <c r="DW921" s="7">
        <v>1</v>
      </c>
      <c r="DX921" s="2">
        <v>0.73</v>
      </c>
      <c r="DY921" s="7">
        <v>1</v>
      </c>
      <c r="DZ921" s="2">
        <v>0.73</v>
      </c>
      <c r="EA921" s="7">
        <v>1</v>
      </c>
      <c r="EB921" s="2">
        <v>0.73</v>
      </c>
      <c r="ED921">
        <v>1</v>
      </c>
      <c r="EE921" s="2">
        <v>0.73</v>
      </c>
      <c r="EF921">
        <v>1</v>
      </c>
      <c r="EG921" s="2">
        <v>0.73</v>
      </c>
      <c r="EH921">
        <v>1</v>
      </c>
      <c r="EI921" s="2">
        <v>0.73</v>
      </c>
      <c r="EJ921">
        <v>1</v>
      </c>
      <c r="EK921" s="2">
        <v>0.73</v>
      </c>
      <c r="EL921">
        <v>1</v>
      </c>
      <c r="EM921" s="2">
        <v>0.73</v>
      </c>
      <c r="EO921">
        <v>1</v>
      </c>
      <c r="EP921" s="2">
        <v>0.73</v>
      </c>
      <c r="EQ921">
        <v>1</v>
      </c>
      <c r="ER921" s="2">
        <v>0.73</v>
      </c>
      <c r="ES921">
        <v>2</v>
      </c>
      <c r="ET921" s="2">
        <v>0.73</v>
      </c>
      <c r="EU921">
        <v>1</v>
      </c>
      <c r="EV921" s="2">
        <v>0.73</v>
      </c>
      <c r="EW921">
        <v>1</v>
      </c>
      <c r="EX921" s="2">
        <v>0.73</v>
      </c>
      <c r="EZ921">
        <v>1</v>
      </c>
      <c r="FA921" s="2">
        <v>0.73</v>
      </c>
      <c r="FB921">
        <v>1</v>
      </c>
      <c r="FC921" s="2">
        <v>0.73</v>
      </c>
      <c r="FD921">
        <v>1</v>
      </c>
      <c r="FE921" s="2">
        <v>0.73</v>
      </c>
      <c r="FF921">
        <v>1</v>
      </c>
      <c r="FG921" s="2">
        <v>0.73</v>
      </c>
      <c r="FH921">
        <v>1</v>
      </c>
      <c r="FI921" s="2">
        <v>0.73</v>
      </c>
      <c r="FK921">
        <v>1</v>
      </c>
      <c r="FL921" s="2">
        <v>0.73</v>
      </c>
      <c r="FM921">
        <v>1</v>
      </c>
      <c r="FN921" s="2">
        <v>0.73</v>
      </c>
      <c r="FO921">
        <v>1</v>
      </c>
      <c r="FP921" s="2">
        <v>0.73</v>
      </c>
      <c r="FQ921">
        <v>1</v>
      </c>
      <c r="FR921" s="2">
        <v>0.73</v>
      </c>
      <c r="FS921">
        <v>1</v>
      </c>
      <c r="FT921" s="2">
        <v>0.73</v>
      </c>
      <c r="FV921">
        <v>1</v>
      </c>
      <c r="FW921" s="2">
        <v>0.73</v>
      </c>
      <c r="FX921">
        <v>1</v>
      </c>
      <c r="FY921" s="2">
        <v>0.73</v>
      </c>
      <c r="FZ921">
        <v>2</v>
      </c>
      <c r="GA921" s="2">
        <v>0.73</v>
      </c>
      <c r="GB921">
        <v>1</v>
      </c>
      <c r="GC921" s="2">
        <v>0.73</v>
      </c>
      <c r="GD921">
        <v>2</v>
      </c>
      <c r="GE921" s="2">
        <v>0.73</v>
      </c>
      <c r="GG921">
        <v>1</v>
      </c>
      <c r="GH921" s="2">
        <v>0.73</v>
      </c>
      <c r="GI921">
        <v>1</v>
      </c>
      <c r="GJ921" s="2">
        <v>0.73</v>
      </c>
      <c r="GK921">
        <v>1</v>
      </c>
      <c r="GL921" s="2">
        <v>0.73</v>
      </c>
      <c r="GM921">
        <v>1</v>
      </c>
      <c r="GN921" s="2">
        <v>0.73</v>
      </c>
      <c r="GO921">
        <v>1</v>
      </c>
      <c r="GP921" s="2">
        <v>0.73</v>
      </c>
      <c r="GR921">
        <v>1</v>
      </c>
      <c r="GS921" s="2">
        <v>0.73</v>
      </c>
      <c r="GT921">
        <v>1</v>
      </c>
      <c r="GU921" s="2">
        <v>0.73</v>
      </c>
      <c r="GV921">
        <v>1</v>
      </c>
      <c r="GW921" s="2">
        <v>0.73</v>
      </c>
      <c r="GX921">
        <v>1</v>
      </c>
      <c r="GY921" s="2">
        <v>0.73</v>
      </c>
      <c r="GZ921">
        <v>2</v>
      </c>
      <c r="HA921" s="2">
        <v>0.73</v>
      </c>
      <c r="HC921">
        <v>1</v>
      </c>
      <c r="HD921" s="2">
        <v>0.73</v>
      </c>
      <c r="HE921">
        <v>1</v>
      </c>
      <c r="HF921" s="2">
        <v>0.73</v>
      </c>
      <c r="HG921">
        <v>1</v>
      </c>
      <c r="HH921" s="2">
        <v>0.73</v>
      </c>
      <c r="HI921">
        <v>1</v>
      </c>
      <c r="HJ921" s="2">
        <v>0.73</v>
      </c>
      <c r="HK921">
        <v>4</v>
      </c>
      <c r="HL921" s="2">
        <v>0.73</v>
      </c>
      <c r="HN921">
        <v>1</v>
      </c>
      <c r="HO921" s="2">
        <v>0.73</v>
      </c>
      <c r="HP921">
        <v>1</v>
      </c>
      <c r="HQ921" s="2">
        <v>0.73</v>
      </c>
      <c r="HR921">
        <v>1</v>
      </c>
      <c r="HS921" s="2">
        <v>0.73</v>
      </c>
      <c r="HT921">
        <v>1</v>
      </c>
      <c r="HU921" s="2">
        <v>0.73</v>
      </c>
      <c r="HV921">
        <v>2</v>
      </c>
      <c r="HW921" s="2">
        <v>0.73</v>
      </c>
      <c r="HY921">
        <v>1</v>
      </c>
      <c r="HZ921" s="2">
        <v>0.73</v>
      </c>
      <c r="IA921">
        <v>1</v>
      </c>
      <c r="IB921" s="2">
        <v>0.73</v>
      </c>
      <c r="IC921">
        <v>1</v>
      </c>
      <c r="ID921" s="2">
        <v>0.73</v>
      </c>
      <c r="IE921">
        <v>1</v>
      </c>
      <c r="IF921" s="2">
        <v>0.73</v>
      </c>
      <c r="IG921">
        <v>2</v>
      </c>
      <c r="IH921" s="2">
        <v>0.73</v>
      </c>
      <c r="IJ921">
        <v>1</v>
      </c>
      <c r="IK921" s="2">
        <v>0.73</v>
      </c>
      <c r="IL921">
        <v>2</v>
      </c>
      <c r="IM921" s="2">
        <v>0.73</v>
      </c>
      <c r="IN921">
        <v>1</v>
      </c>
      <c r="IO921" s="2">
        <v>0.73</v>
      </c>
      <c r="IP921">
        <v>1</v>
      </c>
      <c r="IQ921" s="2">
        <v>0.73</v>
      </c>
      <c r="IR921">
        <v>2</v>
      </c>
      <c r="IS921" s="2">
        <v>0.73</v>
      </c>
      <c r="IU921">
        <v>1</v>
      </c>
      <c r="IV921" s="2">
        <v>0.73</v>
      </c>
      <c r="IW921">
        <v>1</v>
      </c>
      <c r="IX921" s="2">
        <v>0.73</v>
      </c>
      <c r="IY921">
        <v>1</v>
      </c>
      <c r="IZ921" s="2">
        <v>0.73</v>
      </c>
      <c r="JA921">
        <v>1</v>
      </c>
      <c r="JB921" s="2">
        <v>0.73</v>
      </c>
      <c r="JC921">
        <v>2</v>
      </c>
      <c r="JD921" s="2">
        <v>0.73</v>
      </c>
      <c r="JF921">
        <v>1</v>
      </c>
      <c r="JG921" s="2">
        <v>0.83</v>
      </c>
      <c r="JH921">
        <v>1</v>
      </c>
      <c r="JI921" s="2">
        <v>0.83</v>
      </c>
      <c r="JJ921">
        <v>99</v>
      </c>
      <c r="JK921" s="2">
        <v>0.83</v>
      </c>
      <c r="JL921">
        <v>1</v>
      </c>
      <c r="JM921" s="2">
        <v>0.83</v>
      </c>
      <c r="JN921">
        <v>1</v>
      </c>
      <c r="JO921" s="2">
        <v>0.83</v>
      </c>
      <c r="JQ921">
        <v>1</v>
      </c>
      <c r="JR921" s="2">
        <v>0.83</v>
      </c>
      <c r="JS921">
        <v>1</v>
      </c>
      <c r="JT921" s="2">
        <v>0.83</v>
      </c>
      <c r="JU921">
        <v>1</v>
      </c>
      <c r="JV921" s="2">
        <v>0.83</v>
      </c>
      <c r="JW921">
        <v>60</v>
      </c>
      <c r="JX921" s="2">
        <v>0.83</v>
      </c>
      <c r="JY921">
        <v>1</v>
      </c>
      <c r="JZ921" s="2">
        <v>0.83</v>
      </c>
      <c r="KB921">
        <v>1</v>
      </c>
      <c r="KC921" s="2">
        <v>0.83</v>
      </c>
      <c r="KD921">
        <v>1</v>
      </c>
      <c r="KE921" s="2">
        <v>0.83</v>
      </c>
      <c r="KF921">
        <v>5</v>
      </c>
      <c r="KG921" s="2">
        <v>0.83</v>
      </c>
      <c r="KH921">
        <v>1</v>
      </c>
      <c r="KI921" s="2">
        <v>0.83</v>
      </c>
      <c r="KJ921">
        <v>1</v>
      </c>
      <c r="KK921" s="2">
        <v>0.83</v>
      </c>
      <c r="KM921">
        <v>1</v>
      </c>
      <c r="KN921" s="2">
        <v>0.83</v>
      </c>
      <c r="KO921">
        <v>1</v>
      </c>
      <c r="KP921" s="2">
        <v>0.83</v>
      </c>
      <c r="KQ921">
        <v>5</v>
      </c>
      <c r="KR921" s="2">
        <v>0.83</v>
      </c>
      <c r="KS921">
        <v>1</v>
      </c>
      <c r="KT921" s="2">
        <v>0.83</v>
      </c>
      <c r="KU921">
        <v>1</v>
      </c>
      <c r="KV921" s="2">
        <v>0.83</v>
      </c>
      <c r="KX921">
        <v>70</v>
      </c>
      <c r="KY921" s="2">
        <v>0.83</v>
      </c>
      <c r="KZ921">
        <v>1</v>
      </c>
      <c r="LA921" s="2">
        <v>0.83</v>
      </c>
      <c r="LB921">
        <v>5</v>
      </c>
      <c r="LC921" s="2">
        <v>0.83</v>
      </c>
      <c r="LD921">
        <v>1</v>
      </c>
      <c r="LE921" s="2">
        <v>0.83</v>
      </c>
      <c r="LF921">
        <v>1</v>
      </c>
      <c r="LG921" s="2">
        <v>0.83</v>
      </c>
      <c r="LI921">
        <v>1</v>
      </c>
      <c r="LJ921" s="2">
        <v>0.83</v>
      </c>
      <c r="LK921">
        <v>1</v>
      </c>
      <c r="LL921" s="2">
        <v>0.83</v>
      </c>
      <c r="LM921">
        <v>4</v>
      </c>
      <c r="LN921" s="2">
        <v>0.83</v>
      </c>
      <c r="LO921">
        <v>1</v>
      </c>
      <c r="LP921" s="2">
        <v>0.83</v>
      </c>
      <c r="LQ921">
        <v>1</v>
      </c>
      <c r="LR921" s="2">
        <v>0.83</v>
      </c>
      <c r="LT921">
        <v>1</v>
      </c>
      <c r="LU921" s="2">
        <v>0.83</v>
      </c>
      <c r="LV921">
        <v>1</v>
      </c>
      <c r="LW921" s="2">
        <v>0.83</v>
      </c>
      <c r="LX921">
        <v>2</v>
      </c>
      <c r="LY921" s="2">
        <v>0.83</v>
      </c>
      <c r="LZ921">
        <v>1</v>
      </c>
      <c r="MA921" s="2">
        <v>0.83</v>
      </c>
      <c r="MB921">
        <v>1</v>
      </c>
      <c r="MC921" s="2">
        <v>0.83</v>
      </c>
      <c r="ME921">
        <v>1</v>
      </c>
      <c r="MF921" s="2">
        <v>0.83</v>
      </c>
      <c r="MG921">
        <v>1</v>
      </c>
      <c r="MH921" s="2">
        <v>0.83</v>
      </c>
      <c r="MI921">
        <v>2</v>
      </c>
      <c r="MJ921" s="2">
        <v>0.83</v>
      </c>
      <c r="MK921">
        <v>1</v>
      </c>
      <c r="ML921" s="2">
        <v>0.83</v>
      </c>
      <c r="MM921">
        <v>1</v>
      </c>
      <c r="MN921" s="2">
        <v>0.83</v>
      </c>
      <c r="MP921">
        <v>1</v>
      </c>
      <c r="MQ921" s="2">
        <v>0.83</v>
      </c>
      <c r="MR921">
        <v>1</v>
      </c>
      <c r="MS921" s="2">
        <v>0.83</v>
      </c>
      <c r="MT921">
        <v>2</v>
      </c>
      <c r="MU921" s="2">
        <v>0.83</v>
      </c>
      <c r="MV921">
        <v>1</v>
      </c>
      <c r="MW921" s="2">
        <v>0.83</v>
      </c>
      <c r="MX921">
        <v>1</v>
      </c>
      <c r="MY921" s="2">
        <v>0.83</v>
      </c>
    </row>
    <row r="922" spans="2:363">
      <c r="B922" s="72">
        <v>1</v>
      </c>
      <c r="C922" s="71">
        <v>0.72</v>
      </c>
      <c r="D922" s="77">
        <v>1</v>
      </c>
      <c r="E922" s="76">
        <v>0.72</v>
      </c>
      <c r="F922" s="82">
        <v>3</v>
      </c>
      <c r="G922" s="81">
        <v>0.72</v>
      </c>
      <c r="H922" s="87">
        <v>1</v>
      </c>
      <c r="I922" s="86">
        <v>0.72</v>
      </c>
      <c r="J922" s="1">
        <v>1</v>
      </c>
      <c r="K922" s="2">
        <v>0.72</v>
      </c>
      <c r="M922" s="88">
        <v>1</v>
      </c>
      <c r="N922" s="81">
        <v>0.72</v>
      </c>
      <c r="O922" s="93">
        <v>1</v>
      </c>
      <c r="P922" s="94">
        <v>0.72</v>
      </c>
      <c r="Q922" s="100">
        <v>1</v>
      </c>
      <c r="R922" s="99">
        <v>0.72</v>
      </c>
      <c r="S922" s="103">
        <v>1</v>
      </c>
      <c r="T922" s="71">
        <v>0.72</v>
      </c>
      <c r="U922" s="5">
        <v>1</v>
      </c>
      <c r="V922" s="2">
        <v>0.72</v>
      </c>
      <c r="X922" s="103">
        <v>3</v>
      </c>
      <c r="Y922" s="71">
        <v>0.72</v>
      </c>
      <c r="Z922" s="108">
        <v>1</v>
      </c>
      <c r="AA922" s="109">
        <v>0.72</v>
      </c>
      <c r="AB922" s="103">
        <v>3</v>
      </c>
      <c r="AC922" s="71">
        <v>0.72</v>
      </c>
      <c r="AD922" s="112">
        <v>1</v>
      </c>
      <c r="AE922" s="94">
        <v>0.72</v>
      </c>
      <c r="AF922" s="5">
        <v>1</v>
      </c>
      <c r="AG922" s="2">
        <v>0.72</v>
      </c>
      <c r="AI922" s="103">
        <v>3</v>
      </c>
      <c r="AJ922" s="71">
        <v>0.72</v>
      </c>
      <c r="AK922" s="113">
        <v>1</v>
      </c>
      <c r="AL922" s="114">
        <v>0.72</v>
      </c>
      <c r="AM922" s="113">
        <v>1</v>
      </c>
      <c r="AN922" s="114">
        <v>0.72</v>
      </c>
      <c r="AO922" s="6">
        <v>1</v>
      </c>
      <c r="AP922" s="2">
        <v>0.72</v>
      </c>
      <c r="AQ922" s="113">
        <v>1</v>
      </c>
      <c r="AR922" s="114">
        <v>0.72</v>
      </c>
      <c r="AT922" s="6">
        <v>1</v>
      </c>
      <c r="AU922" s="2">
        <v>0.72</v>
      </c>
      <c r="AV922" s="6">
        <v>1</v>
      </c>
      <c r="AW922" s="2">
        <v>0.72</v>
      </c>
      <c r="AX922" s="113">
        <v>1</v>
      </c>
      <c r="AY922" s="114">
        <v>0.72</v>
      </c>
      <c r="AZ922" s="113">
        <v>1</v>
      </c>
      <c r="BA922" s="114">
        <v>0.72</v>
      </c>
      <c r="BB922" s="6">
        <v>1</v>
      </c>
      <c r="BC922" s="2">
        <v>0.72</v>
      </c>
      <c r="BE922" s="113">
        <v>1</v>
      </c>
      <c r="BF922" s="114">
        <v>0.72</v>
      </c>
      <c r="BG922" s="93">
        <v>1</v>
      </c>
      <c r="BH922" s="94">
        <v>0.72</v>
      </c>
      <c r="BI922" s="113">
        <v>1</v>
      </c>
      <c r="BJ922" s="114">
        <v>0.72</v>
      </c>
      <c r="BK922" s="93">
        <v>1</v>
      </c>
      <c r="BL922" s="94">
        <v>0.72</v>
      </c>
      <c r="BM922" s="6">
        <v>1</v>
      </c>
      <c r="BN922" s="2">
        <v>0.72</v>
      </c>
      <c r="BP922" s="7">
        <v>1</v>
      </c>
      <c r="BQ922" s="2">
        <v>0.72</v>
      </c>
      <c r="BR922" s="7">
        <v>1</v>
      </c>
      <c r="BS922" s="2">
        <v>0.72</v>
      </c>
      <c r="BT922" s="7">
        <v>3</v>
      </c>
      <c r="BU922" s="2">
        <v>0.72</v>
      </c>
      <c r="BV922" s="7">
        <v>1</v>
      </c>
      <c r="BW922" s="2">
        <v>0.72</v>
      </c>
      <c r="BX922" s="7">
        <v>1</v>
      </c>
      <c r="BY922" s="2">
        <v>0.72</v>
      </c>
      <c r="CA922" s="7">
        <v>1</v>
      </c>
      <c r="CB922" s="2">
        <v>0.72</v>
      </c>
      <c r="CC922" s="7">
        <v>1</v>
      </c>
      <c r="CD922" s="2">
        <v>0.72</v>
      </c>
      <c r="CE922" s="7">
        <v>1</v>
      </c>
      <c r="CF922" s="2">
        <v>0.72</v>
      </c>
      <c r="CG922" s="7">
        <v>1</v>
      </c>
      <c r="CH922" s="2">
        <v>0.72</v>
      </c>
      <c r="CI922" s="7">
        <v>1</v>
      </c>
      <c r="CJ922" s="2">
        <v>0.72</v>
      </c>
      <c r="CL922" s="7">
        <v>1</v>
      </c>
      <c r="CM922" s="2">
        <v>0.72</v>
      </c>
      <c r="CN922" s="7">
        <v>1</v>
      </c>
      <c r="CO922" s="2">
        <v>0.72</v>
      </c>
      <c r="CP922" s="7">
        <v>1</v>
      </c>
      <c r="CQ922" s="2">
        <v>0.72</v>
      </c>
      <c r="CR922" s="7">
        <v>1</v>
      </c>
      <c r="CS922" s="2">
        <v>0.72</v>
      </c>
      <c r="CT922" s="7">
        <v>1</v>
      </c>
      <c r="CU922" s="2">
        <v>0.72</v>
      </c>
      <c r="CW922" s="8">
        <v>1</v>
      </c>
      <c r="CX922" s="2">
        <v>0.72</v>
      </c>
      <c r="CY922" s="8">
        <v>1</v>
      </c>
      <c r="CZ922" s="2">
        <v>0.72</v>
      </c>
      <c r="DA922" s="8">
        <v>1</v>
      </c>
      <c r="DB922" s="2">
        <v>0.72</v>
      </c>
      <c r="DC922" s="8">
        <v>1</v>
      </c>
      <c r="DD922" s="2">
        <v>0.72</v>
      </c>
      <c r="DE922" s="8">
        <v>1</v>
      </c>
      <c r="DF922" s="2">
        <v>0.72</v>
      </c>
      <c r="DH922" s="7">
        <v>1</v>
      </c>
      <c r="DI922" s="2">
        <v>0.72</v>
      </c>
      <c r="DJ922" s="7">
        <v>1</v>
      </c>
      <c r="DK922" s="2">
        <v>0.72</v>
      </c>
      <c r="DL922" s="7">
        <v>1</v>
      </c>
      <c r="DM922" s="2">
        <v>0.72</v>
      </c>
      <c r="DN922" s="7">
        <v>1</v>
      </c>
      <c r="DO922" s="2">
        <v>0.72</v>
      </c>
      <c r="DP922" s="7">
        <v>1</v>
      </c>
      <c r="DQ922" s="2">
        <v>0.72</v>
      </c>
      <c r="DS922" s="7">
        <v>1</v>
      </c>
      <c r="DT922" s="2">
        <v>0.72</v>
      </c>
      <c r="DU922" s="7">
        <v>1</v>
      </c>
      <c r="DV922" s="2">
        <v>0.72</v>
      </c>
      <c r="DW922" s="7">
        <v>1</v>
      </c>
      <c r="DX922" s="2">
        <v>0.72</v>
      </c>
      <c r="DY922" s="7">
        <v>1</v>
      </c>
      <c r="DZ922" s="2">
        <v>0.72</v>
      </c>
      <c r="EA922" s="7">
        <v>1</v>
      </c>
      <c r="EB922" s="2">
        <v>0.72</v>
      </c>
      <c r="ED922">
        <v>1</v>
      </c>
      <c r="EE922" s="2">
        <v>0.72</v>
      </c>
      <c r="EF922">
        <v>1</v>
      </c>
      <c r="EG922" s="2">
        <v>0.72</v>
      </c>
      <c r="EH922">
        <v>1</v>
      </c>
      <c r="EI922" s="2">
        <v>0.72</v>
      </c>
      <c r="EJ922">
        <v>1</v>
      </c>
      <c r="EK922" s="2">
        <v>0.72</v>
      </c>
      <c r="EL922">
        <v>1</v>
      </c>
      <c r="EM922" s="2">
        <v>0.72</v>
      </c>
      <c r="EO922">
        <v>1</v>
      </c>
      <c r="EP922" s="2">
        <v>0.72</v>
      </c>
      <c r="EQ922">
        <v>1</v>
      </c>
      <c r="ER922" s="2">
        <v>0.72</v>
      </c>
      <c r="ES922">
        <v>2</v>
      </c>
      <c r="ET922" s="2">
        <v>0.72</v>
      </c>
      <c r="EU922">
        <v>1</v>
      </c>
      <c r="EV922" s="2">
        <v>0.72</v>
      </c>
      <c r="EW922">
        <v>1</v>
      </c>
      <c r="EX922" s="2">
        <v>0.72</v>
      </c>
      <c r="EZ922">
        <v>1</v>
      </c>
      <c r="FA922" s="2">
        <v>0.72</v>
      </c>
      <c r="FB922">
        <v>1</v>
      </c>
      <c r="FC922" s="2">
        <v>0.72</v>
      </c>
      <c r="FD922">
        <v>1</v>
      </c>
      <c r="FE922" s="2">
        <v>0.72</v>
      </c>
      <c r="FF922">
        <v>1</v>
      </c>
      <c r="FG922" s="2">
        <v>0.72</v>
      </c>
      <c r="FH922">
        <v>1</v>
      </c>
      <c r="FI922" s="2">
        <v>0.72</v>
      </c>
      <c r="FK922">
        <v>1</v>
      </c>
      <c r="FL922" s="2">
        <v>0.72</v>
      </c>
      <c r="FM922">
        <v>1</v>
      </c>
      <c r="FN922" s="2">
        <v>0.72</v>
      </c>
      <c r="FO922">
        <v>1</v>
      </c>
      <c r="FP922" s="2">
        <v>0.72</v>
      </c>
      <c r="FQ922">
        <v>1</v>
      </c>
      <c r="FR922" s="2">
        <v>0.72</v>
      </c>
      <c r="FS922">
        <v>1</v>
      </c>
      <c r="FT922" s="2">
        <v>0.72</v>
      </c>
      <c r="FV922">
        <v>1</v>
      </c>
      <c r="FW922" s="2">
        <v>0.72</v>
      </c>
      <c r="FX922">
        <v>1</v>
      </c>
      <c r="FY922" s="2">
        <v>0.72</v>
      </c>
      <c r="FZ922">
        <v>2</v>
      </c>
      <c r="GA922" s="2">
        <v>0.72</v>
      </c>
      <c r="GB922">
        <v>1</v>
      </c>
      <c r="GC922" s="2">
        <v>0.72</v>
      </c>
      <c r="GD922">
        <v>2</v>
      </c>
      <c r="GE922" s="2">
        <v>0.72</v>
      </c>
      <c r="GG922">
        <v>1</v>
      </c>
      <c r="GH922" s="2">
        <v>0.72</v>
      </c>
      <c r="GI922">
        <v>1</v>
      </c>
      <c r="GJ922" s="2">
        <v>0.72</v>
      </c>
      <c r="GK922">
        <v>1</v>
      </c>
      <c r="GL922" s="2">
        <v>0.72</v>
      </c>
      <c r="GM922">
        <v>1</v>
      </c>
      <c r="GN922" s="2">
        <v>0.72</v>
      </c>
      <c r="GO922">
        <v>1</v>
      </c>
      <c r="GP922" s="2">
        <v>0.72</v>
      </c>
      <c r="GR922">
        <v>1</v>
      </c>
      <c r="GS922" s="2">
        <v>0.72</v>
      </c>
      <c r="GT922">
        <v>1</v>
      </c>
      <c r="GU922" s="2">
        <v>0.72</v>
      </c>
      <c r="GV922">
        <v>1</v>
      </c>
      <c r="GW922" s="2">
        <v>0.72</v>
      </c>
      <c r="GX922">
        <v>1</v>
      </c>
      <c r="GY922" s="2">
        <v>0.72</v>
      </c>
      <c r="GZ922">
        <v>2</v>
      </c>
      <c r="HA922" s="2">
        <v>0.72</v>
      </c>
      <c r="HC922">
        <v>1</v>
      </c>
      <c r="HD922" s="2">
        <v>0.72</v>
      </c>
      <c r="HE922">
        <v>1</v>
      </c>
      <c r="HF922" s="2">
        <v>0.72</v>
      </c>
      <c r="HG922">
        <v>1</v>
      </c>
      <c r="HH922" s="2">
        <v>0.72</v>
      </c>
      <c r="HI922">
        <v>1</v>
      </c>
      <c r="HJ922" s="2">
        <v>0.72</v>
      </c>
      <c r="HK922">
        <v>4</v>
      </c>
      <c r="HL922" s="2">
        <v>0.72</v>
      </c>
      <c r="HN922">
        <v>1</v>
      </c>
      <c r="HO922" s="2">
        <v>0.72</v>
      </c>
      <c r="HP922">
        <v>1</v>
      </c>
      <c r="HQ922" s="2">
        <v>0.72</v>
      </c>
      <c r="HR922">
        <v>1</v>
      </c>
      <c r="HS922" s="2">
        <v>0.72</v>
      </c>
      <c r="HT922">
        <v>1</v>
      </c>
      <c r="HU922" s="2">
        <v>0.72</v>
      </c>
      <c r="HV922">
        <v>2</v>
      </c>
      <c r="HW922" s="2">
        <v>0.72</v>
      </c>
      <c r="HY922">
        <v>1</v>
      </c>
      <c r="HZ922" s="2">
        <v>0.72</v>
      </c>
      <c r="IA922">
        <v>1</v>
      </c>
      <c r="IB922" s="2">
        <v>0.72</v>
      </c>
      <c r="IC922">
        <v>1</v>
      </c>
      <c r="ID922" s="2">
        <v>0.72</v>
      </c>
      <c r="IE922">
        <v>1</v>
      </c>
      <c r="IF922" s="2">
        <v>0.72</v>
      </c>
      <c r="IG922">
        <v>2</v>
      </c>
      <c r="IH922" s="2">
        <v>0.72</v>
      </c>
      <c r="IJ922">
        <v>1</v>
      </c>
      <c r="IK922" s="2">
        <v>0.72</v>
      </c>
      <c r="IL922">
        <v>2</v>
      </c>
      <c r="IM922" s="2">
        <v>0.72</v>
      </c>
      <c r="IN922">
        <v>1</v>
      </c>
      <c r="IO922" s="2">
        <v>0.72</v>
      </c>
      <c r="IP922">
        <v>1</v>
      </c>
      <c r="IQ922" s="2">
        <v>0.72</v>
      </c>
      <c r="IR922">
        <v>2</v>
      </c>
      <c r="IS922" s="2">
        <v>0.72</v>
      </c>
      <c r="IU922">
        <v>1</v>
      </c>
      <c r="IV922" s="2">
        <v>0.72</v>
      </c>
      <c r="IW922">
        <v>1</v>
      </c>
      <c r="IX922" s="2">
        <v>0.72</v>
      </c>
      <c r="IY922">
        <v>1</v>
      </c>
      <c r="IZ922" s="2">
        <v>0.72</v>
      </c>
      <c r="JA922">
        <v>1</v>
      </c>
      <c r="JB922" s="2">
        <v>0.72</v>
      </c>
      <c r="JC922">
        <v>2</v>
      </c>
      <c r="JD922" s="2">
        <v>0.72</v>
      </c>
      <c r="JF922">
        <v>1</v>
      </c>
      <c r="JG922" s="2">
        <v>0.82</v>
      </c>
      <c r="JH922">
        <v>1</v>
      </c>
      <c r="JI922" s="2">
        <v>0.82</v>
      </c>
      <c r="JJ922">
        <v>99</v>
      </c>
      <c r="JK922" s="2">
        <v>0.82</v>
      </c>
      <c r="JL922">
        <v>1</v>
      </c>
      <c r="JM922" s="2">
        <v>0.82</v>
      </c>
      <c r="JN922">
        <v>1</v>
      </c>
      <c r="JO922" s="2">
        <v>0.82</v>
      </c>
      <c r="JQ922">
        <v>1</v>
      </c>
      <c r="JR922" s="2">
        <v>0.82</v>
      </c>
      <c r="JS922">
        <v>1</v>
      </c>
      <c r="JT922" s="2">
        <v>0.82</v>
      </c>
      <c r="JU922">
        <v>1</v>
      </c>
      <c r="JV922" s="2">
        <v>0.82</v>
      </c>
      <c r="JW922">
        <v>60</v>
      </c>
      <c r="JX922" s="2">
        <v>0.82</v>
      </c>
      <c r="JY922">
        <v>1</v>
      </c>
      <c r="JZ922" s="2">
        <v>0.82</v>
      </c>
      <c r="KB922">
        <v>1</v>
      </c>
      <c r="KC922" s="2">
        <v>0.82</v>
      </c>
      <c r="KD922">
        <v>1</v>
      </c>
      <c r="KE922" s="2">
        <v>0.82</v>
      </c>
      <c r="KF922">
        <v>5</v>
      </c>
      <c r="KG922" s="2">
        <v>0.82</v>
      </c>
      <c r="KH922">
        <v>1</v>
      </c>
      <c r="KI922" s="2">
        <v>0.82</v>
      </c>
      <c r="KJ922">
        <v>1</v>
      </c>
      <c r="KK922" s="2">
        <v>0.82</v>
      </c>
      <c r="KM922">
        <v>1</v>
      </c>
      <c r="KN922" s="2">
        <v>0.82</v>
      </c>
      <c r="KO922">
        <v>1</v>
      </c>
      <c r="KP922" s="2">
        <v>0.82</v>
      </c>
      <c r="KQ922">
        <v>5</v>
      </c>
      <c r="KR922" s="2">
        <v>0.82</v>
      </c>
      <c r="KS922">
        <v>1</v>
      </c>
      <c r="KT922" s="2">
        <v>0.82</v>
      </c>
      <c r="KU922">
        <v>1</v>
      </c>
      <c r="KV922" s="2">
        <v>0.82</v>
      </c>
      <c r="KX922">
        <v>70</v>
      </c>
      <c r="KY922" s="2">
        <v>0.82</v>
      </c>
      <c r="KZ922">
        <v>1</v>
      </c>
      <c r="LA922" s="2">
        <v>0.82</v>
      </c>
      <c r="LB922">
        <v>5</v>
      </c>
      <c r="LC922" s="2">
        <v>0.82</v>
      </c>
      <c r="LD922">
        <v>1</v>
      </c>
      <c r="LE922" s="2">
        <v>0.82</v>
      </c>
      <c r="LF922">
        <v>1</v>
      </c>
      <c r="LG922" s="2">
        <v>0.82</v>
      </c>
      <c r="LI922">
        <v>1</v>
      </c>
      <c r="LJ922" s="2">
        <v>0.82</v>
      </c>
      <c r="LK922">
        <v>1</v>
      </c>
      <c r="LL922" s="2">
        <v>0.82</v>
      </c>
      <c r="LM922">
        <v>4</v>
      </c>
      <c r="LN922" s="2">
        <v>0.82</v>
      </c>
      <c r="LO922">
        <v>1</v>
      </c>
      <c r="LP922" s="2">
        <v>0.82</v>
      </c>
      <c r="LQ922">
        <v>1</v>
      </c>
      <c r="LR922" s="2">
        <v>0.82</v>
      </c>
      <c r="LT922">
        <v>1</v>
      </c>
      <c r="LU922" s="2">
        <v>0.82</v>
      </c>
      <c r="LV922">
        <v>1</v>
      </c>
      <c r="LW922" s="2">
        <v>0.82</v>
      </c>
      <c r="LX922">
        <v>2</v>
      </c>
      <c r="LY922" s="2">
        <v>0.82</v>
      </c>
      <c r="LZ922">
        <v>1</v>
      </c>
      <c r="MA922" s="2">
        <v>0.82</v>
      </c>
      <c r="MB922">
        <v>1</v>
      </c>
      <c r="MC922" s="2">
        <v>0.82</v>
      </c>
      <c r="ME922">
        <v>1</v>
      </c>
      <c r="MF922" s="2">
        <v>0.82</v>
      </c>
      <c r="MG922">
        <v>1</v>
      </c>
      <c r="MH922" s="2">
        <v>0.82</v>
      </c>
      <c r="MI922">
        <v>2</v>
      </c>
      <c r="MJ922" s="2">
        <v>0.82</v>
      </c>
      <c r="MK922">
        <v>1</v>
      </c>
      <c r="ML922" s="2">
        <v>0.82</v>
      </c>
      <c r="MM922">
        <v>1</v>
      </c>
      <c r="MN922" s="2">
        <v>0.82</v>
      </c>
      <c r="MP922">
        <v>1</v>
      </c>
      <c r="MQ922" s="2">
        <v>0.82</v>
      </c>
      <c r="MR922">
        <v>1</v>
      </c>
      <c r="MS922" s="2">
        <v>0.82</v>
      </c>
      <c r="MT922">
        <v>2</v>
      </c>
      <c r="MU922" s="2">
        <v>0.82</v>
      </c>
      <c r="MV922">
        <v>1</v>
      </c>
      <c r="MW922" s="2">
        <v>0.82</v>
      </c>
      <c r="MX922">
        <v>1</v>
      </c>
      <c r="MY922" s="2">
        <v>0.82</v>
      </c>
    </row>
    <row r="923" spans="2:363">
      <c r="B923" s="72">
        <v>1</v>
      </c>
      <c r="C923" s="71">
        <v>0.71</v>
      </c>
      <c r="D923" s="77">
        <v>1</v>
      </c>
      <c r="E923" s="76">
        <v>0.71</v>
      </c>
      <c r="F923" s="82">
        <v>3</v>
      </c>
      <c r="G923" s="81">
        <v>0.71</v>
      </c>
      <c r="H923" s="87">
        <v>1</v>
      </c>
      <c r="I923" s="86">
        <v>0.71</v>
      </c>
      <c r="J923" s="1">
        <v>1</v>
      </c>
      <c r="K923" s="2">
        <v>0.71</v>
      </c>
      <c r="M923" s="88">
        <v>1</v>
      </c>
      <c r="N923" s="81">
        <v>0.71</v>
      </c>
      <c r="O923" s="93">
        <v>1</v>
      </c>
      <c r="P923" s="94">
        <v>0.71</v>
      </c>
      <c r="Q923" s="100">
        <v>1</v>
      </c>
      <c r="R923" s="99">
        <v>0.71</v>
      </c>
      <c r="S923" s="103">
        <v>1</v>
      </c>
      <c r="T923" s="71">
        <v>0.71</v>
      </c>
      <c r="U923" s="5">
        <v>1</v>
      </c>
      <c r="V923" s="2">
        <v>0.71</v>
      </c>
      <c r="X923" s="103">
        <v>3</v>
      </c>
      <c r="Y923" s="71">
        <v>0.71</v>
      </c>
      <c r="Z923" s="108">
        <v>1</v>
      </c>
      <c r="AA923" s="109">
        <v>0.71</v>
      </c>
      <c r="AB923" s="103">
        <v>3</v>
      </c>
      <c r="AC923" s="71">
        <v>0.71</v>
      </c>
      <c r="AD923" s="112">
        <v>1</v>
      </c>
      <c r="AE923" s="94">
        <v>0.71</v>
      </c>
      <c r="AF923" s="5">
        <v>1</v>
      </c>
      <c r="AG923" s="2">
        <v>0.71</v>
      </c>
      <c r="AI923" s="103">
        <v>3</v>
      </c>
      <c r="AJ923" s="71">
        <v>0.71</v>
      </c>
      <c r="AK923" s="113">
        <v>1</v>
      </c>
      <c r="AL923" s="114">
        <v>0.71</v>
      </c>
      <c r="AM923" s="113">
        <v>1</v>
      </c>
      <c r="AN923" s="114">
        <v>0.71</v>
      </c>
      <c r="AO923" s="6">
        <v>1</v>
      </c>
      <c r="AP923" s="2">
        <v>0.71</v>
      </c>
      <c r="AQ923" s="113">
        <v>1</v>
      </c>
      <c r="AR923" s="114">
        <v>0.71</v>
      </c>
      <c r="AT923" s="6">
        <v>1</v>
      </c>
      <c r="AU923" s="2">
        <v>0.71</v>
      </c>
      <c r="AV923" s="6">
        <v>1</v>
      </c>
      <c r="AW923" s="2">
        <v>0.71</v>
      </c>
      <c r="AX923" s="113">
        <v>1</v>
      </c>
      <c r="AY923" s="114">
        <v>0.71</v>
      </c>
      <c r="AZ923" s="113">
        <v>1</v>
      </c>
      <c r="BA923" s="114">
        <v>0.71</v>
      </c>
      <c r="BB923" s="6">
        <v>1</v>
      </c>
      <c r="BC923" s="2">
        <v>0.71</v>
      </c>
      <c r="BE923" s="113">
        <v>1</v>
      </c>
      <c r="BF923" s="114">
        <v>0.71</v>
      </c>
      <c r="BG923" s="93">
        <v>1</v>
      </c>
      <c r="BH923" s="94">
        <v>0.71</v>
      </c>
      <c r="BI923" s="113">
        <v>1</v>
      </c>
      <c r="BJ923" s="114">
        <v>0.71</v>
      </c>
      <c r="BK923" s="93">
        <v>1</v>
      </c>
      <c r="BL923" s="94">
        <v>0.71</v>
      </c>
      <c r="BM923" s="6">
        <v>1</v>
      </c>
      <c r="BN923" s="2">
        <v>0.71</v>
      </c>
      <c r="BP923" s="7">
        <v>1</v>
      </c>
      <c r="BQ923" s="2">
        <v>0.71</v>
      </c>
      <c r="BR923" s="7">
        <v>1</v>
      </c>
      <c r="BS923" s="2">
        <v>0.71</v>
      </c>
      <c r="BT923" s="7">
        <v>3</v>
      </c>
      <c r="BU923" s="2">
        <v>0.71</v>
      </c>
      <c r="BV923" s="7">
        <v>1</v>
      </c>
      <c r="BW923" s="2">
        <v>0.71</v>
      </c>
      <c r="BX923" s="7">
        <v>1</v>
      </c>
      <c r="BY923" s="2">
        <v>0.71</v>
      </c>
      <c r="CA923" s="7">
        <v>1</v>
      </c>
      <c r="CB923" s="2">
        <v>0.71</v>
      </c>
      <c r="CC923" s="7">
        <v>1</v>
      </c>
      <c r="CD923" s="2">
        <v>0.71</v>
      </c>
      <c r="CE923" s="7">
        <v>1</v>
      </c>
      <c r="CF923" s="2">
        <v>0.71</v>
      </c>
      <c r="CG923" s="7">
        <v>1</v>
      </c>
      <c r="CH923" s="2">
        <v>0.71</v>
      </c>
      <c r="CI923" s="7">
        <v>1</v>
      </c>
      <c r="CJ923" s="2">
        <v>0.71</v>
      </c>
      <c r="CL923" s="7">
        <v>1</v>
      </c>
      <c r="CM923" s="2">
        <v>0.71</v>
      </c>
      <c r="CN923" s="7">
        <v>1</v>
      </c>
      <c r="CO923" s="2">
        <v>0.71</v>
      </c>
      <c r="CP923" s="7">
        <v>1</v>
      </c>
      <c r="CQ923" s="2">
        <v>0.71</v>
      </c>
      <c r="CR923" s="7">
        <v>1</v>
      </c>
      <c r="CS923" s="2">
        <v>0.71</v>
      </c>
      <c r="CT923" s="7">
        <v>1</v>
      </c>
      <c r="CU923" s="2">
        <v>0.71</v>
      </c>
      <c r="CW923" s="8">
        <v>1</v>
      </c>
      <c r="CX923" s="2">
        <v>0.71</v>
      </c>
      <c r="CY923" s="8">
        <v>1</v>
      </c>
      <c r="CZ923" s="2">
        <v>0.71</v>
      </c>
      <c r="DA923" s="8">
        <v>1</v>
      </c>
      <c r="DB923" s="2">
        <v>0.71</v>
      </c>
      <c r="DC923" s="8">
        <v>1</v>
      </c>
      <c r="DD923" s="2">
        <v>0.71</v>
      </c>
      <c r="DE923" s="8">
        <v>1</v>
      </c>
      <c r="DF923" s="2">
        <v>0.71</v>
      </c>
      <c r="DH923" s="7">
        <v>1</v>
      </c>
      <c r="DI923" s="2">
        <v>0.71</v>
      </c>
      <c r="DJ923" s="7">
        <v>1</v>
      </c>
      <c r="DK923" s="2">
        <v>0.71</v>
      </c>
      <c r="DL923" s="7">
        <v>1</v>
      </c>
      <c r="DM923" s="2">
        <v>0.71</v>
      </c>
      <c r="DN923" s="7">
        <v>1</v>
      </c>
      <c r="DO923" s="2">
        <v>0.71</v>
      </c>
      <c r="DP923" s="7">
        <v>1</v>
      </c>
      <c r="DQ923" s="2">
        <v>0.71</v>
      </c>
      <c r="DS923" s="7">
        <v>1</v>
      </c>
      <c r="DT923" s="2">
        <v>0.71</v>
      </c>
      <c r="DU923" s="7">
        <v>1</v>
      </c>
      <c r="DV923" s="2">
        <v>0.71</v>
      </c>
      <c r="DW923" s="7">
        <v>1</v>
      </c>
      <c r="DX923" s="2">
        <v>0.71</v>
      </c>
      <c r="DY923" s="7">
        <v>1</v>
      </c>
      <c r="DZ923" s="2">
        <v>0.71</v>
      </c>
      <c r="EA923" s="7">
        <v>1</v>
      </c>
      <c r="EB923" s="2">
        <v>0.71</v>
      </c>
      <c r="ED923">
        <v>1</v>
      </c>
      <c r="EE923" s="2">
        <v>0.71</v>
      </c>
      <c r="EF923">
        <v>1</v>
      </c>
      <c r="EG923" s="2">
        <v>0.71</v>
      </c>
      <c r="EH923">
        <v>1</v>
      </c>
      <c r="EI923" s="2">
        <v>0.71</v>
      </c>
      <c r="EJ923">
        <v>1</v>
      </c>
      <c r="EK923" s="2">
        <v>0.71</v>
      </c>
      <c r="EL923">
        <v>1</v>
      </c>
      <c r="EM923" s="2">
        <v>0.71</v>
      </c>
      <c r="EO923">
        <v>1</v>
      </c>
      <c r="EP923" s="2">
        <v>0.71</v>
      </c>
      <c r="EQ923">
        <v>1</v>
      </c>
      <c r="ER923" s="2">
        <v>0.71</v>
      </c>
      <c r="ES923">
        <v>2</v>
      </c>
      <c r="ET923" s="2">
        <v>0.71</v>
      </c>
      <c r="EU923">
        <v>1</v>
      </c>
      <c r="EV923" s="2">
        <v>0.71</v>
      </c>
      <c r="EW923">
        <v>1</v>
      </c>
      <c r="EX923" s="2">
        <v>0.71</v>
      </c>
      <c r="EZ923">
        <v>1</v>
      </c>
      <c r="FA923" s="2">
        <v>0.71</v>
      </c>
      <c r="FB923">
        <v>1</v>
      </c>
      <c r="FC923" s="2">
        <v>0.71</v>
      </c>
      <c r="FD923">
        <v>1</v>
      </c>
      <c r="FE923" s="2">
        <v>0.71</v>
      </c>
      <c r="FF923">
        <v>1</v>
      </c>
      <c r="FG923" s="2">
        <v>0.71</v>
      </c>
      <c r="FH923">
        <v>1</v>
      </c>
      <c r="FI923" s="2">
        <v>0.71</v>
      </c>
      <c r="FK923">
        <v>1</v>
      </c>
      <c r="FL923" s="2">
        <v>0.71</v>
      </c>
      <c r="FM923">
        <v>1</v>
      </c>
      <c r="FN923" s="2">
        <v>0.71</v>
      </c>
      <c r="FO923">
        <v>1</v>
      </c>
      <c r="FP923" s="2">
        <v>0.71</v>
      </c>
      <c r="FQ923">
        <v>1</v>
      </c>
      <c r="FR923" s="2">
        <v>0.71</v>
      </c>
      <c r="FS923">
        <v>1</v>
      </c>
      <c r="FT923" s="2">
        <v>0.71</v>
      </c>
      <c r="FV923">
        <v>1</v>
      </c>
      <c r="FW923" s="2">
        <v>0.71</v>
      </c>
      <c r="FX923">
        <v>1</v>
      </c>
      <c r="FY923" s="2">
        <v>0.71</v>
      </c>
      <c r="FZ923">
        <v>2</v>
      </c>
      <c r="GA923" s="2">
        <v>0.71</v>
      </c>
      <c r="GB923">
        <v>1</v>
      </c>
      <c r="GC923" s="2">
        <v>0.71</v>
      </c>
      <c r="GD923">
        <v>2</v>
      </c>
      <c r="GE923" s="2">
        <v>0.71</v>
      </c>
      <c r="GG923">
        <v>1</v>
      </c>
      <c r="GH923" s="2">
        <v>0.71</v>
      </c>
      <c r="GI923">
        <v>1</v>
      </c>
      <c r="GJ923" s="2">
        <v>0.71</v>
      </c>
      <c r="GK923">
        <v>1</v>
      </c>
      <c r="GL923" s="2">
        <v>0.71</v>
      </c>
      <c r="GM923">
        <v>1</v>
      </c>
      <c r="GN923" s="2">
        <v>0.71</v>
      </c>
      <c r="GO923">
        <v>1</v>
      </c>
      <c r="GP923" s="2">
        <v>0.71</v>
      </c>
      <c r="GR923">
        <v>1</v>
      </c>
      <c r="GS923" s="2">
        <v>0.71</v>
      </c>
      <c r="GT923">
        <v>1</v>
      </c>
      <c r="GU923" s="2">
        <v>0.71</v>
      </c>
      <c r="GV923">
        <v>1</v>
      </c>
      <c r="GW923" s="2">
        <v>0.71</v>
      </c>
      <c r="GX923">
        <v>1</v>
      </c>
      <c r="GY923" s="2">
        <v>0.71</v>
      </c>
      <c r="GZ923">
        <v>2</v>
      </c>
      <c r="HA923" s="2">
        <v>0.71</v>
      </c>
      <c r="HC923">
        <v>1</v>
      </c>
      <c r="HD923" s="2">
        <v>0.71</v>
      </c>
      <c r="HE923">
        <v>1</v>
      </c>
      <c r="HF923" s="2">
        <v>0.71</v>
      </c>
      <c r="HG923">
        <v>1</v>
      </c>
      <c r="HH923" s="2">
        <v>0.71</v>
      </c>
      <c r="HI923">
        <v>1</v>
      </c>
      <c r="HJ923" s="2">
        <v>0.71</v>
      </c>
      <c r="HK923">
        <v>4</v>
      </c>
      <c r="HL923" s="2">
        <v>0.71</v>
      </c>
      <c r="HN923">
        <v>1</v>
      </c>
      <c r="HO923" s="2">
        <v>0.71</v>
      </c>
      <c r="HP923">
        <v>1</v>
      </c>
      <c r="HQ923" s="2">
        <v>0.71</v>
      </c>
      <c r="HR923">
        <v>1</v>
      </c>
      <c r="HS923" s="2">
        <v>0.71</v>
      </c>
      <c r="HT923">
        <v>1</v>
      </c>
      <c r="HU923" s="2">
        <v>0.71</v>
      </c>
      <c r="HV923">
        <v>2</v>
      </c>
      <c r="HW923" s="2">
        <v>0.71</v>
      </c>
      <c r="HY923">
        <v>1</v>
      </c>
      <c r="HZ923" s="2">
        <v>0.71</v>
      </c>
      <c r="IA923">
        <v>1</v>
      </c>
      <c r="IB923" s="2">
        <v>0.71</v>
      </c>
      <c r="IC923">
        <v>1</v>
      </c>
      <c r="ID923" s="2">
        <v>0.71</v>
      </c>
      <c r="IE923">
        <v>1</v>
      </c>
      <c r="IF923" s="2">
        <v>0.71</v>
      </c>
      <c r="IG923">
        <v>2</v>
      </c>
      <c r="IH923" s="2">
        <v>0.71</v>
      </c>
      <c r="IJ923">
        <v>1</v>
      </c>
      <c r="IK923" s="2">
        <v>0.71</v>
      </c>
      <c r="IL923">
        <v>2</v>
      </c>
      <c r="IM923" s="2">
        <v>0.71</v>
      </c>
      <c r="IN923">
        <v>1</v>
      </c>
      <c r="IO923" s="2">
        <v>0.71</v>
      </c>
      <c r="IP923">
        <v>1</v>
      </c>
      <c r="IQ923" s="2">
        <v>0.71</v>
      </c>
      <c r="IR923">
        <v>2</v>
      </c>
      <c r="IS923" s="2">
        <v>0.71</v>
      </c>
      <c r="IU923">
        <v>1</v>
      </c>
      <c r="IV923" s="2">
        <v>0.71</v>
      </c>
      <c r="IW923">
        <v>1</v>
      </c>
      <c r="IX923" s="2">
        <v>0.71</v>
      </c>
      <c r="IY923">
        <v>1</v>
      </c>
      <c r="IZ923" s="2">
        <v>0.71</v>
      </c>
      <c r="JA923">
        <v>1</v>
      </c>
      <c r="JB923" s="2">
        <v>0.71</v>
      </c>
      <c r="JC923">
        <v>1</v>
      </c>
      <c r="JD923" s="2">
        <v>0.71</v>
      </c>
      <c r="JF923">
        <v>1</v>
      </c>
      <c r="JG923" s="2">
        <v>0.81</v>
      </c>
      <c r="JH923">
        <v>1</v>
      </c>
      <c r="JI923" s="2">
        <v>0.81</v>
      </c>
      <c r="JJ923">
        <v>99</v>
      </c>
      <c r="JK923" s="2">
        <v>0.81</v>
      </c>
      <c r="JL923">
        <v>1</v>
      </c>
      <c r="JM923" s="2">
        <v>0.81</v>
      </c>
      <c r="JN923">
        <v>1</v>
      </c>
      <c r="JO923" s="2">
        <v>0.81</v>
      </c>
      <c r="JQ923">
        <v>1</v>
      </c>
      <c r="JR923" s="2">
        <v>0.81</v>
      </c>
      <c r="JS923">
        <v>1</v>
      </c>
      <c r="JT923" s="2">
        <v>0.81</v>
      </c>
      <c r="JU923">
        <v>1</v>
      </c>
      <c r="JV923" s="2">
        <v>0.81</v>
      </c>
      <c r="JW923">
        <v>60</v>
      </c>
      <c r="JX923" s="2">
        <v>0.81</v>
      </c>
      <c r="JY923">
        <v>1</v>
      </c>
      <c r="JZ923" s="2">
        <v>0.81</v>
      </c>
      <c r="KB923">
        <v>1</v>
      </c>
      <c r="KC923" s="2">
        <v>0.81</v>
      </c>
      <c r="KD923">
        <v>1</v>
      </c>
      <c r="KE923" s="2">
        <v>0.81</v>
      </c>
      <c r="KF923">
        <v>5</v>
      </c>
      <c r="KG923" s="2">
        <v>0.81</v>
      </c>
      <c r="KH923">
        <v>1</v>
      </c>
      <c r="KI923" s="2">
        <v>0.81</v>
      </c>
      <c r="KJ923">
        <v>1</v>
      </c>
      <c r="KK923" s="2">
        <v>0.81</v>
      </c>
      <c r="KM923">
        <v>1</v>
      </c>
      <c r="KN923" s="2">
        <v>0.81</v>
      </c>
      <c r="KO923">
        <v>1</v>
      </c>
      <c r="KP923" s="2">
        <v>0.81</v>
      </c>
      <c r="KQ923">
        <v>5</v>
      </c>
      <c r="KR923" s="2">
        <v>0.81</v>
      </c>
      <c r="KS923">
        <v>1</v>
      </c>
      <c r="KT923" s="2">
        <v>0.81</v>
      </c>
      <c r="KU923">
        <v>1</v>
      </c>
      <c r="KV923" s="2">
        <v>0.81</v>
      </c>
      <c r="KX923">
        <v>70</v>
      </c>
      <c r="KY923" s="2">
        <v>0.81</v>
      </c>
      <c r="KZ923">
        <v>1</v>
      </c>
      <c r="LA923" s="2">
        <v>0.81</v>
      </c>
      <c r="LB923">
        <v>5</v>
      </c>
      <c r="LC923" s="2">
        <v>0.81</v>
      </c>
      <c r="LD923">
        <v>1</v>
      </c>
      <c r="LE923" s="2">
        <v>0.81</v>
      </c>
      <c r="LF923">
        <v>1</v>
      </c>
      <c r="LG923" s="2">
        <v>0.81</v>
      </c>
      <c r="LI923">
        <v>1</v>
      </c>
      <c r="LJ923" s="2">
        <v>0.81</v>
      </c>
      <c r="LK923">
        <v>1</v>
      </c>
      <c r="LL923" s="2">
        <v>0.81</v>
      </c>
      <c r="LM923">
        <v>4</v>
      </c>
      <c r="LN923" s="2">
        <v>0.81</v>
      </c>
      <c r="LO923">
        <v>1</v>
      </c>
      <c r="LP923" s="2">
        <v>0.81</v>
      </c>
      <c r="LQ923">
        <v>1</v>
      </c>
      <c r="LR923" s="2">
        <v>0.81</v>
      </c>
      <c r="LT923">
        <v>1</v>
      </c>
      <c r="LU923" s="2">
        <v>0.81</v>
      </c>
      <c r="LV923">
        <v>1</v>
      </c>
      <c r="LW923" s="2">
        <v>0.81</v>
      </c>
      <c r="LX923">
        <v>2</v>
      </c>
      <c r="LY923" s="2">
        <v>0.81</v>
      </c>
      <c r="LZ923">
        <v>1</v>
      </c>
      <c r="MA923" s="2">
        <v>0.81</v>
      </c>
      <c r="MB923">
        <v>1</v>
      </c>
      <c r="MC923" s="2">
        <v>0.81</v>
      </c>
      <c r="ME923">
        <v>1</v>
      </c>
      <c r="MF923" s="2">
        <v>0.81</v>
      </c>
      <c r="MG923">
        <v>1</v>
      </c>
      <c r="MH923" s="2">
        <v>0.81</v>
      </c>
      <c r="MI923">
        <v>2</v>
      </c>
      <c r="MJ923" s="2">
        <v>0.81</v>
      </c>
      <c r="MK923">
        <v>1</v>
      </c>
      <c r="ML923" s="2">
        <v>0.81</v>
      </c>
      <c r="MM923">
        <v>1</v>
      </c>
      <c r="MN923" s="2">
        <v>0.81</v>
      </c>
      <c r="MP923">
        <v>1</v>
      </c>
      <c r="MQ923" s="2">
        <v>0.81</v>
      </c>
      <c r="MR923">
        <v>1</v>
      </c>
      <c r="MS923" s="2">
        <v>0.81</v>
      </c>
      <c r="MT923">
        <v>2</v>
      </c>
      <c r="MU923" s="2">
        <v>0.81</v>
      </c>
      <c r="MV923">
        <v>1</v>
      </c>
      <c r="MW923" s="2">
        <v>0.81</v>
      </c>
      <c r="MX923">
        <v>1</v>
      </c>
      <c r="MY923" s="2">
        <v>0.81</v>
      </c>
    </row>
    <row r="924" spans="2:363">
      <c r="B924" s="72">
        <v>1</v>
      </c>
      <c r="C924" s="71">
        <v>0.7</v>
      </c>
      <c r="D924" s="77">
        <v>1</v>
      </c>
      <c r="E924" s="76">
        <v>0.7</v>
      </c>
      <c r="F924" s="82">
        <v>3</v>
      </c>
      <c r="G924" s="81">
        <v>0.7</v>
      </c>
      <c r="H924" s="87">
        <v>1</v>
      </c>
      <c r="I924" s="86">
        <v>0.7</v>
      </c>
      <c r="J924" s="1">
        <v>1</v>
      </c>
      <c r="K924" s="2">
        <v>0.7</v>
      </c>
      <c r="M924" s="88">
        <v>1</v>
      </c>
      <c r="N924" s="81">
        <v>0.7</v>
      </c>
      <c r="O924" s="93">
        <v>1</v>
      </c>
      <c r="P924" s="94">
        <v>0.7</v>
      </c>
      <c r="Q924" s="100">
        <v>1</v>
      </c>
      <c r="R924" s="99">
        <v>0.7</v>
      </c>
      <c r="S924" s="103">
        <v>1</v>
      </c>
      <c r="T924" s="71">
        <v>0.7</v>
      </c>
      <c r="U924" s="5">
        <v>1</v>
      </c>
      <c r="V924" s="2">
        <v>0.7</v>
      </c>
      <c r="X924" s="103">
        <v>3</v>
      </c>
      <c r="Y924" s="71">
        <v>0.7</v>
      </c>
      <c r="Z924" s="108">
        <v>1</v>
      </c>
      <c r="AA924" s="109">
        <v>0.7</v>
      </c>
      <c r="AB924" s="103">
        <v>3</v>
      </c>
      <c r="AC924" s="71">
        <v>0.7</v>
      </c>
      <c r="AD924" s="112">
        <v>1</v>
      </c>
      <c r="AE924" s="94">
        <v>0.7</v>
      </c>
      <c r="AF924" s="5">
        <v>1</v>
      </c>
      <c r="AG924" s="2">
        <v>0.7</v>
      </c>
      <c r="AI924" s="103">
        <v>3</v>
      </c>
      <c r="AJ924" s="71">
        <v>0.7</v>
      </c>
      <c r="AK924" s="113">
        <v>1</v>
      </c>
      <c r="AL924" s="114">
        <v>0.7</v>
      </c>
      <c r="AM924" s="113">
        <v>1</v>
      </c>
      <c r="AN924" s="114">
        <v>0.7</v>
      </c>
      <c r="AO924" s="6">
        <v>1</v>
      </c>
      <c r="AP924" s="2">
        <v>0.7</v>
      </c>
      <c r="AQ924" s="113">
        <v>1</v>
      </c>
      <c r="AR924" s="114">
        <v>0.7</v>
      </c>
      <c r="AT924" s="6">
        <v>1</v>
      </c>
      <c r="AU924" s="2">
        <v>0.7</v>
      </c>
      <c r="AV924" s="6">
        <v>1</v>
      </c>
      <c r="AW924" s="2">
        <v>0.7</v>
      </c>
      <c r="AX924" s="113">
        <v>1</v>
      </c>
      <c r="AY924" s="114">
        <v>0.7</v>
      </c>
      <c r="AZ924" s="113">
        <v>1</v>
      </c>
      <c r="BA924" s="114">
        <v>0.7</v>
      </c>
      <c r="BB924" s="6">
        <v>1</v>
      </c>
      <c r="BC924" s="2">
        <v>0.7</v>
      </c>
      <c r="BE924" s="113">
        <v>1</v>
      </c>
      <c r="BF924" s="114">
        <v>0.7</v>
      </c>
      <c r="BG924" s="93">
        <v>1</v>
      </c>
      <c r="BH924" s="94">
        <v>0.7</v>
      </c>
      <c r="BI924" s="113">
        <v>1</v>
      </c>
      <c r="BJ924" s="114">
        <v>0.7</v>
      </c>
      <c r="BK924" s="93">
        <v>1</v>
      </c>
      <c r="BL924" s="94">
        <v>0.7</v>
      </c>
      <c r="BM924" s="6">
        <v>1</v>
      </c>
      <c r="BN924" s="2">
        <v>0.7</v>
      </c>
      <c r="BP924" s="7">
        <v>1</v>
      </c>
      <c r="BQ924" s="2">
        <v>0.7</v>
      </c>
      <c r="BR924" s="7">
        <v>1</v>
      </c>
      <c r="BS924" s="2">
        <v>0.7</v>
      </c>
      <c r="BT924" s="7">
        <v>3</v>
      </c>
      <c r="BU924" s="2">
        <v>0.7</v>
      </c>
      <c r="BV924" s="7">
        <v>1</v>
      </c>
      <c r="BW924" s="2">
        <v>0.7</v>
      </c>
      <c r="BX924" s="7">
        <v>1</v>
      </c>
      <c r="BY924" s="2">
        <v>0.7</v>
      </c>
      <c r="CA924" s="7">
        <v>1</v>
      </c>
      <c r="CB924" s="2">
        <v>0.7</v>
      </c>
      <c r="CC924" s="7">
        <v>1</v>
      </c>
      <c r="CD924" s="2">
        <v>0.7</v>
      </c>
      <c r="CE924" s="7">
        <v>1</v>
      </c>
      <c r="CF924" s="2">
        <v>0.7</v>
      </c>
      <c r="CG924" s="7">
        <v>1</v>
      </c>
      <c r="CH924" s="2">
        <v>0.7</v>
      </c>
      <c r="CI924" s="7">
        <v>1</v>
      </c>
      <c r="CJ924" s="2">
        <v>0.7</v>
      </c>
      <c r="CL924" s="7">
        <v>1</v>
      </c>
      <c r="CM924" s="2">
        <v>0.7</v>
      </c>
      <c r="CN924" s="7">
        <v>1</v>
      </c>
      <c r="CO924" s="2">
        <v>0.7</v>
      </c>
      <c r="CP924" s="7">
        <v>1</v>
      </c>
      <c r="CQ924" s="2">
        <v>0.7</v>
      </c>
      <c r="CR924" s="7">
        <v>1</v>
      </c>
      <c r="CS924" s="2">
        <v>0.7</v>
      </c>
      <c r="CT924" s="7">
        <v>1</v>
      </c>
      <c r="CU924" s="2">
        <v>0.7</v>
      </c>
      <c r="CW924" s="8">
        <v>1</v>
      </c>
      <c r="CX924" s="2">
        <v>0.7</v>
      </c>
      <c r="CY924" s="8">
        <v>1</v>
      </c>
      <c r="CZ924" s="2">
        <v>0.7</v>
      </c>
      <c r="DA924" s="8">
        <v>1</v>
      </c>
      <c r="DB924" s="2">
        <v>0.7</v>
      </c>
      <c r="DC924" s="8">
        <v>1</v>
      </c>
      <c r="DD924" s="2">
        <v>0.7</v>
      </c>
      <c r="DE924" s="8">
        <v>1</v>
      </c>
      <c r="DF924" s="2">
        <v>0.7</v>
      </c>
      <c r="DH924" s="7">
        <v>1</v>
      </c>
      <c r="DI924" s="2">
        <v>0.7</v>
      </c>
      <c r="DJ924" s="7">
        <v>1</v>
      </c>
      <c r="DK924" s="2">
        <v>0.7</v>
      </c>
      <c r="DL924" s="7">
        <v>1</v>
      </c>
      <c r="DM924" s="2">
        <v>0.7</v>
      </c>
      <c r="DN924" s="7">
        <v>1</v>
      </c>
      <c r="DO924" s="2">
        <v>0.7</v>
      </c>
      <c r="DP924" s="7">
        <v>1</v>
      </c>
      <c r="DQ924" s="2">
        <v>0.7</v>
      </c>
      <c r="DS924" s="7">
        <v>1</v>
      </c>
      <c r="DT924" s="2">
        <v>0.7</v>
      </c>
      <c r="DU924" s="7">
        <v>1</v>
      </c>
      <c r="DV924" s="2">
        <v>0.7</v>
      </c>
      <c r="DW924" s="7">
        <v>1</v>
      </c>
      <c r="DX924" s="2">
        <v>0.7</v>
      </c>
      <c r="DY924" s="7">
        <v>1</v>
      </c>
      <c r="DZ924" s="2">
        <v>0.7</v>
      </c>
      <c r="EA924" s="7">
        <v>1</v>
      </c>
      <c r="EB924" s="2">
        <v>0.7</v>
      </c>
      <c r="ED924">
        <v>1</v>
      </c>
      <c r="EE924" s="2">
        <v>0.7</v>
      </c>
      <c r="EF924">
        <v>1</v>
      </c>
      <c r="EG924" s="2">
        <v>0.7</v>
      </c>
      <c r="EH924">
        <v>1</v>
      </c>
      <c r="EI924" s="2">
        <v>0.7</v>
      </c>
      <c r="EJ924">
        <v>1</v>
      </c>
      <c r="EK924" s="2">
        <v>0.7</v>
      </c>
      <c r="EL924">
        <v>1</v>
      </c>
      <c r="EM924" s="2">
        <v>0.7</v>
      </c>
      <c r="EO924">
        <v>1</v>
      </c>
      <c r="EP924" s="2">
        <v>0.7</v>
      </c>
      <c r="EQ924">
        <v>1</v>
      </c>
      <c r="ER924" s="2">
        <v>0.7</v>
      </c>
      <c r="ES924">
        <v>2</v>
      </c>
      <c r="ET924" s="2">
        <v>0.7</v>
      </c>
      <c r="EU924">
        <v>1</v>
      </c>
      <c r="EV924" s="2">
        <v>0.7</v>
      </c>
      <c r="EW924">
        <v>1</v>
      </c>
      <c r="EX924" s="2">
        <v>0.7</v>
      </c>
      <c r="EZ924">
        <v>1</v>
      </c>
      <c r="FA924" s="2">
        <v>0.7</v>
      </c>
      <c r="FB924">
        <v>1</v>
      </c>
      <c r="FC924" s="2">
        <v>0.7</v>
      </c>
      <c r="FD924">
        <v>1</v>
      </c>
      <c r="FE924" s="2">
        <v>0.7</v>
      </c>
      <c r="FF924">
        <v>1</v>
      </c>
      <c r="FG924" s="2">
        <v>0.7</v>
      </c>
      <c r="FH924">
        <v>1</v>
      </c>
      <c r="FI924" s="2">
        <v>0.7</v>
      </c>
      <c r="FK924">
        <v>1</v>
      </c>
      <c r="FL924" s="2">
        <v>0.7</v>
      </c>
      <c r="FM924">
        <v>1</v>
      </c>
      <c r="FN924" s="2">
        <v>0.7</v>
      </c>
      <c r="FO924">
        <v>1</v>
      </c>
      <c r="FP924" s="2">
        <v>0.7</v>
      </c>
      <c r="FQ924">
        <v>1</v>
      </c>
      <c r="FR924" s="2">
        <v>0.7</v>
      </c>
      <c r="FS924">
        <v>1</v>
      </c>
      <c r="FT924" s="2">
        <v>0.7</v>
      </c>
      <c r="FV924">
        <v>1</v>
      </c>
      <c r="FW924" s="2">
        <v>0.7</v>
      </c>
      <c r="FX924">
        <v>1</v>
      </c>
      <c r="FY924" s="2">
        <v>0.7</v>
      </c>
      <c r="FZ924">
        <v>2</v>
      </c>
      <c r="GA924" s="2">
        <v>0.7</v>
      </c>
      <c r="GB924">
        <v>1</v>
      </c>
      <c r="GC924" s="2">
        <v>0.7</v>
      </c>
      <c r="GD924">
        <v>2</v>
      </c>
      <c r="GE924" s="2">
        <v>0.7</v>
      </c>
      <c r="GG924">
        <v>1</v>
      </c>
      <c r="GH924" s="2">
        <v>0.7</v>
      </c>
      <c r="GI924">
        <v>1</v>
      </c>
      <c r="GJ924" s="2">
        <v>0.7</v>
      </c>
      <c r="GK924">
        <v>1</v>
      </c>
      <c r="GL924" s="2">
        <v>0.7</v>
      </c>
      <c r="GM924">
        <v>1</v>
      </c>
      <c r="GN924" s="2">
        <v>0.7</v>
      </c>
      <c r="GO924">
        <v>1</v>
      </c>
      <c r="GP924" s="2">
        <v>0.7</v>
      </c>
      <c r="GR924">
        <v>1</v>
      </c>
      <c r="GS924" s="2">
        <v>0.7</v>
      </c>
      <c r="GT924">
        <v>1</v>
      </c>
      <c r="GU924" s="2">
        <v>0.7</v>
      </c>
      <c r="GV924">
        <v>1</v>
      </c>
      <c r="GW924" s="2">
        <v>0.7</v>
      </c>
      <c r="GX924">
        <v>1</v>
      </c>
      <c r="GY924" s="2">
        <v>0.7</v>
      </c>
      <c r="GZ924">
        <v>2</v>
      </c>
      <c r="HA924" s="2">
        <v>0.7</v>
      </c>
      <c r="HC924">
        <v>1</v>
      </c>
      <c r="HD924" s="2">
        <v>0.7</v>
      </c>
      <c r="HE924">
        <v>1</v>
      </c>
      <c r="HF924" s="2">
        <v>0.7</v>
      </c>
      <c r="HG924">
        <v>1</v>
      </c>
      <c r="HH924" s="2">
        <v>0.7</v>
      </c>
      <c r="HI924">
        <v>1</v>
      </c>
      <c r="HJ924" s="2">
        <v>0.7</v>
      </c>
      <c r="HK924">
        <v>4</v>
      </c>
      <c r="HL924" s="2">
        <v>0.7</v>
      </c>
      <c r="HN924">
        <v>1</v>
      </c>
      <c r="HO924" s="2">
        <v>0.7</v>
      </c>
      <c r="HP924">
        <v>1</v>
      </c>
      <c r="HQ924" s="2">
        <v>0.7</v>
      </c>
      <c r="HR924">
        <v>1</v>
      </c>
      <c r="HS924" s="2">
        <v>0.7</v>
      </c>
      <c r="HT924">
        <v>1</v>
      </c>
      <c r="HU924" s="2">
        <v>0.7</v>
      </c>
      <c r="HV924">
        <v>2</v>
      </c>
      <c r="HW924" s="2">
        <v>0.7</v>
      </c>
      <c r="HY924">
        <v>1</v>
      </c>
      <c r="HZ924" s="2">
        <v>0.7</v>
      </c>
      <c r="IA924">
        <v>1</v>
      </c>
      <c r="IB924" s="2">
        <v>0.7</v>
      </c>
      <c r="IC924">
        <v>1</v>
      </c>
      <c r="ID924" s="2">
        <v>0.7</v>
      </c>
      <c r="IE924">
        <v>1</v>
      </c>
      <c r="IF924" s="2">
        <v>0.7</v>
      </c>
      <c r="IG924">
        <v>2</v>
      </c>
      <c r="IH924" s="2">
        <v>0.7</v>
      </c>
      <c r="IJ924">
        <v>1</v>
      </c>
      <c r="IK924" s="2">
        <v>0.7</v>
      </c>
      <c r="IL924">
        <v>2</v>
      </c>
      <c r="IM924" s="2">
        <v>0.7</v>
      </c>
      <c r="IN924">
        <v>1</v>
      </c>
      <c r="IO924" s="2">
        <v>0.7</v>
      </c>
      <c r="IP924">
        <v>1</v>
      </c>
      <c r="IQ924" s="2">
        <v>0.7</v>
      </c>
      <c r="IR924">
        <v>2</v>
      </c>
      <c r="IS924" s="2">
        <v>0.7</v>
      </c>
      <c r="IU924">
        <v>1</v>
      </c>
      <c r="IV924" s="2">
        <v>0.7</v>
      </c>
      <c r="IW924">
        <v>1</v>
      </c>
      <c r="IX924" s="2">
        <v>0.7</v>
      </c>
      <c r="IY924">
        <v>1</v>
      </c>
      <c r="IZ924" s="2">
        <v>0.7</v>
      </c>
      <c r="JA924">
        <v>1</v>
      </c>
      <c r="JB924" s="2">
        <v>0.7</v>
      </c>
      <c r="JC924">
        <v>1</v>
      </c>
      <c r="JD924" s="2">
        <v>0.7</v>
      </c>
      <c r="JF924">
        <v>1</v>
      </c>
      <c r="JG924" s="2">
        <v>0.8</v>
      </c>
      <c r="JH924">
        <v>1</v>
      </c>
      <c r="JI924" s="2">
        <v>0.8</v>
      </c>
      <c r="JJ924">
        <v>99</v>
      </c>
      <c r="JK924" s="2">
        <v>0.8</v>
      </c>
      <c r="JL924">
        <v>1</v>
      </c>
      <c r="JM924" s="2">
        <v>0.8</v>
      </c>
      <c r="JN924">
        <v>1</v>
      </c>
      <c r="JO924" s="2">
        <v>0.8</v>
      </c>
      <c r="JQ924">
        <v>1</v>
      </c>
      <c r="JR924" s="2">
        <v>0.8</v>
      </c>
      <c r="JS924">
        <v>1</v>
      </c>
      <c r="JT924" s="2">
        <v>0.8</v>
      </c>
      <c r="JU924">
        <v>1</v>
      </c>
      <c r="JV924" s="2">
        <v>0.8</v>
      </c>
      <c r="JW924">
        <v>60</v>
      </c>
      <c r="JX924" s="2">
        <v>0.8</v>
      </c>
      <c r="JY924">
        <v>1</v>
      </c>
      <c r="JZ924" s="2">
        <v>0.8</v>
      </c>
      <c r="KB924">
        <v>1</v>
      </c>
      <c r="KC924" s="2">
        <v>0.8</v>
      </c>
      <c r="KD924">
        <v>1</v>
      </c>
      <c r="KE924" s="2">
        <v>0.8</v>
      </c>
      <c r="KF924">
        <v>5</v>
      </c>
      <c r="KG924" s="2">
        <v>0.8</v>
      </c>
      <c r="KH924">
        <v>1</v>
      </c>
      <c r="KI924" s="2">
        <v>0.8</v>
      </c>
      <c r="KJ924">
        <v>1</v>
      </c>
      <c r="KK924" s="2">
        <v>0.8</v>
      </c>
      <c r="KM924">
        <v>1</v>
      </c>
      <c r="KN924" s="2">
        <v>0.8</v>
      </c>
      <c r="KO924">
        <v>1</v>
      </c>
      <c r="KP924" s="2">
        <v>0.8</v>
      </c>
      <c r="KQ924">
        <v>5</v>
      </c>
      <c r="KR924" s="2">
        <v>0.8</v>
      </c>
      <c r="KS924">
        <v>1</v>
      </c>
      <c r="KT924" s="2">
        <v>0.8</v>
      </c>
      <c r="KU924">
        <v>1</v>
      </c>
      <c r="KV924" s="2">
        <v>0.8</v>
      </c>
      <c r="KX924">
        <v>70</v>
      </c>
      <c r="KY924" s="2">
        <v>0.8</v>
      </c>
      <c r="KZ924">
        <v>1</v>
      </c>
      <c r="LA924" s="2">
        <v>0.8</v>
      </c>
      <c r="LB924">
        <v>5</v>
      </c>
      <c r="LC924" s="2">
        <v>0.8</v>
      </c>
      <c r="LD924">
        <v>1</v>
      </c>
      <c r="LE924" s="2">
        <v>0.8</v>
      </c>
      <c r="LF924">
        <v>1</v>
      </c>
      <c r="LG924" s="2">
        <v>0.8</v>
      </c>
      <c r="LI924">
        <v>1</v>
      </c>
      <c r="LJ924" s="2">
        <v>0.8</v>
      </c>
      <c r="LK924">
        <v>1</v>
      </c>
      <c r="LL924" s="2">
        <v>0.8</v>
      </c>
      <c r="LM924">
        <v>4</v>
      </c>
      <c r="LN924" s="2">
        <v>0.8</v>
      </c>
      <c r="LO924">
        <v>1</v>
      </c>
      <c r="LP924" s="2">
        <v>0.8</v>
      </c>
      <c r="LQ924">
        <v>1</v>
      </c>
      <c r="LR924" s="2">
        <v>0.8</v>
      </c>
      <c r="LT924">
        <v>1</v>
      </c>
      <c r="LU924" s="2">
        <v>0.8</v>
      </c>
      <c r="LV924">
        <v>1</v>
      </c>
      <c r="LW924" s="2">
        <v>0.8</v>
      </c>
      <c r="LX924">
        <v>2</v>
      </c>
      <c r="LY924" s="2">
        <v>0.8</v>
      </c>
      <c r="LZ924">
        <v>1</v>
      </c>
      <c r="MA924" s="2">
        <v>0.8</v>
      </c>
      <c r="MB924">
        <v>1</v>
      </c>
      <c r="MC924" s="2">
        <v>0.8</v>
      </c>
      <c r="ME924">
        <v>1</v>
      </c>
      <c r="MF924" s="2">
        <v>0.8</v>
      </c>
      <c r="MG924">
        <v>1</v>
      </c>
      <c r="MH924" s="2">
        <v>0.8</v>
      </c>
      <c r="MI924">
        <v>2</v>
      </c>
      <c r="MJ924" s="2">
        <v>0.8</v>
      </c>
      <c r="MK924">
        <v>1</v>
      </c>
      <c r="ML924" s="2">
        <v>0.8</v>
      </c>
      <c r="MM924">
        <v>1</v>
      </c>
      <c r="MN924" s="2">
        <v>0.8</v>
      </c>
      <c r="MP924">
        <v>1</v>
      </c>
      <c r="MQ924" s="2">
        <v>0.8</v>
      </c>
      <c r="MR924">
        <v>1</v>
      </c>
      <c r="MS924" s="2">
        <v>0.8</v>
      </c>
      <c r="MT924">
        <v>2</v>
      </c>
      <c r="MU924" s="2">
        <v>0.8</v>
      </c>
      <c r="MV924">
        <v>1</v>
      </c>
      <c r="MW924" s="2">
        <v>0.8</v>
      </c>
      <c r="MX924">
        <v>1</v>
      </c>
      <c r="MY924" s="2">
        <v>0.8</v>
      </c>
    </row>
    <row r="925" spans="2:363">
      <c r="B925" s="72">
        <v>1</v>
      </c>
      <c r="C925" s="71">
        <v>0.69</v>
      </c>
      <c r="D925" s="77">
        <v>1</v>
      </c>
      <c r="E925" s="76">
        <v>0.69</v>
      </c>
      <c r="F925" s="82">
        <v>3</v>
      </c>
      <c r="G925" s="81">
        <v>0.69</v>
      </c>
      <c r="H925" s="87">
        <v>1</v>
      </c>
      <c r="I925" s="86">
        <v>0.69</v>
      </c>
      <c r="J925" s="1">
        <v>1</v>
      </c>
      <c r="K925" s="2">
        <v>0.69</v>
      </c>
      <c r="M925" s="88">
        <v>1</v>
      </c>
      <c r="N925" s="81">
        <v>0.69</v>
      </c>
      <c r="O925" s="93">
        <v>1</v>
      </c>
      <c r="P925" s="94">
        <v>0.69</v>
      </c>
      <c r="Q925" s="100">
        <v>1</v>
      </c>
      <c r="R925" s="99">
        <v>0.69</v>
      </c>
      <c r="S925" s="103">
        <v>1</v>
      </c>
      <c r="T925" s="71">
        <v>0.69</v>
      </c>
      <c r="U925" s="5">
        <v>1</v>
      </c>
      <c r="V925" s="2">
        <v>0.69</v>
      </c>
      <c r="X925" s="103">
        <v>3</v>
      </c>
      <c r="Y925" s="71">
        <v>0.69</v>
      </c>
      <c r="Z925" s="108">
        <v>1</v>
      </c>
      <c r="AA925" s="109">
        <v>0.69</v>
      </c>
      <c r="AB925" s="103">
        <v>3</v>
      </c>
      <c r="AC925" s="71">
        <v>0.69</v>
      </c>
      <c r="AD925" s="112">
        <v>1</v>
      </c>
      <c r="AE925" s="94">
        <v>0.69</v>
      </c>
      <c r="AF925" s="5">
        <v>1</v>
      </c>
      <c r="AG925" s="2">
        <v>0.69</v>
      </c>
      <c r="AI925" s="103">
        <v>3</v>
      </c>
      <c r="AJ925" s="71">
        <v>0.69</v>
      </c>
      <c r="AK925" s="113">
        <v>1</v>
      </c>
      <c r="AL925" s="114">
        <v>0.69</v>
      </c>
      <c r="AM925" s="113">
        <v>1</v>
      </c>
      <c r="AN925" s="114">
        <v>0.69</v>
      </c>
      <c r="AO925" s="6">
        <v>1</v>
      </c>
      <c r="AP925" s="2">
        <v>0.69</v>
      </c>
      <c r="AQ925" s="113">
        <v>1</v>
      </c>
      <c r="AR925" s="114">
        <v>0.69</v>
      </c>
      <c r="AT925" s="6">
        <v>1</v>
      </c>
      <c r="AU925" s="2">
        <v>0.69</v>
      </c>
      <c r="AV925" s="6">
        <v>1</v>
      </c>
      <c r="AW925" s="2">
        <v>0.69</v>
      </c>
      <c r="AX925" s="113">
        <v>1</v>
      </c>
      <c r="AY925" s="114">
        <v>0.69</v>
      </c>
      <c r="AZ925" s="113">
        <v>1</v>
      </c>
      <c r="BA925" s="114">
        <v>0.69</v>
      </c>
      <c r="BB925" s="6">
        <v>1</v>
      </c>
      <c r="BC925" s="2">
        <v>0.69</v>
      </c>
      <c r="BE925" s="113">
        <v>1</v>
      </c>
      <c r="BF925" s="114">
        <v>0.69</v>
      </c>
      <c r="BG925" s="93">
        <v>1</v>
      </c>
      <c r="BH925" s="94">
        <v>0.69</v>
      </c>
      <c r="BI925" s="113">
        <v>1</v>
      </c>
      <c r="BJ925" s="114">
        <v>0.69</v>
      </c>
      <c r="BK925" s="93">
        <v>1</v>
      </c>
      <c r="BL925" s="94">
        <v>0.69</v>
      </c>
      <c r="BM925" s="6">
        <v>1</v>
      </c>
      <c r="BN925" s="2">
        <v>0.69</v>
      </c>
      <c r="BP925" s="7">
        <v>1</v>
      </c>
      <c r="BQ925" s="2">
        <v>0.69</v>
      </c>
      <c r="BR925" s="7">
        <v>1</v>
      </c>
      <c r="BS925" s="2">
        <v>0.69</v>
      </c>
      <c r="BT925" s="7">
        <v>3</v>
      </c>
      <c r="BU925" s="2">
        <v>0.69</v>
      </c>
      <c r="BV925" s="7">
        <v>1</v>
      </c>
      <c r="BW925" s="2">
        <v>0.69</v>
      </c>
      <c r="BX925" s="7">
        <v>1</v>
      </c>
      <c r="BY925" s="2">
        <v>0.69</v>
      </c>
      <c r="CA925" s="7">
        <v>1</v>
      </c>
      <c r="CB925" s="2">
        <v>0.69</v>
      </c>
      <c r="CC925" s="7">
        <v>1</v>
      </c>
      <c r="CD925" s="2">
        <v>0.69</v>
      </c>
      <c r="CE925" s="7">
        <v>1</v>
      </c>
      <c r="CF925" s="2">
        <v>0.69</v>
      </c>
      <c r="CG925" s="7">
        <v>1</v>
      </c>
      <c r="CH925" s="2">
        <v>0.69</v>
      </c>
      <c r="CI925" s="7">
        <v>1</v>
      </c>
      <c r="CJ925" s="2">
        <v>0.69</v>
      </c>
      <c r="CL925" s="7">
        <v>1</v>
      </c>
      <c r="CM925" s="2">
        <v>0.69</v>
      </c>
      <c r="CN925" s="7">
        <v>1</v>
      </c>
      <c r="CO925" s="2">
        <v>0.69</v>
      </c>
      <c r="CP925" s="7">
        <v>1</v>
      </c>
      <c r="CQ925" s="2">
        <v>0.69</v>
      </c>
      <c r="CR925" s="7">
        <v>1</v>
      </c>
      <c r="CS925" s="2">
        <v>0.69</v>
      </c>
      <c r="CT925" s="7">
        <v>1</v>
      </c>
      <c r="CU925" s="2">
        <v>0.69</v>
      </c>
      <c r="CW925" s="8">
        <v>1</v>
      </c>
      <c r="CX925" s="2">
        <v>0.69</v>
      </c>
      <c r="CY925" s="8">
        <v>1</v>
      </c>
      <c r="CZ925" s="2">
        <v>0.69</v>
      </c>
      <c r="DA925" s="8">
        <v>1</v>
      </c>
      <c r="DB925" s="2">
        <v>0.69</v>
      </c>
      <c r="DC925" s="8">
        <v>1</v>
      </c>
      <c r="DD925" s="2">
        <v>0.69</v>
      </c>
      <c r="DE925" s="8">
        <v>1</v>
      </c>
      <c r="DF925" s="2">
        <v>0.69</v>
      </c>
      <c r="DH925" s="7">
        <v>1</v>
      </c>
      <c r="DI925" s="2">
        <v>0.69</v>
      </c>
      <c r="DJ925" s="7">
        <v>1</v>
      </c>
      <c r="DK925" s="2">
        <v>0.69</v>
      </c>
      <c r="DL925" s="7">
        <v>1</v>
      </c>
      <c r="DM925" s="2">
        <v>0.69</v>
      </c>
      <c r="DN925" s="7">
        <v>1</v>
      </c>
      <c r="DO925" s="2">
        <v>0.69</v>
      </c>
      <c r="DP925" s="7">
        <v>1</v>
      </c>
      <c r="DQ925" s="2">
        <v>0.69</v>
      </c>
      <c r="DS925" s="7">
        <v>1</v>
      </c>
      <c r="DT925" s="2">
        <v>0.69</v>
      </c>
      <c r="DU925" s="7">
        <v>1</v>
      </c>
      <c r="DV925" s="2">
        <v>0.69</v>
      </c>
      <c r="DW925" s="7">
        <v>1</v>
      </c>
      <c r="DX925" s="2">
        <v>0.69</v>
      </c>
      <c r="DY925" s="7">
        <v>1</v>
      </c>
      <c r="DZ925" s="2">
        <v>0.69</v>
      </c>
      <c r="EA925" s="7">
        <v>1</v>
      </c>
      <c r="EB925" s="2">
        <v>0.69</v>
      </c>
      <c r="ED925">
        <v>1</v>
      </c>
      <c r="EE925" s="2">
        <v>0.69</v>
      </c>
      <c r="EF925">
        <v>1</v>
      </c>
      <c r="EG925" s="2">
        <v>0.69</v>
      </c>
      <c r="EH925">
        <v>1</v>
      </c>
      <c r="EI925" s="2">
        <v>0.69</v>
      </c>
      <c r="EJ925">
        <v>1</v>
      </c>
      <c r="EK925" s="2">
        <v>0.69</v>
      </c>
      <c r="EL925">
        <v>1</v>
      </c>
      <c r="EM925" s="2">
        <v>0.69</v>
      </c>
      <c r="EO925">
        <v>1</v>
      </c>
      <c r="EP925" s="2">
        <v>0.69</v>
      </c>
      <c r="EQ925">
        <v>1</v>
      </c>
      <c r="ER925" s="2">
        <v>0.69</v>
      </c>
      <c r="ES925">
        <v>2</v>
      </c>
      <c r="ET925" s="2">
        <v>0.69</v>
      </c>
      <c r="EU925">
        <v>1</v>
      </c>
      <c r="EV925" s="2">
        <v>0.69</v>
      </c>
      <c r="EW925">
        <v>1</v>
      </c>
      <c r="EX925" s="2">
        <v>0.69</v>
      </c>
      <c r="EZ925">
        <v>1</v>
      </c>
      <c r="FA925" s="2">
        <v>0.69</v>
      </c>
      <c r="FB925">
        <v>1</v>
      </c>
      <c r="FC925" s="2">
        <v>0.69</v>
      </c>
      <c r="FD925">
        <v>1</v>
      </c>
      <c r="FE925" s="2">
        <v>0.69</v>
      </c>
      <c r="FF925">
        <v>1</v>
      </c>
      <c r="FG925" s="2">
        <v>0.69</v>
      </c>
      <c r="FH925">
        <v>1</v>
      </c>
      <c r="FI925" s="2">
        <v>0.69</v>
      </c>
      <c r="FK925">
        <v>1</v>
      </c>
      <c r="FL925" s="2">
        <v>0.69</v>
      </c>
      <c r="FM925">
        <v>1</v>
      </c>
      <c r="FN925" s="2">
        <v>0.69</v>
      </c>
      <c r="FO925">
        <v>1</v>
      </c>
      <c r="FP925" s="2">
        <v>0.69</v>
      </c>
      <c r="FQ925">
        <v>1</v>
      </c>
      <c r="FR925" s="2">
        <v>0.69</v>
      </c>
      <c r="FS925">
        <v>1</v>
      </c>
      <c r="FT925" s="2">
        <v>0.69</v>
      </c>
      <c r="FV925">
        <v>1</v>
      </c>
      <c r="FW925" s="2">
        <v>0.69</v>
      </c>
      <c r="FX925">
        <v>1</v>
      </c>
      <c r="FY925" s="2">
        <v>0.69</v>
      </c>
      <c r="FZ925">
        <v>2</v>
      </c>
      <c r="GA925" s="2">
        <v>0.69</v>
      </c>
      <c r="GB925">
        <v>1</v>
      </c>
      <c r="GC925" s="2">
        <v>0.69</v>
      </c>
      <c r="GD925">
        <v>2</v>
      </c>
      <c r="GE925" s="2">
        <v>0.69</v>
      </c>
      <c r="GG925">
        <v>1</v>
      </c>
      <c r="GH925" s="2">
        <v>0.69</v>
      </c>
      <c r="GI925">
        <v>1</v>
      </c>
      <c r="GJ925" s="2">
        <v>0.69</v>
      </c>
      <c r="GK925">
        <v>1</v>
      </c>
      <c r="GL925" s="2">
        <v>0.69</v>
      </c>
      <c r="GM925">
        <v>1</v>
      </c>
      <c r="GN925" s="2">
        <v>0.69</v>
      </c>
      <c r="GO925">
        <v>1</v>
      </c>
      <c r="GP925" s="2">
        <v>0.69</v>
      </c>
      <c r="GR925">
        <v>1</v>
      </c>
      <c r="GS925" s="2">
        <v>0.69</v>
      </c>
      <c r="GT925">
        <v>1</v>
      </c>
      <c r="GU925" s="2">
        <v>0.69</v>
      </c>
      <c r="GV925">
        <v>1</v>
      </c>
      <c r="GW925" s="2">
        <v>0.69</v>
      </c>
      <c r="GX925">
        <v>1</v>
      </c>
      <c r="GY925" s="2">
        <v>0.69</v>
      </c>
      <c r="GZ925">
        <v>2</v>
      </c>
      <c r="HA925" s="2">
        <v>0.69</v>
      </c>
      <c r="HC925">
        <v>1</v>
      </c>
      <c r="HD925" s="2">
        <v>0.69</v>
      </c>
      <c r="HE925">
        <v>1</v>
      </c>
      <c r="HF925" s="2">
        <v>0.69</v>
      </c>
      <c r="HG925">
        <v>1</v>
      </c>
      <c r="HH925" s="2">
        <v>0.69</v>
      </c>
      <c r="HI925">
        <v>1</v>
      </c>
      <c r="HJ925" s="2">
        <v>0.69</v>
      </c>
      <c r="HK925">
        <v>4</v>
      </c>
      <c r="HL925" s="2">
        <v>0.69</v>
      </c>
      <c r="HN925">
        <v>1</v>
      </c>
      <c r="HO925" s="2">
        <v>0.69</v>
      </c>
      <c r="HP925">
        <v>1</v>
      </c>
      <c r="HQ925" s="2">
        <v>0.69</v>
      </c>
      <c r="HR925">
        <v>1</v>
      </c>
      <c r="HS925" s="2">
        <v>0.69</v>
      </c>
      <c r="HT925">
        <v>1</v>
      </c>
      <c r="HU925" s="2">
        <v>0.69</v>
      </c>
      <c r="HV925">
        <v>2</v>
      </c>
      <c r="HW925" s="2">
        <v>0.69</v>
      </c>
      <c r="HY925">
        <v>1</v>
      </c>
      <c r="HZ925" s="2">
        <v>0.69</v>
      </c>
      <c r="IA925">
        <v>1</v>
      </c>
      <c r="IB925" s="2">
        <v>0.69</v>
      </c>
      <c r="IC925">
        <v>1</v>
      </c>
      <c r="ID925" s="2">
        <v>0.69</v>
      </c>
      <c r="IE925">
        <v>1</v>
      </c>
      <c r="IF925" s="2">
        <v>0.69</v>
      </c>
      <c r="IG925">
        <v>2</v>
      </c>
      <c r="IH925" s="2">
        <v>0.69</v>
      </c>
      <c r="IJ925">
        <v>1</v>
      </c>
      <c r="IK925" s="2">
        <v>0.69</v>
      </c>
      <c r="IL925">
        <v>2</v>
      </c>
      <c r="IM925" s="2">
        <v>0.69</v>
      </c>
      <c r="IN925">
        <v>1</v>
      </c>
      <c r="IO925" s="2">
        <v>0.69</v>
      </c>
      <c r="IP925">
        <v>1</v>
      </c>
      <c r="IQ925" s="2">
        <v>0.69</v>
      </c>
      <c r="IR925">
        <v>2</v>
      </c>
      <c r="IS925" s="2">
        <v>0.69</v>
      </c>
      <c r="IU925">
        <v>1</v>
      </c>
      <c r="IV925" s="2">
        <v>0.69</v>
      </c>
      <c r="IW925">
        <v>1</v>
      </c>
      <c r="IX925" s="2">
        <v>0.69</v>
      </c>
      <c r="IY925">
        <v>1</v>
      </c>
      <c r="IZ925" s="2">
        <v>0.69</v>
      </c>
      <c r="JA925">
        <v>1</v>
      </c>
      <c r="JB925" s="2">
        <v>0.69</v>
      </c>
      <c r="JC925">
        <v>1</v>
      </c>
      <c r="JD925" s="2">
        <v>0.69</v>
      </c>
      <c r="JF925">
        <v>1</v>
      </c>
      <c r="JG925" s="2">
        <v>0.79</v>
      </c>
      <c r="JH925">
        <v>1</v>
      </c>
      <c r="JI925" s="2">
        <v>0.79</v>
      </c>
      <c r="JJ925">
        <v>99</v>
      </c>
      <c r="JK925" s="2">
        <v>0.79</v>
      </c>
      <c r="JL925">
        <v>1</v>
      </c>
      <c r="JM925" s="2">
        <v>0.79</v>
      </c>
      <c r="JN925">
        <v>1</v>
      </c>
      <c r="JO925" s="2">
        <v>0.79</v>
      </c>
      <c r="JQ925">
        <v>1</v>
      </c>
      <c r="JR925" s="2">
        <v>0.79</v>
      </c>
      <c r="JS925">
        <v>1</v>
      </c>
      <c r="JT925" s="2">
        <v>0.79</v>
      </c>
      <c r="JU925">
        <v>1</v>
      </c>
      <c r="JV925" s="2">
        <v>0.79</v>
      </c>
      <c r="JW925">
        <v>60</v>
      </c>
      <c r="JX925" s="2">
        <v>0.79</v>
      </c>
      <c r="JY925">
        <v>1</v>
      </c>
      <c r="JZ925" s="2">
        <v>0.79</v>
      </c>
      <c r="KB925">
        <v>1</v>
      </c>
      <c r="KC925" s="2">
        <v>0.79</v>
      </c>
      <c r="KD925">
        <v>1</v>
      </c>
      <c r="KE925" s="2">
        <v>0.79</v>
      </c>
      <c r="KF925">
        <v>5</v>
      </c>
      <c r="KG925" s="2">
        <v>0.79</v>
      </c>
      <c r="KH925">
        <v>1</v>
      </c>
      <c r="KI925" s="2">
        <v>0.79</v>
      </c>
      <c r="KJ925">
        <v>1</v>
      </c>
      <c r="KK925" s="2">
        <v>0.79</v>
      </c>
      <c r="KM925">
        <v>1</v>
      </c>
      <c r="KN925" s="2">
        <v>0.79</v>
      </c>
      <c r="KO925">
        <v>1</v>
      </c>
      <c r="KP925" s="2">
        <v>0.79</v>
      </c>
      <c r="KQ925">
        <v>5</v>
      </c>
      <c r="KR925" s="2">
        <v>0.79</v>
      </c>
      <c r="KS925">
        <v>1</v>
      </c>
      <c r="KT925" s="2">
        <v>0.79</v>
      </c>
      <c r="KU925">
        <v>1</v>
      </c>
      <c r="KV925" s="2">
        <v>0.79</v>
      </c>
      <c r="KX925">
        <v>70</v>
      </c>
      <c r="KY925" s="2">
        <v>0.79</v>
      </c>
      <c r="KZ925">
        <v>1</v>
      </c>
      <c r="LA925" s="2">
        <v>0.79</v>
      </c>
      <c r="LB925">
        <v>5</v>
      </c>
      <c r="LC925" s="2">
        <v>0.79</v>
      </c>
      <c r="LD925">
        <v>1</v>
      </c>
      <c r="LE925" s="2">
        <v>0.79</v>
      </c>
      <c r="LF925">
        <v>1</v>
      </c>
      <c r="LG925" s="2">
        <v>0.79</v>
      </c>
      <c r="LI925">
        <v>1</v>
      </c>
      <c r="LJ925" s="2">
        <v>0.79</v>
      </c>
      <c r="LK925">
        <v>1</v>
      </c>
      <c r="LL925" s="2">
        <v>0.79</v>
      </c>
      <c r="LM925">
        <v>4</v>
      </c>
      <c r="LN925" s="2">
        <v>0.79</v>
      </c>
      <c r="LO925">
        <v>1</v>
      </c>
      <c r="LP925" s="2">
        <v>0.79</v>
      </c>
      <c r="LQ925">
        <v>1</v>
      </c>
      <c r="LR925" s="2">
        <v>0.79</v>
      </c>
      <c r="LT925">
        <v>1</v>
      </c>
      <c r="LU925" s="2">
        <v>0.79</v>
      </c>
      <c r="LV925">
        <v>1</v>
      </c>
      <c r="LW925" s="2">
        <v>0.79</v>
      </c>
      <c r="LX925">
        <v>2</v>
      </c>
      <c r="LY925" s="2">
        <v>0.79</v>
      </c>
      <c r="LZ925">
        <v>1</v>
      </c>
      <c r="MA925" s="2">
        <v>0.79</v>
      </c>
      <c r="MB925">
        <v>1</v>
      </c>
      <c r="MC925" s="2">
        <v>0.79</v>
      </c>
      <c r="ME925">
        <v>1</v>
      </c>
      <c r="MF925" s="2">
        <v>0.79</v>
      </c>
      <c r="MG925">
        <v>1</v>
      </c>
      <c r="MH925" s="2">
        <v>0.79</v>
      </c>
      <c r="MI925">
        <v>2</v>
      </c>
      <c r="MJ925" s="2">
        <v>0.79</v>
      </c>
      <c r="MK925">
        <v>1</v>
      </c>
      <c r="ML925" s="2">
        <v>0.79</v>
      </c>
      <c r="MM925">
        <v>1</v>
      </c>
      <c r="MN925" s="2">
        <v>0.79</v>
      </c>
      <c r="MP925">
        <v>1</v>
      </c>
      <c r="MQ925" s="2">
        <v>0.79</v>
      </c>
      <c r="MR925">
        <v>1</v>
      </c>
      <c r="MS925" s="2">
        <v>0.79</v>
      </c>
      <c r="MT925">
        <v>2</v>
      </c>
      <c r="MU925" s="2">
        <v>0.79</v>
      </c>
      <c r="MV925">
        <v>1</v>
      </c>
      <c r="MW925" s="2">
        <v>0.79</v>
      </c>
      <c r="MX925">
        <v>1</v>
      </c>
      <c r="MY925" s="2">
        <v>0.79</v>
      </c>
    </row>
    <row r="926" spans="2:363">
      <c r="B926" s="72">
        <v>1</v>
      </c>
      <c r="C926" s="71">
        <v>0.68</v>
      </c>
      <c r="D926" s="77">
        <v>1</v>
      </c>
      <c r="E926" s="76">
        <v>0.68</v>
      </c>
      <c r="F926" s="82">
        <v>3</v>
      </c>
      <c r="G926" s="81">
        <v>0.68</v>
      </c>
      <c r="H926" s="87">
        <v>1</v>
      </c>
      <c r="I926" s="86">
        <v>0.68</v>
      </c>
      <c r="J926" s="1">
        <v>1</v>
      </c>
      <c r="K926" s="2">
        <v>0.68</v>
      </c>
      <c r="M926" s="88">
        <v>1</v>
      </c>
      <c r="N926" s="81">
        <v>0.68</v>
      </c>
      <c r="O926" s="93">
        <v>1</v>
      </c>
      <c r="P926" s="94">
        <v>0.68</v>
      </c>
      <c r="Q926" s="100">
        <v>1</v>
      </c>
      <c r="R926" s="99">
        <v>0.68</v>
      </c>
      <c r="S926" s="103">
        <v>1</v>
      </c>
      <c r="T926" s="71">
        <v>0.68</v>
      </c>
      <c r="U926" s="5">
        <v>1</v>
      </c>
      <c r="V926" s="2">
        <v>0.68</v>
      </c>
      <c r="X926" s="103">
        <v>3</v>
      </c>
      <c r="Y926" s="71">
        <v>0.68</v>
      </c>
      <c r="Z926" s="108">
        <v>1</v>
      </c>
      <c r="AA926" s="109">
        <v>0.68</v>
      </c>
      <c r="AB926" s="103">
        <v>3</v>
      </c>
      <c r="AC926" s="71">
        <v>0.68</v>
      </c>
      <c r="AD926" s="112">
        <v>1</v>
      </c>
      <c r="AE926" s="94">
        <v>0.68</v>
      </c>
      <c r="AF926" s="5">
        <v>1</v>
      </c>
      <c r="AG926" s="2">
        <v>0.68</v>
      </c>
      <c r="AI926" s="103">
        <v>3</v>
      </c>
      <c r="AJ926" s="71">
        <v>0.68</v>
      </c>
      <c r="AK926" s="113">
        <v>1</v>
      </c>
      <c r="AL926" s="114">
        <v>0.68</v>
      </c>
      <c r="AM926" s="113">
        <v>1</v>
      </c>
      <c r="AN926" s="114">
        <v>0.68</v>
      </c>
      <c r="AO926" s="6">
        <v>1</v>
      </c>
      <c r="AP926" s="2">
        <v>0.68</v>
      </c>
      <c r="AQ926" s="113">
        <v>1</v>
      </c>
      <c r="AR926" s="114">
        <v>0.68</v>
      </c>
      <c r="AT926" s="6">
        <v>1</v>
      </c>
      <c r="AU926" s="2">
        <v>0.68</v>
      </c>
      <c r="AV926" s="6">
        <v>1</v>
      </c>
      <c r="AW926" s="2">
        <v>0.68</v>
      </c>
      <c r="AX926" s="113">
        <v>1</v>
      </c>
      <c r="AY926" s="114">
        <v>0.68</v>
      </c>
      <c r="AZ926" s="113">
        <v>1</v>
      </c>
      <c r="BA926" s="114">
        <v>0.68</v>
      </c>
      <c r="BB926" s="6">
        <v>1</v>
      </c>
      <c r="BC926" s="2">
        <v>0.68</v>
      </c>
      <c r="BE926" s="113">
        <v>1</v>
      </c>
      <c r="BF926" s="114">
        <v>0.68</v>
      </c>
      <c r="BG926" s="93">
        <v>1</v>
      </c>
      <c r="BH926" s="94">
        <v>0.68</v>
      </c>
      <c r="BI926" s="113">
        <v>1</v>
      </c>
      <c r="BJ926" s="114">
        <v>0.68</v>
      </c>
      <c r="BK926" s="93">
        <v>1</v>
      </c>
      <c r="BL926" s="94">
        <v>0.68</v>
      </c>
      <c r="BM926" s="6">
        <v>1</v>
      </c>
      <c r="BN926" s="2">
        <v>0.68</v>
      </c>
      <c r="BP926" s="7">
        <v>1</v>
      </c>
      <c r="BQ926" s="2">
        <v>0.68</v>
      </c>
      <c r="BR926" s="7">
        <v>1</v>
      </c>
      <c r="BS926" s="2">
        <v>0.68</v>
      </c>
      <c r="BT926" s="7">
        <v>3</v>
      </c>
      <c r="BU926" s="2">
        <v>0.68</v>
      </c>
      <c r="BV926" s="7">
        <v>1</v>
      </c>
      <c r="BW926" s="2">
        <v>0.68</v>
      </c>
      <c r="BX926" s="7">
        <v>1</v>
      </c>
      <c r="BY926" s="2">
        <v>0.68</v>
      </c>
      <c r="CA926" s="7">
        <v>1</v>
      </c>
      <c r="CB926" s="2">
        <v>0.68</v>
      </c>
      <c r="CC926" s="7">
        <v>1</v>
      </c>
      <c r="CD926" s="2">
        <v>0.68</v>
      </c>
      <c r="CE926" s="7">
        <v>1</v>
      </c>
      <c r="CF926" s="2">
        <v>0.68</v>
      </c>
      <c r="CG926" s="7">
        <v>1</v>
      </c>
      <c r="CH926" s="2">
        <v>0.68</v>
      </c>
      <c r="CI926" s="7">
        <v>1</v>
      </c>
      <c r="CJ926" s="2">
        <v>0.68</v>
      </c>
      <c r="CL926" s="7">
        <v>1</v>
      </c>
      <c r="CM926" s="2">
        <v>0.68</v>
      </c>
      <c r="CN926" s="7">
        <v>1</v>
      </c>
      <c r="CO926" s="2">
        <v>0.68</v>
      </c>
      <c r="CP926" s="7">
        <v>1</v>
      </c>
      <c r="CQ926" s="2">
        <v>0.68</v>
      </c>
      <c r="CR926" s="7">
        <v>1</v>
      </c>
      <c r="CS926" s="2">
        <v>0.68</v>
      </c>
      <c r="CT926" s="7">
        <v>1</v>
      </c>
      <c r="CU926" s="2">
        <v>0.68</v>
      </c>
      <c r="CW926" s="8">
        <v>1</v>
      </c>
      <c r="CX926" s="2">
        <v>0.68</v>
      </c>
      <c r="CY926" s="8">
        <v>1</v>
      </c>
      <c r="CZ926" s="2">
        <v>0.68</v>
      </c>
      <c r="DA926" s="8">
        <v>1</v>
      </c>
      <c r="DB926" s="2">
        <v>0.68</v>
      </c>
      <c r="DC926" s="8">
        <v>1</v>
      </c>
      <c r="DD926" s="2">
        <v>0.68</v>
      </c>
      <c r="DE926" s="8">
        <v>1</v>
      </c>
      <c r="DF926" s="2">
        <v>0.68</v>
      </c>
      <c r="DH926" s="7">
        <v>1</v>
      </c>
      <c r="DI926" s="2">
        <v>0.68</v>
      </c>
      <c r="DJ926" s="7">
        <v>1</v>
      </c>
      <c r="DK926" s="2">
        <v>0.68</v>
      </c>
      <c r="DL926" s="7">
        <v>1</v>
      </c>
      <c r="DM926" s="2">
        <v>0.68</v>
      </c>
      <c r="DN926" s="7">
        <v>1</v>
      </c>
      <c r="DO926" s="2">
        <v>0.68</v>
      </c>
      <c r="DP926" s="7">
        <v>1</v>
      </c>
      <c r="DQ926" s="2">
        <v>0.68</v>
      </c>
      <c r="DS926" s="7">
        <v>1</v>
      </c>
      <c r="DT926" s="2">
        <v>0.68</v>
      </c>
      <c r="DU926" s="7">
        <v>1</v>
      </c>
      <c r="DV926" s="2">
        <v>0.68</v>
      </c>
      <c r="DW926" s="7">
        <v>1</v>
      </c>
      <c r="DX926" s="2">
        <v>0.68</v>
      </c>
      <c r="DY926" s="7">
        <v>1</v>
      </c>
      <c r="DZ926" s="2">
        <v>0.68</v>
      </c>
      <c r="EA926" s="7">
        <v>1</v>
      </c>
      <c r="EB926" s="2">
        <v>0.68</v>
      </c>
      <c r="ED926">
        <v>1</v>
      </c>
      <c r="EE926" s="2">
        <v>0.68</v>
      </c>
      <c r="EF926">
        <v>1</v>
      </c>
      <c r="EG926" s="2">
        <v>0.68</v>
      </c>
      <c r="EH926">
        <v>1</v>
      </c>
      <c r="EI926" s="2">
        <v>0.68</v>
      </c>
      <c r="EJ926">
        <v>1</v>
      </c>
      <c r="EK926" s="2">
        <v>0.68</v>
      </c>
      <c r="EL926">
        <v>1</v>
      </c>
      <c r="EM926" s="2">
        <v>0.68</v>
      </c>
      <c r="EO926">
        <v>1</v>
      </c>
      <c r="EP926" s="2">
        <v>0.68</v>
      </c>
      <c r="EQ926">
        <v>1</v>
      </c>
      <c r="ER926" s="2">
        <v>0.68</v>
      </c>
      <c r="ES926">
        <v>2</v>
      </c>
      <c r="ET926" s="2">
        <v>0.68</v>
      </c>
      <c r="EU926">
        <v>1</v>
      </c>
      <c r="EV926" s="2">
        <v>0.68</v>
      </c>
      <c r="EW926">
        <v>1</v>
      </c>
      <c r="EX926" s="2">
        <v>0.68</v>
      </c>
      <c r="EZ926">
        <v>1</v>
      </c>
      <c r="FA926" s="2">
        <v>0.68</v>
      </c>
      <c r="FB926">
        <v>1</v>
      </c>
      <c r="FC926" s="2">
        <v>0.68</v>
      </c>
      <c r="FD926">
        <v>1</v>
      </c>
      <c r="FE926" s="2">
        <v>0.68</v>
      </c>
      <c r="FF926">
        <v>1</v>
      </c>
      <c r="FG926" s="2">
        <v>0.68</v>
      </c>
      <c r="FH926">
        <v>1</v>
      </c>
      <c r="FI926" s="2">
        <v>0.68</v>
      </c>
      <c r="FK926">
        <v>1</v>
      </c>
      <c r="FL926" s="2">
        <v>0.68</v>
      </c>
      <c r="FM926">
        <v>1</v>
      </c>
      <c r="FN926" s="2">
        <v>0.68</v>
      </c>
      <c r="FO926">
        <v>1</v>
      </c>
      <c r="FP926" s="2">
        <v>0.68</v>
      </c>
      <c r="FQ926">
        <v>1</v>
      </c>
      <c r="FR926" s="2">
        <v>0.68</v>
      </c>
      <c r="FS926">
        <v>1</v>
      </c>
      <c r="FT926" s="2">
        <v>0.68</v>
      </c>
      <c r="FV926">
        <v>1</v>
      </c>
      <c r="FW926" s="2">
        <v>0.68</v>
      </c>
      <c r="FX926">
        <v>1</v>
      </c>
      <c r="FY926" s="2">
        <v>0.68</v>
      </c>
      <c r="FZ926">
        <v>2</v>
      </c>
      <c r="GA926" s="2">
        <v>0.68</v>
      </c>
      <c r="GB926">
        <v>1</v>
      </c>
      <c r="GC926" s="2">
        <v>0.68</v>
      </c>
      <c r="GD926">
        <v>2</v>
      </c>
      <c r="GE926" s="2">
        <v>0.68</v>
      </c>
      <c r="GG926">
        <v>1</v>
      </c>
      <c r="GH926" s="2">
        <v>0.68</v>
      </c>
      <c r="GI926">
        <v>1</v>
      </c>
      <c r="GJ926" s="2">
        <v>0.68</v>
      </c>
      <c r="GK926">
        <v>1</v>
      </c>
      <c r="GL926" s="2">
        <v>0.68</v>
      </c>
      <c r="GM926">
        <v>1</v>
      </c>
      <c r="GN926" s="2">
        <v>0.68</v>
      </c>
      <c r="GO926">
        <v>1</v>
      </c>
      <c r="GP926" s="2">
        <v>0.68</v>
      </c>
      <c r="GR926">
        <v>1</v>
      </c>
      <c r="GS926" s="2">
        <v>0.68</v>
      </c>
      <c r="GT926">
        <v>1</v>
      </c>
      <c r="GU926" s="2">
        <v>0.68</v>
      </c>
      <c r="GV926">
        <v>1</v>
      </c>
      <c r="GW926" s="2">
        <v>0.68</v>
      </c>
      <c r="GX926">
        <v>1</v>
      </c>
      <c r="GY926" s="2">
        <v>0.68</v>
      </c>
      <c r="GZ926">
        <v>2</v>
      </c>
      <c r="HA926" s="2">
        <v>0.68</v>
      </c>
      <c r="HC926">
        <v>1</v>
      </c>
      <c r="HD926" s="2">
        <v>0.68</v>
      </c>
      <c r="HE926">
        <v>1</v>
      </c>
      <c r="HF926" s="2">
        <v>0.68</v>
      </c>
      <c r="HG926">
        <v>1</v>
      </c>
      <c r="HH926" s="2">
        <v>0.68</v>
      </c>
      <c r="HI926">
        <v>1</v>
      </c>
      <c r="HJ926" s="2">
        <v>0.68</v>
      </c>
      <c r="HK926">
        <v>4</v>
      </c>
      <c r="HL926" s="2">
        <v>0.68</v>
      </c>
      <c r="HN926">
        <v>1</v>
      </c>
      <c r="HO926" s="2">
        <v>0.68</v>
      </c>
      <c r="HP926">
        <v>1</v>
      </c>
      <c r="HQ926" s="2">
        <v>0.68</v>
      </c>
      <c r="HR926">
        <v>1</v>
      </c>
      <c r="HS926" s="2">
        <v>0.68</v>
      </c>
      <c r="HT926">
        <v>1</v>
      </c>
      <c r="HU926" s="2">
        <v>0.68</v>
      </c>
      <c r="HV926">
        <v>2</v>
      </c>
      <c r="HW926" s="2">
        <v>0.68</v>
      </c>
      <c r="HY926">
        <v>1</v>
      </c>
      <c r="HZ926" s="2">
        <v>0.68</v>
      </c>
      <c r="IA926">
        <v>1</v>
      </c>
      <c r="IB926" s="2">
        <v>0.68</v>
      </c>
      <c r="IC926">
        <v>1</v>
      </c>
      <c r="ID926" s="2">
        <v>0.68</v>
      </c>
      <c r="IE926">
        <v>1</v>
      </c>
      <c r="IF926" s="2">
        <v>0.68</v>
      </c>
      <c r="IG926">
        <v>2</v>
      </c>
      <c r="IH926" s="2">
        <v>0.68</v>
      </c>
      <c r="IJ926">
        <v>1</v>
      </c>
      <c r="IK926" s="2">
        <v>0.68</v>
      </c>
      <c r="IL926">
        <v>2</v>
      </c>
      <c r="IM926" s="2">
        <v>0.68</v>
      </c>
      <c r="IN926">
        <v>1</v>
      </c>
      <c r="IO926" s="2">
        <v>0.68</v>
      </c>
      <c r="IP926">
        <v>1</v>
      </c>
      <c r="IQ926" s="2">
        <v>0.68</v>
      </c>
      <c r="IR926">
        <v>2</v>
      </c>
      <c r="IS926" s="2">
        <v>0.68</v>
      </c>
      <c r="IU926">
        <v>1</v>
      </c>
      <c r="IV926" s="2">
        <v>0.68</v>
      </c>
      <c r="IW926">
        <v>1</v>
      </c>
      <c r="IX926" s="2">
        <v>0.68</v>
      </c>
      <c r="IY926">
        <v>1</v>
      </c>
      <c r="IZ926" s="2">
        <v>0.68</v>
      </c>
      <c r="JA926">
        <v>1</v>
      </c>
      <c r="JB926" s="2">
        <v>0.68</v>
      </c>
      <c r="JC926">
        <v>1</v>
      </c>
      <c r="JD926" s="2">
        <v>0.68</v>
      </c>
      <c r="JF926">
        <v>1</v>
      </c>
      <c r="JG926" s="2">
        <v>0.78</v>
      </c>
      <c r="JH926">
        <v>1</v>
      </c>
      <c r="JI926" s="2">
        <v>0.78</v>
      </c>
      <c r="JJ926">
        <v>99</v>
      </c>
      <c r="JK926" s="2">
        <v>0.78</v>
      </c>
      <c r="JL926">
        <v>1</v>
      </c>
      <c r="JM926" s="2">
        <v>0.78</v>
      </c>
      <c r="JN926">
        <v>1</v>
      </c>
      <c r="JO926" s="2">
        <v>0.78</v>
      </c>
      <c r="JQ926">
        <v>1</v>
      </c>
      <c r="JR926" s="2">
        <v>0.78</v>
      </c>
      <c r="JS926">
        <v>1</v>
      </c>
      <c r="JT926" s="2">
        <v>0.78</v>
      </c>
      <c r="JU926">
        <v>1</v>
      </c>
      <c r="JV926" s="2">
        <v>0.78</v>
      </c>
      <c r="JW926">
        <v>60</v>
      </c>
      <c r="JX926" s="2">
        <v>0.78</v>
      </c>
      <c r="JY926">
        <v>1</v>
      </c>
      <c r="JZ926" s="2">
        <v>0.78</v>
      </c>
      <c r="KB926">
        <v>1</v>
      </c>
      <c r="KC926" s="2">
        <v>0.78</v>
      </c>
      <c r="KD926">
        <v>1</v>
      </c>
      <c r="KE926" s="2">
        <v>0.78</v>
      </c>
      <c r="KF926">
        <v>5</v>
      </c>
      <c r="KG926" s="2">
        <v>0.78</v>
      </c>
      <c r="KH926">
        <v>1</v>
      </c>
      <c r="KI926" s="2">
        <v>0.78</v>
      </c>
      <c r="KJ926">
        <v>1</v>
      </c>
      <c r="KK926" s="2">
        <v>0.78</v>
      </c>
      <c r="KM926">
        <v>1</v>
      </c>
      <c r="KN926" s="2">
        <v>0.78</v>
      </c>
      <c r="KO926">
        <v>1</v>
      </c>
      <c r="KP926" s="2">
        <v>0.78</v>
      </c>
      <c r="KQ926">
        <v>5</v>
      </c>
      <c r="KR926" s="2">
        <v>0.78</v>
      </c>
      <c r="KS926">
        <v>1</v>
      </c>
      <c r="KT926" s="2">
        <v>0.78</v>
      </c>
      <c r="KU926">
        <v>1</v>
      </c>
      <c r="KV926" s="2">
        <v>0.78</v>
      </c>
      <c r="KX926">
        <v>70</v>
      </c>
      <c r="KY926" s="2">
        <v>0.78</v>
      </c>
      <c r="KZ926">
        <v>1</v>
      </c>
      <c r="LA926" s="2">
        <v>0.78</v>
      </c>
      <c r="LB926">
        <v>5</v>
      </c>
      <c r="LC926" s="2">
        <v>0.78</v>
      </c>
      <c r="LD926">
        <v>1</v>
      </c>
      <c r="LE926" s="2">
        <v>0.78</v>
      </c>
      <c r="LF926">
        <v>1</v>
      </c>
      <c r="LG926" s="2">
        <v>0.78</v>
      </c>
      <c r="LI926">
        <v>1</v>
      </c>
      <c r="LJ926" s="2">
        <v>0.78</v>
      </c>
      <c r="LK926">
        <v>1</v>
      </c>
      <c r="LL926" s="2">
        <v>0.78</v>
      </c>
      <c r="LM926">
        <v>4</v>
      </c>
      <c r="LN926" s="2">
        <v>0.78</v>
      </c>
      <c r="LO926">
        <v>1</v>
      </c>
      <c r="LP926" s="2">
        <v>0.78</v>
      </c>
      <c r="LQ926">
        <v>1</v>
      </c>
      <c r="LR926" s="2">
        <v>0.78</v>
      </c>
      <c r="LT926">
        <v>1</v>
      </c>
      <c r="LU926" s="2">
        <v>0.78</v>
      </c>
      <c r="LV926">
        <v>1</v>
      </c>
      <c r="LW926" s="2">
        <v>0.78</v>
      </c>
      <c r="LX926">
        <v>2</v>
      </c>
      <c r="LY926" s="2">
        <v>0.78</v>
      </c>
      <c r="LZ926">
        <v>1</v>
      </c>
      <c r="MA926" s="2">
        <v>0.78</v>
      </c>
      <c r="MB926">
        <v>1</v>
      </c>
      <c r="MC926" s="2">
        <v>0.78</v>
      </c>
      <c r="ME926">
        <v>1</v>
      </c>
      <c r="MF926" s="2">
        <v>0.78</v>
      </c>
      <c r="MG926">
        <v>1</v>
      </c>
      <c r="MH926" s="2">
        <v>0.78</v>
      </c>
      <c r="MI926">
        <v>2</v>
      </c>
      <c r="MJ926" s="2">
        <v>0.78</v>
      </c>
      <c r="MK926">
        <v>1</v>
      </c>
      <c r="ML926" s="2">
        <v>0.78</v>
      </c>
      <c r="MM926">
        <v>1</v>
      </c>
      <c r="MN926" s="2">
        <v>0.78</v>
      </c>
      <c r="MP926">
        <v>1</v>
      </c>
      <c r="MQ926" s="2">
        <v>0.78</v>
      </c>
      <c r="MR926">
        <v>1</v>
      </c>
      <c r="MS926" s="2">
        <v>0.78</v>
      </c>
      <c r="MT926">
        <v>2</v>
      </c>
      <c r="MU926" s="2">
        <v>0.78</v>
      </c>
      <c r="MV926">
        <v>1</v>
      </c>
      <c r="MW926" s="2">
        <v>0.78</v>
      </c>
      <c r="MX926">
        <v>1</v>
      </c>
      <c r="MY926" s="2">
        <v>0.78</v>
      </c>
    </row>
    <row r="927" spans="2:363">
      <c r="B927" s="72">
        <v>1</v>
      </c>
      <c r="C927" s="71">
        <v>0.67</v>
      </c>
      <c r="D927" s="77">
        <v>1</v>
      </c>
      <c r="E927" s="76">
        <v>0.67</v>
      </c>
      <c r="F927" s="82">
        <v>3</v>
      </c>
      <c r="G927" s="81">
        <v>0.67</v>
      </c>
      <c r="H927" s="87">
        <v>1</v>
      </c>
      <c r="I927" s="86">
        <v>0.67</v>
      </c>
      <c r="J927" s="1">
        <v>1</v>
      </c>
      <c r="K927" s="2">
        <v>0.67</v>
      </c>
      <c r="M927" s="88">
        <v>1</v>
      </c>
      <c r="N927" s="81">
        <v>0.67</v>
      </c>
      <c r="O927" s="93">
        <v>1</v>
      </c>
      <c r="P927" s="94">
        <v>0.67</v>
      </c>
      <c r="Q927" s="100">
        <v>1</v>
      </c>
      <c r="R927" s="99">
        <v>0.67</v>
      </c>
      <c r="S927" s="103">
        <v>1</v>
      </c>
      <c r="T927" s="71">
        <v>0.67</v>
      </c>
      <c r="U927" s="5">
        <v>1</v>
      </c>
      <c r="V927" s="2">
        <v>0.67</v>
      </c>
      <c r="X927" s="103">
        <v>3</v>
      </c>
      <c r="Y927" s="71">
        <v>0.67</v>
      </c>
      <c r="Z927" s="108">
        <v>1</v>
      </c>
      <c r="AA927" s="109">
        <v>0.67</v>
      </c>
      <c r="AB927" s="103">
        <v>3</v>
      </c>
      <c r="AC927" s="71">
        <v>0.67</v>
      </c>
      <c r="AD927" s="112">
        <v>1</v>
      </c>
      <c r="AE927" s="94">
        <v>0.67</v>
      </c>
      <c r="AF927" s="5">
        <v>1</v>
      </c>
      <c r="AG927" s="2">
        <v>0.67</v>
      </c>
      <c r="AI927" s="105">
        <v>1</v>
      </c>
      <c r="AJ927" s="71">
        <v>0.67</v>
      </c>
      <c r="AK927" s="113">
        <v>1</v>
      </c>
      <c r="AL927" s="114">
        <v>0.67</v>
      </c>
      <c r="AM927" s="113">
        <v>1</v>
      </c>
      <c r="AN927" s="114">
        <v>0.67</v>
      </c>
      <c r="AO927" s="6">
        <v>1</v>
      </c>
      <c r="AP927" s="2">
        <v>0.67</v>
      </c>
      <c r="AQ927" s="113">
        <v>1</v>
      </c>
      <c r="AR927" s="114">
        <v>0.67</v>
      </c>
      <c r="AT927" s="6">
        <v>1</v>
      </c>
      <c r="AU927" s="2">
        <v>0.67</v>
      </c>
      <c r="AV927" s="6">
        <v>1</v>
      </c>
      <c r="AW927" s="2">
        <v>0.67</v>
      </c>
      <c r="AX927" s="113">
        <v>1</v>
      </c>
      <c r="AY927" s="114">
        <v>0.67</v>
      </c>
      <c r="AZ927" s="113">
        <v>1</v>
      </c>
      <c r="BA927" s="114">
        <v>0.67</v>
      </c>
      <c r="BB927" s="6">
        <v>1</v>
      </c>
      <c r="BC927" s="2">
        <v>0.67</v>
      </c>
      <c r="BE927" s="113">
        <v>1</v>
      </c>
      <c r="BF927" s="114">
        <v>0.67</v>
      </c>
      <c r="BG927" s="93">
        <v>1</v>
      </c>
      <c r="BH927" s="94">
        <v>0.67</v>
      </c>
      <c r="BI927" s="113">
        <v>1</v>
      </c>
      <c r="BJ927" s="114">
        <v>0.67</v>
      </c>
      <c r="BK927" s="93">
        <v>1</v>
      </c>
      <c r="BL927" s="94">
        <v>0.67</v>
      </c>
      <c r="BM927" s="6">
        <v>1</v>
      </c>
      <c r="BN927" s="2">
        <v>0.67</v>
      </c>
      <c r="BP927" s="7">
        <v>1</v>
      </c>
      <c r="BQ927" s="2">
        <v>0.67</v>
      </c>
      <c r="BR927" s="7">
        <v>1</v>
      </c>
      <c r="BS927" s="2">
        <v>0.67</v>
      </c>
      <c r="BT927" s="7">
        <v>3</v>
      </c>
      <c r="BU927" s="2">
        <v>0.67</v>
      </c>
      <c r="BV927" s="7">
        <v>1</v>
      </c>
      <c r="BW927" s="2">
        <v>0.67</v>
      </c>
      <c r="BX927" s="7">
        <v>1</v>
      </c>
      <c r="BY927" s="2">
        <v>0.67</v>
      </c>
      <c r="CA927" s="7">
        <v>1</v>
      </c>
      <c r="CB927" s="2">
        <v>0.67</v>
      </c>
      <c r="CC927" s="7">
        <v>1</v>
      </c>
      <c r="CD927" s="2">
        <v>0.67</v>
      </c>
      <c r="CE927" s="7">
        <v>1</v>
      </c>
      <c r="CF927" s="2">
        <v>0.67</v>
      </c>
      <c r="CG927" s="7">
        <v>1</v>
      </c>
      <c r="CH927" s="2">
        <v>0.67</v>
      </c>
      <c r="CI927" s="7">
        <v>1</v>
      </c>
      <c r="CJ927" s="2">
        <v>0.67</v>
      </c>
      <c r="CL927" s="7">
        <v>1</v>
      </c>
      <c r="CM927" s="2">
        <v>0.67</v>
      </c>
      <c r="CN927" s="7">
        <v>1</v>
      </c>
      <c r="CO927" s="2">
        <v>0.67</v>
      </c>
      <c r="CP927" s="7">
        <v>1</v>
      </c>
      <c r="CQ927" s="2">
        <v>0.67</v>
      </c>
      <c r="CR927" s="7">
        <v>1</v>
      </c>
      <c r="CS927" s="2">
        <v>0.67</v>
      </c>
      <c r="CT927" s="7">
        <v>1</v>
      </c>
      <c r="CU927" s="2">
        <v>0.67</v>
      </c>
      <c r="CW927" s="8">
        <v>1</v>
      </c>
      <c r="CX927" s="2">
        <v>0.67</v>
      </c>
      <c r="CY927" s="8">
        <v>1</v>
      </c>
      <c r="CZ927" s="2">
        <v>0.67</v>
      </c>
      <c r="DA927" s="8">
        <v>1</v>
      </c>
      <c r="DB927" s="2">
        <v>0.67</v>
      </c>
      <c r="DC927" s="8">
        <v>1</v>
      </c>
      <c r="DD927" s="2">
        <v>0.67</v>
      </c>
      <c r="DE927" s="8">
        <v>1</v>
      </c>
      <c r="DF927" s="2">
        <v>0.67</v>
      </c>
      <c r="DH927" s="7">
        <v>1</v>
      </c>
      <c r="DI927" s="2">
        <v>0.67</v>
      </c>
      <c r="DJ927" s="7">
        <v>1</v>
      </c>
      <c r="DK927" s="2">
        <v>0.67</v>
      </c>
      <c r="DL927" s="7">
        <v>1</v>
      </c>
      <c r="DM927" s="2">
        <v>0.67</v>
      </c>
      <c r="DN927" s="7">
        <v>1</v>
      </c>
      <c r="DO927" s="2">
        <v>0.67</v>
      </c>
      <c r="DP927" s="7">
        <v>1</v>
      </c>
      <c r="DQ927" s="2">
        <v>0.67</v>
      </c>
      <c r="DS927" s="7">
        <v>1</v>
      </c>
      <c r="DT927" s="2">
        <v>0.67</v>
      </c>
      <c r="DU927" s="7">
        <v>1</v>
      </c>
      <c r="DV927" s="2">
        <v>0.67</v>
      </c>
      <c r="DW927" s="7">
        <v>1</v>
      </c>
      <c r="DX927" s="2">
        <v>0.67</v>
      </c>
      <c r="DY927" s="7">
        <v>1</v>
      </c>
      <c r="DZ927" s="2">
        <v>0.67</v>
      </c>
      <c r="EA927" s="7">
        <v>1</v>
      </c>
      <c r="EB927" s="2">
        <v>0.67</v>
      </c>
      <c r="ED927">
        <v>1</v>
      </c>
      <c r="EE927" s="2">
        <v>0.67</v>
      </c>
      <c r="EF927">
        <v>1</v>
      </c>
      <c r="EG927" s="2">
        <v>0.67</v>
      </c>
      <c r="EH927">
        <v>1</v>
      </c>
      <c r="EI927" s="2">
        <v>0.67</v>
      </c>
      <c r="EJ927">
        <v>1</v>
      </c>
      <c r="EK927" s="2">
        <v>0.67</v>
      </c>
      <c r="EL927">
        <v>1</v>
      </c>
      <c r="EM927" s="2">
        <v>0.67</v>
      </c>
      <c r="EO927">
        <v>1</v>
      </c>
      <c r="EP927" s="2">
        <v>0.67</v>
      </c>
      <c r="EQ927">
        <v>1</v>
      </c>
      <c r="ER927" s="2">
        <v>0.67</v>
      </c>
      <c r="ES927">
        <v>2</v>
      </c>
      <c r="ET927" s="2">
        <v>0.67</v>
      </c>
      <c r="EU927">
        <v>1</v>
      </c>
      <c r="EV927" s="2">
        <v>0.67</v>
      </c>
      <c r="EW927">
        <v>1</v>
      </c>
      <c r="EX927" s="2">
        <v>0.67</v>
      </c>
      <c r="EZ927">
        <v>1</v>
      </c>
      <c r="FA927" s="2">
        <v>0.67</v>
      </c>
      <c r="FB927">
        <v>1</v>
      </c>
      <c r="FC927" s="2">
        <v>0.67</v>
      </c>
      <c r="FD927">
        <v>1</v>
      </c>
      <c r="FE927" s="2">
        <v>0.67</v>
      </c>
      <c r="FF927">
        <v>1</v>
      </c>
      <c r="FG927" s="2">
        <v>0.67</v>
      </c>
      <c r="FH927">
        <v>1</v>
      </c>
      <c r="FI927" s="2">
        <v>0.67</v>
      </c>
      <c r="FK927">
        <v>1</v>
      </c>
      <c r="FL927" s="2">
        <v>0.67</v>
      </c>
      <c r="FM927">
        <v>1</v>
      </c>
      <c r="FN927" s="2">
        <v>0.67</v>
      </c>
      <c r="FO927">
        <v>1</v>
      </c>
      <c r="FP927" s="2">
        <v>0.67</v>
      </c>
      <c r="FQ927">
        <v>1</v>
      </c>
      <c r="FR927" s="2">
        <v>0.67</v>
      </c>
      <c r="FS927">
        <v>1</v>
      </c>
      <c r="FT927" s="2">
        <v>0.67</v>
      </c>
      <c r="FV927">
        <v>1</v>
      </c>
      <c r="FW927" s="2">
        <v>0.67</v>
      </c>
      <c r="FX927">
        <v>1</v>
      </c>
      <c r="FY927" s="2">
        <v>0.67</v>
      </c>
      <c r="FZ927">
        <v>2</v>
      </c>
      <c r="GA927" s="2">
        <v>0.67</v>
      </c>
      <c r="GB927">
        <v>1</v>
      </c>
      <c r="GC927" s="2">
        <v>0.67</v>
      </c>
      <c r="GD927">
        <v>2</v>
      </c>
      <c r="GE927" s="2">
        <v>0.67</v>
      </c>
      <c r="GG927">
        <v>1</v>
      </c>
      <c r="GH927" s="2">
        <v>0.67</v>
      </c>
      <c r="GI927">
        <v>1</v>
      </c>
      <c r="GJ927" s="2">
        <v>0.67</v>
      </c>
      <c r="GK927">
        <v>1</v>
      </c>
      <c r="GL927" s="2">
        <v>0.67</v>
      </c>
      <c r="GM927">
        <v>1</v>
      </c>
      <c r="GN927" s="2">
        <v>0.67</v>
      </c>
      <c r="GO927">
        <v>1</v>
      </c>
      <c r="GP927" s="2">
        <v>0.67</v>
      </c>
      <c r="GR927">
        <v>1</v>
      </c>
      <c r="GS927" s="2">
        <v>0.67</v>
      </c>
      <c r="GT927">
        <v>1</v>
      </c>
      <c r="GU927" s="2">
        <v>0.67</v>
      </c>
      <c r="GV927">
        <v>1</v>
      </c>
      <c r="GW927" s="2">
        <v>0.67</v>
      </c>
      <c r="GX927">
        <v>1</v>
      </c>
      <c r="GY927" s="2">
        <v>0.67</v>
      </c>
      <c r="GZ927">
        <v>2</v>
      </c>
      <c r="HA927" s="2">
        <v>0.67</v>
      </c>
      <c r="HC927">
        <v>1</v>
      </c>
      <c r="HD927" s="2">
        <v>0.67</v>
      </c>
      <c r="HE927">
        <v>1</v>
      </c>
      <c r="HF927" s="2">
        <v>0.67</v>
      </c>
      <c r="HG927">
        <v>1</v>
      </c>
      <c r="HH927" s="2">
        <v>0.67</v>
      </c>
      <c r="HI927">
        <v>1</v>
      </c>
      <c r="HJ927" s="2">
        <v>0.67</v>
      </c>
      <c r="HK927">
        <v>4</v>
      </c>
      <c r="HL927" s="2">
        <v>0.67</v>
      </c>
      <c r="HN927">
        <v>1</v>
      </c>
      <c r="HO927" s="2">
        <v>0.67</v>
      </c>
      <c r="HP927">
        <v>1</v>
      </c>
      <c r="HQ927" s="2">
        <v>0.67</v>
      </c>
      <c r="HR927">
        <v>1</v>
      </c>
      <c r="HS927" s="2">
        <v>0.67</v>
      </c>
      <c r="HT927">
        <v>1</v>
      </c>
      <c r="HU927" s="2">
        <v>0.67</v>
      </c>
      <c r="HV927">
        <v>2</v>
      </c>
      <c r="HW927" s="2">
        <v>0.67</v>
      </c>
      <c r="HY927">
        <v>1</v>
      </c>
      <c r="HZ927" s="2">
        <v>0.67</v>
      </c>
      <c r="IA927">
        <v>1</v>
      </c>
      <c r="IB927" s="2">
        <v>0.67</v>
      </c>
      <c r="IC927">
        <v>1</v>
      </c>
      <c r="ID927" s="2">
        <v>0.67</v>
      </c>
      <c r="IE927">
        <v>1</v>
      </c>
      <c r="IF927" s="2">
        <v>0.67</v>
      </c>
      <c r="IG927">
        <v>2</v>
      </c>
      <c r="IH927" s="2">
        <v>0.67</v>
      </c>
      <c r="IJ927">
        <v>1</v>
      </c>
      <c r="IK927" s="2">
        <v>0.67</v>
      </c>
      <c r="IL927">
        <v>2</v>
      </c>
      <c r="IM927" s="2">
        <v>0.67</v>
      </c>
      <c r="IN927">
        <v>1</v>
      </c>
      <c r="IO927" s="2">
        <v>0.67</v>
      </c>
      <c r="IP927">
        <v>1</v>
      </c>
      <c r="IQ927" s="2">
        <v>0.67</v>
      </c>
      <c r="IR927">
        <v>2</v>
      </c>
      <c r="IS927" s="2">
        <v>0.67</v>
      </c>
      <c r="IU927">
        <v>1</v>
      </c>
      <c r="IV927" s="2">
        <v>0.67</v>
      </c>
      <c r="IW927">
        <v>1</v>
      </c>
      <c r="IX927" s="2">
        <v>0.67</v>
      </c>
      <c r="IY927">
        <v>1</v>
      </c>
      <c r="IZ927" s="2">
        <v>0.67</v>
      </c>
      <c r="JA927">
        <v>1</v>
      </c>
      <c r="JB927" s="2">
        <v>0.67</v>
      </c>
      <c r="JC927">
        <v>1</v>
      </c>
      <c r="JD927" s="2">
        <v>0.67</v>
      </c>
      <c r="JF927">
        <v>1</v>
      </c>
      <c r="JG927" s="2">
        <v>0.77</v>
      </c>
      <c r="JH927">
        <v>1</v>
      </c>
      <c r="JI927" s="2">
        <v>0.77</v>
      </c>
      <c r="JJ927">
        <v>99</v>
      </c>
      <c r="JK927" s="2">
        <v>0.77</v>
      </c>
      <c r="JL927">
        <v>1</v>
      </c>
      <c r="JM927" s="2">
        <v>0.77</v>
      </c>
      <c r="JN927">
        <v>1</v>
      </c>
      <c r="JO927" s="2">
        <v>0.77</v>
      </c>
      <c r="JQ927">
        <v>1</v>
      </c>
      <c r="JR927" s="2">
        <v>0.77</v>
      </c>
      <c r="JS927">
        <v>1</v>
      </c>
      <c r="JT927" s="2">
        <v>0.77</v>
      </c>
      <c r="JU927">
        <v>1</v>
      </c>
      <c r="JV927" s="2">
        <v>0.77</v>
      </c>
      <c r="JW927">
        <v>60</v>
      </c>
      <c r="JX927" s="2">
        <v>0.77</v>
      </c>
      <c r="JY927">
        <v>1</v>
      </c>
      <c r="JZ927" s="2">
        <v>0.77</v>
      </c>
      <c r="KB927">
        <v>1</v>
      </c>
      <c r="KC927" s="2">
        <v>0.77</v>
      </c>
      <c r="KD927">
        <v>1</v>
      </c>
      <c r="KE927" s="2">
        <v>0.77</v>
      </c>
      <c r="KF927">
        <v>5</v>
      </c>
      <c r="KG927" s="2">
        <v>0.77</v>
      </c>
      <c r="KH927">
        <v>1</v>
      </c>
      <c r="KI927" s="2">
        <v>0.77</v>
      </c>
      <c r="KJ927">
        <v>1</v>
      </c>
      <c r="KK927" s="2">
        <v>0.77</v>
      </c>
      <c r="KM927">
        <v>1</v>
      </c>
      <c r="KN927" s="2">
        <v>0.77</v>
      </c>
      <c r="KO927">
        <v>1</v>
      </c>
      <c r="KP927" s="2">
        <v>0.77</v>
      </c>
      <c r="KQ927">
        <v>5</v>
      </c>
      <c r="KR927" s="2">
        <v>0.77</v>
      </c>
      <c r="KS927">
        <v>1</v>
      </c>
      <c r="KT927" s="2">
        <v>0.77</v>
      </c>
      <c r="KU927">
        <v>1</v>
      </c>
      <c r="KV927" s="2">
        <v>0.77</v>
      </c>
      <c r="KX927">
        <v>70</v>
      </c>
      <c r="KY927" s="2">
        <v>0.77</v>
      </c>
      <c r="KZ927">
        <v>1</v>
      </c>
      <c r="LA927" s="2">
        <v>0.77</v>
      </c>
      <c r="LB927">
        <v>5</v>
      </c>
      <c r="LC927" s="2">
        <v>0.77</v>
      </c>
      <c r="LD927">
        <v>1</v>
      </c>
      <c r="LE927" s="2">
        <v>0.77</v>
      </c>
      <c r="LF927">
        <v>1</v>
      </c>
      <c r="LG927" s="2">
        <v>0.77</v>
      </c>
      <c r="LI927">
        <v>1</v>
      </c>
      <c r="LJ927" s="2">
        <v>0.77</v>
      </c>
      <c r="LK927">
        <v>1</v>
      </c>
      <c r="LL927" s="2">
        <v>0.77</v>
      </c>
      <c r="LM927">
        <v>4</v>
      </c>
      <c r="LN927" s="2">
        <v>0.77</v>
      </c>
      <c r="LO927">
        <v>1</v>
      </c>
      <c r="LP927" s="2">
        <v>0.77</v>
      </c>
      <c r="LQ927">
        <v>1</v>
      </c>
      <c r="LR927" s="2">
        <v>0.77</v>
      </c>
      <c r="LT927">
        <v>1</v>
      </c>
      <c r="LU927" s="2">
        <v>0.77</v>
      </c>
      <c r="LV927">
        <v>1</v>
      </c>
      <c r="LW927" s="2">
        <v>0.77</v>
      </c>
      <c r="LX927">
        <v>2</v>
      </c>
      <c r="LY927" s="2">
        <v>0.77</v>
      </c>
      <c r="LZ927">
        <v>1</v>
      </c>
      <c r="MA927" s="2">
        <v>0.77</v>
      </c>
      <c r="MB927">
        <v>1</v>
      </c>
      <c r="MC927" s="2">
        <v>0.77</v>
      </c>
      <c r="ME927">
        <v>1</v>
      </c>
      <c r="MF927" s="2">
        <v>0.77</v>
      </c>
      <c r="MG927">
        <v>1</v>
      </c>
      <c r="MH927" s="2">
        <v>0.77</v>
      </c>
      <c r="MI927">
        <v>2</v>
      </c>
      <c r="MJ927" s="2">
        <v>0.77</v>
      </c>
      <c r="MK927">
        <v>1</v>
      </c>
      <c r="ML927" s="2">
        <v>0.77</v>
      </c>
      <c r="MM927">
        <v>1</v>
      </c>
      <c r="MN927" s="2">
        <v>0.77</v>
      </c>
      <c r="MP927">
        <v>1</v>
      </c>
      <c r="MQ927" s="2">
        <v>0.77</v>
      </c>
      <c r="MR927">
        <v>1</v>
      </c>
      <c r="MS927" s="2">
        <v>0.77</v>
      </c>
      <c r="MT927">
        <v>2</v>
      </c>
      <c r="MU927" s="2">
        <v>0.77</v>
      </c>
      <c r="MV927">
        <v>1</v>
      </c>
      <c r="MW927" s="2">
        <v>0.77</v>
      </c>
      <c r="MX927">
        <v>1</v>
      </c>
      <c r="MY927" s="2">
        <v>0.77</v>
      </c>
    </row>
    <row r="928" spans="2:363">
      <c r="B928" s="72">
        <v>1</v>
      </c>
      <c r="C928" s="71">
        <v>0.66</v>
      </c>
      <c r="D928" s="77">
        <v>1</v>
      </c>
      <c r="E928" s="76">
        <v>0.66</v>
      </c>
      <c r="F928" s="82">
        <v>3</v>
      </c>
      <c r="G928" s="81">
        <v>0.66</v>
      </c>
      <c r="H928" s="87">
        <v>1</v>
      </c>
      <c r="I928" s="86">
        <v>0.66</v>
      </c>
      <c r="J928" s="1">
        <v>1</v>
      </c>
      <c r="K928" s="2">
        <v>0.66</v>
      </c>
      <c r="M928" s="88">
        <v>1</v>
      </c>
      <c r="N928" s="81">
        <v>0.66</v>
      </c>
      <c r="O928" s="93">
        <v>1</v>
      </c>
      <c r="P928" s="94">
        <v>0.66</v>
      </c>
      <c r="Q928" s="100">
        <v>1</v>
      </c>
      <c r="R928" s="99">
        <v>0.66</v>
      </c>
      <c r="S928" s="103">
        <v>1</v>
      </c>
      <c r="T928" s="71">
        <v>0.66</v>
      </c>
      <c r="U928" s="5">
        <v>1</v>
      </c>
      <c r="V928" s="2">
        <v>0.66</v>
      </c>
      <c r="X928" s="103">
        <v>3</v>
      </c>
      <c r="Y928" s="71">
        <v>0.66</v>
      </c>
      <c r="Z928" s="108">
        <v>1</v>
      </c>
      <c r="AA928" s="109">
        <v>0.66</v>
      </c>
      <c r="AB928" s="103">
        <v>3</v>
      </c>
      <c r="AC928" s="71">
        <v>0.66</v>
      </c>
      <c r="AD928" s="112">
        <v>1</v>
      </c>
      <c r="AE928" s="94">
        <v>0.66</v>
      </c>
      <c r="AF928" s="5">
        <v>1</v>
      </c>
      <c r="AG928" s="2">
        <v>0.66</v>
      </c>
      <c r="AI928" s="105">
        <v>1</v>
      </c>
      <c r="AJ928" s="71">
        <v>0.66</v>
      </c>
      <c r="AK928" s="113">
        <v>1</v>
      </c>
      <c r="AL928" s="114">
        <v>0.66</v>
      </c>
      <c r="AM928" s="113">
        <v>1</v>
      </c>
      <c r="AN928" s="114">
        <v>0.66</v>
      </c>
      <c r="AO928" s="6">
        <v>1</v>
      </c>
      <c r="AP928" s="2">
        <v>0.66</v>
      </c>
      <c r="AQ928" s="113">
        <v>1</v>
      </c>
      <c r="AR928" s="114">
        <v>0.66</v>
      </c>
      <c r="AT928" s="6">
        <v>1</v>
      </c>
      <c r="AU928" s="2">
        <v>0.66</v>
      </c>
      <c r="AV928" s="6">
        <v>1</v>
      </c>
      <c r="AW928" s="2">
        <v>0.66</v>
      </c>
      <c r="AX928" s="113">
        <v>1</v>
      </c>
      <c r="AY928" s="114">
        <v>0.66</v>
      </c>
      <c r="AZ928" s="113">
        <v>1</v>
      </c>
      <c r="BA928" s="114">
        <v>0.66</v>
      </c>
      <c r="BB928" s="6">
        <v>1</v>
      </c>
      <c r="BC928" s="2">
        <v>0.66</v>
      </c>
      <c r="BE928" s="113">
        <v>1</v>
      </c>
      <c r="BF928" s="114">
        <v>0.66</v>
      </c>
      <c r="BG928" s="93">
        <v>1</v>
      </c>
      <c r="BH928" s="94">
        <v>0.66</v>
      </c>
      <c r="BI928" s="113">
        <v>1</v>
      </c>
      <c r="BJ928" s="114">
        <v>0.66</v>
      </c>
      <c r="BK928" s="93">
        <v>1</v>
      </c>
      <c r="BL928" s="94">
        <v>0.66</v>
      </c>
      <c r="BM928" s="6">
        <v>1</v>
      </c>
      <c r="BN928" s="2">
        <v>0.66</v>
      </c>
      <c r="BP928" s="7">
        <v>1</v>
      </c>
      <c r="BQ928" s="2">
        <v>0.66</v>
      </c>
      <c r="BR928" s="7">
        <v>1</v>
      </c>
      <c r="BS928" s="2">
        <v>0.66</v>
      </c>
      <c r="BT928" s="7">
        <v>3</v>
      </c>
      <c r="BU928" s="2">
        <v>0.66</v>
      </c>
      <c r="BV928" s="7">
        <v>1</v>
      </c>
      <c r="BW928" s="2">
        <v>0.66</v>
      </c>
      <c r="BX928" s="7">
        <v>1</v>
      </c>
      <c r="BY928" s="2">
        <v>0.66</v>
      </c>
      <c r="CA928" s="7">
        <v>1</v>
      </c>
      <c r="CB928" s="2">
        <v>0.66</v>
      </c>
      <c r="CC928" s="7">
        <v>1</v>
      </c>
      <c r="CD928" s="2">
        <v>0.66</v>
      </c>
      <c r="CE928" s="7">
        <v>1</v>
      </c>
      <c r="CF928" s="2">
        <v>0.66</v>
      </c>
      <c r="CG928" s="7">
        <v>1</v>
      </c>
      <c r="CH928" s="2">
        <v>0.66</v>
      </c>
      <c r="CI928" s="7">
        <v>1</v>
      </c>
      <c r="CJ928" s="2">
        <v>0.66</v>
      </c>
      <c r="CL928" s="7">
        <v>1</v>
      </c>
      <c r="CM928" s="2">
        <v>0.66</v>
      </c>
      <c r="CN928" s="7">
        <v>1</v>
      </c>
      <c r="CO928" s="2">
        <v>0.66</v>
      </c>
      <c r="CP928" s="7">
        <v>1</v>
      </c>
      <c r="CQ928" s="2">
        <v>0.66</v>
      </c>
      <c r="CR928" s="7">
        <v>1</v>
      </c>
      <c r="CS928" s="2">
        <v>0.66</v>
      </c>
      <c r="CT928" s="7">
        <v>1</v>
      </c>
      <c r="CU928" s="2">
        <v>0.66</v>
      </c>
      <c r="CW928" s="8">
        <v>1</v>
      </c>
      <c r="CX928" s="2">
        <v>0.66</v>
      </c>
      <c r="CY928" s="8">
        <v>1</v>
      </c>
      <c r="CZ928" s="2">
        <v>0.66</v>
      </c>
      <c r="DA928" s="8">
        <v>1</v>
      </c>
      <c r="DB928" s="2">
        <v>0.66</v>
      </c>
      <c r="DC928" s="8">
        <v>1</v>
      </c>
      <c r="DD928" s="2">
        <v>0.66</v>
      </c>
      <c r="DE928" s="8">
        <v>1</v>
      </c>
      <c r="DF928" s="2">
        <v>0.66</v>
      </c>
      <c r="DH928" s="7">
        <v>1</v>
      </c>
      <c r="DI928" s="2">
        <v>0.66</v>
      </c>
      <c r="DJ928" s="7">
        <v>1</v>
      </c>
      <c r="DK928" s="2">
        <v>0.66</v>
      </c>
      <c r="DL928" s="7">
        <v>1</v>
      </c>
      <c r="DM928" s="2">
        <v>0.66</v>
      </c>
      <c r="DN928" s="7">
        <v>1</v>
      </c>
      <c r="DO928" s="2">
        <v>0.66</v>
      </c>
      <c r="DP928" s="7">
        <v>1</v>
      </c>
      <c r="DQ928" s="2">
        <v>0.66</v>
      </c>
      <c r="DS928" s="7">
        <v>1</v>
      </c>
      <c r="DT928" s="2">
        <v>0.66</v>
      </c>
      <c r="DU928" s="7">
        <v>1</v>
      </c>
      <c r="DV928" s="2">
        <v>0.66</v>
      </c>
      <c r="DW928" s="7">
        <v>1</v>
      </c>
      <c r="DX928" s="2">
        <v>0.66</v>
      </c>
      <c r="DY928" s="7">
        <v>1</v>
      </c>
      <c r="DZ928" s="2">
        <v>0.66</v>
      </c>
      <c r="EA928" s="7">
        <v>1</v>
      </c>
      <c r="EB928" s="2">
        <v>0.66</v>
      </c>
      <c r="ED928">
        <v>1</v>
      </c>
      <c r="EE928" s="2">
        <v>0.66</v>
      </c>
      <c r="EF928">
        <v>1</v>
      </c>
      <c r="EG928" s="2">
        <v>0.66</v>
      </c>
      <c r="EH928">
        <v>1</v>
      </c>
      <c r="EI928" s="2">
        <v>0.66</v>
      </c>
      <c r="EJ928">
        <v>1</v>
      </c>
      <c r="EK928" s="2">
        <v>0.66</v>
      </c>
      <c r="EL928">
        <v>1</v>
      </c>
      <c r="EM928" s="2">
        <v>0.66</v>
      </c>
      <c r="EO928">
        <v>1</v>
      </c>
      <c r="EP928" s="2">
        <v>0.66</v>
      </c>
      <c r="EQ928">
        <v>1</v>
      </c>
      <c r="ER928" s="2">
        <v>0.66</v>
      </c>
      <c r="ES928">
        <v>2</v>
      </c>
      <c r="ET928" s="2">
        <v>0.66</v>
      </c>
      <c r="EU928">
        <v>1</v>
      </c>
      <c r="EV928" s="2">
        <v>0.66</v>
      </c>
      <c r="EW928">
        <v>1</v>
      </c>
      <c r="EX928" s="2">
        <v>0.66</v>
      </c>
      <c r="EZ928">
        <v>1</v>
      </c>
      <c r="FA928" s="2">
        <v>0.66</v>
      </c>
      <c r="FB928">
        <v>1</v>
      </c>
      <c r="FC928" s="2">
        <v>0.66</v>
      </c>
      <c r="FD928">
        <v>1</v>
      </c>
      <c r="FE928" s="2">
        <v>0.66</v>
      </c>
      <c r="FF928">
        <v>1</v>
      </c>
      <c r="FG928" s="2">
        <v>0.66</v>
      </c>
      <c r="FH928">
        <v>1</v>
      </c>
      <c r="FI928" s="2">
        <v>0.66</v>
      </c>
      <c r="FK928">
        <v>1</v>
      </c>
      <c r="FL928" s="2">
        <v>0.66</v>
      </c>
      <c r="FM928">
        <v>1</v>
      </c>
      <c r="FN928" s="2">
        <v>0.66</v>
      </c>
      <c r="FO928">
        <v>1</v>
      </c>
      <c r="FP928" s="2">
        <v>0.66</v>
      </c>
      <c r="FQ928">
        <v>1</v>
      </c>
      <c r="FR928" s="2">
        <v>0.66</v>
      </c>
      <c r="FS928">
        <v>1</v>
      </c>
      <c r="FT928" s="2">
        <v>0.66</v>
      </c>
      <c r="FV928">
        <v>1</v>
      </c>
      <c r="FW928" s="2">
        <v>0.66</v>
      </c>
      <c r="FX928">
        <v>1</v>
      </c>
      <c r="FY928" s="2">
        <v>0.66</v>
      </c>
      <c r="FZ928">
        <v>2</v>
      </c>
      <c r="GA928" s="2">
        <v>0.66</v>
      </c>
      <c r="GB928">
        <v>1</v>
      </c>
      <c r="GC928" s="2">
        <v>0.66</v>
      </c>
      <c r="GD928">
        <v>2</v>
      </c>
      <c r="GE928" s="2">
        <v>0.66</v>
      </c>
      <c r="GG928">
        <v>1</v>
      </c>
      <c r="GH928" s="2">
        <v>0.66</v>
      </c>
      <c r="GI928">
        <v>1</v>
      </c>
      <c r="GJ928" s="2">
        <v>0.66</v>
      </c>
      <c r="GK928">
        <v>1</v>
      </c>
      <c r="GL928" s="2">
        <v>0.66</v>
      </c>
      <c r="GM928">
        <v>1</v>
      </c>
      <c r="GN928" s="2">
        <v>0.66</v>
      </c>
      <c r="GO928">
        <v>1</v>
      </c>
      <c r="GP928" s="2">
        <v>0.66</v>
      </c>
      <c r="GR928">
        <v>1</v>
      </c>
      <c r="GS928" s="2">
        <v>0.66</v>
      </c>
      <c r="GT928">
        <v>1</v>
      </c>
      <c r="GU928" s="2">
        <v>0.66</v>
      </c>
      <c r="GV928">
        <v>1</v>
      </c>
      <c r="GW928" s="2">
        <v>0.66</v>
      </c>
      <c r="GX928">
        <v>1</v>
      </c>
      <c r="GY928" s="2">
        <v>0.66</v>
      </c>
      <c r="GZ928">
        <v>2</v>
      </c>
      <c r="HA928" s="2">
        <v>0.66</v>
      </c>
      <c r="HC928">
        <v>1</v>
      </c>
      <c r="HD928" s="2">
        <v>0.66</v>
      </c>
      <c r="HE928">
        <v>1</v>
      </c>
      <c r="HF928" s="2">
        <v>0.66</v>
      </c>
      <c r="HG928">
        <v>1</v>
      </c>
      <c r="HH928" s="2">
        <v>0.66</v>
      </c>
      <c r="HI928">
        <v>1</v>
      </c>
      <c r="HJ928" s="2">
        <v>0.66</v>
      </c>
      <c r="HK928">
        <v>4</v>
      </c>
      <c r="HL928" s="2">
        <v>0.66</v>
      </c>
      <c r="HN928">
        <v>1</v>
      </c>
      <c r="HO928" s="2">
        <v>0.66</v>
      </c>
      <c r="HP928">
        <v>1</v>
      </c>
      <c r="HQ928" s="2">
        <v>0.66</v>
      </c>
      <c r="HR928">
        <v>1</v>
      </c>
      <c r="HS928" s="2">
        <v>0.66</v>
      </c>
      <c r="HT928">
        <v>1</v>
      </c>
      <c r="HU928" s="2">
        <v>0.66</v>
      </c>
      <c r="HV928">
        <v>2</v>
      </c>
      <c r="HW928" s="2">
        <v>0.66</v>
      </c>
      <c r="HY928">
        <v>1</v>
      </c>
      <c r="HZ928" s="2">
        <v>0.66</v>
      </c>
      <c r="IA928">
        <v>1</v>
      </c>
      <c r="IB928" s="2">
        <v>0.66</v>
      </c>
      <c r="IC928">
        <v>1</v>
      </c>
      <c r="ID928" s="2">
        <v>0.66</v>
      </c>
      <c r="IE928">
        <v>1</v>
      </c>
      <c r="IF928" s="2">
        <v>0.66</v>
      </c>
      <c r="IG928">
        <v>2</v>
      </c>
      <c r="IH928" s="2">
        <v>0.66</v>
      </c>
      <c r="IJ928">
        <v>1</v>
      </c>
      <c r="IK928" s="2">
        <v>0.66</v>
      </c>
      <c r="IL928">
        <v>2</v>
      </c>
      <c r="IM928" s="2">
        <v>0.66</v>
      </c>
      <c r="IN928">
        <v>1</v>
      </c>
      <c r="IO928" s="2">
        <v>0.66</v>
      </c>
      <c r="IP928">
        <v>1</v>
      </c>
      <c r="IQ928" s="2">
        <v>0.66</v>
      </c>
      <c r="IR928">
        <v>2</v>
      </c>
      <c r="IS928" s="2">
        <v>0.66</v>
      </c>
      <c r="IU928">
        <v>1</v>
      </c>
      <c r="IV928" s="2">
        <v>0.66</v>
      </c>
      <c r="IW928">
        <v>1</v>
      </c>
      <c r="IX928" s="2">
        <v>0.66</v>
      </c>
      <c r="IY928">
        <v>1</v>
      </c>
      <c r="IZ928" s="2">
        <v>0.66</v>
      </c>
      <c r="JA928">
        <v>1</v>
      </c>
      <c r="JB928" s="2">
        <v>0.66</v>
      </c>
      <c r="JC928">
        <v>1</v>
      </c>
      <c r="JD928" s="2">
        <v>0.66</v>
      </c>
      <c r="JF928">
        <v>1</v>
      </c>
      <c r="JG928" s="2">
        <v>0.76</v>
      </c>
      <c r="JH928">
        <v>1</v>
      </c>
      <c r="JI928" s="2">
        <v>0.76</v>
      </c>
      <c r="JJ928">
        <v>99</v>
      </c>
      <c r="JK928" s="2">
        <v>0.76</v>
      </c>
      <c r="JL928">
        <v>1</v>
      </c>
      <c r="JM928" s="2">
        <v>0.76</v>
      </c>
      <c r="JN928">
        <v>1</v>
      </c>
      <c r="JO928" s="2">
        <v>0.76</v>
      </c>
      <c r="JQ928">
        <v>1</v>
      </c>
      <c r="JR928" s="2">
        <v>0.76</v>
      </c>
      <c r="JS928">
        <v>1</v>
      </c>
      <c r="JT928" s="2">
        <v>0.76</v>
      </c>
      <c r="JU928">
        <v>1</v>
      </c>
      <c r="JV928" s="2">
        <v>0.76</v>
      </c>
      <c r="JW928">
        <v>60</v>
      </c>
      <c r="JX928" s="2">
        <v>0.76</v>
      </c>
      <c r="JY928">
        <v>1</v>
      </c>
      <c r="JZ928" s="2">
        <v>0.76</v>
      </c>
      <c r="KB928">
        <v>1</v>
      </c>
      <c r="KC928" s="2">
        <v>0.76</v>
      </c>
      <c r="KD928">
        <v>1</v>
      </c>
      <c r="KE928" s="2">
        <v>0.76</v>
      </c>
      <c r="KF928">
        <v>5</v>
      </c>
      <c r="KG928" s="2">
        <v>0.76</v>
      </c>
      <c r="KH928">
        <v>1</v>
      </c>
      <c r="KI928" s="2">
        <v>0.76</v>
      </c>
      <c r="KJ928">
        <v>1</v>
      </c>
      <c r="KK928" s="2">
        <v>0.76</v>
      </c>
      <c r="KM928">
        <v>1</v>
      </c>
      <c r="KN928" s="2">
        <v>0.76</v>
      </c>
      <c r="KO928">
        <v>1</v>
      </c>
      <c r="KP928" s="2">
        <v>0.76</v>
      </c>
      <c r="KQ928">
        <v>5</v>
      </c>
      <c r="KR928" s="2">
        <v>0.76</v>
      </c>
      <c r="KS928">
        <v>1</v>
      </c>
      <c r="KT928" s="2">
        <v>0.76</v>
      </c>
      <c r="KU928">
        <v>1</v>
      </c>
      <c r="KV928" s="2">
        <v>0.76</v>
      </c>
      <c r="KX928">
        <v>70</v>
      </c>
      <c r="KY928" s="2">
        <v>0.76</v>
      </c>
      <c r="KZ928">
        <v>1</v>
      </c>
      <c r="LA928" s="2">
        <v>0.76</v>
      </c>
      <c r="LB928">
        <v>5</v>
      </c>
      <c r="LC928" s="2">
        <v>0.76</v>
      </c>
      <c r="LD928">
        <v>1</v>
      </c>
      <c r="LE928" s="2">
        <v>0.76</v>
      </c>
      <c r="LF928">
        <v>1</v>
      </c>
      <c r="LG928" s="2">
        <v>0.76</v>
      </c>
      <c r="LI928">
        <v>1</v>
      </c>
      <c r="LJ928" s="2">
        <v>0.76</v>
      </c>
      <c r="LK928">
        <v>1</v>
      </c>
      <c r="LL928" s="2">
        <v>0.76</v>
      </c>
      <c r="LM928">
        <v>4</v>
      </c>
      <c r="LN928" s="2">
        <v>0.76</v>
      </c>
      <c r="LO928">
        <v>1</v>
      </c>
      <c r="LP928" s="2">
        <v>0.76</v>
      </c>
      <c r="LQ928">
        <v>1</v>
      </c>
      <c r="LR928" s="2">
        <v>0.76</v>
      </c>
      <c r="LT928">
        <v>1</v>
      </c>
      <c r="LU928" s="2">
        <v>0.76</v>
      </c>
      <c r="LV928">
        <v>1</v>
      </c>
      <c r="LW928" s="2">
        <v>0.76</v>
      </c>
      <c r="LX928">
        <v>2</v>
      </c>
      <c r="LY928" s="2">
        <v>0.76</v>
      </c>
      <c r="LZ928">
        <v>1</v>
      </c>
      <c r="MA928" s="2">
        <v>0.76</v>
      </c>
      <c r="MB928">
        <v>1</v>
      </c>
      <c r="MC928" s="2">
        <v>0.76</v>
      </c>
      <c r="ME928">
        <v>1</v>
      </c>
      <c r="MF928" s="2">
        <v>0.76</v>
      </c>
      <c r="MG928">
        <v>1</v>
      </c>
      <c r="MH928" s="2">
        <v>0.76</v>
      </c>
      <c r="MI928">
        <v>2</v>
      </c>
      <c r="MJ928" s="2">
        <v>0.76</v>
      </c>
      <c r="MK928">
        <v>1</v>
      </c>
      <c r="ML928" s="2">
        <v>0.76</v>
      </c>
      <c r="MM928">
        <v>1</v>
      </c>
      <c r="MN928" s="2">
        <v>0.76</v>
      </c>
      <c r="MP928">
        <v>1</v>
      </c>
      <c r="MQ928" s="2">
        <v>0.76</v>
      </c>
      <c r="MR928">
        <v>1</v>
      </c>
      <c r="MS928" s="2">
        <v>0.76</v>
      </c>
      <c r="MT928">
        <v>2</v>
      </c>
      <c r="MU928" s="2">
        <v>0.76</v>
      </c>
      <c r="MV928">
        <v>1</v>
      </c>
      <c r="MW928" s="2">
        <v>0.76</v>
      </c>
      <c r="MX928">
        <v>1</v>
      </c>
      <c r="MY928" s="2">
        <v>0.76</v>
      </c>
    </row>
    <row r="929" spans="2:363">
      <c r="B929" s="72">
        <v>1</v>
      </c>
      <c r="C929" s="71">
        <v>0.65</v>
      </c>
      <c r="D929" s="77">
        <v>1</v>
      </c>
      <c r="E929" s="76">
        <v>0.65</v>
      </c>
      <c r="F929" s="82">
        <v>3</v>
      </c>
      <c r="G929" s="81">
        <v>0.65</v>
      </c>
      <c r="H929" s="87">
        <v>1</v>
      </c>
      <c r="I929" s="86">
        <v>0.65</v>
      </c>
      <c r="J929" s="1">
        <v>1</v>
      </c>
      <c r="K929" s="2">
        <v>0.65</v>
      </c>
      <c r="M929" s="88">
        <v>1</v>
      </c>
      <c r="N929" s="81">
        <v>0.65</v>
      </c>
      <c r="O929" s="93">
        <v>1</v>
      </c>
      <c r="P929" s="94">
        <v>0.65</v>
      </c>
      <c r="Q929" s="100">
        <v>1</v>
      </c>
      <c r="R929" s="99">
        <v>0.65</v>
      </c>
      <c r="S929" s="103">
        <v>1</v>
      </c>
      <c r="T929" s="71">
        <v>0.65</v>
      </c>
      <c r="U929" s="5">
        <v>1</v>
      </c>
      <c r="V929" s="2">
        <v>0.65</v>
      </c>
      <c r="X929" s="103">
        <v>3</v>
      </c>
      <c r="Y929" s="71">
        <v>0.65</v>
      </c>
      <c r="Z929" s="108">
        <v>1</v>
      </c>
      <c r="AA929" s="109">
        <v>0.65</v>
      </c>
      <c r="AB929" s="103">
        <v>3</v>
      </c>
      <c r="AC929" s="71">
        <v>0.65</v>
      </c>
      <c r="AD929" s="112">
        <v>1</v>
      </c>
      <c r="AE929" s="94">
        <v>0.65</v>
      </c>
      <c r="AF929" s="5">
        <v>1</v>
      </c>
      <c r="AG929" s="2">
        <v>0.65</v>
      </c>
      <c r="AI929" s="105">
        <v>1</v>
      </c>
      <c r="AJ929" s="71">
        <v>0.65</v>
      </c>
      <c r="AK929" s="113">
        <v>1</v>
      </c>
      <c r="AL929" s="114">
        <v>0.65</v>
      </c>
      <c r="AM929" s="113">
        <v>1</v>
      </c>
      <c r="AN929" s="114">
        <v>0.65</v>
      </c>
      <c r="AO929" s="6">
        <v>1</v>
      </c>
      <c r="AP929" s="2">
        <v>0.65</v>
      </c>
      <c r="AQ929" s="113">
        <v>1</v>
      </c>
      <c r="AR929" s="114">
        <v>0.65</v>
      </c>
      <c r="AT929" s="6">
        <v>1</v>
      </c>
      <c r="AU929" s="2">
        <v>0.65</v>
      </c>
      <c r="AV929" s="6">
        <v>1</v>
      </c>
      <c r="AW929" s="2">
        <v>0.65</v>
      </c>
      <c r="AX929" s="113">
        <v>1</v>
      </c>
      <c r="AY929" s="114">
        <v>0.65</v>
      </c>
      <c r="AZ929" s="113">
        <v>1</v>
      </c>
      <c r="BA929" s="114">
        <v>0.65</v>
      </c>
      <c r="BB929" s="6">
        <v>1</v>
      </c>
      <c r="BC929" s="2">
        <v>0.65</v>
      </c>
      <c r="BE929" s="113">
        <v>1</v>
      </c>
      <c r="BF929" s="114">
        <v>0.65</v>
      </c>
      <c r="BG929" s="93">
        <v>1</v>
      </c>
      <c r="BH929" s="94">
        <v>0.65</v>
      </c>
      <c r="BI929" s="113">
        <v>1</v>
      </c>
      <c r="BJ929" s="114">
        <v>0.65</v>
      </c>
      <c r="BK929" s="93">
        <v>1</v>
      </c>
      <c r="BL929" s="94">
        <v>0.65</v>
      </c>
      <c r="BM929" s="6">
        <v>1</v>
      </c>
      <c r="BN929" s="2">
        <v>0.65</v>
      </c>
      <c r="BP929" s="7">
        <v>1</v>
      </c>
      <c r="BQ929" s="2">
        <v>0.65</v>
      </c>
      <c r="BR929" s="7">
        <v>1</v>
      </c>
      <c r="BS929" s="2">
        <v>0.65</v>
      </c>
      <c r="BT929" s="7">
        <v>3</v>
      </c>
      <c r="BU929" s="2">
        <v>0.65</v>
      </c>
      <c r="BV929" s="7">
        <v>1</v>
      </c>
      <c r="BW929" s="2">
        <v>0.65</v>
      </c>
      <c r="BX929" s="7">
        <v>1</v>
      </c>
      <c r="BY929" s="2">
        <v>0.65</v>
      </c>
      <c r="CA929" s="7">
        <v>1</v>
      </c>
      <c r="CB929" s="2">
        <v>0.65</v>
      </c>
      <c r="CC929" s="7">
        <v>1</v>
      </c>
      <c r="CD929" s="2">
        <v>0.65</v>
      </c>
      <c r="CE929" s="7">
        <v>1</v>
      </c>
      <c r="CF929" s="2">
        <v>0.65</v>
      </c>
      <c r="CG929" s="7">
        <v>1</v>
      </c>
      <c r="CH929" s="2">
        <v>0.65</v>
      </c>
      <c r="CI929" s="7">
        <v>1</v>
      </c>
      <c r="CJ929" s="2">
        <v>0.65</v>
      </c>
      <c r="CL929" s="7">
        <v>1</v>
      </c>
      <c r="CM929" s="2">
        <v>0.65</v>
      </c>
      <c r="CN929" s="7">
        <v>1</v>
      </c>
      <c r="CO929" s="2">
        <v>0.65</v>
      </c>
      <c r="CP929" s="7">
        <v>1</v>
      </c>
      <c r="CQ929" s="2">
        <v>0.65</v>
      </c>
      <c r="CR929" s="7">
        <v>1</v>
      </c>
      <c r="CS929" s="2">
        <v>0.65</v>
      </c>
      <c r="CT929" s="7">
        <v>1</v>
      </c>
      <c r="CU929" s="2">
        <v>0.65</v>
      </c>
      <c r="CW929" s="8">
        <v>1</v>
      </c>
      <c r="CX929" s="2">
        <v>0.65</v>
      </c>
      <c r="CY929" s="8">
        <v>1</v>
      </c>
      <c r="CZ929" s="2">
        <v>0.65</v>
      </c>
      <c r="DA929" s="8">
        <v>1</v>
      </c>
      <c r="DB929" s="2">
        <v>0.65</v>
      </c>
      <c r="DC929" s="8">
        <v>1</v>
      </c>
      <c r="DD929" s="2">
        <v>0.65</v>
      </c>
      <c r="DE929" s="8">
        <v>1</v>
      </c>
      <c r="DF929" s="2">
        <v>0.65</v>
      </c>
      <c r="DH929" s="7">
        <v>1</v>
      </c>
      <c r="DI929" s="2">
        <v>0.65</v>
      </c>
      <c r="DJ929" s="7">
        <v>1</v>
      </c>
      <c r="DK929" s="2">
        <v>0.65</v>
      </c>
      <c r="DL929" s="7">
        <v>1</v>
      </c>
      <c r="DM929" s="2">
        <v>0.65</v>
      </c>
      <c r="DN929" s="7">
        <v>1</v>
      </c>
      <c r="DO929" s="2">
        <v>0.65</v>
      </c>
      <c r="DP929" s="7">
        <v>1</v>
      </c>
      <c r="DQ929" s="2">
        <v>0.65</v>
      </c>
      <c r="DS929" s="7">
        <v>1</v>
      </c>
      <c r="DT929" s="2">
        <v>0.65</v>
      </c>
      <c r="DU929" s="7">
        <v>1</v>
      </c>
      <c r="DV929" s="2">
        <v>0.65</v>
      </c>
      <c r="DW929" s="7">
        <v>1</v>
      </c>
      <c r="DX929" s="2">
        <v>0.65</v>
      </c>
      <c r="DY929" s="7">
        <v>1</v>
      </c>
      <c r="DZ929" s="2">
        <v>0.65</v>
      </c>
      <c r="EA929" s="7">
        <v>1</v>
      </c>
      <c r="EB929" s="2">
        <v>0.65</v>
      </c>
      <c r="ED929">
        <v>1</v>
      </c>
      <c r="EE929" s="2">
        <v>0.65</v>
      </c>
      <c r="EF929">
        <v>1</v>
      </c>
      <c r="EG929" s="2">
        <v>0.65</v>
      </c>
      <c r="EH929">
        <v>1</v>
      </c>
      <c r="EI929" s="2">
        <v>0.65</v>
      </c>
      <c r="EJ929">
        <v>1</v>
      </c>
      <c r="EK929" s="2">
        <v>0.65</v>
      </c>
      <c r="EL929">
        <v>1</v>
      </c>
      <c r="EM929" s="2">
        <v>0.65</v>
      </c>
      <c r="EO929">
        <v>1</v>
      </c>
      <c r="EP929" s="2">
        <v>0.65</v>
      </c>
      <c r="EQ929">
        <v>1</v>
      </c>
      <c r="ER929" s="2">
        <v>0.65</v>
      </c>
      <c r="ES929">
        <v>2</v>
      </c>
      <c r="ET929" s="2">
        <v>0.65</v>
      </c>
      <c r="EU929">
        <v>1</v>
      </c>
      <c r="EV929" s="2">
        <v>0.65</v>
      </c>
      <c r="EW929">
        <v>1</v>
      </c>
      <c r="EX929" s="2">
        <v>0.65</v>
      </c>
      <c r="EZ929">
        <v>1</v>
      </c>
      <c r="FA929" s="2">
        <v>0.65</v>
      </c>
      <c r="FB929">
        <v>1</v>
      </c>
      <c r="FC929" s="2">
        <v>0.65</v>
      </c>
      <c r="FD929">
        <v>1</v>
      </c>
      <c r="FE929" s="2">
        <v>0.65</v>
      </c>
      <c r="FF929">
        <v>1</v>
      </c>
      <c r="FG929" s="2">
        <v>0.65</v>
      </c>
      <c r="FH929">
        <v>1</v>
      </c>
      <c r="FI929" s="2">
        <v>0.65</v>
      </c>
      <c r="FK929">
        <v>1</v>
      </c>
      <c r="FL929" s="2">
        <v>0.65</v>
      </c>
      <c r="FM929">
        <v>1</v>
      </c>
      <c r="FN929" s="2">
        <v>0.65</v>
      </c>
      <c r="FO929">
        <v>1</v>
      </c>
      <c r="FP929" s="2">
        <v>0.65</v>
      </c>
      <c r="FQ929">
        <v>1</v>
      </c>
      <c r="FR929" s="2">
        <v>0.65</v>
      </c>
      <c r="FS929">
        <v>1</v>
      </c>
      <c r="FT929" s="2">
        <v>0.65</v>
      </c>
      <c r="FV929">
        <v>1</v>
      </c>
      <c r="FW929" s="2">
        <v>0.65</v>
      </c>
      <c r="FX929">
        <v>1</v>
      </c>
      <c r="FY929" s="2">
        <v>0.65</v>
      </c>
      <c r="FZ929">
        <v>2</v>
      </c>
      <c r="GA929" s="2">
        <v>0.65</v>
      </c>
      <c r="GB929">
        <v>1</v>
      </c>
      <c r="GC929" s="2">
        <v>0.65</v>
      </c>
      <c r="GD929">
        <v>2</v>
      </c>
      <c r="GE929" s="2">
        <v>0.65</v>
      </c>
      <c r="GG929">
        <v>1</v>
      </c>
      <c r="GH929" s="2">
        <v>0.65</v>
      </c>
      <c r="GI929">
        <v>1</v>
      </c>
      <c r="GJ929" s="2">
        <v>0.65</v>
      </c>
      <c r="GK929">
        <v>1</v>
      </c>
      <c r="GL929" s="2">
        <v>0.65</v>
      </c>
      <c r="GM929">
        <v>1</v>
      </c>
      <c r="GN929" s="2">
        <v>0.65</v>
      </c>
      <c r="GO929">
        <v>1</v>
      </c>
      <c r="GP929" s="2">
        <v>0.65</v>
      </c>
      <c r="GR929">
        <v>1</v>
      </c>
      <c r="GS929" s="2">
        <v>0.65</v>
      </c>
      <c r="GT929">
        <v>1</v>
      </c>
      <c r="GU929" s="2">
        <v>0.65</v>
      </c>
      <c r="GV929">
        <v>1</v>
      </c>
      <c r="GW929" s="2">
        <v>0.65</v>
      </c>
      <c r="GX929">
        <v>1</v>
      </c>
      <c r="GY929" s="2">
        <v>0.65</v>
      </c>
      <c r="GZ929">
        <v>2</v>
      </c>
      <c r="HA929" s="2">
        <v>0.65</v>
      </c>
      <c r="HC929">
        <v>1</v>
      </c>
      <c r="HD929" s="2">
        <v>0.65</v>
      </c>
      <c r="HE929">
        <v>1</v>
      </c>
      <c r="HF929" s="2">
        <v>0.65</v>
      </c>
      <c r="HG929">
        <v>1</v>
      </c>
      <c r="HH929" s="2">
        <v>0.65</v>
      </c>
      <c r="HI929">
        <v>1</v>
      </c>
      <c r="HJ929" s="2">
        <v>0.65</v>
      </c>
      <c r="HK929">
        <v>4</v>
      </c>
      <c r="HL929" s="2">
        <v>0.65</v>
      </c>
      <c r="HN929">
        <v>1</v>
      </c>
      <c r="HO929" s="2">
        <v>0.65</v>
      </c>
      <c r="HP929">
        <v>1</v>
      </c>
      <c r="HQ929" s="2">
        <v>0.65</v>
      </c>
      <c r="HR929">
        <v>1</v>
      </c>
      <c r="HS929" s="2">
        <v>0.65</v>
      </c>
      <c r="HT929">
        <v>1</v>
      </c>
      <c r="HU929" s="2">
        <v>0.65</v>
      </c>
      <c r="HV929">
        <v>2</v>
      </c>
      <c r="HW929" s="2">
        <v>0.65</v>
      </c>
      <c r="HY929">
        <v>1</v>
      </c>
      <c r="HZ929" s="2">
        <v>0.65</v>
      </c>
      <c r="IA929">
        <v>1</v>
      </c>
      <c r="IB929" s="2">
        <v>0.65</v>
      </c>
      <c r="IC929">
        <v>1</v>
      </c>
      <c r="ID929" s="2">
        <v>0.65</v>
      </c>
      <c r="IE929">
        <v>1</v>
      </c>
      <c r="IF929" s="2">
        <v>0.65</v>
      </c>
      <c r="IG929">
        <v>2</v>
      </c>
      <c r="IH929" s="2">
        <v>0.65</v>
      </c>
      <c r="IJ929">
        <v>1</v>
      </c>
      <c r="IK929" s="2">
        <v>0.65</v>
      </c>
      <c r="IL929">
        <v>2</v>
      </c>
      <c r="IM929" s="2">
        <v>0.65</v>
      </c>
      <c r="IN929">
        <v>1</v>
      </c>
      <c r="IO929" s="2">
        <v>0.65</v>
      </c>
      <c r="IP929">
        <v>1</v>
      </c>
      <c r="IQ929" s="2">
        <v>0.65</v>
      </c>
      <c r="IR929">
        <v>2</v>
      </c>
      <c r="IS929" s="2">
        <v>0.65</v>
      </c>
      <c r="IU929">
        <v>1</v>
      </c>
      <c r="IV929" s="2">
        <v>0.65</v>
      </c>
      <c r="IW929">
        <v>1</v>
      </c>
      <c r="IX929" s="2">
        <v>0.65</v>
      </c>
      <c r="IY929">
        <v>1</v>
      </c>
      <c r="IZ929" s="2">
        <v>0.65</v>
      </c>
      <c r="JA929">
        <v>1</v>
      </c>
      <c r="JB929" s="2">
        <v>0.65</v>
      </c>
      <c r="JC929">
        <v>1</v>
      </c>
      <c r="JD929" s="2">
        <v>0.65</v>
      </c>
      <c r="JF929">
        <v>1</v>
      </c>
      <c r="JG929" s="2">
        <v>0.75</v>
      </c>
      <c r="JH929">
        <v>1</v>
      </c>
      <c r="JI929" s="2">
        <v>0.75</v>
      </c>
      <c r="JJ929">
        <v>99</v>
      </c>
      <c r="JK929" s="2">
        <v>0.75</v>
      </c>
      <c r="JL929">
        <v>1</v>
      </c>
      <c r="JM929" s="2">
        <v>0.75</v>
      </c>
      <c r="JN929">
        <v>1</v>
      </c>
      <c r="JO929" s="2">
        <v>0.75</v>
      </c>
      <c r="JQ929">
        <v>1</v>
      </c>
      <c r="JR929" s="2">
        <v>0.75</v>
      </c>
      <c r="JS929">
        <v>1</v>
      </c>
      <c r="JT929" s="2">
        <v>0.75</v>
      </c>
      <c r="JU929">
        <v>1</v>
      </c>
      <c r="JV929" s="2">
        <v>0.75</v>
      </c>
      <c r="JW929">
        <v>60</v>
      </c>
      <c r="JX929" s="2">
        <v>0.75</v>
      </c>
      <c r="JY929">
        <v>1</v>
      </c>
      <c r="JZ929" s="2">
        <v>0.75</v>
      </c>
      <c r="KB929">
        <v>1</v>
      </c>
      <c r="KC929" s="2">
        <v>0.75</v>
      </c>
      <c r="KD929">
        <v>1</v>
      </c>
      <c r="KE929" s="2">
        <v>0.75</v>
      </c>
      <c r="KF929">
        <v>5</v>
      </c>
      <c r="KG929" s="2">
        <v>0.75</v>
      </c>
      <c r="KH929">
        <v>1</v>
      </c>
      <c r="KI929" s="2">
        <v>0.75</v>
      </c>
      <c r="KJ929">
        <v>1</v>
      </c>
      <c r="KK929" s="2">
        <v>0.75</v>
      </c>
      <c r="KM929">
        <v>1</v>
      </c>
      <c r="KN929" s="2">
        <v>0.75</v>
      </c>
      <c r="KO929">
        <v>1</v>
      </c>
      <c r="KP929" s="2">
        <v>0.75</v>
      </c>
      <c r="KQ929">
        <v>5</v>
      </c>
      <c r="KR929" s="2">
        <v>0.75</v>
      </c>
      <c r="KS929">
        <v>1</v>
      </c>
      <c r="KT929" s="2">
        <v>0.75</v>
      </c>
      <c r="KU929">
        <v>1</v>
      </c>
      <c r="KV929" s="2">
        <v>0.75</v>
      </c>
      <c r="KX929">
        <v>70</v>
      </c>
      <c r="KY929" s="2">
        <v>0.75</v>
      </c>
      <c r="KZ929">
        <v>1</v>
      </c>
      <c r="LA929" s="2">
        <v>0.75</v>
      </c>
      <c r="LB929">
        <v>5</v>
      </c>
      <c r="LC929" s="2">
        <v>0.75</v>
      </c>
      <c r="LD929">
        <v>1</v>
      </c>
      <c r="LE929" s="2">
        <v>0.75</v>
      </c>
      <c r="LF929">
        <v>1</v>
      </c>
      <c r="LG929" s="2">
        <v>0.75</v>
      </c>
      <c r="LI929">
        <v>1</v>
      </c>
      <c r="LJ929" s="2">
        <v>0.75</v>
      </c>
      <c r="LK929">
        <v>1</v>
      </c>
      <c r="LL929" s="2">
        <v>0.75</v>
      </c>
      <c r="LM929">
        <v>4</v>
      </c>
      <c r="LN929" s="2">
        <v>0.75</v>
      </c>
      <c r="LO929">
        <v>1</v>
      </c>
      <c r="LP929" s="2">
        <v>0.75</v>
      </c>
      <c r="LQ929">
        <v>1</v>
      </c>
      <c r="LR929" s="2">
        <v>0.75</v>
      </c>
      <c r="LT929">
        <v>1</v>
      </c>
      <c r="LU929" s="2">
        <v>0.75</v>
      </c>
      <c r="LV929">
        <v>1</v>
      </c>
      <c r="LW929" s="2">
        <v>0.75</v>
      </c>
      <c r="LX929">
        <v>2</v>
      </c>
      <c r="LY929" s="2">
        <v>0.75</v>
      </c>
      <c r="LZ929">
        <v>1</v>
      </c>
      <c r="MA929" s="2">
        <v>0.75</v>
      </c>
      <c r="MB929">
        <v>1</v>
      </c>
      <c r="MC929" s="2">
        <v>0.75</v>
      </c>
      <c r="ME929">
        <v>1</v>
      </c>
      <c r="MF929" s="2">
        <v>0.75</v>
      </c>
      <c r="MG929">
        <v>1</v>
      </c>
      <c r="MH929" s="2">
        <v>0.75</v>
      </c>
      <c r="MI929">
        <v>2</v>
      </c>
      <c r="MJ929" s="2">
        <v>0.75</v>
      </c>
      <c r="MK929">
        <v>1</v>
      </c>
      <c r="ML929" s="2">
        <v>0.75</v>
      </c>
      <c r="MM929">
        <v>1</v>
      </c>
      <c r="MN929" s="2">
        <v>0.75</v>
      </c>
      <c r="MP929">
        <v>1</v>
      </c>
      <c r="MQ929" s="2">
        <v>0.75</v>
      </c>
      <c r="MR929">
        <v>1</v>
      </c>
      <c r="MS929" s="2">
        <v>0.75</v>
      </c>
      <c r="MT929">
        <v>2</v>
      </c>
      <c r="MU929" s="2">
        <v>0.75</v>
      </c>
      <c r="MV929">
        <v>1</v>
      </c>
      <c r="MW929" s="2">
        <v>0.75</v>
      </c>
      <c r="MX929">
        <v>1</v>
      </c>
      <c r="MY929" s="2">
        <v>0.75</v>
      </c>
    </row>
    <row r="930" spans="2:363">
      <c r="B930" s="72">
        <v>1</v>
      </c>
      <c r="C930" s="71">
        <v>0.64</v>
      </c>
      <c r="D930" s="77">
        <v>1</v>
      </c>
      <c r="E930" s="76">
        <v>0.64</v>
      </c>
      <c r="F930" s="82">
        <v>3</v>
      </c>
      <c r="G930" s="81">
        <v>0.64</v>
      </c>
      <c r="H930" s="87">
        <v>1</v>
      </c>
      <c r="I930" s="86">
        <v>0.64</v>
      </c>
      <c r="J930" s="1">
        <v>1</v>
      </c>
      <c r="K930" s="2">
        <v>0.64</v>
      </c>
      <c r="M930" s="88">
        <v>1</v>
      </c>
      <c r="N930" s="81">
        <v>0.64</v>
      </c>
      <c r="O930" s="93">
        <v>1</v>
      </c>
      <c r="P930" s="94">
        <v>0.64</v>
      </c>
      <c r="Q930" s="100">
        <v>1</v>
      </c>
      <c r="R930" s="99">
        <v>0.64</v>
      </c>
      <c r="S930" s="103">
        <v>1</v>
      </c>
      <c r="T930" s="71">
        <v>0.64</v>
      </c>
      <c r="U930" s="5">
        <v>1</v>
      </c>
      <c r="V930" s="2">
        <v>0.64</v>
      </c>
      <c r="X930" s="103">
        <v>3</v>
      </c>
      <c r="Y930" s="71">
        <v>0.64</v>
      </c>
      <c r="Z930" s="108">
        <v>1</v>
      </c>
      <c r="AA930" s="109">
        <v>0.64</v>
      </c>
      <c r="AB930" s="103">
        <v>3</v>
      </c>
      <c r="AC930" s="71">
        <v>0.64</v>
      </c>
      <c r="AD930" s="112">
        <v>1</v>
      </c>
      <c r="AE930" s="94">
        <v>0.64</v>
      </c>
      <c r="AF930" s="5">
        <v>1</v>
      </c>
      <c r="AG930" s="2">
        <v>0.64</v>
      </c>
      <c r="AI930" s="105">
        <v>1</v>
      </c>
      <c r="AJ930" s="71">
        <v>0.64</v>
      </c>
      <c r="AK930" s="113">
        <v>1</v>
      </c>
      <c r="AL930" s="114">
        <v>0.64</v>
      </c>
      <c r="AM930" s="113">
        <v>1</v>
      </c>
      <c r="AN930" s="114">
        <v>0.64</v>
      </c>
      <c r="AO930" s="6">
        <v>1</v>
      </c>
      <c r="AP930" s="2">
        <v>0.64</v>
      </c>
      <c r="AQ930" s="113">
        <v>1</v>
      </c>
      <c r="AR930" s="114">
        <v>0.64</v>
      </c>
      <c r="AT930" s="6">
        <v>1</v>
      </c>
      <c r="AU930" s="2">
        <v>0.64</v>
      </c>
      <c r="AV930" s="6">
        <v>1</v>
      </c>
      <c r="AW930" s="2">
        <v>0.64</v>
      </c>
      <c r="AX930" s="113">
        <v>1</v>
      </c>
      <c r="AY930" s="114">
        <v>0.64</v>
      </c>
      <c r="AZ930" s="113">
        <v>1</v>
      </c>
      <c r="BA930" s="114">
        <v>0.64</v>
      </c>
      <c r="BB930" s="6">
        <v>1</v>
      </c>
      <c r="BC930" s="2">
        <v>0.64</v>
      </c>
      <c r="BE930" s="113">
        <v>1</v>
      </c>
      <c r="BF930" s="114">
        <v>0.64</v>
      </c>
      <c r="BG930" s="93">
        <v>1</v>
      </c>
      <c r="BH930" s="94">
        <v>0.64</v>
      </c>
      <c r="BI930" s="113">
        <v>1</v>
      </c>
      <c r="BJ930" s="114">
        <v>0.64</v>
      </c>
      <c r="BK930" s="93">
        <v>1</v>
      </c>
      <c r="BL930" s="94">
        <v>0.64</v>
      </c>
      <c r="BM930" s="6">
        <v>1</v>
      </c>
      <c r="BN930" s="2">
        <v>0.64</v>
      </c>
      <c r="BP930" s="7">
        <v>1</v>
      </c>
      <c r="BQ930" s="2">
        <v>0.64</v>
      </c>
      <c r="BR930" s="7">
        <v>1</v>
      </c>
      <c r="BS930" s="2">
        <v>0.64</v>
      </c>
      <c r="BT930" s="7">
        <v>3</v>
      </c>
      <c r="BU930" s="2">
        <v>0.64</v>
      </c>
      <c r="BV930" s="7">
        <v>1</v>
      </c>
      <c r="BW930" s="2">
        <v>0.64</v>
      </c>
      <c r="BX930" s="7">
        <v>1</v>
      </c>
      <c r="BY930" s="2">
        <v>0.64</v>
      </c>
      <c r="CA930" s="7">
        <v>1</v>
      </c>
      <c r="CB930" s="2">
        <v>0.64</v>
      </c>
      <c r="CC930" s="7">
        <v>1</v>
      </c>
      <c r="CD930" s="2">
        <v>0.64</v>
      </c>
      <c r="CE930" s="7">
        <v>1</v>
      </c>
      <c r="CF930" s="2">
        <v>0.64</v>
      </c>
      <c r="CG930" s="7">
        <v>1</v>
      </c>
      <c r="CH930" s="2">
        <v>0.64</v>
      </c>
      <c r="CI930" s="7">
        <v>1</v>
      </c>
      <c r="CJ930" s="2">
        <v>0.64</v>
      </c>
      <c r="CL930" s="7">
        <v>1</v>
      </c>
      <c r="CM930" s="2">
        <v>0.64</v>
      </c>
      <c r="CN930" s="7">
        <v>1</v>
      </c>
      <c r="CO930" s="2">
        <v>0.64</v>
      </c>
      <c r="CP930" s="7">
        <v>1</v>
      </c>
      <c r="CQ930" s="2">
        <v>0.64</v>
      </c>
      <c r="CR930" s="7">
        <v>1</v>
      </c>
      <c r="CS930" s="2">
        <v>0.64</v>
      </c>
      <c r="CT930" s="7">
        <v>1</v>
      </c>
      <c r="CU930" s="2">
        <v>0.64</v>
      </c>
      <c r="CW930" s="8">
        <v>1</v>
      </c>
      <c r="CX930" s="2">
        <v>0.64</v>
      </c>
      <c r="CY930" s="8">
        <v>1</v>
      </c>
      <c r="CZ930" s="2">
        <v>0.64</v>
      </c>
      <c r="DA930" s="8">
        <v>1</v>
      </c>
      <c r="DB930" s="2">
        <v>0.64</v>
      </c>
      <c r="DC930" s="8">
        <v>1</v>
      </c>
      <c r="DD930" s="2">
        <v>0.64</v>
      </c>
      <c r="DE930" s="8">
        <v>1</v>
      </c>
      <c r="DF930" s="2">
        <v>0.64</v>
      </c>
      <c r="DH930" s="7">
        <v>1</v>
      </c>
      <c r="DI930" s="2">
        <v>0.64</v>
      </c>
      <c r="DJ930" s="7">
        <v>1</v>
      </c>
      <c r="DK930" s="2">
        <v>0.64</v>
      </c>
      <c r="DL930" s="7">
        <v>1</v>
      </c>
      <c r="DM930" s="2">
        <v>0.64</v>
      </c>
      <c r="DN930" s="7">
        <v>1</v>
      </c>
      <c r="DO930" s="2">
        <v>0.64</v>
      </c>
      <c r="DP930" s="7">
        <v>1</v>
      </c>
      <c r="DQ930" s="2">
        <v>0.64</v>
      </c>
      <c r="DS930" s="7">
        <v>1</v>
      </c>
      <c r="DT930" s="2">
        <v>0.64</v>
      </c>
      <c r="DU930" s="7">
        <v>1</v>
      </c>
      <c r="DV930" s="2">
        <v>0.64</v>
      </c>
      <c r="DW930" s="7">
        <v>1</v>
      </c>
      <c r="DX930" s="2">
        <v>0.64</v>
      </c>
      <c r="DY930" s="7">
        <v>1</v>
      </c>
      <c r="DZ930" s="2">
        <v>0.64</v>
      </c>
      <c r="EA930" s="7">
        <v>1</v>
      </c>
      <c r="EB930" s="2">
        <v>0.64</v>
      </c>
      <c r="ED930">
        <v>1</v>
      </c>
      <c r="EE930" s="2">
        <v>0.64</v>
      </c>
      <c r="EF930">
        <v>1</v>
      </c>
      <c r="EG930" s="2">
        <v>0.64</v>
      </c>
      <c r="EH930">
        <v>1</v>
      </c>
      <c r="EI930" s="2">
        <v>0.64</v>
      </c>
      <c r="EJ930">
        <v>1</v>
      </c>
      <c r="EK930" s="2">
        <v>0.64</v>
      </c>
      <c r="EL930">
        <v>1</v>
      </c>
      <c r="EM930" s="2">
        <v>0.64</v>
      </c>
      <c r="EO930">
        <v>1</v>
      </c>
      <c r="EP930" s="2">
        <v>0.64</v>
      </c>
      <c r="EQ930">
        <v>1</v>
      </c>
      <c r="ER930" s="2">
        <v>0.64</v>
      </c>
      <c r="ES930">
        <v>2</v>
      </c>
      <c r="ET930" s="2">
        <v>0.64</v>
      </c>
      <c r="EU930">
        <v>1</v>
      </c>
      <c r="EV930" s="2">
        <v>0.64</v>
      </c>
      <c r="EW930">
        <v>1</v>
      </c>
      <c r="EX930" s="2">
        <v>0.64</v>
      </c>
      <c r="EZ930">
        <v>1</v>
      </c>
      <c r="FA930" s="2">
        <v>0.64</v>
      </c>
      <c r="FB930">
        <v>1</v>
      </c>
      <c r="FC930" s="2">
        <v>0.64</v>
      </c>
      <c r="FD930">
        <v>1</v>
      </c>
      <c r="FE930" s="2">
        <v>0.64</v>
      </c>
      <c r="FF930">
        <v>1</v>
      </c>
      <c r="FG930" s="2">
        <v>0.64</v>
      </c>
      <c r="FH930">
        <v>1</v>
      </c>
      <c r="FI930" s="2">
        <v>0.64</v>
      </c>
      <c r="FK930">
        <v>1</v>
      </c>
      <c r="FL930" s="2">
        <v>0.64</v>
      </c>
      <c r="FM930">
        <v>1</v>
      </c>
      <c r="FN930" s="2">
        <v>0.64</v>
      </c>
      <c r="FO930">
        <v>1</v>
      </c>
      <c r="FP930" s="2">
        <v>0.64</v>
      </c>
      <c r="FQ930">
        <v>1</v>
      </c>
      <c r="FR930" s="2">
        <v>0.64</v>
      </c>
      <c r="FS930">
        <v>1</v>
      </c>
      <c r="FT930" s="2">
        <v>0.64</v>
      </c>
      <c r="FV930">
        <v>1</v>
      </c>
      <c r="FW930" s="2">
        <v>0.64</v>
      </c>
      <c r="FX930">
        <v>1</v>
      </c>
      <c r="FY930" s="2">
        <v>0.64</v>
      </c>
      <c r="FZ930">
        <v>2</v>
      </c>
      <c r="GA930" s="2">
        <v>0.64</v>
      </c>
      <c r="GB930">
        <v>1</v>
      </c>
      <c r="GC930" s="2">
        <v>0.64</v>
      </c>
      <c r="GD930">
        <v>2</v>
      </c>
      <c r="GE930" s="2">
        <v>0.64</v>
      </c>
      <c r="GG930">
        <v>1</v>
      </c>
      <c r="GH930" s="2">
        <v>0.64</v>
      </c>
      <c r="GI930">
        <v>1</v>
      </c>
      <c r="GJ930" s="2">
        <v>0.64</v>
      </c>
      <c r="GK930">
        <v>1</v>
      </c>
      <c r="GL930" s="2">
        <v>0.64</v>
      </c>
      <c r="GM930">
        <v>1</v>
      </c>
      <c r="GN930" s="2">
        <v>0.64</v>
      </c>
      <c r="GO930">
        <v>1</v>
      </c>
      <c r="GP930" s="2">
        <v>0.64</v>
      </c>
      <c r="GR930">
        <v>1</v>
      </c>
      <c r="GS930" s="2">
        <v>0.64</v>
      </c>
      <c r="GT930">
        <v>1</v>
      </c>
      <c r="GU930" s="2">
        <v>0.64</v>
      </c>
      <c r="GV930">
        <v>1</v>
      </c>
      <c r="GW930" s="2">
        <v>0.64</v>
      </c>
      <c r="GX930">
        <v>1</v>
      </c>
      <c r="GY930" s="2">
        <v>0.64</v>
      </c>
      <c r="GZ930">
        <v>2</v>
      </c>
      <c r="HA930" s="2">
        <v>0.64</v>
      </c>
      <c r="HC930">
        <v>1</v>
      </c>
      <c r="HD930" s="2">
        <v>0.64</v>
      </c>
      <c r="HE930">
        <v>1</v>
      </c>
      <c r="HF930" s="2">
        <v>0.64</v>
      </c>
      <c r="HG930">
        <v>1</v>
      </c>
      <c r="HH930" s="2">
        <v>0.64</v>
      </c>
      <c r="HI930">
        <v>1</v>
      </c>
      <c r="HJ930" s="2">
        <v>0.64</v>
      </c>
      <c r="HK930">
        <v>4</v>
      </c>
      <c r="HL930" s="2">
        <v>0.64</v>
      </c>
      <c r="HN930">
        <v>1</v>
      </c>
      <c r="HO930" s="2">
        <v>0.64</v>
      </c>
      <c r="HP930">
        <v>1</v>
      </c>
      <c r="HQ930" s="2">
        <v>0.64</v>
      </c>
      <c r="HR930">
        <v>1</v>
      </c>
      <c r="HS930" s="2">
        <v>0.64</v>
      </c>
      <c r="HT930">
        <v>1</v>
      </c>
      <c r="HU930" s="2">
        <v>0.64</v>
      </c>
      <c r="HV930">
        <v>2</v>
      </c>
      <c r="HW930" s="2">
        <v>0.64</v>
      </c>
      <c r="HY930">
        <v>1</v>
      </c>
      <c r="HZ930" s="2">
        <v>0.64</v>
      </c>
      <c r="IA930">
        <v>1</v>
      </c>
      <c r="IB930" s="2">
        <v>0.64</v>
      </c>
      <c r="IC930">
        <v>1</v>
      </c>
      <c r="ID930" s="2">
        <v>0.64</v>
      </c>
      <c r="IE930">
        <v>1</v>
      </c>
      <c r="IF930" s="2">
        <v>0.64</v>
      </c>
      <c r="IG930">
        <v>2</v>
      </c>
      <c r="IH930" s="2">
        <v>0.64</v>
      </c>
      <c r="IJ930">
        <v>1</v>
      </c>
      <c r="IK930" s="2">
        <v>0.64</v>
      </c>
      <c r="IL930">
        <v>2</v>
      </c>
      <c r="IM930" s="2">
        <v>0.64</v>
      </c>
      <c r="IN930">
        <v>1</v>
      </c>
      <c r="IO930" s="2">
        <v>0.64</v>
      </c>
      <c r="IP930">
        <v>1</v>
      </c>
      <c r="IQ930" s="2">
        <v>0.64</v>
      </c>
      <c r="IR930">
        <v>2</v>
      </c>
      <c r="IS930" s="2">
        <v>0.64</v>
      </c>
      <c r="IU930">
        <v>1</v>
      </c>
      <c r="IV930" s="2">
        <v>0.64</v>
      </c>
      <c r="IW930">
        <v>1</v>
      </c>
      <c r="IX930" s="2">
        <v>0.64</v>
      </c>
      <c r="IY930">
        <v>1</v>
      </c>
      <c r="IZ930" s="2">
        <v>0.64</v>
      </c>
      <c r="JA930">
        <v>1</v>
      </c>
      <c r="JB930" s="2">
        <v>0.64</v>
      </c>
      <c r="JC930">
        <v>1</v>
      </c>
      <c r="JD930" s="2">
        <v>0.64</v>
      </c>
      <c r="JF930">
        <v>1</v>
      </c>
      <c r="JG930" s="2">
        <v>0.74</v>
      </c>
      <c r="JH930">
        <v>1</v>
      </c>
      <c r="JI930" s="2">
        <v>0.74</v>
      </c>
      <c r="JJ930">
        <v>99</v>
      </c>
      <c r="JK930" s="2">
        <v>0.74</v>
      </c>
      <c r="JL930">
        <v>1</v>
      </c>
      <c r="JM930" s="2">
        <v>0.74</v>
      </c>
      <c r="JN930">
        <v>1</v>
      </c>
      <c r="JO930" s="2">
        <v>0.74</v>
      </c>
      <c r="JQ930">
        <v>1</v>
      </c>
      <c r="JR930" s="2">
        <v>0.74</v>
      </c>
      <c r="JS930">
        <v>1</v>
      </c>
      <c r="JT930" s="2">
        <v>0.74</v>
      </c>
      <c r="JU930">
        <v>1</v>
      </c>
      <c r="JV930" s="2">
        <v>0.74</v>
      </c>
      <c r="JW930">
        <v>60</v>
      </c>
      <c r="JX930" s="2">
        <v>0.74</v>
      </c>
      <c r="JY930">
        <v>1</v>
      </c>
      <c r="JZ930" s="2">
        <v>0.74</v>
      </c>
      <c r="KB930">
        <v>1</v>
      </c>
      <c r="KC930" s="2">
        <v>0.74</v>
      </c>
      <c r="KD930">
        <v>1</v>
      </c>
      <c r="KE930" s="2">
        <v>0.74</v>
      </c>
      <c r="KF930">
        <v>5</v>
      </c>
      <c r="KG930" s="2">
        <v>0.74</v>
      </c>
      <c r="KH930">
        <v>1</v>
      </c>
      <c r="KI930" s="2">
        <v>0.74</v>
      </c>
      <c r="KJ930">
        <v>1</v>
      </c>
      <c r="KK930" s="2">
        <v>0.74</v>
      </c>
      <c r="KM930">
        <v>1</v>
      </c>
      <c r="KN930" s="2">
        <v>0.74</v>
      </c>
      <c r="KO930">
        <v>1</v>
      </c>
      <c r="KP930" s="2">
        <v>0.74</v>
      </c>
      <c r="KQ930">
        <v>5</v>
      </c>
      <c r="KR930" s="2">
        <v>0.74</v>
      </c>
      <c r="KS930">
        <v>1</v>
      </c>
      <c r="KT930" s="2">
        <v>0.74</v>
      </c>
      <c r="KU930">
        <v>1</v>
      </c>
      <c r="KV930" s="2">
        <v>0.74</v>
      </c>
      <c r="KX930">
        <v>70</v>
      </c>
      <c r="KY930" s="2">
        <v>0.74</v>
      </c>
      <c r="KZ930">
        <v>1</v>
      </c>
      <c r="LA930" s="2">
        <v>0.74</v>
      </c>
      <c r="LB930">
        <v>5</v>
      </c>
      <c r="LC930" s="2">
        <v>0.74</v>
      </c>
      <c r="LD930">
        <v>1</v>
      </c>
      <c r="LE930" s="2">
        <v>0.74</v>
      </c>
      <c r="LF930">
        <v>1</v>
      </c>
      <c r="LG930" s="2">
        <v>0.74</v>
      </c>
      <c r="LI930">
        <v>1</v>
      </c>
      <c r="LJ930" s="2">
        <v>0.74</v>
      </c>
      <c r="LK930">
        <v>1</v>
      </c>
      <c r="LL930" s="2">
        <v>0.74</v>
      </c>
      <c r="LM930">
        <v>4</v>
      </c>
      <c r="LN930" s="2">
        <v>0.74</v>
      </c>
      <c r="LO930">
        <v>1</v>
      </c>
      <c r="LP930" s="2">
        <v>0.74</v>
      </c>
      <c r="LQ930">
        <v>1</v>
      </c>
      <c r="LR930" s="2">
        <v>0.74</v>
      </c>
      <c r="LT930">
        <v>1</v>
      </c>
      <c r="LU930" s="2">
        <v>0.74</v>
      </c>
      <c r="LV930">
        <v>1</v>
      </c>
      <c r="LW930" s="2">
        <v>0.74</v>
      </c>
      <c r="LX930">
        <v>2</v>
      </c>
      <c r="LY930" s="2">
        <v>0.74</v>
      </c>
      <c r="LZ930">
        <v>1</v>
      </c>
      <c r="MA930" s="2">
        <v>0.74</v>
      </c>
      <c r="MB930">
        <v>1</v>
      </c>
      <c r="MC930" s="2">
        <v>0.74</v>
      </c>
      <c r="ME930">
        <v>1</v>
      </c>
      <c r="MF930" s="2">
        <v>0.74</v>
      </c>
      <c r="MG930">
        <v>1</v>
      </c>
      <c r="MH930" s="2">
        <v>0.74</v>
      </c>
      <c r="MI930">
        <v>2</v>
      </c>
      <c r="MJ930" s="2">
        <v>0.74</v>
      </c>
      <c r="MK930">
        <v>1</v>
      </c>
      <c r="ML930" s="2">
        <v>0.74</v>
      </c>
      <c r="MM930">
        <v>1</v>
      </c>
      <c r="MN930" s="2">
        <v>0.74</v>
      </c>
      <c r="MP930">
        <v>1</v>
      </c>
      <c r="MQ930" s="2">
        <v>0.74</v>
      </c>
      <c r="MR930">
        <v>1</v>
      </c>
      <c r="MS930" s="2">
        <v>0.74</v>
      </c>
      <c r="MT930">
        <v>2</v>
      </c>
      <c r="MU930" s="2">
        <v>0.74</v>
      </c>
      <c r="MV930">
        <v>1</v>
      </c>
      <c r="MW930" s="2">
        <v>0.74</v>
      </c>
      <c r="MX930">
        <v>1</v>
      </c>
      <c r="MY930" s="2">
        <v>0.74</v>
      </c>
    </row>
    <row r="931" spans="2:363">
      <c r="B931" s="72">
        <v>1</v>
      </c>
      <c r="C931" s="71">
        <v>0.63</v>
      </c>
      <c r="D931" s="77">
        <v>1</v>
      </c>
      <c r="E931" s="76">
        <v>0.63</v>
      </c>
      <c r="F931" s="82">
        <v>3</v>
      </c>
      <c r="G931" s="81">
        <v>0.63</v>
      </c>
      <c r="H931" s="87">
        <v>1</v>
      </c>
      <c r="I931" s="86">
        <v>0.63</v>
      </c>
      <c r="J931" s="1">
        <v>1</v>
      </c>
      <c r="K931" s="2">
        <v>0.63</v>
      </c>
      <c r="M931" s="88">
        <v>1</v>
      </c>
      <c r="N931" s="81">
        <v>0.63</v>
      </c>
      <c r="O931" s="93">
        <v>1</v>
      </c>
      <c r="P931" s="94">
        <v>0.63</v>
      </c>
      <c r="Q931" s="100">
        <v>1</v>
      </c>
      <c r="R931" s="99">
        <v>0.63</v>
      </c>
      <c r="S931" s="103">
        <v>1</v>
      </c>
      <c r="T931" s="71">
        <v>0.63</v>
      </c>
      <c r="U931" s="5">
        <v>1</v>
      </c>
      <c r="V931" s="2">
        <v>0.63</v>
      </c>
      <c r="X931" s="103">
        <v>3</v>
      </c>
      <c r="Y931" s="71">
        <v>0.63</v>
      </c>
      <c r="Z931" s="108">
        <v>1</v>
      </c>
      <c r="AA931" s="109">
        <v>0.63</v>
      </c>
      <c r="AB931" s="103">
        <v>3</v>
      </c>
      <c r="AC931" s="71">
        <v>0.63</v>
      </c>
      <c r="AD931" s="112">
        <v>1</v>
      </c>
      <c r="AE931" s="94">
        <v>0.63</v>
      </c>
      <c r="AF931" s="5">
        <v>1</v>
      </c>
      <c r="AG931" s="2">
        <v>0.63</v>
      </c>
      <c r="AI931" s="105">
        <v>1</v>
      </c>
      <c r="AJ931" s="71">
        <v>0.63</v>
      </c>
      <c r="AK931" s="113">
        <v>1</v>
      </c>
      <c r="AL931" s="114">
        <v>0.63</v>
      </c>
      <c r="AM931" s="113">
        <v>1</v>
      </c>
      <c r="AN931" s="114">
        <v>0.63</v>
      </c>
      <c r="AO931" s="6">
        <v>1</v>
      </c>
      <c r="AP931" s="2">
        <v>0.63</v>
      </c>
      <c r="AQ931" s="113">
        <v>1</v>
      </c>
      <c r="AR931" s="114">
        <v>0.63</v>
      </c>
      <c r="AT931" s="6">
        <v>1</v>
      </c>
      <c r="AU931" s="2">
        <v>0.63</v>
      </c>
      <c r="AV931" s="6">
        <v>1</v>
      </c>
      <c r="AW931" s="2">
        <v>0.63</v>
      </c>
      <c r="AX931" s="113">
        <v>1</v>
      </c>
      <c r="AY931" s="114">
        <v>0.63</v>
      </c>
      <c r="AZ931" s="113">
        <v>1</v>
      </c>
      <c r="BA931" s="114">
        <v>0.63</v>
      </c>
      <c r="BB931" s="6">
        <v>1</v>
      </c>
      <c r="BC931" s="2">
        <v>0.63</v>
      </c>
      <c r="BE931" s="113">
        <v>1</v>
      </c>
      <c r="BF931" s="114">
        <v>0.63</v>
      </c>
      <c r="BG931" s="93">
        <v>1</v>
      </c>
      <c r="BH931" s="94">
        <v>0.63</v>
      </c>
      <c r="BI931" s="113">
        <v>1</v>
      </c>
      <c r="BJ931" s="114">
        <v>0.63</v>
      </c>
      <c r="BK931" s="93">
        <v>1</v>
      </c>
      <c r="BL931" s="94">
        <v>0.63</v>
      </c>
      <c r="BM931" s="6">
        <v>1</v>
      </c>
      <c r="BN931" s="2">
        <v>0.63</v>
      </c>
      <c r="BP931" s="7">
        <v>1</v>
      </c>
      <c r="BQ931" s="2">
        <v>0.63</v>
      </c>
      <c r="BR931" s="7">
        <v>1</v>
      </c>
      <c r="BS931" s="2">
        <v>0.63</v>
      </c>
      <c r="BT931" s="7">
        <v>3</v>
      </c>
      <c r="BU931" s="2">
        <v>0.63</v>
      </c>
      <c r="BV931" s="7">
        <v>1</v>
      </c>
      <c r="BW931" s="2">
        <v>0.63</v>
      </c>
      <c r="BX931" s="7">
        <v>1</v>
      </c>
      <c r="BY931" s="2">
        <v>0.63</v>
      </c>
      <c r="CA931" s="7">
        <v>1</v>
      </c>
      <c r="CB931" s="2">
        <v>0.63</v>
      </c>
      <c r="CC931" s="7">
        <v>1</v>
      </c>
      <c r="CD931" s="2">
        <v>0.63</v>
      </c>
      <c r="CE931" s="7">
        <v>1</v>
      </c>
      <c r="CF931" s="2">
        <v>0.63</v>
      </c>
      <c r="CG931" s="7">
        <v>1</v>
      </c>
      <c r="CH931" s="2">
        <v>0.63</v>
      </c>
      <c r="CI931" s="7">
        <v>1</v>
      </c>
      <c r="CJ931" s="2">
        <v>0.63</v>
      </c>
      <c r="CL931" s="7">
        <v>1</v>
      </c>
      <c r="CM931" s="2">
        <v>0.63</v>
      </c>
      <c r="CN931" s="7">
        <v>1</v>
      </c>
      <c r="CO931" s="2">
        <v>0.63</v>
      </c>
      <c r="CP931" s="7">
        <v>1</v>
      </c>
      <c r="CQ931" s="2">
        <v>0.63</v>
      </c>
      <c r="CR931" s="7">
        <v>1</v>
      </c>
      <c r="CS931" s="2">
        <v>0.63</v>
      </c>
      <c r="CT931" s="7">
        <v>1</v>
      </c>
      <c r="CU931" s="2">
        <v>0.63</v>
      </c>
      <c r="CW931" s="8">
        <v>1</v>
      </c>
      <c r="CX931" s="2">
        <v>0.63</v>
      </c>
      <c r="CY931" s="8">
        <v>1</v>
      </c>
      <c r="CZ931" s="2">
        <v>0.63</v>
      </c>
      <c r="DA931" s="8">
        <v>1</v>
      </c>
      <c r="DB931" s="2">
        <v>0.63</v>
      </c>
      <c r="DC931" s="8">
        <v>1</v>
      </c>
      <c r="DD931" s="2">
        <v>0.63</v>
      </c>
      <c r="DE931" s="8">
        <v>1</v>
      </c>
      <c r="DF931" s="2">
        <v>0.63</v>
      </c>
      <c r="DH931" s="7">
        <v>1</v>
      </c>
      <c r="DI931" s="2">
        <v>0.63</v>
      </c>
      <c r="DJ931" s="7">
        <v>1</v>
      </c>
      <c r="DK931" s="2">
        <v>0.63</v>
      </c>
      <c r="DL931" s="7">
        <v>1</v>
      </c>
      <c r="DM931" s="2">
        <v>0.63</v>
      </c>
      <c r="DN931" s="7">
        <v>1</v>
      </c>
      <c r="DO931" s="2">
        <v>0.63</v>
      </c>
      <c r="DP931" s="7">
        <v>1</v>
      </c>
      <c r="DQ931" s="2">
        <v>0.63</v>
      </c>
      <c r="DS931" s="7">
        <v>1</v>
      </c>
      <c r="DT931" s="2">
        <v>0.63</v>
      </c>
      <c r="DU931" s="7">
        <v>1</v>
      </c>
      <c r="DV931" s="2">
        <v>0.63</v>
      </c>
      <c r="DW931" s="7">
        <v>1</v>
      </c>
      <c r="DX931" s="2">
        <v>0.63</v>
      </c>
      <c r="DY931" s="7">
        <v>1</v>
      </c>
      <c r="DZ931" s="2">
        <v>0.63</v>
      </c>
      <c r="EA931" s="7">
        <v>1</v>
      </c>
      <c r="EB931" s="2">
        <v>0.63</v>
      </c>
      <c r="ED931">
        <v>1</v>
      </c>
      <c r="EE931" s="2">
        <v>0.63</v>
      </c>
      <c r="EF931">
        <v>1</v>
      </c>
      <c r="EG931" s="2">
        <v>0.63</v>
      </c>
      <c r="EH931">
        <v>1</v>
      </c>
      <c r="EI931" s="2">
        <v>0.63</v>
      </c>
      <c r="EJ931">
        <v>1</v>
      </c>
      <c r="EK931" s="2">
        <v>0.63</v>
      </c>
      <c r="EL931">
        <v>1</v>
      </c>
      <c r="EM931" s="2">
        <v>0.63</v>
      </c>
      <c r="EO931">
        <v>1</v>
      </c>
      <c r="EP931" s="2">
        <v>0.63</v>
      </c>
      <c r="EQ931">
        <v>1</v>
      </c>
      <c r="ER931" s="2">
        <v>0.63</v>
      </c>
      <c r="ES931">
        <v>2</v>
      </c>
      <c r="ET931" s="2">
        <v>0.63</v>
      </c>
      <c r="EU931">
        <v>1</v>
      </c>
      <c r="EV931" s="2">
        <v>0.63</v>
      </c>
      <c r="EW931">
        <v>1</v>
      </c>
      <c r="EX931" s="2">
        <v>0.63</v>
      </c>
      <c r="EZ931">
        <v>1</v>
      </c>
      <c r="FA931" s="2">
        <v>0.63</v>
      </c>
      <c r="FB931">
        <v>1</v>
      </c>
      <c r="FC931" s="2">
        <v>0.63</v>
      </c>
      <c r="FD931">
        <v>1</v>
      </c>
      <c r="FE931" s="2">
        <v>0.63</v>
      </c>
      <c r="FF931">
        <v>1</v>
      </c>
      <c r="FG931" s="2">
        <v>0.63</v>
      </c>
      <c r="FH931">
        <v>1</v>
      </c>
      <c r="FI931" s="2">
        <v>0.63</v>
      </c>
      <c r="FK931">
        <v>1</v>
      </c>
      <c r="FL931" s="2">
        <v>0.63</v>
      </c>
      <c r="FM931">
        <v>1</v>
      </c>
      <c r="FN931" s="2">
        <v>0.63</v>
      </c>
      <c r="FO931">
        <v>1</v>
      </c>
      <c r="FP931" s="2">
        <v>0.63</v>
      </c>
      <c r="FQ931">
        <v>1</v>
      </c>
      <c r="FR931" s="2">
        <v>0.63</v>
      </c>
      <c r="FS931">
        <v>1</v>
      </c>
      <c r="FT931" s="2">
        <v>0.63</v>
      </c>
      <c r="FV931">
        <v>1</v>
      </c>
      <c r="FW931" s="2">
        <v>0.63</v>
      </c>
      <c r="FX931">
        <v>1</v>
      </c>
      <c r="FY931" s="2">
        <v>0.63</v>
      </c>
      <c r="FZ931">
        <v>2</v>
      </c>
      <c r="GA931" s="2">
        <v>0.63</v>
      </c>
      <c r="GB931">
        <v>1</v>
      </c>
      <c r="GC931" s="2">
        <v>0.63</v>
      </c>
      <c r="GD931">
        <v>2</v>
      </c>
      <c r="GE931" s="2">
        <v>0.63</v>
      </c>
      <c r="GG931">
        <v>1</v>
      </c>
      <c r="GH931" s="2">
        <v>0.63</v>
      </c>
      <c r="GI931">
        <v>1</v>
      </c>
      <c r="GJ931" s="2">
        <v>0.63</v>
      </c>
      <c r="GK931">
        <v>1</v>
      </c>
      <c r="GL931" s="2">
        <v>0.63</v>
      </c>
      <c r="GM931">
        <v>1</v>
      </c>
      <c r="GN931" s="2">
        <v>0.63</v>
      </c>
      <c r="GO931">
        <v>1</v>
      </c>
      <c r="GP931" s="2">
        <v>0.63</v>
      </c>
      <c r="GR931">
        <v>1</v>
      </c>
      <c r="GS931" s="2">
        <v>0.63</v>
      </c>
      <c r="GT931">
        <v>1</v>
      </c>
      <c r="GU931" s="2">
        <v>0.63</v>
      </c>
      <c r="GV931">
        <v>1</v>
      </c>
      <c r="GW931" s="2">
        <v>0.63</v>
      </c>
      <c r="GX931">
        <v>1</v>
      </c>
      <c r="GY931" s="2">
        <v>0.63</v>
      </c>
      <c r="GZ931">
        <v>2</v>
      </c>
      <c r="HA931" s="2">
        <v>0.63</v>
      </c>
      <c r="HC931">
        <v>1</v>
      </c>
      <c r="HD931" s="2">
        <v>0.63</v>
      </c>
      <c r="HE931">
        <v>1</v>
      </c>
      <c r="HF931" s="2">
        <v>0.63</v>
      </c>
      <c r="HG931">
        <v>1</v>
      </c>
      <c r="HH931" s="2">
        <v>0.63</v>
      </c>
      <c r="HI931">
        <v>1</v>
      </c>
      <c r="HJ931" s="2">
        <v>0.63</v>
      </c>
      <c r="HK931">
        <v>3</v>
      </c>
      <c r="HL931" s="2">
        <v>0.63</v>
      </c>
      <c r="HN931">
        <v>1</v>
      </c>
      <c r="HO931" s="2">
        <v>0.63</v>
      </c>
      <c r="HP931">
        <v>1</v>
      </c>
      <c r="HQ931" s="2">
        <v>0.63</v>
      </c>
      <c r="HR931">
        <v>1</v>
      </c>
      <c r="HS931" s="2">
        <v>0.63</v>
      </c>
      <c r="HT931">
        <v>1</v>
      </c>
      <c r="HU931" s="2">
        <v>0.63</v>
      </c>
      <c r="HV931">
        <v>2</v>
      </c>
      <c r="HW931" s="2">
        <v>0.63</v>
      </c>
      <c r="HY931">
        <v>1</v>
      </c>
      <c r="HZ931" s="2">
        <v>0.63</v>
      </c>
      <c r="IA931">
        <v>1</v>
      </c>
      <c r="IB931" s="2">
        <v>0.63</v>
      </c>
      <c r="IC931">
        <v>1</v>
      </c>
      <c r="ID931" s="2">
        <v>0.63</v>
      </c>
      <c r="IE931">
        <v>1</v>
      </c>
      <c r="IF931" s="2">
        <v>0.63</v>
      </c>
      <c r="IG931">
        <v>2</v>
      </c>
      <c r="IH931" s="2">
        <v>0.63</v>
      </c>
      <c r="IJ931">
        <v>1</v>
      </c>
      <c r="IK931" s="2">
        <v>0.63</v>
      </c>
      <c r="IL931">
        <v>2</v>
      </c>
      <c r="IM931" s="2">
        <v>0.63</v>
      </c>
      <c r="IN931">
        <v>1</v>
      </c>
      <c r="IO931" s="2">
        <v>0.63</v>
      </c>
      <c r="IP931">
        <v>1</v>
      </c>
      <c r="IQ931" s="2">
        <v>0.63</v>
      </c>
      <c r="IR931">
        <v>2</v>
      </c>
      <c r="IS931" s="2">
        <v>0.63</v>
      </c>
      <c r="IU931">
        <v>1</v>
      </c>
      <c r="IV931" s="2">
        <v>0.63</v>
      </c>
      <c r="IW931">
        <v>1</v>
      </c>
      <c r="IX931" s="2">
        <v>0.63</v>
      </c>
      <c r="IY931">
        <v>1</v>
      </c>
      <c r="IZ931" s="2">
        <v>0.63</v>
      </c>
      <c r="JA931">
        <v>1</v>
      </c>
      <c r="JB931" s="2">
        <v>0.63</v>
      </c>
      <c r="JC931">
        <v>1</v>
      </c>
      <c r="JD931" s="2">
        <v>0.63</v>
      </c>
      <c r="JF931">
        <v>1</v>
      </c>
      <c r="JG931" s="2">
        <v>0.73</v>
      </c>
      <c r="JH931">
        <v>1</v>
      </c>
      <c r="JI931" s="2">
        <v>0.73</v>
      </c>
      <c r="JJ931">
        <v>99</v>
      </c>
      <c r="JK931" s="2">
        <v>0.73</v>
      </c>
      <c r="JL931">
        <v>1</v>
      </c>
      <c r="JM931" s="2">
        <v>0.73</v>
      </c>
      <c r="JN931">
        <v>1</v>
      </c>
      <c r="JO931" s="2">
        <v>0.73</v>
      </c>
      <c r="JQ931">
        <v>1</v>
      </c>
      <c r="JR931" s="2">
        <v>0.73</v>
      </c>
      <c r="JS931">
        <v>1</v>
      </c>
      <c r="JT931" s="2">
        <v>0.73</v>
      </c>
      <c r="JU931">
        <v>1</v>
      </c>
      <c r="JV931" s="2">
        <v>0.73</v>
      </c>
      <c r="JW931">
        <v>60</v>
      </c>
      <c r="JX931" s="2">
        <v>0.73</v>
      </c>
      <c r="JY931">
        <v>1</v>
      </c>
      <c r="JZ931" s="2">
        <v>0.73</v>
      </c>
      <c r="KB931">
        <v>1</v>
      </c>
      <c r="KC931" s="2">
        <v>0.73</v>
      </c>
      <c r="KD931">
        <v>1</v>
      </c>
      <c r="KE931" s="2">
        <v>0.73</v>
      </c>
      <c r="KF931">
        <v>5</v>
      </c>
      <c r="KG931" s="2">
        <v>0.73</v>
      </c>
      <c r="KH931">
        <v>1</v>
      </c>
      <c r="KI931" s="2">
        <v>0.73</v>
      </c>
      <c r="KJ931">
        <v>1</v>
      </c>
      <c r="KK931" s="2">
        <v>0.73</v>
      </c>
      <c r="KM931">
        <v>1</v>
      </c>
      <c r="KN931" s="2">
        <v>0.73</v>
      </c>
      <c r="KO931">
        <v>1</v>
      </c>
      <c r="KP931" s="2">
        <v>0.73</v>
      </c>
      <c r="KQ931">
        <v>5</v>
      </c>
      <c r="KR931" s="2">
        <v>0.73</v>
      </c>
      <c r="KS931">
        <v>1</v>
      </c>
      <c r="KT931" s="2">
        <v>0.73</v>
      </c>
      <c r="KU931">
        <v>1</v>
      </c>
      <c r="KV931" s="2">
        <v>0.73</v>
      </c>
      <c r="KX931">
        <v>70</v>
      </c>
      <c r="KY931" s="2">
        <v>0.73</v>
      </c>
      <c r="KZ931">
        <v>1</v>
      </c>
      <c r="LA931" s="2">
        <v>0.73</v>
      </c>
      <c r="LB931">
        <v>5</v>
      </c>
      <c r="LC931" s="2">
        <v>0.73</v>
      </c>
      <c r="LD931">
        <v>1</v>
      </c>
      <c r="LE931" s="2">
        <v>0.73</v>
      </c>
      <c r="LF931">
        <v>1</v>
      </c>
      <c r="LG931" s="2">
        <v>0.73</v>
      </c>
      <c r="LI931">
        <v>1</v>
      </c>
      <c r="LJ931" s="2">
        <v>0.73</v>
      </c>
      <c r="LK931">
        <v>1</v>
      </c>
      <c r="LL931" s="2">
        <v>0.73</v>
      </c>
      <c r="LM931">
        <v>4</v>
      </c>
      <c r="LN931" s="2">
        <v>0.73</v>
      </c>
      <c r="LO931">
        <v>1</v>
      </c>
      <c r="LP931" s="2">
        <v>0.73</v>
      </c>
      <c r="LQ931">
        <v>1</v>
      </c>
      <c r="LR931" s="2">
        <v>0.73</v>
      </c>
      <c r="LT931">
        <v>1</v>
      </c>
      <c r="LU931" s="2">
        <v>0.73</v>
      </c>
      <c r="LV931">
        <v>1</v>
      </c>
      <c r="LW931" s="2">
        <v>0.73</v>
      </c>
      <c r="LX931">
        <v>2</v>
      </c>
      <c r="LY931" s="2">
        <v>0.73</v>
      </c>
      <c r="LZ931">
        <v>1</v>
      </c>
      <c r="MA931" s="2">
        <v>0.73</v>
      </c>
      <c r="MB931">
        <v>1</v>
      </c>
      <c r="MC931" s="2">
        <v>0.73</v>
      </c>
      <c r="ME931">
        <v>1</v>
      </c>
      <c r="MF931" s="2">
        <v>0.73</v>
      </c>
      <c r="MG931">
        <v>1</v>
      </c>
      <c r="MH931" s="2">
        <v>0.73</v>
      </c>
      <c r="MI931">
        <v>2</v>
      </c>
      <c r="MJ931" s="2">
        <v>0.73</v>
      </c>
      <c r="MK931">
        <v>1</v>
      </c>
      <c r="ML931" s="2">
        <v>0.73</v>
      </c>
      <c r="MM931">
        <v>1</v>
      </c>
      <c r="MN931" s="2">
        <v>0.73</v>
      </c>
      <c r="MP931">
        <v>1</v>
      </c>
      <c r="MQ931" s="2">
        <v>0.73</v>
      </c>
      <c r="MR931">
        <v>1</v>
      </c>
      <c r="MS931" s="2">
        <v>0.73</v>
      </c>
      <c r="MT931">
        <v>2</v>
      </c>
      <c r="MU931" s="2">
        <v>0.73</v>
      </c>
      <c r="MV931">
        <v>1</v>
      </c>
      <c r="MW931" s="2">
        <v>0.73</v>
      </c>
      <c r="MX931">
        <v>1</v>
      </c>
      <c r="MY931" s="2">
        <v>0.73</v>
      </c>
    </row>
    <row r="932" spans="2:363">
      <c r="B932" s="72">
        <v>1</v>
      </c>
      <c r="C932" s="71">
        <v>0.62</v>
      </c>
      <c r="D932" s="77">
        <v>1</v>
      </c>
      <c r="E932" s="76">
        <v>0.62</v>
      </c>
      <c r="F932" s="82">
        <v>3</v>
      </c>
      <c r="G932" s="81">
        <v>0.62</v>
      </c>
      <c r="H932" s="87">
        <v>1</v>
      </c>
      <c r="I932" s="86">
        <v>0.62</v>
      </c>
      <c r="J932" s="1">
        <v>1</v>
      </c>
      <c r="K932" s="2">
        <v>0.62</v>
      </c>
      <c r="M932" s="88">
        <v>1</v>
      </c>
      <c r="N932" s="81">
        <v>0.62</v>
      </c>
      <c r="O932" s="93">
        <v>1</v>
      </c>
      <c r="P932" s="94">
        <v>0.62</v>
      </c>
      <c r="Q932" s="100">
        <v>1</v>
      </c>
      <c r="R932" s="99">
        <v>0.62</v>
      </c>
      <c r="S932" s="103">
        <v>1</v>
      </c>
      <c r="T932" s="71">
        <v>0.62</v>
      </c>
      <c r="U932" s="5">
        <v>1</v>
      </c>
      <c r="V932" s="2">
        <v>0.62</v>
      </c>
      <c r="X932" s="103">
        <v>3</v>
      </c>
      <c r="Y932" s="71">
        <v>0.62</v>
      </c>
      <c r="Z932" s="108">
        <v>1</v>
      </c>
      <c r="AA932" s="109">
        <v>0.62</v>
      </c>
      <c r="AB932" s="103">
        <v>3</v>
      </c>
      <c r="AC932" s="71">
        <v>0.62</v>
      </c>
      <c r="AD932" s="112">
        <v>1</v>
      </c>
      <c r="AE932" s="94">
        <v>0.62</v>
      </c>
      <c r="AF932" s="5">
        <v>1</v>
      </c>
      <c r="AG932" s="2">
        <v>0.62</v>
      </c>
      <c r="AI932" s="105">
        <v>1</v>
      </c>
      <c r="AJ932" s="71">
        <v>0.62</v>
      </c>
      <c r="AK932" s="113">
        <v>1</v>
      </c>
      <c r="AL932" s="114">
        <v>0.62</v>
      </c>
      <c r="AM932" s="113">
        <v>1</v>
      </c>
      <c r="AN932" s="114">
        <v>0.62</v>
      </c>
      <c r="AO932" s="6">
        <v>1</v>
      </c>
      <c r="AP932" s="2">
        <v>0.62</v>
      </c>
      <c r="AQ932" s="113">
        <v>1</v>
      </c>
      <c r="AR932" s="114">
        <v>0.62</v>
      </c>
      <c r="AT932" s="6">
        <v>1</v>
      </c>
      <c r="AU932" s="2">
        <v>0.62</v>
      </c>
      <c r="AV932" s="6">
        <v>1</v>
      </c>
      <c r="AW932" s="2">
        <v>0.62</v>
      </c>
      <c r="AX932" s="113">
        <v>1</v>
      </c>
      <c r="AY932" s="114">
        <v>0.62</v>
      </c>
      <c r="AZ932" s="113">
        <v>1</v>
      </c>
      <c r="BA932" s="114">
        <v>0.62</v>
      </c>
      <c r="BB932" s="6">
        <v>1</v>
      </c>
      <c r="BC932" s="2">
        <v>0.62</v>
      </c>
      <c r="BE932" s="113">
        <v>1</v>
      </c>
      <c r="BF932" s="114">
        <v>0.62</v>
      </c>
      <c r="BG932" s="93">
        <v>1</v>
      </c>
      <c r="BH932" s="94">
        <v>0.62</v>
      </c>
      <c r="BI932" s="113">
        <v>1</v>
      </c>
      <c r="BJ932" s="114">
        <v>0.62</v>
      </c>
      <c r="BK932" s="93">
        <v>1</v>
      </c>
      <c r="BL932" s="94">
        <v>0.62</v>
      </c>
      <c r="BM932" s="6">
        <v>1</v>
      </c>
      <c r="BN932" s="2">
        <v>0.62</v>
      </c>
      <c r="BP932" s="7">
        <v>1</v>
      </c>
      <c r="BQ932" s="2">
        <v>0.62</v>
      </c>
      <c r="BR932" s="7">
        <v>1</v>
      </c>
      <c r="BS932" s="2">
        <v>0.62</v>
      </c>
      <c r="BT932" s="7">
        <v>3</v>
      </c>
      <c r="BU932" s="2">
        <v>0.62</v>
      </c>
      <c r="BV932" s="7">
        <v>1</v>
      </c>
      <c r="BW932" s="2">
        <v>0.62</v>
      </c>
      <c r="BX932" s="7">
        <v>1</v>
      </c>
      <c r="BY932" s="2">
        <v>0.62</v>
      </c>
      <c r="CA932" s="7">
        <v>1</v>
      </c>
      <c r="CB932" s="2">
        <v>0.62</v>
      </c>
      <c r="CC932" s="7">
        <v>1</v>
      </c>
      <c r="CD932" s="2">
        <v>0.62</v>
      </c>
      <c r="CE932" s="7">
        <v>1</v>
      </c>
      <c r="CF932" s="2">
        <v>0.62</v>
      </c>
      <c r="CG932" s="7">
        <v>1</v>
      </c>
      <c r="CH932" s="2">
        <v>0.62</v>
      </c>
      <c r="CI932" s="7">
        <v>1</v>
      </c>
      <c r="CJ932" s="2">
        <v>0.62</v>
      </c>
      <c r="CL932" s="7">
        <v>1</v>
      </c>
      <c r="CM932" s="2">
        <v>0.62</v>
      </c>
      <c r="CN932" s="7">
        <v>1</v>
      </c>
      <c r="CO932" s="2">
        <v>0.62</v>
      </c>
      <c r="CP932" s="7">
        <v>1</v>
      </c>
      <c r="CQ932" s="2">
        <v>0.62</v>
      </c>
      <c r="CR932" s="7">
        <v>1</v>
      </c>
      <c r="CS932" s="2">
        <v>0.62</v>
      </c>
      <c r="CT932" s="7">
        <v>1</v>
      </c>
      <c r="CU932" s="2">
        <v>0.62</v>
      </c>
      <c r="CW932" s="8">
        <v>1</v>
      </c>
      <c r="CX932" s="2">
        <v>0.62</v>
      </c>
      <c r="CY932" s="8">
        <v>1</v>
      </c>
      <c r="CZ932" s="2">
        <v>0.62</v>
      </c>
      <c r="DA932" s="8">
        <v>1</v>
      </c>
      <c r="DB932" s="2">
        <v>0.62</v>
      </c>
      <c r="DC932" s="8">
        <v>1</v>
      </c>
      <c r="DD932" s="2">
        <v>0.62</v>
      </c>
      <c r="DE932" s="8">
        <v>1</v>
      </c>
      <c r="DF932" s="2">
        <v>0.62</v>
      </c>
      <c r="DH932" s="7">
        <v>1</v>
      </c>
      <c r="DI932" s="2">
        <v>0.62</v>
      </c>
      <c r="DJ932" s="7">
        <v>1</v>
      </c>
      <c r="DK932" s="2">
        <v>0.62</v>
      </c>
      <c r="DL932" s="7">
        <v>1</v>
      </c>
      <c r="DM932" s="2">
        <v>0.62</v>
      </c>
      <c r="DN932" s="7">
        <v>1</v>
      </c>
      <c r="DO932" s="2">
        <v>0.62</v>
      </c>
      <c r="DP932" s="7">
        <v>1</v>
      </c>
      <c r="DQ932" s="2">
        <v>0.62</v>
      </c>
      <c r="DS932" s="7">
        <v>1</v>
      </c>
      <c r="DT932" s="2">
        <v>0.62</v>
      </c>
      <c r="DU932" s="7">
        <v>1</v>
      </c>
      <c r="DV932" s="2">
        <v>0.62</v>
      </c>
      <c r="DW932" s="7">
        <v>1</v>
      </c>
      <c r="DX932" s="2">
        <v>0.62</v>
      </c>
      <c r="DY932" s="7">
        <v>1</v>
      </c>
      <c r="DZ932" s="2">
        <v>0.62</v>
      </c>
      <c r="EA932" s="7">
        <v>1</v>
      </c>
      <c r="EB932" s="2">
        <v>0.62</v>
      </c>
      <c r="ED932">
        <v>1</v>
      </c>
      <c r="EE932" s="2">
        <v>0.62</v>
      </c>
      <c r="EF932">
        <v>1</v>
      </c>
      <c r="EG932" s="2">
        <v>0.62</v>
      </c>
      <c r="EH932">
        <v>1</v>
      </c>
      <c r="EI932" s="2">
        <v>0.62</v>
      </c>
      <c r="EJ932">
        <v>1</v>
      </c>
      <c r="EK932" s="2">
        <v>0.62</v>
      </c>
      <c r="EL932">
        <v>1</v>
      </c>
      <c r="EM932" s="2">
        <v>0.62</v>
      </c>
      <c r="EO932">
        <v>1</v>
      </c>
      <c r="EP932" s="2">
        <v>0.62</v>
      </c>
      <c r="EQ932">
        <v>1</v>
      </c>
      <c r="ER932" s="2">
        <v>0.62</v>
      </c>
      <c r="ES932">
        <v>2</v>
      </c>
      <c r="ET932" s="2">
        <v>0.62</v>
      </c>
      <c r="EU932">
        <v>1</v>
      </c>
      <c r="EV932" s="2">
        <v>0.62</v>
      </c>
      <c r="EW932">
        <v>1</v>
      </c>
      <c r="EX932" s="2">
        <v>0.62</v>
      </c>
      <c r="EZ932">
        <v>1</v>
      </c>
      <c r="FA932" s="2">
        <v>0.62</v>
      </c>
      <c r="FB932">
        <v>1</v>
      </c>
      <c r="FC932" s="2">
        <v>0.62</v>
      </c>
      <c r="FD932">
        <v>1</v>
      </c>
      <c r="FE932" s="2">
        <v>0.62</v>
      </c>
      <c r="FF932">
        <v>1</v>
      </c>
      <c r="FG932" s="2">
        <v>0.62</v>
      </c>
      <c r="FH932">
        <v>1</v>
      </c>
      <c r="FI932" s="2">
        <v>0.62</v>
      </c>
      <c r="FK932">
        <v>1</v>
      </c>
      <c r="FL932" s="2">
        <v>0.62</v>
      </c>
      <c r="FM932">
        <v>1</v>
      </c>
      <c r="FN932" s="2">
        <v>0.62</v>
      </c>
      <c r="FO932">
        <v>1</v>
      </c>
      <c r="FP932" s="2">
        <v>0.62</v>
      </c>
      <c r="FQ932">
        <v>1</v>
      </c>
      <c r="FR932" s="2">
        <v>0.62</v>
      </c>
      <c r="FS932">
        <v>1</v>
      </c>
      <c r="FT932" s="2">
        <v>0.62</v>
      </c>
      <c r="FV932">
        <v>1</v>
      </c>
      <c r="FW932" s="2">
        <v>0.62</v>
      </c>
      <c r="FX932">
        <v>1</v>
      </c>
      <c r="FY932" s="2">
        <v>0.62</v>
      </c>
      <c r="FZ932">
        <v>2</v>
      </c>
      <c r="GA932" s="2">
        <v>0.62</v>
      </c>
      <c r="GB932">
        <v>1</v>
      </c>
      <c r="GC932" s="2">
        <v>0.62</v>
      </c>
      <c r="GD932">
        <v>2</v>
      </c>
      <c r="GE932" s="2">
        <v>0.62</v>
      </c>
      <c r="GG932">
        <v>1</v>
      </c>
      <c r="GH932" s="2">
        <v>0.62</v>
      </c>
      <c r="GI932">
        <v>1</v>
      </c>
      <c r="GJ932" s="2">
        <v>0.62</v>
      </c>
      <c r="GK932">
        <v>1</v>
      </c>
      <c r="GL932" s="2">
        <v>0.62</v>
      </c>
      <c r="GM932">
        <v>1</v>
      </c>
      <c r="GN932" s="2">
        <v>0.62</v>
      </c>
      <c r="GO932">
        <v>1</v>
      </c>
      <c r="GP932" s="2">
        <v>0.62</v>
      </c>
      <c r="GR932">
        <v>1</v>
      </c>
      <c r="GS932" s="2">
        <v>0.62</v>
      </c>
      <c r="GT932">
        <v>1</v>
      </c>
      <c r="GU932" s="2">
        <v>0.62</v>
      </c>
      <c r="GV932">
        <v>1</v>
      </c>
      <c r="GW932" s="2">
        <v>0.62</v>
      </c>
      <c r="GX932">
        <v>1</v>
      </c>
      <c r="GY932" s="2">
        <v>0.62</v>
      </c>
      <c r="GZ932">
        <v>2</v>
      </c>
      <c r="HA932" s="2">
        <v>0.62</v>
      </c>
      <c r="HC932">
        <v>1</v>
      </c>
      <c r="HD932" s="2">
        <v>0.62</v>
      </c>
      <c r="HE932">
        <v>1</v>
      </c>
      <c r="HF932" s="2">
        <v>0.62</v>
      </c>
      <c r="HG932">
        <v>1</v>
      </c>
      <c r="HH932" s="2">
        <v>0.62</v>
      </c>
      <c r="HI932">
        <v>1</v>
      </c>
      <c r="HJ932" s="2">
        <v>0.62</v>
      </c>
      <c r="HK932">
        <v>3</v>
      </c>
      <c r="HL932" s="2">
        <v>0.62</v>
      </c>
      <c r="HN932">
        <v>1</v>
      </c>
      <c r="HO932" s="2">
        <v>0.62</v>
      </c>
      <c r="HP932">
        <v>1</v>
      </c>
      <c r="HQ932" s="2">
        <v>0.62</v>
      </c>
      <c r="HR932">
        <v>1</v>
      </c>
      <c r="HS932" s="2">
        <v>0.62</v>
      </c>
      <c r="HT932">
        <v>1</v>
      </c>
      <c r="HU932" s="2">
        <v>0.62</v>
      </c>
      <c r="HV932">
        <v>2</v>
      </c>
      <c r="HW932" s="2">
        <v>0.62</v>
      </c>
      <c r="HY932">
        <v>1</v>
      </c>
      <c r="HZ932" s="2">
        <v>0.62</v>
      </c>
      <c r="IA932">
        <v>1</v>
      </c>
      <c r="IB932" s="2">
        <v>0.62</v>
      </c>
      <c r="IC932">
        <v>1</v>
      </c>
      <c r="ID932" s="2">
        <v>0.62</v>
      </c>
      <c r="IE932">
        <v>1</v>
      </c>
      <c r="IF932" s="2">
        <v>0.62</v>
      </c>
      <c r="IG932">
        <v>2</v>
      </c>
      <c r="IH932" s="2">
        <v>0.62</v>
      </c>
      <c r="IJ932">
        <v>1</v>
      </c>
      <c r="IK932" s="2">
        <v>0.62</v>
      </c>
      <c r="IL932">
        <v>2</v>
      </c>
      <c r="IM932" s="2">
        <v>0.62</v>
      </c>
      <c r="IN932">
        <v>1</v>
      </c>
      <c r="IO932" s="2">
        <v>0.62</v>
      </c>
      <c r="IP932">
        <v>1</v>
      </c>
      <c r="IQ932" s="2">
        <v>0.62</v>
      </c>
      <c r="IR932">
        <v>2</v>
      </c>
      <c r="IS932" s="2">
        <v>0.62</v>
      </c>
      <c r="IU932">
        <v>1</v>
      </c>
      <c r="IV932" s="2">
        <v>0.62</v>
      </c>
      <c r="IW932">
        <v>1</v>
      </c>
      <c r="IX932" s="2">
        <v>0.62</v>
      </c>
      <c r="IY932">
        <v>1</v>
      </c>
      <c r="IZ932" s="2">
        <v>0.62</v>
      </c>
      <c r="JA932">
        <v>1</v>
      </c>
      <c r="JB932" s="2">
        <v>0.62</v>
      </c>
      <c r="JC932">
        <v>1</v>
      </c>
      <c r="JD932" s="2">
        <v>0.62</v>
      </c>
      <c r="JF932">
        <v>1</v>
      </c>
      <c r="JG932" s="2">
        <v>0.72</v>
      </c>
      <c r="JH932">
        <v>1</v>
      </c>
      <c r="JI932" s="2">
        <v>0.72</v>
      </c>
      <c r="JJ932">
        <v>99</v>
      </c>
      <c r="JK932" s="2">
        <v>0.72</v>
      </c>
      <c r="JL932">
        <v>1</v>
      </c>
      <c r="JM932" s="2">
        <v>0.72</v>
      </c>
      <c r="JN932">
        <v>1</v>
      </c>
      <c r="JO932" s="2">
        <v>0.72</v>
      </c>
      <c r="JQ932">
        <v>1</v>
      </c>
      <c r="JR932" s="2">
        <v>0.72</v>
      </c>
      <c r="JS932">
        <v>1</v>
      </c>
      <c r="JT932" s="2">
        <v>0.72</v>
      </c>
      <c r="JU932">
        <v>1</v>
      </c>
      <c r="JV932" s="2">
        <v>0.72</v>
      </c>
      <c r="JW932">
        <v>60</v>
      </c>
      <c r="JX932" s="2">
        <v>0.72</v>
      </c>
      <c r="JY932">
        <v>1</v>
      </c>
      <c r="JZ932" s="2">
        <v>0.72</v>
      </c>
      <c r="KB932">
        <v>1</v>
      </c>
      <c r="KC932" s="2">
        <v>0.72</v>
      </c>
      <c r="KD932">
        <v>1</v>
      </c>
      <c r="KE932" s="2">
        <v>0.72</v>
      </c>
      <c r="KF932">
        <v>5</v>
      </c>
      <c r="KG932" s="2">
        <v>0.72</v>
      </c>
      <c r="KH932">
        <v>1</v>
      </c>
      <c r="KI932" s="2">
        <v>0.72</v>
      </c>
      <c r="KJ932">
        <v>1</v>
      </c>
      <c r="KK932" s="2">
        <v>0.72</v>
      </c>
      <c r="KM932">
        <v>1</v>
      </c>
      <c r="KN932" s="2">
        <v>0.72</v>
      </c>
      <c r="KO932">
        <v>1</v>
      </c>
      <c r="KP932" s="2">
        <v>0.72</v>
      </c>
      <c r="KQ932">
        <v>5</v>
      </c>
      <c r="KR932" s="2">
        <v>0.72</v>
      </c>
      <c r="KS932">
        <v>1</v>
      </c>
      <c r="KT932" s="2">
        <v>0.72</v>
      </c>
      <c r="KU932">
        <v>1</v>
      </c>
      <c r="KV932" s="2">
        <v>0.72</v>
      </c>
      <c r="KX932">
        <v>70</v>
      </c>
      <c r="KY932" s="2">
        <v>0.72</v>
      </c>
      <c r="KZ932">
        <v>1</v>
      </c>
      <c r="LA932" s="2">
        <v>0.72</v>
      </c>
      <c r="LB932">
        <v>5</v>
      </c>
      <c r="LC932" s="2">
        <v>0.72</v>
      </c>
      <c r="LD932">
        <v>1</v>
      </c>
      <c r="LE932" s="2">
        <v>0.72</v>
      </c>
      <c r="LF932">
        <v>1</v>
      </c>
      <c r="LG932" s="2">
        <v>0.72</v>
      </c>
      <c r="LI932">
        <v>1</v>
      </c>
      <c r="LJ932" s="2">
        <v>0.72</v>
      </c>
      <c r="LK932">
        <v>1</v>
      </c>
      <c r="LL932" s="2">
        <v>0.72</v>
      </c>
      <c r="LM932">
        <v>4</v>
      </c>
      <c r="LN932" s="2">
        <v>0.72</v>
      </c>
      <c r="LO932">
        <v>1</v>
      </c>
      <c r="LP932" s="2">
        <v>0.72</v>
      </c>
      <c r="LQ932">
        <v>1</v>
      </c>
      <c r="LR932" s="2">
        <v>0.72</v>
      </c>
      <c r="LT932">
        <v>1</v>
      </c>
      <c r="LU932" s="2">
        <v>0.72</v>
      </c>
      <c r="LV932">
        <v>1</v>
      </c>
      <c r="LW932" s="2">
        <v>0.72</v>
      </c>
      <c r="LX932">
        <v>2</v>
      </c>
      <c r="LY932" s="2">
        <v>0.72</v>
      </c>
      <c r="LZ932">
        <v>1</v>
      </c>
      <c r="MA932" s="2">
        <v>0.72</v>
      </c>
      <c r="MB932">
        <v>1</v>
      </c>
      <c r="MC932" s="2">
        <v>0.72</v>
      </c>
      <c r="ME932">
        <v>1</v>
      </c>
      <c r="MF932" s="2">
        <v>0.72</v>
      </c>
      <c r="MG932">
        <v>1</v>
      </c>
      <c r="MH932" s="2">
        <v>0.72</v>
      </c>
      <c r="MI932">
        <v>2</v>
      </c>
      <c r="MJ932" s="2">
        <v>0.72</v>
      </c>
      <c r="MK932">
        <v>1</v>
      </c>
      <c r="ML932" s="2">
        <v>0.72</v>
      </c>
      <c r="MM932">
        <v>1</v>
      </c>
      <c r="MN932" s="2">
        <v>0.72</v>
      </c>
      <c r="MP932">
        <v>1</v>
      </c>
      <c r="MQ932" s="2">
        <v>0.72</v>
      </c>
      <c r="MR932">
        <v>1</v>
      </c>
      <c r="MS932" s="2">
        <v>0.72</v>
      </c>
      <c r="MT932">
        <v>2</v>
      </c>
      <c r="MU932" s="2">
        <v>0.72</v>
      </c>
      <c r="MV932">
        <v>1</v>
      </c>
      <c r="MW932" s="2">
        <v>0.72</v>
      </c>
      <c r="MX932">
        <v>1</v>
      </c>
      <c r="MY932" s="2">
        <v>0.72</v>
      </c>
    </row>
    <row r="933" spans="2:363">
      <c r="B933" s="72">
        <v>1</v>
      </c>
      <c r="C933" s="71">
        <v>0.61</v>
      </c>
      <c r="D933" s="77">
        <v>1</v>
      </c>
      <c r="E933" s="76">
        <v>0.61</v>
      </c>
      <c r="F933" s="82">
        <v>3</v>
      </c>
      <c r="G933" s="81">
        <v>0.61</v>
      </c>
      <c r="H933" s="87">
        <v>1</v>
      </c>
      <c r="I933" s="86">
        <v>0.61</v>
      </c>
      <c r="J933" s="1">
        <v>1</v>
      </c>
      <c r="K933" s="2">
        <v>0.61</v>
      </c>
      <c r="M933" s="88">
        <v>1</v>
      </c>
      <c r="N933" s="81">
        <v>0.61</v>
      </c>
      <c r="O933" s="93">
        <v>1</v>
      </c>
      <c r="P933" s="94">
        <v>0.61</v>
      </c>
      <c r="Q933" s="100">
        <v>1</v>
      </c>
      <c r="R933" s="99">
        <v>0.61</v>
      </c>
      <c r="S933" s="103">
        <v>1</v>
      </c>
      <c r="T933" s="71">
        <v>0.61</v>
      </c>
      <c r="U933" s="5">
        <v>1</v>
      </c>
      <c r="V933" s="2">
        <v>0.61</v>
      </c>
      <c r="X933" s="103">
        <v>3</v>
      </c>
      <c r="Y933" s="71">
        <v>0.61</v>
      </c>
      <c r="Z933" s="108">
        <v>1</v>
      </c>
      <c r="AA933" s="109">
        <v>0.61</v>
      </c>
      <c r="AB933" s="103">
        <v>3</v>
      </c>
      <c r="AC933" s="71">
        <v>0.61</v>
      </c>
      <c r="AD933" s="112">
        <v>1</v>
      </c>
      <c r="AE933" s="94">
        <v>0.61</v>
      </c>
      <c r="AF933" s="5">
        <v>1</v>
      </c>
      <c r="AG933" s="2">
        <v>0.61</v>
      </c>
      <c r="AI933" s="105">
        <v>1</v>
      </c>
      <c r="AJ933" s="71">
        <v>0.61</v>
      </c>
      <c r="AK933" s="113">
        <v>1</v>
      </c>
      <c r="AL933" s="114">
        <v>0.61</v>
      </c>
      <c r="AM933" s="113">
        <v>1</v>
      </c>
      <c r="AN933" s="114">
        <v>0.61</v>
      </c>
      <c r="AO933" s="6">
        <v>1</v>
      </c>
      <c r="AP933" s="2">
        <v>0.61</v>
      </c>
      <c r="AQ933" s="113">
        <v>1</v>
      </c>
      <c r="AR933" s="114">
        <v>0.61</v>
      </c>
      <c r="AT933" s="6">
        <v>1</v>
      </c>
      <c r="AU933" s="2">
        <v>0.61</v>
      </c>
      <c r="AV933" s="6">
        <v>1</v>
      </c>
      <c r="AW933" s="2">
        <v>0.61</v>
      </c>
      <c r="AX933" s="113">
        <v>1</v>
      </c>
      <c r="AY933" s="114">
        <v>0.61</v>
      </c>
      <c r="AZ933" s="113">
        <v>1</v>
      </c>
      <c r="BA933" s="114">
        <v>0.61</v>
      </c>
      <c r="BB933" s="6">
        <v>1</v>
      </c>
      <c r="BC933" s="2">
        <v>0.61</v>
      </c>
      <c r="BE933" s="113">
        <v>1</v>
      </c>
      <c r="BF933" s="114">
        <v>0.61</v>
      </c>
      <c r="BG933" s="93">
        <v>1</v>
      </c>
      <c r="BH933" s="94">
        <v>0.61</v>
      </c>
      <c r="BI933" s="113">
        <v>1</v>
      </c>
      <c r="BJ933" s="114">
        <v>0.61</v>
      </c>
      <c r="BK933" s="93">
        <v>1</v>
      </c>
      <c r="BL933" s="94">
        <v>0.61</v>
      </c>
      <c r="BM933" s="6">
        <v>1</v>
      </c>
      <c r="BN933" s="2">
        <v>0.61</v>
      </c>
      <c r="BP933" s="7">
        <v>1</v>
      </c>
      <c r="BQ933" s="2">
        <v>0.61</v>
      </c>
      <c r="BR933" s="7">
        <v>1</v>
      </c>
      <c r="BS933" s="2">
        <v>0.61</v>
      </c>
      <c r="BT933" s="7">
        <v>3</v>
      </c>
      <c r="BU933" s="2">
        <v>0.61</v>
      </c>
      <c r="BV933" s="7">
        <v>1</v>
      </c>
      <c r="BW933" s="2">
        <v>0.61</v>
      </c>
      <c r="BX933" s="7">
        <v>1</v>
      </c>
      <c r="BY933" s="2">
        <v>0.61</v>
      </c>
      <c r="CA933" s="7">
        <v>1</v>
      </c>
      <c r="CB933" s="2">
        <v>0.61</v>
      </c>
      <c r="CC933" s="7">
        <v>1</v>
      </c>
      <c r="CD933" s="2">
        <v>0.61</v>
      </c>
      <c r="CE933" s="7">
        <v>1</v>
      </c>
      <c r="CF933" s="2">
        <v>0.61</v>
      </c>
      <c r="CG933" s="7">
        <v>1</v>
      </c>
      <c r="CH933" s="2">
        <v>0.61</v>
      </c>
      <c r="CI933" s="7">
        <v>1</v>
      </c>
      <c r="CJ933" s="2">
        <v>0.61</v>
      </c>
      <c r="CL933" s="7">
        <v>1</v>
      </c>
      <c r="CM933" s="2">
        <v>0.61</v>
      </c>
      <c r="CN933" s="7">
        <v>1</v>
      </c>
      <c r="CO933" s="2">
        <v>0.61</v>
      </c>
      <c r="CP933" s="7">
        <v>1</v>
      </c>
      <c r="CQ933" s="2">
        <v>0.61</v>
      </c>
      <c r="CR933" s="7">
        <v>1</v>
      </c>
      <c r="CS933" s="2">
        <v>0.61</v>
      </c>
      <c r="CT933" s="7">
        <v>1</v>
      </c>
      <c r="CU933" s="2">
        <v>0.61</v>
      </c>
      <c r="CW933" s="8">
        <v>1</v>
      </c>
      <c r="CX933" s="2">
        <v>0.61</v>
      </c>
      <c r="CY933" s="8">
        <v>1</v>
      </c>
      <c r="CZ933" s="2">
        <v>0.61</v>
      </c>
      <c r="DA933" s="8">
        <v>1</v>
      </c>
      <c r="DB933" s="2">
        <v>0.61</v>
      </c>
      <c r="DC933" s="8">
        <v>1</v>
      </c>
      <c r="DD933" s="2">
        <v>0.61</v>
      </c>
      <c r="DE933" s="8">
        <v>1</v>
      </c>
      <c r="DF933" s="2">
        <v>0.61</v>
      </c>
      <c r="DH933" s="7">
        <v>1</v>
      </c>
      <c r="DI933" s="2">
        <v>0.61</v>
      </c>
      <c r="DJ933" s="7">
        <v>1</v>
      </c>
      <c r="DK933" s="2">
        <v>0.61</v>
      </c>
      <c r="DL933" s="7">
        <v>1</v>
      </c>
      <c r="DM933" s="2">
        <v>0.61</v>
      </c>
      <c r="DN933" s="7">
        <v>1</v>
      </c>
      <c r="DO933" s="2">
        <v>0.61</v>
      </c>
      <c r="DP933" s="7">
        <v>1</v>
      </c>
      <c r="DQ933" s="2">
        <v>0.61</v>
      </c>
      <c r="DS933" s="7">
        <v>1</v>
      </c>
      <c r="DT933" s="2">
        <v>0.61</v>
      </c>
      <c r="DU933" s="7">
        <v>1</v>
      </c>
      <c r="DV933" s="2">
        <v>0.61</v>
      </c>
      <c r="DW933" s="7">
        <v>1</v>
      </c>
      <c r="DX933" s="2">
        <v>0.61</v>
      </c>
      <c r="DY933" s="7">
        <v>1</v>
      </c>
      <c r="DZ933" s="2">
        <v>0.61</v>
      </c>
      <c r="EA933" s="7">
        <v>1</v>
      </c>
      <c r="EB933" s="2">
        <v>0.61</v>
      </c>
      <c r="ED933">
        <v>1</v>
      </c>
      <c r="EE933" s="2">
        <v>0.61</v>
      </c>
      <c r="EF933">
        <v>1</v>
      </c>
      <c r="EG933" s="2">
        <v>0.61</v>
      </c>
      <c r="EH933">
        <v>1</v>
      </c>
      <c r="EI933" s="2">
        <v>0.61</v>
      </c>
      <c r="EJ933">
        <v>1</v>
      </c>
      <c r="EK933" s="2">
        <v>0.61</v>
      </c>
      <c r="EL933">
        <v>1</v>
      </c>
      <c r="EM933" s="2">
        <v>0.61</v>
      </c>
      <c r="EO933">
        <v>1</v>
      </c>
      <c r="EP933" s="2">
        <v>0.61</v>
      </c>
      <c r="EQ933">
        <v>1</v>
      </c>
      <c r="ER933" s="2">
        <v>0.61</v>
      </c>
      <c r="ES933">
        <v>2</v>
      </c>
      <c r="ET933" s="2">
        <v>0.61</v>
      </c>
      <c r="EU933">
        <v>1</v>
      </c>
      <c r="EV933" s="2">
        <v>0.61</v>
      </c>
      <c r="EW933">
        <v>1</v>
      </c>
      <c r="EX933" s="2">
        <v>0.61</v>
      </c>
      <c r="EZ933">
        <v>1</v>
      </c>
      <c r="FA933" s="2">
        <v>0.61</v>
      </c>
      <c r="FB933">
        <v>1</v>
      </c>
      <c r="FC933" s="2">
        <v>0.61</v>
      </c>
      <c r="FD933">
        <v>1</v>
      </c>
      <c r="FE933" s="2">
        <v>0.61</v>
      </c>
      <c r="FF933">
        <v>1</v>
      </c>
      <c r="FG933" s="2">
        <v>0.61</v>
      </c>
      <c r="FH933">
        <v>1</v>
      </c>
      <c r="FI933" s="2">
        <v>0.61</v>
      </c>
      <c r="FK933">
        <v>1</v>
      </c>
      <c r="FL933" s="2">
        <v>0.61</v>
      </c>
      <c r="FM933">
        <v>1</v>
      </c>
      <c r="FN933" s="2">
        <v>0.61</v>
      </c>
      <c r="FO933">
        <v>1</v>
      </c>
      <c r="FP933" s="2">
        <v>0.61</v>
      </c>
      <c r="FQ933">
        <v>1</v>
      </c>
      <c r="FR933" s="2">
        <v>0.61</v>
      </c>
      <c r="FS933">
        <v>1</v>
      </c>
      <c r="FT933" s="2">
        <v>0.61</v>
      </c>
      <c r="FV933">
        <v>1</v>
      </c>
      <c r="FW933" s="2">
        <v>0.61</v>
      </c>
      <c r="FX933">
        <v>1</v>
      </c>
      <c r="FY933" s="2">
        <v>0.61</v>
      </c>
      <c r="FZ933">
        <v>2</v>
      </c>
      <c r="GA933" s="2">
        <v>0.61</v>
      </c>
      <c r="GB933">
        <v>1</v>
      </c>
      <c r="GC933" s="2">
        <v>0.61</v>
      </c>
      <c r="GD933">
        <v>2</v>
      </c>
      <c r="GE933" s="2">
        <v>0.61</v>
      </c>
      <c r="GG933">
        <v>1</v>
      </c>
      <c r="GH933" s="2">
        <v>0.61</v>
      </c>
      <c r="GI933">
        <v>1</v>
      </c>
      <c r="GJ933" s="2">
        <v>0.61</v>
      </c>
      <c r="GK933">
        <v>1</v>
      </c>
      <c r="GL933" s="2">
        <v>0.61</v>
      </c>
      <c r="GM933">
        <v>1</v>
      </c>
      <c r="GN933" s="2">
        <v>0.61</v>
      </c>
      <c r="GO933">
        <v>1</v>
      </c>
      <c r="GP933" s="2">
        <v>0.61</v>
      </c>
      <c r="GR933">
        <v>1</v>
      </c>
      <c r="GS933" s="2">
        <v>0.61</v>
      </c>
      <c r="GT933">
        <v>1</v>
      </c>
      <c r="GU933" s="2">
        <v>0.61</v>
      </c>
      <c r="GV933">
        <v>1</v>
      </c>
      <c r="GW933" s="2">
        <v>0.61</v>
      </c>
      <c r="GX933">
        <v>1</v>
      </c>
      <c r="GY933" s="2">
        <v>0.61</v>
      </c>
      <c r="GZ933">
        <v>2</v>
      </c>
      <c r="HA933" s="2">
        <v>0.61</v>
      </c>
      <c r="HC933">
        <v>1</v>
      </c>
      <c r="HD933" s="2">
        <v>0.61</v>
      </c>
      <c r="HE933">
        <v>1</v>
      </c>
      <c r="HF933" s="2">
        <v>0.61</v>
      </c>
      <c r="HG933">
        <v>1</v>
      </c>
      <c r="HH933" s="2">
        <v>0.61</v>
      </c>
      <c r="HI933">
        <v>1</v>
      </c>
      <c r="HJ933" s="2">
        <v>0.61</v>
      </c>
      <c r="HK933">
        <v>3</v>
      </c>
      <c r="HL933" s="2">
        <v>0.61</v>
      </c>
      <c r="HN933">
        <v>1</v>
      </c>
      <c r="HO933" s="2">
        <v>0.61</v>
      </c>
      <c r="HP933">
        <v>1</v>
      </c>
      <c r="HQ933" s="2">
        <v>0.61</v>
      </c>
      <c r="HR933">
        <v>1</v>
      </c>
      <c r="HS933" s="2">
        <v>0.61</v>
      </c>
      <c r="HT933">
        <v>1</v>
      </c>
      <c r="HU933" s="2">
        <v>0.61</v>
      </c>
      <c r="HV933">
        <v>2</v>
      </c>
      <c r="HW933" s="2">
        <v>0.61</v>
      </c>
      <c r="HY933">
        <v>1</v>
      </c>
      <c r="HZ933" s="2">
        <v>0.61</v>
      </c>
      <c r="IA933">
        <v>1</v>
      </c>
      <c r="IB933" s="2">
        <v>0.61</v>
      </c>
      <c r="IC933">
        <v>1</v>
      </c>
      <c r="ID933" s="2">
        <v>0.61</v>
      </c>
      <c r="IE933">
        <v>1</v>
      </c>
      <c r="IF933" s="2">
        <v>0.61</v>
      </c>
      <c r="IG933">
        <v>2</v>
      </c>
      <c r="IH933" s="2">
        <v>0.61</v>
      </c>
      <c r="IJ933">
        <v>1</v>
      </c>
      <c r="IK933" s="2">
        <v>0.61</v>
      </c>
      <c r="IL933">
        <v>2</v>
      </c>
      <c r="IM933" s="2">
        <v>0.61</v>
      </c>
      <c r="IN933">
        <v>1</v>
      </c>
      <c r="IO933" s="2">
        <v>0.61</v>
      </c>
      <c r="IP933">
        <v>1</v>
      </c>
      <c r="IQ933" s="2">
        <v>0.61</v>
      </c>
      <c r="IR933">
        <v>2</v>
      </c>
      <c r="IS933" s="2">
        <v>0.61</v>
      </c>
      <c r="IU933">
        <v>1</v>
      </c>
      <c r="IV933" s="2">
        <v>0.61</v>
      </c>
      <c r="IW933">
        <v>1</v>
      </c>
      <c r="IX933" s="2">
        <v>0.61</v>
      </c>
      <c r="IY933">
        <v>1</v>
      </c>
      <c r="IZ933" s="2">
        <v>0.61</v>
      </c>
      <c r="JA933">
        <v>1</v>
      </c>
      <c r="JB933" s="2">
        <v>0.61</v>
      </c>
      <c r="JC933">
        <v>1</v>
      </c>
      <c r="JD933" s="2">
        <v>0.61</v>
      </c>
      <c r="JF933">
        <v>1</v>
      </c>
      <c r="JG933" s="2">
        <v>0.71</v>
      </c>
      <c r="JH933">
        <v>1</v>
      </c>
      <c r="JI933" s="2">
        <v>0.71</v>
      </c>
      <c r="JJ933">
        <v>99</v>
      </c>
      <c r="JK933" s="2">
        <v>0.71</v>
      </c>
      <c r="JL933">
        <v>1</v>
      </c>
      <c r="JM933" s="2">
        <v>0.71</v>
      </c>
      <c r="JN933">
        <v>1</v>
      </c>
      <c r="JO933" s="2">
        <v>0.71</v>
      </c>
      <c r="JQ933">
        <v>1</v>
      </c>
      <c r="JR933" s="2">
        <v>0.71</v>
      </c>
      <c r="JS933">
        <v>1</v>
      </c>
      <c r="JT933" s="2">
        <v>0.71</v>
      </c>
      <c r="JU933">
        <v>1</v>
      </c>
      <c r="JV933" s="2">
        <v>0.71</v>
      </c>
      <c r="JW933">
        <v>60</v>
      </c>
      <c r="JX933" s="2">
        <v>0.71</v>
      </c>
      <c r="JY933">
        <v>1</v>
      </c>
      <c r="JZ933" s="2">
        <v>0.71</v>
      </c>
      <c r="KB933">
        <v>1</v>
      </c>
      <c r="KC933" s="2">
        <v>0.71</v>
      </c>
      <c r="KD933">
        <v>1</v>
      </c>
      <c r="KE933" s="2">
        <v>0.71</v>
      </c>
      <c r="KF933">
        <v>5</v>
      </c>
      <c r="KG933" s="2">
        <v>0.71</v>
      </c>
      <c r="KH933">
        <v>1</v>
      </c>
      <c r="KI933" s="2">
        <v>0.71</v>
      </c>
      <c r="KJ933">
        <v>1</v>
      </c>
      <c r="KK933" s="2">
        <v>0.71</v>
      </c>
      <c r="KM933">
        <v>1</v>
      </c>
      <c r="KN933" s="2">
        <v>0.71</v>
      </c>
      <c r="KO933">
        <v>1</v>
      </c>
      <c r="KP933" s="2">
        <v>0.71</v>
      </c>
      <c r="KQ933">
        <v>5</v>
      </c>
      <c r="KR933" s="2">
        <v>0.71</v>
      </c>
      <c r="KS933">
        <v>1</v>
      </c>
      <c r="KT933" s="2">
        <v>0.71</v>
      </c>
      <c r="KU933">
        <v>1</v>
      </c>
      <c r="KV933" s="2">
        <v>0.71</v>
      </c>
      <c r="KX933">
        <v>70</v>
      </c>
      <c r="KY933" s="2">
        <v>0.71</v>
      </c>
      <c r="KZ933">
        <v>1</v>
      </c>
      <c r="LA933" s="2">
        <v>0.71</v>
      </c>
      <c r="LB933">
        <v>5</v>
      </c>
      <c r="LC933" s="2">
        <v>0.71</v>
      </c>
      <c r="LD933">
        <v>1</v>
      </c>
      <c r="LE933" s="2">
        <v>0.71</v>
      </c>
      <c r="LF933">
        <v>1</v>
      </c>
      <c r="LG933" s="2">
        <v>0.71</v>
      </c>
      <c r="LI933">
        <v>1</v>
      </c>
      <c r="LJ933" s="2">
        <v>0.71</v>
      </c>
      <c r="LK933">
        <v>1</v>
      </c>
      <c r="LL933" s="2">
        <v>0.71</v>
      </c>
      <c r="LM933">
        <v>4</v>
      </c>
      <c r="LN933" s="2">
        <v>0.71</v>
      </c>
      <c r="LO933">
        <v>1</v>
      </c>
      <c r="LP933" s="2">
        <v>0.71</v>
      </c>
      <c r="LQ933">
        <v>1</v>
      </c>
      <c r="LR933" s="2">
        <v>0.71</v>
      </c>
      <c r="LT933">
        <v>1</v>
      </c>
      <c r="LU933" s="2">
        <v>0.71</v>
      </c>
      <c r="LV933">
        <v>1</v>
      </c>
      <c r="LW933" s="2">
        <v>0.71</v>
      </c>
      <c r="LX933">
        <v>2</v>
      </c>
      <c r="LY933" s="2">
        <v>0.71</v>
      </c>
      <c r="LZ933">
        <v>1</v>
      </c>
      <c r="MA933" s="2">
        <v>0.71</v>
      </c>
      <c r="MB933">
        <v>1</v>
      </c>
      <c r="MC933" s="2">
        <v>0.71</v>
      </c>
      <c r="ME933">
        <v>1</v>
      </c>
      <c r="MF933" s="2">
        <v>0.71</v>
      </c>
      <c r="MG933">
        <v>1</v>
      </c>
      <c r="MH933" s="2">
        <v>0.71</v>
      </c>
      <c r="MI933">
        <v>2</v>
      </c>
      <c r="MJ933" s="2">
        <v>0.71</v>
      </c>
      <c r="MK933">
        <v>1</v>
      </c>
      <c r="ML933" s="2">
        <v>0.71</v>
      </c>
      <c r="MM933">
        <v>1</v>
      </c>
      <c r="MN933" s="2">
        <v>0.71</v>
      </c>
      <c r="MP933">
        <v>1</v>
      </c>
      <c r="MQ933" s="2">
        <v>0.71</v>
      </c>
      <c r="MR933">
        <v>1</v>
      </c>
      <c r="MS933" s="2">
        <v>0.71</v>
      </c>
      <c r="MT933">
        <v>2</v>
      </c>
      <c r="MU933" s="2">
        <v>0.71</v>
      </c>
      <c r="MV933">
        <v>1</v>
      </c>
      <c r="MW933" s="2">
        <v>0.71</v>
      </c>
      <c r="MX933">
        <v>1</v>
      </c>
      <c r="MY933" s="2">
        <v>0.71</v>
      </c>
    </row>
    <row r="934" spans="2:363">
      <c r="B934" s="72">
        <v>1</v>
      </c>
      <c r="C934" s="71">
        <v>0.6</v>
      </c>
      <c r="D934" s="77">
        <v>1</v>
      </c>
      <c r="E934" s="76">
        <v>0.6</v>
      </c>
      <c r="F934" s="82">
        <v>3</v>
      </c>
      <c r="G934" s="81">
        <v>0.6</v>
      </c>
      <c r="H934" s="87">
        <v>1</v>
      </c>
      <c r="I934" s="86">
        <v>0.6</v>
      </c>
      <c r="J934" s="1">
        <v>1</v>
      </c>
      <c r="K934" s="2">
        <v>0.6</v>
      </c>
      <c r="M934" s="88">
        <v>1</v>
      </c>
      <c r="N934" s="81">
        <v>0.6</v>
      </c>
      <c r="O934" s="93">
        <v>1</v>
      </c>
      <c r="P934" s="94">
        <v>0.6</v>
      </c>
      <c r="Q934" s="100">
        <v>1</v>
      </c>
      <c r="R934" s="99">
        <v>0.6</v>
      </c>
      <c r="S934" s="103">
        <v>1</v>
      </c>
      <c r="T934" s="71">
        <v>0.6</v>
      </c>
      <c r="U934" s="5">
        <v>1</v>
      </c>
      <c r="V934" s="2">
        <v>0.6</v>
      </c>
      <c r="X934" s="103">
        <v>3</v>
      </c>
      <c r="Y934" s="71">
        <v>0.6</v>
      </c>
      <c r="Z934" s="108">
        <v>1</v>
      </c>
      <c r="AA934" s="109">
        <v>0.6</v>
      </c>
      <c r="AB934" s="103">
        <v>3</v>
      </c>
      <c r="AC934" s="71">
        <v>0.6</v>
      </c>
      <c r="AD934" s="112">
        <v>1</v>
      </c>
      <c r="AE934" s="94">
        <v>0.6</v>
      </c>
      <c r="AF934" s="5">
        <v>1</v>
      </c>
      <c r="AG934" s="2">
        <v>0.6</v>
      </c>
      <c r="AI934" s="105">
        <v>1</v>
      </c>
      <c r="AJ934" s="71">
        <v>0.6</v>
      </c>
      <c r="AK934" s="113">
        <v>1</v>
      </c>
      <c r="AL934" s="114">
        <v>0.6</v>
      </c>
      <c r="AM934" s="113">
        <v>1</v>
      </c>
      <c r="AN934" s="114">
        <v>0.6</v>
      </c>
      <c r="AO934" s="6">
        <v>1</v>
      </c>
      <c r="AP934" s="2">
        <v>0.6</v>
      </c>
      <c r="AQ934" s="113">
        <v>1</v>
      </c>
      <c r="AR934" s="114">
        <v>0.6</v>
      </c>
      <c r="AT934" s="6">
        <v>1</v>
      </c>
      <c r="AU934" s="2">
        <v>0.6</v>
      </c>
      <c r="AV934" s="6">
        <v>1</v>
      </c>
      <c r="AW934" s="2">
        <v>0.6</v>
      </c>
      <c r="AX934" s="113">
        <v>1</v>
      </c>
      <c r="AY934" s="114">
        <v>0.6</v>
      </c>
      <c r="AZ934" s="113">
        <v>1</v>
      </c>
      <c r="BA934" s="114">
        <v>0.6</v>
      </c>
      <c r="BB934" s="6">
        <v>1</v>
      </c>
      <c r="BC934" s="2">
        <v>0.6</v>
      </c>
      <c r="BE934" s="113">
        <v>1</v>
      </c>
      <c r="BF934" s="114">
        <v>0.6</v>
      </c>
      <c r="BG934" s="93">
        <v>1</v>
      </c>
      <c r="BH934" s="94">
        <v>0.6</v>
      </c>
      <c r="BI934" s="113">
        <v>1</v>
      </c>
      <c r="BJ934" s="114">
        <v>0.6</v>
      </c>
      <c r="BK934" s="93">
        <v>1</v>
      </c>
      <c r="BL934" s="94">
        <v>0.6</v>
      </c>
      <c r="BM934" s="6">
        <v>1</v>
      </c>
      <c r="BN934" s="2">
        <v>0.6</v>
      </c>
      <c r="BP934" s="7">
        <v>1</v>
      </c>
      <c r="BQ934" s="2">
        <v>0.6</v>
      </c>
      <c r="BR934" s="7">
        <v>1</v>
      </c>
      <c r="BS934" s="2">
        <v>0.6</v>
      </c>
      <c r="BT934" s="7">
        <v>3</v>
      </c>
      <c r="BU934" s="2">
        <v>0.6</v>
      </c>
      <c r="BV934" s="7">
        <v>1</v>
      </c>
      <c r="BW934" s="2">
        <v>0.6</v>
      </c>
      <c r="BX934" s="7">
        <v>1</v>
      </c>
      <c r="BY934" s="2">
        <v>0.6</v>
      </c>
      <c r="CA934" s="7">
        <v>1</v>
      </c>
      <c r="CB934" s="2">
        <v>0.6</v>
      </c>
      <c r="CC934" s="7">
        <v>1</v>
      </c>
      <c r="CD934" s="2">
        <v>0.6</v>
      </c>
      <c r="CE934" s="7">
        <v>1</v>
      </c>
      <c r="CF934" s="2">
        <v>0.6</v>
      </c>
      <c r="CG934" s="7">
        <v>1</v>
      </c>
      <c r="CH934" s="2">
        <v>0.6</v>
      </c>
      <c r="CI934" s="7">
        <v>1</v>
      </c>
      <c r="CJ934" s="2">
        <v>0.6</v>
      </c>
      <c r="CL934" s="7">
        <v>1</v>
      </c>
      <c r="CM934" s="2">
        <v>0.6</v>
      </c>
      <c r="CN934" s="7">
        <v>1</v>
      </c>
      <c r="CO934" s="2">
        <v>0.6</v>
      </c>
      <c r="CP934" s="7">
        <v>1</v>
      </c>
      <c r="CQ934" s="2">
        <v>0.6</v>
      </c>
      <c r="CR934" s="7">
        <v>1</v>
      </c>
      <c r="CS934" s="2">
        <v>0.6</v>
      </c>
      <c r="CT934" s="7">
        <v>1</v>
      </c>
      <c r="CU934" s="2">
        <v>0.6</v>
      </c>
      <c r="CW934" s="8">
        <v>1</v>
      </c>
      <c r="CX934" s="2">
        <v>0.6</v>
      </c>
      <c r="CY934" s="8">
        <v>1</v>
      </c>
      <c r="CZ934" s="2">
        <v>0.6</v>
      </c>
      <c r="DA934" s="8">
        <v>1</v>
      </c>
      <c r="DB934" s="2">
        <v>0.6</v>
      </c>
      <c r="DC934" s="8">
        <v>1</v>
      </c>
      <c r="DD934" s="2">
        <v>0.6</v>
      </c>
      <c r="DE934" s="8">
        <v>1</v>
      </c>
      <c r="DF934" s="2">
        <v>0.6</v>
      </c>
      <c r="DH934" s="7">
        <v>1</v>
      </c>
      <c r="DI934" s="2">
        <v>0.6</v>
      </c>
      <c r="DJ934" s="7">
        <v>1</v>
      </c>
      <c r="DK934" s="2">
        <v>0.6</v>
      </c>
      <c r="DL934" s="7">
        <v>1</v>
      </c>
      <c r="DM934" s="2">
        <v>0.6</v>
      </c>
      <c r="DN934" s="7">
        <v>1</v>
      </c>
      <c r="DO934" s="2">
        <v>0.6</v>
      </c>
      <c r="DP934" s="7">
        <v>1</v>
      </c>
      <c r="DQ934" s="2">
        <v>0.6</v>
      </c>
      <c r="DS934" s="7">
        <v>1</v>
      </c>
      <c r="DT934" s="2">
        <v>0.6</v>
      </c>
      <c r="DU934" s="7">
        <v>1</v>
      </c>
      <c r="DV934" s="2">
        <v>0.6</v>
      </c>
      <c r="DW934" s="7">
        <v>1</v>
      </c>
      <c r="DX934" s="2">
        <v>0.6</v>
      </c>
      <c r="DY934" s="7">
        <v>1</v>
      </c>
      <c r="DZ934" s="2">
        <v>0.6</v>
      </c>
      <c r="EA934" s="7">
        <v>1</v>
      </c>
      <c r="EB934" s="2">
        <v>0.6</v>
      </c>
      <c r="ED934">
        <v>1</v>
      </c>
      <c r="EE934" s="2">
        <v>0.6</v>
      </c>
      <c r="EF934">
        <v>1</v>
      </c>
      <c r="EG934" s="2">
        <v>0.6</v>
      </c>
      <c r="EH934">
        <v>1</v>
      </c>
      <c r="EI934" s="2">
        <v>0.6</v>
      </c>
      <c r="EJ934">
        <v>1</v>
      </c>
      <c r="EK934" s="2">
        <v>0.6</v>
      </c>
      <c r="EL934">
        <v>1</v>
      </c>
      <c r="EM934" s="2">
        <v>0.6</v>
      </c>
      <c r="EO934">
        <v>1</v>
      </c>
      <c r="EP934" s="2">
        <v>0.6</v>
      </c>
      <c r="EQ934">
        <v>1</v>
      </c>
      <c r="ER934" s="2">
        <v>0.6</v>
      </c>
      <c r="ES934">
        <v>2</v>
      </c>
      <c r="ET934" s="2">
        <v>0.6</v>
      </c>
      <c r="EU934">
        <v>1</v>
      </c>
      <c r="EV934" s="2">
        <v>0.6</v>
      </c>
      <c r="EW934">
        <v>1</v>
      </c>
      <c r="EX934" s="2">
        <v>0.6</v>
      </c>
      <c r="EZ934">
        <v>1</v>
      </c>
      <c r="FA934" s="2">
        <v>0.6</v>
      </c>
      <c r="FB934">
        <v>1</v>
      </c>
      <c r="FC934" s="2">
        <v>0.6</v>
      </c>
      <c r="FD934">
        <v>1</v>
      </c>
      <c r="FE934" s="2">
        <v>0.6</v>
      </c>
      <c r="FF934">
        <v>1</v>
      </c>
      <c r="FG934" s="2">
        <v>0.6</v>
      </c>
      <c r="FH934">
        <v>1</v>
      </c>
      <c r="FI934" s="2">
        <v>0.6</v>
      </c>
      <c r="FK934">
        <v>1</v>
      </c>
      <c r="FL934" s="2">
        <v>0.6</v>
      </c>
      <c r="FM934">
        <v>1</v>
      </c>
      <c r="FN934" s="2">
        <v>0.6</v>
      </c>
      <c r="FO934">
        <v>1</v>
      </c>
      <c r="FP934" s="2">
        <v>0.6</v>
      </c>
      <c r="FQ934">
        <v>1</v>
      </c>
      <c r="FR934" s="2">
        <v>0.6</v>
      </c>
      <c r="FS934">
        <v>1</v>
      </c>
      <c r="FT934" s="2">
        <v>0.6</v>
      </c>
      <c r="FV934">
        <v>1</v>
      </c>
      <c r="FW934" s="2">
        <v>0.6</v>
      </c>
      <c r="FX934">
        <v>1</v>
      </c>
      <c r="FY934" s="2">
        <v>0.6</v>
      </c>
      <c r="FZ934">
        <v>1</v>
      </c>
      <c r="GA934" s="2">
        <v>0.6</v>
      </c>
      <c r="GB934">
        <v>1</v>
      </c>
      <c r="GC934" s="2">
        <v>0.6</v>
      </c>
      <c r="GD934">
        <v>2</v>
      </c>
      <c r="GE934" s="2">
        <v>0.6</v>
      </c>
      <c r="GG934">
        <v>1</v>
      </c>
      <c r="GH934" s="2">
        <v>0.6</v>
      </c>
      <c r="GI934">
        <v>1</v>
      </c>
      <c r="GJ934" s="2">
        <v>0.6</v>
      </c>
      <c r="GK934">
        <v>1</v>
      </c>
      <c r="GL934" s="2">
        <v>0.6</v>
      </c>
      <c r="GM934">
        <v>1</v>
      </c>
      <c r="GN934" s="2">
        <v>0.6</v>
      </c>
      <c r="GO934">
        <v>1</v>
      </c>
      <c r="GP934" s="2">
        <v>0.6</v>
      </c>
      <c r="GR934">
        <v>1</v>
      </c>
      <c r="GS934" s="2">
        <v>0.6</v>
      </c>
      <c r="GT934">
        <v>1</v>
      </c>
      <c r="GU934" s="2">
        <v>0.6</v>
      </c>
      <c r="GV934">
        <v>1</v>
      </c>
      <c r="GW934" s="2">
        <v>0.6</v>
      </c>
      <c r="GX934">
        <v>1</v>
      </c>
      <c r="GY934" s="2">
        <v>0.6</v>
      </c>
      <c r="GZ934">
        <v>2</v>
      </c>
      <c r="HA934" s="2">
        <v>0.6</v>
      </c>
      <c r="HC934">
        <v>1</v>
      </c>
      <c r="HD934" s="2">
        <v>0.6</v>
      </c>
      <c r="HE934">
        <v>1</v>
      </c>
      <c r="HF934" s="2">
        <v>0.6</v>
      </c>
      <c r="HG934">
        <v>1</v>
      </c>
      <c r="HH934" s="2">
        <v>0.6</v>
      </c>
      <c r="HI934">
        <v>1</v>
      </c>
      <c r="HJ934" s="2">
        <v>0.6</v>
      </c>
      <c r="HK934">
        <v>3</v>
      </c>
      <c r="HL934" s="2">
        <v>0.6</v>
      </c>
      <c r="HN934">
        <v>1</v>
      </c>
      <c r="HO934" s="2">
        <v>0.6</v>
      </c>
      <c r="HP934">
        <v>1</v>
      </c>
      <c r="HQ934" s="2">
        <v>0.6</v>
      </c>
      <c r="HR934">
        <v>1</v>
      </c>
      <c r="HS934" s="2">
        <v>0.6</v>
      </c>
      <c r="HT934">
        <v>1</v>
      </c>
      <c r="HU934" s="2">
        <v>0.6</v>
      </c>
      <c r="HV934">
        <v>2</v>
      </c>
      <c r="HW934" s="2">
        <v>0.6</v>
      </c>
      <c r="HY934">
        <v>1</v>
      </c>
      <c r="HZ934" s="2">
        <v>0.6</v>
      </c>
      <c r="IA934">
        <v>1</v>
      </c>
      <c r="IB934" s="2">
        <v>0.6</v>
      </c>
      <c r="IC934">
        <v>1</v>
      </c>
      <c r="ID934" s="2">
        <v>0.6</v>
      </c>
      <c r="IE934">
        <v>1</v>
      </c>
      <c r="IF934" s="2">
        <v>0.6</v>
      </c>
      <c r="IG934">
        <v>1</v>
      </c>
      <c r="IH934" s="2">
        <v>0.6</v>
      </c>
      <c r="IJ934">
        <v>1</v>
      </c>
      <c r="IK934" s="2">
        <v>0.6</v>
      </c>
      <c r="IL934">
        <v>2</v>
      </c>
      <c r="IM934" s="2">
        <v>0.6</v>
      </c>
      <c r="IN934">
        <v>1</v>
      </c>
      <c r="IO934" s="2">
        <v>0.6</v>
      </c>
      <c r="IP934">
        <v>1</v>
      </c>
      <c r="IQ934" s="2">
        <v>0.6</v>
      </c>
      <c r="IR934">
        <v>2</v>
      </c>
      <c r="IS934" s="2">
        <v>0.6</v>
      </c>
      <c r="IU934">
        <v>1</v>
      </c>
      <c r="IV934" s="2">
        <v>0.6</v>
      </c>
      <c r="IW934">
        <v>1</v>
      </c>
      <c r="IX934" s="2">
        <v>0.6</v>
      </c>
      <c r="IY934">
        <v>1</v>
      </c>
      <c r="IZ934" s="2">
        <v>0.6</v>
      </c>
      <c r="JA934">
        <v>1</v>
      </c>
      <c r="JB934" s="2">
        <v>0.6</v>
      </c>
      <c r="JC934">
        <v>1</v>
      </c>
      <c r="JD934" s="2">
        <v>0.6</v>
      </c>
      <c r="JF934">
        <v>1</v>
      </c>
      <c r="JG934" s="2">
        <v>0.7</v>
      </c>
      <c r="JH934">
        <v>1</v>
      </c>
      <c r="JI934" s="2">
        <v>0.7</v>
      </c>
      <c r="JJ934">
        <v>99</v>
      </c>
      <c r="JK934" s="2">
        <v>0.7</v>
      </c>
      <c r="JL934">
        <v>1</v>
      </c>
      <c r="JM934" s="2">
        <v>0.7</v>
      </c>
      <c r="JN934">
        <v>1</v>
      </c>
      <c r="JO934" s="2">
        <v>0.7</v>
      </c>
      <c r="JQ934">
        <v>1</v>
      </c>
      <c r="JR934" s="2">
        <v>0.7</v>
      </c>
      <c r="JS934">
        <v>1</v>
      </c>
      <c r="JT934" s="2">
        <v>0.7</v>
      </c>
      <c r="JU934">
        <v>1</v>
      </c>
      <c r="JV934" s="2">
        <v>0.7</v>
      </c>
      <c r="JW934">
        <v>60</v>
      </c>
      <c r="JX934" s="2">
        <v>0.7</v>
      </c>
      <c r="JY934">
        <v>1</v>
      </c>
      <c r="JZ934" s="2">
        <v>0.7</v>
      </c>
      <c r="KB934">
        <v>1</v>
      </c>
      <c r="KC934" s="2">
        <v>0.7</v>
      </c>
      <c r="KD934">
        <v>1</v>
      </c>
      <c r="KE934" s="2">
        <v>0.7</v>
      </c>
      <c r="KF934">
        <v>5</v>
      </c>
      <c r="KG934" s="2">
        <v>0.7</v>
      </c>
      <c r="KH934">
        <v>1</v>
      </c>
      <c r="KI934" s="2">
        <v>0.7</v>
      </c>
      <c r="KJ934">
        <v>1</v>
      </c>
      <c r="KK934" s="2">
        <v>0.7</v>
      </c>
      <c r="KM934">
        <v>1</v>
      </c>
      <c r="KN934" s="2">
        <v>0.7</v>
      </c>
      <c r="KO934">
        <v>1</v>
      </c>
      <c r="KP934" s="2">
        <v>0.7</v>
      </c>
      <c r="KQ934">
        <v>5</v>
      </c>
      <c r="KR934" s="2">
        <v>0.7</v>
      </c>
      <c r="KS934">
        <v>1</v>
      </c>
      <c r="KT934" s="2">
        <v>0.7</v>
      </c>
      <c r="KU934">
        <v>1</v>
      </c>
      <c r="KV934" s="2">
        <v>0.7</v>
      </c>
      <c r="KX934">
        <v>70</v>
      </c>
      <c r="KY934" s="2">
        <v>0.7</v>
      </c>
      <c r="KZ934">
        <v>1</v>
      </c>
      <c r="LA934" s="2">
        <v>0.7</v>
      </c>
      <c r="LB934">
        <v>5</v>
      </c>
      <c r="LC934" s="2">
        <v>0.7</v>
      </c>
      <c r="LD934">
        <v>1</v>
      </c>
      <c r="LE934" s="2">
        <v>0.7</v>
      </c>
      <c r="LF934">
        <v>1</v>
      </c>
      <c r="LG934" s="2">
        <v>0.7</v>
      </c>
      <c r="LI934">
        <v>1</v>
      </c>
      <c r="LJ934" s="2">
        <v>0.7</v>
      </c>
      <c r="LK934">
        <v>1</v>
      </c>
      <c r="LL934" s="2">
        <v>0.7</v>
      </c>
      <c r="LM934">
        <v>4</v>
      </c>
      <c r="LN934" s="2">
        <v>0.7</v>
      </c>
      <c r="LO934">
        <v>1</v>
      </c>
      <c r="LP934" s="2">
        <v>0.7</v>
      </c>
      <c r="LQ934">
        <v>1</v>
      </c>
      <c r="LR934" s="2">
        <v>0.7</v>
      </c>
      <c r="LT934">
        <v>1</v>
      </c>
      <c r="LU934" s="2">
        <v>0.7</v>
      </c>
      <c r="LV934">
        <v>1</v>
      </c>
      <c r="LW934" s="2">
        <v>0.7</v>
      </c>
      <c r="LX934">
        <v>2</v>
      </c>
      <c r="LY934" s="2">
        <v>0.7</v>
      </c>
      <c r="LZ934">
        <v>1</v>
      </c>
      <c r="MA934" s="2">
        <v>0.7</v>
      </c>
      <c r="MB934">
        <v>1</v>
      </c>
      <c r="MC934" s="2">
        <v>0.7</v>
      </c>
      <c r="ME934">
        <v>1</v>
      </c>
      <c r="MF934" s="2">
        <v>0.7</v>
      </c>
      <c r="MG934">
        <v>1</v>
      </c>
      <c r="MH934" s="2">
        <v>0.7</v>
      </c>
      <c r="MI934">
        <v>2</v>
      </c>
      <c r="MJ934" s="2">
        <v>0.7</v>
      </c>
      <c r="MK934">
        <v>1</v>
      </c>
      <c r="ML934" s="2">
        <v>0.7</v>
      </c>
      <c r="MM934">
        <v>1</v>
      </c>
      <c r="MN934" s="2">
        <v>0.7</v>
      </c>
      <c r="MP934">
        <v>1</v>
      </c>
      <c r="MQ934" s="2">
        <v>0.7</v>
      </c>
      <c r="MR934">
        <v>1</v>
      </c>
      <c r="MS934" s="2">
        <v>0.7</v>
      </c>
      <c r="MT934">
        <v>2</v>
      </c>
      <c r="MU934" s="2">
        <v>0.7</v>
      </c>
      <c r="MV934">
        <v>1</v>
      </c>
      <c r="MW934" s="2">
        <v>0.7</v>
      </c>
      <c r="MX934">
        <v>1</v>
      </c>
      <c r="MY934" s="2">
        <v>0.7</v>
      </c>
    </row>
    <row r="935" spans="2:363">
      <c r="B935" s="72">
        <v>1</v>
      </c>
      <c r="C935" s="71">
        <v>0.59</v>
      </c>
      <c r="D935" s="77">
        <v>1</v>
      </c>
      <c r="E935" s="76">
        <v>0.59</v>
      </c>
      <c r="F935" s="82">
        <v>3</v>
      </c>
      <c r="G935" s="81">
        <v>0.59</v>
      </c>
      <c r="H935" s="87">
        <v>1</v>
      </c>
      <c r="I935" s="86">
        <v>0.59</v>
      </c>
      <c r="J935" s="1">
        <v>1</v>
      </c>
      <c r="K935" s="2">
        <v>0.59</v>
      </c>
      <c r="M935" s="88">
        <v>1</v>
      </c>
      <c r="N935" s="81">
        <v>0.59</v>
      </c>
      <c r="O935" s="93">
        <v>1</v>
      </c>
      <c r="P935" s="94">
        <v>0.59</v>
      </c>
      <c r="Q935" s="100">
        <v>1</v>
      </c>
      <c r="R935" s="99">
        <v>0.59</v>
      </c>
      <c r="S935" s="103">
        <v>1</v>
      </c>
      <c r="T935" s="71">
        <v>0.59</v>
      </c>
      <c r="U935" s="5">
        <v>1</v>
      </c>
      <c r="V935" s="2">
        <v>0.59</v>
      </c>
      <c r="X935" s="103">
        <v>3</v>
      </c>
      <c r="Y935" s="71">
        <v>0.59</v>
      </c>
      <c r="Z935" s="108">
        <v>1</v>
      </c>
      <c r="AA935" s="109">
        <v>0.59</v>
      </c>
      <c r="AB935" s="103">
        <v>3</v>
      </c>
      <c r="AC935" s="71">
        <v>0.59</v>
      </c>
      <c r="AD935" s="112">
        <v>1</v>
      </c>
      <c r="AE935" s="94">
        <v>0.59</v>
      </c>
      <c r="AF935" s="5">
        <v>1</v>
      </c>
      <c r="AG935" s="2">
        <v>0.59</v>
      </c>
      <c r="AI935" s="105">
        <v>1</v>
      </c>
      <c r="AJ935" s="71">
        <v>0.59</v>
      </c>
      <c r="AK935" s="113">
        <v>1</v>
      </c>
      <c r="AL935" s="114">
        <v>0.59</v>
      </c>
      <c r="AM935" s="113">
        <v>1</v>
      </c>
      <c r="AN935" s="114">
        <v>0.59</v>
      </c>
      <c r="AO935" s="6">
        <v>1</v>
      </c>
      <c r="AP935" s="2">
        <v>0.59</v>
      </c>
      <c r="AQ935" s="113">
        <v>1</v>
      </c>
      <c r="AR935" s="114">
        <v>0.59</v>
      </c>
      <c r="AT935" s="6">
        <v>1</v>
      </c>
      <c r="AU935" s="2">
        <v>0.59</v>
      </c>
      <c r="AV935" s="6">
        <v>1</v>
      </c>
      <c r="AW935" s="2">
        <v>0.59</v>
      </c>
      <c r="AX935" s="113">
        <v>1</v>
      </c>
      <c r="AY935" s="114">
        <v>0.59</v>
      </c>
      <c r="AZ935" s="113">
        <v>1</v>
      </c>
      <c r="BA935" s="114">
        <v>0.59</v>
      </c>
      <c r="BB935" s="6">
        <v>1</v>
      </c>
      <c r="BC935" s="2">
        <v>0.59</v>
      </c>
      <c r="BE935" s="113">
        <v>1</v>
      </c>
      <c r="BF935" s="114">
        <v>0.59</v>
      </c>
      <c r="BG935" s="93">
        <v>1</v>
      </c>
      <c r="BH935" s="94">
        <v>0.59</v>
      </c>
      <c r="BI935" s="113">
        <v>1</v>
      </c>
      <c r="BJ935" s="114">
        <v>0.59</v>
      </c>
      <c r="BK935" s="93">
        <v>1</v>
      </c>
      <c r="BL935" s="94">
        <v>0.59</v>
      </c>
      <c r="BM935" s="6">
        <v>1</v>
      </c>
      <c r="BN935" s="2">
        <v>0.59</v>
      </c>
      <c r="BP935" s="7">
        <v>1</v>
      </c>
      <c r="BQ935" s="2">
        <v>0.59</v>
      </c>
      <c r="BR935" s="7">
        <v>1</v>
      </c>
      <c r="BS935" s="2">
        <v>0.59</v>
      </c>
      <c r="BT935" s="7">
        <v>3</v>
      </c>
      <c r="BU935" s="2">
        <v>0.59</v>
      </c>
      <c r="BV935" s="7">
        <v>1</v>
      </c>
      <c r="BW935" s="2">
        <v>0.59</v>
      </c>
      <c r="BX935" s="7">
        <v>1</v>
      </c>
      <c r="BY935" s="2">
        <v>0.59</v>
      </c>
      <c r="CA935" s="7">
        <v>1</v>
      </c>
      <c r="CB935" s="2">
        <v>0.59</v>
      </c>
      <c r="CC935" s="7">
        <v>1</v>
      </c>
      <c r="CD935" s="2">
        <v>0.59</v>
      </c>
      <c r="CE935" s="7">
        <v>1</v>
      </c>
      <c r="CF935" s="2">
        <v>0.59</v>
      </c>
      <c r="CG935" s="7">
        <v>1</v>
      </c>
      <c r="CH935" s="2">
        <v>0.59</v>
      </c>
      <c r="CI935" s="7">
        <v>1</v>
      </c>
      <c r="CJ935" s="2">
        <v>0.59</v>
      </c>
      <c r="CL935" s="7">
        <v>1</v>
      </c>
      <c r="CM935" s="2">
        <v>0.59</v>
      </c>
      <c r="CN935" s="7">
        <v>1</v>
      </c>
      <c r="CO935" s="2">
        <v>0.59</v>
      </c>
      <c r="CP935" s="7">
        <v>1</v>
      </c>
      <c r="CQ935" s="2">
        <v>0.59</v>
      </c>
      <c r="CR935" s="7">
        <v>1</v>
      </c>
      <c r="CS935" s="2">
        <v>0.59</v>
      </c>
      <c r="CT935" s="7">
        <v>1</v>
      </c>
      <c r="CU935" s="2">
        <v>0.59</v>
      </c>
      <c r="CW935" s="8">
        <v>1</v>
      </c>
      <c r="CX935" s="2">
        <v>0.59</v>
      </c>
      <c r="CY935" s="8">
        <v>1</v>
      </c>
      <c r="CZ935" s="2">
        <v>0.59</v>
      </c>
      <c r="DA935" s="8">
        <v>1</v>
      </c>
      <c r="DB935" s="2">
        <v>0.59</v>
      </c>
      <c r="DC935" s="8">
        <v>1</v>
      </c>
      <c r="DD935" s="2">
        <v>0.59</v>
      </c>
      <c r="DE935" s="8">
        <v>1</v>
      </c>
      <c r="DF935" s="2">
        <v>0.59</v>
      </c>
      <c r="DH935" s="7">
        <v>1</v>
      </c>
      <c r="DI935" s="2">
        <v>0.59</v>
      </c>
      <c r="DJ935" s="7">
        <v>1</v>
      </c>
      <c r="DK935" s="2">
        <v>0.59</v>
      </c>
      <c r="DL935" s="7">
        <v>1</v>
      </c>
      <c r="DM935" s="2">
        <v>0.59</v>
      </c>
      <c r="DN935" s="7">
        <v>1</v>
      </c>
      <c r="DO935" s="2">
        <v>0.59</v>
      </c>
      <c r="DP935" s="7">
        <v>1</v>
      </c>
      <c r="DQ935" s="2">
        <v>0.59</v>
      </c>
      <c r="DS935" s="7">
        <v>1</v>
      </c>
      <c r="DT935" s="2">
        <v>0.59</v>
      </c>
      <c r="DU935" s="7">
        <v>1</v>
      </c>
      <c r="DV935" s="2">
        <v>0.59</v>
      </c>
      <c r="DW935" s="7">
        <v>1</v>
      </c>
      <c r="DX935" s="2">
        <v>0.59</v>
      </c>
      <c r="DY935" s="7">
        <v>1</v>
      </c>
      <c r="DZ935" s="2">
        <v>0.59</v>
      </c>
      <c r="EA935" s="7">
        <v>1</v>
      </c>
      <c r="EB935" s="2">
        <v>0.59</v>
      </c>
      <c r="ED935">
        <v>1</v>
      </c>
      <c r="EE935" s="2">
        <v>0.59</v>
      </c>
      <c r="EF935">
        <v>1</v>
      </c>
      <c r="EG935" s="2">
        <v>0.59</v>
      </c>
      <c r="EH935">
        <v>1</v>
      </c>
      <c r="EI935" s="2">
        <v>0.59</v>
      </c>
      <c r="EJ935">
        <v>1</v>
      </c>
      <c r="EK935" s="2">
        <v>0.59</v>
      </c>
      <c r="EL935">
        <v>1</v>
      </c>
      <c r="EM935" s="2">
        <v>0.59</v>
      </c>
      <c r="EO935">
        <v>1</v>
      </c>
      <c r="EP935" s="2">
        <v>0.59</v>
      </c>
      <c r="EQ935">
        <v>1</v>
      </c>
      <c r="ER935" s="2">
        <v>0.59</v>
      </c>
      <c r="ES935">
        <v>2</v>
      </c>
      <c r="ET935" s="2">
        <v>0.59</v>
      </c>
      <c r="EU935">
        <v>1</v>
      </c>
      <c r="EV935" s="2">
        <v>0.59</v>
      </c>
      <c r="EW935">
        <v>1</v>
      </c>
      <c r="EX935" s="2">
        <v>0.59</v>
      </c>
      <c r="EZ935">
        <v>1</v>
      </c>
      <c r="FA935" s="2">
        <v>0.59</v>
      </c>
      <c r="FB935">
        <v>1</v>
      </c>
      <c r="FC935" s="2">
        <v>0.59</v>
      </c>
      <c r="FD935">
        <v>1</v>
      </c>
      <c r="FE935" s="2">
        <v>0.59</v>
      </c>
      <c r="FF935">
        <v>1</v>
      </c>
      <c r="FG935" s="2">
        <v>0.59</v>
      </c>
      <c r="FH935">
        <v>1</v>
      </c>
      <c r="FI935" s="2">
        <v>0.59</v>
      </c>
      <c r="FK935">
        <v>1</v>
      </c>
      <c r="FL935" s="2">
        <v>0.59</v>
      </c>
      <c r="FM935">
        <v>1</v>
      </c>
      <c r="FN935" s="2">
        <v>0.59</v>
      </c>
      <c r="FO935">
        <v>1</v>
      </c>
      <c r="FP935" s="2">
        <v>0.59</v>
      </c>
      <c r="FQ935">
        <v>1</v>
      </c>
      <c r="FR935" s="2">
        <v>0.59</v>
      </c>
      <c r="FS935">
        <v>1</v>
      </c>
      <c r="FT935" s="2">
        <v>0.59</v>
      </c>
      <c r="FV935">
        <v>1</v>
      </c>
      <c r="FW935" s="2">
        <v>0.59</v>
      </c>
      <c r="FX935">
        <v>1</v>
      </c>
      <c r="FY935" s="2">
        <v>0.59</v>
      </c>
      <c r="FZ935">
        <v>1</v>
      </c>
      <c r="GA935" s="2">
        <v>0.59</v>
      </c>
      <c r="GB935">
        <v>1</v>
      </c>
      <c r="GC935" s="2">
        <v>0.59</v>
      </c>
      <c r="GD935">
        <v>2</v>
      </c>
      <c r="GE935" s="2">
        <v>0.59</v>
      </c>
      <c r="GG935">
        <v>1</v>
      </c>
      <c r="GH935" s="2">
        <v>0.59</v>
      </c>
      <c r="GI935">
        <v>1</v>
      </c>
      <c r="GJ935" s="2">
        <v>0.59</v>
      </c>
      <c r="GK935">
        <v>1</v>
      </c>
      <c r="GL935" s="2">
        <v>0.59</v>
      </c>
      <c r="GM935">
        <v>1</v>
      </c>
      <c r="GN935" s="2">
        <v>0.59</v>
      </c>
      <c r="GO935">
        <v>1</v>
      </c>
      <c r="GP935" s="2">
        <v>0.59</v>
      </c>
      <c r="GR935">
        <v>1</v>
      </c>
      <c r="GS935" s="2">
        <v>0.59</v>
      </c>
      <c r="GT935">
        <v>1</v>
      </c>
      <c r="GU935" s="2">
        <v>0.59</v>
      </c>
      <c r="GV935">
        <v>1</v>
      </c>
      <c r="GW935" s="2">
        <v>0.59</v>
      </c>
      <c r="GX935">
        <v>1</v>
      </c>
      <c r="GY935" s="2">
        <v>0.59</v>
      </c>
      <c r="GZ935">
        <v>2</v>
      </c>
      <c r="HA935" s="2">
        <v>0.59</v>
      </c>
      <c r="HC935">
        <v>1</v>
      </c>
      <c r="HD935" s="2">
        <v>0.59</v>
      </c>
      <c r="HE935">
        <v>1</v>
      </c>
      <c r="HF935" s="2">
        <v>0.59</v>
      </c>
      <c r="HG935">
        <v>1</v>
      </c>
      <c r="HH935" s="2">
        <v>0.59</v>
      </c>
      <c r="HI935">
        <v>1</v>
      </c>
      <c r="HJ935" s="2">
        <v>0.59</v>
      </c>
      <c r="HK935">
        <v>3</v>
      </c>
      <c r="HL935" s="2">
        <v>0.59</v>
      </c>
      <c r="HN935">
        <v>1</v>
      </c>
      <c r="HO935" s="2">
        <v>0.59</v>
      </c>
      <c r="HP935">
        <v>1</v>
      </c>
      <c r="HQ935" s="2">
        <v>0.59</v>
      </c>
      <c r="HR935">
        <v>1</v>
      </c>
      <c r="HS935" s="2">
        <v>0.59</v>
      </c>
      <c r="HT935">
        <v>1</v>
      </c>
      <c r="HU935" s="2">
        <v>0.59</v>
      </c>
      <c r="HV935">
        <v>2</v>
      </c>
      <c r="HW935" s="2">
        <v>0.59</v>
      </c>
      <c r="HY935">
        <v>1</v>
      </c>
      <c r="HZ935" s="2">
        <v>0.59</v>
      </c>
      <c r="IA935">
        <v>1</v>
      </c>
      <c r="IB935" s="2">
        <v>0.59</v>
      </c>
      <c r="IC935">
        <v>1</v>
      </c>
      <c r="ID935" s="2">
        <v>0.59</v>
      </c>
      <c r="IE935">
        <v>1</v>
      </c>
      <c r="IF935" s="2">
        <v>0.59</v>
      </c>
      <c r="IG935">
        <v>1</v>
      </c>
      <c r="IH935" s="2">
        <v>0.59</v>
      </c>
      <c r="IJ935">
        <v>1</v>
      </c>
      <c r="IK935" s="2">
        <v>0.59</v>
      </c>
      <c r="IL935">
        <v>2</v>
      </c>
      <c r="IM935" s="2">
        <v>0.59</v>
      </c>
      <c r="IN935">
        <v>1</v>
      </c>
      <c r="IO935" s="2">
        <v>0.59</v>
      </c>
      <c r="IP935">
        <v>1</v>
      </c>
      <c r="IQ935" s="2">
        <v>0.59</v>
      </c>
      <c r="IR935">
        <v>2</v>
      </c>
      <c r="IS935" s="2">
        <v>0.59</v>
      </c>
      <c r="IU935">
        <v>1</v>
      </c>
      <c r="IV935" s="2">
        <v>0.59</v>
      </c>
      <c r="IW935">
        <v>1</v>
      </c>
      <c r="IX935" s="2">
        <v>0.59</v>
      </c>
      <c r="IY935">
        <v>1</v>
      </c>
      <c r="IZ935" s="2">
        <v>0.59</v>
      </c>
      <c r="JA935">
        <v>1</v>
      </c>
      <c r="JB935" s="2">
        <v>0.59</v>
      </c>
      <c r="JC935">
        <v>1</v>
      </c>
      <c r="JD935" s="2">
        <v>0.59</v>
      </c>
      <c r="JF935">
        <v>1</v>
      </c>
      <c r="JG935" s="2">
        <v>0.69</v>
      </c>
      <c r="JH935">
        <v>1</v>
      </c>
      <c r="JI935" s="2">
        <v>0.69</v>
      </c>
      <c r="JJ935">
        <v>99</v>
      </c>
      <c r="JK935" s="2">
        <v>0.69</v>
      </c>
      <c r="JL935">
        <v>1</v>
      </c>
      <c r="JM935" s="2">
        <v>0.69</v>
      </c>
      <c r="JN935">
        <v>1</v>
      </c>
      <c r="JO935" s="2">
        <v>0.69</v>
      </c>
      <c r="JQ935">
        <v>1</v>
      </c>
      <c r="JR935" s="2">
        <v>0.69</v>
      </c>
      <c r="JS935">
        <v>1</v>
      </c>
      <c r="JT935" s="2">
        <v>0.69</v>
      </c>
      <c r="JU935">
        <v>1</v>
      </c>
      <c r="JV935" s="2">
        <v>0.69</v>
      </c>
      <c r="JW935">
        <v>60</v>
      </c>
      <c r="JX935" s="2">
        <v>0.69</v>
      </c>
      <c r="JY935">
        <v>1</v>
      </c>
      <c r="JZ935" s="2">
        <v>0.69</v>
      </c>
      <c r="KB935">
        <v>1</v>
      </c>
      <c r="KC935" s="2">
        <v>0.69</v>
      </c>
      <c r="KD935">
        <v>1</v>
      </c>
      <c r="KE935" s="2">
        <v>0.69</v>
      </c>
      <c r="KF935">
        <v>5</v>
      </c>
      <c r="KG935" s="2">
        <v>0.69</v>
      </c>
      <c r="KH935">
        <v>1</v>
      </c>
      <c r="KI935" s="2">
        <v>0.69</v>
      </c>
      <c r="KJ935">
        <v>1</v>
      </c>
      <c r="KK935" s="2">
        <v>0.69</v>
      </c>
      <c r="KM935">
        <v>1</v>
      </c>
      <c r="KN935" s="2">
        <v>0.69</v>
      </c>
      <c r="KO935">
        <v>1</v>
      </c>
      <c r="KP935" s="2">
        <v>0.69</v>
      </c>
      <c r="KQ935">
        <v>5</v>
      </c>
      <c r="KR935" s="2">
        <v>0.69</v>
      </c>
      <c r="KS935">
        <v>1</v>
      </c>
      <c r="KT935" s="2">
        <v>0.69</v>
      </c>
      <c r="KU935">
        <v>1</v>
      </c>
      <c r="KV935" s="2">
        <v>0.69</v>
      </c>
      <c r="KX935">
        <v>70</v>
      </c>
      <c r="KY935" s="2">
        <v>0.69</v>
      </c>
      <c r="KZ935">
        <v>1</v>
      </c>
      <c r="LA935" s="2">
        <v>0.69</v>
      </c>
      <c r="LB935">
        <v>5</v>
      </c>
      <c r="LC935" s="2">
        <v>0.69</v>
      </c>
      <c r="LD935">
        <v>1</v>
      </c>
      <c r="LE935" s="2">
        <v>0.69</v>
      </c>
      <c r="LF935">
        <v>1</v>
      </c>
      <c r="LG935" s="2">
        <v>0.69</v>
      </c>
      <c r="LI935">
        <v>1</v>
      </c>
      <c r="LJ935" s="2">
        <v>0.69</v>
      </c>
      <c r="LK935">
        <v>1</v>
      </c>
      <c r="LL935" s="2">
        <v>0.69</v>
      </c>
      <c r="LM935">
        <v>4</v>
      </c>
      <c r="LN935" s="2">
        <v>0.69</v>
      </c>
      <c r="LO935">
        <v>1</v>
      </c>
      <c r="LP935" s="2">
        <v>0.69</v>
      </c>
      <c r="LQ935">
        <v>1</v>
      </c>
      <c r="LR935" s="2">
        <v>0.69</v>
      </c>
      <c r="LT935">
        <v>1</v>
      </c>
      <c r="LU935" s="2">
        <v>0.69</v>
      </c>
      <c r="LV935">
        <v>1</v>
      </c>
      <c r="LW935" s="2">
        <v>0.69</v>
      </c>
      <c r="LX935">
        <v>2</v>
      </c>
      <c r="LY935" s="2">
        <v>0.69</v>
      </c>
      <c r="LZ935">
        <v>1</v>
      </c>
      <c r="MA935" s="2">
        <v>0.69</v>
      </c>
      <c r="MB935">
        <v>1</v>
      </c>
      <c r="MC935" s="2">
        <v>0.69</v>
      </c>
      <c r="ME935">
        <v>1</v>
      </c>
      <c r="MF935" s="2">
        <v>0.69</v>
      </c>
      <c r="MG935">
        <v>1</v>
      </c>
      <c r="MH935" s="2">
        <v>0.69</v>
      </c>
      <c r="MI935">
        <v>2</v>
      </c>
      <c r="MJ935" s="2">
        <v>0.69</v>
      </c>
      <c r="MK935">
        <v>1</v>
      </c>
      <c r="ML935" s="2">
        <v>0.69</v>
      </c>
      <c r="MM935">
        <v>1</v>
      </c>
      <c r="MN935" s="2">
        <v>0.69</v>
      </c>
      <c r="MP935">
        <v>1</v>
      </c>
      <c r="MQ935" s="2">
        <v>0.69</v>
      </c>
      <c r="MR935">
        <v>1</v>
      </c>
      <c r="MS935" s="2">
        <v>0.69</v>
      </c>
      <c r="MT935">
        <v>2</v>
      </c>
      <c r="MU935" s="2">
        <v>0.69</v>
      </c>
      <c r="MV935">
        <v>1</v>
      </c>
      <c r="MW935" s="2">
        <v>0.69</v>
      </c>
      <c r="MX935">
        <v>1</v>
      </c>
      <c r="MY935" s="2">
        <v>0.69</v>
      </c>
    </row>
    <row r="936" spans="2:363">
      <c r="B936" s="72">
        <v>1</v>
      </c>
      <c r="C936" s="71">
        <v>0.57999999999999996</v>
      </c>
      <c r="D936" s="77">
        <v>1</v>
      </c>
      <c r="E936" s="76">
        <v>0.57999999999999996</v>
      </c>
      <c r="F936" s="82">
        <v>3</v>
      </c>
      <c r="G936" s="81">
        <v>0.57999999999999996</v>
      </c>
      <c r="H936" s="87">
        <v>1</v>
      </c>
      <c r="I936" s="86">
        <v>0.57999999999999996</v>
      </c>
      <c r="J936" s="1">
        <v>1</v>
      </c>
      <c r="K936" s="2">
        <v>0.57999999999999996</v>
      </c>
      <c r="M936" s="88">
        <v>1</v>
      </c>
      <c r="N936" s="81">
        <v>0.57999999999999996</v>
      </c>
      <c r="O936" s="93">
        <v>1</v>
      </c>
      <c r="P936" s="94">
        <v>0.57999999999999996</v>
      </c>
      <c r="Q936" s="100">
        <v>1</v>
      </c>
      <c r="R936" s="99">
        <v>0.57999999999999996</v>
      </c>
      <c r="S936" s="103">
        <v>1</v>
      </c>
      <c r="T936" s="71">
        <v>0.57999999999999996</v>
      </c>
      <c r="U936" s="5">
        <v>1</v>
      </c>
      <c r="V936" s="2">
        <v>0.57999999999999996</v>
      </c>
      <c r="X936" s="105">
        <v>1</v>
      </c>
      <c r="Y936" s="71">
        <v>0.57999999999999996</v>
      </c>
      <c r="Z936" s="108">
        <v>1</v>
      </c>
      <c r="AA936" s="109">
        <v>0.57999999999999996</v>
      </c>
      <c r="AB936" s="103">
        <v>3</v>
      </c>
      <c r="AC936" s="71">
        <v>0.57999999999999996</v>
      </c>
      <c r="AD936" s="112">
        <v>1</v>
      </c>
      <c r="AE936" s="94">
        <v>0.57999999999999996</v>
      </c>
      <c r="AF936" s="5">
        <v>1</v>
      </c>
      <c r="AG936" s="2">
        <v>0.57999999999999996</v>
      </c>
      <c r="AI936" s="105">
        <v>1</v>
      </c>
      <c r="AJ936" s="71">
        <v>0.57999999999999996</v>
      </c>
      <c r="AK936" s="113">
        <v>1</v>
      </c>
      <c r="AL936" s="114">
        <v>0.57999999999999996</v>
      </c>
      <c r="AM936" s="113">
        <v>1</v>
      </c>
      <c r="AN936" s="114">
        <v>0.57999999999999996</v>
      </c>
      <c r="AO936" s="6">
        <v>1</v>
      </c>
      <c r="AP936" s="2">
        <v>0.57999999999999996</v>
      </c>
      <c r="AQ936" s="113">
        <v>1</v>
      </c>
      <c r="AR936" s="114">
        <v>0.57999999999999996</v>
      </c>
      <c r="AT936" s="6">
        <v>1</v>
      </c>
      <c r="AU936" s="2">
        <v>0.57999999999999996</v>
      </c>
      <c r="AV936" s="6">
        <v>1</v>
      </c>
      <c r="AW936" s="2">
        <v>0.57999999999999996</v>
      </c>
      <c r="AX936" s="113">
        <v>1</v>
      </c>
      <c r="AY936" s="114">
        <v>0.57999999999999996</v>
      </c>
      <c r="AZ936" s="113">
        <v>1</v>
      </c>
      <c r="BA936" s="114">
        <v>0.57999999999999996</v>
      </c>
      <c r="BB936" s="6">
        <v>1</v>
      </c>
      <c r="BC936" s="2">
        <v>0.57999999999999996</v>
      </c>
      <c r="BE936" s="113">
        <v>1</v>
      </c>
      <c r="BF936" s="114">
        <v>0.57999999999999996</v>
      </c>
      <c r="BG936" s="93">
        <v>1</v>
      </c>
      <c r="BH936" s="94">
        <v>0.57999999999999996</v>
      </c>
      <c r="BI936" s="113">
        <v>1</v>
      </c>
      <c r="BJ936" s="114">
        <v>0.57999999999999996</v>
      </c>
      <c r="BK936" s="93">
        <v>1</v>
      </c>
      <c r="BL936" s="94">
        <v>0.57999999999999996</v>
      </c>
      <c r="BM936" s="6">
        <v>1</v>
      </c>
      <c r="BN936" s="2">
        <v>0.57999999999999996</v>
      </c>
      <c r="BP936" s="7">
        <v>1</v>
      </c>
      <c r="BQ936" s="2">
        <v>0.57999999999999996</v>
      </c>
      <c r="BR936" s="7">
        <v>1</v>
      </c>
      <c r="BS936" s="2">
        <v>0.57999999999999996</v>
      </c>
      <c r="BT936" s="7">
        <v>1</v>
      </c>
      <c r="BU936" s="2">
        <v>0.57999999999999996</v>
      </c>
      <c r="BV936" s="7">
        <v>1</v>
      </c>
      <c r="BW936" s="2">
        <v>0.57999999999999996</v>
      </c>
      <c r="BX936" s="7">
        <v>1</v>
      </c>
      <c r="BY936" s="2">
        <v>0.57999999999999996</v>
      </c>
      <c r="CA936" s="7">
        <v>1</v>
      </c>
      <c r="CB936" s="2">
        <v>0.57999999999999996</v>
      </c>
      <c r="CC936" s="7">
        <v>1</v>
      </c>
      <c r="CD936" s="2">
        <v>0.57999999999999996</v>
      </c>
      <c r="CE936" s="7">
        <v>1</v>
      </c>
      <c r="CF936" s="2">
        <v>0.57999999999999996</v>
      </c>
      <c r="CG936" s="7">
        <v>1</v>
      </c>
      <c r="CH936" s="2">
        <v>0.57999999999999996</v>
      </c>
      <c r="CI936" s="7">
        <v>1</v>
      </c>
      <c r="CJ936" s="2">
        <v>0.57999999999999996</v>
      </c>
      <c r="CL936" s="7">
        <v>1</v>
      </c>
      <c r="CM936" s="2">
        <v>0.57999999999999996</v>
      </c>
      <c r="CN936" s="7">
        <v>1</v>
      </c>
      <c r="CO936" s="2">
        <v>0.57999999999999996</v>
      </c>
      <c r="CP936" s="7">
        <v>1</v>
      </c>
      <c r="CQ936" s="2">
        <v>0.57999999999999996</v>
      </c>
      <c r="CR936" s="7">
        <v>1</v>
      </c>
      <c r="CS936" s="2">
        <v>0.57999999999999996</v>
      </c>
      <c r="CT936" s="7">
        <v>1</v>
      </c>
      <c r="CU936" s="2">
        <v>0.57999999999999996</v>
      </c>
      <c r="CW936" s="8">
        <v>1</v>
      </c>
      <c r="CX936" s="2">
        <v>0.57999999999999996</v>
      </c>
      <c r="CY936" s="8">
        <v>1</v>
      </c>
      <c r="CZ936" s="2">
        <v>0.57999999999999996</v>
      </c>
      <c r="DA936" s="8">
        <v>1</v>
      </c>
      <c r="DB936" s="2">
        <v>0.57999999999999996</v>
      </c>
      <c r="DC936" s="8">
        <v>1</v>
      </c>
      <c r="DD936" s="2">
        <v>0.57999999999999996</v>
      </c>
      <c r="DE936" s="8">
        <v>1</v>
      </c>
      <c r="DF936" s="2">
        <v>0.57999999999999996</v>
      </c>
      <c r="DH936" s="7">
        <v>1</v>
      </c>
      <c r="DI936" s="2">
        <v>0.57999999999999996</v>
      </c>
      <c r="DJ936" s="7">
        <v>1</v>
      </c>
      <c r="DK936" s="2">
        <v>0.57999999999999996</v>
      </c>
      <c r="DL936" s="7">
        <v>1</v>
      </c>
      <c r="DM936" s="2">
        <v>0.57999999999999996</v>
      </c>
      <c r="DN936" s="7">
        <v>1</v>
      </c>
      <c r="DO936" s="2">
        <v>0.57999999999999996</v>
      </c>
      <c r="DP936" s="7">
        <v>1</v>
      </c>
      <c r="DQ936" s="2">
        <v>0.57999999999999996</v>
      </c>
      <c r="DS936" s="7">
        <v>1</v>
      </c>
      <c r="DT936" s="2">
        <v>0.57999999999999996</v>
      </c>
      <c r="DU936" s="7">
        <v>1</v>
      </c>
      <c r="DV936" s="2">
        <v>0.57999999999999996</v>
      </c>
      <c r="DW936" s="7">
        <v>1</v>
      </c>
      <c r="DX936" s="2">
        <v>0.57999999999999996</v>
      </c>
      <c r="DY936" s="7">
        <v>1</v>
      </c>
      <c r="DZ936" s="2">
        <v>0.57999999999999996</v>
      </c>
      <c r="EA936" s="7">
        <v>1</v>
      </c>
      <c r="EB936" s="2">
        <v>0.57999999999999996</v>
      </c>
      <c r="ED936">
        <v>1</v>
      </c>
      <c r="EE936" s="2">
        <v>0.57999999999999996</v>
      </c>
      <c r="EF936">
        <v>1</v>
      </c>
      <c r="EG936" s="2">
        <v>0.57999999999999996</v>
      </c>
      <c r="EH936">
        <v>1</v>
      </c>
      <c r="EI936" s="2">
        <v>0.57999999999999996</v>
      </c>
      <c r="EJ936">
        <v>1</v>
      </c>
      <c r="EK936" s="2">
        <v>0.57999999999999996</v>
      </c>
      <c r="EL936">
        <v>1</v>
      </c>
      <c r="EM936" s="2">
        <v>0.57999999999999996</v>
      </c>
      <c r="EO936">
        <v>1</v>
      </c>
      <c r="EP936" s="2">
        <v>0.57999999999999996</v>
      </c>
      <c r="EQ936">
        <v>1</v>
      </c>
      <c r="ER936" s="2">
        <v>0.57999999999999996</v>
      </c>
      <c r="ES936">
        <v>2</v>
      </c>
      <c r="ET936" s="2">
        <v>0.57999999999999996</v>
      </c>
      <c r="EU936">
        <v>1</v>
      </c>
      <c r="EV936" s="2">
        <v>0.57999999999999996</v>
      </c>
      <c r="EW936">
        <v>1</v>
      </c>
      <c r="EX936" s="2">
        <v>0.57999999999999996</v>
      </c>
      <c r="EZ936">
        <v>1</v>
      </c>
      <c r="FA936" s="2">
        <v>0.57999999999999996</v>
      </c>
      <c r="FB936">
        <v>1</v>
      </c>
      <c r="FC936" s="2">
        <v>0.57999999999999996</v>
      </c>
      <c r="FD936">
        <v>1</v>
      </c>
      <c r="FE936" s="2">
        <v>0.57999999999999996</v>
      </c>
      <c r="FF936">
        <v>1</v>
      </c>
      <c r="FG936" s="2">
        <v>0.57999999999999996</v>
      </c>
      <c r="FH936">
        <v>1</v>
      </c>
      <c r="FI936" s="2">
        <v>0.57999999999999996</v>
      </c>
      <c r="FK936">
        <v>1</v>
      </c>
      <c r="FL936" s="2">
        <v>0.57999999999999996</v>
      </c>
      <c r="FM936">
        <v>1</v>
      </c>
      <c r="FN936" s="2">
        <v>0.57999999999999996</v>
      </c>
      <c r="FO936">
        <v>1</v>
      </c>
      <c r="FP936" s="2">
        <v>0.57999999999999996</v>
      </c>
      <c r="FQ936">
        <v>1</v>
      </c>
      <c r="FR936" s="2">
        <v>0.57999999999999996</v>
      </c>
      <c r="FS936">
        <v>1</v>
      </c>
      <c r="FT936" s="2">
        <v>0.57999999999999996</v>
      </c>
      <c r="FV936">
        <v>1</v>
      </c>
      <c r="FW936" s="2">
        <v>0.57999999999999996</v>
      </c>
      <c r="FX936">
        <v>1</v>
      </c>
      <c r="FY936" s="2">
        <v>0.57999999999999996</v>
      </c>
      <c r="FZ936">
        <v>1</v>
      </c>
      <c r="GA936" s="2">
        <v>0.57999999999999996</v>
      </c>
      <c r="GB936">
        <v>1</v>
      </c>
      <c r="GC936" s="2">
        <v>0.57999999999999996</v>
      </c>
      <c r="GD936">
        <v>2</v>
      </c>
      <c r="GE936" s="2">
        <v>0.57999999999999996</v>
      </c>
      <c r="GG936">
        <v>1</v>
      </c>
      <c r="GH936" s="2">
        <v>0.57999999999999996</v>
      </c>
      <c r="GI936">
        <v>1</v>
      </c>
      <c r="GJ936" s="2">
        <v>0.57999999999999996</v>
      </c>
      <c r="GK936">
        <v>1</v>
      </c>
      <c r="GL936" s="2">
        <v>0.57999999999999996</v>
      </c>
      <c r="GM936">
        <v>1</v>
      </c>
      <c r="GN936" s="2">
        <v>0.57999999999999996</v>
      </c>
      <c r="GO936">
        <v>1</v>
      </c>
      <c r="GP936" s="2">
        <v>0.57999999999999996</v>
      </c>
      <c r="GR936">
        <v>1</v>
      </c>
      <c r="GS936" s="2">
        <v>0.57999999999999996</v>
      </c>
      <c r="GT936">
        <v>1</v>
      </c>
      <c r="GU936" s="2">
        <v>0.57999999999999996</v>
      </c>
      <c r="GV936">
        <v>1</v>
      </c>
      <c r="GW936" s="2">
        <v>0.57999999999999996</v>
      </c>
      <c r="GX936">
        <v>1</v>
      </c>
      <c r="GY936" s="2">
        <v>0.57999999999999996</v>
      </c>
      <c r="GZ936">
        <v>2</v>
      </c>
      <c r="HA936" s="2">
        <v>0.57999999999999996</v>
      </c>
      <c r="HC936">
        <v>1</v>
      </c>
      <c r="HD936" s="2">
        <v>0.57999999999999996</v>
      </c>
      <c r="HE936">
        <v>1</v>
      </c>
      <c r="HF936" s="2">
        <v>0.57999999999999996</v>
      </c>
      <c r="HG936">
        <v>1</v>
      </c>
      <c r="HH936" s="2">
        <v>0.57999999999999996</v>
      </c>
      <c r="HI936">
        <v>1</v>
      </c>
      <c r="HJ936" s="2">
        <v>0.57999999999999996</v>
      </c>
      <c r="HK936">
        <v>3</v>
      </c>
      <c r="HL936" s="2">
        <v>0.57999999999999996</v>
      </c>
      <c r="HN936">
        <v>1</v>
      </c>
      <c r="HO936" s="2">
        <v>0.57999999999999996</v>
      </c>
      <c r="HP936">
        <v>1</v>
      </c>
      <c r="HQ936" s="2">
        <v>0.57999999999999996</v>
      </c>
      <c r="HR936">
        <v>1</v>
      </c>
      <c r="HS936" s="2">
        <v>0.57999999999999996</v>
      </c>
      <c r="HT936">
        <v>1</v>
      </c>
      <c r="HU936" s="2">
        <v>0.57999999999999996</v>
      </c>
      <c r="HV936">
        <v>2</v>
      </c>
      <c r="HW936" s="2">
        <v>0.57999999999999996</v>
      </c>
      <c r="HY936">
        <v>1</v>
      </c>
      <c r="HZ936" s="2">
        <v>0.57999999999999996</v>
      </c>
      <c r="IA936">
        <v>1</v>
      </c>
      <c r="IB936" s="2">
        <v>0.57999999999999996</v>
      </c>
      <c r="IC936">
        <v>1</v>
      </c>
      <c r="ID936" s="2">
        <v>0.57999999999999996</v>
      </c>
      <c r="IE936">
        <v>1</v>
      </c>
      <c r="IF936" s="2">
        <v>0.57999999999999996</v>
      </c>
      <c r="IG936">
        <v>1</v>
      </c>
      <c r="IH936" s="2">
        <v>0.57999999999999996</v>
      </c>
      <c r="IJ936">
        <v>1</v>
      </c>
      <c r="IK936" s="2">
        <v>0.57999999999999996</v>
      </c>
      <c r="IL936">
        <v>2</v>
      </c>
      <c r="IM936" s="2">
        <v>0.57999999999999996</v>
      </c>
      <c r="IN936">
        <v>1</v>
      </c>
      <c r="IO936" s="2">
        <v>0.57999999999999996</v>
      </c>
      <c r="IP936">
        <v>1</v>
      </c>
      <c r="IQ936" s="2">
        <v>0.57999999999999996</v>
      </c>
      <c r="IR936">
        <v>2</v>
      </c>
      <c r="IS936" s="2">
        <v>0.57999999999999996</v>
      </c>
      <c r="IU936">
        <v>1</v>
      </c>
      <c r="IV936" s="2">
        <v>0.57999999999999996</v>
      </c>
      <c r="IW936">
        <v>1</v>
      </c>
      <c r="IX936" s="2">
        <v>0.57999999999999996</v>
      </c>
      <c r="IY936">
        <v>1</v>
      </c>
      <c r="IZ936" s="2">
        <v>0.57999999999999996</v>
      </c>
      <c r="JA936">
        <v>1</v>
      </c>
      <c r="JB936" s="2">
        <v>0.57999999999999996</v>
      </c>
      <c r="JC936">
        <v>1</v>
      </c>
      <c r="JD936" s="2">
        <v>0.57999999999999996</v>
      </c>
      <c r="JF936">
        <v>1</v>
      </c>
      <c r="JG936" s="2">
        <v>0.68</v>
      </c>
      <c r="JH936">
        <v>1</v>
      </c>
      <c r="JI936" s="2">
        <v>0.68</v>
      </c>
      <c r="JJ936">
        <v>99</v>
      </c>
      <c r="JK936" s="2">
        <v>0.68</v>
      </c>
      <c r="JL936">
        <v>1</v>
      </c>
      <c r="JM936" s="2">
        <v>0.68</v>
      </c>
      <c r="JN936">
        <v>1</v>
      </c>
      <c r="JO936" s="2">
        <v>0.68</v>
      </c>
      <c r="JQ936">
        <v>1</v>
      </c>
      <c r="JR936" s="2">
        <v>0.68</v>
      </c>
      <c r="JS936">
        <v>1</v>
      </c>
      <c r="JT936" s="2">
        <v>0.68</v>
      </c>
      <c r="JU936">
        <v>1</v>
      </c>
      <c r="JV936" s="2">
        <v>0.68</v>
      </c>
      <c r="JW936">
        <v>60</v>
      </c>
      <c r="JX936" s="2">
        <v>0.68</v>
      </c>
      <c r="JY936">
        <v>1</v>
      </c>
      <c r="JZ936" s="2">
        <v>0.68</v>
      </c>
      <c r="KB936">
        <v>1</v>
      </c>
      <c r="KC936" s="2">
        <v>0.68</v>
      </c>
      <c r="KD936">
        <v>1</v>
      </c>
      <c r="KE936" s="2">
        <v>0.68</v>
      </c>
      <c r="KF936">
        <v>5</v>
      </c>
      <c r="KG936" s="2">
        <v>0.68</v>
      </c>
      <c r="KH936">
        <v>1</v>
      </c>
      <c r="KI936" s="2">
        <v>0.68</v>
      </c>
      <c r="KJ936">
        <v>1</v>
      </c>
      <c r="KK936" s="2">
        <v>0.68</v>
      </c>
      <c r="KM936">
        <v>1</v>
      </c>
      <c r="KN936" s="2">
        <v>0.68</v>
      </c>
      <c r="KO936">
        <v>1</v>
      </c>
      <c r="KP936" s="2">
        <v>0.68</v>
      </c>
      <c r="KQ936">
        <v>5</v>
      </c>
      <c r="KR936" s="2">
        <v>0.68</v>
      </c>
      <c r="KS936">
        <v>1</v>
      </c>
      <c r="KT936" s="2">
        <v>0.68</v>
      </c>
      <c r="KU936">
        <v>1</v>
      </c>
      <c r="KV936" s="2">
        <v>0.68</v>
      </c>
      <c r="KX936">
        <v>70</v>
      </c>
      <c r="KY936" s="2">
        <v>0.68</v>
      </c>
      <c r="KZ936">
        <v>1</v>
      </c>
      <c r="LA936" s="2">
        <v>0.68</v>
      </c>
      <c r="LB936">
        <v>5</v>
      </c>
      <c r="LC936" s="2">
        <v>0.68</v>
      </c>
      <c r="LD936">
        <v>1</v>
      </c>
      <c r="LE936" s="2">
        <v>0.68</v>
      </c>
      <c r="LF936">
        <v>1</v>
      </c>
      <c r="LG936" s="2">
        <v>0.68</v>
      </c>
      <c r="LI936">
        <v>1</v>
      </c>
      <c r="LJ936" s="2">
        <v>0.68</v>
      </c>
      <c r="LK936">
        <v>1</v>
      </c>
      <c r="LL936" s="2">
        <v>0.68</v>
      </c>
      <c r="LM936">
        <v>4</v>
      </c>
      <c r="LN936" s="2">
        <v>0.68</v>
      </c>
      <c r="LO936">
        <v>1</v>
      </c>
      <c r="LP936" s="2">
        <v>0.68</v>
      </c>
      <c r="LQ936">
        <v>1</v>
      </c>
      <c r="LR936" s="2">
        <v>0.68</v>
      </c>
      <c r="LT936">
        <v>1</v>
      </c>
      <c r="LU936" s="2">
        <v>0.68</v>
      </c>
      <c r="LV936">
        <v>1</v>
      </c>
      <c r="LW936" s="2">
        <v>0.68</v>
      </c>
      <c r="LX936">
        <v>2</v>
      </c>
      <c r="LY936" s="2">
        <v>0.68</v>
      </c>
      <c r="LZ936">
        <v>1</v>
      </c>
      <c r="MA936" s="2">
        <v>0.68</v>
      </c>
      <c r="MB936">
        <v>1</v>
      </c>
      <c r="MC936" s="2">
        <v>0.68</v>
      </c>
      <c r="ME936">
        <v>1</v>
      </c>
      <c r="MF936" s="2">
        <v>0.68</v>
      </c>
      <c r="MG936">
        <v>1</v>
      </c>
      <c r="MH936" s="2">
        <v>0.68</v>
      </c>
      <c r="MI936">
        <v>2</v>
      </c>
      <c r="MJ936" s="2">
        <v>0.68</v>
      </c>
      <c r="MK936">
        <v>1</v>
      </c>
      <c r="ML936" s="2">
        <v>0.68</v>
      </c>
      <c r="MM936">
        <v>1</v>
      </c>
      <c r="MN936" s="2">
        <v>0.68</v>
      </c>
      <c r="MP936">
        <v>1</v>
      </c>
      <c r="MQ936" s="2">
        <v>0.68</v>
      </c>
      <c r="MR936">
        <v>1</v>
      </c>
      <c r="MS936" s="2">
        <v>0.68</v>
      </c>
      <c r="MT936">
        <v>2</v>
      </c>
      <c r="MU936" s="2">
        <v>0.68</v>
      </c>
      <c r="MV936">
        <v>1</v>
      </c>
      <c r="MW936" s="2">
        <v>0.68</v>
      </c>
      <c r="MX936">
        <v>1</v>
      </c>
      <c r="MY936" s="2">
        <v>0.68</v>
      </c>
    </row>
    <row r="937" spans="2:363">
      <c r="B937" s="72">
        <v>1</v>
      </c>
      <c r="C937" s="71">
        <v>0.56999999999999995</v>
      </c>
      <c r="D937" s="77">
        <v>1</v>
      </c>
      <c r="E937" s="76">
        <v>0.56999999999999995</v>
      </c>
      <c r="F937" s="82">
        <v>3</v>
      </c>
      <c r="G937" s="81">
        <v>0.56999999999999995</v>
      </c>
      <c r="H937" s="87">
        <v>1</v>
      </c>
      <c r="I937" s="86">
        <v>0.56999999999999995</v>
      </c>
      <c r="J937" s="1">
        <v>1</v>
      </c>
      <c r="K937" s="2">
        <v>0.56999999999999995</v>
      </c>
      <c r="M937" s="88">
        <v>1</v>
      </c>
      <c r="N937" s="81">
        <v>0.56999999999999995</v>
      </c>
      <c r="O937" s="93">
        <v>1</v>
      </c>
      <c r="P937" s="94">
        <v>0.56999999999999995</v>
      </c>
      <c r="Q937" s="100">
        <v>1</v>
      </c>
      <c r="R937" s="99">
        <v>0.56999999999999995</v>
      </c>
      <c r="S937" s="103">
        <v>1</v>
      </c>
      <c r="T937" s="71">
        <v>0.56999999999999995</v>
      </c>
      <c r="U937" s="5">
        <v>1</v>
      </c>
      <c r="V937" s="2">
        <v>0.56999999999999995</v>
      </c>
      <c r="X937" s="105">
        <v>1</v>
      </c>
      <c r="Y937" s="71">
        <v>0.56999999999999995</v>
      </c>
      <c r="Z937" s="108">
        <v>1</v>
      </c>
      <c r="AA937" s="109">
        <v>0.56999999999999995</v>
      </c>
      <c r="AB937" s="103">
        <v>3</v>
      </c>
      <c r="AC937" s="71">
        <v>0.56999999999999995</v>
      </c>
      <c r="AD937" s="112">
        <v>1</v>
      </c>
      <c r="AE937" s="94">
        <v>0.56999999999999995</v>
      </c>
      <c r="AF937" s="5">
        <v>1</v>
      </c>
      <c r="AG937" s="2">
        <v>0.56999999999999995</v>
      </c>
      <c r="AI937" s="105">
        <v>1</v>
      </c>
      <c r="AJ937" s="71">
        <v>0.56999999999999995</v>
      </c>
      <c r="AK937" s="113">
        <v>1</v>
      </c>
      <c r="AL937" s="114">
        <v>0.56999999999999995</v>
      </c>
      <c r="AM937" s="113">
        <v>1</v>
      </c>
      <c r="AN937" s="114">
        <v>0.56999999999999995</v>
      </c>
      <c r="AO937" s="6">
        <v>1</v>
      </c>
      <c r="AP937" s="2">
        <v>0.56999999999999995</v>
      </c>
      <c r="AQ937" s="113">
        <v>1</v>
      </c>
      <c r="AR937" s="114">
        <v>0.56999999999999995</v>
      </c>
      <c r="AT937" s="6">
        <v>1</v>
      </c>
      <c r="AU937" s="2">
        <v>0.56999999999999995</v>
      </c>
      <c r="AV937" s="6">
        <v>1</v>
      </c>
      <c r="AW937" s="2">
        <v>0.56999999999999995</v>
      </c>
      <c r="AX937" s="113">
        <v>1</v>
      </c>
      <c r="AY937" s="114">
        <v>0.56999999999999995</v>
      </c>
      <c r="AZ937" s="113">
        <v>1</v>
      </c>
      <c r="BA937" s="114">
        <v>0.56999999999999995</v>
      </c>
      <c r="BB937" s="6">
        <v>1</v>
      </c>
      <c r="BC937" s="2">
        <v>0.56999999999999995</v>
      </c>
      <c r="BE937" s="113">
        <v>1</v>
      </c>
      <c r="BF937" s="114">
        <v>0.56999999999999995</v>
      </c>
      <c r="BG937" s="93">
        <v>1</v>
      </c>
      <c r="BH937" s="94">
        <v>0.56999999999999995</v>
      </c>
      <c r="BI937" s="113">
        <v>1</v>
      </c>
      <c r="BJ937" s="114">
        <v>0.56999999999999995</v>
      </c>
      <c r="BK937" s="93">
        <v>1</v>
      </c>
      <c r="BL937" s="94">
        <v>0.56999999999999995</v>
      </c>
      <c r="BM937" s="6">
        <v>1</v>
      </c>
      <c r="BN937" s="2">
        <v>0.56999999999999995</v>
      </c>
      <c r="BP937" s="7">
        <v>1</v>
      </c>
      <c r="BQ937" s="2">
        <v>0.56999999999999995</v>
      </c>
      <c r="BR937" s="7">
        <v>1</v>
      </c>
      <c r="BS937" s="2">
        <v>0.56999999999999995</v>
      </c>
      <c r="BT937" s="7">
        <v>1</v>
      </c>
      <c r="BU937" s="2">
        <v>0.56999999999999995</v>
      </c>
      <c r="BV937" s="7">
        <v>1</v>
      </c>
      <c r="BW937" s="2">
        <v>0.56999999999999995</v>
      </c>
      <c r="BX937" s="7">
        <v>1</v>
      </c>
      <c r="BY937" s="2">
        <v>0.56999999999999995</v>
      </c>
      <c r="CA937" s="7">
        <v>1</v>
      </c>
      <c r="CB937" s="2">
        <v>0.56999999999999995</v>
      </c>
      <c r="CC937" s="7">
        <v>1</v>
      </c>
      <c r="CD937" s="2">
        <v>0.56999999999999995</v>
      </c>
      <c r="CE937" s="7">
        <v>1</v>
      </c>
      <c r="CF937" s="2">
        <v>0.56999999999999995</v>
      </c>
      <c r="CG937" s="7">
        <v>1</v>
      </c>
      <c r="CH937" s="2">
        <v>0.56999999999999995</v>
      </c>
      <c r="CI937" s="7">
        <v>1</v>
      </c>
      <c r="CJ937" s="2">
        <v>0.56999999999999995</v>
      </c>
      <c r="CL937" s="7">
        <v>1</v>
      </c>
      <c r="CM937" s="2">
        <v>0.56999999999999995</v>
      </c>
      <c r="CN937" s="7">
        <v>1</v>
      </c>
      <c r="CO937" s="2">
        <v>0.56999999999999995</v>
      </c>
      <c r="CP937" s="7">
        <v>1</v>
      </c>
      <c r="CQ937" s="2">
        <v>0.56999999999999995</v>
      </c>
      <c r="CR937" s="7">
        <v>1</v>
      </c>
      <c r="CS937" s="2">
        <v>0.56999999999999995</v>
      </c>
      <c r="CT937" s="7">
        <v>1</v>
      </c>
      <c r="CU937" s="2">
        <v>0.56999999999999995</v>
      </c>
      <c r="CW937" s="8">
        <v>1</v>
      </c>
      <c r="CX937" s="2">
        <v>0.56999999999999995</v>
      </c>
      <c r="CY937" s="8">
        <v>1</v>
      </c>
      <c r="CZ937" s="2">
        <v>0.56999999999999995</v>
      </c>
      <c r="DA937" s="8">
        <v>1</v>
      </c>
      <c r="DB937" s="2">
        <v>0.56999999999999995</v>
      </c>
      <c r="DC937" s="8">
        <v>1</v>
      </c>
      <c r="DD937" s="2">
        <v>0.56999999999999995</v>
      </c>
      <c r="DE937" s="8">
        <v>1</v>
      </c>
      <c r="DF937" s="2">
        <v>0.56999999999999995</v>
      </c>
      <c r="DH937" s="7">
        <v>1</v>
      </c>
      <c r="DI937" s="2">
        <v>0.56999999999999995</v>
      </c>
      <c r="DJ937" s="7">
        <v>1</v>
      </c>
      <c r="DK937" s="2">
        <v>0.56999999999999995</v>
      </c>
      <c r="DL937" s="7">
        <v>1</v>
      </c>
      <c r="DM937" s="2">
        <v>0.56999999999999995</v>
      </c>
      <c r="DN937" s="7">
        <v>1</v>
      </c>
      <c r="DO937" s="2">
        <v>0.56999999999999995</v>
      </c>
      <c r="DP937" s="7">
        <v>1</v>
      </c>
      <c r="DQ937" s="2">
        <v>0.56999999999999995</v>
      </c>
      <c r="DS937" s="7">
        <v>1</v>
      </c>
      <c r="DT937" s="2">
        <v>0.56999999999999995</v>
      </c>
      <c r="DU937" s="7">
        <v>1</v>
      </c>
      <c r="DV937" s="2">
        <v>0.56999999999999995</v>
      </c>
      <c r="DW937" s="7">
        <v>1</v>
      </c>
      <c r="DX937" s="2">
        <v>0.56999999999999995</v>
      </c>
      <c r="DY937" s="7">
        <v>1</v>
      </c>
      <c r="DZ937" s="2">
        <v>0.56999999999999995</v>
      </c>
      <c r="EA937" s="7">
        <v>1</v>
      </c>
      <c r="EB937" s="2">
        <v>0.56999999999999995</v>
      </c>
      <c r="ED937">
        <v>1</v>
      </c>
      <c r="EE937" s="2">
        <v>0.56999999999999995</v>
      </c>
      <c r="EF937">
        <v>1</v>
      </c>
      <c r="EG937" s="2">
        <v>0.56999999999999995</v>
      </c>
      <c r="EH937">
        <v>1</v>
      </c>
      <c r="EI937" s="2">
        <v>0.56999999999999995</v>
      </c>
      <c r="EJ937">
        <v>1</v>
      </c>
      <c r="EK937" s="2">
        <v>0.56999999999999995</v>
      </c>
      <c r="EL937">
        <v>1</v>
      </c>
      <c r="EM937" s="2">
        <v>0.56999999999999995</v>
      </c>
      <c r="EO937">
        <v>1</v>
      </c>
      <c r="EP937" s="2">
        <v>0.56999999999999995</v>
      </c>
      <c r="EQ937">
        <v>1</v>
      </c>
      <c r="ER937" s="2">
        <v>0.56999999999999995</v>
      </c>
      <c r="ES937">
        <v>2</v>
      </c>
      <c r="ET937" s="2">
        <v>0.56999999999999995</v>
      </c>
      <c r="EU937">
        <v>1</v>
      </c>
      <c r="EV937" s="2">
        <v>0.56999999999999995</v>
      </c>
      <c r="EW937">
        <v>1</v>
      </c>
      <c r="EX937" s="2">
        <v>0.56999999999999995</v>
      </c>
      <c r="EZ937">
        <v>1</v>
      </c>
      <c r="FA937" s="2">
        <v>0.56999999999999995</v>
      </c>
      <c r="FB937">
        <v>1</v>
      </c>
      <c r="FC937" s="2">
        <v>0.56999999999999995</v>
      </c>
      <c r="FD937">
        <v>1</v>
      </c>
      <c r="FE937" s="2">
        <v>0.56999999999999995</v>
      </c>
      <c r="FF937">
        <v>1</v>
      </c>
      <c r="FG937" s="2">
        <v>0.56999999999999995</v>
      </c>
      <c r="FH937">
        <v>1</v>
      </c>
      <c r="FI937" s="2">
        <v>0.56999999999999995</v>
      </c>
      <c r="FK937">
        <v>1</v>
      </c>
      <c r="FL937" s="2">
        <v>0.56999999999999995</v>
      </c>
      <c r="FM937">
        <v>1</v>
      </c>
      <c r="FN937" s="2">
        <v>0.56999999999999995</v>
      </c>
      <c r="FO937">
        <v>1</v>
      </c>
      <c r="FP937" s="2">
        <v>0.56999999999999995</v>
      </c>
      <c r="FQ937">
        <v>1</v>
      </c>
      <c r="FR937" s="2">
        <v>0.56999999999999995</v>
      </c>
      <c r="FS937">
        <v>1</v>
      </c>
      <c r="FT937" s="2">
        <v>0.56999999999999995</v>
      </c>
      <c r="FV937">
        <v>1</v>
      </c>
      <c r="FW937" s="2">
        <v>0.56999999999999995</v>
      </c>
      <c r="FX937">
        <v>1</v>
      </c>
      <c r="FY937" s="2">
        <v>0.56999999999999995</v>
      </c>
      <c r="FZ937">
        <v>1</v>
      </c>
      <c r="GA937" s="2">
        <v>0.56999999999999995</v>
      </c>
      <c r="GB937">
        <v>1</v>
      </c>
      <c r="GC937" s="2">
        <v>0.56999999999999995</v>
      </c>
      <c r="GD937">
        <v>2</v>
      </c>
      <c r="GE937" s="2">
        <v>0.56999999999999995</v>
      </c>
      <c r="GG937">
        <v>1</v>
      </c>
      <c r="GH937" s="2">
        <v>0.56999999999999995</v>
      </c>
      <c r="GI937">
        <v>1</v>
      </c>
      <c r="GJ937" s="2">
        <v>0.56999999999999995</v>
      </c>
      <c r="GK937">
        <v>1</v>
      </c>
      <c r="GL937" s="2">
        <v>0.56999999999999995</v>
      </c>
      <c r="GM937">
        <v>1</v>
      </c>
      <c r="GN937" s="2">
        <v>0.56999999999999995</v>
      </c>
      <c r="GO937">
        <v>1</v>
      </c>
      <c r="GP937" s="2">
        <v>0.56999999999999995</v>
      </c>
      <c r="GR937">
        <v>1</v>
      </c>
      <c r="GS937" s="2">
        <v>0.56999999999999995</v>
      </c>
      <c r="GT937">
        <v>1</v>
      </c>
      <c r="GU937" s="2">
        <v>0.56999999999999995</v>
      </c>
      <c r="GV937">
        <v>1</v>
      </c>
      <c r="GW937" s="2">
        <v>0.56999999999999995</v>
      </c>
      <c r="GX937">
        <v>1</v>
      </c>
      <c r="GY937" s="2">
        <v>0.56999999999999995</v>
      </c>
      <c r="GZ937">
        <v>2</v>
      </c>
      <c r="HA937" s="2">
        <v>0.56999999999999995</v>
      </c>
      <c r="HC937">
        <v>1</v>
      </c>
      <c r="HD937" s="2">
        <v>0.56999999999999995</v>
      </c>
      <c r="HE937">
        <v>1</v>
      </c>
      <c r="HF937" s="2">
        <v>0.56999999999999995</v>
      </c>
      <c r="HG937">
        <v>1</v>
      </c>
      <c r="HH937" s="2">
        <v>0.56999999999999995</v>
      </c>
      <c r="HI937">
        <v>1</v>
      </c>
      <c r="HJ937" s="2">
        <v>0.56999999999999995</v>
      </c>
      <c r="HK937">
        <v>3</v>
      </c>
      <c r="HL937" s="2">
        <v>0.56999999999999995</v>
      </c>
      <c r="HN937">
        <v>1</v>
      </c>
      <c r="HO937" s="2">
        <v>0.56999999999999995</v>
      </c>
      <c r="HP937">
        <v>1</v>
      </c>
      <c r="HQ937" s="2">
        <v>0.56999999999999995</v>
      </c>
      <c r="HR937">
        <v>1</v>
      </c>
      <c r="HS937" s="2">
        <v>0.56999999999999995</v>
      </c>
      <c r="HT937">
        <v>1</v>
      </c>
      <c r="HU937" s="2">
        <v>0.56999999999999995</v>
      </c>
      <c r="HV937">
        <v>2</v>
      </c>
      <c r="HW937" s="2">
        <v>0.56999999999999995</v>
      </c>
      <c r="HY937">
        <v>1</v>
      </c>
      <c r="HZ937" s="2">
        <v>0.56999999999999995</v>
      </c>
      <c r="IA937">
        <v>1</v>
      </c>
      <c r="IB937" s="2">
        <v>0.56999999999999995</v>
      </c>
      <c r="IC937">
        <v>1</v>
      </c>
      <c r="ID937" s="2">
        <v>0.56999999999999995</v>
      </c>
      <c r="IE937">
        <v>1</v>
      </c>
      <c r="IF937" s="2">
        <v>0.56999999999999995</v>
      </c>
      <c r="IG937">
        <v>1</v>
      </c>
      <c r="IH937" s="2">
        <v>0.56999999999999995</v>
      </c>
      <c r="IJ937">
        <v>1</v>
      </c>
      <c r="IK937" s="2">
        <v>0.56999999999999995</v>
      </c>
      <c r="IL937">
        <v>2</v>
      </c>
      <c r="IM937" s="2">
        <v>0.56999999999999995</v>
      </c>
      <c r="IN937">
        <v>1</v>
      </c>
      <c r="IO937" s="2">
        <v>0.56999999999999995</v>
      </c>
      <c r="IP937">
        <v>1</v>
      </c>
      <c r="IQ937" s="2">
        <v>0.56999999999999995</v>
      </c>
      <c r="IR937">
        <v>2</v>
      </c>
      <c r="IS937" s="2">
        <v>0.56999999999999995</v>
      </c>
      <c r="IU937">
        <v>1</v>
      </c>
      <c r="IV937" s="2">
        <v>0.56999999999999995</v>
      </c>
      <c r="IW937">
        <v>1</v>
      </c>
      <c r="IX937" s="2">
        <v>0.56999999999999995</v>
      </c>
      <c r="IY937">
        <v>1</v>
      </c>
      <c r="IZ937" s="2">
        <v>0.56999999999999995</v>
      </c>
      <c r="JA937">
        <v>1</v>
      </c>
      <c r="JB937" s="2">
        <v>0.56999999999999995</v>
      </c>
      <c r="JC937">
        <v>1</v>
      </c>
      <c r="JD937" s="2">
        <v>0.56999999999999995</v>
      </c>
      <c r="JF937">
        <v>1</v>
      </c>
      <c r="JG937" s="2">
        <v>0.67</v>
      </c>
      <c r="JH937">
        <v>1</v>
      </c>
      <c r="JI937" s="2">
        <v>0.67</v>
      </c>
      <c r="JJ937">
        <v>99</v>
      </c>
      <c r="JK937" s="2">
        <v>0.67</v>
      </c>
      <c r="JL937">
        <v>1</v>
      </c>
      <c r="JM937" s="2">
        <v>0.67</v>
      </c>
      <c r="JN937">
        <v>1</v>
      </c>
      <c r="JO937" s="2">
        <v>0.67</v>
      </c>
      <c r="JQ937">
        <v>1</v>
      </c>
      <c r="JR937" s="2">
        <v>0.67</v>
      </c>
      <c r="JS937">
        <v>1</v>
      </c>
      <c r="JT937" s="2">
        <v>0.67</v>
      </c>
      <c r="JU937">
        <v>1</v>
      </c>
      <c r="JV937" s="2">
        <v>0.67</v>
      </c>
      <c r="JW937">
        <v>60</v>
      </c>
      <c r="JX937" s="2">
        <v>0.67</v>
      </c>
      <c r="JY937">
        <v>1</v>
      </c>
      <c r="JZ937" s="2">
        <v>0.67</v>
      </c>
      <c r="KB937">
        <v>1</v>
      </c>
      <c r="KC937" s="2">
        <v>0.67</v>
      </c>
      <c r="KD937">
        <v>1</v>
      </c>
      <c r="KE937" s="2">
        <v>0.67</v>
      </c>
      <c r="KF937">
        <v>5</v>
      </c>
      <c r="KG937" s="2">
        <v>0.67</v>
      </c>
      <c r="KH937">
        <v>1</v>
      </c>
      <c r="KI937" s="2">
        <v>0.67</v>
      </c>
      <c r="KJ937">
        <v>1</v>
      </c>
      <c r="KK937" s="2">
        <v>0.67</v>
      </c>
      <c r="KM937">
        <v>1</v>
      </c>
      <c r="KN937" s="2">
        <v>0.67</v>
      </c>
      <c r="KO937">
        <v>1</v>
      </c>
      <c r="KP937" s="2">
        <v>0.67</v>
      </c>
      <c r="KQ937">
        <v>5</v>
      </c>
      <c r="KR937" s="2">
        <v>0.67</v>
      </c>
      <c r="KS937">
        <v>1</v>
      </c>
      <c r="KT937" s="2">
        <v>0.67</v>
      </c>
      <c r="KU937">
        <v>1</v>
      </c>
      <c r="KV937" s="2">
        <v>0.67</v>
      </c>
      <c r="KX937">
        <v>70</v>
      </c>
      <c r="KY937" s="2">
        <v>0.67</v>
      </c>
      <c r="KZ937">
        <v>1</v>
      </c>
      <c r="LA937" s="2">
        <v>0.67</v>
      </c>
      <c r="LB937">
        <v>5</v>
      </c>
      <c r="LC937" s="2">
        <v>0.67</v>
      </c>
      <c r="LD937">
        <v>1</v>
      </c>
      <c r="LE937" s="2">
        <v>0.67</v>
      </c>
      <c r="LF937">
        <v>1</v>
      </c>
      <c r="LG937" s="2">
        <v>0.67</v>
      </c>
      <c r="LI937">
        <v>1</v>
      </c>
      <c r="LJ937" s="2">
        <v>0.67</v>
      </c>
      <c r="LK937">
        <v>1</v>
      </c>
      <c r="LL937" s="2">
        <v>0.67</v>
      </c>
      <c r="LM937">
        <v>4</v>
      </c>
      <c r="LN937" s="2">
        <v>0.67</v>
      </c>
      <c r="LO937">
        <v>1</v>
      </c>
      <c r="LP937" s="2">
        <v>0.67</v>
      </c>
      <c r="LQ937">
        <v>1</v>
      </c>
      <c r="LR937" s="2">
        <v>0.67</v>
      </c>
      <c r="LT937">
        <v>1</v>
      </c>
      <c r="LU937" s="2">
        <v>0.67</v>
      </c>
      <c r="LV937">
        <v>1</v>
      </c>
      <c r="LW937" s="2">
        <v>0.67</v>
      </c>
      <c r="LX937">
        <v>2</v>
      </c>
      <c r="LY937" s="2">
        <v>0.67</v>
      </c>
      <c r="LZ937">
        <v>1</v>
      </c>
      <c r="MA937" s="2">
        <v>0.67</v>
      </c>
      <c r="MB937">
        <v>1</v>
      </c>
      <c r="MC937" s="2">
        <v>0.67</v>
      </c>
      <c r="ME937">
        <v>1</v>
      </c>
      <c r="MF937" s="2">
        <v>0.67</v>
      </c>
      <c r="MG937">
        <v>1</v>
      </c>
      <c r="MH937" s="2">
        <v>0.67</v>
      </c>
      <c r="MI937">
        <v>2</v>
      </c>
      <c r="MJ937" s="2">
        <v>0.67</v>
      </c>
      <c r="MK937">
        <v>1</v>
      </c>
      <c r="ML937" s="2">
        <v>0.67</v>
      </c>
      <c r="MM937">
        <v>1</v>
      </c>
      <c r="MN937" s="2">
        <v>0.67</v>
      </c>
      <c r="MP937">
        <v>1</v>
      </c>
      <c r="MQ937" s="2">
        <v>0.67</v>
      </c>
      <c r="MR937">
        <v>1</v>
      </c>
      <c r="MS937" s="2">
        <v>0.67</v>
      </c>
      <c r="MT937">
        <v>2</v>
      </c>
      <c r="MU937" s="2">
        <v>0.67</v>
      </c>
      <c r="MV937">
        <v>1</v>
      </c>
      <c r="MW937" s="2">
        <v>0.67</v>
      </c>
      <c r="MX937">
        <v>1</v>
      </c>
      <c r="MY937" s="2">
        <v>0.67</v>
      </c>
    </row>
    <row r="938" spans="2:363">
      <c r="B938" s="72">
        <v>1</v>
      </c>
      <c r="C938" s="71">
        <v>0.56000000000000005</v>
      </c>
      <c r="D938" s="77">
        <v>1</v>
      </c>
      <c r="E938" s="76">
        <v>0.56000000000000005</v>
      </c>
      <c r="F938" s="82">
        <v>3</v>
      </c>
      <c r="G938" s="81">
        <v>0.56000000000000005</v>
      </c>
      <c r="H938" s="87">
        <v>1</v>
      </c>
      <c r="I938" s="86">
        <v>0.56000000000000005</v>
      </c>
      <c r="J938" s="1">
        <v>1</v>
      </c>
      <c r="K938" s="2">
        <v>0.56000000000000005</v>
      </c>
      <c r="M938" s="88">
        <v>1</v>
      </c>
      <c r="N938" s="81">
        <v>0.56000000000000005</v>
      </c>
      <c r="O938" s="93">
        <v>1</v>
      </c>
      <c r="P938" s="94">
        <v>0.56000000000000005</v>
      </c>
      <c r="Q938" s="100">
        <v>1</v>
      </c>
      <c r="R938" s="99">
        <v>0.56000000000000005</v>
      </c>
      <c r="S938" s="103">
        <v>1</v>
      </c>
      <c r="T938" s="71">
        <v>0.56000000000000005</v>
      </c>
      <c r="U938" s="5">
        <v>1</v>
      </c>
      <c r="V938" s="2">
        <v>0.56000000000000005</v>
      </c>
      <c r="X938" s="105">
        <v>1</v>
      </c>
      <c r="Y938" s="71">
        <v>0.56000000000000005</v>
      </c>
      <c r="Z938" s="108">
        <v>1</v>
      </c>
      <c r="AA938" s="109">
        <v>0.56000000000000005</v>
      </c>
      <c r="AB938" s="103">
        <v>3</v>
      </c>
      <c r="AC938" s="71">
        <v>0.56000000000000005</v>
      </c>
      <c r="AD938" s="112">
        <v>1</v>
      </c>
      <c r="AE938" s="94">
        <v>0.56000000000000005</v>
      </c>
      <c r="AF938" s="5">
        <v>1</v>
      </c>
      <c r="AG938" s="2">
        <v>0.56000000000000005</v>
      </c>
      <c r="AI938" s="105">
        <v>1</v>
      </c>
      <c r="AJ938" s="71">
        <v>0.56000000000000005</v>
      </c>
      <c r="AK938" s="113">
        <v>1</v>
      </c>
      <c r="AL938" s="114">
        <v>0.56000000000000005</v>
      </c>
      <c r="AM938" s="113">
        <v>1</v>
      </c>
      <c r="AN938" s="114">
        <v>0.56000000000000005</v>
      </c>
      <c r="AO938" s="6">
        <v>1</v>
      </c>
      <c r="AP938" s="2">
        <v>0.56000000000000005</v>
      </c>
      <c r="AQ938" s="113">
        <v>1</v>
      </c>
      <c r="AR938" s="114">
        <v>0.56000000000000005</v>
      </c>
      <c r="AT938" s="6">
        <v>1</v>
      </c>
      <c r="AU938" s="2">
        <v>0.56000000000000005</v>
      </c>
      <c r="AV938" s="6">
        <v>1</v>
      </c>
      <c r="AW938" s="2">
        <v>0.56000000000000005</v>
      </c>
      <c r="AX938" s="113">
        <v>1</v>
      </c>
      <c r="AY938" s="114">
        <v>0.56000000000000005</v>
      </c>
      <c r="AZ938" s="113">
        <v>1</v>
      </c>
      <c r="BA938" s="114">
        <v>0.56000000000000005</v>
      </c>
      <c r="BB938" s="6">
        <v>1</v>
      </c>
      <c r="BC938" s="2">
        <v>0.56000000000000005</v>
      </c>
      <c r="BE938" s="113">
        <v>1</v>
      </c>
      <c r="BF938" s="114">
        <v>0.56000000000000005</v>
      </c>
      <c r="BG938" s="93">
        <v>1</v>
      </c>
      <c r="BH938" s="94">
        <v>0.56000000000000005</v>
      </c>
      <c r="BI938" s="113">
        <v>1</v>
      </c>
      <c r="BJ938" s="114">
        <v>0.56000000000000005</v>
      </c>
      <c r="BK938" s="93">
        <v>1</v>
      </c>
      <c r="BL938" s="94">
        <v>0.56000000000000005</v>
      </c>
      <c r="BM938" s="6">
        <v>1</v>
      </c>
      <c r="BN938" s="2">
        <v>0.56000000000000005</v>
      </c>
      <c r="BP938" s="7">
        <v>1</v>
      </c>
      <c r="BQ938" s="2">
        <v>0.56000000000000005</v>
      </c>
      <c r="BR938" s="7">
        <v>1</v>
      </c>
      <c r="BS938" s="2">
        <v>0.56000000000000005</v>
      </c>
      <c r="BT938" s="7">
        <v>1</v>
      </c>
      <c r="BU938" s="2">
        <v>0.56000000000000005</v>
      </c>
      <c r="BV938" s="7">
        <v>1</v>
      </c>
      <c r="BW938" s="2">
        <v>0.56000000000000005</v>
      </c>
      <c r="BX938" s="7">
        <v>1</v>
      </c>
      <c r="BY938" s="2">
        <v>0.56000000000000005</v>
      </c>
      <c r="CA938" s="7">
        <v>1</v>
      </c>
      <c r="CB938" s="2">
        <v>0.56000000000000005</v>
      </c>
      <c r="CC938" s="7">
        <v>1</v>
      </c>
      <c r="CD938" s="2">
        <v>0.56000000000000005</v>
      </c>
      <c r="CE938" s="7">
        <v>1</v>
      </c>
      <c r="CF938" s="2">
        <v>0.56000000000000005</v>
      </c>
      <c r="CG938" s="7">
        <v>1</v>
      </c>
      <c r="CH938" s="2">
        <v>0.56000000000000005</v>
      </c>
      <c r="CI938" s="7">
        <v>1</v>
      </c>
      <c r="CJ938" s="2">
        <v>0.56000000000000005</v>
      </c>
      <c r="CL938" s="7">
        <v>1</v>
      </c>
      <c r="CM938" s="2">
        <v>0.56000000000000005</v>
      </c>
      <c r="CN938" s="7">
        <v>1</v>
      </c>
      <c r="CO938" s="2">
        <v>0.56000000000000005</v>
      </c>
      <c r="CP938" s="7">
        <v>1</v>
      </c>
      <c r="CQ938" s="2">
        <v>0.56000000000000005</v>
      </c>
      <c r="CR938" s="7">
        <v>1</v>
      </c>
      <c r="CS938" s="2">
        <v>0.56000000000000005</v>
      </c>
      <c r="CT938" s="7">
        <v>1</v>
      </c>
      <c r="CU938" s="2">
        <v>0.56000000000000005</v>
      </c>
      <c r="CW938" s="8">
        <v>1</v>
      </c>
      <c r="CX938" s="2">
        <v>0.56000000000000005</v>
      </c>
      <c r="CY938" s="8">
        <v>1</v>
      </c>
      <c r="CZ938" s="2">
        <v>0.56000000000000005</v>
      </c>
      <c r="DA938" s="8">
        <v>1</v>
      </c>
      <c r="DB938" s="2">
        <v>0.56000000000000005</v>
      </c>
      <c r="DC938" s="8">
        <v>1</v>
      </c>
      <c r="DD938" s="2">
        <v>0.56000000000000005</v>
      </c>
      <c r="DE938" s="8">
        <v>1</v>
      </c>
      <c r="DF938" s="2">
        <v>0.56000000000000005</v>
      </c>
      <c r="DH938" s="7">
        <v>1</v>
      </c>
      <c r="DI938" s="2">
        <v>0.56000000000000005</v>
      </c>
      <c r="DJ938" s="7">
        <v>1</v>
      </c>
      <c r="DK938" s="2">
        <v>0.56000000000000005</v>
      </c>
      <c r="DL938" s="7">
        <v>1</v>
      </c>
      <c r="DM938" s="2">
        <v>0.56000000000000005</v>
      </c>
      <c r="DN938" s="7">
        <v>1</v>
      </c>
      <c r="DO938" s="2">
        <v>0.56000000000000005</v>
      </c>
      <c r="DP938" s="7">
        <v>1</v>
      </c>
      <c r="DQ938" s="2">
        <v>0.56000000000000005</v>
      </c>
      <c r="DS938" s="7">
        <v>1</v>
      </c>
      <c r="DT938" s="2">
        <v>0.56000000000000005</v>
      </c>
      <c r="DU938" s="7">
        <v>1</v>
      </c>
      <c r="DV938" s="2">
        <v>0.56000000000000005</v>
      </c>
      <c r="DW938" s="7">
        <v>1</v>
      </c>
      <c r="DX938" s="2">
        <v>0.56000000000000005</v>
      </c>
      <c r="DY938" s="7">
        <v>1</v>
      </c>
      <c r="DZ938" s="2">
        <v>0.56000000000000005</v>
      </c>
      <c r="EA938" s="7">
        <v>1</v>
      </c>
      <c r="EB938" s="2">
        <v>0.56000000000000005</v>
      </c>
      <c r="ED938">
        <v>1</v>
      </c>
      <c r="EE938" s="2">
        <v>0.56000000000000005</v>
      </c>
      <c r="EF938">
        <v>1</v>
      </c>
      <c r="EG938" s="2">
        <v>0.56000000000000005</v>
      </c>
      <c r="EH938">
        <v>1</v>
      </c>
      <c r="EI938" s="2">
        <v>0.56000000000000005</v>
      </c>
      <c r="EJ938">
        <v>1</v>
      </c>
      <c r="EK938" s="2">
        <v>0.56000000000000005</v>
      </c>
      <c r="EL938">
        <v>1</v>
      </c>
      <c r="EM938" s="2">
        <v>0.56000000000000005</v>
      </c>
      <c r="EO938">
        <v>1</v>
      </c>
      <c r="EP938" s="2">
        <v>0.56000000000000005</v>
      </c>
      <c r="EQ938">
        <v>1</v>
      </c>
      <c r="ER938" s="2">
        <v>0.56000000000000005</v>
      </c>
      <c r="ES938">
        <v>2</v>
      </c>
      <c r="ET938" s="2">
        <v>0.56000000000000005</v>
      </c>
      <c r="EU938">
        <v>1</v>
      </c>
      <c r="EV938" s="2">
        <v>0.56000000000000005</v>
      </c>
      <c r="EW938">
        <v>1</v>
      </c>
      <c r="EX938" s="2">
        <v>0.56000000000000005</v>
      </c>
      <c r="EZ938">
        <v>1</v>
      </c>
      <c r="FA938" s="2">
        <v>0.56000000000000005</v>
      </c>
      <c r="FB938">
        <v>1</v>
      </c>
      <c r="FC938" s="2">
        <v>0.56000000000000005</v>
      </c>
      <c r="FD938">
        <v>1</v>
      </c>
      <c r="FE938" s="2">
        <v>0.56000000000000005</v>
      </c>
      <c r="FF938">
        <v>1</v>
      </c>
      <c r="FG938" s="2">
        <v>0.56000000000000005</v>
      </c>
      <c r="FH938">
        <v>1</v>
      </c>
      <c r="FI938" s="2">
        <v>0.56000000000000005</v>
      </c>
      <c r="FK938">
        <v>1</v>
      </c>
      <c r="FL938" s="2">
        <v>0.56000000000000005</v>
      </c>
      <c r="FM938">
        <v>1</v>
      </c>
      <c r="FN938" s="2">
        <v>0.56000000000000005</v>
      </c>
      <c r="FO938">
        <v>1</v>
      </c>
      <c r="FP938" s="2">
        <v>0.56000000000000005</v>
      </c>
      <c r="FQ938">
        <v>1</v>
      </c>
      <c r="FR938" s="2">
        <v>0.56000000000000005</v>
      </c>
      <c r="FS938">
        <v>1</v>
      </c>
      <c r="FT938" s="2">
        <v>0.56000000000000005</v>
      </c>
      <c r="FV938">
        <v>1</v>
      </c>
      <c r="FW938" s="2">
        <v>0.56000000000000005</v>
      </c>
      <c r="FX938">
        <v>1</v>
      </c>
      <c r="FY938" s="2">
        <v>0.56000000000000005</v>
      </c>
      <c r="FZ938">
        <v>1</v>
      </c>
      <c r="GA938" s="2">
        <v>0.56000000000000005</v>
      </c>
      <c r="GB938">
        <v>1</v>
      </c>
      <c r="GC938" s="2">
        <v>0.56000000000000005</v>
      </c>
      <c r="GD938">
        <v>2</v>
      </c>
      <c r="GE938" s="2">
        <v>0.56000000000000005</v>
      </c>
      <c r="GG938">
        <v>1</v>
      </c>
      <c r="GH938" s="2">
        <v>0.56000000000000005</v>
      </c>
      <c r="GI938">
        <v>1</v>
      </c>
      <c r="GJ938" s="2">
        <v>0.56000000000000005</v>
      </c>
      <c r="GK938">
        <v>1</v>
      </c>
      <c r="GL938" s="2">
        <v>0.56000000000000005</v>
      </c>
      <c r="GM938">
        <v>1</v>
      </c>
      <c r="GN938" s="2">
        <v>0.56000000000000005</v>
      </c>
      <c r="GO938">
        <v>1</v>
      </c>
      <c r="GP938" s="2">
        <v>0.56000000000000005</v>
      </c>
      <c r="GR938">
        <v>1</v>
      </c>
      <c r="GS938" s="2">
        <v>0.56000000000000005</v>
      </c>
      <c r="GT938">
        <v>1</v>
      </c>
      <c r="GU938" s="2">
        <v>0.56000000000000005</v>
      </c>
      <c r="GV938">
        <v>1</v>
      </c>
      <c r="GW938" s="2">
        <v>0.56000000000000005</v>
      </c>
      <c r="GX938">
        <v>1</v>
      </c>
      <c r="GY938" s="2">
        <v>0.56000000000000005</v>
      </c>
      <c r="GZ938">
        <v>2</v>
      </c>
      <c r="HA938" s="2">
        <v>0.56000000000000005</v>
      </c>
      <c r="HC938">
        <v>1</v>
      </c>
      <c r="HD938" s="2">
        <v>0.56000000000000005</v>
      </c>
      <c r="HE938">
        <v>1</v>
      </c>
      <c r="HF938" s="2">
        <v>0.56000000000000005</v>
      </c>
      <c r="HG938">
        <v>1</v>
      </c>
      <c r="HH938" s="2">
        <v>0.56000000000000005</v>
      </c>
      <c r="HI938">
        <v>1</v>
      </c>
      <c r="HJ938" s="2">
        <v>0.56000000000000005</v>
      </c>
      <c r="HK938">
        <v>3</v>
      </c>
      <c r="HL938" s="2">
        <v>0.56000000000000005</v>
      </c>
      <c r="HN938">
        <v>1</v>
      </c>
      <c r="HO938" s="2">
        <v>0.56000000000000005</v>
      </c>
      <c r="HP938">
        <v>1</v>
      </c>
      <c r="HQ938" s="2">
        <v>0.56000000000000005</v>
      </c>
      <c r="HR938">
        <v>1</v>
      </c>
      <c r="HS938" s="2">
        <v>0.56000000000000005</v>
      </c>
      <c r="HT938">
        <v>1</v>
      </c>
      <c r="HU938" s="2">
        <v>0.56000000000000005</v>
      </c>
      <c r="HV938">
        <v>2</v>
      </c>
      <c r="HW938" s="2">
        <v>0.56000000000000005</v>
      </c>
      <c r="HY938">
        <v>1</v>
      </c>
      <c r="HZ938" s="2">
        <v>0.56000000000000005</v>
      </c>
      <c r="IA938">
        <v>1</v>
      </c>
      <c r="IB938" s="2">
        <v>0.56000000000000005</v>
      </c>
      <c r="IC938">
        <v>1</v>
      </c>
      <c r="ID938" s="2">
        <v>0.56000000000000005</v>
      </c>
      <c r="IE938">
        <v>1</v>
      </c>
      <c r="IF938" s="2">
        <v>0.56000000000000005</v>
      </c>
      <c r="IG938">
        <v>1</v>
      </c>
      <c r="IH938" s="2">
        <v>0.56000000000000005</v>
      </c>
      <c r="IJ938">
        <v>1</v>
      </c>
      <c r="IK938" s="2">
        <v>0.56000000000000005</v>
      </c>
      <c r="IL938">
        <v>2</v>
      </c>
      <c r="IM938" s="2">
        <v>0.56000000000000005</v>
      </c>
      <c r="IN938">
        <v>1</v>
      </c>
      <c r="IO938" s="2">
        <v>0.56000000000000005</v>
      </c>
      <c r="IP938">
        <v>1</v>
      </c>
      <c r="IQ938" s="2">
        <v>0.56000000000000005</v>
      </c>
      <c r="IR938">
        <v>2</v>
      </c>
      <c r="IS938" s="2">
        <v>0.56000000000000005</v>
      </c>
      <c r="IU938">
        <v>1</v>
      </c>
      <c r="IV938" s="2">
        <v>0.56000000000000005</v>
      </c>
      <c r="IW938">
        <v>1</v>
      </c>
      <c r="IX938" s="2">
        <v>0.56000000000000005</v>
      </c>
      <c r="IY938">
        <v>1</v>
      </c>
      <c r="IZ938" s="2">
        <v>0.56000000000000005</v>
      </c>
      <c r="JA938">
        <v>1</v>
      </c>
      <c r="JB938" s="2">
        <v>0.56000000000000005</v>
      </c>
      <c r="JC938">
        <v>1</v>
      </c>
      <c r="JD938" s="2">
        <v>0.56000000000000005</v>
      </c>
      <c r="JF938">
        <v>1</v>
      </c>
      <c r="JG938" s="2">
        <v>0.66</v>
      </c>
      <c r="JH938">
        <v>1</v>
      </c>
      <c r="JI938" s="2">
        <v>0.66</v>
      </c>
      <c r="JJ938">
        <v>99</v>
      </c>
      <c r="JK938" s="2">
        <v>0.66</v>
      </c>
      <c r="JL938">
        <v>1</v>
      </c>
      <c r="JM938" s="2">
        <v>0.66</v>
      </c>
      <c r="JN938">
        <v>1</v>
      </c>
      <c r="JO938" s="2">
        <v>0.66</v>
      </c>
      <c r="JQ938">
        <v>1</v>
      </c>
      <c r="JR938" s="2">
        <v>0.66</v>
      </c>
      <c r="JS938">
        <v>1</v>
      </c>
      <c r="JT938" s="2">
        <v>0.66</v>
      </c>
      <c r="JU938">
        <v>1</v>
      </c>
      <c r="JV938" s="2">
        <v>0.66</v>
      </c>
      <c r="JW938">
        <v>60</v>
      </c>
      <c r="JX938" s="2">
        <v>0.66</v>
      </c>
      <c r="JY938">
        <v>1</v>
      </c>
      <c r="JZ938" s="2">
        <v>0.66</v>
      </c>
      <c r="KB938">
        <v>1</v>
      </c>
      <c r="KC938" s="2">
        <v>0.66</v>
      </c>
      <c r="KD938">
        <v>1</v>
      </c>
      <c r="KE938" s="2">
        <v>0.66</v>
      </c>
      <c r="KF938">
        <v>5</v>
      </c>
      <c r="KG938" s="2">
        <v>0.66</v>
      </c>
      <c r="KH938">
        <v>1</v>
      </c>
      <c r="KI938" s="2">
        <v>0.66</v>
      </c>
      <c r="KJ938">
        <v>1</v>
      </c>
      <c r="KK938" s="2">
        <v>0.66</v>
      </c>
      <c r="KM938">
        <v>1</v>
      </c>
      <c r="KN938" s="2">
        <v>0.66</v>
      </c>
      <c r="KO938">
        <v>1</v>
      </c>
      <c r="KP938" s="2">
        <v>0.66</v>
      </c>
      <c r="KQ938">
        <v>5</v>
      </c>
      <c r="KR938" s="2">
        <v>0.66</v>
      </c>
      <c r="KS938">
        <v>1</v>
      </c>
      <c r="KT938" s="2">
        <v>0.66</v>
      </c>
      <c r="KU938">
        <v>1</v>
      </c>
      <c r="KV938" s="2">
        <v>0.66</v>
      </c>
      <c r="KX938">
        <v>70</v>
      </c>
      <c r="KY938" s="2">
        <v>0.66</v>
      </c>
      <c r="KZ938">
        <v>1</v>
      </c>
      <c r="LA938" s="2">
        <v>0.66</v>
      </c>
      <c r="LB938">
        <v>5</v>
      </c>
      <c r="LC938" s="2">
        <v>0.66</v>
      </c>
      <c r="LD938">
        <v>1</v>
      </c>
      <c r="LE938" s="2">
        <v>0.66</v>
      </c>
      <c r="LF938">
        <v>1</v>
      </c>
      <c r="LG938" s="2">
        <v>0.66</v>
      </c>
      <c r="LI938">
        <v>1</v>
      </c>
      <c r="LJ938" s="2">
        <v>0.66</v>
      </c>
      <c r="LK938">
        <v>1</v>
      </c>
      <c r="LL938" s="2">
        <v>0.66</v>
      </c>
      <c r="LM938">
        <v>4</v>
      </c>
      <c r="LN938" s="2">
        <v>0.66</v>
      </c>
      <c r="LO938">
        <v>1</v>
      </c>
      <c r="LP938" s="2">
        <v>0.66</v>
      </c>
      <c r="LQ938">
        <v>1</v>
      </c>
      <c r="LR938" s="2">
        <v>0.66</v>
      </c>
      <c r="LT938">
        <v>1</v>
      </c>
      <c r="LU938" s="2">
        <v>0.66</v>
      </c>
      <c r="LV938">
        <v>1</v>
      </c>
      <c r="LW938" s="2">
        <v>0.66</v>
      </c>
      <c r="LX938">
        <v>2</v>
      </c>
      <c r="LY938" s="2">
        <v>0.66</v>
      </c>
      <c r="LZ938">
        <v>1</v>
      </c>
      <c r="MA938" s="2">
        <v>0.66</v>
      </c>
      <c r="MB938">
        <v>1</v>
      </c>
      <c r="MC938" s="2">
        <v>0.66</v>
      </c>
      <c r="ME938">
        <v>1</v>
      </c>
      <c r="MF938" s="2">
        <v>0.66</v>
      </c>
      <c r="MG938">
        <v>1</v>
      </c>
      <c r="MH938" s="2">
        <v>0.66</v>
      </c>
      <c r="MI938">
        <v>2</v>
      </c>
      <c r="MJ938" s="2">
        <v>0.66</v>
      </c>
      <c r="MK938">
        <v>1</v>
      </c>
      <c r="ML938" s="2">
        <v>0.66</v>
      </c>
      <c r="MM938">
        <v>1</v>
      </c>
      <c r="MN938" s="2">
        <v>0.66</v>
      </c>
      <c r="MP938">
        <v>1</v>
      </c>
      <c r="MQ938" s="2">
        <v>0.66</v>
      </c>
      <c r="MR938">
        <v>1</v>
      </c>
      <c r="MS938" s="2">
        <v>0.66</v>
      </c>
      <c r="MT938">
        <v>2</v>
      </c>
      <c r="MU938" s="2">
        <v>0.66</v>
      </c>
      <c r="MV938">
        <v>1</v>
      </c>
      <c r="MW938" s="2">
        <v>0.66</v>
      </c>
      <c r="MX938">
        <v>1</v>
      </c>
      <c r="MY938" s="2">
        <v>0.66</v>
      </c>
    </row>
    <row r="939" spans="2:363">
      <c r="B939" s="72">
        <v>1</v>
      </c>
      <c r="C939" s="71">
        <v>0.55000000000000004</v>
      </c>
      <c r="D939" s="77">
        <v>1</v>
      </c>
      <c r="E939" s="76">
        <v>0.55000000000000004</v>
      </c>
      <c r="F939" s="82">
        <v>3</v>
      </c>
      <c r="G939" s="81">
        <v>0.55000000000000004</v>
      </c>
      <c r="H939" s="87">
        <v>1</v>
      </c>
      <c r="I939" s="86">
        <v>0.55000000000000004</v>
      </c>
      <c r="J939" s="1">
        <v>1</v>
      </c>
      <c r="K939" s="2">
        <v>0.55000000000000004</v>
      </c>
      <c r="M939" s="88">
        <v>1</v>
      </c>
      <c r="N939" s="81">
        <v>0.55000000000000004</v>
      </c>
      <c r="O939" s="93">
        <v>1</v>
      </c>
      <c r="P939" s="94">
        <v>0.55000000000000004</v>
      </c>
      <c r="Q939" s="100">
        <v>1</v>
      </c>
      <c r="R939" s="99">
        <v>0.55000000000000004</v>
      </c>
      <c r="S939" s="103">
        <v>1</v>
      </c>
      <c r="T939" s="71">
        <v>0.55000000000000004</v>
      </c>
      <c r="U939" s="5">
        <v>1</v>
      </c>
      <c r="V939" s="2">
        <v>0.55000000000000004</v>
      </c>
      <c r="X939" s="105">
        <v>1</v>
      </c>
      <c r="Y939" s="71">
        <v>0.55000000000000004</v>
      </c>
      <c r="Z939" s="108">
        <v>1</v>
      </c>
      <c r="AA939" s="109">
        <v>0.55000000000000004</v>
      </c>
      <c r="AB939" s="103">
        <v>3</v>
      </c>
      <c r="AC939" s="71">
        <v>0.55000000000000004</v>
      </c>
      <c r="AD939" s="112">
        <v>1</v>
      </c>
      <c r="AE939" s="94">
        <v>0.55000000000000004</v>
      </c>
      <c r="AF939" s="5">
        <v>1</v>
      </c>
      <c r="AG939" s="2">
        <v>0.55000000000000004</v>
      </c>
      <c r="AI939" s="105">
        <v>1</v>
      </c>
      <c r="AJ939" s="71">
        <v>0.55000000000000004</v>
      </c>
      <c r="AK939" s="113">
        <v>1</v>
      </c>
      <c r="AL939" s="114">
        <v>0.55000000000000004</v>
      </c>
      <c r="AM939" s="113">
        <v>1</v>
      </c>
      <c r="AN939" s="114">
        <v>0.55000000000000004</v>
      </c>
      <c r="AO939" s="6">
        <v>1</v>
      </c>
      <c r="AP939" s="2">
        <v>0.55000000000000004</v>
      </c>
      <c r="AQ939" s="113">
        <v>1</v>
      </c>
      <c r="AR939" s="114">
        <v>0.55000000000000004</v>
      </c>
      <c r="AT939" s="6">
        <v>1</v>
      </c>
      <c r="AU939" s="2">
        <v>0.55000000000000004</v>
      </c>
      <c r="AV939" s="6">
        <v>1</v>
      </c>
      <c r="AW939" s="2">
        <v>0.55000000000000004</v>
      </c>
      <c r="AX939" s="113">
        <v>1</v>
      </c>
      <c r="AY939" s="114">
        <v>0.55000000000000004</v>
      </c>
      <c r="AZ939" s="113">
        <v>1</v>
      </c>
      <c r="BA939" s="114">
        <v>0.55000000000000004</v>
      </c>
      <c r="BB939" s="6">
        <v>1</v>
      </c>
      <c r="BC939" s="2">
        <v>0.55000000000000004</v>
      </c>
      <c r="BE939" s="113">
        <v>1</v>
      </c>
      <c r="BF939" s="114">
        <v>0.55000000000000004</v>
      </c>
      <c r="BG939" s="93">
        <v>1</v>
      </c>
      <c r="BH939" s="94">
        <v>0.55000000000000004</v>
      </c>
      <c r="BI939" s="113">
        <v>1</v>
      </c>
      <c r="BJ939" s="114">
        <v>0.55000000000000004</v>
      </c>
      <c r="BK939" s="93">
        <v>1</v>
      </c>
      <c r="BL939" s="94">
        <v>0.55000000000000004</v>
      </c>
      <c r="BM939" s="6">
        <v>1</v>
      </c>
      <c r="BN939" s="2">
        <v>0.55000000000000004</v>
      </c>
      <c r="BP939" s="7">
        <v>1</v>
      </c>
      <c r="BQ939" s="2">
        <v>0.55000000000000004</v>
      </c>
      <c r="BR939" s="7">
        <v>1</v>
      </c>
      <c r="BS939" s="2">
        <v>0.55000000000000004</v>
      </c>
      <c r="BT939" s="7">
        <v>1</v>
      </c>
      <c r="BU939" s="2">
        <v>0.55000000000000004</v>
      </c>
      <c r="BV939" s="7">
        <v>1</v>
      </c>
      <c r="BW939" s="2">
        <v>0.55000000000000004</v>
      </c>
      <c r="BX939" s="7">
        <v>1</v>
      </c>
      <c r="BY939" s="2">
        <v>0.55000000000000004</v>
      </c>
      <c r="CA939" s="7">
        <v>1</v>
      </c>
      <c r="CB939" s="2">
        <v>0.55000000000000004</v>
      </c>
      <c r="CC939" s="7">
        <v>1</v>
      </c>
      <c r="CD939" s="2">
        <v>0.55000000000000004</v>
      </c>
      <c r="CE939" s="7">
        <v>1</v>
      </c>
      <c r="CF939" s="2">
        <v>0.55000000000000004</v>
      </c>
      <c r="CG939" s="7">
        <v>1</v>
      </c>
      <c r="CH939" s="2">
        <v>0.55000000000000004</v>
      </c>
      <c r="CI939" s="7">
        <v>1</v>
      </c>
      <c r="CJ939" s="2">
        <v>0.55000000000000004</v>
      </c>
      <c r="CL939" s="7">
        <v>1</v>
      </c>
      <c r="CM939" s="2">
        <v>0.55000000000000004</v>
      </c>
      <c r="CN939" s="7">
        <v>1</v>
      </c>
      <c r="CO939" s="2">
        <v>0.55000000000000004</v>
      </c>
      <c r="CP939" s="7">
        <v>1</v>
      </c>
      <c r="CQ939" s="2">
        <v>0.55000000000000004</v>
      </c>
      <c r="CR939" s="7">
        <v>1</v>
      </c>
      <c r="CS939" s="2">
        <v>0.55000000000000004</v>
      </c>
      <c r="CT939" s="7">
        <v>1</v>
      </c>
      <c r="CU939" s="2">
        <v>0.55000000000000004</v>
      </c>
      <c r="CW939" s="8">
        <v>1</v>
      </c>
      <c r="CX939" s="2">
        <v>0.55000000000000004</v>
      </c>
      <c r="CY939" s="8">
        <v>1</v>
      </c>
      <c r="CZ939" s="2">
        <v>0.55000000000000004</v>
      </c>
      <c r="DA939" s="8">
        <v>1</v>
      </c>
      <c r="DB939" s="2">
        <v>0.55000000000000004</v>
      </c>
      <c r="DC939" s="8">
        <v>1</v>
      </c>
      <c r="DD939" s="2">
        <v>0.55000000000000004</v>
      </c>
      <c r="DE939" s="8">
        <v>1</v>
      </c>
      <c r="DF939" s="2">
        <v>0.55000000000000004</v>
      </c>
      <c r="DH939" s="7">
        <v>1</v>
      </c>
      <c r="DI939" s="2">
        <v>0.55000000000000004</v>
      </c>
      <c r="DJ939" s="7">
        <v>1</v>
      </c>
      <c r="DK939" s="2">
        <v>0.55000000000000004</v>
      </c>
      <c r="DL939" s="7">
        <v>1</v>
      </c>
      <c r="DM939" s="2">
        <v>0.55000000000000004</v>
      </c>
      <c r="DN939" s="7">
        <v>1</v>
      </c>
      <c r="DO939" s="2">
        <v>0.55000000000000004</v>
      </c>
      <c r="DP939" s="7">
        <v>1</v>
      </c>
      <c r="DQ939" s="2">
        <v>0.55000000000000004</v>
      </c>
      <c r="DS939" s="7">
        <v>1</v>
      </c>
      <c r="DT939" s="2">
        <v>0.55000000000000004</v>
      </c>
      <c r="DU939" s="7">
        <v>1</v>
      </c>
      <c r="DV939" s="2">
        <v>0.55000000000000004</v>
      </c>
      <c r="DW939" s="7">
        <v>1</v>
      </c>
      <c r="DX939" s="2">
        <v>0.55000000000000004</v>
      </c>
      <c r="DY939" s="7">
        <v>1</v>
      </c>
      <c r="DZ939" s="2">
        <v>0.55000000000000004</v>
      </c>
      <c r="EA939" s="7">
        <v>1</v>
      </c>
      <c r="EB939" s="2">
        <v>0.55000000000000004</v>
      </c>
      <c r="ED939">
        <v>1</v>
      </c>
      <c r="EE939" s="2">
        <v>0.55000000000000004</v>
      </c>
      <c r="EF939">
        <v>1</v>
      </c>
      <c r="EG939" s="2">
        <v>0.55000000000000004</v>
      </c>
      <c r="EH939">
        <v>1</v>
      </c>
      <c r="EI939" s="2">
        <v>0.55000000000000004</v>
      </c>
      <c r="EJ939">
        <v>1</v>
      </c>
      <c r="EK939" s="2">
        <v>0.55000000000000004</v>
      </c>
      <c r="EL939">
        <v>1</v>
      </c>
      <c r="EM939" s="2">
        <v>0.55000000000000004</v>
      </c>
      <c r="EO939">
        <v>1</v>
      </c>
      <c r="EP939" s="2">
        <v>0.55000000000000004</v>
      </c>
      <c r="EQ939">
        <v>1</v>
      </c>
      <c r="ER939" s="2">
        <v>0.55000000000000004</v>
      </c>
      <c r="ES939">
        <v>2</v>
      </c>
      <c r="ET939" s="2">
        <v>0.55000000000000004</v>
      </c>
      <c r="EU939">
        <v>1</v>
      </c>
      <c r="EV939" s="2">
        <v>0.55000000000000004</v>
      </c>
      <c r="EW939">
        <v>1</v>
      </c>
      <c r="EX939" s="2">
        <v>0.55000000000000004</v>
      </c>
      <c r="EZ939">
        <v>1</v>
      </c>
      <c r="FA939" s="2">
        <v>0.55000000000000004</v>
      </c>
      <c r="FB939">
        <v>1</v>
      </c>
      <c r="FC939" s="2">
        <v>0.55000000000000004</v>
      </c>
      <c r="FD939">
        <v>1</v>
      </c>
      <c r="FE939" s="2">
        <v>0.55000000000000004</v>
      </c>
      <c r="FF939">
        <v>1</v>
      </c>
      <c r="FG939" s="2">
        <v>0.55000000000000004</v>
      </c>
      <c r="FH939">
        <v>1</v>
      </c>
      <c r="FI939" s="2">
        <v>0.55000000000000004</v>
      </c>
      <c r="FK939">
        <v>1</v>
      </c>
      <c r="FL939" s="2">
        <v>0.55000000000000004</v>
      </c>
      <c r="FM939">
        <v>1</v>
      </c>
      <c r="FN939" s="2">
        <v>0.55000000000000004</v>
      </c>
      <c r="FO939">
        <v>1</v>
      </c>
      <c r="FP939" s="2">
        <v>0.55000000000000004</v>
      </c>
      <c r="FQ939">
        <v>1</v>
      </c>
      <c r="FR939" s="2">
        <v>0.55000000000000004</v>
      </c>
      <c r="FS939">
        <v>1</v>
      </c>
      <c r="FT939" s="2">
        <v>0.55000000000000004</v>
      </c>
      <c r="FV939">
        <v>1</v>
      </c>
      <c r="FW939" s="2">
        <v>0.55000000000000004</v>
      </c>
      <c r="FX939">
        <v>1</v>
      </c>
      <c r="FY939" s="2">
        <v>0.55000000000000004</v>
      </c>
      <c r="FZ939">
        <v>1</v>
      </c>
      <c r="GA939" s="2">
        <v>0.55000000000000004</v>
      </c>
      <c r="GB939">
        <v>1</v>
      </c>
      <c r="GC939" s="2">
        <v>0.55000000000000004</v>
      </c>
      <c r="GD939">
        <v>2</v>
      </c>
      <c r="GE939" s="2">
        <v>0.55000000000000004</v>
      </c>
      <c r="GG939">
        <v>1</v>
      </c>
      <c r="GH939" s="2">
        <v>0.55000000000000004</v>
      </c>
      <c r="GI939">
        <v>1</v>
      </c>
      <c r="GJ939" s="2">
        <v>0.55000000000000004</v>
      </c>
      <c r="GK939">
        <v>1</v>
      </c>
      <c r="GL939" s="2">
        <v>0.55000000000000004</v>
      </c>
      <c r="GM939">
        <v>1</v>
      </c>
      <c r="GN939" s="2">
        <v>0.55000000000000004</v>
      </c>
      <c r="GO939">
        <v>1</v>
      </c>
      <c r="GP939" s="2">
        <v>0.55000000000000004</v>
      </c>
      <c r="GR939">
        <v>1</v>
      </c>
      <c r="GS939" s="2">
        <v>0.55000000000000004</v>
      </c>
      <c r="GT939">
        <v>1</v>
      </c>
      <c r="GU939" s="2">
        <v>0.55000000000000004</v>
      </c>
      <c r="GV939">
        <v>1</v>
      </c>
      <c r="GW939" s="2">
        <v>0.55000000000000004</v>
      </c>
      <c r="GX939">
        <v>1</v>
      </c>
      <c r="GY939" s="2">
        <v>0.55000000000000004</v>
      </c>
      <c r="GZ939">
        <v>2</v>
      </c>
      <c r="HA939" s="2">
        <v>0.55000000000000004</v>
      </c>
      <c r="HC939">
        <v>1</v>
      </c>
      <c r="HD939" s="2">
        <v>0.55000000000000004</v>
      </c>
      <c r="HE939">
        <v>1</v>
      </c>
      <c r="HF939" s="2">
        <v>0.55000000000000004</v>
      </c>
      <c r="HG939">
        <v>1</v>
      </c>
      <c r="HH939" s="2">
        <v>0.55000000000000004</v>
      </c>
      <c r="HI939">
        <v>1</v>
      </c>
      <c r="HJ939" s="2">
        <v>0.55000000000000004</v>
      </c>
      <c r="HK939">
        <v>3</v>
      </c>
      <c r="HL939" s="2">
        <v>0.55000000000000004</v>
      </c>
      <c r="HN939">
        <v>1</v>
      </c>
      <c r="HO939" s="2">
        <v>0.55000000000000004</v>
      </c>
      <c r="HP939">
        <v>1</v>
      </c>
      <c r="HQ939" s="2">
        <v>0.55000000000000004</v>
      </c>
      <c r="HR939">
        <v>1</v>
      </c>
      <c r="HS939" s="2">
        <v>0.55000000000000004</v>
      </c>
      <c r="HT939">
        <v>1</v>
      </c>
      <c r="HU939" s="2">
        <v>0.55000000000000004</v>
      </c>
      <c r="HV939">
        <v>2</v>
      </c>
      <c r="HW939" s="2">
        <v>0.55000000000000004</v>
      </c>
      <c r="HY939">
        <v>1</v>
      </c>
      <c r="HZ939" s="2">
        <v>0.55000000000000004</v>
      </c>
      <c r="IA939">
        <v>1</v>
      </c>
      <c r="IB939" s="2">
        <v>0.55000000000000004</v>
      </c>
      <c r="IC939">
        <v>1</v>
      </c>
      <c r="ID939" s="2">
        <v>0.55000000000000004</v>
      </c>
      <c r="IE939">
        <v>1</v>
      </c>
      <c r="IF939" s="2">
        <v>0.55000000000000004</v>
      </c>
      <c r="IG939">
        <v>1</v>
      </c>
      <c r="IH939" s="2">
        <v>0.55000000000000004</v>
      </c>
      <c r="IJ939">
        <v>1</v>
      </c>
      <c r="IK939" s="2">
        <v>0.55000000000000004</v>
      </c>
      <c r="IL939">
        <v>2</v>
      </c>
      <c r="IM939" s="2">
        <v>0.55000000000000004</v>
      </c>
      <c r="IN939">
        <v>1</v>
      </c>
      <c r="IO939" s="2">
        <v>0.55000000000000004</v>
      </c>
      <c r="IP939">
        <v>1</v>
      </c>
      <c r="IQ939" s="2">
        <v>0.55000000000000004</v>
      </c>
      <c r="IR939">
        <v>2</v>
      </c>
      <c r="IS939" s="2">
        <v>0.55000000000000004</v>
      </c>
      <c r="IU939">
        <v>1</v>
      </c>
      <c r="IV939" s="2">
        <v>0.55000000000000004</v>
      </c>
      <c r="IW939">
        <v>1</v>
      </c>
      <c r="IX939" s="2">
        <v>0.55000000000000004</v>
      </c>
      <c r="IY939">
        <v>1</v>
      </c>
      <c r="IZ939" s="2">
        <v>0.55000000000000004</v>
      </c>
      <c r="JA939">
        <v>1</v>
      </c>
      <c r="JB939" s="2">
        <v>0.55000000000000004</v>
      </c>
      <c r="JC939">
        <v>1</v>
      </c>
      <c r="JD939" s="2">
        <v>0.55000000000000004</v>
      </c>
      <c r="JF939">
        <v>1</v>
      </c>
      <c r="JG939" s="2">
        <v>0.65</v>
      </c>
      <c r="JH939">
        <v>1</v>
      </c>
      <c r="JI939" s="2">
        <v>0.65</v>
      </c>
      <c r="JJ939">
        <v>99</v>
      </c>
      <c r="JK939" s="2">
        <v>0.65</v>
      </c>
      <c r="JL939">
        <v>1</v>
      </c>
      <c r="JM939" s="2">
        <v>0.65</v>
      </c>
      <c r="JN939">
        <v>1</v>
      </c>
      <c r="JO939" s="2">
        <v>0.65</v>
      </c>
      <c r="JQ939">
        <v>1</v>
      </c>
      <c r="JR939" s="2">
        <v>0.65</v>
      </c>
      <c r="JS939">
        <v>1</v>
      </c>
      <c r="JT939" s="2">
        <v>0.65</v>
      </c>
      <c r="JU939">
        <v>1</v>
      </c>
      <c r="JV939" s="2">
        <v>0.65</v>
      </c>
      <c r="JW939">
        <v>60</v>
      </c>
      <c r="JX939" s="2">
        <v>0.65</v>
      </c>
      <c r="JY939">
        <v>1</v>
      </c>
      <c r="JZ939" s="2">
        <v>0.65</v>
      </c>
      <c r="KB939">
        <v>1</v>
      </c>
      <c r="KC939" s="2">
        <v>0.65</v>
      </c>
      <c r="KD939">
        <v>1</v>
      </c>
      <c r="KE939" s="2">
        <v>0.65</v>
      </c>
      <c r="KF939">
        <v>5</v>
      </c>
      <c r="KG939" s="2">
        <v>0.65</v>
      </c>
      <c r="KH939">
        <v>1</v>
      </c>
      <c r="KI939" s="2">
        <v>0.65</v>
      </c>
      <c r="KJ939">
        <v>1</v>
      </c>
      <c r="KK939" s="2">
        <v>0.65</v>
      </c>
      <c r="KM939">
        <v>1</v>
      </c>
      <c r="KN939" s="2">
        <v>0.65</v>
      </c>
      <c r="KO939">
        <v>1</v>
      </c>
      <c r="KP939" s="2">
        <v>0.65</v>
      </c>
      <c r="KQ939">
        <v>5</v>
      </c>
      <c r="KR939" s="2">
        <v>0.65</v>
      </c>
      <c r="KS939">
        <v>1</v>
      </c>
      <c r="KT939" s="2">
        <v>0.65</v>
      </c>
      <c r="KU939">
        <v>1</v>
      </c>
      <c r="KV939" s="2">
        <v>0.65</v>
      </c>
      <c r="KX939">
        <v>70</v>
      </c>
      <c r="KY939" s="2">
        <v>0.65</v>
      </c>
      <c r="KZ939">
        <v>1</v>
      </c>
      <c r="LA939" s="2">
        <v>0.65</v>
      </c>
      <c r="LB939">
        <v>5</v>
      </c>
      <c r="LC939" s="2">
        <v>0.65</v>
      </c>
      <c r="LD939">
        <v>1</v>
      </c>
      <c r="LE939" s="2">
        <v>0.65</v>
      </c>
      <c r="LF939">
        <v>1</v>
      </c>
      <c r="LG939" s="2">
        <v>0.65</v>
      </c>
      <c r="LI939">
        <v>1</v>
      </c>
      <c r="LJ939" s="2">
        <v>0.65</v>
      </c>
      <c r="LK939">
        <v>1</v>
      </c>
      <c r="LL939" s="2">
        <v>0.65</v>
      </c>
      <c r="LM939">
        <v>4</v>
      </c>
      <c r="LN939" s="2">
        <v>0.65</v>
      </c>
      <c r="LO939">
        <v>1</v>
      </c>
      <c r="LP939" s="2">
        <v>0.65</v>
      </c>
      <c r="LQ939">
        <v>1</v>
      </c>
      <c r="LR939" s="2">
        <v>0.65</v>
      </c>
      <c r="LT939">
        <v>1</v>
      </c>
      <c r="LU939" s="2">
        <v>0.65</v>
      </c>
      <c r="LV939">
        <v>1</v>
      </c>
      <c r="LW939" s="2">
        <v>0.65</v>
      </c>
      <c r="LX939">
        <v>2</v>
      </c>
      <c r="LY939" s="2">
        <v>0.65</v>
      </c>
      <c r="LZ939">
        <v>1</v>
      </c>
      <c r="MA939" s="2">
        <v>0.65</v>
      </c>
      <c r="MB939">
        <v>1</v>
      </c>
      <c r="MC939" s="2">
        <v>0.65</v>
      </c>
      <c r="ME939">
        <v>1</v>
      </c>
      <c r="MF939" s="2">
        <v>0.65</v>
      </c>
      <c r="MG939">
        <v>1</v>
      </c>
      <c r="MH939" s="2">
        <v>0.65</v>
      </c>
      <c r="MI939">
        <v>2</v>
      </c>
      <c r="MJ939" s="2">
        <v>0.65</v>
      </c>
      <c r="MK939">
        <v>1</v>
      </c>
      <c r="ML939" s="2">
        <v>0.65</v>
      </c>
      <c r="MM939">
        <v>1</v>
      </c>
      <c r="MN939" s="2">
        <v>0.65</v>
      </c>
      <c r="MP939">
        <v>1</v>
      </c>
      <c r="MQ939" s="2">
        <v>0.65</v>
      </c>
      <c r="MR939">
        <v>1</v>
      </c>
      <c r="MS939" s="2">
        <v>0.65</v>
      </c>
      <c r="MT939">
        <v>2</v>
      </c>
      <c r="MU939" s="2">
        <v>0.65</v>
      </c>
      <c r="MV939">
        <v>1</v>
      </c>
      <c r="MW939" s="2">
        <v>0.65</v>
      </c>
      <c r="MX939">
        <v>1</v>
      </c>
      <c r="MY939" s="2">
        <v>0.65</v>
      </c>
    </row>
    <row r="940" spans="2:363">
      <c r="B940" s="72">
        <v>1</v>
      </c>
      <c r="C940" s="71">
        <v>0.54</v>
      </c>
      <c r="D940" s="77">
        <v>1</v>
      </c>
      <c r="E940" s="76">
        <v>0.54</v>
      </c>
      <c r="F940" s="82">
        <v>3</v>
      </c>
      <c r="G940" s="81">
        <v>0.54</v>
      </c>
      <c r="H940" s="87">
        <v>1</v>
      </c>
      <c r="I940" s="86">
        <v>0.54</v>
      </c>
      <c r="J940" s="1">
        <v>1</v>
      </c>
      <c r="K940" s="2">
        <v>0.54</v>
      </c>
      <c r="M940" s="88">
        <v>1</v>
      </c>
      <c r="N940" s="81">
        <v>0.54</v>
      </c>
      <c r="O940" s="93">
        <v>1</v>
      </c>
      <c r="P940" s="94">
        <v>0.54</v>
      </c>
      <c r="Q940" s="100">
        <v>1</v>
      </c>
      <c r="R940" s="99">
        <v>0.54</v>
      </c>
      <c r="S940" s="103">
        <v>1</v>
      </c>
      <c r="T940" s="71">
        <v>0.54</v>
      </c>
      <c r="U940" s="5">
        <v>1</v>
      </c>
      <c r="V940" s="2">
        <v>0.54</v>
      </c>
      <c r="X940" s="105">
        <v>1</v>
      </c>
      <c r="Y940" s="71">
        <v>0.54</v>
      </c>
      <c r="Z940" s="108">
        <v>1</v>
      </c>
      <c r="AA940" s="109">
        <v>0.54</v>
      </c>
      <c r="AB940" s="103">
        <v>3</v>
      </c>
      <c r="AC940" s="71">
        <v>0.54</v>
      </c>
      <c r="AD940" s="112">
        <v>1</v>
      </c>
      <c r="AE940" s="94">
        <v>0.54</v>
      </c>
      <c r="AF940" s="5">
        <v>1</v>
      </c>
      <c r="AG940" s="2">
        <v>0.54</v>
      </c>
      <c r="AI940" s="105">
        <v>1</v>
      </c>
      <c r="AJ940" s="71">
        <v>0.54</v>
      </c>
      <c r="AK940" s="113">
        <v>1</v>
      </c>
      <c r="AL940" s="114">
        <v>0.54</v>
      </c>
      <c r="AM940" s="113">
        <v>1</v>
      </c>
      <c r="AN940" s="114">
        <v>0.54</v>
      </c>
      <c r="AO940" s="6">
        <v>1</v>
      </c>
      <c r="AP940" s="2">
        <v>0.54</v>
      </c>
      <c r="AQ940" s="113">
        <v>1</v>
      </c>
      <c r="AR940" s="114">
        <v>0.54</v>
      </c>
      <c r="AT940" s="6">
        <v>1</v>
      </c>
      <c r="AU940" s="2">
        <v>0.54</v>
      </c>
      <c r="AV940" s="6">
        <v>1</v>
      </c>
      <c r="AW940" s="2">
        <v>0.54</v>
      </c>
      <c r="AX940" s="113">
        <v>1</v>
      </c>
      <c r="AY940" s="114">
        <v>0.54</v>
      </c>
      <c r="AZ940" s="113">
        <v>1</v>
      </c>
      <c r="BA940" s="114">
        <v>0.54</v>
      </c>
      <c r="BB940" s="6">
        <v>1</v>
      </c>
      <c r="BC940" s="2">
        <v>0.54</v>
      </c>
      <c r="BE940" s="113">
        <v>1</v>
      </c>
      <c r="BF940" s="114">
        <v>0.54</v>
      </c>
      <c r="BG940" s="93">
        <v>1</v>
      </c>
      <c r="BH940" s="94">
        <v>0.54</v>
      </c>
      <c r="BI940" s="113">
        <v>1</v>
      </c>
      <c r="BJ940" s="114">
        <v>0.54</v>
      </c>
      <c r="BK940" s="93">
        <v>1</v>
      </c>
      <c r="BL940" s="94">
        <v>0.54</v>
      </c>
      <c r="BM940" s="6">
        <v>1</v>
      </c>
      <c r="BN940" s="2">
        <v>0.54</v>
      </c>
      <c r="BP940" s="7">
        <v>1</v>
      </c>
      <c r="BQ940" s="2">
        <v>0.54</v>
      </c>
      <c r="BR940" s="7">
        <v>1</v>
      </c>
      <c r="BS940" s="2">
        <v>0.54</v>
      </c>
      <c r="BT940" s="7">
        <v>1</v>
      </c>
      <c r="BU940" s="2">
        <v>0.54</v>
      </c>
      <c r="BV940" s="7">
        <v>1</v>
      </c>
      <c r="BW940" s="2">
        <v>0.54</v>
      </c>
      <c r="BX940" s="7">
        <v>1</v>
      </c>
      <c r="BY940" s="2">
        <v>0.54</v>
      </c>
      <c r="CA940" s="7">
        <v>1</v>
      </c>
      <c r="CB940" s="2">
        <v>0.54</v>
      </c>
      <c r="CC940" s="7">
        <v>1</v>
      </c>
      <c r="CD940" s="2">
        <v>0.54</v>
      </c>
      <c r="CE940" s="7">
        <v>1</v>
      </c>
      <c r="CF940" s="2">
        <v>0.54</v>
      </c>
      <c r="CG940" s="7">
        <v>1</v>
      </c>
      <c r="CH940" s="2">
        <v>0.54</v>
      </c>
      <c r="CI940" s="7">
        <v>1</v>
      </c>
      <c r="CJ940" s="2">
        <v>0.54</v>
      </c>
      <c r="CL940" s="7">
        <v>1</v>
      </c>
      <c r="CM940" s="2">
        <v>0.54</v>
      </c>
      <c r="CN940" s="7">
        <v>1</v>
      </c>
      <c r="CO940" s="2">
        <v>0.54</v>
      </c>
      <c r="CP940" s="7">
        <v>1</v>
      </c>
      <c r="CQ940" s="2">
        <v>0.54</v>
      </c>
      <c r="CR940" s="7">
        <v>1</v>
      </c>
      <c r="CS940" s="2">
        <v>0.54</v>
      </c>
      <c r="CT940" s="7">
        <v>1</v>
      </c>
      <c r="CU940" s="2">
        <v>0.54</v>
      </c>
      <c r="CW940" s="8">
        <v>1</v>
      </c>
      <c r="CX940" s="2">
        <v>0.54</v>
      </c>
      <c r="CY940" s="8">
        <v>1</v>
      </c>
      <c r="CZ940" s="2">
        <v>0.54</v>
      </c>
      <c r="DA940" s="8">
        <v>1</v>
      </c>
      <c r="DB940" s="2">
        <v>0.54</v>
      </c>
      <c r="DC940" s="8">
        <v>1</v>
      </c>
      <c r="DD940" s="2">
        <v>0.54</v>
      </c>
      <c r="DE940" s="8">
        <v>1</v>
      </c>
      <c r="DF940" s="2">
        <v>0.54</v>
      </c>
      <c r="DH940" s="7">
        <v>1</v>
      </c>
      <c r="DI940" s="2">
        <v>0.54</v>
      </c>
      <c r="DJ940" s="7">
        <v>1</v>
      </c>
      <c r="DK940" s="2">
        <v>0.54</v>
      </c>
      <c r="DL940" s="7">
        <v>1</v>
      </c>
      <c r="DM940" s="2">
        <v>0.54</v>
      </c>
      <c r="DN940" s="7">
        <v>1</v>
      </c>
      <c r="DO940" s="2">
        <v>0.54</v>
      </c>
      <c r="DP940" s="7">
        <v>1</v>
      </c>
      <c r="DQ940" s="2">
        <v>0.54</v>
      </c>
      <c r="DS940" s="7">
        <v>1</v>
      </c>
      <c r="DT940" s="2">
        <v>0.54</v>
      </c>
      <c r="DU940" s="7">
        <v>1</v>
      </c>
      <c r="DV940" s="2">
        <v>0.54</v>
      </c>
      <c r="DW940" s="7">
        <v>1</v>
      </c>
      <c r="DX940" s="2">
        <v>0.54</v>
      </c>
      <c r="DY940" s="7">
        <v>1</v>
      </c>
      <c r="DZ940" s="2">
        <v>0.54</v>
      </c>
      <c r="EA940" s="7">
        <v>1</v>
      </c>
      <c r="EB940" s="2">
        <v>0.54</v>
      </c>
      <c r="ED940">
        <v>1</v>
      </c>
      <c r="EE940" s="2">
        <v>0.54</v>
      </c>
      <c r="EF940">
        <v>1</v>
      </c>
      <c r="EG940" s="2">
        <v>0.54</v>
      </c>
      <c r="EH940">
        <v>1</v>
      </c>
      <c r="EI940" s="2">
        <v>0.54</v>
      </c>
      <c r="EJ940">
        <v>1</v>
      </c>
      <c r="EK940" s="2">
        <v>0.54</v>
      </c>
      <c r="EL940">
        <v>1</v>
      </c>
      <c r="EM940" s="2">
        <v>0.54</v>
      </c>
      <c r="EO940">
        <v>1</v>
      </c>
      <c r="EP940" s="2">
        <v>0.54</v>
      </c>
      <c r="EQ940">
        <v>1</v>
      </c>
      <c r="ER940" s="2">
        <v>0.54</v>
      </c>
      <c r="ES940">
        <v>2</v>
      </c>
      <c r="ET940" s="2">
        <v>0.54</v>
      </c>
      <c r="EU940">
        <v>1</v>
      </c>
      <c r="EV940" s="2">
        <v>0.54</v>
      </c>
      <c r="EW940">
        <v>1</v>
      </c>
      <c r="EX940" s="2">
        <v>0.54</v>
      </c>
      <c r="EZ940">
        <v>1</v>
      </c>
      <c r="FA940" s="2">
        <v>0.54</v>
      </c>
      <c r="FB940">
        <v>1</v>
      </c>
      <c r="FC940" s="2">
        <v>0.54</v>
      </c>
      <c r="FD940">
        <v>1</v>
      </c>
      <c r="FE940" s="2">
        <v>0.54</v>
      </c>
      <c r="FF940">
        <v>1</v>
      </c>
      <c r="FG940" s="2">
        <v>0.54</v>
      </c>
      <c r="FH940">
        <v>1</v>
      </c>
      <c r="FI940" s="2">
        <v>0.54</v>
      </c>
      <c r="FK940">
        <v>1</v>
      </c>
      <c r="FL940" s="2">
        <v>0.54</v>
      </c>
      <c r="FM940">
        <v>1</v>
      </c>
      <c r="FN940" s="2">
        <v>0.54</v>
      </c>
      <c r="FO940">
        <v>1</v>
      </c>
      <c r="FP940" s="2">
        <v>0.54</v>
      </c>
      <c r="FQ940">
        <v>1</v>
      </c>
      <c r="FR940" s="2">
        <v>0.54</v>
      </c>
      <c r="FS940">
        <v>1</v>
      </c>
      <c r="FT940" s="2">
        <v>0.54</v>
      </c>
      <c r="FV940">
        <v>1</v>
      </c>
      <c r="FW940" s="2">
        <v>0.54</v>
      </c>
      <c r="FX940">
        <v>1</v>
      </c>
      <c r="FY940" s="2">
        <v>0.54</v>
      </c>
      <c r="FZ940">
        <v>1</v>
      </c>
      <c r="GA940" s="2">
        <v>0.54</v>
      </c>
      <c r="GB940">
        <v>1</v>
      </c>
      <c r="GC940" s="2">
        <v>0.54</v>
      </c>
      <c r="GD940">
        <v>2</v>
      </c>
      <c r="GE940" s="2">
        <v>0.54</v>
      </c>
      <c r="GG940">
        <v>1</v>
      </c>
      <c r="GH940" s="2">
        <v>0.54</v>
      </c>
      <c r="GI940">
        <v>1</v>
      </c>
      <c r="GJ940" s="2">
        <v>0.54</v>
      </c>
      <c r="GK940">
        <v>1</v>
      </c>
      <c r="GL940" s="2">
        <v>0.54</v>
      </c>
      <c r="GM940">
        <v>1</v>
      </c>
      <c r="GN940" s="2">
        <v>0.54</v>
      </c>
      <c r="GO940">
        <v>1</v>
      </c>
      <c r="GP940" s="2">
        <v>0.54</v>
      </c>
      <c r="GR940">
        <v>1</v>
      </c>
      <c r="GS940" s="2">
        <v>0.54</v>
      </c>
      <c r="GT940">
        <v>1</v>
      </c>
      <c r="GU940" s="2">
        <v>0.54</v>
      </c>
      <c r="GV940">
        <v>1</v>
      </c>
      <c r="GW940" s="2">
        <v>0.54</v>
      </c>
      <c r="GX940">
        <v>1</v>
      </c>
      <c r="GY940" s="2">
        <v>0.54</v>
      </c>
      <c r="GZ940">
        <v>2</v>
      </c>
      <c r="HA940" s="2">
        <v>0.54</v>
      </c>
      <c r="HC940">
        <v>1</v>
      </c>
      <c r="HD940" s="2">
        <v>0.54</v>
      </c>
      <c r="HE940">
        <v>1</v>
      </c>
      <c r="HF940" s="2">
        <v>0.54</v>
      </c>
      <c r="HG940">
        <v>1</v>
      </c>
      <c r="HH940" s="2">
        <v>0.54</v>
      </c>
      <c r="HI940">
        <v>1</v>
      </c>
      <c r="HJ940" s="2">
        <v>0.54</v>
      </c>
      <c r="HK940">
        <v>3</v>
      </c>
      <c r="HL940" s="2">
        <v>0.54</v>
      </c>
      <c r="HN940">
        <v>1</v>
      </c>
      <c r="HO940" s="2">
        <v>0.54</v>
      </c>
      <c r="HP940">
        <v>1</v>
      </c>
      <c r="HQ940" s="2">
        <v>0.54</v>
      </c>
      <c r="HR940">
        <v>1</v>
      </c>
      <c r="HS940" s="2">
        <v>0.54</v>
      </c>
      <c r="HT940">
        <v>1</v>
      </c>
      <c r="HU940" s="2">
        <v>0.54</v>
      </c>
      <c r="HV940">
        <v>2</v>
      </c>
      <c r="HW940" s="2">
        <v>0.54</v>
      </c>
      <c r="HY940">
        <v>1</v>
      </c>
      <c r="HZ940" s="2">
        <v>0.54</v>
      </c>
      <c r="IA940">
        <v>1</v>
      </c>
      <c r="IB940" s="2">
        <v>0.54</v>
      </c>
      <c r="IC940">
        <v>1</v>
      </c>
      <c r="ID940" s="2">
        <v>0.54</v>
      </c>
      <c r="IE940">
        <v>1</v>
      </c>
      <c r="IF940" s="2">
        <v>0.54</v>
      </c>
      <c r="IG940">
        <v>1</v>
      </c>
      <c r="IH940" s="2">
        <v>0.54</v>
      </c>
      <c r="IJ940">
        <v>1</v>
      </c>
      <c r="IK940" s="2">
        <v>0.54</v>
      </c>
      <c r="IL940">
        <v>2</v>
      </c>
      <c r="IM940" s="2">
        <v>0.54</v>
      </c>
      <c r="IN940">
        <v>1</v>
      </c>
      <c r="IO940" s="2">
        <v>0.54</v>
      </c>
      <c r="IP940">
        <v>1</v>
      </c>
      <c r="IQ940" s="2">
        <v>0.54</v>
      </c>
      <c r="IR940">
        <v>2</v>
      </c>
      <c r="IS940" s="2">
        <v>0.54</v>
      </c>
      <c r="IU940">
        <v>1</v>
      </c>
      <c r="IV940" s="2">
        <v>0.54</v>
      </c>
      <c r="IW940">
        <v>1</v>
      </c>
      <c r="IX940" s="2">
        <v>0.54</v>
      </c>
      <c r="IY940">
        <v>1</v>
      </c>
      <c r="IZ940" s="2">
        <v>0.54</v>
      </c>
      <c r="JA940">
        <v>1</v>
      </c>
      <c r="JB940" s="2">
        <v>0.54</v>
      </c>
      <c r="JC940">
        <v>1</v>
      </c>
      <c r="JD940" s="2">
        <v>0.54</v>
      </c>
      <c r="JF940">
        <v>1</v>
      </c>
      <c r="JG940" s="2">
        <v>0.64</v>
      </c>
      <c r="JH940">
        <v>1</v>
      </c>
      <c r="JI940" s="2">
        <v>0.64</v>
      </c>
      <c r="JJ940">
        <v>99</v>
      </c>
      <c r="JK940" s="2">
        <v>0.64</v>
      </c>
      <c r="JL940">
        <v>1</v>
      </c>
      <c r="JM940" s="2">
        <v>0.64</v>
      </c>
      <c r="JN940">
        <v>1</v>
      </c>
      <c r="JO940" s="2">
        <v>0.64</v>
      </c>
      <c r="JQ940">
        <v>1</v>
      </c>
      <c r="JR940" s="2">
        <v>0.64</v>
      </c>
      <c r="JS940">
        <v>1</v>
      </c>
      <c r="JT940" s="2">
        <v>0.64</v>
      </c>
      <c r="JU940">
        <v>1</v>
      </c>
      <c r="JV940" s="2">
        <v>0.64</v>
      </c>
      <c r="JW940">
        <v>60</v>
      </c>
      <c r="JX940" s="2">
        <v>0.64</v>
      </c>
      <c r="JY940">
        <v>1</v>
      </c>
      <c r="JZ940" s="2">
        <v>0.64</v>
      </c>
      <c r="KB940">
        <v>1</v>
      </c>
      <c r="KC940" s="2">
        <v>0.64</v>
      </c>
      <c r="KD940">
        <v>1</v>
      </c>
      <c r="KE940" s="2">
        <v>0.64</v>
      </c>
      <c r="KF940">
        <v>5</v>
      </c>
      <c r="KG940" s="2">
        <v>0.64</v>
      </c>
      <c r="KH940">
        <v>1</v>
      </c>
      <c r="KI940" s="2">
        <v>0.64</v>
      </c>
      <c r="KJ940">
        <v>1</v>
      </c>
      <c r="KK940" s="2">
        <v>0.64</v>
      </c>
      <c r="KM940">
        <v>1</v>
      </c>
      <c r="KN940" s="2">
        <v>0.64</v>
      </c>
      <c r="KO940">
        <v>1</v>
      </c>
      <c r="KP940" s="2">
        <v>0.64</v>
      </c>
      <c r="KQ940">
        <v>5</v>
      </c>
      <c r="KR940" s="2">
        <v>0.64</v>
      </c>
      <c r="KS940">
        <v>1</v>
      </c>
      <c r="KT940" s="2">
        <v>0.64</v>
      </c>
      <c r="KU940">
        <v>1</v>
      </c>
      <c r="KV940" s="2">
        <v>0.64</v>
      </c>
      <c r="KX940">
        <v>70</v>
      </c>
      <c r="KY940" s="2">
        <v>0.64</v>
      </c>
      <c r="KZ940">
        <v>1</v>
      </c>
      <c r="LA940" s="2">
        <v>0.64</v>
      </c>
      <c r="LB940">
        <v>5</v>
      </c>
      <c r="LC940" s="2">
        <v>0.64</v>
      </c>
      <c r="LD940">
        <v>1</v>
      </c>
      <c r="LE940" s="2">
        <v>0.64</v>
      </c>
      <c r="LF940">
        <v>1</v>
      </c>
      <c r="LG940" s="2">
        <v>0.64</v>
      </c>
      <c r="LI940">
        <v>1</v>
      </c>
      <c r="LJ940" s="2">
        <v>0.64</v>
      </c>
      <c r="LK940">
        <v>1</v>
      </c>
      <c r="LL940" s="2">
        <v>0.64</v>
      </c>
      <c r="LM940">
        <v>4</v>
      </c>
      <c r="LN940" s="2">
        <v>0.64</v>
      </c>
      <c r="LO940">
        <v>1</v>
      </c>
      <c r="LP940" s="2">
        <v>0.64</v>
      </c>
      <c r="LQ940">
        <v>1</v>
      </c>
      <c r="LR940" s="2">
        <v>0.64</v>
      </c>
      <c r="LT940">
        <v>1</v>
      </c>
      <c r="LU940" s="2">
        <v>0.64</v>
      </c>
      <c r="LV940">
        <v>1</v>
      </c>
      <c r="LW940" s="2">
        <v>0.64</v>
      </c>
      <c r="LX940">
        <v>2</v>
      </c>
      <c r="LY940" s="2">
        <v>0.64</v>
      </c>
      <c r="LZ940">
        <v>1</v>
      </c>
      <c r="MA940" s="2">
        <v>0.64</v>
      </c>
      <c r="MB940">
        <v>1</v>
      </c>
      <c r="MC940" s="2">
        <v>0.64</v>
      </c>
      <c r="ME940">
        <v>1</v>
      </c>
      <c r="MF940" s="2">
        <v>0.64</v>
      </c>
      <c r="MG940">
        <v>1</v>
      </c>
      <c r="MH940" s="2">
        <v>0.64</v>
      </c>
      <c r="MI940">
        <v>2</v>
      </c>
      <c r="MJ940" s="2">
        <v>0.64</v>
      </c>
      <c r="MK940">
        <v>1</v>
      </c>
      <c r="ML940" s="2">
        <v>0.64</v>
      </c>
      <c r="MM940">
        <v>1</v>
      </c>
      <c r="MN940" s="2">
        <v>0.64</v>
      </c>
      <c r="MP940">
        <v>1</v>
      </c>
      <c r="MQ940" s="2">
        <v>0.64</v>
      </c>
      <c r="MR940">
        <v>1</v>
      </c>
      <c r="MS940" s="2">
        <v>0.64</v>
      </c>
      <c r="MT940">
        <v>2</v>
      </c>
      <c r="MU940" s="2">
        <v>0.64</v>
      </c>
      <c r="MV940">
        <v>1</v>
      </c>
      <c r="MW940" s="2">
        <v>0.64</v>
      </c>
      <c r="MX940">
        <v>1</v>
      </c>
      <c r="MY940" s="2">
        <v>0.64</v>
      </c>
    </row>
    <row r="941" spans="2:363">
      <c r="B941" s="72">
        <v>1</v>
      </c>
      <c r="C941" s="71">
        <v>0.53</v>
      </c>
      <c r="D941" s="77">
        <v>1</v>
      </c>
      <c r="E941" s="76">
        <v>0.53</v>
      </c>
      <c r="F941" s="82">
        <v>3</v>
      </c>
      <c r="G941" s="81">
        <v>0.53</v>
      </c>
      <c r="H941" s="87">
        <v>1</v>
      </c>
      <c r="I941" s="86">
        <v>0.53</v>
      </c>
      <c r="J941" s="1">
        <v>1</v>
      </c>
      <c r="K941" s="2">
        <v>0.53</v>
      </c>
      <c r="M941" s="88">
        <v>1</v>
      </c>
      <c r="N941" s="81">
        <v>0.53</v>
      </c>
      <c r="O941" s="93">
        <v>1</v>
      </c>
      <c r="P941" s="94">
        <v>0.53</v>
      </c>
      <c r="Q941" s="100">
        <v>1</v>
      </c>
      <c r="R941" s="99">
        <v>0.53</v>
      </c>
      <c r="S941" s="103">
        <v>1</v>
      </c>
      <c r="T941" s="71">
        <v>0.53</v>
      </c>
      <c r="U941" s="5">
        <v>1</v>
      </c>
      <c r="V941" s="2">
        <v>0.53</v>
      </c>
      <c r="X941" s="105">
        <v>1</v>
      </c>
      <c r="Y941" s="71">
        <v>0.53</v>
      </c>
      <c r="Z941" s="108">
        <v>1</v>
      </c>
      <c r="AA941" s="109">
        <v>0.53</v>
      </c>
      <c r="AB941" s="103">
        <v>3</v>
      </c>
      <c r="AC941" s="71">
        <v>0.53</v>
      </c>
      <c r="AD941" s="112">
        <v>1</v>
      </c>
      <c r="AE941" s="94">
        <v>0.53</v>
      </c>
      <c r="AF941" s="5">
        <v>1</v>
      </c>
      <c r="AG941" s="2">
        <v>0.53</v>
      </c>
      <c r="AI941" s="105">
        <v>1</v>
      </c>
      <c r="AJ941" s="71">
        <v>0.53</v>
      </c>
      <c r="AK941" s="113">
        <v>1</v>
      </c>
      <c r="AL941" s="114">
        <v>0.53</v>
      </c>
      <c r="AM941" s="113">
        <v>1</v>
      </c>
      <c r="AN941" s="114">
        <v>0.53</v>
      </c>
      <c r="AO941" s="6">
        <v>1</v>
      </c>
      <c r="AP941" s="2">
        <v>0.53</v>
      </c>
      <c r="AQ941" s="113">
        <v>1</v>
      </c>
      <c r="AR941" s="114">
        <v>0.53</v>
      </c>
      <c r="AT941" s="6">
        <v>1</v>
      </c>
      <c r="AU941" s="2">
        <v>0.53</v>
      </c>
      <c r="AV941" s="6">
        <v>1</v>
      </c>
      <c r="AW941" s="2">
        <v>0.53</v>
      </c>
      <c r="AX941" s="113">
        <v>1</v>
      </c>
      <c r="AY941" s="114">
        <v>0.53</v>
      </c>
      <c r="AZ941" s="113">
        <v>1</v>
      </c>
      <c r="BA941" s="114">
        <v>0.53</v>
      </c>
      <c r="BB941" s="6">
        <v>1</v>
      </c>
      <c r="BC941" s="2">
        <v>0.53</v>
      </c>
      <c r="BE941" s="113">
        <v>1</v>
      </c>
      <c r="BF941" s="114">
        <v>0.53</v>
      </c>
      <c r="BG941" s="93">
        <v>1</v>
      </c>
      <c r="BH941" s="94">
        <v>0.53</v>
      </c>
      <c r="BI941" s="113">
        <v>1</v>
      </c>
      <c r="BJ941" s="114">
        <v>0.53</v>
      </c>
      <c r="BK941" s="93">
        <v>1</v>
      </c>
      <c r="BL941" s="94">
        <v>0.53</v>
      </c>
      <c r="BM941" s="6">
        <v>1</v>
      </c>
      <c r="BN941" s="2">
        <v>0.53</v>
      </c>
      <c r="BP941" s="7">
        <v>1</v>
      </c>
      <c r="BQ941" s="2">
        <v>0.53</v>
      </c>
      <c r="BR941" s="7">
        <v>1</v>
      </c>
      <c r="BS941" s="2">
        <v>0.53</v>
      </c>
      <c r="BT941" s="7">
        <v>1</v>
      </c>
      <c r="BU941" s="2">
        <v>0.53</v>
      </c>
      <c r="BV941" s="7">
        <v>1</v>
      </c>
      <c r="BW941" s="2">
        <v>0.53</v>
      </c>
      <c r="BX941" s="7">
        <v>1</v>
      </c>
      <c r="BY941" s="2">
        <v>0.53</v>
      </c>
      <c r="CA941" s="7">
        <v>1</v>
      </c>
      <c r="CB941" s="2">
        <v>0.53</v>
      </c>
      <c r="CC941" s="7">
        <v>1</v>
      </c>
      <c r="CD941" s="2">
        <v>0.53</v>
      </c>
      <c r="CE941" s="7">
        <v>1</v>
      </c>
      <c r="CF941" s="2">
        <v>0.53</v>
      </c>
      <c r="CG941" s="7">
        <v>1</v>
      </c>
      <c r="CH941" s="2">
        <v>0.53</v>
      </c>
      <c r="CI941" s="7">
        <v>1</v>
      </c>
      <c r="CJ941" s="2">
        <v>0.53</v>
      </c>
      <c r="CL941" s="7">
        <v>1</v>
      </c>
      <c r="CM941" s="2">
        <v>0.53</v>
      </c>
      <c r="CN941" s="7">
        <v>1</v>
      </c>
      <c r="CO941" s="2">
        <v>0.53</v>
      </c>
      <c r="CP941" s="7">
        <v>1</v>
      </c>
      <c r="CQ941" s="2">
        <v>0.53</v>
      </c>
      <c r="CR941" s="7">
        <v>1</v>
      </c>
      <c r="CS941" s="2">
        <v>0.53</v>
      </c>
      <c r="CT941" s="7">
        <v>1</v>
      </c>
      <c r="CU941" s="2">
        <v>0.53</v>
      </c>
      <c r="CW941" s="8">
        <v>1</v>
      </c>
      <c r="CX941" s="2">
        <v>0.53</v>
      </c>
      <c r="CY941" s="8">
        <v>1</v>
      </c>
      <c r="CZ941" s="2">
        <v>0.53</v>
      </c>
      <c r="DA941" s="8">
        <v>1</v>
      </c>
      <c r="DB941" s="2">
        <v>0.53</v>
      </c>
      <c r="DC941" s="8">
        <v>1</v>
      </c>
      <c r="DD941" s="2">
        <v>0.53</v>
      </c>
      <c r="DE941" s="8">
        <v>1</v>
      </c>
      <c r="DF941" s="2">
        <v>0.53</v>
      </c>
      <c r="DH941" s="7">
        <v>1</v>
      </c>
      <c r="DI941" s="2">
        <v>0.53</v>
      </c>
      <c r="DJ941" s="7">
        <v>1</v>
      </c>
      <c r="DK941" s="2">
        <v>0.53</v>
      </c>
      <c r="DL941" s="7">
        <v>1</v>
      </c>
      <c r="DM941" s="2">
        <v>0.53</v>
      </c>
      <c r="DN941" s="7">
        <v>1</v>
      </c>
      <c r="DO941" s="2">
        <v>0.53</v>
      </c>
      <c r="DP941" s="7">
        <v>1</v>
      </c>
      <c r="DQ941" s="2">
        <v>0.53</v>
      </c>
      <c r="DS941" s="7">
        <v>1</v>
      </c>
      <c r="DT941" s="2">
        <v>0.53</v>
      </c>
      <c r="DU941" s="7">
        <v>1</v>
      </c>
      <c r="DV941" s="2">
        <v>0.53</v>
      </c>
      <c r="DW941" s="7">
        <v>1</v>
      </c>
      <c r="DX941" s="2">
        <v>0.53</v>
      </c>
      <c r="DY941" s="7">
        <v>1</v>
      </c>
      <c r="DZ941" s="2">
        <v>0.53</v>
      </c>
      <c r="EA941" s="7">
        <v>1</v>
      </c>
      <c r="EB941" s="2">
        <v>0.53</v>
      </c>
      <c r="ED941">
        <v>1</v>
      </c>
      <c r="EE941" s="2">
        <v>0.53</v>
      </c>
      <c r="EF941">
        <v>1</v>
      </c>
      <c r="EG941" s="2">
        <v>0.53</v>
      </c>
      <c r="EH941">
        <v>1</v>
      </c>
      <c r="EI941" s="2">
        <v>0.53</v>
      </c>
      <c r="EJ941">
        <v>1</v>
      </c>
      <c r="EK941" s="2">
        <v>0.53</v>
      </c>
      <c r="EL941">
        <v>1</v>
      </c>
      <c r="EM941" s="2">
        <v>0.53</v>
      </c>
      <c r="EO941">
        <v>1</v>
      </c>
      <c r="EP941" s="2">
        <v>0.53</v>
      </c>
      <c r="EQ941">
        <v>1</v>
      </c>
      <c r="ER941" s="2">
        <v>0.53</v>
      </c>
      <c r="ES941">
        <v>2</v>
      </c>
      <c r="ET941" s="2">
        <v>0.53</v>
      </c>
      <c r="EU941">
        <v>1</v>
      </c>
      <c r="EV941" s="2">
        <v>0.53</v>
      </c>
      <c r="EW941">
        <v>1</v>
      </c>
      <c r="EX941" s="2">
        <v>0.53</v>
      </c>
      <c r="EZ941">
        <v>1</v>
      </c>
      <c r="FA941" s="2">
        <v>0.53</v>
      </c>
      <c r="FB941">
        <v>1</v>
      </c>
      <c r="FC941" s="2">
        <v>0.53</v>
      </c>
      <c r="FD941">
        <v>1</v>
      </c>
      <c r="FE941" s="2">
        <v>0.53</v>
      </c>
      <c r="FF941">
        <v>1</v>
      </c>
      <c r="FG941" s="2">
        <v>0.53</v>
      </c>
      <c r="FH941">
        <v>1</v>
      </c>
      <c r="FI941" s="2">
        <v>0.53</v>
      </c>
      <c r="FK941">
        <v>1</v>
      </c>
      <c r="FL941" s="2">
        <v>0.53</v>
      </c>
      <c r="FM941">
        <v>1</v>
      </c>
      <c r="FN941" s="2">
        <v>0.53</v>
      </c>
      <c r="FO941">
        <v>1</v>
      </c>
      <c r="FP941" s="2">
        <v>0.53</v>
      </c>
      <c r="FQ941">
        <v>1</v>
      </c>
      <c r="FR941" s="2">
        <v>0.53</v>
      </c>
      <c r="FS941">
        <v>1</v>
      </c>
      <c r="FT941" s="2">
        <v>0.53</v>
      </c>
      <c r="FV941">
        <v>1</v>
      </c>
      <c r="FW941" s="2">
        <v>0.53</v>
      </c>
      <c r="FX941">
        <v>1</v>
      </c>
      <c r="FY941" s="2">
        <v>0.53</v>
      </c>
      <c r="FZ941">
        <v>1</v>
      </c>
      <c r="GA941" s="2">
        <v>0.53</v>
      </c>
      <c r="GB941">
        <v>1</v>
      </c>
      <c r="GC941" s="2">
        <v>0.53</v>
      </c>
      <c r="GD941">
        <v>2</v>
      </c>
      <c r="GE941" s="2">
        <v>0.53</v>
      </c>
      <c r="GG941">
        <v>1</v>
      </c>
      <c r="GH941" s="2">
        <v>0.53</v>
      </c>
      <c r="GI941">
        <v>1</v>
      </c>
      <c r="GJ941" s="2">
        <v>0.53</v>
      </c>
      <c r="GK941">
        <v>1</v>
      </c>
      <c r="GL941" s="2">
        <v>0.53</v>
      </c>
      <c r="GM941">
        <v>1</v>
      </c>
      <c r="GN941" s="2">
        <v>0.53</v>
      </c>
      <c r="GO941">
        <v>1</v>
      </c>
      <c r="GP941" s="2">
        <v>0.53</v>
      </c>
      <c r="GR941">
        <v>1</v>
      </c>
      <c r="GS941" s="2">
        <v>0.53</v>
      </c>
      <c r="GT941">
        <v>1</v>
      </c>
      <c r="GU941" s="2">
        <v>0.53</v>
      </c>
      <c r="GV941">
        <v>1</v>
      </c>
      <c r="GW941" s="2">
        <v>0.53</v>
      </c>
      <c r="GX941">
        <v>1</v>
      </c>
      <c r="GY941" s="2">
        <v>0.53</v>
      </c>
      <c r="GZ941">
        <v>2</v>
      </c>
      <c r="HA941" s="2">
        <v>0.53</v>
      </c>
      <c r="HC941">
        <v>1</v>
      </c>
      <c r="HD941" s="2">
        <v>0.53</v>
      </c>
      <c r="HE941">
        <v>1</v>
      </c>
      <c r="HF941" s="2">
        <v>0.53</v>
      </c>
      <c r="HG941">
        <v>1</v>
      </c>
      <c r="HH941" s="2">
        <v>0.53</v>
      </c>
      <c r="HI941">
        <v>1</v>
      </c>
      <c r="HJ941" s="2">
        <v>0.53</v>
      </c>
      <c r="HK941">
        <v>3</v>
      </c>
      <c r="HL941" s="2">
        <v>0.53</v>
      </c>
      <c r="HN941">
        <v>1</v>
      </c>
      <c r="HO941" s="2">
        <v>0.53</v>
      </c>
      <c r="HP941">
        <v>1</v>
      </c>
      <c r="HQ941" s="2">
        <v>0.53</v>
      </c>
      <c r="HR941">
        <v>1</v>
      </c>
      <c r="HS941" s="2">
        <v>0.53</v>
      </c>
      <c r="HT941">
        <v>1</v>
      </c>
      <c r="HU941" s="2">
        <v>0.53</v>
      </c>
      <c r="HV941">
        <v>2</v>
      </c>
      <c r="HW941" s="2">
        <v>0.53</v>
      </c>
      <c r="HY941">
        <v>1</v>
      </c>
      <c r="HZ941" s="2">
        <v>0.53</v>
      </c>
      <c r="IA941">
        <v>1</v>
      </c>
      <c r="IB941" s="2">
        <v>0.53</v>
      </c>
      <c r="IC941">
        <v>1</v>
      </c>
      <c r="ID941" s="2">
        <v>0.53</v>
      </c>
      <c r="IE941">
        <v>1</v>
      </c>
      <c r="IF941" s="2">
        <v>0.53</v>
      </c>
      <c r="IG941">
        <v>1</v>
      </c>
      <c r="IH941" s="2">
        <v>0.53</v>
      </c>
      <c r="IJ941">
        <v>1</v>
      </c>
      <c r="IK941" s="2">
        <v>0.53</v>
      </c>
      <c r="IL941">
        <v>2</v>
      </c>
      <c r="IM941" s="2">
        <v>0.53</v>
      </c>
      <c r="IN941">
        <v>1</v>
      </c>
      <c r="IO941" s="2">
        <v>0.53</v>
      </c>
      <c r="IP941">
        <v>1</v>
      </c>
      <c r="IQ941" s="2">
        <v>0.53</v>
      </c>
      <c r="IR941">
        <v>2</v>
      </c>
      <c r="IS941" s="2">
        <v>0.53</v>
      </c>
      <c r="IU941">
        <v>1</v>
      </c>
      <c r="IV941" s="2">
        <v>0.53</v>
      </c>
      <c r="IW941">
        <v>1</v>
      </c>
      <c r="IX941" s="2">
        <v>0.53</v>
      </c>
      <c r="IY941">
        <v>1</v>
      </c>
      <c r="IZ941" s="2">
        <v>0.53</v>
      </c>
      <c r="JA941">
        <v>1</v>
      </c>
      <c r="JB941" s="2">
        <v>0.53</v>
      </c>
      <c r="JC941">
        <v>1</v>
      </c>
      <c r="JD941" s="2">
        <v>0.53</v>
      </c>
      <c r="JF941">
        <v>1</v>
      </c>
      <c r="JG941" s="2">
        <v>0.63</v>
      </c>
      <c r="JH941">
        <v>1</v>
      </c>
      <c r="JI941" s="2">
        <v>0.63</v>
      </c>
      <c r="JJ941">
        <v>99</v>
      </c>
      <c r="JK941" s="2">
        <v>0.63</v>
      </c>
      <c r="JL941">
        <v>1</v>
      </c>
      <c r="JM941" s="2">
        <v>0.63</v>
      </c>
      <c r="JN941">
        <v>1</v>
      </c>
      <c r="JO941" s="2">
        <v>0.63</v>
      </c>
      <c r="JQ941">
        <v>1</v>
      </c>
      <c r="JR941" s="2">
        <v>0.63</v>
      </c>
      <c r="JS941">
        <v>1</v>
      </c>
      <c r="JT941" s="2">
        <v>0.63</v>
      </c>
      <c r="JU941">
        <v>1</v>
      </c>
      <c r="JV941" s="2">
        <v>0.63</v>
      </c>
      <c r="JW941">
        <v>60</v>
      </c>
      <c r="JX941" s="2">
        <v>0.63</v>
      </c>
      <c r="JY941">
        <v>1</v>
      </c>
      <c r="JZ941" s="2">
        <v>0.63</v>
      </c>
      <c r="KB941">
        <v>1</v>
      </c>
      <c r="KC941" s="2">
        <v>0.63</v>
      </c>
      <c r="KD941">
        <v>1</v>
      </c>
      <c r="KE941" s="2">
        <v>0.63</v>
      </c>
      <c r="KF941">
        <v>5</v>
      </c>
      <c r="KG941" s="2">
        <v>0.63</v>
      </c>
      <c r="KH941">
        <v>1</v>
      </c>
      <c r="KI941" s="2">
        <v>0.63</v>
      </c>
      <c r="KJ941">
        <v>1</v>
      </c>
      <c r="KK941" s="2">
        <v>0.63</v>
      </c>
      <c r="KM941">
        <v>1</v>
      </c>
      <c r="KN941" s="2">
        <v>0.63</v>
      </c>
      <c r="KO941">
        <v>1</v>
      </c>
      <c r="KP941" s="2">
        <v>0.63</v>
      </c>
      <c r="KQ941">
        <v>5</v>
      </c>
      <c r="KR941" s="2">
        <v>0.63</v>
      </c>
      <c r="KS941">
        <v>1</v>
      </c>
      <c r="KT941" s="2">
        <v>0.63</v>
      </c>
      <c r="KU941">
        <v>1</v>
      </c>
      <c r="KV941" s="2">
        <v>0.63</v>
      </c>
      <c r="KX941">
        <v>70</v>
      </c>
      <c r="KY941" s="2">
        <v>0.63</v>
      </c>
      <c r="KZ941">
        <v>1</v>
      </c>
      <c r="LA941" s="2">
        <v>0.63</v>
      </c>
      <c r="LB941">
        <v>5</v>
      </c>
      <c r="LC941" s="2">
        <v>0.63</v>
      </c>
      <c r="LD941">
        <v>1</v>
      </c>
      <c r="LE941" s="2">
        <v>0.63</v>
      </c>
      <c r="LF941">
        <v>1</v>
      </c>
      <c r="LG941" s="2">
        <v>0.63</v>
      </c>
      <c r="LI941">
        <v>1</v>
      </c>
      <c r="LJ941" s="2">
        <v>0.63</v>
      </c>
      <c r="LK941">
        <v>1</v>
      </c>
      <c r="LL941" s="2">
        <v>0.63</v>
      </c>
      <c r="LM941">
        <v>4</v>
      </c>
      <c r="LN941" s="2">
        <v>0.63</v>
      </c>
      <c r="LO941">
        <v>1</v>
      </c>
      <c r="LP941" s="2">
        <v>0.63</v>
      </c>
      <c r="LQ941">
        <v>1</v>
      </c>
      <c r="LR941" s="2">
        <v>0.63</v>
      </c>
      <c r="LT941">
        <v>1</v>
      </c>
      <c r="LU941" s="2">
        <v>0.63</v>
      </c>
      <c r="LV941">
        <v>1</v>
      </c>
      <c r="LW941" s="2">
        <v>0.63</v>
      </c>
      <c r="LX941">
        <v>2</v>
      </c>
      <c r="LY941" s="2">
        <v>0.63</v>
      </c>
      <c r="LZ941">
        <v>1</v>
      </c>
      <c r="MA941" s="2">
        <v>0.63</v>
      </c>
      <c r="MB941">
        <v>1</v>
      </c>
      <c r="MC941" s="2">
        <v>0.63</v>
      </c>
      <c r="ME941">
        <v>1</v>
      </c>
      <c r="MF941" s="2">
        <v>0.63</v>
      </c>
      <c r="MG941">
        <v>1</v>
      </c>
      <c r="MH941" s="2">
        <v>0.63</v>
      </c>
      <c r="MI941">
        <v>2</v>
      </c>
      <c r="MJ941" s="2">
        <v>0.63</v>
      </c>
      <c r="MK941">
        <v>1</v>
      </c>
      <c r="ML941" s="2">
        <v>0.63</v>
      </c>
      <c r="MM941">
        <v>1</v>
      </c>
      <c r="MN941" s="2">
        <v>0.63</v>
      </c>
      <c r="MP941">
        <v>1</v>
      </c>
      <c r="MQ941" s="2">
        <v>0.63</v>
      </c>
      <c r="MR941">
        <v>1</v>
      </c>
      <c r="MS941" s="2">
        <v>0.63</v>
      </c>
      <c r="MT941">
        <v>2</v>
      </c>
      <c r="MU941" s="2">
        <v>0.63</v>
      </c>
      <c r="MV941">
        <v>1</v>
      </c>
      <c r="MW941" s="2">
        <v>0.63</v>
      </c>
      <c r="MX941">
        <v>1</v>
      </c>
      <c r="MY941" s="2">
        <v>0.63</v>
      </c>
    </row>
    <row r="942" spans="2:363">
      <c r="B942" s="72">
        <v>1</v>
      </c>
      <c r="C942" s="71">
        <v>0.52</v>
      </c>
      <c r="D942" s="77">
        <v>1</v>
      </c>
      <c r="E942" s="76">
        <v>0.52</v>
      </c>
      <c r="F942" s="82">
        <v>3</v>
      </c>
      <c r="G942" s="81">
        <v>0.52</v>
      </c>
      <c r="H942" s="87">
        <v>1</v>
      </c>
      <c r="I942" s="86">
        <v>0.52</v>
      </c>
      <c r="J942" s="1">
        <v>1</v>
      </c>
      <c r="K942" s="2">
        <v>0.52</v>
      </c>
      <c r="M942" s="88">
        <v>1</v>
      </c>
      <c r="N942" s="81">
        <v>0.52</v>
      </c>
      <c r="O942" s="93">
        <v>1</v>
      </c>
      <c r="P942" s="94">
        <v>0.52</v>
      </c>
      <c r="Q942" s="100">
        <v>1</v>
      </c>
      <c r="R942" s="99">
        <v>0.52</v>
      </c>
      <c r="S942" s="103">
        <v>1</v>
      </c>
      <c r="T942" s="71">
        <v>0.52</v>
      </c>
      <c r="U942" s="5">
        <v>1</v>
      </c>
      <c r="V942" s="2">
        <v>0.52</v>
      </c>
      <c r="X942" s="105">
        <v>1</v>
      </c>
      <c r="Y942" s="71">
        <v>0.52</v>
      </c>
      <c r="Z942" s="108">
        <v>1</v>
      </c>
      <c r="AA942" s="109">
        <v>0.52</v>
      </c>
      <c r="AB942" s="103">
        <v>3</v>
      </c>
      <c r="AC942" s="71">
        <v>0.52</v>
      </c>
      <c r="AD942" s="112">
        <v>1</v>
      </c>
      <c r="AE942" s="94">
        <v>0.52</v>
      </c>
      <c r="AF942" s="5">
        <v>1</v>
      </c>
      <c r="AG942" s="2">
        <v>0.52</v>
      </c>
      <c r="AI942" s="105">
        <v>1</v>
      </c>
      <c r="AJ942" s="71">
        <v>0.52</v>
      </c>
      <c r="AK942" s="113">
        <v>1</v>
      </c>
      <c r="AL942" s="114">
        <v>0.52</v>
      </c>
      <c r="AM942" s="113">
        <v>1</v>
      </c>
      <c r="AN942" s="114">
        <v>0.52</v>
      </c>
      <c r="AO942" s="6">
        <v>1</v>
      </c>
      <c r="AP942" s="2">
        <v>0.52</v>
      </c>
      <c r="AQ942" s="113">
        <v>1</v>
      </c>
      <c r="AR942" s="114">
        <v>0.52</v>
      </c>
      <c r="AT942" s="6">
        <v>1</v>
      </c>
      <c r="AU942" s="2">
        <v>0.52</v>
      </c>
      <c r="AV942" s="6">
        <v>1</v>
      </c>
      <c r="AW942" s="2">
        <v>0.52</v>
      </c>
      <c r="AX942" s="113">
        <v>1</v>
      </c>
      <c r="AY942" s="114">
        <v>0.52</v>
      </c>
      <c r="AZ942" s="113">
        <v>1</v>
      </c>
      <c r="BA942" s="114">
        <v>0.52</v>
      </c>
      <c r="BB942" s="6">
        <v>1</v>
      </c>
      <c r="BC942" s="2">
        <v>0.52</v>
      </c>
      <c r="BE942" s="113">
        <v>1</v>
      </c>
      <c r="BF942" s="114">
        <v>0.52</v>
      </c>
      <c r="BG942" s="93">
        <v>1</v>
      </c>
      <c r="BH942" s="94">
        <v>0.52</v>
      </c>
      <c r="BI942" s="113">
        <v>1</v>
      </c>
      <c r="BJ942" s="114">
        <v>0.52</v>
      </c>
      <c r="BK942" s="93">
        <v>1</v>
      </c>
      <c r="BL942" s="94">
        <v>0.52</v>
      </c>
      <c r="BM942" s="6">
        <v>1</v>
      </c>
      <c r="BN942" s="2">
        <v>0.52</v>
      </c>
      <c r="BP942" s="7">
        <v>1</v>
      </c>
      <c r="BQ942" s="2">
        <v>0.52</v>
      </c>
      <c r="BR942" s="7">
        <v>1</v>
      </c>
      <c r="BS942" s="2">
        <v>0.52</v>
      </c>
      <c r="BT942" s="7">
        <v>1</v>
      </c>
      <c r="BU942" s="2">
        <v>0.52</v>
      </c>
      <c r="BV942" s="7">
        <v>1</v>
      </c>
      <c r="BW942" s="2">
        <v>0.52</v>
      </c>
      <c r="BX942" s="7">
        <v>1</v>
      </c>
      <c r="BY942" s="2">
        <v>0.52</v>
      </c>
      <c r="CA942" s="7">
        <v>1</v>
      </c>
      <c r="CB942" s="2">
        <v>0.52</v>
      </c>
      <c r="CC942" s="7">
        <v>1</v>
      </c>
      <c r="CD942" s="2">
        <v>0.52</v>
      </c>
      <c r="CE942" s="7">
        <v>1</v>
      </c>
      <c r="CF942" s="2">
        <v>0.52</v>
      </c>
      <c r="CG942" s="7">
        <v>1</v>
      </c>
      <c r="CH942" s="2">
        <v>0.52</v>
      </c>
      <c r="CI942" s="7">
        <v>1</v>
      </c>
      <c r="CJ942" s="2">
        <v>0.52</v>
      </c>
      <c r="CL942" s="7">
        <v>1</v>
      </c>
      <c r="CM942" s="2">
        <v>0.52</v>
      </c>
      <c r="CN942" s="7">
        <v>1</v>
      </c>
      <c r="CO942" s="2">
        <v>0.52</v>
      </c>
      <c r="CP942" s="7">
        <v>1</v>
      </c>
      <c r="CQ942" s="2">
        <v>0.52</v>
      </c>
      <c r="CR942" s="7">
        <v>1</v>
      </c>
      <c r="CS942" s="2">
        <v>0.52</v>
      </c>
      <c r="CT942" s="7">
        <v>1</v>
      </c>
      <c r="CU942" s="2">
        <v>0.52</v>
      </c>
      <c r="CW942" s="8">
        <v>1</v>
      </c>
      <c r="CX942" s="2">
        <v>0.52</v>
      </c>
      <c r="CY942" s="8">
        <v>1</v>
      </c>
      <c r="CZ942" s="2">
        <v>0.52</v>
      </c>
      <c r="DA942" s="8">
        <v>1</v>
      </c>
      <c r="DB942" s="2">
        <v>0.52</v>
      </c>
      <c r="DC942" s="8">
        <v>1</v>
      </c>
      <c r="DD942" s="2">
        <v>0.52</v>
      </c>
      <c r="DE942" s="8">
        <v>1</v>
      </c>
      <c r="DF942" s="2">
        <v>0.52</v>
      </c>
      <c r="DH942" s="7">
        <v>1</v>
      </c>
      <c r="DI942" s="2">
        <v>0.52</v>
      </c>
      <c r="DJ942" s="7">
        <v>1</v>
      </c>
      <c r="DK942" s="2">
        <v>0.52</v>
      </c>
      <c r="DL942" s="7">
        <v>1</v>
      </c>
      <c r="DM942" s="2">
        <v>0.52</v>
      </c>
      <c r="DN942" s="7">
        <v>1</v>
      </c>
      <c r="DO942" s="2">
        <v>0.52</v>
      </c>
      <c r="DP942" s="7">
        <v>1</v>
      </c>
      <c r="DQ942" s="2">
        <v>0.52</v>
      </c>
      <c r="DS942" s="7">
        <v>1</v>
      </c>
      <c r="DT942" s="2">
        <v>0.52</v>
      </c>
      <c r="DU942" s="7">
        <v>1</v>
      </c>
      <c r="DV942" s="2">
        <v>0.52</v>
      </c>
      <c r="DW942" s="7">
        <v>1</v>
      </c>
      <c r="DX942" s="2">
        <v>0.52</v>
      </c>
      <c r="DY942" s="7">
        <v>1</v>
      </c>
      <c r="DZ942" s="2">
        <v>0.52</v>
      </c>
      <c r="EA942" s="7">
        <v>1</v>
      </c>
      <c r="EB942" s="2">
        <v>0.52</v>
      </c>
      <c r="ED942">
        <v>1</v>
      </c>
      <c r="EE942" s="2">
        <v>0.52</v>
      </c>
      <c r="EF942">
        <v>1</v>
      </c>
      <c r="EG942" s="2">
        <v>0.52</v>
      </c>
      <c r="EH942">
        <v>1</v>
      </c>
      <c r="EI942" s="2">
        <v>0.52</v>
      </c>
      <c r="EJ942">
        <v>1</v>
      </c>
      <c r="EK942" s="2">
        <v>0.52</v>
      </c>
      <c r="EL942">
        <v>1</v>
      </c>
      <c r="EM942" s="2">
        <v>0.52</v>
      </c>
      <c r="EO942">
        <v>1</v>
      </c>
      <c r="EP942" s="2">
        <v>0.52</v>
      </c>
      <c r="EQ942">
        <v>1</v>
      </c>
      <c r="ER942" s="2">
        <v>0.52</v>
      </c>
      <c r="ES942">
        <v>1</v>
      </c>
      <c r="ET942" s="2">
        <v>0.52</v>
      </c>
      <c r="EU942">
        <v>1</v>
      </c>
      <c r="EV942" s="2">
        <v>0.52</v>
      </c>
      <c r="EW942">
        <v>1</v>
      </c>
      <c r="EX942" s="2">
        <v>0.52</v>
      </c>
      <c r="EZ942">
        <v>1</v>
      </c>
      <c r="FA942" s="2">
        <v>0.52</v>
      </c>
      <c r="FB942">
        <v>1</v>
      </c>
      <c r="FC942" s="2">
        <v>0.52</v>
      </c>
      <c r="FD942">
        <v>1</v>
      </c>
      <c r="FE942" s="2">
        <v>0.52</v>
      </c>
      <c r="FF942">
        <v>1</v>
      </c>
      <c r="FG942" s="2">
        <v>0.52</v>
      </c>
      <c r="FH942">
        <v>1</v>
      </c>
      <c r="FI942" s="2">
        <v>0.52</v>
      </c>
      <c r="FK942">
        <v>1</v>
      </c>
      <c r="FL942" s="2">
        <v>0.52</v>
      </c>
      <c r="FM942">
        <v>1</v>
      </c>
      <c r="FN942" s="2">
        <v>0.52</v>
      </c>
      <c r="FO942">
        <v>1</v>
      </c>
      <c r="FP942" s="2">
        <v>0.52</v>
      </c>
      <c r="FQ942">
        <v>1</v>
      </c>
      <c r="FR942" s="2">
        <v>0.52</v>
      </c>
      <c r="FS942">
        <v>1</v>
      </c>
      <c r="FT942" s="2">
        <v>0.52</v>
      </c>
      <c r="FV942">
        <v>1</v>
      </c>
      <c r="FW942" s="2">
        <v>0.52</v>
      </c>
      <c r="FX942">
        <v>1</v>
      </c>
      <c r="FY942" s="2">
        <v>0.52</v>
      </c>
      <c r="FZ942">
        <v>1</v>
      </c>
      <c r="GA942" s="2">
        <v>0.52</v>
      </c>
      <c r="GB942">
        <v>1</v>
      </c>
      <c r="GC942" s="2">
        <v>0.52</v>
      </c>
      <c r="GD942">
        <v>2</v>
      </c>
      <c r="GE942" s="2">
        <v>0.52</v>
      </c>
      <c r="GG942">
        <v>1</v>
      </c>
      <c r="GH942" s="2">
        <v>0.52</v>
      </c>
      <c r="GI942">
        <v>1</v>
      </c>
      <c r="GJ942" s="2">
        <v>0.52</v>
      </c>
      <c r="GK942">
        <v>1</v>
      </c>
      <c r="GL942" s="2">
        <v>0.52</v>
      </c>
      <c r="GM942">
        <v>1</v>
      </c>
      <c r="GN942" s="2">
        <v>0.52</v>
      </c>
      <c r="GO942">
        <v>1</v>
      </c>
      <c r="GP942" s="2">
        <v>0.52</v>
      </c>
      <c r="GR942">
        <v>1</v>
      </c>
      <c r="GS942" s="2">
        <v>0.52</v>
      </c>
      <c r="GT942">
        <v>1</v>
      </c>
      <c r="GU942" s="2">
        <v>0.52</v>
      </c>
      <c r="GV942">
        <v>1</v>
      </c>
      <c r="GW942" s="2">
        <v>0.52</v>
      </c>
      <c r="GX942">
        <v>1</v>
      </c>
      <c r="GY942" s="2">
        <v>0.52</v>
      </c>
      <c r="GZ942">
        <v>2</v>
      </c>
      <c r="HA942" s="2">
        <v>0.52</v>
      </c>
      <c r="HC942">
        <v>1</v>
      </c>
      <c r="HD942" s="2">
        <v>0.52</v>
      </c>
      <c r="HE942">
        <v>1</v>
      </c>
      <c r="HF942" s="2">
        <v>0.52</v>
      </c>
      <c r="HG942">
        <v>1</v>
      </c>
      <c r="HH942" s="2">
        <v>0.52</v>
      </c>
      <c r="HI942">
        <v>1</v>
      </c>
      <c r="HJ942" s="2">
        <v>0.52</v>
      </c>
      <c r="HK942">
        <v>3</v>
      </c>
      <c r="HL942" s="2">
        <v>0.52</v>
      </c>
      <c r="HN942">
        <v>1</v>
      </c>
      <c r="HO942" s="2">
        <v>0.52</v>
      </c>
      <c r="HP942">
        <v>1</v>
      </c>
      <c r="HQ942" s="2">
        <v>0.52</v>
      </c>
      <c r="HR942">
        <v>1</v>
      </c>
      <c r="HS942" s="2">
        <v>0.52</v>
      </c>
      <c r="HT942">
        <v>1</v>
      </c>
      <c r="HU942" s="2">
        <v>0.52</v>
      </c>
      <c r="HV942">
        <v>2</v>
      </c>
      <c r="HW942" s="2">
        <v>0.52</v>
      </c>
      <c r="HY942">
        <v>1</v>
      </c>
      <c r="HZ942" s="2">
        <v>0.52</v>
      </c>
      <c r="IA942">
        <v>1</v>
      </c>
      <c r="IB942" s="2">
        <v>0.52</v>
      </c>
      <c r="IC942">
        <v>1</v>
      </c>
      <c r="ID942" s="2">
        <v>0.52</v>
      </c>
      <c r="IE942">
        <v>1</v>
      </c>
      <c r="IF942" s="2">
        <v>0.52</v>
      </c>
      <c r="IG942">
        <v>1</v>
      </c>
      <c r="IH942" s="2">
        <v>0.52</v>
      </c>
      <c r="IJ942">
        <v>1</v>
      </c>
      <c r="IK942" s="2">
        <v>0.52</v>
      </c>
      <c r="IL942">
        <v>2</v>
      </c>
      <c r="IM942" s="2">
        <v>0.52</v>
      </c>
      <c r="IN942">
        <v>1</v>
      </c>
      <c r="IO942" s="2">
        <v>0.52</v>
      </c>
      <c r="IP942">
        <v>1</v>
      </c>
      <c r="IQ942" s="2">
        <v>0.52</v>
      </c>
      <c r="IR942">
        <v>2</v>
      </c>
      <c r="IS942" s="2">
        <v>0.52</v>
      </c>
      <c r="IU942">
        <v>1</v>
      </c>
      <c r="IV942" s="2">
        <v>0.52</v>
      </c>
      <c r="IW942">
        <v>1</v>
      </c>
      <c r="IX942" s="2">
        <v>0.52</v>
      </c>
      <c r="IY942">
        <v>1</v>
      </c>
      <c r="IZ942" s="2">
        <v>0.52</v>
      </c>
      <c r="JA942">
        <v>1</v>
      </c>
      <c r="JB942" s="2">
        <v>0.52</v>
      </c>
      <c r="JC942">
        <v>1</v>
      </c>
      <c r="JD942" s="2">
        <v>0.52</v>
      </c>
      <c r="JF942">
        <v>1</v>
      </c>
      <c r="JG942" s="2">
        <v>0.62</v>
      </c>
      <c r="JH942">
        <v>1</v>
      </c>
      <c r="JI942" s="2">
        <v>0.62</v>
      </c>
      <c r="JJ942">
        <v>99</v>
      </c>
      <c r="JK942" s="2">
        <v>0.62</v>
      </c>
      <c r="JL942">
        <v>1</v>
      </c>
      <c r="JM942" s="2">
        <v>0.62</v>
      </c>
      <c r="JN942">
        <v>1</v>
      </c>
      <c r="JO942" s="2">
        <v>0.62</v>
      </c>
      <c r="JQ942">
        <v>1</v>
      </c>
      <c r="JR942" s="2">
        <v>0.62</v>
      </c>
      <c r="JS942">
        <v>1</v>
      </c>
      <c r="JT942" s="2">
        <v>0.62</v>
      </c>
      <c r="JU942">
        <v>1</v>
      </c>
      <c r="JV942" s="2">
        <v>0.62</v>
      </c>
      <c r="JW942">
        <v>60</v>
      </c>
      <c r="JX942" s="2">
        <v>0.62</v>
      </c>
      <c r="JY942">
        <v>1</v>
      </c>
      <c r="JZ942" s="2">
        <v>0.62</v>
      </c>
      <c r="KB942">
        <v>1</v>
      </c>
      <c r="KC942" s="2">
        <v>0.62</v>
      </c>
      <c r="KD942">
        <v>1</v>
      </c>
      <c r="KE942" s="2">
        <v>0.62</v>
      </c>
      <c r="KF942">
        <v>5</v>
      </c>
      <c r="KG942" s="2">
        <v>0.62</v>
      </c>
      <c r="KH942">
        <v>1</v>
      </c>
      <c r="KI942" s="2">
        <v>0.62</v>
      </c>
      <c r="KJ942">
        <v>1</v>
      </c>
      <c r="KK942" s="2">
        <v>0.62</v>
      </c>
      <c r="KM942">
        <v>1</v>
      </c>
      <c r="KN942" s="2">
        <v>0.62</v>
      </c>
      <c r="KO942">
        <v>1</v>
      </c>
      <c r="KP942" s="2">
        <v>0.62</v>
      </c>
      <c r="KQ942">
        <v>3</v>
      </c>
      <c r="KR942" s="2">
        <v>0.62</v>
      </c>
      <c r="KS942">
        <v>1</v>
      </c>
      <c r="KT942" s="2">
        <v>0.62</v>
      </c>
      <c r="KU942">
        <v>1</v>
      </c>
      <c r="KV942" s="2">
        <v>0.62</v>
      </c>
      <c r="KX942">
        <v>70</v>
      </c>
      <c r="KY942" s="2">
        <v>0.62</v>
      </c>
      <c r="KZ942">
        <v>1</v>
      </c>
      <c r="LA942" s="2">
        <v>0.62</v>
      </c>
      <c r="LB942">
        <v>5</v>
      </c>
      <c r="LC942" s="2">
        <v>0.62</v>
      </c>
      <c r="LD942">
        <v>1</v>
      </c>
      <c r="LE942" s="2">
        <v>0.62</v>
      </c>
      <c r="LF942">
        <v>1</v>
      </c>
      <c r="LG942" s="2">
        <v>0.62</v>
      </c>
      <c r="LI942">
        <v>1</v>
      </c>
      <c r="LJ942" s="2">
        <v>0.62</v>
      </c>
      <c r="LK942">
        <v>1</v>
      </c>
      <c r="LL942" s="2">
        <v>0.62</v>
      </c>
      <c r="LM942">
        <v>4</v>
      </c>
      <c r="LN942" s="2">
        <v>0.62</v>
      </c>
      <c r="LO942">
        <v>1</v>
      </c>
      <c r="LP942" s="2">
        <v>0.62</v>
      </c>
      <c r="LQ942">
        <v>1</v>
      </c>
      <c r="LR942" s="2">
        <v>0.62</v>
      </c>
      <c r="LT942">
        <v>1</v>
      </c>
      <c r="LU942" s="2">
        <v>0.62</v>
      </c>
      <c r="LV942">
        <v>1</v>
      </c>
      <c r="LW942" s="2">
        <v>0.62</v>
      </c>
      <c r="LX942">
        <v>2</v>
      </c>
      <c r="LY942" s="2">
        <v>0.62</v>
      </c>
      <c r="LZ942">
        <v>1</v>
      </c>
      <c r="MA942" s="2">
        <v>0.62</v>
      </c>
      <c r="MB942">
        <v>1</v>
      </c>
      <c r="MC942" s="2">
        <v>0.62</v>
      </c>
      <c r="ME942">
        <v>1</v>
      </c>
      <c r="MF942" s="2">
        <v>0.62</v>
      </c>
      <c r="MG942">
        <v>1</v>
      </c>
      <c r="MH942" s="2">
        <v>0.62</v>
      </c>
      <c r="MI942">
        <v>2</v>
      </c>
      <c r="MJ942" s="2">
        <v>0.62</v>
      </c>
      <c r="MK942">
        <v>1</v>
      </c>
      <c r="ML942" s="2">
        <v>0.62</v>
      </c>
      <c r="MM942">
        <v>1</v>
      </c>
      <c r="MN942" s="2">
        <v>0.62</v>
      </c>
      <c r="MP942">
        <v>1</v>
      </c>
      <c r="MQ942" s="2">
        <v>0.62</v>
      </c>
      <c r="MR942">
        <v>1</v>
      </c>
      <c r="MS942" s="2">
        <v>0.62</v>
      </c>
      <c r="MT942">
        <v>2</v>
      </c>
      <c r="MU942" s="2">
        <v>0.62</v>
      </c>
      <c r="MV942">
        <v>1</v>
      </c>
      <c r="MW942" s="2">
        <v>0.62</v>
      </c>
      <c r="MX942">
        <v>1</v>
      </c>
      <c r="MY942" s="2">
        <v>0.62</v>
      </c>
    </row>
    <row r="943" spans="2:363">
      <c r="B943" s="72">
        <v>1</v>
      </c>
      <c r="C943" s="71">
        <v>0.51</v>
      </c>
      <c r="D943" s="77">
        <v>1</v>
      </c>
      <c r="E943" s="76">
        <v>0.51</v>
      </c>
      <c r="F943" s="82">
        <v>3</v>
      </c>
      <c r="G943" s="81">
        <v>0.51</v>
      </c>
      <c r="H943" s="87">
        <v>1</v>
      </c>
      <c r="I943" s="86">
        <v>0.51</v>
      </c>
      <c r="J943" s="1">
        <v>1</v>
      </c>
      <c r="K943" s="2">
        <v>0.51</v>
      </c>
      <c r="M943" s="88">
        <v>1</v>
      </c>
      <c r="N943" s="81">
        <v>0.51</v>
      </c>
      <c r="O943" s="93">
        <v>1</v>
      </c>
      <c r="P943" s="94">
        <v>0.51</v>
      </c>
      <c r="Q943" s="100">
        <v>1</v>
      </c>
      <c r="R943" s="99">
        <v>0.51</v>
      </c>
      <c r="S943" s="103">
        <v>1</v>
      </c>
      <c r="T943" s="71">
        <v>0.51</v>
      </c>
      <c r="U943" s="5">
        <v>1</v>
      </c>
      <c r="V943" s="2">
        <v>0.51</v>
      </c>
      <c r="X943" s="105">
        <v>1</v>
      </c>
      <c r="Y943" s="71">
        <v>0.51</v>
      </c>
      <c r="Z943" s="108">
        <v>1</v>
      </c>
      <c r="AA943" s="109">
        <v>0.51</v>
      </c>
      <c r="AB943" s="103">
        <v>3</v>
      </c>
      <c r="AC943" s="71">
        <v>0.51</v>
      </c>
      <c r="AD943" s="112">
        <v>1</v>
      </c>
      <c r="AE943" s="94">
        <v>0.51</v>
      </c>
      <c r="AF943" s="5">
        <v>1</v>
      </c>
      <c r="AG943" s="2">
        <v>0.51</v>
      </c>
      <c r="AI943" s="105">
        <v>1</v>
      </c>
      <c r="AJ943" s="71">
        <v>0.51</v>
      </c>
      <c r="AK943" s="113">
        <v>1</v>
      </c>
      <c r="AL943" s="114">
        <v>0.51</v>
      </c>
      <c r="AM943" s="113">
        <v>1</v>
      </c>
      <c r="AN943" s="114">
        <v>0.51</v>
      </c>
      <c r="AO943" s="6">
        <v>1</v>
      </c>
      <c r="AP943" s="2">
        <v>0.51</v>
      </c>
      <c r="AQ943" s="113">
        <v>1</v>
      </c>
      <c r="AR943" s="114">
        <v>0.51</v>
      </c>
      <c r="AT943" s="6">
        <v>1</v>
      </c>
      <c r="AU943" s="2">
        <v>0.51</v>
      </c>
      <c r="AV943" s="6">
        <v>1</v>
      </c>
      <c r="AW943" s="2">
        <v>0.51</v>
      </c>
      <c r="AX943" s="113">
        <v>1</v>
      </c>
      <c r="AY943" s="114">
        <v>0.51</v>
      </c>
      <c r="AZ943" s="113">
        <v>1</v>
      </c>
      <c r="BA943" s="114">
        <v>0.51</v>
      </c>
      <c r="BB943" s="6">
        <v>1</v>
      </c>
      <c r="BC943" s="2">
        <v>0.51</v>
      </c>
      <c r="BE943" s="113">
        <v>1</v>
      </c>
      <c r="BF943" s="114">
        <v>0.51</v>
      </c>
      <c r="BG943" s="93">
        <v>1</v>
      </c>
      <c r="BH943" s="94">
        <v>0.51</v>
      </c>
      <c r="BI943" s="113">
        <v>1</v>
      </c>
      <c r="BJ943" s="114">
        <v>0.51</v>
      </c>
      <c r="BK943" s="93">
        <v>1</v>
      </c>
      <c r="BL943" s="94">
        <v>0.51</v>
      </c>
      <c r="BM943" s="6">
        <v>1</v>
      </c>
      <c r="BN943" s="2">
        <v>0.51</v>
      </c>
      <c r="BP943" s="7">
        <v>1</v>
      </c>
      <c r="BQ943" s="2">
        <v>0.51</v>
      </c>
      <c r="BR943" s="7">
        <v>1</v>
      </c>
      <c r="BS943" s="2">
        <v>0.51</v>
      </c>
      <c r="BT943" s="7">
        <v>1</v>
      </c>
      <c r="BU943" s="2">
        <v>0.51</v>
      </c>
      <c r="BV943" s="7">
        <v>1</v>
      </c>
      <c r="BW943" s="2">
        <v>0.51</v>
      </c>
      <c r="BX943" s="7">
        <v>1</v>
      </c>
      <c r="BY943" s="2">
        <v>0.51</v>
      </c>
      <c r="CA943" s="7">
        <v>1</v>
      </c>
      <c r="CB943" s="2">
        <v>0.51</v>
      </c>
      <c r="CC943" s="7">
        <v>1</v>
      </c>
      <c r="CD943" s="2">
        <v>0.51</v>
      </c>
      <c r="CE943" s="7">
        <v>1</v>
      </c>
      <c r="CF943" s="2">
        <v>0.51</v>
      </c>
      <c r="CG943" s="7">
        <v>1</v>
      </c>
      <c r="CH943" s="2">
        <v>0.51</v>
      </c>
      <c r="CI943" s="7">
        <v>1</v>
      </c>
      <c r="CJ943" s="2">
        <v>0.51</v>
      </c>
      <c r="CL943" s="7">
        <v>1</v>
      </c>
      <c r="CM943" s="2">
        <v>0.51</v>
      </c>
      <c r="CN943" s="7">
        <v>1</v>
      </c>
      <c r="CO943" s="2">
        <v>0.51</v>
      </c>
      <c r="CP943" s="7">
        <v>1</v>
      </c>
      <c r="CQ943" s="2">
        <v>0.51</v>
      </c>
      <c r="CR943" s="7">
        <v>1</v>
      </c>
      <c r="CS943" s="2">
        <v>0.51</v>
      </c>
      <c r="CT943" s="7">
        <v>1</v>
      </c>
      <c r="CU943" s="2">
        <v>0.51</v>
      </c>
      <c r="CW943" s="8">
        <v>1</v>
      </c>
      <c r="CX943" s="2">
        <v>0.51</v>
      </c>
      <c r="CY943" s="8">
        <v>1</v>
      </c>
      <c r="CZ943" s="2">
        <v>0.51</v>
      </c>
      <c r="DA943" s="8">
        <v>1</v>
      </c>
      <c r="DB943" s="2">
        <v>0.51</v>
      </c>
      <c r="DC943" s="8">
        <v>1</v>
      </c>
      <c r="DD943" s="2">
        <v>0.51</v>
      </c>
      <c r="DE943" s="8">
        <v>1</v>
      </c>
      <c r="DF943" s="2">
        <v>0.51</v>
      </c>
      <c r="DH943" s="7">
        <v>1</v>
      </c>
      <c r="DI943" s="2">
        <v>0.51</v>
      </c>
      <c r="DJ943" s="7">
        <v>1</v>
      </c>
      <c r="DK943" s="2">
        <v>0.51</v>
      </c>
      <c r="DL943" s="7">
        <v>1</v>
      </c>
      <c r="DM943" s="2">
        <v>0.51</v>
      </c>
      <c r="DN943" s="7">
        <v>1</v>
      </c>
      <c r="DO943" s="2">
        <v>0.51</v>
      </c>
      <c r="DP943" s="7">
        <v>1</v>
      </c>
      <c r="DQ943" s="2">
        <v>0.51</v>
      </c>
      <c r="DS943" s="7">
        <v>1</v>
      </c>
      <c r="DT943" s="2">
        <v>0.51</v>
      </c>
      <c r="DU943" s="7">
        <v>1</v>
      </c>
      <c r="DV943" s="2">
        <v>0.51</v>
      </c>
      <c r="DW943" s="7">
        <v>1</v>
      </c>
      <c r="DX943" s="2">
        <v>0.51</v>
      </c>
      <c r="DY943" s="7">
        <v>1</v>
      </c>
      <c r="DZ943" s="2">
        <v>0.51</v>
      </c>
      <c r="EA943" s="7">
        <v>1</v>
      </c>
      <c r="EB943" s="2">
        <v>0.51</v>
      </c>
      <c r="ED943">
        <v>1</v>
      </c>
      <c r="EE943" s="2">
        <v>0.51</v>
      </c>
      <c r="EF943">
        <v>1</v>
      </c>
      <c r="EG943" s="2">
        <v>0.51</v>
      </c>
      <c r="EH943">
        <v>1</v>
      </c>
      <c r="EI943" s="2">
        <v>0.51</v>
      </c>
      <c r="EJ943">
        <v>1</v>
      </c>
      <c r="EK943" s="2">
        <v>0.51</v>
      </c>
      <c r="EL943">
        <v>1</v>
      </c>
      <c r="EM943" s="2">
        <v>0.51</v>
      </c>
      <c r="EO943">
        <v>1</v>
      </c>
      <c r="EP943" s="2">
        <v>0.51</v>
      </c>
      <c r="EQ943">
        <v>1</v>
      </c>
      <c r="ER943" s="2">
        <v>0.51</v>
      </c>
      <c r="ES943">
        <v>1</v>
      </c>
      <c r="ET943" s="2">
        <v>0.51</v>
      </c>
      <c r="EU943">
        <v>1</v>
      </c>
      <c r="EV943" s="2">
        <v>0.51</v>
      </c>
      <c r="EW943">
        <v>1</v>
      </c>
      <c r="EX943" s="2">
        <v>0.51</v>
      </c>
      <c r="EZ943">
        <v>1</v>
      </c>
      <c r="FA943" s="2">
        <v>0.51</v>
      </c>
      <c r="FB943">
        <v>1</v>
      </c>
      <c r="FC943" s="2">
        <v>0.51</v>
      </c>
      <c r="FD943">
        <v>1</v>
      </c>
      <c r="FE943" s="2">
        <v>0.51</v>
      </c>
      <c r="FF943">
        <v>1</v>
      </c>
      <c r="FG943" s="2">
        <v>0.51</v>
      </c>
      <c r="FH943">
        <v>1</v>
      </c>
      <c r="FI943" s="2">
        <v>0.51</v>
      </c>
      <c r="FK943">
        <v>1</v>
      </c>
      <c r="FL943" s="2">
        <v>0.51</v>
      </c>
      <c r="FM943">
        <v>1</v>
      </c>
      <c r="FN943" s="2">
        <v>0.51</v>
      </c>
      <c r="FO943">
        <v>1</v>
      </c>
      <c r="FP943" s="2">
        <v>0.51</v>
      </c>
      <c r="FQ943">
        <v>1</v>
      </c>
      <c r="FR943" s="2">
        <v>0.51</v>
      </c>
      <c r="FS943">
        <v>1</v>
      </c>
      <c r="FT943" s="2">
        <v>0.51</v>
      </c>
      <c r="FV943">
        <v>1</v>
      </c>
      <c r="FW943" s="2">
        <v>0.51</v>
      </c>
      <c r="FX943">
        <v>1</v>
      </c>
      <c r="FY943" s="2">
        <v>0.51</v>
      </c>
      <c r="FZ943">
        <v>1</v>
      </c>
      <c r="GA943" s="2">
        <v>0.51</v>
      </c>
      <c r="GB943">
        <v>1</v>
      </c>
      <c r="GC943" s="2">
        <v>0.51</v>
      </c>
      <c r="GD943">
        <v>2</v>
      </c>
      <c r="GE943" s="2">
        <v>0.51</v>
      </c>
      <c r="GG943">
        <v>1</v>
      </c>
      <c r="GH943" s="2">
        <v>0.51</v>
      </c>
      <c r="GI943">
        <v>1</v>
      </c>
      <c r="GJ943" s="2">
        <v>0.51</v>
      </c>
      <c r="GK943">
        <v>1</v>
      </c>
      <c r="GL943" s="2">
        <v>0.51</v>
      </c>
      <c r="GM943">
        <v>1</v>
      </c>
      <c r="GN943" s="2">
        <v>0.51</v>
      </c>
      <c r="GO943">
        <v>1</v>
      </c>
      <c r="GP943" s="2">
        <v>0.51</v>
      </c>
      <c r="GR943">
        <v>1</v>
      </c>
      <c r="GS943" s="2">
        <v>0.51</v>
      </c>
      <c r="GT943">
        <v>1</v>
      </c>
      <c r="GU943" s="2">
        <v>0.51</v>
      </c>
      <c r="GV943">
        <v>1</v>
      </c>
      <c r="GW943" s="2">
        <v>0.51</v>
      </c>
      <c r="GX943">
        <v>1</v>
      </c>
      <c r="GY943" s="2">
        <v>0.51</v>
      </c>
      <c r="GZ943">
        <v>2</v>
      </c>
      <c r="HA943" s="2">
        <v>0.51</v>
      </c>
      <c r="HC943">
        <v>1</v>
      </c>
      <c r="HD943" s="2">
        <v>0.51</v>
      </c>
      <c r="HE943">
        <v>1</v>
      </c>
      <c r="HF943" s="2">
        <v>0.51</v>
      </c>
      <c r="HG943">
        <v>1</v>
      </c>
      <c r="HH943" s="2">
        <v>0.51</v>
      </c>
      <c r="HI943">
        <v>1</v>
      </c>
      <c r="HJ943" s="2">
        <v>0.51</v>
      </c>
      <c r="HK943">
        <v>3</v>
      </c>
      <c r="HL943" s="2">
        <v>0.51</v>
      </c>
      <c r="HN943">
        <v>1</v>
      </c>
      <c r="HO943" s="2">
        <v>0.51</v>
      </c>
      <c r="HP943">
        <v>1</v>
      </c>
      <c r="HQ943" s="2">
        <v>0.51</v>
      </c>
      <c r="HR943">
        <v>1</v>
      </c>
      <c r="HS943" s="2">
        <v>0.51</v>
      </c>
      <c r="HT943">
        <v>1</v>
      </c>
      <c r="HU943" s="2">
        <v>0.51</v>
      </c>
      <c r="HV943">
        <v>2</v>
      </c>
      <c r="HW943" s="2">
        <v>0.51</v>
      </c>
      <c r="HY943">
        <v>1</v>
      </c>
      <c r="HZ943" s="2">
        <v>0.51</v>
      </c>
      <c r="IA943">
        <v>1</v>
      </c>
      <c r="IB943" s="2">
        <v>0.51</v>
      </c>
      <c r="IC943">
        <v>1</v>
      </c>
      <c r="ID943" s="2">
        <v>0.51</v>
      </c>
      <c r="IE943">
        <v>1</v>
      </c>
      <c r="IF943" s="2">
        <v>0.51</v>
      </c>
      <c r="IG943">
        <v>1</v>
      </c>
      <c r="IH943" s="2">
        <v>0.51</v>
      </c>
      <c r="IJ943">
        <v>1</v>
      </c>
      <c r="IK943" s="2">
        <v>0.51</v>
      </c>
      <c r="IL943">
        <v>2</v>
      </c>
      <c r="IM943" s="2">
        <v>0.51</v>
      </c>
      <c r="IN943">
        <v>1</v>
      </c>
      <c r="IO943" s="2">
        <v>0.51</v>
      </c>
      <c r="IP943">
        <v>1</v>
      </c>
      <c r="IQ943" s="2">
        <v>0.51</v>
      </c>
      <c r="IR943">
        <v>2</v>
      </c>
      <c r="IS943" s="2">
        <v>0.51</v>
      </c>
      <c r="IU943">
        <v>1</v>
      </c>
      <c r="IV943" s="2">
        <v>0.51</v>
      </c>
      <c r="IW943">
        <v>1</v>
      </c>
      <c r="IX943" s="2">
        <v>0.51</v>
      </c>
      <c r="IY943">
        <v>1</v>
      </c>
      <c r="IZ943" s="2">
        <v>0.51</v>
      </c>
      <c r="JA943">
        <v>1</v>
      </c>
      <c r="JB943" s="2">
        <v>0.51</v>
      </c>
      <c r="JC943">
        <v>1</v>
      </c>
      <c r="JD943" s="2">
        <v>0.51</v>
      </c>
      <c r="JF943">
        <v>1</v>
      </c>
      <c r="JG943" s="2">
        <v>0.61</v>
      </c>
      <c r="JH943">
        <v>1</v>
      </c>
      <c r="JI943" s="2">
        <v>0.61</v>
      </c>
      <c r="JJ943">
        <v>99</v>
      </c>
      <c r="JK943" s="2">
        <v>0.61</v>
      </c>
      <c r="JL943">
        <v>1</v>
      </c>
      <c r="JM943" s="2">
        <v>0.61</v>
      </c>
      <c r="JN943">
        <v>1</v>
      </c>
      <c r="JO943" s="2">
        <v>0.61</v>
      </c>
      <c r="JQ943">
        <v>1</v>
      </c>
      <c r="JR943" s="2">
        <v>0.61</v>
      </c>
      <c r="JS943">
        <v>1</v>
      </c>
      <c r="JT943" s="2">
        <v>0.61</v>
      </c>
      <c r="JU943">
        <v>1</v>
      </c>
      <c r="JV943" s="2">
        <v>0.61</v>
      </c>
      <c r="JW943">
        <v>60</v>
      </c>
      <c r="JX943" s="2">
        <v>0.61</v>
      </c>
      <c r="JY943">
        <v>1</v>
      </c>
      <c r="JZ943" s="2">
        <v>0.61</v>
      </c>
      <c r="KB943">
        <v>1</v>
      </c>
      <c r="KC943" s="2">
        <v>0.61</v>
      </c>
      <c r="KD943">
        <v>1</v>
      </c>
      <c r="KE943" s="2">
        <v>0.61</v>
      </c>
      <c r="KF943">
        <v>5</v>
      </c>
      <c r="KG943" s="2">
        <v>0.61</v>
      </c>
      <c r="KH943">
        <v>1</v>
      </c>
      <c r="KI943" s="2">
        <v>0.61</v>
      </c>
      <c r="KJ943">
        <v>1</v>
      </c>
      <c r="KK943" s="2">
        <v>0.61</v>
      </c>
      <c r="KM943">
        <v>1</v>
      </c>
      <c r="KN943" s="2">
        <v>0.61</v>
      </c>
      <c r="KO943">
        <v>1</v>
      </c>
      <c r="KP943" s="2">
        <v>0.61</v>
      </c>
      <c r="KQ943">
        <v>3</v>
      </c>
      <c r="KR943" s="2">
        <v>0.61</v>
      </c>
      <c r="KS943">
        <v>1</v>
      </c>
      <c r="KT943" s="2">
        <v>0.61</v>
      </c>
      <c r="KU943">
        <v>1</v>
      </c>
      <c r="KV943" s="2">
        <v>0.61</v>
      </c>
      <c r="KX943">
        <v>70</v>
      </c>
      <c r="KY943" s="2">
        <v>0.61</v>
      </c>
      <c r="KZ943">
        <v>1</v>
      </c>
      <c r="LA943" s="2">
        <v>0.61</v>
      </c>
      <c r="LB943">
        <v>5</v>
      </c>
      <c r="LC943" s="2">
        <v>0.61</v>
      </c>
      <c r="LD943">
        <v>1</v>
      </c>
      <c r="LE943" s="2">
        <v>0.61</v>
      </c>
      <c r="LF943">
        <v>1</v>
      </c>
      <c r="LG943" s="2">
        <v>0.61</v>
      </c>
      <c r="LI943">
        <v>1</v>
      </c>
      <c r="LJ943" s="2">
        <v>0.61</v>
      </c>
      <c r="LK943">
        <v>1</v>
      </c>
      <c r="LL943" s="2">
        <v>0.61</v>
      </c>
      <c r="LM943">
        <v>4</v>
      </c>
      <c r="LN943" s="2">
        <v>0.61</v>
      </c>
      <c r="LO943">
        <v>1</v>
      </c>
      <c r="LP943" s="2">
        <v>0.61</v>
      </c>
      <c r="LQ943">
        <v>1</v>
      </c>
      <c r="LR943" s="2">
        <v>0.61</v>
      </c>
      <c r="LT943">
        <v>1</v>
      </c>
      <c r="LU943" s="2">
        <v>0.61</v>
      </c>
      <c r="LV943">
        <v>1</v>
      </c>
      <c r="LW943" s="2">
        <v>0.61</v>
      </c>
      <c r="LX943">
        <v>2</v>
      </c>
      <c r="LY943" s="2">
        <v>0.61</v>
      </c>
      <c r="LZ943">
        <v>1</v>
      </c>
      <c r="MA943" s="2">
        <v>0.61</v>
      </c>
      <c r="MB943">
        <v>1</v>
      </c>
      <c r="MC943" s="2">
        <v>0.61</v>
      </c>
      <c r="ME943">
        <v>1</v>
      </c>
      <c r="MF943" s="2">
        <v>0.61</v>
      </c>
      <c r="MG943">
        <v>1</v>
      </c>
      <c r="MH943" s="2">
        <v>0.61</v>
      </c>
      <c r="MI943">
        <v>2</v>
      </c>
      <c r="MJ943" s="2">
        <v>0.61</v>
      </c>
      <c r="MK943">
        <v>1</v>
      </c>
      <c r="ML943" s="2">
        <v>0.61</v>
      </c>
      <c r="MM943">
        <v>1</v>
      </c>
      <c r="MN943" s="2">
        <v>0.61</v>
      </c>
      <c r="MP943">
        <v>1</v>
      </c>
      <c r="MQ943" s="2">
        <v>0.61</v>
      </c>
      <c r="MR943">
        <v>1</v>
      </c>
      <c r="MS943" s="2">
        <v>0.61</v>
      </c>
      <c r="MT943">
        <v>2</v>
      </c>
      <c r="MU943" s="2">
        <v>0.61</v>
      </c>
      <c r="MV943">
        <v>1</v>
      </c>
      <c r="MW943" s="2">
        <v>0.61</v>
      </c>
      <c r="MX943">
        <v>1</v>
      </c>
      <c r="MY943" s="2">
        <v>0.61</v>
      </c>
    </row>
    <row r="944" spans="2:363">
      <c r="B944" s="72">
        <v>1</v>
      </c>
      <c r="C944" s="71">
        <v>0.5</v>
      </c>
      <c r="D944" s="77">
        <v>1</v>
      </c>
      <c r="E944" s="76">
        <v>0.5</v>
      </c>
      <c r="F944" s="82">
        <v>3</v>
      </c>
      <c r="G944" s="81">
        <v>0.5</v>
      </c>
      <c r="H944" s="87">
        <v>1</v>
      </c>
      <c r="I944" s="86">
        <v>0.5</v>
      </c>
      <c r="J944" s="1">
        <v>1</v>
      </c>
      <c r="K944" s="2">
        <v>0.5</v>
      </c>
      <c r="M944" s="88">
        <v>1</v>
      </c>
      <c r="N944" s="81">
        <v>0.5</v>
      </c>
      <c r="O944" s="93">
        <v>1</v>
      </c>
      <c r="P944" s="94">
        <v>0.5</v>
      </c>
      <c r="Q944" s="100">
        <v>1</v>
      </c>
      <c r="R944" s="99">
        <v>0.5</v>
      </c>
      <c r="S944" s="103">
        <v>1</v>
      </c>
      <c r="T944" s="71">
        <v>0.5</v>
      </c>
      <c r="U944" s="5">
        <v>1</v>
      </c>
      <c r="V944" s="2">
        <v>0.5</v>
      </c>
      <c r="X944" s="105">
        <v>1</v>
      </c>
      <c r="Y944" s="71">
        <v>0.5</v>
      </c>
      <c r="Z944" s="108">
        <v>1</v>
      </c>
      <c r="AA944" s="109">
        <v>0.5</v>
      </c>
      <c r="AB944" s="103">
        <v>3</v>
      </c>
      <c r="AC944" s="71">
        <v>0.5</v>
      </c>
      <c r="AD944" s="112">
        <v>1</v>
      </c>
      <c r="AE944" s="94">
        <v>0.5</v>
      </c>
      <c r="AF944" s="5">
        <v>1</v>
      </c>
      <c r="AG944" s="2">
        <v>0.5</v>
      </c>
      <c r="AI944" s="105">
        <v>1</v>
      </c>
      <c r="AJ944" s="71">
        <v>0.5</v>
      </c>
      <c r="AK944" s="113">
        <v>1</v>
      </c>
      <c r="AL944" s="114">
        <v>0.5</v>
      </c>
      <c r="AM944" s="113">
        <v>1</v>
      </c>
      <c r="AN944" s="114">
        <v>0.5</v>
      </c>
      <c r="AO944" s="6">
        <v>1</v>
      </c>
      <c r="AP944" s="2">
        <v>0.5</v>
      </c>
      <c r="AQ944" s="113">
        <v>1</v>
      </c>
      <c r="AR944" s="114">
        <v>0.5</v>
      </c>
      <c r="AT944" s="6">
        <v>1</v>
      </c>
      <c r="AU944" s="2">
        <v>0.5</v>
      </c>
      <c r="AV944" s="6">
        <v>1</v>
      </c>
      <c r="AW944" s="2">
        <v>0.5</v>
      </c>
      <c r="AX944" s="113">
        <v>1</v>
      </c>
      <c r="AY944" s="114">
        <v>0.5</v>
      </c>
      <c r="AZ944" s="113">
        <v>1</v>
      </c>
      <c r="BA944" s="114">
        <v>0.5</v>
      </c>
      <c r="BB944" s="6">
        <v>1</v>
      </c>
      <c r="BC944" s="2">
        <v>0.5</v>
      </c>
      <c r="BE944" s="113">
        <v>1</v>
      </c>
      <c r="BF944" s="114">
        <v>0.5</v>
      </c>
      <c r="BG944" s="93">
        <v>1</v>
      </c>
      <c r="BH944" s="94">
        <v>0.5</v>
      </c>
      <c r="BI944" s="113">
        <v>1</v>
      </c>
      <c r="BJ944" s="114">
        <v>0.5</v>
      </c>
      <c r="BK944" s="93">
        <v>1</v>
      </c>
      <c r="BL944" s="94">
        <v>0.5</v>
      </c>
      <c r="BM944" s="6">
        <v>1</v>
      </c>
      <c r="BN944" s="2">
        <v>0.5</v>
      </c>
      <c r="BP944" s="7">
        <v>1</v>
      </c>
      <c r="BQ944" s="2">
        <v>0.5</v>
      </c>
      <c r="BR944" s="7">
        <v>1</v>
      </c>
      <c r="BS944" s="2">
        <v>0.5</v>
      </c>
      <c r="BT944" s="7">
        <v>1</v>
      </c>
      <c r="BU944" s="2">
        <v>0.5</v>
      </c>
      <c r="BV944" s="7">
        <v>1</v>
      </c>
      <c r="BW944" s="2">
        <v>0.5</v>
      </c>
      <c r="BX944" s="7">
        <v>1</v>
      </c>
      <c r="BY944" s="2">
        <v>0.5</v>
      </c>
      <c r="CA944" s="7">
        <v>1</v>
      </c>
      <c r="CB944" s="2">
        <v>0.5</v>
      </c>
      <c r="CC944" s="7">
        <v>1</v>
      </c>
      <c r="CD944" s="2">
        <v>0.5</v>
      </c>
      <c r="CE944" s="7">
        <v>1</v>
      </c>
      <c r="CF944" s="2">
        <v>0.5</v>
      </c>
      <c r="CG944" s="7">
        <v>1</v>
      </c>
      <c r="CH944" s="2">
        <v>0.5</v>
      </c>
      <c r="CI944" s="7">
        <v>1</v>
      </c>
      <c r="CJ944" s="2">
        <v>0.5</v>
      </c>
      <c r="CL944" s="7">
        <v>1</v>
      </c>
      <c r="CM944" s="2">
        <v>0.5</v>
      </c>
      <c r="CN944" s="7">
        <v>1</v>
      </c>
      <c r="CO944" s="2">
        <v>0.5</v>
      </c>
      <c r="CP944" s="7">
        <v>1</v>
      </c>
      <c r="CQ944" s="2">
        <v>0.5</v>
      </c>
      <c r="CR944" s="7">
        <v>1</v>
      </c>
      <c r="CS944" s="2">
        <v>0.5</v>
      </c>
      <c r="CT944" s="7">
        <v>1</v>
      </c>
      <c r="CU944" s="2">
        <v>0.5</v>
      </c>
      <c r="CW944" s="8">
        <v>1</v>
      </c>
      <c r="CX944" s="2">
        <v>0.5</v>
      </c>
      <c r="CY944" s="8">
        <v>1</v>
      </c>
      <c r="CZ944" s="2">
        <v>0.5</v>
      </c>
      <c r="DA944" s="8">
        <v>1</v>
      </c>
      <c r="DB944" s="2">
        <v>0.5</v>
      </c>
      <c r="DC944" s="8">
        <v>1</v>
      </c>
      <c r="DD944" s="2">
        <v>0.5</v>
      </c>
      <c r="DE944" s="8">
        <v>1</v>
      </c>
      <c r="DF944" s="2">
        <v>0.5</v>
      </c>
      <c r="DH944" s="7">
        <v>1</v>
      </c>
      <c r="DI944" s="2">
        <v>0.5</v>
      </c>
      <c r="DJ944" s="7">
        <v>1</v>
      </c>
      <c r="DK944" s="2">
        <v>0.5</v>
      </c>
      <c r="DL944" s="7">
        <v>1</v>
      </c>
      <c r="DM944" s="2">
        <v>0.5</v>
      </c>
      <c r="DN944" s="7">
        <v>1</v>
      </c>
      <c r="DO944" s="2">
        <v>0.5</v>
      </c>
      <c r="DP944" s="7">
        <v>1</v>
      </c>
      <c r="DQ944" s="2">
        <v>0.5</v>
      </c>
      <c r="DS944" s="7">
        <v>1</v>
      </c>
      <c r="DT944" s="2">
        <v>0.5</v>
      </c>
      <c r="DU944" s="7">
        <v>1</v>
      </c>
      <c r="DV944" s="2">
        <v>0.5</v>
      </c>
      <c r="DW944" s="7">
        <v>1</v>
      </c>
      <c r="DX944" s="2">
        <v>0.5</v>
      </c>
      <c r="DY944" s="7">
        <v>1</v>
      </c>
      <c r="DZ944" s="2">
        <v>0.5</v>
      </c>
      <c r="EA944" s="7">
        <v>1</v>
      </c>
      <c r="EB944" s="2">
        <v>0.5</v>
      </c>
      <c r="ED944">
        <v>1</v>
      </c>
      <c r="EE944" s="2">
        <v>0.5</v>
      </c>
      <c r="EF944">
        <v>1</v>
      </c>
      <c r="EG944" s="2">
        <v>0.5</v>
      </c>
      <c r="EH944">
        <v>1</v>
      </c>
      <c r="EI944" s="2">
        <v>0.5</v>
      </c>
      <c r="EJ944">
        <v>1</v>
      </c>
      <c r="EK944" s="2">
        <v>0.5</v>
      </c>
      <c r="EL944">
        <v>1</v>
      </c>
      <c r="EM944" s="2">
        <v>0.5</v>
      </c>
      <c r="EO944">
        <v>1</v>
      </c>
      <c r="EP944" s="2">
        <v>0.5</v>
      </c>
      <c r="EQ944">
        <v>1</v>
      </c>
      <c r="ER944" s="2">
        <v>0.5</v>
      </c>
      <c r="ES944">
        <v>1</v>
      </c>
      <c r="ET944" s="2">
        <v>0.5</v>
      </c>
      <c r="EU944">
        <v>1</v>
      </c>
      <c r="EV944" s="2">
        <v>0.5</v>
      </c>
      <c r="EW944">
        <v>1</v>
      </c>
      <c r="EX944" s="2">
        <v>0.5</v>
      </c>
      <c r="EZ944">
        <v>1</v>
      </c>
      <c r="FA944" s="2">
        <v>0.5</v>
      </c>
      <c r="FB944">
        <v>1</v>
      </c>
      <c r="FC944" s="2">
        <v>0.5</v>
      </c>
      <c r="FD944">
        <v>1</v>
      </c>
      <c r="FE944" s="2">
        <v>0.5</v>
      </c>
      <c r="FF944">
        <v>1</v>
      </c>
      <c r="FG944" s="2">
        <v>0.5</v>
      </c>
      <c r="FH944">
        <v>1</v>
      </c>
      <c r="FI944" s="2">
        <v>0.5</v>
      </c>
      <c r="FK944">
        <v>1</v>
      </c>
      <c r="FL944" s="2">
        <v>0.5</v>
      </c>
      <c r="FM944">
        <v>1</v>
      </c>
      <c r="FN944" s="2">
        <v>0.5</v>
      </c>
      <c r="FO944">
        <v>1</v>
      </c>
      <c r="FP944" s="2">
        <v>0.5</v>
      </c>
      <c r="FQ944">
        <v>1</v>
      </c>
      <c r="FR944" s="2">
        <v>0.5</v>
      </c>
      <c r="FS944">
        <v>1</v>
      </c>
      <c r="FT944" s="2">
        <v>0.5</v>
      </c>
      <c r="FV944">
        <v>1</v>
      </c>
      <c r="FW944" s="2">
        <v>0.5</v>
      </c>
      <c r="FX944">
        <v>1</v>
      </c>
      <c r="FY944" s="2">
        <v>0.5</v>
      </c>
      <c r="FZ944">
        <v>1</v>
      </c>
      <c r="GA944" s="2">
        <v>0.5</v>
      </c>
      <c r="GB944">
        <v>1</v>
      </c>
      <c r="GC944" s="2">
        <v>0.5</v>
      </c>
      <c r="GD944">
        <v>2</v>
      </c>
      <c r="GE944" s="2">
        <v>0.5</v>
      </c>
      <c r="GG944">
        <v>1</v>
      </c>
      <c r="GH944" s="2">
        <v>0.5</v>
      </c>
      <c r="GI944">
        <v>1</v>
      </c>
      <c r="GJ944" s="2">
        <v>0.5</v>
      </c>
      <c r="GK944">
        <v>1</v>
      </c>
      <c r="GL944" s="2">
        <v>0.5</v>
      </c>
      <c r="GM944">
        <v>1</v>
      </c>
      <c r="GN944" s="2">
        <v>0.5</v>
      </c>
      <c r="GO944">
        <v>1</v>
      </c>
      <c r="GP944" s="2">
        <v>0.5</v>
      </c>
      <c r="GR944">
        <v>1</v>
      </c>
      <c r="GS944" s="2">
        <v>0.5</v>
      </c>
      <c r="GT944">
        <v>1</v>
      </c>
      <c r="GU944" s="2">
        <v>0.5</v>
      </c>
      <c r="GV944">
        <v>1</v>
      </c>
      <c r="GW944" s="2">
        <v>0.5</v>
      </c>
      <c r="GX944">
        <v>1</v>
      </c>
      <c r="GY944" s="2">
        <v>0.5</v>
      </c>
      <c r="GZ944">
        <v>2</v>
      </c>
      <c r="HA944" s="2">
        <v>0.5</v>
      </c>
      <c r="HC944">
        <v>1</v>
      </c>
      <c r="HD944" s="2">
        <v>0.5</v>
      </c>
      <c r="HE944">
        <v>1</v>
      </c>
      <c r="HF944" s="2">
        <v>0.5</v>
      </c>
      <c r="HG944">
        <v>1</v>
      </c>
      <c r="HH944" s="2">
        <v>0.5</v>
      </c>
      <c r="HI944">
        <v>1</v>
      </c>
      <c r="HJ944" s="2">
        <v>0.5</v>
      </c>
      <c r="HK944">
        <v>3</v>
      </c>
      <c r="HL944" s="2">
        <v>0.5</v>
      </c>
      <c r="HN944">
        <v>1</v>
      </c>
      <c r="HO944" s="2">
        <v>0.5</v>
      </c>
      <c r="HP944">
        <v>1</v>
      </c>
      <c r="HQ944" s="2">
        <v>0.5</v>
      </c>
      <c r="HR944">
        <v>1</v>
      </c>
      <c r="HS944" s="2">
        <v>0.5</v>
      </c>
      <c r="HT944">
        <v>1</v>
      </c>
      <c r="HU944" s="2">
        <v>0.5</v>
      </c>
      <c r="HV944">
        <v>2</v>
      </c>
      <c r="HW944" s="2">
        <v>0.5</v>
      </c>
      <c r="HY944">
        <v>1</v>
      </c>
      <c r="HZ944" s="2">
        <v>0.5</v>
      </c>
      <c r="IA944">
        <v>1</v>
      </c>
      <c r="IB944" s="2">
        <v>0.5</v>
      </c>
      <c r="IC944">
        <v>1</v>
      </c>
      <c r="ID944" s="2">
        <v>0.5</v>
      </c>
      <c r="IE944">
        <v>1</v>
      </c>
      <c r="IF944" s="2">
        <v>0.5</v>
      </c>
      <c r="IG944">
        <v>1</v>
      </c>
      <c r="IH944" s="2">
        <v>0.5</v>
      </c>
      <c r="IJ944">
        <v>1</v>
      </c>
      <c r="IK944" s="2">
        <v>0.5</v>
      </c>
      <c r="IL944">
        <v>2</v>
      </c>
      <c r="IM944" s="2">
        <v>0.5</v>
      </c>
      <c r="IN944">
        <v>1</v>
      </c>
      <c r="IO944" s="2">
        <v>0.5</v>
      </c>
      <c r="IP944">
        <v>1</v>
      </c>
      <c r="IQ944" s="2">
        <v>0.5</v>
      </c>
      <c r="IR944">
        <v>2</v>
      </c>
      <c r="IS944" s="2">
        <v>0.5</v>
      </c>
      <c r="IU944">
        <v>1</v>
      </c>
      <c r="IV944" s="2">
        <v>0.5</v>
      </c>
      <c r="IW944">
        <v>1</v>
      </c>
      <c r="IX944" s="2">
        <v>0.5</v>
      </c>
      <c r="IY944">
        <v>1</v>
      </c>
      <c r="IZ944" s="2">
        <v>0.5</v>
      </c>
      <c r="JA944">
        <v>1</v>
      </c>
      <c r="JB944" s="2">
        <v>0.5</v>
      </c>
      <c r="JC944">
        <v>1</v>
      </c>
      <c r="JD944" s="2">
        <v>0.5</v>
      </c>
      <c r="JF944">
        <v>1</v>
      </c>
      <c r="JG944" s="2">
        <v>0.6</v>
      </c>
      <c r="JH944">
        <v>1</v>
      </c>
      <c r="JI944" s="2">
        <v>0.6</v>
      </c>
      <c r="JJ944">
        <v>99</v>
      </c>
      <c r="JK944" s="2">
        <v>0.6</v>
      </c>
      <c r="JL944">
        <v>1</v>
      </c>
      <c r="JM944" s="2">
        <v>0.6</v>
      </c>
      <c r="JN944">
        <v>1</v>
      </c>
      <c r="JO944" s="2">
        <v>0.6</v>
      </c>
      <c r="JQ944">
        <v>1</v>
      </c>
      <c r="JR944" s="2">
        <v>0.6</v>
      </c>
      <c r="JS944">
        <v>1</v>
      </c>
      <c r="JT944" s="2">
        <v>0.6</v>
      </c>
      <c r="JU944">
        <v>1</v>
      </c>
      <c r="JV944" s="2">
        <v>0.6</v>
      </c>
      <c r="JW944">
        <v>60</v>
      </c>
      <c r="JX944" s="2">
        <v>0.6</v>
      </c>
      <c r="JY944">
        <v>1</v>
      </c>
      <c r="JZ944" s="2">
        <v>0.6</v>
      </c>
      <c r="KB944">
        <v>1</v>
      </c>
      <c r="KC944" s="2">
        <v>0.6</v>
      </c>
      <c r="KD944">
        <v>1</v>
      </c>
      <c r="KE944" s="2">
        <v>0.6</v>
      </c>
      <c r="KF944">
        <v>5</v>
      </c>
      <c r="KG944" s="2">
        <v>0.6</v>
      </c>
      <c r="KH944">
        <v>1</v>
      </c>
      <c r="KI944" s="2">
        <v>0.6</v>
      </c>
      <c r="KJ944">
        <v>1</v>
      </c>
      <c r="KK944" s="2">
        <v>0.6</v>
      </c>
      <c r="KM944">
        <v>1</v>
      </c>
      <c r="KN944" s="2">
        <v>0.6</v>
      </c>
      <c r="KO944">
        <v>1</v>
      </c>
      <c r="KP944" s="2">
        <v>0.6</v>
      </c>
      <c r="KQ944">
        <v>3</v>
      </c>
      <c r="KR944" s="2">
        <v>0.6</v>
      </c>
      <c r="KS944">
        <v>1</v>
      </c>
      <c r="KT944" s="2">
        <v>0.6</v>
      </c>
      <c r="KU944">
        <v>1</v>
      </c>
      <c r="KV944" s="2">
        <v>0.6</v>
      </c>
      <c r="KX944">
        <v>70</v>
      </c>
      <c r="KY944" s="2">
        <v>0.6</v>
      </c>
      <c r="KZ944">
        <v>1</v>
      </c>
      <c r="LA944" s="2">
        <v>0.6</v>
      </c>
      <c r="LB944">
        <v>5</v>
      </c>
      <c r="LC944" s="2">
        <v>0.6</v>
      </c>
      <c r="LD944">
        <v>1</v>
      </c>
      <c r="LE944" s="2">
        <v>0.6</v>
      </c>
      <c r="LF944">
        <v>1</v>
      </c>
      <c r="LG944" s="2">
        <v>0.6</v>
      </c>
      <c r="LI944">
        <v>1</v>
      </c>
      <c r="LJ944" s="2">
        <v>0.6</v>
      </c>
      <c r="LK944">
        <v>1</v>
      </c>
      <c r="LL944" s="2">
        <v>0.6</v>
      </c>
      <c r="LM944">
        <v>4</v>
      </c>
      <c r="LN944" s="2">
        <v>0.6</v>
      </c>
      <c r="LO944">
        <v>1</v>
      </c>
      <c r="LP944" s="2">
        <v>0.6</v>
      </c>
      <c r="LQ944">
        <v>1</v>
      </c>
      <c r="LR944" s="2">
        <v>0.6</v>
      </c>
      <c r="LT944">
        <v>1</v>
      </c>
      <c r="LU944" s="2">
        <v>0.6</v>
      </c>
      <c r="LV944">
        <v>1</v>
      </c>
      <c r="LW944" s="2">
        <v>0.6</v>
      </c>
      <c r="LX944">
        <v>2</v>
      </c>
      <c r="LY944" s="2">
        <v>0.6</v>
      </c>
      <c r="LZ944">
        <v>1</v>
      </c>
      <c r="MA944" s="2">
        <v>0.6</v>
      </c>
      <c r="MB944">
        <v>1</v>
      </c>
      <c r="MC944" s="2">
        <v>0.6</v>
      </c>
      <c r="ME944">
        <v>1</v>
      </c>
      <c r="MF944" s="2">
        <v>0.6</v>
      </c>
      <c r="MG944">
        <v>1</v>
      </c>
      <c r="MH944" s="2">
        <v>0.6</v>
      </c>
      <c r="MI944">
        <v>2</v>
      </c>
      <c r="MJ944" s="2">
        <v>0.6</v>
      </c>
      <c r="MK944">
        <v>1</v>
      </c>
      <c r="ML944" s="2">
        <v>0.6</v>
      </c>
      <c r="MM944">
        <v>1</v>
      </c>
      <c r="MN944" s="2">
        <v>0.6</v>
      </c>
      <c r="MP944">
        <v>1</v>
      </c>
      <c r="MQ944" s="2">
        <v>0.6</v>
      </c>
      <c r="MR944">
        <v>1</v>
      </c>
      <c r="MS944" s="2">
        <v>0.6</v>
      </c>
      <c r="MT944">
        <v>2</v>
      </c>
      <c r="MU944" s="2">
        <v>0.6</v>
      </c>
      <c r="MV944">
        <v>1</v>
      </c>
      <c r="MW944" s="2">
        <v>0.6</v>
      </c>
      <c r="MX944">
        <v>1</v>
      </c>
      <c r="MY944" s="2">
        <v>0.6</v>
      </c>
    </row>
    <row r="945" spans="2:363">
      <c r="B945" s="72">
        <v>1</v>
      </c>
      <c r="C945" s="71">
        <v>0.49</v>
      </c>
      <c r="D945" s="77">
        <v>1</v>
      </c>
      <c r="E945" s="76">
        <v>0.49</v>
      </c>
      <c r="F945" s="82">
        <v>3</v>
      </c>
      <c r="G945" s="81">
        <v>0.49</v>
      </c>
      <c r="H945" s="87">
        <v>1</v>
      </c>
      <c r="I945" s="86">
        <v>0.49</v>
      </c>
      <c r="J945" s="1">
        <v>1</v>
      </c>
      <c r="K945" s="2">
        <v>0.49</v>
      </c>
      <c r="M945" s="88">
        <v>1</v>
      </c>
      <c r="N945" s="81">
        <v>0.49</v>
      </c>
      <c r="O945" s="93">
        <v>1</v>
      </c>
      <c r="P945" s="94">
        <v>0.49</v>
      </c>
      <c r="Q945" s="100">
        <v>1</v>
      </c>
      <c r="R945" s="99">
        <v>0.49</v>
      </c>
      <c r="S945" s="103">
        <v>1</v>
      </c>
      <c r="T945" s="71">
        <v>0.49</v>
      </c>
      <c r="U945" s="5">
        <v>1</v>
      </c>
      <c r="V945" s="2">
        <v>0.49</v>
      </c>
      <c r="X945" s="105">
        <v>1</v>
      </c>
      <c r="Y945" s="71">
        <v>0.49</v>
      </c>
      <c r="Z945" s="108">
        <v>1</v>
      </c>
      <c r="AA945" s="109">
        <v>0.49</v>
      </c>
      <c r="AB945" s="103">
        <v>3</v>
      </c>
      <c r="AC945" s="71">
        <v>0.49</v>
      </c>
      <c r="AD945" s="112">
        <v>1</v>
      </c>
      <c r="AE945" s="94">
        <v>0.49</v>
      </c>
      <c r="AF945" s="5">
        <v>1</v>
      </c>
      <c r="AG945" s="2">
        <v>0.49</v>
      </c>
      <c r="AI945" s="105">
        <v>1</v>
      </c>
      <c r="AJ945" s="71">
        <v>0.49</v>
      </c>
      <c r="AK945" s="113">
        <v>1</v>
      </c>
      <c r="AL945" s="114">
        <v>0.49</v>
      </c>
      <c r="AM945" s="113">
        <v>1</v>
      </c>
      <c r="AN945" s="114">
        <v>0.49</v>
      </c>
      <c r="AO945" s="6">
        <v>1</v>
      </c>
      <c r="AP945" s="2">
        <v>0.49</v>
      </c>
      <c r="AQ945" s="113">
        <v>1</v>
      </c>
      <c r="AR945" s="114">
        <v>0.49</v>
      </c>
      <c r="AT945" s="6">
        <v>1</v>
      </c>
      <c r="AU945" s="2">
        <v>0.49</v>
      </c>
      <c r="AV945" s="6">
        <v>1</v>
      </c>
      <c r="AW945" s="2">
        <v>0.49</v>
      </c>
      <c r="AX945" s="113">
        <v>1</v>
      </c>
      <c r="AY945" s="114">
        <v>0.49</v>
      </c>
      <c r="AZ945" s="113">
        <v>1</v>
      </c>
      <c r="BA945" s="114">
        <v>0.49</v>
      </c>
      <c r="BB945" s="6">
        <v>1</v>
      </c>
      <c r="BC945" s="2">
        <v>0.49</v>
      </c>
      <c r="BE945" s="113">
        <v>1</v>
      </c>
      <c r="BF945" s="114">
        <v>0.49</v>
      </c>
      <c r="BG945" s="93">
        <v>1</v>
      </c>
      <c r="BH945" s="94">
        <v>0.49</v>
      </c>
      <c r="BI945" s="113">
        <v>1</v>
      </c>
      <c r="BJ945" s="114">
        <v>0.49</v>
      </c>
      <c r="BK945" s="93">
        <v>1</v>
      </c>
      <c r="BL945" s="94">
        <v>0.49</v>
      </c>
      <c r="BM945" s="6">
        <v>1</v>
      </c>
      <c r="BN945" s="2">
        <v>0.49</v>
      </c>
      <c r="BP945" s="7">
        <v>1</v>
      </c>
      <c r="BQ945" s="2">
        <v>0.49</v>
      </c>
      <c r="BR945" s="7">
        <v>1</v>
      </c>
      <c r="BS945" s="2">
        <v>0.49</v>
      </c>
      <c r="BT945" s="7">
        <v>1</v>
      </c>
      <c r="BU945" s="2">
        <v>0.49</v>
      </c>
      <c r="BV945" s="7">
        <v>1</v>
      </c>
      <c r="BW945" s="2">
        <v>0.49</v>
      </c>
      <c r="BX945" s="7">
        <v>1</v>
      </c>
      <c r="BY945" s="2">
        <v>0.49</v>
      </c>
      <c r="CA945" s="7">
        <v>1</v>
      </c>
      <c r="CB945" s="2">
        <v>0.49</v>
      </c>
      <c r="CC945" s="7">
        <v>1</v>
      </c>
      <c r="CD945" s="2">
        <v>0.49</v>
      </c>
      <c r="CE945" s="7">
        <v>1</v>
      </c>
      <c r="CF945" s="2">
        <v>0.49</v>
      </c>
      <c r="CG945" s="7">
        <v>1</v>
      </c>
      <c r="CH945" s="2">
        <v>0.49</v>
      </c>
      <c r="CI945" s="7">
        <v>1</v>
      </c>
      <c r="CJ945" s="2">
        <v>0.49</v>
      </c>
      <c r="CL945" s="7">
        <v>1</v>
      </c>
      <c r="CM945" s="2">
        <v>0.49</v>
      </c>
      <c r="CN945" s="7">
        <v>1</v>
      </c>
      <c r="CO945" s="2">
        <v>0.49</v>
      </c>
      <c r="CP945" s="7">
        <v>1</v>
      </c>
      <c r="CQ945" s="2">
        <v>0.49</v>
      </c>
      <c r="CR945" s="7">
        <v>1</v>
      </c>
      <c r="CS945" s="2">
        <v>0.49</v>
      </c>
      <c r="CT945" s="7">
        <v>1</v>
      </c>
      <c r="CU945" s="2">
        <v>0.49</v>
      </c>
      <c r="CW945" s="8">
        <v>1</v>
      </c>
      <c r="CX945" s="2">
        <v>0.49</v>
      </c>
      <c r="CY945" s="8">
        <v>1</v>
      </c>
      <c r="CZ945" s="2">
        <v>0.49</v>
      </c>
      <c r="DA945" s="8">
        <v>1</v>
      </c>
      <c r="DB945" s="2">
        <v>0.49</v>
      </c>
      <c r="DC945" s="8">
        <v>1</v>
      </c>
      <c r="DD945" s="2">
        <v>0.49</v>
      </c>
      <c r="DE945" s="8">
        <v>1</v>
      </c>
      <c r="DF945" s="2">
        <v>0.49</v>
      </c>
      <c r="DH945" s="7">
        <v>1</v>
      </c>
      <c r="DI945" s="2">
        <v>0.49</v>
      </c>
      <c r="DJ945" s="7">
        <v>1</v>
      </c>
      <c r="DK945" s="2">
        <v>0.49</v>
      </c>
      <c r="DL945" s="7">
        <v>1</v>
      </c>
      <c r="DM945" s="2">
        <v>0.49</v>
      </c>
      <c r="DN945" s="7">
        <v>1</v>
      </c>
      <c r="DO945" s="2">
        <v>0.49</v>
      </c>
      <c r="DP945" s="7">
        <v>1</v>
      </c>
      <c r="DQ945" s="2">
        <v>0.49</v>
      </c>
      <c r="DS945" s="7">
        <v>1</v>
      </c>
      <c r="DT945" s="2">
        <v>0.49</v>
      </c>
      <c r="DU945" s="7">
        <v>1</v>
      </c>
      <c r="DV945" s="2">
        <v>0.49</v>
      </c>
      <c r="DW945" s="7">
        <v>1</v>
      </c>
      <c r="DX945" s="2">
        <v>0.49</v>
      </c>
      <c r="DY945" s="7">
        <v>1</v>
      </c>
      <c r="DZ945" s="2">
        <v>0.49</v>
      </c>
      <c r="EA945" s="7">
        <v>1</v>
      </c>
      <c r="EB945" s="2">
        <v>0.49</v>
      </c>
      <c r="ED945">
        <v>1</v>
      </c>
      <c r="EE945" s="2">
        <v>0.49</v>
      </c>
      <c r="EF945">
        <v>1</v>
      </c>
      <c r="EG945" s="2">
        <v>0.49</v>
      </c>
      <c r="EH945">
        <v>1</v>
      </c>
      <c r="EI945" s="2">
        <v>0.49</v>
      </c>
      <c r="EJ945">
        <v>1</v>
      </c>
      <c r="EK945" s="2">
        <v>0.49</v>
      </c>
      <c r="EL945">
        <v>1</v>
      </c>
      <c r="EM945" s="2">
        <v>0.49</v>
      </c>
      <c r="EO945">
        <v>1</v>
      </c>
      <c r="EP945" s="2">
        <v>0.49</v>
      </c>
      <c r="EQ945">
        <v>1</v>
      </c>
      <c r="ER945" s="2">
        <v>0.49</v>
      </c>
      <c r="ES945">
        <v>1</v>
      </c>
      <c r="ET945" s="2">
        <v>0.49</v>
      </c>
      <c r="EU945">
        <v>1</v>
      </c>
      <c r="EV945" s="2">
        <v>0.49</v>
      </c>
      <c r="EW945">
        <v>1</v>
      </c>
      <c r="EX945" s="2">
        <v>0.49</v>
      </c>
      <c r="EZ945">
        <v>1</v>
      </c>
      <c r="FA945" s="2">
        <v>0.49</v>
      </c>
      <c r="FB945">
        <v>1</v>
      </c>
      <c r="FC945" s="2">
        <v>0.49</v>
      </c>
      <c r="FD945">
        <v>1</v>
      </c>
      <c r="FE945" s="2">
        <v>0.49</v>
      </c>
      <c r="FF945">
        <v>1</v>
      </c>
      <c r="FG945" s="2">
        <v>0.49</v>
      </c>
      <c r="FH945">
        <v>1</v>
      </c>
      <c r="FI945" s="2">
        <v>0.49</v>
      </c>
      <c r="FK945">
        <v>1</v>
      </c>
      <c r="FL945" s="2">
        <v>0.49</v>
      </c>
      <c r="FM945">
        <v>1</v>
      </c>
      <c r="FN945" s="2">
        <v>0.49</v>
      </c>
      <c r="FO945">
        <v>1</v>
      </c>
      <c r="FP945" s="2">
        <v>0.49</v>
      </c>
      <c r="FQ945">
        <v>1</v>
      </c>
      <c r="FR945" s="2">
        <v>0.49</v>
      </c>
      <c r="FS945">
        <v>1</v>
      </c>
      <c r="FT945" s="2">
        <v>0.49</v>
      </c>
      <c r="FV945">
        <v>1</v>
      </c>
      <c r="FW945" s="2">
        <v>0.49</v>
      </c>
      <c r="FX945">
        <v>1</v>
      </c>
      <c r="FY945" s="2">
        <v>0.49</v>
      </c>
      <c r="FZ945">
        <v>1</v>
      </c>
      <c r="GA945" s="2">
        <v>0.49</v>
      </c>
      <c r="GB945">
        <v>1</v>
      </c>
      <c r="GC945" s="2">
        <v>0.49</v>
      </c>
      <c r="GD945">
        <v>2</v>
      </c>
      <c r="GE945" s="2">
        <v>0.49</v>
      </c>
      <c r="GG945">
        <v>1</v>
      </c>
      <c r="GH945" s="2">
        <v>0.49</v>
      </c>
      <c r="GI945">
        <v>1</v>
      </c>
      <c r="GJ945" s="2">
        <v>0.49</v>
      </c>
      <c r="GK945">
        <v>1</v>
      </c>
      <c r="GL945" s="2">
        <v>0.49</v>
      </c>
      <c r="GM945">
        <v>1</v>
      </c>
      <c r="GN945" s="2">
        <v>0.49</v>
      </c>
      <c r="GO945">
        <v>1</v>
      </c>
      <c r="GP945" s="2">
        <v>0.49</v>
      </c>
      <c r="GR945">
        <v>1</v>
      </c>
      <c r="GS945" s="2">
        <v>0.49</v>
      </c>
      <c r="GT945">
        <v>1</v>
      </c>
      <c r="GU945" s="2">
        <v>0.49</v>
      </c>
      <c r="GV945">
        <v>1</v>
      </c>
      <c r="GW945" s="2">
        <v>0.49</v>
      </c>
      <c r="GX945">
        <v>1</v>
      </c>
      <c r="GY945" s="2">
        <v>0.49</v>
      </c>
      <c r="GZ945">
        <v>2</v>
      </c>
      <c r="HA945" s="2">
        <v>0.49</v>
      </c>
      <c r="HC945">
        <v>1</v>
      </c>
      <c r="HD945" s="2">
        <v>0.49</v>
      </c>
      <c r="HE945">
        <v>1</v>
      </c>
      <c r="HF945" s="2">
        <v>0.49</v>
      </c>
      <c r="HG945">
        <v>1</v>
      </c>
      <c r="HH945" s="2">
        <v>0.49</v>
      </c>
      <c r="HI945">
        <v>1</v>
      </c>
      <c r="HJ945" s="2">
        <v>0.49</v>
      </c>
      <c r="HK945">
        <v>3</v>
      </c>
      <c r="HL945" s="2">
        <v>0.49</v>
      </c>
      <c r="HN945">
        <v>1</v>
      </c>
      <c r="HO945" s="2">
        <v>0.49</v>
      </c>
      <c r="HP945">
        <v>1</v>
      </c>
      <c r="HQ945" s="2">
        <v>0.49</v>
      </c>
      <c r="HR945">
        <v>1</v>
      </c>
      <c r="HS945" s="2">
        <v>0.49</v>
      </c>
      <c r="HT945">
        <v>1</v>
      </c>
      <c r="HU945" s="2">
        <v>0.49</v>
      </c>
      <c r="HV945">
        <v>2</v>
      </c>
      <c r="HW945" s="2">
        <v>0.49</v>
      </c>
      <c r="HY945">
        <v>1</v>
      </c>
      <c r="HZ945" s="2">
        <v>0.49</v>
      </c>
      <c r="IA945">
        <v>1</v>
      </c>
      <c r="IB945" s="2">
        <v>0.49</v>
      </c>
      <c r="IC945">
        <v>1</v>
      </c>
      <c r="ID945" s="2">
        <v>0.49</v>
      </c>
      <c r="IE945">
        <v>1</v>
      </c>
      <c r="IF945" s="2">
        <v>0.49</v>
      </c>
      <c r="IG945">
        <v>1</v>
      </c>
      <c r="IH945" s="2">
        <v>0.49</v>
      </c>
      <c r="IJ945">
        <v>1</v>
      </c>
      <c r="IK945" s="2">
        <v>0.49</v>
      </c>
      <c r="IL945">
        <v>2</v>
      </c>
      <c r="IM945" s="2">
        <v>0.49</v>
      </c>
      <c r="IN945">
        <v>1</v>
      </c>
      <c r="IO945" s="2">
        <v>0.49</v>
      </c>
      <c r="IP945">
        <v>1</v>
      </c>
      <c r="IQ945" s="2">
        <v>0.49</v>
      </c>
      <c r="IR945">
        <v>2</v>
      </c>
      <c r="IS945" s="2">
        <v>0.49</v>
      </c>
      <c r="IU945">
        <v>1</v>
      </c>
      <c r="IV945" s="2">
        <v>0.49</v>
      </c>
      <c r="IW945">
        <v>1</v>
      </c>
      <c r="IX945" s="2">
        <v>0.49</v>
      </c>
      <c r="IY945">
        <v>1</v>
      </c>
      <c r="IZ945" s="2">
        <v>0.49</v>
      </c>
      <c r="JA945">
        <v>1</v>
      </c>
      <c r="JB945" s="2">
        <v>0.49</v>
      </c>
      <c r="JC945">
        <v>1</v>
      </c>
      <c r="JD945" s="2">
        <v>0.49</v>
      </c>
      <c r="JF945">
        <v>1</v>
      </c>
      <c r="JG945" s="2">
        <v>0.59</v>
      </c>
      <c r="JH945">
        <v>1</v>
      </c>
      <c r="JI945" s="2">
        <v>0.59</v>
      </c>
      <c r="JJ945">
        <v>99</v>
      </c>
      <c r="JK945" s="2">
        <v>0.59</v>
      </c>
      <c r="JL945">
        <v>1</v>
      </c>
      <c r="JM945" s="2">
        <v>0.59</v>
      </c>
      <c r="JN945">
        <v>1</v>
      </c>
      <c r="JO945" s="2">
        <v>0.59</v>
      </c>
      <c r="JQ945">
        <v>1</v>
      </c>
      <c r="JR945" s="2">
        <v>0.59</v>
      </c>
      <c r="JS945">
        <v>1</v>
      </c>
      <c r="JT945" s="2">
        <v>0.59</v>
      </c>
      <c r="JU945">
        <v>1</v>
      </c>
      <c r="JV945" s="2">
        <v>0.59</v>
      </c>
      <c r="JW945">
        <v>60</v>
      </c>
      <c r="JX945" s="2">
        <v>0.59</v>
      </c>
      <c r="JY945">
        <v>1</v>
      </c>
      <c r="JZ945" s="2">
        <v>0.59</v>
      </c>
      <c r="KB945">
        <v>1</v>
      </c>
      <c r="KC945" s="2">
        <v>0.59</v>
      </c>
      <c r="KD945">
        <v>1</v>
      </c>
      <c r="KE945" s="2">
        <v>0.59</v>
      </c>
      <c r="KF945">
        <v>5</v>
      </c>
      <c r="KG945" s="2">
        <v>0.59</v>
      </c>
      <c r="KH945">
        <v>1</v>
      </c>
      <c r="KI945" s="2">
        <v>0.59</v>
      </c>
      <c r="KJ945">
        <v>1</v>
      </c>
      <c r="KK945" s="2">
        <v>0.59</v>
      </c>
      <c r="KM945">
        <v>1</v>
      </c>
      <c r="KN945" s="2">
        <v>0.59</v>
      </c>
      <c r="KO945">
        <v>1</v>
      </c>
      <c r="KP945" s="2">
        <v>0.59</v>
      </c>
      <c r="KQ945">
        <v>3</v>
      </c>
      <c r="KR945" s="2">
        <v>0.59</v>
      </c>
      <c r="KS945">
        <v>1</v>
      </c>
      <c r="KT945" s="2">
        <v>0.59</v>
      </c>
      <c r="KU945">
        <v>1</v>
      </c>
      <c r="KV945" s="2">
        <v>0.59</v>
      </c>
      <c r="KX945">
        <v>70</v>
      </c>
      <c r="KY945" s="2">
        <v>0.59</v>
      </c>
      <c r="KZ945">
        <v>1</v>
      </c>
      <c r="LA945" s="2">
        <v>0.59</v>
      </c>
      <c r="LB945">
        <v>5</v>
      </c>
      <c r="LC945" s="2">
        <v>0.59</v>
      </c>
      <c r="LD945">
        <v>1</v>
      </c>
      <c r="LE945" s="2">
        <v>0.59</v>
      </c>
      <c r="LF945">
        <v>1</v>
      </c>
      <c r="LG945" s="2">
        <v>0.59</v>
      </c>
      <c r="LI945">
        <v>1</v>
      </c>
      <c r="LJ945" s="2">
        <v>0.59</v>
      </c>
      <c r="LK945">
        <v>1</v>
      </c>
      <c r="LL945" s="2">
        <v>0.59</v>
      </c>
      <c r="LM945">
        <v>4</v>
      </c>
      <c r="LN945" s="2">
        <v>0.59</v>
      </c>
      <c r="LO945">
        <v>1</v>
      </c>
      <c r="LP945" s="2">
        <v>0.59</v>
      </c>
      <c r="LQ945">
        <v>1</v>
      </c>
      <c r="LR945" s="2">
        <v>0.59</v>
      </c>
      <c r="LT945">
        <v>1</v>
      </c>
      <c r="LU945" s="2">
        <v>0.59</v>
      </c>
      <c r="LV945">
        <v>1</v>
      </c>
      <c r="LW945" s="2">
        <v>0.59</v>
      </c>
      <c r="LX945">
        <v>2</v>
      </c>
      <c r="LY945" s="2">
        <v>0.59</v>
      </c>
      <c r="LZ945">
        <v>1</v>
      </c>
      <c r="MA945" s="2">
        <v>0.59</v>
      </c>
      <c r="MB945">
        <v>1</v>
      </c>
      <c r="MC945" s="2">
        <v>0.59</v>
      </c>
      <c r="ME945">
        <v>1</v>
      </c>
      <c r="MF945" s="2">
        <v>0.59</v>
      </c>
      <c r="MG945">
        <v>1</v>
      </c>
      <c r="MH945" s="2">
        <v>0.59</v>
      </c>
      <c r="MI945">
        <v>2</v>
      </c>
      <c r="MJ945" s="2">
        <v>0.59</v>
      </c>
      <c r="MK945">
        <v>1</v>
      </c>
      <c r="ML945" s="2">
        <v>0.59</v>
      </c>
      <c r="MM945">
        <v>1</v>
      </c>
      <c r="MN945" s="2">
        <v>0.59</v>
      </c>
      <c r="MP945">
        <v>1</v>
      </c>
      <c r="MQ945" s="2">
        <v>0.59</v>
      </c>
      <c r="MR945">
        <v>1</v>
      </c>
      <c r="MS945" s="2">
        <v>0.59</v>
      </c>
      <c r="MT945">
        <v>2</v>
      </c>
      <c r="MU945" s="2">
        <v>0.59</v>
      </c>
      <c r="MV945">
        <v>1</v>
      </c>
      <c r="MW945" s="2">
        <v>0.59</v>
      </c>
      <c r="MX945">
        <v>1</v>
      </c>
      <c r="MY945" s="2">
        <v>0.59</v>
      </c>
    </row>
    <row r="946" spans="2:363">
      <c r="B946" s="72">
        <v>1</v>
      </c>
      <c r="C946" s="71">
        <v>0.48</v>
      </c>
      <c r="D946" s="77">
        <v>1</v>
      </c>
      <c r="E946" s="76">
        <v>0.48</v>
      </c>
      <c r="F946" s="82">
        <v>3</v>
      </c>
      <c r="G946" s="81">
        <v>0.48</v>
      </c>
      <c r="H946" s="87">
        <v>1</v>
      </c>
      <c r="I946" s="86">
        <v>0.48</v>
      </c>
      <c r="J946" s="1">
        <v>1</v>
      </c>
      <c r="K946" s="2">
        <v>0.48</v>
      </c>
      <c r="M946" s="88">
        <v>1</v>
      </c>
      <c r="N946" s="81">
        <v>0.48</v>
      </c>
      <c r="O946" s="93">
        <v>1</v>
      </c>
      <c r="P946" s="94">
        <v>0.48</v>
      </c>
      <c r="Q946" s="100">
        <v>1</v>
      </c>
      <c r="R946" s="99">
        <v>0.48</v>
      </c>
      <c r="S946" s="103">
        <v>1</v>
      </c>
      <c r="T946" s="71">
        <v>0.48</v>
      </c>
      <c r="U946" s="5">
        <v>1</v>
      </c>
      <c r="V946" s="2">
        <v>0.48</v>
      </c>
      <c r="X946" s="105">
        <v>1</v>
      </c>
      <c r="Y946" s="71">
        <v>0.48</v>
      </c>
      <c r="Z946" s="108">
        <v>1</v>
      </c>
      <c r="AA946" s="109">
        <v>0.48</v>
      </c>
      <c r="AB946" s="103">
        <v>3</v>
      </c>
      <c r="AC946" s="71">
        <v>0.48</v>
      </c>
      <c r="AD946" s="112">
        <v>1</v>
      </c>
      <c r="AE946" s="94">
        <v>0.48</v>
      </c>
      <c r="AF946" s="5">
        <v>1</v>
      </c>
      <c r="AG946" s="2">
        <v>0.48</v>
      </c>
      <c r="AI946" s="105">
        <v>1</v>
      </c>
      <c r="AJ946" s="71">
        <v>0.48</v>
      </c>
      <c r="AK946" s="113">
        <v>1</v>
      </c>
      <c r="AL946" s="114">
        <v>0.48</v>
      </c>
      <c r="AM946" s="113">
        <v>1</v>
      </c>
      <c r="AN946" s="114">
        <v>0.48</v>
      </c>
      <c r="AO946" s="6">
        <v>1</v>
      </c>
      <c r="AP946" s="2">
        <v>0.48</v>
      </c>
      <c r="AQ946" s="113">
        <v>1</v>
      </c>
      <c r="AR946" s="114">
        <v>0.48</v>
      </c>
      <c r="AT946" s="6">
        <v>1</v>
      </c>
      <c r="AU946" s="2">
        <v>0.48</v>
      </c>
      <c r="AV946" s="6">
        <v>1</v>
      </c>
      <c r="AW946" s="2">
        <v>0.48</v>
      </c>
      <c r="AX946" s="113">
        <v>1</v>
      </c>
      <c r="AY946" s="114">
        <v>0.48</v>
      </c>
      <c r="AZ946" s="113">
        <v>1</v>
      </c>
      <c r="BA946" s="114">
        <v>0.48</v>
      </c>
      <c r="BB946" s="6">
        <v>1</v>
      </c>
      <c r="BC946" s="2">
        <v>0.48</v>
      </c>
      <c r="BE946" s="113">
        <v>1</v>
      </c>
      <c r="BF946" s="114">
        <v>0.48</v>
      </c>
      <c r="BG946" s="93">
        <v>1</v>
      </c>
      <c r="BH946" s="94">
        <v>0.48</v>
      </c>
      <c r="BI946" s="113">
        <v>1</v>
      </c>
      <c r="BJ946" s="114">
        <v>0.48</v>
      </c>
      <c r="BK946" s="93">
        <v>1</v>
      </c>
      <c r="BL946" s="94">
        <v>0.48</v>
      </c>
      <c r="BM946" s="6">
        <v>1</v>
      </c>
      <c r="BN946" s="2">
        <v>0.48</v>
      </c>
      <c r="BP946" s="7">
        <v>1</v>
      </c>
      <c r="BQ946" s="2">
        <v>0.48</v>
      </c>
      <c r="BR946" s="7">
        <v>1</v>
      </c>
      <c r="BS946" s="2">
        <v>0.48</v>
      </c>
      <c r="BT946" s="7">
        <v>1</v>
      </c>
      <c r="BU946" s="2">
        <v>0.48</v>
      </c>
      <c r="BV946" s="7">
        <v>1</v>
      </c>
      <c r="BW946" s="2">
        <v>0.48</v>
      </c>
      <c r="BX946" s="7">
        <v>1</v>
      </c>
      <c r="BY946" s="2">
        <v>0.48</v>
      </c>
      <c r="CA946" s="7">
        <v>1</v>
      </c>
      <c r="CB946" s="2">
        <v>0.48</v>
      </c>
      <c r="CC946" s="7">
        <v>1</v>
      </c>
      <c r="CD946" s="2">
        <v>0.48</v>
      </c>
      <c r="CE946" s="7">
        <v>1</v>
      </c>
      <c r="CF946" s="2">
        <v>0.48</v>
      </c>
      <c r="CG946" s="7">
        <v>1</v>
      </c>
      <c r="CH946" s="2">
        <v>0.48</v>
      </c>
      <c r="CI946" s="7">
        <v>1</v>
      </c>
      <c r="CJ946" s="2">
        <v>0.48</v>
      </c>
      <c r="CL946" s="7">
        <v>1</v>
      </c>
      <c r="CM946" s="2">
        <v>0.48</v>
      </c>
      <c r="CN946" s="7">
        <v>1</v>
      </c>
      <c r="CO946" s="2">
        <v>0.48</v>
      </c>
      <c r="CP946" s="7">
        <v>1</v>
      </c>
      <c r="CQ946" s="2">
        <v>0.48</v>
      </c>
      <c r="CR946" s="7">
        <v>1</v>
      </c>
      <c r="CS946" s="2">
        <v>0.48</v>
      </c>
      <c r="CT946" s="7">
        <v>1</v>
      </c>
      <c r="CU946" s="2">
        <v>0.48</v>
      </c>
      <c r="CW946" s="8">
        <v>1</v>
      </c>
      <c r="CX946" s="2">
        <v>0.48</v>
      </c>
      <c r="CY946" s="8">
        <v>1</v>
      </c>
      <c r="CZ946" s="2">
        <v>0.48</v>
      </c>
      <c r="DA946" s="8">
        <v>1</v>
      </c>
      <c r="DB946" s="2">
        <v>0.48</v>
      </c>
      <c r="DC946" s="8">
        <v>1</v>
      </c>
      <c r="DD946" s="2">
        <v>0.48</v>
      </c>
      <c r="DE946" s="8">
        <v>1</v>
      </c>
      <c r="DF946" s="2">
        <v>0.48</v>
      </c>
      <c r="DH946" s="7">
        <v>1</v>
      </c>
      <c r="DI946" s="2">
        <v>0.48</v>
      </c>
      <c r="DJ946" s="7">
        <v>1</v>
      </c>
      <c r="DK946" s="2">
        <v>0.48</v>
      </c>
      <c r="DL946" s="7">
        <v>1</v>
      </c>
      <c r="DM946" s="2">
        <v>0.48</v>
      </c>
      <c r="DN946" s="7">
        <v>1</v>
      </c>
      <c r="DO946" s="2">
        <v>0.48</v>
      </c>
      <c r="DP946" s="7">
        <v>1</v>
      </c>
      <c r="DQ946" s="2">
        <v>0.48</v>
      </c>
      <c r="DS946" s="7">
        <v>1</v>
      </c>
      <c r="DT946" s="2">
        <v>0.48</v>
      </c>
      <c r="DU946" s="7">
        <v>1</v>
      </c>
      <c r="DV946" s="2">
        <v>0.48</v>
      </c>
      <c r="DW946" s="7">
        <v>1</v>
      </c>
      <c r="DX946" s="2">
        <v>0.48</v>
      </c>
      <c r="DY946" s="7">
        <v>1</v>
      </c>
      <c r="DZ946" s="2">
        <v>0.48</v>
      </c>
      <c r="EA946" s="7">
        <v>1</v>
      </c>
      <c r="EB946" s="2">
        <v>0.48</v>
      </c>
      <c r="ED946">
        <v>1</v>
      </c>
      <c r="EE946" s="2">
        <v>0.48</v>
      </c>
      <c r="EF946">
        <v>1</v>
      </c>
      <c r="EG946" s="2">
        <v>0.48</v>
      </c>
      <c r="EH946">
        <v>1</v>
      </c>
      <c r="EI946" s="2">
        <v>0.48</v>
      </c>
      <c r="EJ946">
        <v>1</v>
      </c>
      <c r="EK946" s="2">
        <v>0.48</v>
      </c>
      <c r="EL946">
        <v>1</v>
      </c>
      <c r="EM946" s="2">
        <v>0.48</v>
      </c>
      <c r="EO946">
        <v>1</v>
      </c>
      <c r="EP946" s="2">
        <v>0.48</v>
      </c>
      <c r="EQ946">
        <v>1</v>
      </c>
      <c r="ER946" s="2">
        <v>0.48</v>
      </c>
      <c r="ES946">
        <v>1</v>
      </c>
      <c r="ET946" s="2">
        <v>0.48</v>
      </c>
      <c r="EU946">
        <v>1</v>
      </c>
      <c r="EV946" s="2">
        <v>0.48</v>
      </c>
      <c r="EW946">
        <v>1</v>
      </c>
      <c r="EX946" s="2">
        <v>0.48</v>
      </c>
      <c r="EZ946">
        <v>1</v>
      </c>
      <c r="FA946" s="2">
        <v>0.48</v>
      </c>
      <c r="FB946">
        <v>1</v>
      </c>
      <c r="FC946" s="2">
        <v>0.48</v>
      </c>
      <c r="FD946">
        <v>1</v>
      </c>
      <c r="FE946" s="2">
        <v>0.48</v>
      </c>
      <c r="FF946">
        <v>1</v>
      </c>
      <c r="FG946" s="2">
        <v>0.48</v>
      </c>
      <c r="FH946">
        <v>1</v>
      </c>
      <c r="FI946" s="2">
        <v>0.48</v>
      </c>
      <c r="FK946">
        <v>1</v>
      </c>
      <c r="FL946" s="2">
        <v>0.48</v>
      </c>
      <c r="FM946">
        <v>1</v>
      </c>
      <c r="FN946" s="2">
        <v>0.48</v>
      </c>
      <c r="FO946">
        <v>1</v>
      </c>
      <c r="FP946" s="2">
        <v>0.48</v>
      </c>
      <c r="FQ946">
        <v>1</v>
      </c>
      <c r="FR946" s="2">
        <v>0.48</v>
      </c>
      <c r="FS946">
        <v>1</v>
      </c>
      <c r="FT946" s="2">
        <v>0.48</v>
      </c>
      <c r="FV946">
        <v>1</v>
      </c>
      <c r="FW946" s="2">
        <v>0.48</v>
      </c>
      <c r="FX946">
        <v>1</v>
      </c>
      <c r="FY946" s="2">
        <v>0.48</v>
      </c>
      <c r="FZ946">
        <v>1</v>
      </c>
      <c r="GA946" s="2">
        <v>0.48</v>
      </c>
      <c r="GB946">
        <v>1</v>
      </c>
      <c r="GC946" s="2">
        <v>0.48</v>
      </c>
      <c r="GD946">
        <v>2</v>
      </c>
      <c r="GE946" s="2">
        <v>0.48</v>
      </c>
      <c r="GG946">
        <v>1</v>
      </c>
      <c r="GH946" s="2">
        <v>0.48</v>
      </c>
      <c r="GI946">
        <v>1</v>
      </c>
      <c r="GJ946" s="2">
        <v>0.48</v>
      </c>
      <c r="GK946">
        <v>1</v>
      </c>
      <c r="GL946" s="2">
        <v>0.48</v>
      </c>
      <c r="GM946">
        <v>1</v>
      </c>
      <c r="GN946" s="2">
        <v>0.48</v>
      </c>
      <c r="GO946">
        <v>1</v>
      </c>
      <c r="GP946" s="2">
        <v>0.48</v>
      </c>
      <c r="GR946">
        <v>1</v>
      </c>
      <c r="GS946" s="2">
        <v>0.48</v>
      </c>
      <c r="GT946">
        <v>1</v>
      </c>
      <c r="GU946" s="2">
        <v>0.48</v>
      </c>
      <c r="GV946">
        <v>1</v>
      </c>
      <c r="GW946" s="2">
        <v>0.48</v>
      </c>
      <c r="GX946">
        <v>1</v>
      </c>
      <c r="GY946" s="2">
        <v>0.48</v>
      </c>
      <c r="GZ946">
        <v>2</v>
      </c>
      <c r="HA946" s="2">
        <v>0.48</v>
      </c>
      <c r="HC946">
        <v>1</v>
      </c>
      <c r="HD946" s="2">
        <v>0.48</v>
      </c>
      <c r="HE946">
        <v>1</v>
      </c>
      <c r="HF946" s="2">
        <v>0.48</v>
      </c>
      <c r="HG946">
        <v>1</v>
      </c>
      <c r="HH946" s="2">
        <v>0.48</v>
      </c>
      <c r="HI946">
        <v>1</v>
      </c>
      <c r="HJ946" s="2">
        <v>0.48</v>
      </c>
      <c r="HK946">
        <v>3</v>
      </c>
      <c r="HL946" s="2">
        <v>0.48</v>
      </c>
      <c r="HN946">
        <v>1</v>
      </c>
      <c r="HO946" s="2">
        <v>0.48</v>
      </c>
      <c r="HP946">
        <v>1</v>
      </c>
      <c r="HQ946" s="2">
        <v>0.48</v>
      </c>
      <c r="HR946">
        <v>1</v>
      </c>
      <c r="HS946" s="2">
        <v>0.48</v>
      </c>
      <c r="HT946">
        <v>1</v>
      </c>
      <c r="HU946" s="2">
        <v>0.48</v>
      </c>
      <c r="HV946">
        <v>2</v>
      </c>
      <c r="HW946" s="2">
        <v>0.48</v>
      </c>
      <c r="HY946">
        <v>1</v>
      </c>
      <c r="HZ946" s="2">
        <v>0.48</v>
      </c>
      <c r="IA946">
        <v>1</v>
      </c>
      <c r="IB946" s="2">
        <v>0.48</v>
      </c>
      <c r="IC946">
        <v>1</v>
      </c>
      <c r="ID946" s="2">
        <v>0.48</v>
      </c>
      <c r="IE946">
        <v>1</v>
      </c>
      <c r="IF946" s="2">
        <v>0.48</v>
      </c>
      <c r="IG946">
        <v>1</v>
      </c>
      <c r="IH946" s="2">
        <v>0.48</v>
      </c>
      <c r="IJ946">
        <v>1</v>
      </c>
      <c r="IK946" s="2">
        <v>0.48</v>
      </c>
      <c r="IL946">
        <v>2</v>
      </c>
      <c r="IM946" s="2">
        <v>0.48</v>
      </c>
      <c r="IN946">
        <v>1</v>
      </c>
      <c r="IO946" s="2">
        <v>0.48</v>
      </c>
      <c r="IP946">
        <v>1</v>
      </c>
      <c r="IQ946" s="2">
        <v>0.48</v>
      </c>
      <c r="IR946">
        <v>2</v>
      </c>
      <c r="IS946" s="2">
        <v>0.48</v>
      </c>
      <c r="IU946">
        <v>1</v>
      </c>
      <c r="IV946" s="2">
        <v>0.48</v>
      </c>
      <c r="IW946">
        <v>1</v>
      </c>
      <c r="IX946" s="2">
        <v>0.48</v>
      </c>
      <c r="IY946">
        <v>1</v>
      </c>
      <c r="IZ946" s="2">
        <v>0.48</v>
      </c>
      <c r="JA946">
        <v>1</v>
      </c>
      <c r="JB946" s="2">
        <v>0.48</v>
      </c>
      <c r="JC946">
        <v>1</v>
      </c>
      <c r="JD946" s="2">
        <v>0.48</v>
      </c>
      <c r="JF946">
        <v>1</v>
      </c>
      <c r="JG946" s="2">
        <v>0.57999999999999996</v>
      </c>
      <c r="JH946">
        <v>1</v>
      </c>
      <c r="JI946" s="2">
        <v>0.57999999999999996</v>
      </c>
      <c r="JJ946">
        <v>99</v>
      </c>
      <c r="JK946" s="2">
        <v>0.57999999999999996</v>
      </c>
      <c r="JL946">
        <v>1</v>
      </c>
      <c r="JM946" s="2">
        <v>0.57999999999999996</v>
      </c>
      <c r="JN946">
        <v>1</v>
      </c>
      <c r="JO946" s="2">
        <v>0.57999999999999996</v>
      </c>
      <c r="JQ946">
        <v>1</v>
      </c>
      <c r="JR946" s="2">
        <v>0.57999999999999996</v>
      </c>
      <c r="JS946">
        <v>1</v>
      </c>
      <c r="JT946" s="2">
        <v>0.57999999999999996</v>
      </c>
      <c r="JU946">
        <v>1</v>
      </c>
      <c r="JV946" s="2">
        <v>0.57999999999999996</v>
      </c>
      <c r="JW946">
        <v>60</v>
      </c>
      <c r="JX946" s="2">
        <v>0.57999999999999996</v>
      </c>
      <c r="JY946">
        <v>1</v>
      </c>
      <c r="JZ946" s="2">
        <v>0.57999999999999996</v>
      </c>
      <c r="KB946">
        <v>1</v>
      </c>
      <c r="KC946" s="2">
        <v>0.57999999999999996</v>
      </c>
      <c r="KD946">
        <v>1</v>
      </c>
      <c r="KE946" s="2">
        <v>0.57999999999999996</v>
      </c>
      <c r="KF946">
        <v>5</v>
      </c>
      <c r="KG946" s="2">
        <v>0.57999999999999996</v>
      </c>
      <c r="KH946">
        <v>1</v>
      </c>
      <c r="KI946" s="2">
        <v>0.57999999999999996</v>
      </c>
      <c r="KJ946">
        <v>1</v>
      </c>
      <c r="KK946" s="2">
        <v>0.57999999999999996</v>
      </c>
      <c r="KM946">
        <v>1</v>
      </c>
      <c r="KN946" s="2">
        <v>0.57999999999999996</v>
      </c>
      <c r="KO946">
        <v>1</v>
      </c>
      <c r="KP946" s="2">
        <v>0.57999999999999996</v>
      </c>
      <c r="KQ946">
        <v>3</v>
      </c>
      <c r="KR946" s="2">
        <v>0.57999999999999996</v>
      </c>
      <c r="KS946">
        <v>1</v>
      </c>
      <c r="KT946" s="2">
        <v>0.57999999999999996</v>
      </c>
      <c r="KU946">
        <v>1</v>
      </c>
      <c r="KV946" s="2">
        <v>0.57999999999999996</v>
      </c>
      <c r="KX946">
        <v>70</v>
      </c>
      <c r="KY946" s="2">
        <v>0.57999999999999996</v>
      </c>
      <c r="KZ946">
        <v>1</v>
      </c>
      <c r="LA946" s="2">
        <v>0.57999999999999996</v>
      </c>
      <c r="LB946">
        <v>5</v>
      </c>
      <c r="LC946" s="2">
        <v>0.57999999999999996</v>
      </c>
      <c r="LD946">
        <v>1</v>
      </c>
      <c r="LE946" s="2">
        <v>0.57999999999999996</v>
      </c>
      <c r="LF946">
        <v>1</v>
      </c>
      <c r="LG946" s="2">
        <v>0.57999999999999996</v>
      </c>
      <c r="LI946">
        <v>1</v>
      </c>
      <c r="LJ946" s="2">
        <v>0.57999999999999996</v>
      </c>
      <c r="LK946">
        <v>1</v>
      </c>
      <c r="LL946" s="2">
        <v>0.57999999999999996</v>
      </c>
      <c r="LM946">
        <v>4</v>
      </c>
      <c r="LN946" s="2">
        <v>0.57999999999999996</v>
      </c>
      <c r="LO946">
        <v>1</v>
      </c>
      <c r="LP946" s="2">
        <v>0.57999999999999996</v>
      </c>
      <c r="LQ946">
        <v>1</v>
      </c>
      <c r="LR946" s="2">
        <v>0.57999999999999996</v>
      </c>
      <c r="LT946">
        <v>1</v>
      </c>
      <c r="LU946" s="2">
        <v>0.57999999999999996</v>
      </c>
      <c r="LV946">
        <v>1</v>
      </c>
      <c r="LW946" s="2">
        <v>0.57999999999999996</v>
      </c>
      <c r="LX946">
        <v>2</v>
      </c>
      <c r="LY946" s="2">
        <v>0.57999999999999996</v>
      </c>
      <c r="LZ946">
        <v>1</v>
      </c>
      <c r="MA946" s="2">
        <v>0.57999999999999996</v>
      </c>
      <c r="MB946">
        <v>1</v>
      </c>
      <c r="MC946" s="2">
        <v>0.57999999999999996</v>
      </c>
      <c r="ME946">
        <v>1</v>
      </c>
      <c r="MF946" s="2">
        <v>0.57999999999999996</v>
      </c>
      <c r="MG946">
        <v>1</v>
      </c>
      <c r="MH946" s="2">
        <v>0.57999999999999996</v>
      </c>
      <c r="MI946">
        <v>2</v>
      </c>
      <c r="MJ946" s="2">
        <v>0.57999999999999996</v>
      </c>
      <c r="MK946">
        <v>1</v>
      </c>
      <c r="ML946" s="2">
        <v>0.57999999999999996</v>
      </c>
      <c r="MM946">
        <v>1</v>
      </c>
      <c r="MN946" s="2">
        <v>0.57999999999999996</v>
      </c>
      <c r="MP946">
        <v>1</v>
      </c>
      <c r="MQ946" s="2">
        <v>0.57999999999999996</v>
      </c>
      <c r="MR946">
        <v>1</v>
      </c>
      <c r="MS946" s="2">
        <v>0.57999999999999996</v>
      </c>
      <c r="MT946">
        <v>2</v>
      </c>
      <c r="MU946" s="2">
        <v>0.57999999999999996</v>
      </c>
      <c r="MV946">
        <v>1</v>
      </c>
      <c r="MW946" s="2">
        <v>0.57999999999999996</v>
      </c>
      <c r="MX946">
        <v>1</v>
      </c>
      <c r="MY946" s="2">
        <v>0.57999999999999996</v>
      </c>
    </row>
    <row r="947" spans="2:363">
      <c r="B947" s="72">
        <v>1</v>
      </c>
      <c r="C947" s="71">
        <v>0.47</v>
      </c>
      <c r="D947" s="77">
        <v>1</v>
      </c>
      <c r="E947" s="76">
        <v>0.47</v>
      </c>
      <c r="F947" s="82">
        <v>3</v>
      </c>
      <c r="G947" s="81">
        <v>0.47</v>
      </c>
      <c r="H947" s="87">
        <v>1</v>
      </c>
      <c r="I947" s="86">
        <v>0.47</v>
      </c>
      <c r="J947" s="1">
        <v>1</v>
      </c>
      <c r="K947" s="2">
        <v>0.47</v>
      </c>
      <c r="M947" s="88">
        <v>1</v>
      </c>
      <c r="N947" s="81">
        <v>0.47</v>
      </c>
      <c r="O947" s="93">
        <v>1</v>
      </c>
      <c r="P947" s="94">
        <v>0.47</v>
      </c>
      <c r="Q947" s="100">
        <v>1</v>
      </c>
      <c r="R947" s="99">
        <v>0.47</v>
      </c>
      <c r="S947" s="103">
        <v>1</v>
      </c>
      <c r="T947" s="71">
        <v>0.47</v>
      </c>
      <c r="U947" s="5">
        <v>1</v>
      </c>
      <c r="V947" s="2">
        <v>0.47</v>
      </c>
      <c r="X947" s="105">
        <v>1</v>
      </c>
      <c r="Y947" s="71">
        <v>0.47</v>
      </c>
      <c r="Z947" s="108">
        <v>1</v>
      </c>
      <c r="AA947" s="109">
        <v>0.47</v>
      </c>
      <c r="AB947" s="103">
        <v>3</v>
      </c>
      <c r="AC947" s="71">
        <v>0.47</v>
      </c>
      <c r="AD947" s="112">
        <v>1</v>
      </c>
      <c r="AE947" s="94">
        <v>0.47</v>
      </c>
      <c r="AF947" s="5">
        <v>1</v>
      </c>
      <c r="AG947" s="2">
        <v>0.47</v>
      </c>
      <c r="AI947" s="105">
        <v>1</v>
      </c>
      <c r="AJ947" s="71">
        <v>0.47</v>
      </c>
      <c r="AK947" s="113">
        <v>1</v>
      </c>
      <c r="AL947" s="114">
        <v>0.47</v>
      </c>
      <c r="AM947" s="113">
        <v>1</v>
      </c>
      <c r="AN947" s="114">
        <v>0.47</v>
      </c>
      <c r="AO947" s="6">
        <v>1</v>
      </c>
      <c r="AP947" s="2">
        <v>0.47</v>
      </c>
      <c r="AQ947" s="113">
        <v>1</v>
      </c>
      <c r="AR947" s="114">
        <v>0.47</v>
      </c>
      <c r="AT947" s="6">
        <v>1</v>
      </c>
      <c r="AU947" s="2">
        <v>0.47</v>
      </c>
      <c r="AV947" s="6">
        <v>1</v>
      </c>
      <c r="AW947" s="2">
        <v>0.47</v>
      </c>
      <c r="AX947" s="113">
        <v>1</v>
      </c>
      <c r="AY947" s="114">
        <v>0.47</v>
      </c>
      <c r="AZ947" s="113">
        <v>1</v>
      </c>
      <c r="BA947" s="114">
        <v>0.47</v>
      </c>
      <c r="BB947" s="6">
        <v>1</v>
      </c>
      <c r="BC947" s="2">
        <v>0.47</v>
      </c>
      <c r="BE947" s="113">
        <v>1</v>
      </c>
      <c r="BF947" s="114">
        <v>0.47</v>
      </c>
      <c r="BG947" s="93">
        <v>1</v>
      </c>
      <c r="BH947" s="94">
        <v>0.47</v>
      </c>
      <c r="BI947" s="113">
        <v>1</v>
      </c>
      <c r="BJ947" s="114">
        <v>0.47</v>
      </c>
      <c r="BK947" s="93">
        <v>1</v>
      </c>
      <c r="BL947" s="94">
        <v>0.47</v>
      </c>
      <c r="BM947" s="6">
        <v>1</v>
      </c>
      <c r="BN947" s="2">
        <v>0.47</v>
      </c>
      <c r="BP947" s="7">
        <v>1</v>
      </c>
      <c r="BQ947" s="2">
        <v>0.47</v>
      </c>
      <c r="BR947" s="7">
        <v>1</v>
      </c>
      <c r="BS947" s="2">
        <v>0.47</v>
      </c>
      <c r="BT947" s="7">
        <v>1</v>
      </c>
      <c r="BU947" s="2">
        <v>0.47</v>
      </c>
      <c r="BV947" s="7">
        <v>1</v>
      </c>
      <c r="BW947" s="2">
        <v>0.47</v>
      </c>
      <c r="BX947" s="7">
        <v>1</v>
      </c>
      <c r="BY947" s="2">
        <v>0.47</v>
      </c>
      <c r="CA947" s="7">
        <v>1</v>
      </c>
      <c r="CB947" s="2">
        <v>0.47</v>
      </c>
      <c r="CC947" s="7">
        <v>1</v>
      </c>
      <c r="CD947" s="2">
        <v>0.47</v>
      </c>
      <c r="CE947" s="7">
        <v>1</v>
      </c>
      <c r="CF947" s="2">
        <v>0.47</v>
      </c>
      <c r="CG947" s="7">
        <v>1</v>
      </c>
      <c r="CH947" s="2">
        <v>0.47</v>
      </c>
      <c r="CI947" s="7">
        <v>1</v>
      </c>
      <c r="CJ947" s="2">
        <v>0.47</v>
      </c>
      <c r="CL947" s="7">
        <v>1</v>
      </c>
      <c r="CM947" s="2">
        <v>0.47</v>
      </c>
      <c r="CN947" s="7">
        <v>1</v>
      </c>
      <c r="CO947" s="2">
        <v>0.47</v>
      </c>
      <c r="CP947" s="7">
        <v>1</v>
      </c>
      <c r="CQ947" s="2">
        <v>0.47</v>
      </c>
      <c r="CR947" s="7">
        <v>1</v>
      </c>
      <c r="CS947" s="2">
        <v>0.47</v>
      </c>
      <c r="CT947" s="7">
        <v>1</v>
      </c>
      <c r="CU947" s="2">
        <v>0.47</v>
      </c>
      <c r="CW947" s="8">
        <v>1</v>
      </c>
      <c r="CX947" s="2">
        <v>0.47</v>
      </c>
      <c r="CY947" s="8">
        <v>1</v>
      </c>
      <c r="CZ947" s="2">
        <v>0.47</v>
      </c>
      <c r="DA947" s="8">
        <v>1</v>
      </c>
      <c r="DB947" s="2">
        <v>0.47</v>
      </c>
      <c r="DC947" s="8">
        <v>1</v>
      </c>
      <c r="DD947" s="2">
        <v>0.47</v>
      </c>
      <c r="DE947" s="8">
        <v>1</v>
      </c>
      <c r="DF947" s="2">
        <v>0.47</v>
      </c>
      <c r="DH947" s="7">
        <v>1</v>
      </c>
      <c r="DI947" s="2">
        <v>0.47</v>
      </c>
      <c r="DJ947" s="7">
        <v>1</v>
      </c>
      <c r="DK947" s="2">
        <v>0.47</v>
      </c>
      <c r="DL947" s="7">
        <v>1</v>
      </c>
      <c r="DM947" s="2">
        <v>0.47</v>
      </c>
      <c r="DN947" s="7">
        <v>1</v>
      </c>
      <c r="DO947" s="2">
        <v>0.47</v>
      </c>
      <c r="DP947" s="7">
        <v>1</v>
      </c>
      <c r="DQ947" s="2">
        <v>0.47</v>
      </c>
      <c r="DS947" s="7">
        <v>1</v>
      </c>
      <c r="DT947" s="2">
        <v>0.47</v>
      </c>
      <c r="DU947" s="7">
        <v>1</v>
      </c>
      <c r="DV947" s="2">
        <v>0.47</v>
      </c>
      <c r="DW947" s="7">
        <v>1</v>
      </c>
      <c r="DX947" s="2">
        <v>0.47</v>
      </c>
      <c r="DY947" s="7">
        <v>1</v>
      </c>
      <c r="DZ947" s="2">
        <v>0.47</v>
      </c>
      <c r="EA947" s="7">
        <v>1</v>
      </c>
      <c r="EB947" s="2">
        <v>0.47</v>
      </c>
      <c r="ED947">
        <v>1</v>
      </c>
      <c r="EE947" s="2">
        <v>0.47</v>
      </c>
      <c r="EF947">
        <v>1</v>
      </c>
      <c r="EG947" s="2">
        <v>0.47</v>
      </c>
      <c r="EH947">
        <v>1</v>
      </c>
      <c r="EI947" s="2">
        <v>0.47</v>
      </c>
      <c r="EJ947">
        <v>1</v>
      </c>
      <c r="EK947" s="2">
        <v>0.47</v>
      </c>
      <c r="EL947">
        <v>1</v>
      </c>
      <c r="EM947" s="2">
        <v>0.47</v>
      </c>
      <c r="EO947">
        <v>1</v>
      </c>
      <c r="EP947" s="2">
        <v>0.47</v>
      </c>
      <c r="EQ947">
        <v>1</v>
      </c>
      <c r="ER947" s="2">
        <v>0.47</v>
      </c>
      <c r="ES947">
        <v>1</v>
      </c>
      <c r="ET947" s="2">
        <v>0.47</v>
      </c>
      <c r="EU947">
        <v>1</v>
      </c>
      <c r="EV947" s="2">
        <v>0.47</v>
      </c>
      <c r="EW947">
        <v>1</v>
      </c>
      <c r="EX947" s="2">
        <v>0.47</v>
      </c>
      <c r="EZ947">
        <v>1</v>
      </c>
      <c r="FA947" s="2">
        <v>0.47</v>
      </c>
      <c r="FB947">
        <v>1</v>
      </c>
      <c r="FC947" s="2">
        <v>0.47</v>
      </c>
      <c r="FD947">
        <v>1</v>
      </c>
      <c r="FE947" s="2">
        <v>0.47</v>
      </c>
      <c r="FF947">
        <v>1</v>
      </c>
      <c r="FG947" s="2">
        <v>0.47</v>
      </c>
      <c r="FH947">
        <v>1</v>
      </c>
      <c r="FI947" s="2">
        <v>0.47</v>
      </c>
      <c r="FK947">
        <v>1</v>
      </c>
      <c r="FL947" s="2">
        <v>0.47</v>
      </c>
      <c r="FM947">
        <v>1</v>
      </c>
      <c r="FN947" s="2">
        <v>0.47</v>
      </c>
      <c r="FO947">
        <v>1</v>
      </c>
      <c r="FP947" s="2">
        <v>0.47</v>
      </c>
      <c r="FQ947">
        <v>1</v>
      </c>
      <c r="FR947" s="2">
        <v>0.47</v>
      </c>
      <c r="FS947">
        <v>1</v>
      </c>
      <c r="FT947" s="2">
        <v>0.47</v>
      </c>
      <c r="FV947">
        <v>1</v>
      </c>
      <c r="FW947" s="2">
        <v>0.47</v>
      </c>
      <c r="FX947">
        <v>1</v>
      </c>
      <c r="FY947" s="2">
        <v>0.47</v>
      </c>
      <c r="FZ947">
        <v>1</v>
      </c>
      <c r="GA947" s="2">
        <v>0.47</v>
      </c>
      <c r="GB947">
        <v>1</v>
      </c>
      <c r="GC947" s="2">
        <v>0.47</v>
      </c>
      <c r="GD947">
        <v>2</v>
      </c>
      <c r="GE947" s="2">
        <v>0.47</v>
      </c>
      <c r="GG947">
        <v>1</v>
      </c>
      <c r="GH947" s="2">
        <v>0.47</v>
      </c>
      <c r="GI947">
        <v>1</v>
      </c>
      <c r="GJ947" s="2">
        <v>0.47</v>
      </c>
      <c r="GK947">
        <v>1</v>
      </c>
      <c r="GL947" s="2">
        <v>0.47</v>
      </c>
      <c r="GM947">
        <v>1</v>
      </c>
      <c r="GN947" s="2">
        <v>0.47</v>
      </c>
      <c r="GO947">
        <v>1</v>
      </c>
      <c r="GP947" s="2">
        <v>0.47</v>
      </c>
      <c r="GR947">
        <v>1</v>
      </c>
      <c r="GS947" s="2">
        <v>0.47</v>
      </c>
      <c r="GT947">
        <v>1</v>
      </c>
      <c r="GU947" s="2">
        <v>0.47</v>
      </c>
      <c r="GV947">
        <v>1</v>
      </c>
      <c r="GW947" s="2">
        <v>0.47</v>
      </c>
      <c r="GX947">
        <v>1</v>
      </c>
      <c r="GY947" s="2">
        <v>0.47</v>
      </c>
      <c r="GZ947">
        <v>2</v>
      </c>
      <c r="HA947" s="2">
        <v>0.47</v>
      </c>
      <c r="HC947">
        <v>1</v>
      </c>
      <c r="HD947" s="2">
        <v>0.47</v>
      </c>
      <c r="HE947">
        <v>1</v>
      </c>
      <c r="HF947" s="2">
        <v>0.47</v>
      </c>
      <c r="HG947">
        <v>1</v>
      </c>
      <c r="HH947" s="2">
        <v>0.47</v>
      </c>
      <c r="HI947">
        <v>1</v>
      </c>
      <c r="HJ947" s="2">
        <v>0.47</v>
      </c>
      <c r="HK947">
        <v>3</v>
      </c>
      <c r="HL947" s="2">
        <v>0.47</v>
      </c>
      <c r="HN947">
        <v>1</v>
      </c>
      <c r="HO947" s="2">
        <v>0.47</v>
      </c>
      <c r="HP947">
        <v>1</v>
      </c>
      <c r="HQ947" s="2">
        <v>0.47</v>
      </c>
      <c r="HR947">
        <v>1</v>
      </c>
      <c r="HS947" s="2">
        <v>0.47</v>
      </c>
      <c r="HT947">
        <v>1</v>
      </c>
      <c r="HU947" s="2">
        <v>0.47</v>
      </c>
      <c r="HV947">
        <v>2</v>
      </c>
      <c r="HW947" s="2">
        <v>0.47</v>
      </c>
      <c r="HY947">
        <v>1</v>
      </c>
      <c r="HZ947" s="2">
        <v>0.47</v>
      </c>
      <c r="IA947">
        <v>1</v>
      </c>
      <c r="IB947" s="2">
        <v>0.47</v>
      </c>
      <c r="IC947">
        <v>1</v>
      </c>
      <c r="ID947" s="2">
        <v>0.47</v>
      </c>
      <c r="IE947">
        <v>1</v>
      </c>
      <c r="IF947" s="2">
        <v>0.47</v>
      </c>
      <c r="IG947">
        <v>1</v>
      </c>
      <c r="IH947" s="2">
        <v>0.47</v>
      </c>
      <c r="IJ947">
        <v>1</v>
      </c>
      <c r="IK947" s="2">
        <v>0.47</v>
      </c>
      <c r="IL947">
        <v>2</v>
      </c>
      <c r="IM947" s="2">
        <v>0.47</v>
      </c>
      <c r="IN947">
        <v>1</v>
      </c>
      <c r="IO947" s="2">
        <v>0.47</v>
      </c>
      <c r="IP947">
        <v>1</v>
      </c>
      <c r="IQ947" s="2">
        <v>0.47</v>
      </c>
      <c r="IR947">
        <v>2</v>
      </c>
      <c r="IS947" s="2">
        <v>0.47</v>
      </c>
      <c r="IU947">
        <v>1</v>
      </c>
      <c r="IV947" s="2">
        <v>0.47</v>
      </c>
      <c r="IW947">
        <v>1</v>
      </c>
      <c r="IX947" s="2">
        <v>0.47</v>
      </c>
      <c r="IY947">
        <v>1</v>
      </c>
      <c r="IZ947" s="2">
        <v>0.47</v>
      </c>
      <c r="JA947">
        <v>1</v>
      </c>
      <c r="JB947" s="2">
        <v>0.47</v>
      </c>
      <c r="JC947">
        <v>1</v>
      </c>
      <c r="JD947" s="2">
        <v>0.47</v>
      </c>
      <c r="JF947">
        <v>1</v>
      </c>
      <c r="JG947" s="2">
        <v>0.56999999999999995</v>
      </c>
      <c r="JH947">
        <v>1</v>
      </c>
      <c r="JI947" s="2">
        <v>0.56999999999999995</v>
      </c>
      <c r="JJ947">
        <v>99</v>
      </c>
      <c r="JK947" s="2">
        <v>0.56999999999999995</v>
      </c>
      <c r="JL947">
        <v>1</v>
      </c>
      <c r="JM947" s="2">
        <v>0.56999999999999995</v>
      </c>
      <c r="JN947">
        <v>1</v>
      </c>
      <c r="JO947" s="2">
        <v>0.56999999999999995</v>
      </c>
      <c r="JQ947">
        <v>1</v>
      </c>
      <c r="JR947" s="2">
        <v>0.56999999999999995</v>
      </c>
      <c r="JS947">
        <v>1</v>
      </c>
      <c r="JT947" s="2">
        <v>0.56999999999999995</v>
      </c>
      <c r="JU947">
        <v>1</v>
      </c>
      <c r="JV947" s="2">
        <v>0.56999999999999995</v>
      </c>
      <c r="JW947">
        <v>60</v>
      </c>
      <c r="JX947" s="2">
        <v>0.56999999999999995</v>
      </c>
      <c r="JY947">
        <v>1</v>
      </c>
      <c r="JZ947" s="2">
        <v>0.56999999999999995</v>
      </c>
      <c r="KB947">
        <v>1</v>
      </c>
      <c r="KC947" s="2">
        <v>0.56999999999999995</v>
      </c>
      <c r="KD947">
        <v>1</v>
      </c>
      <c r="KE947" s="2">
        <v>0.56999999999999995</v>
      </c>
      <c r="KF947">
        <v>5</v>
      </c>
      <c r="KG947" s="2">
        <v>0.56999999999999995</v>
      </c>
      <c r="KH947">
        <v>1</v>
      </c>
      <c r="KI947" s="2">
        <v>0.56999999999999995</v>
      </c>
      <c r="KJ947">
        <v>1</v>
      </c>
      <c r="KK947" s="2">
        <v>0.56999999999999995</v>
      </c>
      <c r="KM947">
        <v>1</v>
      </c>
      <c r="KN947" s="2">
        <v>0.56999999999999995</v>
      </c>
      <c r="KO947">
        <v>1</v>
      </c>
      <c r="KP947" s="2">
        <v>0.56999999999999995</v>
      </c>
      <c r="KQ947">
        <v>3</v>
      </c>
      <c r="KR947" s="2">
        <v>0.56999999999999995</v>
      </c>
      <c r="KS947">
        <v>1</v>
      </c>
      <c r="KT947" s="2">
        <v>0.56999999999999995</v>
      </c>
      <c r="KU947">
        <v>1</v>
      </c>
      <c r="KV947" s="2">
        <v>0.56999999999999995</v>
      </c>
      <c r="KX947">
        <v>70</v>
      </c>
      <c r="KY947" s="2">
        <v>0.56999999999999995</v>
      </c>
      <c r="KZ947">
        <v>1</v>
      </c>
      <c r="LA947" s="2">
        <v>0.56999999999999995</v>
      </c>
      <c r="LB947">
        <v>5</v>
      </c>
      <c r="LC947" s="2">
        <v>0.56999999999999995</v>
      </c>
      <c r="LD947">
        <v>1</v>
      </c>
      <c r="LE947" s="2">
        <v>0.56999999999999995</v>
      </c>
      <c r="LF947">
        <v>1</v>
      </c>
      <c r="LG947" s="2">
        <v>0.56999999999999995</v>
      </c>
      <c r="LI947">
        <v>1</v>
      </c>
      <c r="LJ947" s="2">
        <v>0.56999999999999995</v>
      </c>
      <c r="LK947">
        <v>1</v>
      </c>
      <c r="LL947" s="2">
        <v>0.56999999999999995</v>
      </c>
      <c r="LM947">
        <v>4</v>
      </c>
      <c r="LN947" s="2">
        <v>0.56999999999999995</v>
      </c>
      <c r="LO947">
        <v>1</v>
      </c>
      <c r="LP947" s="2">
        <v>0.56999999999999995</v>
      </c>
      <c r="LQ947">
        <v>1</v>
      </c>
      <c r="LR947" s="2">
        <v>0.56999999999999995</v>
      </c>
      <c r="LT947">
        <v>1</v>
      </c>
      <c r="LU947" s="2">
        <v>0.56999999999999995</v>
      </c>
      <c r="LV947">
        <v>1</v>
      </c>
      <c r="LW947" s="2">
        <v>0.56999999999999995</v>
      </c>
      <c r="LX947">
        <v>2</v>
      </c>
      <c r="LY947" s="2">
        <v>0.56999999999999995</v>
      </c>
      <c r="LZ947">
        <v>1</v>
      </c>
      <c r="MA947" s="2">
        <v>0.56999999999999995</v>
      </c>
      <c r="MB947">
        <v>1</v>
      </c>
      <c r="MC947" s="2">
        <v>0.56999999999999995</v>
      </c>
      <c r="ME947">
        <v>1</v>
      </c>
      <c r="MF947" s="2">
        <v>0.56999999999999995</v>
      </c>
      <c r="MG947">
        <v>1</v>
      </c>
      <c r="MH947" s="2">
        <v>0.56999999999999995</v>
      </c>
      <c r="MI947">
        <v>2</v>
      </c>
      <c r="MJ947" s="2">
        <v>0.56999999999999995</v>
      </c>
      <c r="MK947">
        <v>1</v>
      </c>
      <c r="ML947" s="2">
        <v>0.56999999999999995</v>
      </c>
      <c r="MM947">
        <v>1</v>
      </c>
      <c r="MN947" s="2">
        <v>0.56999999999999995</v>
      </c>
      <c r="MP947">
        <v>1</v>
      </c>
      <c r="MQ947" s="2">
        <v>0.56999999999999995</v>
      </c>
      <c r="MR947">
        <v>1</v>
      </c>
      <c r="MS947" s="2">
        <v>0.56999999999999995</v>
      </c>
      <c r="MT947">
        <v>2</v>
      </c>
      <c r="MU947" s="2">
        <v>0.56999999999999995</v>
      </c>
      <c r="MV947">
        <v>1</v>
      </c>
      <c r="MW947" s="2">
        <v>0.56999999999999995</v>
      </c>
      <c r="MX947">
        <v>1</v>
      </c>
      <c r="MY947" s="2">
        <v>0.56999999999999995</v>
      </c>
    </row>
    <row r="948" spans="2:363">
      <c r="B948" s="72">
        <v>1</v>
      </c>
      <c r="C948" s="71">
        <v>0.46</v>
      </c>
      <c r="D948" s="77">
        <v>1</v>
      </c>
      <c r="E948" s="76">
        <v>0.46</v>
      </c>
      <c r="F948" s="82">
        <v>3</v>
      </c>
      <c r="G948" s="81">
        <v>0.46</v>
      </c>
      <c r="H948" s="87">
        <v>1</v>
      </c>
      <c r="I948" s="86">
        <v>0.46</v>
      </c>
      <c r="J948" s="1">
        <v>1</v>
      </c>
      <c r="K948" s="2">
        <v>0.46</v>
      </c>
      <c r="M948" s="88">
        <v>1</v>
      </c>
      <c r="N948" s="81">
        <v>0.46</v>
      </c>
      <c r="O948" s="93">
        <v>1</v>
      </c>
      <c r="P948" s="94">
        <v>0.46</v>
      </c>
      <c r="Q948" s="100">
        <v>1</v>
      </c>
      <c r="R948" s="99">
        <v>0.46</v>
      </c>
      <c r="S948" s="103">
        <v>1</v>
      </c>
      <c r="T948" s="71">
        <v>0.46</v>
      </c>
      <c r="U948" s="5">
        <v>1</v>
      </c>
      <c r="V948" s="2">
        <v>0.46</v>
      </c>
      <c r="X948" s="105">
        <v>1</v>
      </c>
      <c r="Y948" s="71">
        <v>0.46</v>
      </c>
      <c r="Z948" s="108">
        <v>1</v>
      </c>
      <c r="AA948" s="109">
        <v>0.46</v>
      </c>
      <c r="AB948" s="103">
        <v>3</v>
      </c>
      <c r="AC948" s="71">
        <v>0.46</v>
      </c>
      <c r="AD948" s="112">
        <v>1</v>
      </c>
      <c r="AE948" s="94">
        <v>0.46</v>
      </c>
      <c r="AF948" s="5">
        <v>1</v>
      </c>
      <c r="AG948" s="2">
        <v>0.46</v>
      </c>
      <c r="AI948" s="105">
        <v>1</v>
      </c>
      <c r="AJ948" s="71">
        <v>0.46</v>
      </c>
      <c r="AK948" s="113">
        <v>1</v>
      </c>
      <c r="AL948" s="114">
        <v>0.46</v>
      </c>
      <c r="AM948" s="113">
        <v>1</v>
      </c>
      <c r="AN948" s="114">
        <v>0.46</v>
      </c>
      <c r="AO948" s="6">
        <v>1</v>
      </c>
      <c r="AP948" s="2">
        <v>0.46</v>
      </c>
      <c r="AQ948" s="113">
        <v>1</v>
      </c>
      <c r="AR948" s="114">
        <v>0.46</v>
      </c>
      <c r="AT948" s="6">
        <v>1</v>
      </c>
      <c r="AU948" s="2">
        <v>0.46</v>
      </c>
      <c r="AV948" s="6">
        <v>1</v>
      </c>
      <c r="AW948" s="2">
        <v>0.46</v>
      </c>
      <c r="AX948" s="113">
        <v>1</v>
      </c>
      <c r="AY948" s="114">
        <v>0.46</v>
      </c>
      <c r="AZ948" s="113">
        <v>1</v>
      </c>
      <c r="BA948" s="114">
        <v>0.46</v>
      </c>
      <c r="BB948" s="6">
        <v>1</v>
      </c>
      <c r="BC948" s="2">
        <v>0.46</v>
      </c>
      <c r="BE948" s="113">
        <v>1</v>
      </c>
      <c r="BF948" s="114">
        <v>0.46</v>
      </c>
      <c r="BG948" s="93">
        <v>1</v>
      </c>
      <c r="BH948" s="94">
        <v>0.46</v>
      </c>
      <c r="BI948" s="113">
        <v>1</v>
      </c>
      <c r="BJ948" s="114">
        <v>0.46</v>
      </c>
      <c r="BK948" s="93">
        <v>1</v>
      </c>
      <c r="BL948" s="94">
        <v>0.46</v>
      </c>
      <c r="BM948" s="6">
        <v>1</v>
      </c>
      <c r="BN948" s="2">
        <v>0.46</v>
      </c>
      <c r="BP948" s="7">
        <v>1</v>
      </c>
      <c r="BQ948" s="2">
        <v>0.46</v>
      </c>
      <c r="BR948" s="7">
        <v>1</v>
      </c>
      <c r="BS948" s="2">
        <v>0.46</v>
      </c>
      <c r="BT948" s="7">
        <v>1</v>
      </c>
      <c r="BU948" s="2">
        <v>0.46</v>
      </c>
      <c r="BV948" s="7">
        <v>1</v>
      </c>
      <c r="BW948" s="2">
        <v>0.46</v>
      </c>
      <c r="BX948" s="7">
        <v>1</v>
      </c>
      <c r="BY948" s="2">
        <v>0.46</v>
      </c>
      <c r="CA948" s="7">
        <v>1</v>
      </c>
      <c r="CB948" s="2">
        <v>0.46</v>
      </c>
      <c r="CC948" s="7">
        <v>1</v>
      </c>
      <c r="CD948" s="2">
        <v>0.46</v>
      </c>
      <c r="CE948" s="7">
        <v>1</v>
      </c>
      <c r="CF948" s="2">
        <v>0.46</v>
      </c>
      <c r="CG948" s="7">
        <v>1</v>
      </c>
      <c r="CH948" s="2">
        <v>0.46</v>
      </c>
      <c r="CI948" s="7">
        <v>1</v>
      </c>
      <c r="CJ948" s="2">
        <v>0.46</v>
      </c>
      <c r="CL948" s="7">
        <v>1</v>
      </c>
      <c r="CM948" s="2">
        <v>0.46</v>
      </c>
      <c r="CN948" s="7">
        <v>1</v>
      </c>
      <c r="CO948" s="2">
        <v>0.46</v>
      </c>
      <c r="CP948" s="7">
        <v>1</v>
      </c>
      <c r="CQ948" s="2">
        <v>0.46</v>
      </c>
      <c r="CR948" s="7">
        <v>1</v>
      </c>
      <c r="CS948" s="2">
        <v>0.46</v>
      </c>
      <c r="CT948" s="7">
        <v>1</v>
      </c>
      <c r="CU948" s="2">
        <v>0.46</v>
      </c>
      <c r="CW948" s="8">
        <v>1</v>
      </c>
      <c r="CX948" s="2">
        <v>0.46</v>
      </c>
      <c r="CY948" s="8">
        <v>1</v>
      </c>
      <c r="CZ948" s="2">
        <v>0.46</v>
      </c>
      <c r="DA948" s="8">
        <v>1</v>
      </c>
      <c r="DB948" s="2">
        <v>0.46</v>
      </c>
      <c r="DC948" s="8">
        <v>1</v>
      </c>
      <c r="DD948" s="2">
        <v>0.46</v>
      </c>
      <c r="DE948" s="8">
        <v>1</v>
      </c>
      <c r="DF948" s="2">
        <v>0.46</v>
      </c>
      <c r="DH948" s="7">
        <v>1</v>
      </c>
      <c r="DI948" s="2">
        <v>0.46</v>
      </c>
      <c r="DJ948" s="7">
        <v>1</v>
      </c>
      <c r="DK948" s="2">
        <v>0.46</v>
      </c>
      <c r="DL948" s="7">
        <v>1</v>
      </c>
      <c r="DM948" s="2">
        <v>0.46</v>
      </c>
      <c r="DN948" s="7">
        <v>1</v>
      </c>
      <c r="DO948" s="2">
        <v>0.46</v>
      </c>
      <c r="DP948" s="7">
        <v>1</v>
      </c>
      <c r="DQ948" s="2">
        <v>0.46</v>
      </c>
      <c r="DS948" s="7">
        <v>1</v>
      </c>
      <c r="DT948" s="2">
        <v>0.46</v>
      </c>
      <c r="DU948" s="7">
        <v>1</v>
      </c>
      <c r="DV948" s="2">
        <v>0.46</v>
      </c>
      <c r="DW948" s="7">
        <v>1</v>
      </c>
      <c r="DX948" s="2">
        <v>0.46</v>
      </c>
      <c r="DY948" s="7">
        <v>1</v>
      </c>
      <c r="DZ948" s="2">
        <v>0.46</v>
      </c>
      <c r="EA948" s="7">
        <v>1</v>
      </c>
      <c r="EB948" s="2">
        <v>0.46</v>
      </c>
      <c r="ED948">
        <v>1</v>
      </c>
      <c r="EE948" s="2">
        <v>0.46</v>
      </c>
      <c r="EF948">
        <v>1</v>
      </c>
      <c r="EG948" s="2">
        <v>0.46</v>
      </c>
      <c r="EH948">
        <v>1</v>
      </c>
      <c r="EI948" s="2">
        <v>0.46</v>
      </c>
      <c r="EJ948">
        <v>1</v>
      </c>
      <c r="EK948" s="2">
        <v>0.46</v>
      </c>
      <c r="EL948">
        <v>1</v>
      </c>
      <c r="EM948" s="2">
        <v>0.46</v>
      </c>
      <c r="EO948">
        <v>1</v>
      </c>
      <c r="EP948" s="2">
        <v>0.46</v>
      </c>
      <c r="EQ948">
        <v>1</v>
      </c>
      <c r="ER948" s="2">
        <v>0.46</v>
      </c>
      <c r="ES948">
        <v>1</v>
      </c>
      <c r="ET948" s="2">
        <v>0.46</v>
      </c>
      <c r="EU948">
        <v>1</v>
      </c>
      <c r="EV948" s="2">
        <v>0.46</v>
      </c>
      <c r="EW948">
        <v>1</v>
      </c>
      <c r="EX948" s="2">
        <v>0.46</v>
      </c>
      <c r="EZ948">
        <v>1</v>
      </c>
      <c r="FA948" s="2">
        <v>0.46</v>
      </c>
      <c r="FB948">
        <v>1</v>
      </c>
      <c r="FC948" s="2">
        <v>0.46</v>
      </c>
      <c r="FD948">
        <v>1</v>
      </c>
      <c r="FE948" s="2">
        <v>0.46</v>
      </c>
      <c r="FF948">
        <v>1</v>
      </c>
      <c r="FG948" s="2">
        <v>0.46</v>
      </c>
      <c r="FH948">
        <v>1</v>
      </c>
      <c r="FI948" s="2">
        <v>0.46</v>
      </c>
      <c r="FK948">
        <v>1</v>
      </c>
      <c r="FL948" s="2">
        <v>0.46</v>
      </c>
      <c r="FM948">
        <v>1</v>
      </c>
      <c r="FN948" s="2">
        <v>0.46</v>
      </c>
      <c r="FO948">
        <v>1</v>
      </c>
      <c r="FP948" s="2">
        <v>0.46</v>
      </c>
      <c r="FQ948">
        <v>1</v>
      </c>
      <c r="FR948" s="2">
        <v>0.46</v>
      </c>
      <c r="FS948">
        <v>1</v>
      </c>
      <c r="FT948" s="2">
        <v>0.46</v>
      </c>
      <c r="FV948">
        <v>1</v>
      </c>
      <c r="FW948" s="2">
        <v>0.46</v>
      </c>
      <c r="FX948">
        <v>1</v>
      </c>
      <c r="FY948" s="2">
        <v>0.46</v>
      </c>
      <c r="FZ948">
        <v>1</v>
      </c>
      <c r="GA948" s="2">
        <v>0.46</v>
      </c>
      <c r="GB948">
        <v>1</v>
      </c>
      <c r="GC948" s="2">
        <v>0.46</v>
      </c>
      <c r="GD948">
        <v>2</v>
      </c>
      <c r="GE948" s="2">
        <v>0.46</v>
      </c>
      <c r="GG948">
        <v>1</v>
      </c>
      <c r="GH948" s="2">
        <v>0.46</v>
      </c>
      <c r="GI948">
        <v>1</v>
      </c>
      <c r="GJ948" s="2">
        <v>0.46</v>
      </c>
      <c r="GK948">
        <v>1</v>
      </c>
      <c r="GL948" s="2">
        <v>0.46</v>
      </c>
      <c r="GM948">
        <v>1</v>
      </c>
      <c r="GN948" s="2">
        <v>0.46</v>
      </c>
      <c r="GO948">
        <v>1</v>
      </c>
      <c r="GP948" s="2">
        <v>0.46</v>
      </c>
      <c r="GR948">
        <v>1</v>
      </c>
      <c r="GS948" s="2">
        <v>0.46</v>
      </c>
      <c r="GT948">
        <v>1</v>
      </c>
      <c r="GU948" s="2">
        <v>0.46</v>
      </c>
      <c r="GV948">
        <v>1</v>
      </c>
      <c r="GW948" s="2">
        <v>0.46</v>
      </c>
      <c r="GX948">
        <v>1</v>
      </c>
      <c r="GY948" s="2">
        <v>0.46</v>
      </c>
      <c r="GZ948">
        <v>2</v>
      </c>
      <c r="HA948" s="2">
        <v>0.46</v>
      </c>
      <c r="HC948">
        <v>1</v>
      </c>
      <c r="HD948" s="2">
        <v>0.46</v>
      </c>
      <c r="HE948">
        <v>1</v>
      </c>
      <c r="HF948" s="2">
        <v>0.46</v>
      </c>
      <c r="HG948">
        <v>1</v>
      </c>
      <c r="HH948" s="2">
        <v>0.46</v>
      </c>
      <c r="HI948">
        <v>1</v>
      </c>
      <c r="HJ948" s="2">
        <v>0.46</v>
      </c>
      <c r="HK948">
        <v>3</v>
      </c>
      <c r="HL948" s="2">
        <v>0.46</v>
      </c>
      <c r="HN948">
        <v>1</v>
      </c>
      <c r="HO948" s="2">
        <v>0.46</v>
      </c>
      <c r="HP948">
        <v>1</v>
      </c>
      <c r="HQ948" s="2">
        <v>0.46</v>
      </c>
      <c r="HR948">
        <v>1</v>
      </c>
      <c r="HS948" s="2">
        <v>0.46</v>
      </c>
      <c r="HT948">
        <v>1</v>
      </c>
      <c r="HU948" s="2">
        <v>0.46</v>
      </c>
      <c r="HV948">
        <v>2</v>
      </c>
      <c r="HW948" s="2">
        <v>0.46</v>
      </c>
      <c r="HY948">
        <v>1</v>
      </c>
      <c r="HZ948" s="2">
        <v>0.46</v>
      </c>
      <c r="IA948">
        <v>1</v>
      </c>
      <c r="IB948" s="2">
        <v>0.46</v>
      </c>
      <c r="IC948">
        <v>1</v>
      </c>
      <c r="ID948" s="2">
        <v>0.46</v>
      </c>
      <c r="IE948">
        <v>1</v>
      </c>
      <c r="IF948" s="2">
        <v>0.46</v>
      </c>
      <c r="IG948">
        <v>1</v>
      </c>
      <c r="IH948" s="2">
        <v>0.46</v>
      </c>
      <c r="IJ948">
        <v>1</v>
      </c>
      <c r="IK948" s="2">
        <v>0.46</v>
      </c>
      <c r="IL948">
        <v>2</v>
      </c>
      <c r="IM948" s="2">
        <v>0.46</v>
      </c>
      <c r="IN948">
        <v>1</v>
      </c>
      <c r="IO948" s="2">
        <v>0.46</v>
      </c>
      <c r="IP948">
        <v>1</v>
      </c>
      <c r="IQ948" s="2">
        <v>0.46</v>
      </c>
      <c r="IR948">
        <v>2</v>
      </c>
      <c r="IS948" s="2">
        <v>0.46</v>
      </c>
      <c r="IU948">
        <v>1</v>
      </c>
      <c r="IV948" s="2">
        <v>0.46</v>
      </c>
      <c r="IW948">
        <v>1</v>
      </c>
      <c r="IX948" s="2">
        <v>0.46</v>
      </c>
      <c r="IY948">
        <v>1</v>
      </c>
      <c r="IZ948" s="2">
        <v>0.46</v>
      </c>
      <c r="JA948">
        <v>1</v>
      </c>
      <c r="JB948" s="2">
        <v>0.46</v>
      </c>
      <c r="JC948">
        <v>1</v>
      </c>
      <c r="JD948" s="2">
        <v>0.46</v>
      </c>
      <c r="JF948">
        <v>1</v>
      </c>
      <c r="JG948" s="2">
        <v>0.56000000000000005</v>
      </c>
      <c r="JH948">
        <v>1</v>
      </c>
      <c r="JI948" s="2">
        <v>0.56000000000000005</v>
      </c>
      <c r="JJ948">
        <v>99</v>
      </c>
      <c r="JK948" s="2">
        <v>0.56000000000000005</v>
      </c>
      <c r="JL948">
        <v>1</v>
      </c>
      <c r="JM948" s="2">
        <v>0.56000000000000005</v>
      </c>
      <c r="JN948">
        <v>1</v>
      </c>
      <c r="JO948" s="2">
        <v>0.56000000000000005</v>
      </c>
      <c r="JQ948">
        <v>1</v>
      </c>
      <c r="JR948" s="2">
        <v>0.56000000000000005</v>
      </c>
      <c r="JS948">
        <v>1</v>
      </c>
      <c r="JT948" s="2">
        <v>0.56000000000000005</v>
      </c>
      <c r="JU948">
        <v>1</v>
      </c>
      <c r="JV948" s="2">
        <v>0.56000000000000005</v>
      </c>
      <c r="JW948">
        <v>60</v>
      </c>
      <c r="JX948" s="2">
        <v>0.56000000000000005</v>
      </c>
      <c r="JY948">
        <v>1</v>
      </c>
      <c r="JZ948" s="2">
        <v>0.56000000000000005</v>
      </c>
      <c r="KB948">
        <v>1</v>
      </c>
      <c r="KC948" s="2">
        <v>0.56000000000000005</v>
      </c>
      <c r="KD948">
        <v>1</v>
      </c>
      <c r="KE948" s="2">
        <v>0.56000000000000005</v>
      </c>
      <c r="KF948">
        <v>5</v>
      </c>
      <c r="KG948" s="2">
        <v>0.56000000000000005</v>
      </c>
      <c r="KH948">
        <v>1</v>
      </c>
      <c r="KI948" s="2">
        <v>0.56000000000000005</v>
      </c>
      <c r="KJ948">
        <v>1</v>
      </c>
      <c r="KK948" s="2">
        <v>0.56000000000000005</v>
      </c>
      <c r="KM948">
        <v>1</v>
      </c>
      <c r="KN948" s="2">
        <v>0.56000000000000005</v>
      </c>
      <c r="KO948">
        <v>1</v>
      </c>
      <c r="KP948" s="2">
        <v>0.56000000000000005</v>
      </c>
      <c r="KQ948">
        <v>3</v>
      </c>
      <c r="KR948" s="2">
        <v>0.56000000000000005</v>
      </c>
      <c r="KS948">
        <v>1</v>
      </c>
      <c r="KT948" s="2">
        <v>0.56000000000000005</v>
      </c>
      <c r="KU948">
        <v>1</v>
      </c>
      <c r="KV948" s="2">
        <v>0.56000000000000005</v>
      </c>
      <c r="KX948">
        <v>70</v>
      </c>
      <c r="KY948" s="2">
        <v>0.56000000000000005</v>
      </c>
      <c r="KZ948">
        <v>1</v>
      </c>
      <c r="LA948" s="2">
        <v>0.56000000000000005</v>
      </c>
      <c r="LB948">
        <v>5</v>
      </c>
      <c r="LC948" s="2">
        <v>0.56000000000000005</v>
      </c>
      <c r="LD948">
        <v>1</v>
      </c>
      <c r="LE948" s="2">
        <v>0.56000000000000005</v>
      </c>
      <c r="LF948">
        <v>1</v>
      </c>
      <c r="LG948" s="2">
        <v>0.56000000000000005</v>
      </c>
      <c r="LI948">
        <v>1</v>
      </c>
      <c r="LJ948" s="2">
        <v>0.56000000000000005</v>
      </c>
      <c r="LK948">
        <v>1</v>
      </c>
      <c r="LL948" s="2">
        <v>0.56000000000000005</v>
      </c>
      <c r="LM948">
        <v>4</v>
      </c>
      <c r="LN948" s="2">
        <v>0.56000000000000005</v>
      </c>
      <c r="LO948">
        <v>1</v>
      </c>
      <c r="LP948" s="2">
        <v>0.56000000000000005</v>
      </c>
      <c r="LQ948">
        <v>1</v>
      </c>
      <c r="LR948" s="2">
        <v>0.56000000000000005</v>
      </c>
      <c r="LT948">
        <v>1</v>
      </c>
      <c r="LU948" s="2">
        <v>0.56000000000000005</v>
      </c>
      <c r="LV948">
        <v>1</v>
      </c>
      <c r="LW948" s="2">
        <v>0.56000000000000005</v>
      </c>
      <c r="LX948">
        <v>2</v>
      </c>
      <c r="LY948" s="2">
        <v>0.56000000000000005</v>
      </c>
      <c r="LZ948">
        <v>1</v>
      </c>
      <c r="MA948" s="2">
        <v>0.56000000000000005</v>
      </c>
      <c r="MB948">
        <v>1</v>
      </c>
      <c r="MC948" s="2">
        <v>0.56000000000000005</v>
      </c>
      <c r="ME948">
        <v>1</v>
      </c>
      <c r="MF948" s="2">
        <v>0.56000000000000005</v>
      </c>
      <c r="MG948">
        <v>1</v>
      </c>
      <c r="MH948" s="2">
        <v>0.56000000000000005</v>
      </c>
      <c r="MI948">
        <v>2</v>
      </c>
      <c r="MJ948" s="2">
        <v>0.56000000000000005</v>
      </c>
      <c r="MK948">
        <v>1</v>
      </c>
      <c r="ML948" s="2">
        <v>0.56000000000000005</v>
      </c>
      <c r="MM948">
        <v>1</v>
      </c>
      <c r="MN948" s="2">
        <v>0.56000000000000005</v>
      </c>
      <c r="MP948">
        <v>1</v>
      </c>
      <c r="MQ948" s="2">
        <v>0.56000000000000005</v>
      </c>
      <c r="MR948">
        <v>1</v>
      </c>
      <c r="MS948" s="2">
        <v>0.56000000000000005</v>
      </c>
      <c r="MT948">
        <v>2</v>
      </c>
      <c r="MU948" s="2">
        <v>0.56000000000000005</v>
      </c>
      <c r="MV948">
        <v>1</v>
      </c>
      <c r="MW948" s="2">
        <v>0.56000000000000005</v>
      </c>
      <c r="MX948">
        <v>1</v>
      </c>
      <c r="MY948" s="2">
        <v>0.56000000000000005</v>
      </c>
    </row>
    <row r="949" spans="2:363">
      <c r="B949" s="72">
        <v>1</v>
      </c>
      <c r="C949" s="71">
        <v>0.45</v>
      </c>
      <c r="D949" s="77">
        <v>1</v>
      </c>
      <c r="E949" s="76">
        <v>0.45</v>
      </c>
      <c r="F949" s="82">
        <v>3</v>
      </c>
      <c r="G949" s="81">
        <v>0.45</v>
      </c>
      <c r="H949" s="87">
        <v>1</v>
      </c>
      <c r="I949" s="86">
        <v>0.45</v>
      </c>
      <c r="J949" s="1">
        <v>1</v>
      </c>
      <c r="K949" s="2">
        <v>0.45</v>
      </c>
      <c r="M949" s="88">
        <v>1</v>
      </c>
      <c r="N949" s="81">
        <v>0.45</v>
      </c>
      <c r="O949" s="93">
        <v>1</v>
      </c>
      <c r="P949" s="94">
        <v>0.45</v>
      </c>
      <c r="Q949" s="100">
        <v>1</v>
      </c>
      <c r="R949" s="99">
        <v>0.45</v>
      </c>
      <c r="S949" s="103">
        <v>1</v>
      </c>
      <c r="T949" s="71">
        <v>0.45</v>
      </c>
      <c r="U949" s="5">
        <v>1</v>
      </c>
      <c r="V949" s="2">
        <v>0.45</v>
      </c>
      <c r="X949" s="105">
        <v>1</v>
      </c>
      <c r="Y949" s="71">
        <v>0.45</v>
      </c>
      <c r="Z949" s="108">
        <v>1</v>
      </c>
      <c r="AA949" s="109">
        <v>0.45</v>
      </c>
      <c r="AB949" s="103">
        <v>3</v>
      </c>
      <c r="AC949" s="71">
        <v>0.45</v>
      </c>
      <c r="AD949" s="112">
        <v>1</v>
      </c>
      <c r="AE949" s="94">
        <v>0.45</v>
      </c>
      <c r="AF949" s="5">
        <v>1</v>
      </c>
      <c r="AG949" s="2">
        <v>0.45</v>
      </c>
      <c r="AI949" s="105">
        <v>1</v>
      </c>
      <c r="AJ949" s="71">
        <v>0.45</v>
      </c>
      <c r="AK949" s="113">
        <v>1</v>
      </c>
      <c r="AL949" s="114">
        <v>0.45</v>
      </c>
      <c r="AM949" s="113">
        <v>1</v>
      </c>
      <c r="AN949" s="114">
        <v>0.45</v>
      </c>
      <c r="AO949" s="6">
        <v>1</v>
      </c>
      <c r="AP949" s="2">
        <v>0.45</v>
      </c>
      <c r="AQ949" s="113">
        <v>1</v>
      </c>
      <c r="AR949" s="114">
        <v>0.45</v>
      </c>
      <c r="AT949" s="6">
        <v>1</v>
      </c>
      <c r="AU949" s="2">
        <v>0.45</v>
      </c>
      <c r="AV949" s="6">
        <v>1</v>
      </c>
      <c r="AW949" s="2">
        <v>0.45</v>
      </c>
      <c r="AX949" s="113">
        <v>1</v>
      </c>
      <c r="AY949" s="114">
        <v>0.45</v>
      </c>
      <c r="AZ949" s="113">
        <v>1</v>
      </c>
      <c r="BA949" s="114">
        <v>0.45</v>
      </c>
      <c r="BB949" s="6">
        <v>1</v>
      </c>
      <c r="BC949" s="2">
        <v>0.45</v>
      </c>
      <c r="BE949" s="113">
        <v>1</v>
      </c>
      <c r="BF949" s="114">
        <v>0.45</v>
      </c>
      <c r="BG949" s="93">
        <v>1</v>
      </c>
      <c r="BH949" s="94">
        <v>0.45</v>
      </c>
      <c r="BI949" s="113">
        <v>1</v>
      </c>
      <c r="BJ949" s="114">
        <v>0.45</v>
      </c>
      <c r="BK949" s="93">
        <v>1</v>
      </c>
      <c r="BL949" s="94">
        <v>0.45</v>
      </c>
      <c r="BM949" s="6">
        <v>1</v>
      </c>
      <c r="BN949" s="2">
        <v>0.45</v>
      </c>
      <c r="BP949" s="7">
        <v>1</v>
      </c>
      <c r="BQ949" s="2">
        <v>0.45</v>
      </c>
      <c r="BR949" s="7">
        <v>1</v>
      </c>
      <c r="BS949" s="2">
        <v>0.45</v>
      </c>
      <c r="BT949" s="7">
        <v>1</v>
      </c>
      <c r="BU949" s="2">
        <v>0.45</v>
      </c>
      <c r="BV949" s="7">
        <v>1</v>
      </c>
      <c r="BW949" s="2">
        <v>0.45</v>
      </c>
      <c r="BX949" s="7">
        <v>1</v>
      </c>
      <c r="BY949" s="2">
        <v>0.45</v>
      </c>
      <c r="CA949" s="7">
        <v>1</v>
      </c>
      <c r="CB949" s="2">
        <v>0.45</v>
      </c>
      <c r="CC949" s="7">
        <v>1</v>
      </c>
      <c r="CD949" s="2">
        <v>0.45</v>
      </c>
      <c r="CE949" s="7">
        <v>1</v>
      </c>
      <c r="CF949" s="2">
        <v>0.45</v>
      </c>
      <c r="CG949" s="7">
        <v>1</v>
      </c>
      <c r="CH949" s="2">
        <v>0.45</v>
      </c>
      <c r="CI949" s="7">
        <v>1</v>
      </c>
      <c r="CJ949" s="2">
        <v>0.45</v>
      </c>
      <c r="CL949" s="7">
        <v>1</v>
      </c>
      <c r="CM949" s="2">
        <v>0.45</v>
      </c>
      <c r="CN949" s="7">
        <v>1</v>
      </c>
      <c r="CO949" s="2">
        <v>0.45</v>
      </c>
      <c r="CP949" s="7">
        <v>1</v>
      </c>
      <c r="CQ949" s="2">
        <v>0.45</v>
      </c>
      <c r="CR949" s="7">
        <v>1</v>
      </c>
      <c r="CS949" s="2">
        <v>0.45</v>
      </c>
      <c r="CT949" s="7">
        <v>1</v>
      </c>
      <c r="CU949" s="2">
        <v>0.45</v>
      </c>
      <c r="CW949" s="8">
        <v>1</v>
      </c>
      <c r="CX949" s="2">
        <v>0.45</v>
      </c>
      <c r="CY949" s="8">
        <v>1</v>
      </c>
      <c r="CZ949" s="2">
        <v>0.45</v>
      </c>
      <c r="DA949" s="8">
        <v>1</v>
      </c>
      <c r="DB949" s="2">
        <v>0.45</v>
      </c>
      <c r="DC949" s="8">
        <v>1</v>
      </c>
      <c r="DD949" s="2">
        <v>0.45</v>
      </c>
      <c r="DE949" s="8">
        <v>1</v>
      </c>
      <c r="DF949" s="2">
        <v>0.45</v>
      </c>
      <c r="DH949" s="7">
        <v>1</v>
      </c>
      <c r="DI949" s="2">
        <v>0.45</v>
      </c>
      <c r="DJ949" s="7">
        <v>1</v>
      </c>
      <c r="DK949" s="2">
        <v>0.45</v>
      </c>
      <c r="DL949" s="7">
        <v>1</v>
      </c>
      <c r="DM949" s="2">
        <v>0.45</v>
      </c>
      <c r="DN949" s="7">
        <v>1</v>
      </c>
      <c r="DO949" s="2">
        <v>0.45</v>
      </c>
      <c r="DP949" s="7">
        <v>1</v>
      </c>
      <c r="DQ949" s="2">
        <v>0.45</v>
      </c>
      <c r="DS949" s="7">
        <v>1</v>
      </c>
      <c r="DT949" s="2">
        <v>0.45</v>
      </c>
      <c r="DU949" s="7">
        <v>1</v>
      </c>
      <c r="DV949" s="2">
        <v>0.45</v>
      </c>
      <c r="DW949" s="7">
        <v>1</v>
      </c>
      <c r="DX949" s="2">
        <v>0.45</v>
      </c>
      <c r="DY949" s="7">
        <v>1</v>
      </c>
      <c r="DZ949" s="2">
        <v>0.45</v>
      </c>
      <c r="EA949" s="7">
        <v>1</v>
      </c>
      <c r="EB949" s="2">
        <v>0.45</v>
      </c>
      <c r="ED949">
        <v>1</v>
      </c>
      <c r="EE949" s="2">
        <v>0.45</v>
      </c>
      <c r="EF949">
        <v>1</v>
      </c>
      <c r="EG949" s="2">
        <v>0.45</v>
      </c>
      <c r="EH949">
        <v>1</v>
      </c>
      <c r="EI949" s="2">
        <v>0.45</v>
      </c>
      <c r="EJ949">
        <v>1</v>
      </c>
      <c r="EK949" s="2">
        <v>0.45</v>
      </c>
      <c r="EL949">
        <v>1</v>
      </c>
      <c r="EM949" s="2">
        <v>0.45</v>
      </c>
      <c r="EO949">
        <v>1</v>
      </c>
      <c r="EP949" s="2">
        <v>0.45</v>
      </c>
      <c r="EQ949">
        <v>1</v>
      </c>
      <c r="ER949" s="2">
        <v>0.45</v>
      </c>
      <c r="ES949">
        <v>1</v>
      </c>
      <c r="ET949" s="2">
        <v>0.45</v>
      </c>
      <c r="EU949">
        <v>1</v>
      </c>
      <c r="EV949" s="2">
        <v>0.45</v>
      </c>
      <c r="EW949">
        <v>1</v>
      </c>
      <c r="EX949" s="2">
        <v>0.45</v>
      </c>
      <c r="EZ949">
        <v>1</v>
      </c>
      <c r="FA949" s="2">
        <v>0.45</v>
      </c>
      <c r="FB949">
        <v>1</v>
      </c>
      <c r="FC949" s="2">
        <v>0.45</v>
      </c>
      <c r="FD949">
        <v>1</v>
      </c>
      <c r="FE949" s="2">
        <v>0.45</v>
      </c>
      <c r="FF949">
        <v>1</v>
      </c>
      <c r="FG949" s="2">
        <v>0.45</v>
      </c>
      <c r="FH949">
        <v>1</v>
      </c>
      <c r="FI949" s="2">
        <v>0.45</v>
      </c>
      <c r="FK949">
        <v>1</v>
      </c>
      <c r="FL949" s="2">
        <v>0.45</v>
      </c>
      <c r="FM949">
        <v>1</v>
      </c>
      <c r="FN949" s="2">
        <v>0.45</v>
      </c>
      <c r="FO949">
        <v>1</v>
      </c>
      <c r="FP949" s="2">
        <v>0.45</v>
      </c>
      <c r="FQ949">
        <v>1</v>
      </c>
      <c r="FR949" s="2">
        <v>0.45</v>
      </c>
      <c r="FS949">
        <v>1</v>
      </c>
      <c r="FT949" s="2">
        <v>0.45</v>
      </c>
      <c r="FV949">
        <v>1</v>
      </c>
      <c r="FW949" s="2">
        <v>0.45</v>
      </c>
      <c r="FX949">
        <v>1</v>
      </c>
      <c r="FY949" s="2">
        <v>0.45</v>
      </c>
      <c r="FZ949">
        <v>1</v>
      </c>
      <c r="GA949" s="2">
        <v>0.45</v>
      </c>
      <c r="GB949">
        <v>1</v>
      </c>
      <c r="GC949" s="2">
        <v>0.45</v>
      </c>
      <c r="GD949">
        <v>2</v>
      </c>
      <c r="GE949" s="2">
        <v>0.45</v>
      </c>
      <c r="GG949">
        <v>1</v>
      </c>
      <c r="GH949" s="2">
        <v>0.45</v>
      </c>
      <c r="GI949">
        <v>1</v>
      </c>
      <c r="GJ949" s="2">
        <v>0.45</v>
      </c>
      <c r="GK949">
        <v>1</v>
      </c>
      <c r="GL949" s="2">
        <v>0.45</v>
      </c>
      <c r="GM949">
        <v>1</v>
      </c>
      <c r="GN949" s="2">
        <v>0.45</v>
      </c>
      <c r="GO949">
        <v>1</v>
      </c>
      <c r="GP949" s="2">
        <v>0.45</v>
      </c>
      <c r="GR949">
        <v>1</v>
      </c>
      <c r="GS949" s="2">
        <v>0.45</v>
      </c>
      <c r="GT949">
        <v>1</v>
      </c>
      <c r="GU949" s="2">
        <v>0.45</v>
      </c>
      <c r="GV949">
        <v>1</v>
      </c>
      <c r="GW949" s="2">
        <v>0.45</v>
      </c>
      <c r="GX949">
        <v>1</v>
      </c>
      <c r="GY949" s="2">
        <v>0.45</v>
      </c>
      <c r="GZ949">
        <v>2</v>
      </c>
      <c r="HA949" s="2">
        <v>0.45</v>
      </c>
      <c r="HC949">
        <v>1</v>
      </c>
      <c r="HD949" s="2">
        <v>0.45</v>
      </c>
      <c r="HE949">
        <v>1</v>
      </c>
      <c r="HF949" s="2">
        <v>0.45</v>
      </c>
      <c r="HG949">
        <v>1</v>
      </c>
      <c r="HH949" s="2">
        <v>0.45</v>
      </c>
      <c r="HI949">
        <v>1</v>
      </c>
      <c r="HJ949" s="2">
        <v>0.45</v>
      </c>
      <c r="HK949">
        <v>3</v>
      </c>
      <c r="HL949" s="2">
        <v>0.45</v>
      </c>
      <c r="HN949">
        <v>1</v>
      </c>
      <c r="HO949" s="2">
        <v>0.45</v>
      </c>
      <c r="HP949">
        <v>1</v>
      </c>
      <c r="HQ949" s="2">
        <v>0.45</v>
      </c>
      <c r="HR949">
        <v>1</v>
      </c>
      <c r="HS949" s="2">
        <v>0.45</v>
      </c>
      <c r="HT949">
        <v>1</v>
      </c>
      <c r="HU949" s="2">
        <v>0.45</v>
      </c>
      <c r="HV949">
        <v>2</v>
      </c>
      <c r="HW949" s="2">
        <v>0.45</v>
      </c>
      <c r="HY949">
        <v>1</v>
      </c>
      <c r="HZ949" s="2">
        <v>0.45</v>
      </c>
      <c r="IA949">
        <v>1</v>
      </c>
      <c r="IB949" s="2">
        <v>0.45</v>
      </c>
      <c r="IC949">
        <v>1</v>
      </c>
      <c r="ID949" s="2">
        <v>0.45</v>
      </c>
      <c r="IE949">
        <v>1</v>
      </c>
      <c r="IF949" s="2">
        <v>0.45</v>
      </c>
      <c r="IG949">
        <v>1</v>
      </c>
      <c r="IH949" s="2">
        <v>0.45</v>
      </c>
      <c r="IJ949">
        <v>1</v>
      </c>
      <c r="IK949" s="2">
        <v>0.45</v>
      </c>
      <c r="IL949">
        <v>2</v>
      </c>
      <c r="IM949" s="2">
        <v>0.45</v>
      </c>
      <c r="IN949">
        <v>1</v>
      </c>
      <c r="IO949" s="2">
        <v>0.45</v>
      </c>
      <c r="IP949">
        <v>1</v>
      </c>
      <c r="IQ949" s="2">
        <v>0.45</v>
      </c>
      <c r="IR949">
        <v>2</v>
      </c>
      <c r="IS949" s="2">
        <v>0.45</v>
      </c>
      <c r="IU949">
        <v>1</v>
      </c>
      <c r="IV949" s="2">
        <v>0.45</v>
      </c>
      <c r="IW949">
        <v>1</v>
      </c>
      <c r="IX949" s="2">
        <v>0.45</v>
      </c>
      <c r="IY949">
        <v>1</v>
      </c>
      <c r="IZ949" s="2">
        <v>0.45</v>
      </c>
      <c r="JA949">
        <v>1</v>
      </c>
      <c r="JB949" s="2">
        <v>0.45</v>
      </c>
      <c r="JC949">
        <v>1</v>
      </c>
      <c r="JD949" s="2">
        <v>0.45</v>
      </c>
      <c r="JF949">
        <v>1</v>
      </c>
      <c r="JG949" s="2">
        <v>0.55000000000000004</v>
      </c>
      <c r="JH949">
        <v>1</v>
      </c>
      <c r="JI949" s="2">
        <v>0.55000000000000004</v>
      </c>
      <c r="JJ949">
        <v>99</v>
      </c>
      <c r="JK949" s="2">
        <v>0.55000000000000004</v>
      </c>
      <c r="JL949">
        <v>1</v>
      </c>
      <c r="JM949" s="2">
        <v>0.55000000000000004</v>
      </c>
      <c r="JN949">
        <v>1</v>
      </c>
      <c r="JO949" s="2">
        <v>0.55000000000000004</v>
      </c>
      <c r="JQ949">
        <v>1</v>
      </c>
      <c r="JR949" s="2">
        <v>0.55000000000000004</v>
      </c>
      <c r="JS949">
        <v>1</v>
      </c>
      <c r="JT949" s="2">
        <v>0.55000000000000004</v>
      </c>
      <c r="JU949">
        <v>1</v>
      </c>
      <c r="JV949" s="2">
        <v>0.55000000000000004</v>
      </c>
      <c r="JW949">
        <v>60</v>
      </c>
      <c r="JX949" s="2">
        <v>0.55000000000000004</v>
      </c>
      <c r="JY949">
        <v>1</v>
      </c>
      <c r="JZ949" s="2">
        <v>0.55000000000000004</v>
      </c>
      <c r="KB949">
        <v>1</v>
      </c>
      <c r="KC949" s="2">
        <v>0.55000000000000004</v>
      </c>
      <c r="KD949">
        <v>1</v>
      </c>
      <c r="KE949" s="2">
        <v>0.55000000000000004</v>
      </c>
      <c r="KF949">
        <v>5</v>
      </c>
      <c r="KG949" s="2">
        <v>0.55000000000000004</v>
      </c>
      <c r="KH949">
        <v>1</v>
      </c>
      <c r="KI949" s="2">
        <v>0.55000000000000004</v>
      </c>
      <c r="KJ949">
        <v>1</v>
      </c>
      <c r="KK949" s="2">
        <v>0.55000000000000004</v>
      </c>
      <c r="KM949">
        <v>1</v>
      </c>
      <c r="KN949" s="2">
        <v>0.55000000000000004</v>
      </c>
      <c r="KO949">
        <v>1</v>
      </c>
      <c r="KP949" s="2">
        <v>0.55000000000000004</v>
      </c>
      <c r="KQ949">
        <v>3</v>
      </c>
      <c r="KR949" s="2">
        <v>0.55000000000000004</v>
      </c>
      <c r="KS949">
        <v>1</v>
      </c>
      <c r="KT949" s="2">
        <v>0.55000000000000004</v>
      </c>
      <c r="KU949">
        <v>1</v>
      </c>
      <c r="KV949" s="2">
        <v>0.55000000000000004</v>
      </c>
      <c r="KX949">
        <v>70</v>
      </c>
      <c r="KY949" s="2">
        <v>0.55000000000000004</v>
      </c>
      <c r="KZ949">
        <v>1</v>
      </c>
      <c r="LA949" s="2">
        <v>0.55000000000000004</v>
      </c>
      <c r="LB949">
        <v>5</v>
      </c>
      <c r="LC949" s="2">
        <v>0.55000000000000004</v>
      </c>
      <c r="LD949">
        <v>1</v>
      </c>
      <c r="LE949" s="2">
        <v>0.55000000000000004</v>
      </c>
      <c r="LF949">
        <v>1</v>
      </c>
      <c r="LG949" s="2">
        <v>0.55000000000000004</v>
      </c>
      <c r="LI949">
        <v>1</v>
      </c>
      <c r="LJ949" s="2">
        <v>0.55000000000000004</v>
      </c>
      <c r="LK949">
        <v>1</v>
      </c>
      <c r="LL949" s="2">
        <v>0.55000000000000004</v>
      </c>
      <c r="LM949">
        <v>2</v>
      </c>
      <c r="LN949" s="2">
        <v>0.55000000000000004</v>
      </c>
      <c r="LO949">
        <v>1</v>
      </c>
      <c r="LP949" s="2">
        <v>0.55000000000000004</v>
      </c>
      <c r="LQ949">
        <v>1</v>
      </c>
      <c r="LR949" s="2">
        <v>0.55000000000000004</v>
      </c>
      <c r="LT949">
        <v>1</v>
      </c>
      <c r="LU949" s="2">
        <v>0.55000000000000004</v>
      </c>
      <c r="LV949">
        <v>1</v>
      </c>
      <c r="LW949" s="2">
        <v>0.55000000000000004</v>
      </c>
      <c r="LX949">
        <v>2</v>
      </c>
      <c r="LY949" s="2">
        <v>0.55000000000000004</v>
      </c>
      <c r="LZ949">
        <v>1</v>
      </c>
      <c r="MA949" s="2">
        <v>0.55000000000000004</v>
      </c>
      <c r="MB949">
        <v>1</v>
      </c>
      <c r="MC949" s="2">
        <v>0.55000000000000004</v>
      </c>
      <c r="ME949">
        <v>1</v>
      </c>
      <c r="MF949" s="2">
        <v>0.55000000000000004</v>
      </c>
      <c r="MG949">
        <v>1</v>
      </c>
      <c r="MH949" s="2">
        <v>0.55000000000000004</v>
      </c>
      <c r="MI949">
        <v>2</v>
      </c>
      <c r="MJ949" s="2">
        <v>0.55000000000000004</v>
      </c>
      <c r="MK949">
        <v>1</v>
      </c>
      <c r="ML949" s="2">
        <v>0.55000000000000004</v>
      </c>
      <c r="MM949">
        <v>1</v>
      </c>
      <c r="MN949" s="2">
        <v>0.55000000000000004</v>
      </c>
      <c r="MP949">
        <v>1</v>
      </c>
      <c r="MQ949" s="2">
        <v>0.55000000000000004</v>
      </c>
      <c r="MR949">
        <v>1</v>
      </c>
      <c r="MS949" s="2">
        <v>0.55000000000000004</v>
      </c>
      <c r="MT949">
        <v>2</v>
      </c>
      <c r="MU949" s="2">
        <v>0.55000000000000004</v>
      </c>
      <c r="MV949">
        <v>1</v>
      </c>
      <c r="MW949" s="2">
        <v>0.55000000000000004</v>
      </c>
      <c r="MX949">
        <v>1</v>
      </c>
      <c r="MY949" s="2">
        <v>0.55000000000000004</v>
      </c>
    </row>
    <row r="950" spans="2:363">
      <c r="B950" s="72">
        <v>1</v>
      </c>
      <c r="C950" s="71">
        <v>0.44</v>
      </c>
      <c r="D950" s="77">
        <v>1</v>
      </c>
      <c r="E950" s="76">
        <v>0.44</v>
      </c>
      <c r="F950" s="82">
        <v>3</v>
      </c>
      <c r="G950" s="81">
        <v>0.44</v>
      </c>
      <c r="H950" s="87">
        <v>1</v>
      </c>
      <c r="I950" s="86">
        <v>0.44</v>
      </c>
      <c r="J950" s="1">
        <v>1</v>
      </c>
      <c r="K950" s="2">
        <v>0.44</v>
      </c>
      <c r="M950" s="88">
        <v>1</v>
      </c>
      <c r="N950" s="81">
        <v>0.44</v>
      </c>
      <c r="O950" s="93">
        <v>1</v>
      </c>
      <c r="P950" s="94">
        <v>0.44</v>
      </c>
      <c r="Q950" s="100">
        <v>1</v>
      </c>
      <c r="R950" s="99">
        <v>0.44</v>
      </c>
      <c r="S950" s="103">
        <v>1</v>
      </c>
      <c r="T950" s="71">
        <v>0.44</v>
      </c>
      <c r="U950" s="5">
        <v>1</v>
      </c>
      <c r="V950" s="2">
        <v>0.44</v>
      </c>
      <c r="X950" s="105">
        <v>1</v>
      </c>
      <c r="Y950" s="71">
        <v>0.44</v>
      </c>
      <c r="Z950" s="108">
        <v>1</v>
      </c>
      <c r="AA950" s="109">
        <v>0.44</v>
      </c>
      <c r="AB950" s="103">
        <v>3</v>
      </c>
      <c r="AC950" s="71">
        <v>0.44</v>
      </c>
      <c r="AD950" s="112">
        <v>1</v>
      </c>
      <c r="AE950" s="94">
        <v>0.44</v>
      </c>
      <c r="AF950" s="5">
        <v>1</v>
      </c>
      <c r="AG950" s="2">
        <v>0.44</v>
      </c>
      <c r="AI950" s="105">
        <v>1</v>
      </c>
      <c r="AJ950" s="71">
        <v>0.44</v>
      </c>
      <c r="AK950" s="113">
        <v>1</v>
      </c>
      <c r="AL950" s="114">
        <v>0.44</v>
      </c>
      <c r="AM950" s="113">
        <v>1</v>
      </c>
      <c r="AN950" s="114">
        <v>0.44</v>
      </c>
      <c r="AO950" s="6">
        <v>1</v>
      </c>
      <c r="AP950" s="2">
        <v>0.44</v>
      </c>
      <c r="AQ950" s="113">
        <v>1</v>
      </c>
      <c r="AR950" s="114">
        <v>0.44</v>
      </c>
      <c r="AT950" s="6">
        <v>1</v>
      </c>
      <c r="AU950" s="2">
        <v>0.44</v>
      </c>
      <c r="AV950" s="6">
        <v>1</v>
      </c>
      <c r="AW950" s="2">
        <v>0.44</v>
      </c>
      <c r="AX950" s="113">
        <v>1</v>
      </c>
      <c r="AY950" s="114">
        <v>0.44</v>
      </c>
      <c r="AZ950" s="113">
        <v>1</v>
      </c>
      <c r="BA950" s="114">
        <v>0.44</v>
      </c>
      <c r="BB950" s="6">
        <v>1</v>
      </c>
      <c r="BC950" s="2">
        <v>0.44</v>
      </c>
      <c r="BE950" s="113">
        <v>1</v>
      </c>
      <c r="BF950" s="114">
        <v>0.44</v>
      </c>
      <c r="BG950" s="93">
        <v>1</v>
      </c>
      <c r="BH950" s="94">
        <v>0.44</v>
      </c>
      <c r="BI950" s="113">
        <v>1</v>
      </c>
      <c r="BJ950" s="114">
        <v>0.44</v>
      </c>
      <c r="BK950" s="93">
        <v>1</v>
      </c>
      <c r="BL950" s="94">
        <v>0.44</v>
      </c>
      <c r="BM950" s="6">
        <v>1</v>
      </c>
      <c r="BN950" s="2">
        <v>0.44</v>
      </c>
      <c r="BP950" s="7">
        <v>1</v>
      </c>
      <c r="BQ950" s="2">
        <v>0.44</v>
      </c>
      <c r="BR950" s="7">
        <v>1</v>
      </c>
      <c r="BS950" s="2">
        <v>0.44</v>
      </c>
      <c r="BT950" s="7">
        <v>1</v>
      </c>
      <c r="BU950" s="2">
        <v>0.44</v>
      </c>
      <c r="BV950" s="7">
        <v>1</v>
      </c>
      <c r="BW950" s="2">
        <v>0.44</v>
      </c>
      <c r="BX950" s="7">
        <v>1</v>
      </c>
      <c r="BY950" s="2">
        <v>0.44</v>
      </c>
      <c r="CA950" s="7">
        <v>1</v>
      </c>
      <c r="CB950" s="2">
        <v>0.44</v>
      </c>
      <c r="CC950" s="7">
        <v>1</v>
      </c>
      <c r="CD950" s="2">
        <v>0.44</v>
      </c>
      <c r="CE950" s="7">
        <v>1</v>
      </c>
      <c r="CF950" s="2">
        <v>0.44</v>
      </c>
      <c r="CG950" s="7">
        <v>1</v>
      </c>
      <c r="CH950" s="2">
        <v>0.44</v>
      </c>
      <c r="CI950" s="7">
        <v>1</v>
      </c>
      <c r="CJ950" s="2">
        <v>0.44</v>
      </c>
      <c r="CL950" s="7">
        <v>1</v>
      </c>
      <c r="CM950" s="2">
        <v>0.44</v>
      </c>
      <c r="CN950" s="7">
        <v>1</v>
      </c>
      <c r="CO950" s="2">
        <v>0.44</v>
      </c>
      <c r="CP950" s="7">
        <v>1</v>
      </c>
      <c r="CQ950" s="2">
        <v>0.44</v>
      </c>
      <c r="CR950" s="7">
        <v>1</v>
      </c>
      <c r="CS950" s="2">
        <v>0.44</v>
      </c>
      <c r="CT950" s="7">
        <v>1</v>
      </c>
      <c r="CU950" s="2">
        <v>0.44</v>
      </c>
      <c r="CW950" s="8">
        <v>1</v>
      </c>
      <c r="CX950" s="2">
        <v>0.44</v>
      </c>
      <c r="CY950" s="8">
        <v>1</v>
      </c>
      <c r="CZ950" s="2">
        <v>0.44</v>
      </c>
      <c r="DA950" s="8">
        <v>1</v>
      </c>
      <c r="DB950" s="2">
        <v>0.44</v>
      </c>
      <c r="DC950" s="8">
        <v>1</v>
      </c>
      <c r="DD950" s="2">
        <v>0.44</v>
      </c>
      <c r="DE950" s="8">
        <v>1</v>
      </c>
      <c r="DF950" s="2">
        <v>0.44</v>
      </c>
      <c r="DH950" s="7">
        <v>1</v>
      </c>
      <c r="DI950" s="2">
        <v>0.44</v>
      </c>
      <c r="DJ950" s="7">
        <v>1</v>
      </c>
      <c r="DK950" s="2">
        <v>0.44</v>
      </c>
      <c r="DL950" s="7">
        <v>1</v>
      </c>
      <c r="DM950" s="2">
        <v>0.44</v>
      </c>
      <c r="DN950" s="7">
        <v>1</v>
      </c>
      <c r="DO950" s="2">
        <v>0.44</v>
      </c>
      <c r="DP950" s="7">
        <v>1</v>
      </c>
      <c r="DQ950" s="2">
        <v>0.44</v>
      </c>
      <c r="DS950" s="7">
        <v>1</v>
      </c>
      <c r="DT950" s="2">
        <v>0.44</v>
      </c>
      <c r="DU950" s="7">
        <v>1</v>
      </c>
      <c r="DV950" s="2">
        <v>0.44</v>
      </c>
      <c r="DW950" s="7">
        <v>1</v>
      </c>
      <c r="DX950" s="2">
        <v>0.44</v>
      </c>
      <c r="DY950" s="7">
        <v>1</v>
      </c>
      <c r="DZ950" s="2">
        <v>0.44</v>
      </c>
      <c r="EA950" s="7">
        <v>1</v>
      </c>
      <c r="EB950" s="2">
        <v>0.44</v>
      </c>
      <c r="ED950">
        <v>1</v>
      </c>
      <c r="EE950" s="2">
        <v>0.44</v>
      </c>
      <c r="EF950">
        <v>1</v>
      </c>
      <c r="EG950" s="2">
        <v>0.44</v>
      </c>
      <c r="EH950">
        <v>1</v>
      </c>
      <c r="EI950" s="2">
        <v>0.44</v>
      </c>
      <c r="EJ950">
        <v>1</v>
      </c>
      <c r="EK950" s="2">
        <v>0.44</v>
      </c>
      <c r="EL950">
        <v>1</v>
      </c>
      <c r="EM950" s="2">
        <v>0.44</v>
      </c>
      <c r="EO950">
        <v>1</v>
      </c>
      <c r="EP950" s="2">
        <v>0.44</v>
      </c>
      <c r="EQ950">
        <v>1</v>
      </c>
      <c r="ER950" s="2">
        <v>0.44</v>
      </c>
      <c r="ES950">
        <v>1</v>
      </c>
      <c r="ET950" s="2">
        <v>0.44</v>
      </c>
      <c r="EU950">
        <v>1</v>
      </c>
      <c r="EV950" s="2">
        <v>0.44</v>
      </c>
      <c r="EW950">
        <v>1</v>
      </c>
      <c r="EX950" s="2">
        <v>0.44</v>
      </c>
      <c r="EZ950">
        <v>1</v>
      </c>
      <c r="FA950" s="2">
        <v>0.44</v>
      </c>
      <c r="FB950">
        <v>1</v>
      </c>
      <c r="FC950" s="2">
        <v>0.44</v>
      </c>
      <c r="FD950">
        <v>1</v>
      </c>
      <c r="FE950" s="2">
        <v>0.44</v>
      </c>
      <c r="FF950">
        <v>1</v>
      </c>
      <c r="FG950" s="2">
        <v>0.44</v>
      </c>
      <c r="FH950">
        <v>1</v>
      </c>
      <c r="FI950" s="2">
        <v>0.44</v>
      </c>
      <c r="FK950">
        <v>1</v>
      </c>
      <c r="FL950" s="2">
        <v>0.44</v>
      </c>
      <c r="FM950">
        <v>1</v>
      </c>
      <c r="FN950" s="2">
        <v>0.44</v>
      </c>
      <c r="FO950">
        <v>1</v>
      </c>
      <c r="FP950" s="2">
        <v>0.44</v>
      </c>
      <c r="FQ950">
        <v>1</v>
      </c>
      <c r="FR950" s="2">
        <v>0.44</v>
      </c>
      <c r="FS950">
        <v>1</v>
      </c>
      <c r="FT950" s="2">
        <v>0.44</v>
      </c>
      <c r="FV950">
        <v>1</v>
      </c>
      <c r="FW950" s="2">
        <v>0.44</v>
      </c>
      <c r="FX950">
        <v>1</v>
      </c>
      <c r="FY950" s="2">
        <v>0.44</v>
      </c>
      <c r="FZ950">
        <v>1</v>
      </c>
      <c r="GA950" s="2">
        <v>0.44</v>
      </c>
      <c r="GB950">
        <v>1</v>
      </c>
      <c r="GC950" s="2">
        <v>0.44</v>
      </c>
      <c r="GD950">
        <v>2</v>
      </c>
      <c r="GE950" s="2">
        <v>0.44</v>
      </c>
      <c r="GG950">
        <v>1</v>
      </c>
      <c r="GH950" s="2">
        <v>0.44</v>
      </c>
      <c r="GI950">
        <v>1</v>
      </c>
      <c r="GJ950" s="2">
        <v>0.44</v>
      </c>
      <c r="GK950">
        <v>1</v>
      </c>
      <c r="GL950" s="2">
        <v>0.44</v>
      </c>
      <c r="GM950">
        <v>1</v>
      </c>
      <c r="GN950" s="2">
        <v>0.44</v>
      </c>
      <c r="GO950">
        <v>1</v>
      </c>
      <c r="GP950" s="2">
        <v>0.44</v>
      </c>
      <c r="GR950">
        <v>1</v>
      </c>
      <c r="GS950" s="2">
        <v>0.44</v>
      </c>
      <c r="GT950">
        <v>1</v>
      </c>
      <c r="GU950" s="2">
        <v>0.44</v>
      </c>
      <c r="GV950">
        <v>1</v>
      </c>
      <c r="GW950" s="2">
        <v>0.44</v>
      </c>
      <c r="GX950">
        <v>1</v>
      </c>
      <c r="GY950" s="2">
        <v>0.44</v>
      </c>
      <c r="GZ950">
        <v>2</v>
      </c>
      <c r="HA950" s="2">
        <v>0.44</v>
      </c>
      <c r="HC950">
        <v>1</v>
      </c>
      <c r="HD950" s="2">
        <v>0.44</v>
      </c>
      <c r="HE950">
        <v>1</v>
      </c>
      <c r="HF950" s="2">
        <v>0.44</v>
      </c>
      <c r="HG950">
        <v>1</v>
      </c>
      <c r="HH950" s="2">
        <v>0.44</v>
      </c>
      <c r="HI950">
        <v>1</v>
      </c>
      <c r="HJ950" s="2">
        <v>0.44</v>
      </c>
      <c r="HK950">
        <v>3</v>
      </c>
      <c r="HL950" s="2">
        <v>0.44</v>
      </c>
      <c r="HN950">
        <v>1</v>
      </c>
      <c r="HO950" s="2">
        <v>0.44</v>
      </c>
      <c r="HP950">
        <v>1</v>
      </c>
      <c r="HQ950" s="2">
        <v>0.44</v>
      </c>
      <c r="HR950">
        <v>1</v>
      </c>
      <c r="HS950" s="2">
        <v>0.44</v>
      </c>
      <c r="HT950">
        <v>1</v>
      </c>
      <c r="HU950" s="2">
        <v>0.44</v>
      </c>
      <c r="HV950">
        <v>2</v>
      </c>
      <c r="HW950" s="2">
        <v>0.44</v>
      </c>
      <c r="HY950">
        <v>1</v>
      </c>
      <c r="HZ950" s="2">
        <v>0.44</v>
      </c>
      <c r="IA950">
        <v>1</v>
      </c>
      <c r="IB950" s="2">
        <v>0.44</v>
      </c>
      <c r="IC950">
        <v>1</v>
      </c>
      <c r="ID950" s="2">
        <v>0.44</v>
      </c>
      <c r="IE950">
        <v>1</v>
      </c>
      <c r="IF950" s="2">
        <v>0.44</v>
      </c>
      <c r="IG950">
        <v>1</v>
      </c>
      <c r="IH950" s="2">
        <v>0.44</v>
      </c>
      <c r="IJ950">
        <v>1</v>
      </c>
      <c r="IK950" s="2">
        <v>0.44</v>
      </c>
      <c r="IL950">
        <v>2</v>
      </c>
      <c r="IM950" s="2">
        <v>0.44</v>
      </c>
      <c r="IN950">
        <v>1</v>
      </c>
      <c r="IO950" s="2">
        <v>0.44</v>
      </c>
      <c r="IP950">
        <v>1</v>
      </c>
      <c r="IQ950" s="2">
        <v>0.44</v>
      </c>
      <c r="IR950">
        <v>2</v>
      </c>
      <c r="IS950" s="2">
        <v>0.44</v>
      </c>
      <c r="IU950">
        <v>1</v>
      </c>
      <c r="IV950" s="2">
        <v>0.44</v>
      </c>
      <c r="IW950">
        <v>1</v>
      </c>
      <c r="IX950" s="2">
        <v>0.44</v>
      </c>
      <c r="IY950">
        <v>1</v>
      </c>
      <c r="IZ950" s="2">
        <v>0.44</v>
      </c>
      <c r="JA950">
        <v>1</v>
      </c>
      <c r="JB950" s="2">
        <v>0.44</v>
      </c>
      <c r="JC950">
        <v>1</v>
      </c>
      <c r="JD950" s="2">
        <v>0.44</v>
      </c>
      <c r="JF950">
        <v>1</v>
      </c>
      <c r="JG950" s="2">
        <v>0.54</v>
      </c>
      <c r="JH950">
        <v>1</v>
      </c>
      <c r="JI950" s="2">
        <v>0.54</v>
      </c>
      <c r="JJ950">
        <v>99</v>
      </c>
      <c r="JK950" s="2">
        <v>0.54</v>
      </c>
      <c r="JL950">
        <v>1</v>
      </c>
      <c r="JM950" s="2">
        <v>0.54</v>
      </c>
      <c r="JN950">
        <v>1</v>
      </c>
      <c r="JO950" s="2">
        <v>0.54</v>
      </c>
      <c r="JQ950">
        <v>1</v>
      </c>
      <c r="JR950" s="2">
        <v>0.54</v>
      </c>
      <c r="JS950">
        <v>1</v>
      </c>
      <c r="JT950" s="2">
        <v>0.54</v>
      </c>
      <c r="JU950">
        <v>1</v>
      </c>
      <c r="JV950" s="2">
        <v>0.54</v>
      </c>
      <c r="JW950">
        <v>60</v>
      </c>
      <c r="JX950" s="2">
        <v>0.54</v>
      </c>
      <c r="JY950">
        <v>1</v>
      </c>
      <c r="JZ950" s="2">
        <v>0.54</v>
      </c>
      <c r="KB950">
        <v>1</v>
      </c>
      <c r="KC950" s="2">
        <v>0.54</v>
      </c>
      <c r="KD950">
        <v>1</v>
      </c>
      <c r="KE950" s="2">
        <v>0.54</v>
      </c>
      <c r="KF950">
        <v>5</v>
      </c>
      <c r="KG950" s="2">
        <v>0.54</v>
      </c>
      <c r="KH950">
        <v>1</v>
      </c>
      <c r="KI950" s="2">
        <v>0.54</v>
      </c>
      <c r="KJ950">
        <v>1</v>
      </c>
      <c r="KK950" s="2">
        <v>0.54</v>
      </c>
      <c r="KM950">
        <v>1</v>
      </c>
      <c r="KN950" s="2">
        <v>0.54</v>
      </c>
      <c r="KO950">
        <v>1</v>
      </c>
      <c r="KP950" s="2">
        <v>0.54</v>
      </c>
      <c r="KQ950">
        <v>3</v>
      </c>
      <c r="KR950" s="2">
        <v>0.54</v>
      </c>
      <c r="KS950">
        <v>1</v>
      </c>
      <c r="KT950" s="2">
        <v>0.54</v>
      </c>
      <c r="KU950">
        <v>1</v>
      </c>
      <c r="KV950" s="2">
        <v>0.54</v>
      </c>
      <c r="KX950">
        <v>70</v>
      </c>
      <c r="KY950" s="2">
        <v>0.54</v>
      </c>
      <c r="KZ950">
        <v>1</v>
      </c>
      <c r="LA950" s="2">
        <v>0.54</v>
      </c>
      <c r="LB950">
        <v>5</v>
      </c>
      <c r="LC950" s="2">
        <v>0.54</v>
      </c>
      <c r="LD950">
        <v>1</v>
      </c>
      <c r="LE950" s="2">
        <v>0.54</v>
      </c>
      <c r="LF950">
        <v>1</v>
      </c>
      <c r="LG950" s="2">
        <v>0.54</v>
      </c>
      <c r="LI950">
        <v>1</v>
      </c>
      <c r="LJ950" s="2">
        <v>0.54</v>
      </c>
      <c r="LK950">
        <v>1</v>
      </c>
      <c r="LL950" s="2">
        <v>0.54</v>
      </c>
      <c r="LM950">
        <v>2</v>
      </c>
      <c r="LN950" s="2">
        <v>0.54</v>
      </c>
      <c r="LO950">
        <v>1</v>
      </c>
      <c r="LP950" s="2">
        <v>0.54</v>
      </c>
      <c r="LQ950">
        <v>1</v>
      </c>
      <c r="LR950" s="2">
        <v>0.54</v>
      </c>
      <c r="LT950">
        <v>1</v>
      </c>
      <c r="LU950" s="2">
        <v>0.54</v>
      </c>
      <c r="LV950">
        <v>1</v>
      </c>
      <c r="LW950" s="2">
        <v>0.54</v>
      </c>
      <c r="LX950">
        <v>2</v>
      </c>
      <c r="LY950" s="2">
        <v>0.54</v>
      </c>
      <c r="LZ950">
        <v>1</v>
      </c>
      <c r="MA950" s="2">
        <v>0.54</v>
      </c>
      <c r="MB950">
        <v>1</v>
      </c>
      <c r="MC950" s="2">
        <v>0.54</v>
      </c>
      <c r="ME950">
        <v>1</v>
      </c>
      <c r="MF950" s="2">
        <v>0.54</v>
      </c>
      <c r="MG950">
        <v>1</v>
      </c>
      <c r="MH950" s="2">
        <v>0.54</v>
      </c>
      <c r="MI950">
        <v>2</v>
      </c>
      <c r="MJ950" s="2">
        <v>0.54</v>
      </c>
      <c r="MK950">
        <v>1</v>
      </c>
      <c r="ML950" s="2">
        <v>0.54</v>
      </c>
      <c r="MM950">
        <v>1</v>
      </c>
      <c r="MN950" s="2">
        <v>0.54</v>
      </c>
      <c r="MP950">
        <v>1</v>
      </c>
      <c r="MQ950" s="2">
        <v>0.54</v>
      </c>
      <c r="MR950">
        <v>1</v>
      </c>
      <c r="MS950" s="2">
        <v>0.54</v>
      </c>
      <c r="MT950">
        <v>2</v>
      </c>
      <c r="MU950" s="2">
        <v>0.54</v>
      </c>
      <c r="MV950">
        <v>1</v>
      </c>
      <c r="MW950" s="2">
        <v>0.54</v>
      </c>
      <c r="MX950">
        <v>1</v>
      </c>
      <c r="MY950" s="2">
        <v>0.54</v>
      </c>
    </row>
    <row r="951" spans="2:363">
      <c r="B951" s="72">
        <v>1</v>
      </c>
      <c r="C951" s="71">
        <v>0.43</v>
      </c>
      <c r="D951" s="77">
        <v>1</v>
      </c>
      <c r="E951" s="76">
        <v>0.43</v>
      </c>
      <c r="F951" s="82">
        <v>3</v>
      </c>
      <c r="G951" s="81">
        <v>0.43</v>
      </c>
      <c r="H951" s="87">
        <v>1</v>
      </c>
      <c r="I951" s="86">
        <v>0.43</v>
      </c>
      <c r="J951" s="1">
        <v>1</v>
      </c>
      <c r="K951" s="2">
        <v>0.43</v>
      </c>
      <c r="M951" s="88">
        <v>1</v>
      </c>
      <c r="N951" s="81">
        <v>0.43</v>
      </c>
      <c r="O951" s="93">
        <v>1</v>
      </c>
      <c r="P951" s="94">
        <v>0.43</v>
      </c>
      <c r="Q951" s="100">
        <v>1</v>
      </c>
      <c r="R951" s="99">
        <v>0.43</v>
      </c>
      <c r="S951" s="103">
        <v>1</v>
      </c>
      <c r="T951" s="71">
        <v>0.43</v>
      </c>
      <c r="U951" s="5">
        <v>1</v>
      </c>
      <c r="V951" s="2">
        <v>0.43</v>
      </c>
      <c r="X951" s="105">
        <v>1</v>
      </c>
      <c r="Y951" s="71">
        <v>0.43</v>
      </c>
      <c r="Z951" s="108">
        <v>1</v>
      </c>
      <c r="AA951" s="109">
        <v>0.43</v>
      </c>
      <c r="AB951" s="103">
        <v>3</v>
      </c>
      <c r="AC951" s="71">
        <v>0.43</v>
      </c>
      <c r="AD951" s="112">
        <v>1</v>
      </c>
      <c r="AE951" s="94">
        <v>0.43</v>
      </c>
      <c r="AF951" s="5">
        <v>1</v>
      </c>
      <c r="AG951" s="2">
        <v>0.43</v>
      </c>
      <c r="AI951" s="105">
        <v>1</v>
      </c>
      <c r="AJ951" s="71">
        <v>0.43</v>
      </c>
      <c r="AK951" s="113">
        <v>1</v>
      </c>
      <c r="AL951" s="114">
        <v>0.43</v>
      </c>
      <c r="AM951" s="113">
        <v>1</v>
      </c>
      <c r="AN951" s="114">
        <v>0.43</v>
      </c>
      <c r="AO951" s="6">
        <v>1</v>
      </c>
      <c r="AP951" s="2">
        <v>0.43</v>
      </c>
      <c r="AQ951" s="113">
        <v>1</v>
      </c>
      <c r="AR951" s="114">
        <v>0.43</v>
      </c>
      <c r="AT951" s="6">
        <v>1</v>
      </c>
      <c r="AU951" s="2">
        <v>0.43</v>
      </c>
      <c r="AV951" s="6">
        <v>1</v>
      </c>
      <c r="AW951" s="2">
        <v>0.43</v>
      </c>
      <c r="AX951" s="113">
        <v>1</v>
      </c>
      <c r="AY951" s="114">
        <v>0.43</v>
      </c>
      <c r="AZ951" s="113">
        <v>1</v>
      </c>
      <c r="BA951" s="114">
        <v>0.43</v>
      </c>
      <c r="BB951" s="6">
        <v>1</v>
      </c>
      <c r="BC951" s="2">
        <v>0.43</v>
      </c>
      <c r="BE951" s="113">
        <v>1</v>
      </c>
      <c r="BF951" s="114">
        <v>0.43</v>
      </c>
      <c r="BG951" s="93">
        <v>1</v>
      </c>
      <c r="BH951" s="94">
        <v>0.43</v>
      </c>
      <c r="BI951" s="113">
        <v>1</v>
      </c>
      <c r="BJ951" s="114">
        <v>0.43</v>
      </c>
      <c r="BK951" s="93">
        <v>1</v>
      </c>
      <c r="BL951" s="94">
        <v>0.43</v>
      </c>
      <c r="BM951" s="6">
        <v>1</v>
      </c>
      <c r="BN951" s="2">
        <v>0.43</v>
      </c>
      <c r="BP951" s="7">
        <v>1</v>
      </c>
      <c r="BQ951" s="2">
        <v>0.43</v>
      </c>
      <c r="BR951" s="7">
        <v>1</v>
      </c>
      <c r="BS951" s="2">
        <v>0.43</v>
      </c>
      <c r="BT951" s="7">
        <v>1</v>
      </c>
      <c r="BU951" s="2">
        <v>0.43</v>
      </c>
      <c r="BV951" s="7">
        <v>1</v>
      </c>
      <c r="BW951" s="2">
        <v>0.43</v>
      </c>
      <c r="BX951" s="7">
        <v>1</v>
      </c>
      <c r="BY951" s="2">
        <v>0.43</v>
      </c>
      <c r="CA951" s="7">
        <v>1</v>
      </c>
      <c r="CB951" s="2">
        <v>0.43</v>
      </c>
      <c r="CC951" s="7">
        <v>1</v>
      </c>
      <c r="CD951" s="2">
        <v>0.43</v>
      </c>
      <c r="CE951" s="7">
        <v>1</v>
      </c>
      <c r="CF951" s="2">
        <v>0.43</v>
      </c>
      <c r="CG951" s="7">
        <v>1</v>
      </c>
      <c r="CH951" s="2">
        <v>0.43</v>
      </c>
      <c r="CI951" s="7">
        <v>1</v>
      </c>
      <c r="CJ951" s="2">
        <v>0.43</v>
      </c>
      <c r="CL951" s="7">
        <v>1</v>
      </c>
      <c r="CM951" s="2">
        <v>0.43</v>
      </c>
      <c r="CN951" s="7">
        <v>1</v>
      </c>
      <c r="CO951" s="2">
        <v>0.43</v>
      </c>
      <c r="CP951" s="7">
        <v>1</v>
      </c>
      <c r="CQ951" s="2">
        <v>0.43</v>
      </c>
      <c r="CR951" s="7">
        <v>1</v>
      </c>
      <c r="CS951" s="2">
        <v>0.43</v>
      </c>
      <c r="CT951" s="7">
        <v>1</v>
      </c>
      <c r="CU951" s="2">
        <v>0.43</v>
      </c>
      <c r="CW951" s="8">
        <v>1</v>
      </c>
      <c r="CX951" s="2">
        <v>0.43</v>
      </c>
      <c r="CY951" s="8">
        <v>1</v>
      </c>
      <c r="CZ951" s="2">
        <v>0.43</v>
      </c>
      <c r="DA951" s="8">
        <v>1</v>
      </c>
      <c r="DB951" s="2">
        <v>0.43</v>
      </c>
      <c r="DC951" s="8">
        <v>1</v>
      </c>
      <c r="DD951" s="2">
        <v>0.43</v>
      </c>
      <c r="DE951" s="8">
        <v>1</v>
      </c>
      <c r="DF951" s="2">
        <v>0.43</v>
      </c>
      <c r="DH951" s="7">
        <v>1</v>
      </c>
      <c r="DI951" s="2">
        <v>0.43</v>
      </c>
      <c r="DJ951" s="7">
        <v>1</v>
      </c>
      <c r="DK951" s="2">
        <v>0.43</v>
      </c>
      <c r="DL951" s="7">
        <v>1</v>
      </c>
      <c r="DM951" s="2">
        <v>0.43</v>
      </c>
      <c r="DN951" s="7">
        <v>1</v>
      </c>
      <c r="DO951" s="2">
        <v>0.43</v>
      </c>
      <c r="DP951" s="7">
        <v>1</v>
      </c>
      <c r="DQ951" s="2">
        <v>0.43</v>
      </c>
      <c r="DS951" s="7">
        <v>1</v>
      </c>
      <c r="DT951" s="2">
        <v>0.43</v>
      </c>
      <c r="DU951" s="7">
        <v>1</v>
      </c>
      <c r="DV951" s="2">
        <v>0.43</v>
      </c>
      <c r="DW951" s="7">
        <v>1</v>
      </c>
      <c r="DX951" s="2">
        <v>0.43</v>
      </c>
      <c r="DY951" s="7">
        <v>1</v>
      </c>
      <c r="DZ951" s="2">
        <v>0.43</v>
      </c>
      <c r="EA951" s="7">
        <v>1</v>
      </c>
      <c r="EB951" s="2">
        <v>0.43</v>
      </c>
      <c r="ED951">
        <v>1</v>
      </c>
      <c r="EE951" s="2">
        <v>0.43</v>
      </c>
      <c r="EF951">
        <v>1</v>
      </c>
      <c r="EG951" s="2">
        <v>0.43</v>
      </c>
      <c r="EH951">
        <v>1</v>
      </c>
      <c r="EI951" s="2">
        <v>0.43</v>
      </c>
      <c r="EJ951">
        <v>1</v>
      </c>
      <c r="EK951" s="2">
        <v>0.43</v>
      </c>
      <c r="EL951">
        <v>1</v>
      </c>
      <c r="EM951" s="2">
        <v>0.43</v>
      </c>
      <c r="EO951">
        <v>1</v>
      </c>
      <c r="EP951" s="2">
        <v>0.43</v>
      </c>
      <c r="EQ951">
        <v>1</v>
      </c>
      <c r="ER951" s="2">
        <v>0.43</v>
      </c>
      <c r="ES951">
        <v>1</v>
      </c>
      <c r="ET951" s="2">
        <v>0.43</v>
      </c>
      <c r="EU951">
        <v>1</v>
      </c>
      <c r="EV951" s="2">
        <v>0.43</v>
      </c>
      <c r="EW951">
        <v>1</v>
      </c>
      <c r="EX951" s="2">
        <v>0.43</v>
      </c>
      <c r="EZ951">
        <v>1</v>
      </c>
      <c r="FA951" s="2">
        <v>0.43</v>
      </c>
      <c r="FB951">
        <v>1</v>
      </c>
      <c r="FC951" s="2">
        <v>0.43</v>
      </c>
      <c r="FD951">
        <v>1</v>
      </c>
      <c r="FE951" s="2">
        <v>0.43</v>
      </c>
      <c r="FF951">
        <v>1</v>
      </c>
      <c r="FG951" s="2">
        <v>0.43</v>
      </c>
      <c r="FH951">
        <v>1</v>
      </c>
      <c r="FI951" s="2">
        <v>0.43</v>
      </c>
      <c r="FK951">
        <v>1</v>
      </c>
      <c r="FL951" s="2">
        <v>0.43</v>
      </c>
      <c r="FM951">
        <v>1</v>
      </c>
      <c r="FN951" s="2">
        <v>0.43</v>
      </c>
      <c r="FO951">
        <v>1</v>
      </c>
      <c r="FP951" s="2">
        <v>0.43</v>
      </c>
      <c r="FQ951">
        <v>1</v>
      </c>
      <c r="FR951" s="2">
        <v>0.43</v>
      </c>
      <c r="FS951">
        <v>1</v>
      </c>
      <c r="FT951" s="2">
        <v>0.43</v>
      </c>
      <c r="FV951">
        <v>1</v>
      </c>
      <c r="FW951" s="2">
        <v>0.43</v>
      </c>
      <c r="FX951">
        <v>1</v>
      </c>
      <c r="FY951" s="2">
        <v>0.43</v>
      </c>
      <c r="FZ951">
        <v>1</v>
      </c>
      <c r="GA951" s="2">
        <v>0.43</v>
      </c>
      <c r="GB951">
        <v>1</v>
      </c>
      <c r="GC951" s="2">
        <v>0.43</v>
      </c>
      <c r="GD951">
        <v>2</v>
      </c>
      <c r="GE951" s="2">
        <v>0.43</v>
      </c>
      <c r="GG951">
        <v>1</v>
      </c>
      <c r="GH951" s="2">
        <v>0.43</v>
      </c>
      <c r="GI951">
        <v>1</v>
      </c>
      <c r="GJ951" s="2">
        <v>0.43</v>
      </c>
      <c r="GK951">
        <v>1</v>
      </c>
      <c r="GL951" s="2">
        <v>0.43</v>
      </c>
      <c r="GM951">
        <v>1</v>
      </c>
      <c r="GN951" s="2">
        <v>0.43</v>
      </c>
      <c r="GO951">
        <v>1</v>
      </c>
      <c r="GP951" s="2">
        <v>0.43</v>
      </c>
      <c r="GR951">
        <v>1</v>
      </c>
      <c r="GS951" s="2">
        <v>0.43</v>
      </c>
      <c r="GT951">
        <v>1</v>
      </c>
      <c r="GU951" s="2">
        <v>0.43</v>
      </c>
      <c r="GV951">
        <v>1</v>
      </c>
      <c r="GW951" s="2">
        <v>0.43</v>
      </c>
      <c r="GX951">
        <v>1</v>
      </c>
      <c r="GY951" s="2">
        <v>0.43</v>
      </c>
      <c r="GZ951">
        <v>2</v>
      </c>
      <c r="HA951" s="2">
        <v>0.43</v>
      </c>
      <c r="HC951">
        <v>1</v>
      </c>
      <c r="HD951" s="2">
        <v>0.43</v>
      </c>
      <c r="HE951">
        <v>1</v>
      </c>
      <c r="HF951" s="2">
        <v>0.43</v>
      </c>
      <c r="HG951">
        <v>1</v>
      </c>
      <c r="HH951" s="2">
        <v>0.43</v>
      </c>
      <c r="HI951">
        <v>1</v>
      </c>
      <c r="HJ951" s="2">
        <v>0.43</v>
      </c>
      <c r="HK951">
        <v>3</v>
      </c>
      <c r="HL951" s="2">
        <v>0.43</v>
      </c>
      <c r="HN951">
        <v>1</v>
      </c>
      <c r="HO951" s="2">
        <v>0.43</v>
      </c>
      <c r="HP951">
        <v>1</v>
      </c>
      <c r="HQ951" s="2">
        <v>0.43</v>
      </c>
      <c r="HR951">
        <v>1</v>
      </c>
      <c r="HS951" s="2">
        <v>0.43</v>
      </c>
      <c r="HT951">
        <v>1</v>
      </c>
      <c r="HU951" s="2">
        <v>0.43</v>
      </c>
      <c r="HV951">
        <v>2</v>
      </c>
      <c r="HW951" s="2">
        <v>0.43</v>
      </c>
      <c r="HY951">
        <v>1</v>
      </c>
      <c r="HZ951" s="2">
        <v>0.43</v>
      </c>
      <c r="IA951">
        <v>1</v>
      </c>
      <c r="IB951" s="2">
        <v>0.43</v>
      </c>
      <c r="IC951">
        <v>1</v>
      </c>
      <c r="ID951" s="2">
        <v>0.43</v>
      </c>
      <c r="IE951">
        <v>1</v>
      </c>
      <c r="IF951" s="2">
        <v>0.43</v>
      </c>
      <c r="IG951">
        <v>1</v>
      </c>
      <c r="IH951" s="2">
        <v>0.43</v>
      </c>
      <c r="IJ951">
        <v>1</v>
      </c>
      <c r="IK951" s="2">
        <v>0.43</v>
      </c>
      <c r="IL951">
        <v>2</v>
      </c>
      <c r="IM951" s="2">
        <v>0.43</v>
      </c>
      <c r="IN951">
        <v>1</v>
      </c>
      <c r="IO951" s="2">
        <v>0.43</v>
      </c>
      <c r="IP951">
        <v>1</v>
      </c>
      <c r="IQ951" s="2">
        <v>0.43</v>
      </c>
      <c r="IR951">
        <v>2</v>
      </c>
      <c r="IS951" s="2">
        <v>0.43</v>
      </c>
      <c r="IU951">
        <v>1</v>
      </c>
      <c r="IV951" s="2">
        <v>0.43</v>
      </c>
      <c r="IW951">
        <v>1</v>
      </c>
      <c r="IX951" s="2">
        <v>0.43</v>
      </c>
      <c r="IY951">
        <v>1</v>
      </c>
      <c r="IZ951" s="2">
        <v>0.43</v>
      </c>
      <c r="JA951">
        <v>1</v>
      </c>
      <c r="JB951" s="2">
        <v>0.43</v>
      </c>
      <c r="JC951">
        <v>1</v>
      </c>
      <c r="JD951" s="2">
        <v>0.43</v>
      </c>
      <c r="JF951">
        <v>1</v>
      </c>
      <c r="JG951" s="2">
        <v>0.53</v>
      </c>
      <c r="JH951">
        <v>1</v>
      </c>
      <c r="JI951" s="2">
        <v>0.53</v>
      </c>
      <c r="JJ951">
        <v>99</v>
      </c>
      <c r="JK951" s="2">
        <v>0.53</v>
      </c>
      <c r="JL951">
        <v>1</v>
      </c>
      <c r="JM951" s="2">
        <v>0.53</v>
      </c>
      <c r="JN951">
        <v>1</v>
      </c>
      <c r="JO951" s="2">
        <v>0.53</v>
      </c>
      <c r="JQ951">
        <v>1</v>
      </c>
      <c r="JR951" s="2">
        <v>0.53</v>
      </c>
      <c r="JS951">
        <v>1</v>
      </c>
      <c r="JT951" s="2">
        <v>0.53</v>
      </c>
      <c r="JU951">
        <v>1</v>
      </c>
      <c r="JV951" s="2">
        <v>0.53</v>
      </c>
      <c r="JW951">
        <v>60</v>
      </c>
      <c r="JX951" s="2">
        <v>0.53</v>
      </c>
      <c r="JY951">
        <v>1</v>
      </c>
      <c r="JZ951" s="2">
        <v>0.53</v>
      </c>
      <c r="KB951">
        <v>1</v>
      </c>
      <c r="KC951" s="2">
        <v>0.53</v>
      </c>
      <c r="KD951">
        <v>1</v>
      </c>
      <c r="KE951" s="2">
        <v>0.53</v>
      </c>
      <c r="KF951">
        <v>5</v>
      </c>
      <c r="KG951" s="2">
        <v>0.53</v>
      </c>
      <c r="KH951">
        <v>1</v>
      </c>
      <c r="KI951" s="2">
        <v>0.53</v>
      </c>
      <c r="KJ951">
        <v>1</v>
      </c>
      <c r="KK951" s="2">
        <v>0.53</v>
      </c>
      <c r="KM951">
        <v>1</v>
      </c>
      <c r="KN951" s="2">
        <v>0.53</v>
      </c>
      <c r="KO951">
        <v>1</v>
      </c>
      <c r="KP951" s="2">
        <v>0.53</v>
      </c>
      <c r="KQ951">
        <v>3</v>
      </c>
      <c r="KR951" s="2">
        <v>0.53</v>
      </c>
      <c r="KS951">
        <v>1</v>
      </c>
      <c r="KT951" s="2">
        <v>0.53</v>
      </c>
      <c r="KU951">
        <v>1</v>
      </c>
      <c r="KV951" s="2">
        <v>0.53</v>
      </c>
      <c r="KX951">
        <v>70</v>
      </c>
      <c r="KY951" s="2">
        <v>0.53</v>
      </c>
      <c r="KZ951">
        <v>1</v>
      </c>
      <c r="LA951" s="2">
        <v>0.53</v>
      </c>
      <c r="LB951">
        <v>5</v>
      </c>
      <c r="LC951" s="2">
        <v>0.53</v>
      </c>
      <c r="LD951">
        <v>1</v>
      </c>
      <c r="LE951" s="2">
        <v>0.53</v>
      </c>
      <c r="LF951">
        <v>1</v>
      </c>
      <c r="LG951" s="2">
        <v>0.53</v>
      </c>
      <c r="LI951">
        <v>1</v>
      </c>
      <c r="LJ951" s="2">
        <v>0.53</v>
      </c>
      <c r="LK951">
        <v>1</v>
      </c>
      <c r="LL951" s="2">
        <v>0.53</v>
      </c>
      <c r="LM951">
        <v>2</v>
      </c>
      <c r="LN951" s="2">
        <v>0.53</v>
      </c>
      <c r="LO951">
        <v>1</v>
      </c>
      <c r="LP951" s="2">
        <v>0.53</v>
      </c>
      <c r="LQ951">
        <v>1</v>
      </c>
      <c r="LR951" s="2">
        <v>0.53</v>
      </c>
      <c r="LT951">
        <v>1</v>
      </c>
      <c r="LU951" s="2">
        <v>0.53</v>
      </c>
      <c r="LV951">
        <v>1</v>
      </c>
      <c r="LW951" s="2">
        <v>0.53</v>
      </c>
      <c r="LX951">
        <v>2</v>
      </c>
      <c r="LY951" s="2">
        <v>0.53</v>
      </c>
      <c r="LZ951">
        <v>1</v>
      </c>
      <c r="MA951" s="2">
        <v>0.53</v>
      </c>
      <c r="MB951">
        <v>1</v>
      </c>
      <c r="MC951" s="2">
        <v>0.53</v>
      </c>
      <c r="ME951">
        <v>1</v>
      </c>
      <c r="MF951" s="2">
        <v>0.53</v>
      </c>
      <c r="MG951">
        <v>1</v>
      </c>
      <c r="MH951" s="2">
        <v>0.53</v>
      </c>
      <c r="MI951">
        <v>2</v>
      </c>
      <c r="MJ951" s="2">
        <v>0.53</v>
      </c>
      <c r="MK951">
        <v>1</v>
      </c>
      <c r="ML951" s="2">
        <v>0.53</v>
      </c>
      <c r="MM951">
        <v>1</v>
      </c>
      <c r="MN951" s="2">
        <v>0.53</v>
      </c>
      <c r="MP951">
        <v>1</v>
      </c>
      <c r="MQ951" s="2">
        <v>0.53</v>
      </c>
      <c r="MR951">
        <v>1</v>
      </c>
      <c r="MS951" s="2">
        <v>0.53</v>
      </c>
      <c r="MT951">
        <v>2</v>
      </c>
      <c r="MU951" s="2">
        <v>0.53</v>
      </c>
      <c r="MV951">
        <v>1</v>
      </c>
      <c r="MW951" s="2">
        <v>0.53</v>
      </c>
      <c r="MX951">
        <v>1</v>
      </c>
      <c r="MY951" s="2">
        <v>0.53</v>
      </c>
    </row>
    <row r="952" spans="2:363">
      <c r="B952" s="72">
        <v>1</v>
      </c>
      <c r="C952" s="71">
        <v>0.42</v>
      </c>
      <c r="D952" s="77">
        <v>1</v>
      </c>
      <c r="E952" s="76">
        <v>0.42</v>
      </c>
      <c r="F952" s="82">
        <v>3</v>
      </c>
      <c r="G952" s="81">
        <v>0.42</v>
      </c>
      <c r="H952" s="87">
        <v>1</v>
      </c>
      <c r="I952" s="86">
        <v>0.42</v>
      </c>
      <c r="J952" s="1">
        <v>1</v>
      </c>
      <c r="K952" s="2">
        <v>0.42</v>
      </c>
      <c r="M952" s="88">
        <v>1</v>
      </c>
      <c r="N952" s="81">
        <v>0.42</v>
      </c>
      <c r="O952" s="93">
        <v>1</v>
      </c>
      <c r="P952" s="94">
        <v>0.42</v>
      </c>
      <c r="Q952" s="100">
        <v>1</v>
      </c>
      <c r="R952" s="99">
        <v>0.42</v>
      </c>
      <c r="S952" s="103">
        <v>1</v>
      </c>
      <c r="T952" s="71">
        <v>0.42</v>
      </c>
      <c r="U952" s="5">
        <v>1</v>
      </c>
      <c r="V952" s="2">
        <v>0.42</v>
      </c>
      <c r="X952" s="105">
        <v>1</v>
      </c>
      <c r="Y952" s="71">
        <v>0.42</v>
      </c>
      <c r="Z952" s="108">
        <v>1</v>
      </c>
      <c r="AA952" s="109">
        <v>0.42</v>
      </c>
      <c r="AB952" s="103">
        <v>3</v>
      </c>
      <c r="AC952" s="71">
        <v>0.42</v>
      </c>
      <c r="AD952" s="112">
        <v>1</v>
      </c>
      <c r="AE952" s="94">
        <v>0.42</v>
      </c>
      <c r="AF952" s="5">
        <v>1</v>
      </c>
      <c r="AG952" s="2">
        <v>0.42</v>
      </c>
      <c r="AI952" s="105">
        <v>1</v>
      </c>
      <c r="AJ952" s="71">
        <v>0.42</v>
      </c>
      <c r="AK952" s="113">
        <v>1</v>
      </c>
      <c r="AL952" s="114">
        <v>0.42</v>
      </c>
      <c r="AM952" s="113">
        <v>1</v>
      </c>
      <c r="AN952" s="114">
        <v>0.42</v>
      </c>
      <c r="AO952" s="6">
        <v>1</v>
      </c>
      <c r="AP952" s="2">
        <v>0.42</v>
      </c>
      <c r="AQ952" s="113">
        <v>1</v>
      </c>
      <c r="AR952" s="114">
        <v>0.42</v>
      </c>
      <c r="AT952" s="6">
        <v>1</v>
      </c>
      <c r="AU952" s="2">
        <v>0.42</v>
      </c>
      <c r="AV952" s="6">
        <v>1</v>
      </c>
      <c r="AW952" s="2">
        <v>0.42</v>
      </c>
      <c r="AX952" s="113">
        <v>1</v>
      </c>
      <c r="AY952" s="114">
        <v>0.42</v>
      </c>
      <c r="AZ952" s="113">
        <v>1</v>
      </c>
      <c r="BA952" s="114">
        <v>0.42</v>
      </c>
      <c r="BB952" s="6">
        <v>1</v>
      </c>
      <c r="BC952" s="2">
        <v>0.42</v>
      </c>
      <c r="BE952" s="113">
        <v>1</v>
      </c>
      <c r="BF952" s="114">
        <v>0.42</v>
      </c>
      <c r="BG952" s="93">
        <v>1</v>
      </c>
      <c r="BH952" s="94">
        <v>0.42</v>
      </c>
      <c r="BI952" s="113">
        <v>1</v>
      </c>
      <c r="BJ952" s="114">
        <v>0.42</v>
      </c>
      <c r="BK952" s="93">
        <v>1</v>
      </c>
      <c r="BL952" s="94">
        <v>0.42</v>
      </c>
      <c r="BM952" s="6">
        <v>1</v>
      </c>
      <c r="BN952" s="2">
        <v>0.42</v>
      </c>
      <c r="BP952" s="7">
        <v>1</v>
      </c>
      <c r="BQ952" s="2">
        <v>0.42</v>
      </c>
      <c r="BR952" s="7">
        <v>1</v>
      </c>
      <c r="BS952" s="2">
        <v>0.42</v>
      </c>
      <c r="BT952" s="7">
        <v>1</v>
      </c>
      <c r="BU952" s="2">
        <v>0.42</v>
      </c>
      <c r="BV952" s="7">
        <v>1</v>
      </c>
      <c r="BW952" s="2">
        <v>0.42</v>
      </c>
      <c r="BX952" s="7">
        <v>1</v>
      </c>
      <c r="BY952" s="2">
        <v>0.42</v>
      </c>
      <c r="CA952" s="7">
        <v>1</v>
      </c>
      <c r="CB952" s="2">
        <v>0.42</v>
      </c>
      <c r="CC952" s="7">
        <v>1</v>
      </c>
      <c r="CD952" s="2">
        <v>0.42</v>
      </c>
      <c r="CE952" s="7">
        <v>1</v>
      </c>
      <c r="CF952" s="2">
        <v>0.42</v>
      </c>
      <c r="CG952" s="7">
        <v>1</v>
      </c>
      <c r="CH952" s="2">
        <v>0.42</v>
      </c>
      <c r="CI952" s="7">
        <v>1</v>
      </c>
      <c r="CJ952" s="2">
        <v>0.42</v>
      </c>
      <c r="CL952" s="7">
        <v>1</v>
      </c>
      <c r="CM952" s="2">
        <v>0.42</v>
      </c>
      <c r="CN952" s="7">
        <v>1</v>
      </c>
      <c r="CO952" s="2">
        <v>0.42</v>
      </c>
      <c r="CP952" s="7">
        <v>1</v>
      </c>
      <c r="CQ952" s="2">
        <v>0.42</v>
      </c>
      <c r="CR952" s="7">
        <v>1</v>
      </c>
      <c r="CS952" s="2">
        <v>0.42</v>
      </c>
      <c r="CT952" s="7">
        <v>1</v>
      </c>
      <c r="CU952" s="2">
        <v>0.42</v>
      </c>
      <c r="CW952" s="8">
        <v>1</v>
      </c>
      <c r="CX952" s="2">
        <v>0.42</v>
      </c>
      <c r="CY952" s="8">
        <v>1</v>
      </c>
      <c r="CZ952" s="2">
        <v>0.42</v>
      </c>
      <c r="DA952" s="8">
        <v>1</v>
      </c>
      <c r="DB952" s="2">
        <v>0.42</v>
      </c>
      <c r="DC952" s="8">
        <v>1</v>
      </c>
      <c r="DD952" s="2">
        <v>0.42</v>
      </c>
      <c r="DE952" s="8">
        <v>1</v>
      </c>
      <c r="DF952" s="2">
        <v>0.42</v>
      </c>
      <c r="DH952" s="7">
        <v>1</v>
      </c>
      <c r="DI952" s="2">
        <v>0.42</v>
      </c>
      <c r="DJ952" s="7">
        <v>1</v>
      </c>
      <c r="DK952" s="2">
        <v>0.42</v>
      </c>
      <c r="DL952" s="7">
        <v>1</v>
      </c>
      <c r="DM952" s="2">
        <v>0.42</v>
      </c>
      <c r="DN952" s="7">
        <v>1</v>
      </c>
      <c r="DO952" s="2">
        <v>0.42</v>
      </c>
      <c r="DP952" s="7">
        <v>1</v>
      </c>
      <c r="DQ952" s="2">
        <v>0.42</v>
      </c>
      <c r="DS952" s="7">
        <v>1</v>
      </c>
      <c r="DT952" s="2">
        <v>0.42</v>
      </c>
      <c r="DU952" s="7">
        <v>1</v>
      </c>
      <c r="DV952" s="2">
        <v>0.42</v>
      </c>
      <c r="DW952" s="7">
        <v>1</v>
      </c>
      <c r="DX952" s="2">
        <v>0.42</v>
      </c>
      <c r="DY952" s="7">
        <v>1</v>
      </c>
      <c r="DZ952" s="2">
        <v>0.42</v>
      </c>
      <c r="EA952" s="7">
        <v>1</v>
      </c>
      <c r="EB952" s="2">
        <v>0.42</v>
      </c>
      <c r="ED952">
        <v>1</v>
      </c>
      <c r="EE952" s="2">
        <v>0.42</v>
      </c>
      <c r="EF952">
        <v>1</v>
      </c>
      <c r="EG952" s="2">
        <v>0.42</v>
      </c>
      <c r="EH952">
        <v>1</v>
      </c>
      <c r="EI952" s="2">
        <v>0.42</v>
      </c>
      <c r="EJ952">
        <v>1</v>
      </c>
      <c r="EK952" s="2">
        <v>0.42</v>
      </c>
      <c r="EL952">
        <v>1</v>
      </c>
      <c r="EM952" s="2">
        <v>0.42</v>
      </c>
      <c r="EO952">
        <v>1</v>
      </c>
      <c r="EP952" s="2">
        <v>0.42</v>
      </c>
      <c r="EQ952">
        <v>1</v>
      </c>
      <c r="ER952" s="2">
        <v>0.42</v>
      </c>
      <c r="ES952">
        <v>1</v>
      </c>
      <c r="ET952" s="2">
        <v>0.42</v>
      </c>
      <c r="EU952">
        <v>1</v>
      </c>
      <c r="EV952" s="2">
        <v>0.42</v>
      </c>
      <c r="EW952">
        <v>1</v>
      </c>
      <c r="EX952" s="2">
        <v>0.42</v>
      </c>
      <c r="EZ952">
        <v>1</v>
      </c>
      <c r="FA952" s="2">
        <v>0.42</v>
      </c>
      <c r="FB952">
        <v>1</v>
      </c>
      <c r="FC952" s="2">
        <v>0.42</v>
      </c>
      <c r="FD952">
        <v>1</v>
      </c>
      <c r="FE952" s="2">
        <v>0.42</v>
      </c>
      <c r="FF952">
        <v>1</v>
      </c>
      <c r="FG952" s="2">
        <v>0.42</v>
      </c>
      <c r="FH952">
        <v>1</v>
      </c>
      <c r="FI952" s="2">
        <v>0.42</v>
      </c>
      <c r="FK952">
        <v>1</v>
      </c>
      <c r="FL952" s="2">
        <v>0.42</v>
      </c>
      <c r="FM952">
        <v>1</v>
      </c>
      <c r="FN952" s="2">
        <v>0.42</v>
      </c>
      <c r="FO952">
        <v>1</v>
      </c>
      <c r="FP952" s="2">
        <v>0.42</v>
      </c>
      <c r="FQ952">
        <v>1</v>
      </c>
      <c r="FR952" s="2">
        <v>0.42</v>
      </c>
      <c r="FS952">
        <v>1</v>
      </c>
      <c r="FT952" s="2">
        <v>0.42</v>
      </c>
      <c r="FV952">
        <v>1</v>
      </c>
      <c r="FW952" s="2">
        <v>0.42</v>
      </c>
      <c r="FX952">
        <v>1</v>
      </c>
      <c r="FY952" s="2">
        <v>0.42</v>
      </c>
      <c r="FZ952">
        <v>1</v>
      </c>
      <c r="GA952" s="2">
        <v>0.42</v>
      </c>
      <c r="GB952">
        <v>1</v>
      </c>
      <c r="GC952" s="2">
        <v>0.42</v>
      </c>
      <c r="GD952">
        <v>2</v>
      </c>
      <c r="GE952" s="2">
        <v>0.42</v>
      </c>
      <c r="GG952">
        <v>1</v>
      </c>
      <c r="GH952" s="2">
        <v>0.42</v>
      </c>
      <c r="GI952">
        <v>1</v>
      </c>
      <c r="GJ952" s="2">
        <v>0.42</v>
      </c>
      <c r="GK952">
        <v>1</v>
      </c>
      <c r="GL952" s="2">
        <v>0.42</v>
      </c>
      <c r="GM952">
        <v>1</v>
      </c>
      <c r="GN952" s="2">
        <v>0.42</v>
      </c>
      <c r="GO952">
        <v>1</v>
      </c>
      <c r="GP952" s="2">
        <v>0.42</v>
      </c>
      <c r="GR952">
        <v>1</v>
      </c>
      <c r="GS952" s="2">
        <v>0.42</v>
      </c>
      <c r="GT952">
        <v>1</v>
      </c>
      <c r="GU952" s="2">
        <v>0.42</v>
      </c>
      <c r="GV952">
        <v>1</v>
      </c>
      <c r="GW952" s="2">
        <v>0.42</v>
      </c>
      <c r="GX952">
        <v>1</v>
      </c>
      <c r="GY952" s="2">
        <v>0.42</v>
      </c>
      <c r="GZ952">
        <v>2</v>
      </c>
      <c r="HA952" s="2">
        <v>0.42</v>
      </c>
      <c r="HC952">
        <v>1</v>
      </c>
      <c r="HD952" s="2">
        <v>0.42</v>
      </c>
      <c r="HE952">
        <v>1</v>
      </c>
      <c r="HF952" s="2">
        <v>0.42</v>
      </c>
      <c r="HG952">
        <v>1</v>
      </c>
      <c r="HH952" s="2">
        <v>0.42</v>
      </c>
      <c r="HI952">
        <v>1</v>
      </c>
      <c r="HJ952" s="2">
        <v>0.42</v>
      </c>
      <c r="HK952">
        <v>2</v>
      </c>
      <c r="HL952" s="2">
        <v>0.42</v>
      </c>
      <c r="HN952">
        <v>1</v>
      </c>
      <c r="HO952" s="2">
        <v>0.42</v>
      </c>
      <c r="HP952">
        <v>1</v>
      </c>
      <c r="HQ952" s="2">
        <v>0.42</v>
      </c>
      <c r="HR952">
        <v>1</v>
      </c>
      <c r="HS952" s="2">
        <v>0.42</v>
      </c>
      <c r="HT952">
        <v>1</v>
      </c>
      <c r="HU952" s="2">
        <v>0.42</v>
      </c>
      <c r="HV952">
        <v>2</v>
      </c>
      <c r="HW952" s="2">
        <v>0.42</v>
      </c>
      <c r="HY952">
        <v>1</v>
      </c>
      <c r="HZ952" s="2">
        <v>0.42</v>
      </c>
      <c r="IA952">
        <v>1</v>
      </c>
      <c r="IB952" s="2">
        <v>0.42</v>
      </c>
      <c r="IC952">
        <v>1</v>
      </c>
      <c r="ID952" s="2">
        <v>0.42</v>
      </c>
      <c r="IE952">
        <v>1</v>
      </c>
      <c r="IF952" s="2">
        <v>0.42</v>
      </c>
      <c r="IG952">
        <v>1</v>
      </c>
      <c r="IH952" s="2">
        <v>0.42</v>
      </c>
      <c r="IJ952">
        <v>1</v>
      </c>
      <c r="IK952" s="2">
        <v>0.42</v>
      </c>
      <c r="IL952">
        <v>2</v>
      </c>
      <c r="IM952" s="2">
        <v>0.42</v>
      </c>
      <c r="IN952">
        <v>1</v>
      </c>
      <c r="IO952" s="2">
        <v>0.42</v>
      </c>
      <c r="IP952">
        <v>1</v>
      </c>
      <c r="IQ952" s="2">
        <v>0.42</v>
      </c>
      <c r="IR952">
        <v>2</v>
      </c>
      <c r="IS952" s="2">
        <v>0.42</v>
      </c>
      <c r="IU952">
        <v>1</v>
      </c>
      <c r="IV952" s="2">
        <v>0.42</v>
      </c>
      <c r="IW952">
        <v>1</v>
      </c>
      <c r="IX952" s="2">
        <v>0.42</v>
      </c>
      <c r="IY952">
        <v>1</v>
      </c>
      <c r="IZ952" s="2">
        <v>0.42</v>
      </c>
      <c r="JA952">
        <v>1</v>
      </c>
      <c r="JB952" s="2">
        <v>0.42</v>
      </c>
      <c r="JC952">
        <v>1</v>
      </c>
      <c r="JD952" s="2">
        <v>0.42</v>
      </c>
      <c r="JF952">
        <v>1</v>
      </c>
      <c r="JG952" s="2">
        <v>0.52</v>
      </c>
      <c r="JH952">
        <v>1</v>
      </c>
      <c r="JI952" s="2">
        <v>0.52</v>
      </c>
      <c r="JJ952">
        <v>99</v>
      </c>
      <c r="JK952" s="2">
        <v>0.52</v>
      </c>
      <c r="JL952">
        <v>1</v>
      </c>
      <c r="JM952" s="2">
        <v>0.52</v>
      </c>
      <c r="JN952">
        <v>1</v>
      </c>
      <c r="JO952" s="2">
        <v>0.52</v>
      </c>
      <c r="JQ952">
        <v>1</v>
      </c>
      <c r="JR952" s="2">
        <v>0.52</v>
      </c>
      <c r="JS952">
        <v>1</v>
      </c>
      <c r="JT952" s="2">
        <v>0.52</v>
      </c>
      <c r="JU952">
        <v>1</v>
      </c>
      <c r="JV952" s="2">
        <v>0.52</v>
      </c>
      <c r="JW952">
        <v>60</v>
      </c>
      <c r="JX952" s="2">
        <v>0.52</v>
      </c>
      <c r="JY952">
        <v>1</v>
      </c>
      <c r="JZ952" s="2">
        <v>0.52</v>
      </c>
      <c r="KB952">
        <v>1</v>
      </c>
      <c r="KC952" s="2">
        <v>0.52</v>
      </c>
      <c r="KD952">
        <v>1</v>
      </c>
      <c r="KE952" s="2">
        <v>0.52</v>
      </c>
      <c r="KF952">
        <v>5</v>
      </c>
      <c r="KG952" s="2">
        <v>0.52</v>
      </c>
      <c r="KH952">
        <v>1</v>
      </c>
      <c r="KI952" s="2">
        <v>0.52</v>
      </c>
      <c r="KJ952">
        <v>1</v>
      </c>
      <c r="KK952" s="2">
        <v>0.52</v>
      </c>
      <c r="KM952">
        <v>1</v>
      </c>
      <c r="KN952" s="2">
        <v>0.52</v>
      </c>
      <c r="KO952">
        <v>1</v>
      </c>
      <c r="KP952" s="2">
        <v>0.52</v>
      </c>
      <c r="KQ952">
        <v>3</v>
      </c>
      <c r="KR952" s="2">
        <v>0.52</v>
      </c>
      <c r="KS952">
        <v>1</v>
      </c>
      <c r="KT952" s="2">
        <v>0.52</v>
      </c>
      <c r="KU952">
        <v>1</v>
      </c>
      <c r="KV952" s="2">
        <v>0.52</v>
      </c>
      <c r="KX952">
        <v>70</v>
      </c>
      <c r="KY952" s="2">
        <v>0.52</v>
      </c>
      <c r="KZ952">
        <v>1</v>
      </c>
      <c r="LA952" s="2">
        <v>0.52</v>
      </c>
      <c r="LB952">
        <v>5</v>
      </c>
      <c r="LC952" s="2">
        <v>0.52</v>
      </c>
      <c r="LD952">
        <v>1</v>
      </c>
      <c r="LE952" s="2">
        <v>0.52</v>
      </c>
      <c r="LF952">
        <v>1</v>
      </c>
      <c r="LG952" s="2">
        <v>0.52</v>
      </c>
      <c r="LI952">
        <v>1</v>
      </c>
      <c r="LJ952" s="2">
        <v>0.52</v>
      </c>
      <c r="LK952">
        <v>1</v>
      </c>
      <c r="LL952" s="2">
        <v>0.52</v>
      </c>
      <c r="LM952">
        <v>2</v>
      </c>
      <c r="LN952" s="2">
        <v>0.52</v>
      </c>
      <c r="LO952">
        <v>1</v>
      </c>
      <c r="LP952" s="2">
        <v>0.52</v>
      </c>
      <c r="LQ952">
        <v>1</v>
      </c>
      <c r="LR952" s="2">
        <v>0.52</v>
      </c>
      <c r="LT952">
        <v>1</v>
      </c>
      <c r="LU952" s="2">
        <v>0.52</v>
      </c>
      <c r="LV952">
        <v>1</v>
      </c>
      <c r="LW952" s="2">
        <v>0.52</v>
      </c>
      <c r="LX952">
        <v>2</v>
      </c>
      <c r="LY952" s="2">
        <v>0.52</v>
      </c>
      <c r="LZ952">
        <v>1</v>
      </c>
      <c r="MA952" s="2">
        <v>0.52</v>
      </c>
      <c r="MB952">
        <v>1</v>
      </c>
      <c r="MC952" s="2">
        <v>0.52</v>
      </c>
      <c r="ME952">
        <v>1</v>
      </c>
      <c r="MF952" s="2">
        <v>0.52</v>
      </c>
      <c r="MG952">
        <v>1</v>
      </c>
      <c r="MH952" s="2">
        <v>0.52</v>
      </c>
      <c r="MI952">
        <v>2</v>
      </c>
      <c r="MJ952" s="2">
        <v>0.52</v>
      </c>
      <c r="MK952">
        <v>1</v>
      </c>
      <c r="ML952" s="2">
        <v>0.52</v>
      </c>
      <c r="MM952">
        <v>1</v>
      </c>
      <c r="MN952" s="2">
        <v>0.52</v>
      </c>
      <c r="MP952">
        <v>1</v>
      </c>
      <c r="MQ952" s="2">
        <v>0.52</v>
      </c>
      <c r="MR952">
        <v>1</v>
      </c>
      <c r="MS952" s="2">
        <v>0.52</v>
      </c>
      <c r="MT952">
        <v>2</v>
      </c>
      <c r="MU952" s="2">
        <v>0.52</v>
      </c>
      <c r="MV952">
        <v>1</v>
      </c>
      <c r="MW952" s="2">
        <v>0.52</v>
      </c>
      <c r="MX952">
        <v>1</v>
      </c>
      <c r="MY952" s="2">
        <v>0.52</v>
      </c>
    </row>
    <row r="953" spans="2:363">
      <c r="B953" s="72">
        <v>1</v>
      </c>
      <c r="C953" s="71">
        <v>0.41</v>
      </c>
      <c r="D953" s="77">
        <v>1</v>
      </c>
      <c r="E953" s="76">
        <v>0.41</v>
      </c>
      <c r="F953" s="82">
        <v>3</v>
      </c>
      <c r="G953" s="81">
        <v>0.41</v>
      </c>
      <c r="H953" s="87">
        <v>1</v>
      </c>
      <c r="I953" s="86">
        <v>0.41</v>
      </c>
      <c r="J953" s="1">
        <v>1</v>
      </c>
      <c r="K953" s="2">
        <v>0.41</v>
      </c>
      <c r="M953" s="88">
        <v>1</v>
      </c>
      <c r="N953" s="81">
        <v>0.41</v>
      </c>
      <c r="O953" s="93">
        <v>1</v>
      </c>
      <c r="P953" s="94">
        <v>0.41</v>
      </c>
      <c r="Q953" s="100">
        <v>1</v>
      </c>
      <c r="R953" s="99">
        <v>0.41</v>
      </c>
      <c r="S953" s="103">
        <v>1</v>
      </c>
      <c r="T953" s="71">
        <v>0.41</v>
      </c>
      <c r="U953" s="5">
        <v>1</v>
      </c>
      <c r="V953" s="2">
        <v>0.41</v>
      </c>
      <c r="X953" s="105">
        <v>1</v>
      </c>
      <c r="Y953" s="71">
        <v>0.41</v>
      </c>
      <c r="Z953" s="108">
        <v>1</v>
      </c>
      <c r="AA953" s="109">
        <v>0.41</v>
      </c>
      <c r="AB953" s="103">
        <v>3</v>
      </c>
      <c r="AC953" s="71">
        <v>0.41</v>
      </c>
      <c r="AD953" s="112">
        <v>1</v>
      </c>
      <c r="AE953" s="94">
        <v>0.41</v>
      </c>
      <c r="AF953" s="5">
        <v>1</v>
      </c>
      <c r="AG953" s="2">
        <v>0.41</v>
      </c>
      <c r="AI953" s="105">
        <v>1</v>
      </c>
      <c r="AJ953" s="71">
        <v>0.41</v>
      </c>
      <c r="AK953" s="113">
        <v>1</v>
      </c>
      <c r="AL953" s="114">
        <v>0.41</v>
      </c>
      <c r="AM953" s="113">
        <v>1</v>
      </c>
      <c r="AN953" s="114">
        <v>0.41</v>
      </c>
      <c r="AO953" s="6">
        <v>1</v>
      </c>
      <c r="AP953" s="2">
        <v>0.41</v>
      </c>
      <c r="AQ953" s="113">
        <v>1</v>
      </c>
      <c r="AR953" s="114">
        <v>0.41</v>
      </c>
      <c r="AT953" s="6">
        <v>1</v>
      </c>
      <c r="AU953" s="2">
        <v>0.41</v>
      </c>
      <c r="AV953" s="6">
        <v>1</v>
      </c>
      <c r="AW953" s="2">
        <v>0.41</v>
      </c>
      <c r="AX953" s="113">
        <v>1</v>
      </c>
      <c r="AY953" s="114">
        <v>0.41</v>
      </c>
      <c r="AZ953" s="113">
        <v>1</v>
      </c>
      <c r="BA953" s="114">
        <v>0.41</v>
      </c>
      <c r="BB953" s="6">
        <v>1</v>
      </c>
      <c r="BC953" s="2">
        <v>0.41</v>
      </c>
      <c r="BE953" s="113">
        <v>1</v>
      </c>
      <c r="BF953" s="114">
        <v>0.41</v>
      </c>
      <c r="BG953" s="93">
        <v>1</v>
      </c>
      <c r="BH953" s="94">
        <v>0.41</v>
      </c>
      <c r="BI953" s="113">
        <v>1</v>
      </c>
      <c r="BJ953" s="114">
        <v>0.41</v>
      </c>
      <c r="BK953" s="93">
        <v>1</v>
      </c>
      <c r="BL953" s="94">
        <v>0.41</v>
      </c>
      <c r="BM953" s="6">
        <v>1</v>
      </c>
      <c r="BN953" s="2">
        <v>0.41</v>
      </c>
      <c r="BP953" s="7">
        <v>1</v>
      </c>
      <c r="BQ953" s="2">
        <v>0.41</v>
      </c>
      <c r="BR953" s="7">
        <v>1</v>
      </c>
      <c r="BS953" s="2">
        <v>0.41</v>
      </c>
      <c r="BT953" s="7">
        <v>1</v>
      </c>
      <c r="BU953" s="2">
        <v>0.41</v>
      </c>
      <c r="BV953" s="7">
        <v>1</v>
      </c>
      <c r="BW953" s="2">
        <v>0.41</v>
      </c>
      <c r="BX953" s="7">
        <v>1</v>
      </c>
      <c r="BY953" s="2">
        <v>0.41</v>
      </c>
      <c r="CA953" s="7">
        <v>1</v>
      </c>
      <c r="CB953" s="2">
        <v>0.41</v>
      </c>
      <c r="CC953" s="7">
        <v>1</v>
      </c>
      <c r="CD953" s="2">
        <v>0.41</v>
      </c>
      <c r="CE953" s="7">
        <v>1</v>
      </c>
      <c r="CF953" s="2">
        <v>0.41</v>
      </c>
      <c r="CG953" s="7">
        <v>1</v>
      </c>
      <c r="CH953" s="2">
        <v>0.41</v>
      </c>
      <c r="CI953" s="7">
        <v>1</v>
      </c>
      <c r="CJ953" s="2">
        <v>0.41</v>
      </c>
      <c r="CL953" s="7">
        <v>1</v>
      </c>
      <c r="CM953" s="2">
        <v>0.41</v>
      </c>
      <c r="CN953" s="7">
        <v>1</v>
      </c>
      <c r="CO953" s="2">
        <v>0.41</v>
      </c>
      <c r="CP953" s="7">
        <v>1</v>
      </c>
      <c r="CQ953" s="2">
        <v>0.41</v>
      </c>
      <c r="CR953" s="7">
        <v>1</v>
      </c>
      <c r="CS953" s="2">
        <v>0.41</v>
      </c>
      <c r="CT953" s="7">
        <v>1</v>
      </c>
      <c r="CU953" s="2">
        <v>0.41</v>
      </c>
      <c r="CW953" s="8">
        <v>1</v>
      </c>
      <c r="CX953" s="2">
        <v>0.41</v>
      </c>
      <c r="CY953" s="8">
        <v>1</v>
      </c>
      <c r="CZ953" s="2">
        <v>0.41</v>
      </c>
      <c r="DA953" s="8">
        <v>1</v>
      </c>
      <c r="DB953" s="2">
        <v>0.41</v>
      </c>
      <c r="DC953" s="8">
        <v>1</v>
      </c>
      <c r="DD953" s="2">
        <v>0.41</v>
      </c>
      <c r="DE953" s="8">
        <v>1</v>
      </c>
      <c r="DF953" s="2">
        <v>0.41</v>
      </c>
      <c r="DH953" s="7">
        <v>1</v>
      </c>
      <c r="DI953" s="2">
        <v>0.41</v>
      </c>
      <c r="DJ953" s="7">
        <v>1</v>
      </c>
      <c r="DK953" s="2">
        <v>0.41</v>
      </c>
      <c r="DL953" s="7">
        <v>1</v>
      </c>
      <c r="DM953" s="2">
        <v>0.41</v>
      </c>
      <c r="DN953" s="7">
        <v>1</v>
      </c>
      <c r="DO953" s="2">
        <v>0.41</v>
      </c>
      <c r="DP953" s="7">
        <v>1</v>
      </c>
      <c r="DQ953" s="2">
        <v>0.41</v>
      </c>
      <c r="DS953" s="7">
        <v>1</v>
      </c>
      <c r="DT953" s="2">
        <v>0.41</v>
      </c>
      <c r="DU953" s="7">
        <v>1</v>
      </c>
      <c r="DV953" s="2">
        <v>0.41</v>
      </c>
      <c r="DW953" s="7">
        <v>1</v>
      </c>
      <c r="DX953" s="2">
        <v>0.41</v>
      </c>
      <c r="DY953" s="7">
        <v>1</v>
      </c>
      <c r="DZ953" s="2">
        <v>0.41</v>
      </c>
      <c r="EA953" s="7">
        <v>1</v>
      </c>
      <c r="EB953" s="2">
        <v>0.41</v>
      </c>
      <c r="ED953">
        <v>1</v>
      </c>
      <c r="EE953" s="2">
        <v>0.41</v>
      </c>
      <c r="EF953">
        <v>1</v>
      </c>
      <c r="EG953" s="2">
        <v>0.41</v>
      </c>
      <c r="EH953">
        <v>1</v>
      </c>
      <c r="EI953" s="2">
        <v>0.41</v>
      </c>
      <c r="EJ953">
        <v>1</v>
      </c>
      <c r="EK953" s="2">
        <v>0.41</v>
      </c>
      <c r="EL953">
        <v>1</v>
      </c>
      <c r="EM953" s="2">
        <v>0.41</v>
      </c>
      <c r="EO953">
        <v>1</v>
      </c>
      <c r="EP953" s="2">
        <v>0.41</v>
      </c>
      <c r="EQ953">
        <v>1</v>
      </c>
      <c r="ER953" s="2">
        <v>0.41</v>
      </c>
      <c r="ES953">
        <v>1</v>
      </c>
      <c r="ET953" s="2">
        <v>0.41</v>
      </c>
      <c r="EU953">
        <v>1</v>
      </c>
      <c r="EV953" s="2">
        <v>0.41</v>
      </c>
      <c r="EW953">
        <v>1</v>
      </c>
      <c r="EX953" s="2">
        <v>0.41</v>
      </c>
      <c r="EZ953">
        <v>1</v>
      </c>
      <c r="FA953" s="2">
        <v>0.41</v>
      </c>
      <c r="FB953">
        <v>1</v>
      </c>
      <c r="FC953" s="2">
        <v>0.41</v>
      </c>
      <c r="FD953">
        <v>1</v>
      </c>
      <c r="FE953" s="2">
        <v>0.41</v>
      </c>
      <c r="FF953">
        <v>1</v>
      </c>
      <c r="FG953" s="2">
        <v>0.41</v>
      </c>
      <c r="FH953">
        <v>1</v>
      </c>
      <c r="FI953" s="2">
        <v>0.41</v>
      </c>
      <c r="FK953">
        <v>1</v>
      </c>
      <c r="FL953" s="2">
        <v>0.41</v>
      </c>
      <c r="FM953">
        <v>1</v>
      </c>
      <c r="FN953" s="2">
        <v>0.41</v>
      </c>
      <c r="FO953">
        <v>1</v>
      </c>
      <c r="FP953" s="2">
        <v>0.41</v>
      </c>
      <c r="FQ953">
        <v>1</v>
      </c>
      <c r="FR953" s="2">
        <v>0.41</v>
      </c>
      <c r="FS953">
        <v>1</v>
      </c>
      <c r="FT953" s="2">
        <v>0.41</v>
      </c>
      <c r="FV953">
        <v>1</v>
      </c>
      <c r="FW953" s="2">
        <v>0.41</v>
      </c>
      <c r="FX953">
        <v>1</v>
      </c>
      <c r="FY953" s="2">
        <v>0.41</v>
      </c>
      <c r="FZ953">
        <v>1</v>
      </c>
      <c r="GA953" s="2">
        <v>0.41</v>
      </c>
      <c r="GB953">
        <v>1</v>
      </c>
      <c r="GC953" s="2">
        <v>0.41</v>
      </c>
      <c r="GD953">
        <v>2</v>
      </c>
      <c r="GE953" s="2">
        <v>0.41</v>
      </c>
      <c r="GG953">
        <v>1</v>
      </c>
      <c r="GH953" s="2">
        <v>0.41</v>
      </c>
      <c r="GI953">
        <v>1</v>
      </c>
      <c r="GJ953" s="2">
        <v>0.41</v>
      </c>
      <c r="GK953">
        <v>1</v>
      </c>
      <c r="GL953" s="2">
        <v>0.41</v>
      </c>
      <c r="GM953">
        <v>1</v>
      </c>
      <c r="GN953" s="2">
        <v>0.41</v>
      </c>
      <c r="GO953">
        <v>1</v>
      </c>
      <c r="GP953" s="2">
        <v>0.41</v>
      </c>
      <c r="GR953">
        <v>1</v>
      </c>
      <c r="GS953" s="2">
        <v>0.41</v>
      </c>
      <c r="GT953">
        <v>1</v>
      </c>
      <c r="GU953" s="2">
        <v>0.41</v>
      </c>
      <c r="GV953">
        <v>1</v>
      </c>
      <c r="GW953" s="2">
        <v>0.41</v>
      </c>
      <c r="GX953">
        <v>1</v>
      </c>
      <c r="GY953" s="2">
        <v>0.41</v>
      </c>
      <c r="GZ953">
        <v>2</v>
      </c>
      <c r="HA953" s="2">
        <v>0.41</v>
      </c>
      <c r="HC953">
        <v>1</v>
      </c>
      <c r="HD953" s="2">
        <v>0.41</v>
      </c>
      <c r="HE953">
        <v>1</v>
      </c>
      <c r="HF953" s="2">
        <v>0.41</v>
      </c>
      <c r="HG953">
        <v>1</v>
      </c>
      <c r="HH953" s="2">
        <v>0.41</v>
      </c>
      <c r="HI953">
        <v>1</v>
      </c>
      <c r="HJ953" s="2">
        <v>0.41</v>
      </c>
      <c r="HK953">
        <v>2</v>
      </c>
      <c r="HL953" s="2">
        <v>0.41</v>
      </c>
      <c r="HN953">
        <v>1</v>
      </c>
      <c r="HO953" s="2">
        <v>0.41</v>
      </c>
      <c r="HP953">
        <v>1</v>
      </c>
      <c r="HQ953" s="2">
        <v>0.41</v>
      </c>
      <c r="HR953">
        <v>1</v>
      </c>
      <c r="HS953" s="2">
        <v>0.41</v>
      </c>
      <c r="HT953">
        <v>1</v>
      </c>
      <c r="HU953" s="2">
        <v>0.41</v>
      </c>
      <c r="HV953">
        <v>2</v>
      </c>
      <c r="HW953" s="2">
        <v>0.41</v>
      </c>
      <c r="HY953">
        <v>1</v>
      </c>
      <c r="HZ953" s="2">
        <v>0.41</v>
      </c>
      <c r="IA953">
        <v>1</v>
      </c>
      <c r="IB953" s="2">
        <v>0.41</v>
      </c>
      <c r="IC953">
        <v>1</v>
      </c>
      <c r="ID953" s="2">
        <v>0.41</v>
      </c>
      <c r="IE953">
        <v>1</v>
      </c>
      <c r="IF953" s="2">
        <v>0.41</v>
      </c>
      <c r="IG953">
        <v>1</v>
      </c>
      <c r="IH953" s="2">
        <v>0.41</v>
      </c>
      <c r="IJ953">
        <v>1</v>
      </c>
      <c r="IK953" s="2">
        <v>0.41</v>
      </c>
      <c r="IL953">
        <v>2</v>
      </c>
      <c r="IM953" s="2">
        <v>0.41</v>
      </c>
      <c r="IN953">
        <v>1</v>
      </c>
      <c r="IO953" s="2">
        <v>0.41</v>
      </c>
      <c r="IP953">
        <v>1</v>
      </c>
      <c r="IQ953" s="2">
        <v>0.41</v>
      </c>
      <c r="IR953">
        <v>2</v>
      </c>
      <c r="IS953" s="2">
        <v>0.41</v>
      </c>
      <c r="IU953">
        <v>1</v>
      </c>
      <c r="IV953" s="2">
        <v>0.41</v>
      </c>
      <c r="IW953">
        <v>1</v>
      </c>
      <c r="IX953" s="2">
        <v>0.41</v>
      </c>
      <c r="IY953">
        <v>1</v>
      </c>
      <c r="IZ953" s="2">
        <v>0.41</v>
      </c>
      <c r="JA953">
        <v>1</v>
      </c>
      <c r="JB953" s="2">
        <v>0.41</v>
      </c>
      <c r="JC953">
        <v>1</v>
      </c>
      <c r="JD953" s="2">
        <v>0.41</v>
      </c>
      <c r="JF953">
        <v>1</v>
      </c>
      <c r="JG953" s="2">
        <v>0.51</v>
      </c>
      <c r="JH953">
        <v>1</v>
      </c>
      <c r="JI953" s="2">
        <v>0.51</v>
      </c>
      <c r="JJ953">
        <v>99</v>
      </c>
      <c r="JK953" s="2">
        <v>0.51</v>
      </c>
      <c r="JL953">
        <v>1</v>
      </c>
      <c r="JM953" s="2">
        <v>0.51</v>
      </c>
      <c r="JN953">
        <v>1</v>
      </c>
      <c r="JO953" s="2">
        <v>0.51</v>
      </c>
      <c r="JQ953">
        <v>1</v>
      </c>
      <c r="JR953" s="2">
        <v>0.51</v>
      </c>
      <c r="JS953">
        <v>1</v>
      </c>
      <c r="JT953" s="2">
        <v>0.51</v>
      </c>
      <c r="JU953">
        <v>1</v>
      </c>
      <c r="JV953" s="2">
        <v>0.51</v>
      </c>
      <c r="JW953">
        <v>60</v>
      </c>
      <c r="JX953" s="2">
        <v>0.51</v>
      </c>
      <c r="JY953">
        <v>1</v>
      </c>
      <c r="JZ953" s="2">
        <v>0.51</v>
      </c>
      <c r="KB953">
        <v>1</v>
      </c>
      <c r="KC953" s="2">
        <v>0.51</v>
      </c>
      <c r="KD953">
        <v>1</v>
      </c>
      <c r="KE953" s="2">
        <v>0.51</v>
      </c>
      <c r="KF953">
        <v>5</v>
      </c>
      <c r="KG953" s="2">
        <v>0.51</v>
      </c>
      <c r="KH953">
        <v>1</v>
      </c>
      <c r="KI953" s="2">
        <v>0.51</v>
      </c>
      <c r="KJ953">
        <v>1</v>
      </c>
      <c r="KK953" s="2">
        <v>0.51</v>
      </c>
      <c r="KM953">
        <v>1</v>
      </c>
      <c r="KN953" s="2">
        <v>0.51</v>
      </c>
      <c r="KO953">
        <v>1</v>
      </c>
      <c r="KP953" s="2">
        <v>0.51</v>
      </c>
      <c r="KQ953">
        <v>3</v>
      </c>
      <c r="KR953" s="2">
        <v>0.51</v>
      </c>
      <c r="KS953">
        <v>1</v>
      </c>
      <c r="KT953" s="2">
        <v>0.51</v>
      </c>
      <c r="KU953">
        <v>1</v>
      </c>
      <c r="KV953" s="2">
        <v>0.51</v>
      </c>
      <c r="KX953">
        <v>70</v>
      </c>
      <c r="KY953" s="2">
        <v>0.51</v>
      </c>
      <c r="KZ953">
        <v>1</v>
      </c>
      <c r="LA953" s="2">
        <v>0.51</v>
      </c>
      <c r="LB953">
        <v>5</v>
      </c>
      <c r="LC953" s="2">
        <v>0.51</v>
      </c>
      <c r="LD953">
        <v>1</v>
      </c>
      <c r="LE953" s="2">
        <v>0.51</v>
      </c>
      <c r="LF953">
        <v>1</v>
      </c>
      <c r="LG953" s="2">
        <v>0.51</v>
      </c>
      <c r="LI953">
        <v>1</v>
      </c>
      <c r="LJ953" s="2">
        <v>0.51</v>
      </c>
      <c r="LK953">
        <v>1</v>
      </c>
      <c r="LL953" s="2">
        <v>0.51</v>
      </c>
      <c r="LM953">
        <v>2</v>
      </c>
      <c r="LN953" s="2">
        <v>0.51</v>
      </c>
      <c r="LO953">
        <v>1</v>
      </c>
      <c r="LP953" s="2">
        <v>0.51</v>
      </c>
      <c r="LQ953">
        <v>1</v>
      </c>
      <c r="LR953" s="2">
        <v>0.51</v>
      </c>
      <c r="LT953">
        <v>1</v>
      </c>
      <c r="LU953" s="2">
        <v>0.51</v>
      </c>
      <c r="LV953">
        <v>1</v>
      </c>
      <c r="LW953" s="2">
        <v>0.51</v>
      </c>
      <c r="LX953">
        <v>2</v>
      </c>
      <c r="LY953" s="2">
        <v>0.51</v>
      </c>
      <c r="LZ953">
        <v>1</v>
      </c>
      <c r="MA953" s="2">
        <v>0.51</v>
      </c>
      <c r="MB953">
        <v>1</v>
      </c>
      <c r="MC953" s="2">
        <v>0.51</v>
      </c>
      <c r="ME953">
        <v>1</v>
      </c>
      <c r="MF953" s="2">
        <v>0.51</v>
      </c>
      <c r="MG953">
        <v>1</v>
      </c>
      <c r="MH953" s="2">
        <v>0.51</v>
      </c>
      <c r="MI953">
        <v>2</v>
      </c>
      <c r="MJ953" s="2">
        <v>0.51</v>
      </c>
      <c r="MK953">
        <v>1</v>
      </c>
      <c r="ML953" s="2">
        <v>0.51</v>
      </c>
      <c r="MM953">
        <v>1</v>
      </c>
      <c r="MN953" s="2">
        <v>0.51</v>
      </c>
      <c r="MP953">
        <v>1</v>
      </c>
      <c r="MQ953" s="2">
        <v>0.51</v>
      </c>
      <c r="MR953">
        <v>1</v>
      </c>
      <c r="MS953" s="2">
        <v>0.51</v>
      </c>
      <c r="MT953">
        <v>2</v>
      </c>
      <c r="MU953" s="2">
        <v>0.51</v>
      </c>
      <c r="MV953">
        <v>1</v>
      </c>
      <c r="MW953" s="2">
        <v>0.51</v>
      </c>
      <c r="MX953">
        <v>1</v>
      </c>
      <c r="MY953" s="2">
        <v>0.51</v>
      </c>
    </row>
    <row r="954" spans="2:363">
      <c r="B954" s="72">
        <v>1</v>
      </c>
      <c r="C954" s="71">
        <v>0.4</v>
      </c>
      <c r="D954" s="77">
        <v>1</v>
      </c>
      <c r="E954" s="76">
        <v>0.4</v>
      </c>
      <c r="F954" s="82">
        <v>3</v>
      </c>
      <c r="G954" s="81">
        <v>0.4</v>
      </c>
      <c r="H954" s="87">
        <v>1</v>
      </c>
      <c r="I954" s="86">
        <v>0.4</v>
      </c>
      <c r="J954" s="1">
        <v>1</v>
      </c>
      <c r="K954" s="2">
        <v>0.4</v>
      </c>
      <c r="M954" s="88">
        <v>1</v>
      </c>
      <c r="N954" s="81">
        <v>0.4</v>
      </c>
      <c r="O954" s="93">
        <v>1</v>
      </c>
      <c r="P954" s="94">
        <v>0.4</v>
      </c>
      <c r="Q954" s="100">
        <v>1</v>
      </c>
      <c r="R954" s="99">
        <v>0.4</v>
      </c>
      <c r="S954" s="103">
        <v>1</v>
      </c>
      <c r="T954" s="71">
        <v>0.4</v>
      </c>
      <c r="U954" s="5">
        <v>1</v>
      </c>
      <c r="V954" s="2">
        <v>0.4</v>
      </c>
      <c r="X954" s="105">
        <v>1</v>
      </c>
      <c r="Y954" s="71">
        <v>0.4</v>
      </c>
      <c r="Z954" s="108">
        <v>1</v>
      </c>
      <c r="AA954" s="109">
        <v>0.4</v>
      </c>
      <c r="AB954" s="103">
        <v>3</v>
      </c>
      <c r="AC954" s="71">
        <v>0.4</v>
      </c>
      <c r="AD954" s="112">
        <v>1</v>
      </c>
      <c r="AE954" s="94">
        <v>0.4</v>
      </c>
      <c r="AF954" s="5">
        <v>1</v>
      </c>
      <c r="AG954" s="2">
        <v>0.4</v>
      </c>
      <c r="AI954" s="105">
        <v>1</v>
      </c>
      <c r="AJ954" s="71">
        <v>0.4</v>
      </c>
      <c r="AK954" s="113">
        <v>1</v>
      </c>
      <c r="AL954" s="114">
        <v>0.4</v>
      </c>
      <c r="AM954" s="113">
        <v>1</v>
      </c>
      <c r="AN954" s="114">
        <v>0.4</v>
      </c>
      <c r="AO954" s="6">
        <v>1</v>
      </c>
      <c r="AP954" s="2">
        <v>0.4</v>
      </c>
      <c r="AQ954" s="113">
        <v>1</v>
      </c>
      <c r="AR954" s="114">
        <v>0.4</v>
      </c>
      <c r="AT954" s="6">
        <v>1</v>
      </c>
      <c r="AU954" s="2">
        <v>0.4</v>
      </c>
      <c r="AV954" s="6">
        <v>1</v>
      </c>
      <c r="AW954" s="2">
        <v>0.4</v>
      </c>
      <c r="AX954" s="113">
        <v>1</v>
      </c>
      <c r="AY954" s="114">
        <v>0.4</v>
      </c>
      <c r="AZ954" s="113">
        <v>1</v>
      </c>
      <c r="BA954" s="114">
        <v>0.4</v>
      </c>
      <c r="BB954" s="6">
        <v>1</v>
      </c>
      <c r="BC954" s="2">
        <v>0.4</v>
      </c>
      <c r="BE954" s="113">
        <v>1</v>
      </c>
      <c r="BF954" s="114">
        <v>0.4</v>
      </c>
      <c r="BG954" s="93">
        <v>1</v>
      </c>
      <c r="BH954" s="94">
        <v>0.4</v>
      </c>
      <c r="BI954" s="113">
        <v>1</v>
      </c>
      <c r="BJ954" s="114">
        <v>0.4</v>
      </c>
      <c r="BK954" s="93">
        <v>1</v>
      </c>
      <c r="BL954" s="94">
        <v>0.4</v>
      </c>
      <c r="BM954" s="6">
        <v>1</v>
      </c>
      <c r="BN954" s="2">
        <v>0.4</v>
      </c>
      <c r="BP954" s="7">
        <v>1</v>
      </c>
      <c r="BQ954" s="2">
        <v>0.4</v>
      </c>
      <c r="BR954" s="7">
        <v>1</v>
      </c>
      <c r="BS954" s="2">
        <v>0.4</v>
      </c>
      <c r="BT954" s="7">
        <v>1</v>
      </c>
      <c r="BU954" s="2">
        <v>0.4</v>
      </c>
      <c r="BV954" s="7">
        <v>1</v>
      </c>
      <c r="BW954" s="2">
        <v>0.4</v>
      </c>
      <c r="BX954" s="7">
        <v>1</v>
      </c>
      <c r="BY954" s="2">
        <v>0.4</v>
      </c>
      <c r="CA954" s="7">
        <v>1</v>
      </c>
      <c r="CB954" s="2">
        <v>0.4</v>
      </c>
      <c r="CC954" s="7">
        <v>1</v>
      </c>
      <c r="CD954" s="2">
        <v>0.4</v>
      </c>
      <c r="CE954" s="7">
        <v>1</v>
      </c>
      <c r="CF954" s="2">
        <v>0.4</v>
      </c>
      <c r="CG954" s="7">
        <v>1</v>
      </c>
      <c r="CH954" s="2">
        <v>0.4</v>
      </c>
      <c r="CI954" s="7">
        <v>1</v>
      </c>
      <c r="CJ954" s="2">
        <v>0.4</v>
      </c>
      <c r="CL954" s="7">
        <v>1</v>
      </c>
      <c r="CM954" s="2">
        <v>0.4</v>
      </c>
      <c r="CN954" s="7">
        <v>1</v>
      </c>
      <c r="CO954" s="2">
        <v>0.4</v>
      </c>
      <c r="CP954" s="7">
        <v>1</v>
      </c>
      <c r="CQ954" s="2">
        <v>0.4</v>
      </c>
      <c r="CR954" s="7">
        <v>1</v>
      </c>
      <c r="CS954" s="2">
        <v>0.4</v>
      </c>
      <c r="CT954" s="7">
        <v>1</v>
      </c>
      <c r="CU954" s="2">
        <v>0.4</v>
      </c>
      <c r="CW954" s="8">
        <v>1</v>
      </c>
      <c r="CX954" s="2">
        <v>0.4</v>
      </c>
      <c r="CY954" s="8">
        <v>1</v>
      </c>
      <c r="CZ954" s="2">
        <v>0.4</v>
      </c>
      <c r="DA954" s="8">
        <v>1</v>
      </c>
      <c r="DB954" s="2">
        <v>0.4</v>
      </c>
      <c r="DC954" s="8">
        <v>1</v>
      </c>
      <c r="DD954" s="2">
        <v>0.4</v>
      </c>
      <c r="DE954" s="8">
        <v>1</v>
      </c>
      <c r="DF954" s="2">
        <v>0.4</v>
      </c>
      <c r="DH954" s="7">
        <v>1</v>
      </c>
      <c r="DI954" s="2">
        <v>0.4</v>
      </c>
      <c r="DJ954" s="7">
        <v>1</v>
      </c>
      <c r="DK954" s="2">
        <v>0.4</v>
      </c>
      <c r="DL954" s="7">
        <v>1</v>
      </c>
      <c r="DM954" s="2">
        <v>0.4</v>
      </c>
      <c r="DN954" s="7">
        <v>1</v>
      </c>
      <c r="DO954" s="2">
        <v>0.4</v>
      </c>
      <c r="DP954" s="7">
        <v>1</v>
      </c>
      <c r="DQ954" s="2">
        <v>0.4</v>
      </c>
      <c r="DS954" s="7">
        <v>1</v>
      </c>
      <c r="DT954" s="2">
        <v>0.4</v>
      </c>
      <c r="DU954" s="7">
        <v>1</v>
      </c>
      <c r="DV954" s="2">
        <v>0.4</v>
      </c>
      <c r="DW954" s="7">
        <v>1</v>
      </c>
      <c r="DX954" s="2">
        <v>0.4</v>
      </c>
      <c r="DY954" s="7">
        <v>1</v>
      </c>
      <c r="DZ954" s="2">
        <v>0.4</v>
      </c>
      <c r="EA954" s="7">
        <v>1</v>
      </c>
      <c r="EB954" s="2">
        <v>0.4</v>
      </c>
      <c r="ED954">
        <v>1</v>
      </c>
      <c r="EE954" s="2">
        <v>0.4</v>
      </c>
      <c r="EF954">
        <v>1</v>
      </c>
      <c r="EG954" s="2">
        <v>0.4</v>
      </c>
      <c r="EH954">
        <v>1</v>
      </c>
      <c r="EI954" s="2">
        <v>0.4</v>
      </c>
      <c r="EJ954">
        <v>1</v>
      </c>
      <c r="EK954" s="2">
        <v>0.4</v>
      </c>
      <c r="EL954">
        <v>1</v>
      </c>
      <c r="EM954" s="2">
        <v>0.4</v>
      </c>
      <c r="EO954">
        <v>1</v>
      </c>
      <c r="EP954" s="2">
        <v>0.4</v>
      </c>
      <c r="EQ954">
        <v>1</v>
      </c>
      <c r="ER954" s="2">
        <v>0.4</v>
      </c>
      <c r="ES954">
        <v>1</v>
      </c>
      <c r="ET954" s="2">
        <v>0.4</v>
      </c>
      <c r="EU954">
        <v>1</v>
      </c>
      <c r="EV954" s="2">
        <v>0.4</v>
      </c>
      <c r="EW954">
        <v>1</v>
      </c>
      <c r="EX954" s="2">
        <v>0.4</v>
      </c>
      <c r="EZ954">
        <v>1</v>
      </c>
      <c r="FA954" s="2">
        <v>0.4</v>
      </c>
      <c r="FB954">
        <v>1</v>
      </c>
      <c r="FC954" s="2">
        <v>0.4</v>
      </c>
      <c r="FD954">
        <v>1</v>
      </c>
      <c r="FE954" s="2">
        <v>0.4</v>
      </c>
      <c r="FF954">
        <v>1</v>
      </c>
      <c r="FG954" s="2">
        <v>0.4</v>
      </c>
      <c r="FH954">
        <v>1</v>
      </c>
      <c r="FI954" s="2">
        <v>0.4</v>
      </c>
      <c r="FK954">
        <v>1</v>
      </c>
      <c r="FL954" s="2">
        <v>0.4</v>
      </c>
      <c r="FM954">
        <v>1</v>
      </c>
      <c r="FN954" s="2">
        <v>0.4</v>
      </c>
      <c r="FO954">
        <v>1</v>
      </c>
      <c r="FP954" s="2">
        <v>0.4</v>
      </c>
      <c r="FQ954">
        <v>1</v>
      </c>
      <c r="FR954" s="2">
        <v>0.4</v>
      </c>
      <c r="FS954">
        <v>1</v>
      </c>
      <c r="FT954" s="2">
        <v>0.4</v>
      </c>
      <c r="FV954">
        <v>1</v>
      </c>
      <c r="FW954" s="2">
        <v>0.4</v>
      </c>
      <c r="FX954">
        <v>1</v>
      </c>
      <c r="FY954" s="2">
        <v>0.4</v>
      </c>
      <c r="FZ954">
        <v>1</v>
      </c>
      <c r="GA954" s="2">
        <v>0.4</v>
      </c>
      <c r="GB954">
        <v>1</v>
      </c>
      <c r="GC954" s="2">
        <v>0.4</v>
      </c>
      <c r="GD954">
        <v>2</v>
      </c>
      <c r="GE954" s="2">
        <v>0.4</v>
      </c>
      <c r="GG954">
        <v>1</v>
      </c>
      <c r="GH954" s="2">
        <v>0.4</v>
      </c>
      <c r="GI954">
        <v>1</v>
      </c>
      <c r="GJ954" s="2">
        <v>0.4</v>
      </c>
      <c r="GK954">
        <v>1</v>
      </c>
      <c r="GL954" s="2">
        <v>0.4</v>
      </c>
      <c r="GM954">
        <v>1</v>
      </c>
      <c r="GN954" s="2">
        <v>0.4</v>
      </c>
      <c r="GO954">
        <v>1</v>
      </c>
      <c r="GP954" s="2">
        <v>0.4</v>
      </c>
      <c r="GR954">
        <v>1</v>
      </c>
      <c r="GS954" s="2">
        <v>0.4</v>
      </c>
      <c r="GT954">
        <v>1</v>
      </c>
      <c r="GU954" s="2">
        <v>0.4</v>
      </c>
      <c r="GV954">
        <v>1</v>
      </c>
      <c r="GW954" s="2">
        <v>0.4</v>
      </c>
      <c r="GX954">
        <v>1</v>
      </c>
      <c r="GY954" s="2">
        <v>0.4</v>
      </c>
      <c r="GZ954">
        <v>2</v>
      </c>
      <c r="HA954" s="2">
        <v>0.4</v>
      </c>
      <c r="HC954">
        <v>1</v>
      </c>
      <c r="HD954" s="2">
        <v>0.4</v>
      </c>
      <c r="HE954">
        <v>1</v>
      </c>
      <c r="HF954" s="2">
        <v>0.4</v>
      </c>
      <c r="HG954">
        <v>1</v>
      </c>
      <c r="HH954" s="2">
        <v>0.4</v>
      </c>
      <c r="HI954">
        <v>1</v>
      </c>
      <c r="HJ954" s="2">
        <v>0.4</v>
      </c>
      <c r="HK954">
        <v>2</v>
      </c>
      <c r="HL954" s="2">
        <v>0.4</v>
      </c>
      <c r="HN954">
        <v>1</v>
      </c>
      <c r="HO954" s="2">
        <v>0.4</v>
      </c>
      <c r="HP954">
        <v>1</v>
      </c>
      <c r="HQ954" s="2">
        <v>0.4</v>
      </c>
      <c r="HR954">
        <v>1</v>
      </c>
      <c r="HS954" s="2">
        <v>0.4</v>
      </c>
      <c r="HT954">
        <v>1</v>
      </c>
      <c r="HU954" s="2">
        <v>0.4</v>
      </c>
      <c r="HV954">
        <v>2</v>
      </c>
      <c r="HW954" s="2">
        <v>0.4</v>
      </c>
      <c r="HY954">
        <v>1</v>
      </c>
      <c r="HZ954" s="2">
        <v>0.4</v>
      </c>
      <c r="IA954">
        <v>1</v>
      </c>
      <c r="IB954" s="2">
        <v>0.4</v>
      </c>
      <c r="IC954">
        <v>1</v>
      </c>
      <c r="ID954" s="2">
        <v>0.4</v>
      </c>
      <c r="IE954">
        <v>1</v>
      </c>
      <c r="IF954" s="2">
        <v>0.4</v>
      </c>
      <c r="IG954">
        <v>1</v>
      </c>
      <c r="IH954" s="2">
        <v>0.4</v>
      </c>
      <c r="IJ954">
        <v>1</v>
      </c>
      <c r="IK954" s="2">
        <v>0.4</v>
      </c>
      <c r="IL954">
        <v>2</v>
      </c>
      <c r="IM954" s="2">
        <v>0.4</v>
      </c>
      <c r="IN954">
        <v>1</v>
      </c>
      <c r="IO954" s="2">
        <v>0.4</v>
      </c>
      <c r="IP954">
        <v>1</v>
      </c>
      <c r="IQ954" s="2">
        <v>0.4</v>
      </c>
      <c r="IR954">
        <v>2</v>
      </c>
      <c r="IS954" s="2">
        <v>0.4</v>
      </c>
      <c r="IU954">
        <v>1</v>
      </c>
      <c r="IV954" s="2">
        <v>0.4</v>
      </c>
      <c r="IW954">
        <v>1</v>
      </c>
      <c r="IX954" s="2">
        <v>0.4</v>
      </c>
      <c r="IY954">
        <v>1</v>
      </c>
      <c r="IZ954" s="2">
        <v>0.4</v>
      </c>
      <c r="JA954">
        <v>1</v>
      </c>
      <c r="JB954" s="2">
        <v>0.4</v>
      </c>
      <c r="JC954">
        <v>1</v>
      </c>
      <c r="JD954" s="2">
        <v>0.4</v>
      </c>
      <c r="JF954">
        <v>1</v>
      </c>
      <c r="JG954" s="2">
        <v>0.5</v>
      </c>
      <c r="JH954">
        <v>1</v>
      </c>
      <c r="JI954" s="2">
        <v>0.5</v>
      </c>
      <c r="JJ954">
        <v>99</v>
      </c>
      <c r="JK954" s="2">
        <v>0.5</v>
      </c>
      <c r="JL954">
        <v>1</v>
      </c>
      <c r="JM954" s="2">
        <v>0.5</v>
      </c>
      <c r="JN954">
        <v>1</v>
      </c>
      <c r="JO954" s="2">
        <v>0.5</v>
      </c>
      <c r="JQ954">
        <v>1</v>
      </c>
      <c r="JR954" s="2">
        <v>0.5</v>
      </c>
      <c r="JS954">
        <v>1</v>
      </c>
      <c r="JT954" s="2">
        <v>0.5</v>
      </c>
      <c r="JU954">
        <v>1</v>
      </c>
      <c r="JV954" s="2">
        <v>0.5</v>
      </c>
      <c r="JW954">
        <v>60</v>
      </c>
      <c r="JX954" s="2">
        <v>0.5</v>
      </c>
      <c r="JY954">
        <v>1</v>
      </c>
      <c r="JZ954" s="2">
        <v>0.5</v>
      </c>
      <c r="KB954">
        <v>1</v>
      </c>
      <c r="KC954" s="2">
        <v>0.5</v>
      </c>
      <c r="KD954">
        <v>1</v>
      </c>
      <c r="KE954" s="2">
        <v>0.5</v>
      </c>
      <c r="KF954">
        <v>5</v>
      </c>
      <c r="KG954" s="2">
        <v>0.5</v>
      </c>
      <c r="KH954">
        <v>1</v>
      </c>
      <c r="KI954" s="2">
        <v>0.5</v>
      </c>
      <c r="KJ954">
        <v>1</v>
      </c>
      <c r="KK954" s="2">
        <v>0.5</v>
      </c>
      <c r="KM954">
        <v>1</v>
      </c>
      <c r="KN954" s="2">
        <v>0.5</v>
      </c>
      <c r="KO954">
        <v>1</v>
      </c>
      <c r="KP954" s="2">
        <v>0.5</v>
      </c>
      <c r="KQ954">
        <v>3</v>
      </c>
      <c r="KR954" s="2">
        <v>0.5</v>
      </c>
      <c r="KS954">
        <v>1</v>
      </c>
      <c r="KT954" s="2">
        <v>0.5</v>
      </c>
      <c r="KU954">
        <v>1</v>
      </c>
      <c r="KV954" s="2">
        <v>0.5</v>
      </c>
      <c r="KX954">
        <v>70</v>
      </c>
      <c r="KY954" s="2">
        <v>0.5</v>
      </c>
      <c r="KZ954">
        <v>1</v>
      </c>
      <c r="LA954" s="2">
        <v>0.5</v>
      </c>
      <c r="LB954">
        <v>5</v>
      </c>
      <c r="LC954" s="2">
        <v>0.5</v>
      </c>
      <c r="LD954">
        <v>1</v>
      </c>
      <c r="LE954" s="2">
        <v>0.5</v>
      </c>
      <c r="LF954">
        <v>1</v>
      </c>
      <c r="LG954" s="2">
        <v>0.5</v>
      </c>
      <c r="LI954">
        <v>1</v>
      </c>
      <c r="LJ954" s="2">
        <v>0.5</v>
      </c>
      <c r="LK954">
        <v>1</v>
      </c>
      <c r="LL954" s="2">
        <v>0.5</v>
      </c>
      <c r="LM954">
        <v>2</v>
      </c>
      <c r="LN954" s="2">
        <v>0.5</v>
      </c>
      <c r="LO954">
        <v>1</v>
      </c>
      <c r="LP954" s="2">
        <v>0.5</v>
      </c>
      <c r="LQ954">
        <v>1</v>
      </c>
      <c r="LR954" s="2">
        <v>0.5</v>
      </c>
      <c r="LT954">
        <v>1</v>
      </c>
      <c r="LU954" s="2">
        <v>0.5</v>
      </c>
      <c r="LV954">
        <v>1</v>
      </c>
      <c r="LW954" s="2">
        <v>0.5</v>
      </c>
      <c r="LX954">
        <v>2</v>
      </c>
      <c r="LY954" s="2">
        <v>0.5</v>
      </c>
      <c r="LZ954">
        <v>1</v>
      </c>
      <c r="MA954" s="2">
        <v>0.5</v>
      </c>
      <c r="MB954">
        <v>1</v>
      </c>
      <c r="MC954" s="2">
        <v>0.5</v>
      </c>
      <c r="ME954">
        <v>1</v>
      </c>
      <c r="MF954" s="2">
        <v>0.5</v>
      </c>
      <c r="MG954">
        <v>1</v>
      </c>
      <c r="MH954" s="2">
        <v>0.5</v>
      </c>
      <c r="MI954">
        <v>2</v>
      </c>
      <c r="MJ954" s="2">
        <v>0.5</v>
      </c>
      <c r="MK954">
        <v>1</v>
      </c>
      <c r="ML954" s="2">
        <v>0.5</v>
      </c>
      <c r="MM954">
        <v>1</v>
      </c>
      <c r="MN954" s="2">
        <v>0.5</v>
      </c>
      <c r="MP954">
        <v>1</v>
      </c>
      <c r="MQ954" s="2">
        <v>0.5</v>
      </c>
      <c r="MR954">
        <v>1</v>
      </c>
      <c r="MS954" s="2">
        <v>0.5</v>
      </c>
      <c r="MT954">
        <v>2</v>
      </c>
      <c r="MU954" s="2">
        <v>0.5</v>
      </c>
      <c r="MV954">
        <v>1</v>
      </c>
      <c r="MW954" s="2">
        <v>0.5</v>
      </c>
      <c r="MX954">
        <v>1</v>
      </c>
      <c r="MY954" s="2">
        <v>0.5</v>
      </c>
    </row>
    <row r="955" spans="2:363">
      <c r="B955" s="72">
        <v>1</v>
      </c>
      <c r="C955" s="71">
        <v>0.39</v>
      </c>
      <c r="D955" s="77">
        <v>1</v>
      </c>
      <c r="E955" s="76">
        <v>0.39</v>
      </c>
      <c r="F955" s="82">
        <v>3</v>
      </c>
      <c r="G955" s="81">
        <v>0.39</v>
      </c>
      <c r="H955" s="87">
        <v>1</v>
      </c>
      <c r="I955" s="86">
        <v>0.39</v>
      </c>
      <c r="J955" s="1">
        <v>1</v>
      </c>
      <c r="K955" s="2">
        <v>0.39</v>
      </c>
      <c r="M955" s="88">
        <v>1</v>
      </c>
      <c r="N955" s="81">
        <v>0.39</v>
      </c>
      <c r="O955" s="93">
        <v>1</v>
      </c>
      <c r="P955" s="94">
        <v>0.39</v>
      </c>
      <c r="Q955" s="100">
        <v>1</v>
      </c>
      <c r="R955" s="99">
        <v>0.39</v>
      </c>
      <c r="S955" s="103">
        <v>1</v>
      </c>
      <c r="T955" s="71">
        <v>0.39</v>
      </c>
      <c r="U955" s="5">
        <v>1</v>
      </c>
      <c r="V955" s="2">
        <v>0.39</v>
      </c>
      <c r="X955" s="105">
        <v>1</v>
      </c>
      <c r="Y955" s="71">
        <v>0.39</v>
      </c>
      <c r="Z955" s="108">
        <v>1</v>
      </c>
      <c r="AA955" s="109">
        <v>0.39</v>
      </c>
      <c r="AB955" s="103">
        <v>3</v>
      </c>
      <c r="AC955" s="71">
        <v>0.39</v>
      </c>
      <c r="AD955" s="112">
        <v>1</v>
      </c>
      <c r="AE955" s="94">
        <v>0.39</v>
      </c>
      <c r="AF955" s="5">
        <v>1</v>
      </c>
      <c r="AG955" s="2">
        <v>0.39</v>
      </c>
      <c r="AI955" s="105">
        <v>1</v>
      </c>
      <c r="AJ955" s="71">
        <v>0.39</v>
      </c>
      <c r="AK955" s="113">
        <v>1</v>
      </c>
      <c r="AL955" s="114">
        <v>0.39</v>
      </c>
      <c r="AM955" s="113">
        <v>1</v>
      </c>
      <c r="AN955" s="114">
        <v>0.39</v>
      </c>
      <c r="AO955" s="6">
        <v>1</v>
      </c>
      <c r="AP955" s="2">
        <v>0.39</v>
      </c>
      <c r="AQ955" s="113">
        <v>1</v>
      </c>
      <c r="AR955" s="114">
        <v>0.39</v>
      </c>
      <c r="AT955" s="6">
        <v>1</v>
      </c>
      <c r="AU955" s="2">
        <v>0.39</v>
      </c>
      <c r="AV955" s="6">
        <v>1</v>
      </c>
      <c r="AW955" s="2">
        <v>0.39</v>
      </c>
      <c r="AX955" s="113">
        <v>1</v>
      </c>
      <c r="AY955" s="114">
        <v>0.39</v>
      </c>
      <c r="AZ955" s="113">
        <v>1</v>
      </c>
      <c r="BA955" s="114">
        <v>0.39</v>
      </c>
      <c r="BB955" s="6">
        <v>1</v>
      </c>
      <c r="BC955" s="2">
        <v>0.39</v>
      </c>
      <c r="BE955" s="113">
        <v>1</v>
      </c>
      <c r="BF955" s="114">
        <v>0.39</v>
      </c>
      <c r="BG955" s="93">
        <v>1</v>
      </c>
      <c r="BH955" s="94">
        <v>0.39</v>
      </c>
      <c r="BI955" s="113">
        <v>1</v>
      </c>
      <c r="BJ955" s="114">
        <v>0.39</v>
      </c>
      <c r="BK955" s="93">
        <v>1</v>
      </c>
      <c r="BL955" s="94">
        <v>0.39</v>
      </c>
      <c r="BM955" s="6">
        <v>1</v>
      </c>
      <c r="BN955" s="2">
        <v>0.39</v>
      </c>
      <c r="BP955" s="7">
        <v>1</v>
      </c>
      <c r="BQ955" s="2">
        <v>0.39</v>
      </c>
      <c r="BR955" s="7">
        <v>1</v>
      </c>
      <c r="BS955" s="2">
        <v>0.39</v>
      </c>
      <c r="BT955" s="7">
        <v>1</v>
      </c>
      <c r="BU955" s="2">
        <v>0.39</v>
      </c>
      <c r="BV955" s="7">
        <v>1</v>
      </c>
      <c r="BW955" s="2">
        <v>0.39</v>
      </c>
      <c r="BX955" s="7">
        <v>1</v>
      </c>
      <c r="BY955" s="2">
        <v>0.39</v>
      </c>
      <c r="CA955" s="7">
        <v>1</v>
      </c>
      <c r="CB955" s="2">
        <v>0.39</v>
      </c>
      <c r="CC955" s="7">
        <v>1</v>
      </c>
      <c r="CD955" s="2">
        <v>0.39</v>
      </c>
      <c r="CE955" s="7">
        <v>1</v>
      </c>
      <c r="CF955" s="2">
        <v>0.39</v>
      </c>
      <c r="CG955" s="7">
        <v>1</v>
      </c>
      <c r="CH955" s="2">
        <v>0.39</v>
      </c>
      <c r="CI955" s="7">
        <v>1</v>
      </c>
      <c r="CJ955" s="2">
        <v>0.39</v>
      </c>
      <c r="CL955" s="7">
        <v>1</v>
      </c>
      <c r="CM955" s="2">
        <v>0.39</v>
      </c>
      <c r="CN955" s="7">
        <v>1</v>
      </c>
      <c r="CO955" s="2">
        <v>0.39</v>
      </c>
      <c r="CP955" s="7">
        <v>1</v>
      </c>
      <c r="CQ955" s="2">
        <v>0.39</v>
      </c>
      <c r="CR955" s="7">
        <v>1</v>
      </c>
      <c r="CS955" s="2">
        <v>0.39</v>
      </c>
      <c r="CT955" s="7">
        <v>1</v>
      </c>
      <c r="CU955" s="2">
        <v>0.39</v>
      </c>
      <c r="CW955" s="8">
        <v>1</v>
      </c>
      <c r="CX955" s="2">
        <v>0.39</v>
      </c>
      <c r="CY955" s="8">
        <v>1</v>
      </c>
      <c r="CZ955" s="2">
        <v>0.39</v>
      </c>
      <c r="DA955" s="8">
        <v>1</v>
      </c>
      <c r="DB955" s="2">
        <v>0.39</v>
      </c>
      <c r="DC955" s="8">
        <v>1</v>
      </c>
      <c r="DD955" s="2">
        <v>0.39</v>
      </c>
      <c r="DE955" s="8">
        <v>1</v>
      </c>
      <c r="DF955" s="2">
        <v>0.39</v>
      </c>
      <c r="DH955" s="7">
        <v>1</v>
      </c>
      <c r="DI955" s="2">
        <v>0.39</v>
      </c>
      <c r="DJ955" s="7">
        <v>1</v>
      </c>
      <c r="DK955" s="2">
        <v>0.39</v>
      </c>
      <c r="DL955" s="7">
        <v>1</v>
      </c>
      <c r="DM955" s="2">
        <v>0.39</v>
      </c>
      <c r="DN955" s="7">
        <v>1</v>
      </c>
      <c r="DO955" s="2">
        <v>0.39</v>
      </c>
      <c r="DP955" s="7">
        <v>1</v>
      </c>
      <c r="DQ955" s="2">
        <v>0.39</v>
      </c>
      <c r="DS955" s="7">
        <v>1</v>
      </c>
      <c r="DT955" s="2">
        <v>0.39</v>
      </c>
      <c r="DU955" s="7">
        <v>1</v>
      </c>
      <c r="DV955" s="2">
        <v>0.39</v>
      </c>
      <c r="DW955" s="7">
        <v>1</v>
      </c>
      <c r="DX955" s="2">
        <v>0.39</v>
      </c>
      <c r="DY955" s="7">
        <v>1</v>
      </c>
      <c r="DZ955" s="2">
        <v>0.39</v>
      </c>
      <c r="EA955" s="7">
        <v>1</v>
      </c>
      <c r="EB955" s="2">
        <v>0.39</v>
      </c>
      <c r="ED955">
        <v>1</v>
      </c>
      <c r="EE955" s="2">
        <v>0.39</v>
      </c>
      <c r="EF955">
        <v>1</v>
      </c>
      <c r="EG955" s="2">
        <v>0.39</v>
      </c>
      <c r="EH955">
        <v>1</v>
      </c>
      <c r="EI955" s="2">
        <v>0.39</v>
      </c>
      <c r="EJ955">
        <v>1</v>
      </c>
      <c r="EK955" s="2">
        <v>0.39</v>
      </c>
      <c r="EL955">
        <v>1</v>
      </c>
      <c r="EM955" s="2">
        <v>0.39</v>
      </c>
      <c r="EO955">
        <v>1</v>
      </c>
      <c r="EP955" s="2">
        <v>0.39</v>
      </c>
      <c r="EQ955">
        <v>1</v>
      </c>
      <c r="ER955" s="2">
        <v>0.39</v>
      </c>
      <c r="ES955">
        <v>1</v>
      </c>
      <c r="ET955" s="2">
        <v>0.39</v>
      </c>
      <c r="EU955">
        <v>1</v>
      </c>
      <c r="EV955" s="2">
        <v>0.39</v>
      </c>
      <c r="EW955">
        <v>1</v>
      </c>
      <c r="EX955" s="2">
        <v>0.39</v>
      </c>
      <c r="EZ955">
        <v>1</v>
      </c>
      <c r="FA955" s="2">
        <v>0.39</v>
      </c>
      <c r="FB955">
        <v>1</v>
      </c>
      <c r="FC955" s="2">
        <v>0.39</v>
      </c>
      <c r="FD955">
        <v>1</v>
      </c>
      <c r="FE955" s="2">
        <v>0.39</v>
      </c>
      <c r="FF955">
        <v>1</v>
      </c>
      <c r="FG955" s="2">
        <v>0.39</v>
      </c>
      <c r="FH955">
        <v>1</v>
      </c>
      <c r="FI955" s="2">
        <v>0.39</v>
      </c>
      <c r="FK955">
        <v>1</v>
      </c>
      <c r="FL955" s="2">
        <v>0.39</v>
      </c>
      <c r="FM955">
        <v>1</v>
      </c>
      <c r="FN955" s="2">
        <v>0.39</v>
      </c>
      <c r="FO955">
        <v>1</v>
      </c>
      <c r="FP955" s="2">
        <v>0.39</v>
      </c>
      <c r="FQ955">
        <v>1</v>
      </c>
      <c r="FR955" s="2">
        <v>0.39</v>
      </c>
      <c r="FS955">
        <v>1</v>
      </c>
      <c r="FT955" s="2">
        <v>0.39</v>
      </c>
      <c r="FV955">
        <v>1</v>
      </c>
      <c r="FW955" s="2">
        <v>0.39</v>
      </c>
      <c r="FX955">
        <v>1</v>
      </c>
      <c r="FY955" s="2">
        <v>0.39</v>
      </c>
      <c r="FZ955">
        <v>1</v>
      </c>
      <c r="GA955" s="2">
        <v>0.39</v>
      </c>
      <c r="GB955">
        <v>1</v>
      </c>
      <c r="GC955" s="2">
        <v>0.39</v>
      </c>
      <c r="GD955">
        <v>2</v>
      </c>
      <c r="GE955" s="2">
        <v>0.39</v>
      </c>
      <c r="GG955">
        <v>1</v>
      </c>
      <c r="GH955" s="2">
        <v>0.39</v>
      </c>
      <c r="GI955">
        <v>1</v>
      </c>
      <c r="GJ955" s="2">
        <v>0.39</v>
      </c>
      <c r="GK955">
        <v>1</v>
      </c>
      <c r="GL955" s="2">
        <v>0.39</v>
      </c>
      <c r="GM955">
        <v>1</v>
      </c>
      <c r="GN955" s="2">
        <v>0.39</v>
      </c>
      <c r="GO955">
        <v>1</v>
      </c>
      <c r="GP955" s="2">
        <v>0.39</v>
      </c>
      <c r="GR955">
        <v>1</v>
      </c>
      <c r="GS955" s="2">
        <v>0.39</v>
      </c>
      <c r="GT955">
        <v>1</v>
      </c>
      <c r="GU955" s="2">
        <v>0.39</v>
      </c>
      <c r="GV955">
        <v>1</v>
      </c>
      <c r="GW955" s="2">
        <v>0.39</v>
      </c>
      <c r="GX955">
        <v>1</v>
      </c>
      <c r="GY955" s="2">
        <v>0.39</v>
      </c>
      <c r="GZ955">
        <v>1</v>
      </c>
      <c r="HA955" s="2">
        <v>0.39</v>
      </c>
      <c r="HC955">
        <v>1</v>
      </c>
      <c r="HD955" s="2">
        <v>0.39</v>
      </c>
      <c r="HE955">
        <v>1</v>
      </c>
      <c r="HF955" s="2">
        <v>0.39</v>
      </c>
      <c r="HG955">
        <v>1</v>
      </c>
      <c r="HH955" s="2">
        <v>0.39</v>
      </c>
      <c r="HI955">
        <v>1</v>
      </c>
      <c r="HJ955" s="2">
        <v>0.39</v>
      </c>
      <c r="HK955">
        <v>2</v>
      </c>
      <c r="HL955" s="2">
        <v>0.39</v>
      </c>
      <c r="HN955">
        <v>1</v>
      </c>
      <c r="HO955" s="2">
        <v>0.39</v>
      </c>
      <c r="HP955">
        <v>1</v>
      </c>
      <c r="HQ955" s="2">
        <v>0.39</v>
      </c>
      <c r="HR955">
        <v>1</v>
      </c>
      <c r="HS955" s="2">
        <v>0.39</v>
      </c>
      <c r="HT955">
        <v>1</v>
      </c>
      <c r="HU955" s="2">
        <v>0.39</v>
      </c>
      <c r="HV955">
        <v>1</v>
      </c>
      <c r="HW955" s="2">
        <v>0.39</v>
      </c>
      <c r="HY955">
        <v>1</v>
      </c>
      <c r="HZ955" s="2">
        <v>0.39</v>
      </c>
      <c r="IA955">
        <v>1</v>
      </c>
      <c r="IB955" s="2">
        <v>0.39</v>
      </c>
      <c r="IC955">
        <v>1</v>
      </c>
      <c r="ID955" s="2">
        <v>0.39</v>
      </c>
      <c r="IE955">
        <v>1</v>
      </c>
      <c r="IF955" s="2">
        <v>0.39</v>
      </c>
      <c r="IG955">
        <v>1</v>
      </c>
      <c r="IH955" s="2">
        <v>0.39</v>
      </c>
      <c r="IJ955">
        <v>1</v>
      </c>
      <c r="IK955" s="2">
        <v>0.39</v>
      </c>
      <c r="IL955">
        <v>2</v>
      </c>
      <c r="IM955" s="2">
        <v>0.39</v>
      </c>
      <c r="IN955">
        <v>1</v>
      </c>
      <c r="IO955" s="2">
        <v>0.39</v>
      </c>
      <c r="IP955">
        <v>1</v>
      </c>
      <c r="IQ955" s="2">
        <v>0.39</v>
      </c>
      <c r="IR955">
        <v>2</v>
      </c>
      <c r="IS955" s="2">
        <v>0.39</v>
      </c>
      <c r="IU955">
        <v>1</v>
      </c>
      <c r="IV955" s="2">
        <v>0.39</v>
      </c>
      <c r="IW955">
        <v>1</v>
      </c>
      <c r="IX955" s="2">
        <v>0.39</v>
      </c>
      <c r="IY955">
        <v>1</v>
      </c>
      <c r="IZ955" s="2">
        <v>0.39</v>
      </c>
      <c r="JA955">
        <v>1</v>
      </c>
      <c r="JB955" s="2">
        <v>0.39</v>
      </c>
      <c r="JC955">
        <v>1</v>
      </c>
      <c r="JD955" s="2">
        <v>0.39</v>
      </c>
      <c r="JF955">
        <v>1</v>
      </c>
      <c r="JG955" s="2">
        <v>0.49</v>
      </c>
      <c r="JH955">
        <v>1</v>
      </c>
      <c r="JI955" s="2">
        <v>0.49</v>
      </c>
      <c r="JJ955">
        <v>99</v>
      </c>
      <c r="JK955" s="2">
        <v>0.49</v>
      </c>
      <c r="JL955">
        <v>1</v>
      </c>
      <c r="JM955" s="2">
        <v>0.49</v>
      </c>
      <c r="JN955">
        <v>1</v>
      </c>
      <c r="JO955" s="2">
        <v>0.49</v>
      </c>
      <c r="JQ955">
        <v>1</v>
      </c>
      <c r="JR955" s="2">
        <v>0.49</v>
      </c>
      <c r="JS955">
        <v>1</v>
      </c>
      <c r="JT955" s="2">
        <v>0.49</v>
      </c>
      <c r="JU955">
        <v>1</v>
      </c>
      <c r="JV955" s="2">
        <v>0.49</v>
      </c>
      <c r="JW955">
        <v>60</v>
      </c>
      <c r="JX955" s="2">
        <v>0.49</v>
      </c>
      <c r="JY955">
        <v>1</v>
      </c>
      <c r="JZ955" s="2">
        <v>0.49</v>
      </c>
      <c r="KB955">
        <v>1</v>
      </c>
      <c r="KC955" s="2">
        <v>0.49</v>
      </c>
      <c r="KD955">
        <v>1</v>
      </c>
      <c r="KE955" s="2">
        <v>0.49</v>
      </c>
      <c r="KF955">
        <v>5</v>
      </c>
      <c r="KG955" s="2">
        <v>0.49</v>
      </c>
      <c r="KH955">
        <v>1</v>
      </c>
      <c r="KI955" s="2">
        <v>0.49</v>
      </c>
      <c r="KJ955">
        <v>1</v>
      </c>
      <c r="KK955" s="2">
        <v>0.49</v>
      </c>
      <c r="KM955">
        <v>1</v>
      </c>
      <c r="KN955" s="2">
        <v>0.49</v>
      </c>
      <c r="KO955">
        <v>1</v>
      </c>
      <c r="KP955" s="2">
        <v>0.49</v>
      </c>
      <c r="KQ955">
        <v>3</v>
      </c>
      <c r="KR955" s="2">
        <v>0.49</v>
      </c>
      <c r="KS955">
        <v>1</v>
      </c>
      <c r="KT955" s="2">
        <v>0.49</v>
      </c>
      <c r="KU955">
        <v>1</v>
      </c>
      <c r="KV955" s="2">
        <v>0.49</v>
      </c>
      <c r="KX955">
        <v>70</v>
      </c>
      <c r="KY955" s="2">
        <v>0.49</v>
      </c>
      <c r="KZ955">
        <v>1</v>
      </c>
      <c r="LA955" s="2">
        <v>0.49</v>
      </c>
      <c r="LB955">
        <v>5</v>
      </c>
      <c r="LC955" s="2">
        <v>0.49</v>
      </c>
      <c r="LD955">
        <v>1</v>
      </c>
      <c r="LE955" s="2">
        <v>0.49</v>
      </c>
      <c r="LF955">
        <v>1</v>
      </c>
      <c r="LG955" s="2">
        <v>0.49</v>
      </c>
      <c r="LI955">
        <v>1</v>
      </c>
      <c r="LJ955" s="2">
        <v>0.49</v>
      </c>
      <c r="LK955">
        <v>1</v>
      </c>
      <c r="LL955" s="2">
        <v>0.49</v>
      </c>
      <c r="LM955">
        <v>2</v>
      </c>
      <c r="LN955" s="2">
        <v>0.49</v>
      </c>
      <c r="LO955">
        <v>1</v>
      </c>
      <c r="LP955" s="2">
        <v>0.49</v>
      </c>
      <c r="LQ955">
        <v>1</v>
      </c>
      <c r="LR955" s="2">
        <v>0.49</v>
      </c>
      <c r="LT955">
        <v>1</v>
      </c>
      <c r="LU955" s="2">
        <v>0.49</v>
      </c>
      <c r="LV955">
        <v>1</v>
      </c>
      <c r="LW955" s="2">
        <v>0.49</v>
      </c>
      <c r="LX955">
        <v>2</v>
      </c>
      <c r="LY955" s="2">
        <v>0.49</v>
      </c>
      <c r="LZ955">
        <v>1</v>
      </c>
      <c r="MA955" s="2">
        <v>0.49</v>
      </c>
      <c r="MB955">
        <v>1</v>
      </c>
      <c r="MC955" s="2">
        <v>0.49</v>
      </c>
      <c r="ME955">
        <v>1</v>
      </c>
      <c r="MF955" s="2">
        <v>0.49</v>
      </c>
      <c r="MG955">
        <v>1</v>
      </c>
      <c r="MH955" s="2">
        <v>0.49</v>
      </c>
      <c r="MI955">
        <v>2</v>
      </c>
      <c r="MJ955" s="2">
        <v>0.49</v>
      </c>
      <c r="MK955">
        <v>1</v>
      </c>
      <c r="ML955" s="2">
        <v>0.49</v>
      </c>
      <c r="MM955">
        <v>1</v>
      </c>
      <c r="MN955" s="2">
        <v>0.49</v>
      </c>
      <c r="MP955">
        <v>1</v>
      </c>
      <c r="MQ955" s="2">
        <v>0.49</v>
      </c>
      <c r="MR955">
        <v>1</v>
      </c>
      <c r="MS955" s="2">
        <v>0.49</v>
      </c>
      <c r="MT955">
        <v>2</v>
      </c>
      <c r="MU955" s="2">
        <v>0.49</v>
      </c>
      <c r="MV955">
        <v>1</v>
      </c>
      <c r="MW955" s="2">
        <v>0.49</v>
      </c>
      <c r="MX955">
        <v>1</v>
      </c>
      <c r="MY955" s="2">
        <v>0.49</v>
      </c>
    </row>
    <row r="956" spans="2:363">
      <c r="B956" s="72">
        <v>1</v>
      </c>
      <c r="C956" s="71">
        <v>0.38</v>
      </c>
      <c r="D956" s="77">
        <v>1</v>
      </c>
      <c r="E956" s="76">
        <v>0.38</v>
      </c>
      <c r="F956" s="82">
        <v>3</v>
      </c>
      <c r="G956" s="81">
        <v>0.38</v>
      </c>
      <c r="H956" s="87">
        <v>1</v>
      </c>
      <c r="I956" s="86">
        <v>0.38</v>
      </c>
      <c r="J956" s="1">
        <v>1</v>
      </c>
      <c r="K956" s="2">
        <v>0.38</v>
      </c>
      <c r="M956" s="88">
        <v>1</v>
      </c>
      <c r="N956" s="81">
        <v>0.38</v>
      </c>
      <c r="O956" s="93">
        <v>1</v>
      </c>
      <c r="P956" s="94">
        <v>0.38</v>
      </c>
      <c r="Q956" s="100">
        <v>1</v>
      </c>
      <c r="R956" s="99">
        <v>0.38</v>
      </c>
      <c r="S956" s="103">
        <v>1</v>
      </c>
      <c r="T956" s="71">
        <v>0.38</v>
      </c>
      <c r="U956" s="5">
        <v>1</v>
      </c>
      <c r="V956" s="2">
        <v>0.38</v>
      </c>
      <c r="X956" s="105">
        <v>1</v>
      </c>
      <c r="Y956" s="71">
        <v>0.38</v>
      </c>
      <c r="Z956" s="108">
        <v>1</v>
      </c>
      <c r="AA956" s="109">
        <v>0.38</v>
      </c>
      <c r="AB956" s="103">
        <v>3</v>
      </c>
      <c r="AC956" s="71">
        <v>0.38</v>
      </c>
      <c r="AD956" s="112">
        <v>1</v>
      </c>
      <c r="AE956" s="94">
        <v>0.38</v>
      </c>
      <c r="AF956" s="5">
        <v>1</v>
      </c>
      <c r="AG956" s="2">
        <v>0.38</v>
      </c>
      <c r="AI956" s="105">
        <v>1</v>
      </c>
      <c r="AJ956" s="71">
        <v>0.38</v>
      </c>
      <c r="AK956" s="113">
        <v>1</v>
      </c>
      <c r="AL956" s="114">
        <v>0.38</v>
      </c>
      <c r="AM956" s="113">
        <v>1</v>
      </c>
      <c r="AN956" s="114">
        <v>0.38</v>
      </c>
      <c r="AO956" s="6">
        <v>1</v>
      </c>
      <c r="AP956" s="2">
        <v>0.38</v>
      </c>
      <c r="AQ956" s="113">
        <v>1</v>
      </c>
      <c r="AR956" s="114">
        <v>0.38</v>
      </c>
      <c r="AT956" s="6">
        <v>1</v>
      </c>
      <c r="AU956" s="2">
        <v>0.38</v>
      </c>
      <c r="AV956" s="6">
        <v>1</v>
      </c>
      <c r="AW956" s="2">
        <v>0.38</v>
      </c>
      <c r="AX956" s="113">
        <v>1</v>
      </c>
      <c r="AY956" s="114">
        <v>0.38</v>
      </c>
      <c r="AZ956" s="113">
        <v>1</v>
      </c>
      <c r="BA956" s="114">
        <v>0.38</v>
      </c>
      <c r="BB956" s="6">
        <v>1</v>
      </c>
      <c r="BC956" s="2">
        <v>0.38</v>
      </c>
      <c r="BE956" s="113">
        <v>1</v>
      </c>
      <c r="BF956" s="114">
        <v>0.38</v>
      </c>
      <c r="BG956" s="93">
        <v>1</v>
      </c>
      <c r="BH956" s="94">
        <v>0.38</v>
      </c>
      <c r="BI956" s="113">
        <v>1</v>
      </c>
      <c r="BJ956" s="114">
        <v>0.38</v>
      </c>
      <c r="BK956" s="93">
        <v>1</v>
      </c>
      <c r="BL956" s="94">
        <v>0.38</v>
      </c>
      <c r="BM956" s="6">
        <v>1</v>
      </c>
      <c r="BN956" s="2">
        <v>0.38</v>
      </c>
      <c r="BP956" s="7">
        <v>1</v>
      </c>
      <c r="BQ956" s="2">
        <v>0.38</v>
      </c>
      <c r="BR956" s="7">
        <v>1</v>
      </c>
      <c r="BS956" s="2">
        <v>0.38</v>
      </c>
      <c r="BT956" s="7">
        <v>1</v>
      </c>
      <c r="BU956" s="2">
        <v>0.38</v>
      </c>
      <c r="BV956" s="7">
        <v>1</v>
      </c>
      <c r="BW956" s="2">
        <v>0.38</v>
      </c>
      <c r="BX956" s="7">
        <v>1</v>
      </c>
      <c r="BY956" s="2">
        <v>0.38</v>
      </c>
      <c r="CA956" s="7">
        <v>1</v>
      </c>
      <c r="CB956" s="2">
        <v>0.38</v>
      </c>
      <c r="CC956" s="7">
        <v>1</v>
      </c>
      <c r="CD956" s="2">
        <v>0.38</v>
      </c>
      <c r="CE956" s="7">
        <v>1</v>
      </c>
      <c r="CF956" s="2">
        <v>0.38</v>
      </c>
      <c r="CG956" s="7">
        <v>1</v>
      </c>
      <c r="CH956" s="2">
        <v>0.38</v>
      </c>
      <c r="CI956" s="7">
        <v>1</v>
      </c>
      <c r="CJ956" s="2">
        <v>0.38</v>
      </c>
      <c r="CL956" s="7">
        <v>1</v>
      </c>
      <c r="CM956" s="2">
        <v>0.38</v>
      </c>
      <c r="CN956" s="7">
        <v>1</v>
      </c>
      <c r="CO956" s="2">
        <v>0.38</v>
      </c>
      <c r="CP956" s="7">
        <v>1</v>
      </c>
      <c r="CQ956" s="2">
        <v>0.38</v>
      </c>
      <c r="CR956" s="7">
        <v>1</v>
      </c>
      <c r="CS956" s="2">
        <v>0.38</v>
      </c>
      <c r="CT956" s="7">
        <v>1</v>
      </c>
      <c r="CU956" s="2">
        <v>0.38</v>
      </c>
      <c r="CW956" s="8">
        <v>1</v>
      </c>
      <c r="CX956" s="2">
        <v>0.38</v>
      </c>
      <c r="CY956" s="8">
        <v>1</v>
      </c>
      <c r="CZ956" s="2">
        <v>0.38</v>
      </c>
      <c r="DA956" s="8">
        <v>1</v>
      </c>
      <c r="DB956" s="2">
        <v>0.38</v>
      </c>
      <c r="DC956" s="8">
        <v>1</v>
      </c>
      <c r="DD956" s="2">
        <v>0.38</v>
      </c>
      <c r="DE956" s="8">
        <v>1</v>
      </c>
      <c r="DF956" s="2">
        <v>0.38</v>
      </c>
      <c r="DH956" s="7">
        <v>1</v>
      </c>
      <c r="DI956" s="2">
        <v>0.38</v>
      </c>
      <c r="DJ956" s="7">
        <v>1</v>
      </c>
      <c r="DK956" s="2">
        <v>0.38</v>
      </c>
      <c r="DL956" s="7">
        <v>1</v>
      </c>
      <c r="DM956" s="2">
        <v>0.38</v>
      </c>
      <c r="DN956" s="7">
        <v>1</v>
      </c>
      <c r="DO956" s="2">
        <v>0.38</v>
      </c>
      <c r="DP956" s="7">
        <v>1</v>
      </c>
      <c r="DQ956" s="2">
        <v>0.38</v>
      </c>
      <c r="DS956" s="7">
        <v>1</v>
      </c>
      <c r="DT956" s="2">
        <v>0.38</v>
      </c>
      <c r="DU956" s="7">
        <v>1</v>
      </c>
      <c r="DV956" s="2">
        <v>0.38</v>
      </c>
      <c r="DW956" s="7">
        <v>1</v>
      </c>
      <c r="DX956" s="2">
        <v>0.38</v>
      </c>
      <c r="DY956" s="7">
        <v>1</v>
      </c>
      <c r="DZ956" s="2">
        <v>0.38</v>
      </c>
      <c r="EA956" s="7">
        <v>1</v>
      </c>
      <c r="EB956" s="2">
        <v>0.38</v>
      </c>
      <c r="ED956">
        <v>1</v>
      </c>
      <c r="EE956" s="2">
        <v>0.38</v>
      </c>
      <c r="EF956">
        <v>1</v>
      </c>
      <c r="EG956" s="2">
        <v>0.38</v>
      </c>
      <c r="EH956">
        <v>1</v>
      </c>
      <c r="EI956" s="2">
        <v>0.38</v>
      </c>
      <c r="EJ956">
        <v>1</v>
      </c>
      <c r="EK956" s="2">
        <v>0.38</v>
      </c>
      <c r="EL956">
        <v>1</v>
      </c>
      <c r="EM956" s="2">
        <v>0.38</v>
      </c>
      <c r="EO956">
        <v>1</v>
      </c>
      <c r="EP956" s="2">
        <v>0.38</v>
      </c>
      <c r="EQ956">
        <v>1</v>
      </c>
      <c r="ER956" s="2">
        <v>0.38</v>
      </c>
      <c r="ES956">
        <v>1</v>
      </c>
      <c r="ET956" s="2">
        <v>0.38</v>
      </c>
      <c r="EU956">
        <v>1</v>
      </c>
      <c r="EV956" s="2">
        <v>0.38</v>
      </c>
      <c r="EW956">
        <v>1</v>
      </c>
      <c r="EX956" s="2">
        <v>0.38</v>
      </c>
      <c r="EZ956">
        <v>1</v>
      </c>
      <c r="FA956" s="2">
        <v>0.38</v>
      </c>
      <c r="FB956">
        <v>1</v>
      </c>
      <c r="FC956" s="2">
        <v>0.38</v>
      </c>
      <c r="FD956">
        <v>1</v>
      </c>
      <c r="FE956" s="2">
        <v>0.38</v>
      </c>
      <c r="FF956">
        <v>1</v>
      </c>
      <c r="FG956" s="2">
        <v>0.38</v>
      </c>
      <c r="FH956">
        <v>1</v>
      </c>
      <c r="FI956" s="2">
        <v>0.38</v>
      </c>
      <c r="FK956">
        <v>1</v>
      </c>
      <c r="FL956" s="2">
        <v>0.38</v>
      </c>
      <c r="FM956">
        <v>1</v>
      </c>
      <c r="FN956" s="2">
        <v>0.38</v>
      </c>
      <c r="FO956">
        <v>1</v>
      </c>
      <c r="FP956" s="2">
        <v>0.38</v>
      </c>
      <c r="FQ956">
        <v>1</v>
      </c>
      <c r="FR956" s="2">
        <v>0.38</v>
      </c>
      <c r="FS956">
        <v>1</v>
      </c>
      <c r="FT956" s="2">
        <v>0.38</v>
      </c>
      <c r="FV956">
        <v>1</v>
      </c>
      <c r="FW956" s="2">
        <v>0.38</v>
      </c>
      <c r="FX956">
        <v>1</v>
      </c>
      <c r="FY956" s="2">
        <v>0.38</v>
      </c>
      <c r="FZ956">
        <v>1</v>
      </c>
      <c r="GA956" s="2">
        <v>0.38</v>
      </c>
      <c r="GB956">
        <v>1</v>
      </c>
      <c r="GC956" s="2">
        <v>0.38</v>
      </c>
      <c r="GD956">
        <v>2</v>
      </c>
      <c r="GE956" s="2">
        <v>0.38</v>
      </c>
      <c r="GG956">
        <v>1</v>
      </c>
      <c r="GH956" s="2">
        <v>0.38</v>
      </c>
      <c r="GI956">
        <v>1</v>
      </c>
      <c r="GJ956" s="2">
        <v>0.38</v>
      </c>
      <c r="GK956">
        <v>1</v>
      </c>
      <c r="GL956" s="2">
        <v>0.38</v>
      </c>
      <c r="GM956">
        <v>1</v>
      </c>
      <c r="GN956" s="2">
        <v>0.38</v>
      </c>
      <c r="GO956">
        <v>1</v>
      </c>
      <c r="GP956" s="2">
        <v>0.38</v>
      </c>
      <c r="GR956">
        <v>1</v>
      </c>
      <c r="GS956" s="2">
        <v>0.38</v>
      </c>
      <c r="GT956">
        <v>1</v>
      </c>
      <c r="GU956" s="2">
        <v>0.38</v>
      </c>
      <c r="GV956">
        <v>1</v>
      </c>
      <c r="GW956" s="2">
        <v>0.38</v>
      </c>
      <c r="GX956">
        <v>1</v>
      </c>
      <c r="GY956" s="2">
        <v>0.38</v>
      </c>
      <c r="GZ956">
        <v>1</v>
      </c>
      <c r="HA956" s="2">
        <v>0.38</v>
      </c>
      <c r="HC956">
        <v>1</v>
      </c>
      <c r="HD956" s="2">
        <v>0.38</v>
      </c>
      <c r="HE956">
        <v>1</v>
      </c>
      <c r="HF956" s="2">
        <v>0.38</v>
      </c>
      <c r="HG956">
        <v>1</v>
      </c>
      <c r="HH956" s="2">
        <v>0.38</v>
      </c>
      <c r="HI956">
        <v>1</v>
      </c>
      <c r="HJ956" s="2">
        <v>0.38</v>
      </c>
      <c r="HK956">
        <v>2</v>
      </c>
      <c r="HL956" s="2">
        <v>0.38</v>
      </c>
      <c r="HN956">
        <v>1</v>
      </c>
      <c r="HO956" s="2">
        <v>0.38</v>
      </c>
      <c r="HP956">
        <v>1</v>
      </c>
      <c r="HQ956" s="2">
        <v>0.38</v>
      </c>
      <c r="HR956">
        <v>1</v>
      </c>
      <c r="HS956" s="2">
        <v>0.38</v>
      </c>
      <c r="HT956">
        <v>1</v>
      </c>
      <c r="HU956" s="2">
        <v>0.38</v>
      </c>
      <c r="HV956">
        <v>1</v>
      </c>
      <c r="HW956" s="2">
        <v>0.38</v>
      </c>
      <c r="HY956">
        <v>1</v>
      </c>
      <c r="HZ956" s="2">
        <v>0.38</v>
      </c>
      <c r="IA956">
        <v>1</v>
      </c>
      <c r="IB956" s="2">
        <v>0.38</v>
      </c>
      <c r="IC956">
        <v>1</v>
      </c>
      <c r="ID956" s="2">
        <v>0.38</v>
      </c>
      <c r="IE956">
        <v>1</v>
      </c>
      <c r="IF956" s="2">
        <v>0.38</v>
      </c>
      <c r="IG956">
        <v>1</v>
      </c>
      <c r="IH956" s="2">
        <v>0.38</v>
      </c>
      <c r="IJ956">
        <v>1</v>
      </c>
      <c r="IK956" s="2">
        <v>0.38</v>
      </c>
      <c r="IL956">
        <v>2</v>
      </c>
      <c r="IM956" s="2">
        <v>0.38</v>
      </c>
      <c r="IN956">
        <v>1</v>
      </c>
      <c r="IO956" s="2">
        <v>0.38</v>
      </c>
      <c r="IP956">
        <v>1</v>
      </c>
      <c r="IQ956" s="2">
        <v>0.38</v>
      </c>
      <c r="IR956">
        <v>2</v>
      </c>
      <c r="IS956" s="2">
        <v>0.38</v>
      </c>
      <c r="IU956">
        <v>1</v>
      </c>
      <c r="IV956" s="2">
        <v>0.38</v>
      </c>
      <c r="IW956">
        <v>1</v>
      </c>
      <c r="IX956" s="2">
        <v>0.38</v>
      </c>
      <c r="IY956">
        <v>1</v>
      </c>
      <c r="IZ956" s="2">
        <v>0.38</v>
      </c>
      <c r="JA956">
        <v>1</v>
      </c>
      <c r="JB956" s="2">
        <v>0.38</v>
      </c>
      <c r="JC956">
        <v>1</v>
      </c>
      <c r="JD956" s="2">
        <v>0.38</v>
      </c>
      <c r="JF956">
        <v>1</v>
      </c>
      <c r="JG956" s="2">
        <v>0.48</v>
      </c>
      <c r="JH956">
        <v>1</v>
      </c>
      <c r="JI956" s="2">
        <v>0.48</v>
      </c>
      <c r="JJ956">
        <v>99</v>
      </c>
      <c r="JK956" s="2">
        <v>0.48</v>
      </c>
      <c r="JL956">
        <v>1</v>
      </c>
      <c r="JM956" s="2">
        <v>0.48</v>
      </c>
      <c r="JN956">
        <v>1</v>
      </c>
      <c r="JO956" s="2">
        <v>0.48</v>
      </c>
      <c r="JQ956">
        <v>1</v>
      </c>
      <c r="JR956" s="2">
        <v>0.48</v>
      </c>
      <c r="JS956">
        <v>1</v>
      </c>
      <c r="JT956" s="2">
        <v>0.48</v>
      </c>
      <c r="JU956">
        <v>1</v>
      </c>
      <c r="JV956" s="2">
        <v>0.48</v>
      </c>
      <c r="JW956">
        <v>60</v>
      </c>
      <c r="JX956" s="2">
        <v>0.48</v>
      </c>
      <c r="JY956">
        <v>1</v>
      </c>
      <c r="JZ956" s="2">
        <v>0.48</v>
      </c>
      <c r="KB956">
        <v>1</v>
      </c>
      <c r="KC956" s="2">
        <v>0.48</v>
      </c>
      <c r="KD956">
        <v>1</v>
      </c>
      <c r="KE956" s="2">
        <v>0.48</v>
      </c>
      <c r="KF956">
        <v>5</v>
      </c>
      <c r="KG956" s="2">
        <v>0.48</v>
      </c>
      <c r="KH956">
        <v>1</v>
      </c>
      <c r="KI956" s="2">
        <v>0.48</v>
      </c>
      <c r="KJ956">
        <v>1</v>
      </c>
      <c r="KK956" s="2">
        <v>0.48</v>
      </c>
      <c r="KM956">
        <v>1</v>
      </c>
      <c r="KN956" s="2">
        <v>0.48</v>
      </c>
      <c r="KO956">
        <v>1</v>
      </c>
      <c r="KP956" s="2">
        <v>0.48</v>
      </c>
      <c r="KQ956">
        <v>3</v>
      </c>
      <c r="KR956" s="2">
        <v>0.48</v>
      </c>
      <c r="KS956">
        <v>1</v>
      </c>
      <c r="KT956" s="2">
        <v>0.48</v>
      </c>
      <c r="KU956">
        <v>1</v>
      </c>
      <c r="KV956" s="2">
        <v>0.48</v>
      </c>
      <c r="KX956">
        <v>70</v>
      </c>
      <c r="KY956" s="2">
        <v>0.48</v>
      </c>
      <c r="KZ956">
        <v>1</v>
      </c>
      <c r="LA956" s="2">
        <v>0.48</v>
      </c>
      <c r="LB956">
        <v>5</v>
      </c>
      <c r="LC956" s="2">
        <v>0.48</v>
      </c>
      <c r="LD956">
        <v>1</v>
      </c>
      <c r="LE956" s="2">
        <v>0.48</v>
      </c>
      <c r="LF956">
        <v>1</v>
      </c>
      <c r="LG956" s="2">
        <v>0.48</v>
      </c>
      <c r="LI956">
        <v>1</v>
      </c>
      <c r="LJ956" s="2">
        <v>0.48</v>
      </c>
      <c r="LK956">
        <v>1</v>
      </c>
      <c r="LL956" s="2">
        <v>0.48</v>
      </c>
      <c r="LM956">
        <v>2</v>
      </c>
      <c r="LN956" s="2">
        <v>0.48</v>
      </c>
      <c r="LO956">
        <v>1</v>
      </c>
      <c r="LP956" s="2">
        <v>0.48</v>
      </c>
      <c r="LQ956">
        <v>1</v>
      </c>
      <c r="LR956" s="2">
        <v>0.48</v>
      </c>
      <c r="LT956">
        <v>1</v>
      </c>
      <c r="LU956" s="2">
        <v>0.48</v>
      </c>
      <c r="LV956">
        <v>1</v>
      </c>
      <c r="LW956" s="2">
        <v>0.48</v>
      </c>
      <c r="LX956">
        <v>2</v>
      </c>
      <c r="LY956" s="2">
        <v>0.48</v>
      </c>
      <c r="LZ956">
        <v>1</v>
      </c>
      <c r="MA956" s="2">
        <v>0.48</v>
      </c>
      <c r="MB956">
        <v>1</v>
      </c>
      <c r="MC956" s="2">
        <v>0.48</v>
      </c>
      <c r="ME956">
        <v>1</v>
      </c>
      <c r="MF956" s="2">
        <v>0.48</v>
      </c>
      <c r="MG956">
        <v>1</v>
      </c>
      <c r="MH956" s="2">
        <v>0.48</v>
      </c>
      <c r="MI956">
        <v>2</v>
      </c>
      <c r="MJ956" s="2">
        <v>0.48</v>
      </c>
      <c r="MK956">
        <v>1</v>
      </c>
      <c r="ML956" s="2">
        <v>0.48</v>
      </c>
      <c r="MM956">
        <v>1</v>
      </c>
      <c r="MN956" s="2">
        <v>0.48</v>
      </c>
      <c r="MP956">
        <v>1</v>
      </c>
      <c r="MQ956" s="2">
        <v>0.48</v>
      </c>
      <c r="MR956">
        <v>1</v>
      </c>
      <c r="MS956" s="2">
        <v>0.48</v>
      </c>
      <c r="MT956">
        <v>2</v>
      </c>
      <c r="MU956" s="2">
        <v>0.48</v>
      </c>
      <c r="MV956">
        <v>1</v>
      </c>
      <c r="MW956" s="2">
        <v>0.48</v>
      </c>
      <c r="MX956">
        <v>1</v>
      </c>
      <c r="MY956" s="2">
        <v>0.48</v>
      </c>
    </row>
    <row r="957" spans="2:363">
      <c r="B957" s="72">
        <v>1</v>
      </c>
      <c r="C957" s="71">
        <v>0.37</v>
      </c>
      <c r="D957" s="77">
        <v>1</v>
      </c>
      <c r="E957" s="76">
        <v>0.37</v>
      </c>
      <c r="F957" s="82">
        <v>3</v>
      </c>
      <c r="G957" s="81">
        <v>0.37</v>
      </c>
      <c r="H957" s="87">
        <v>1</v>
      </c>
      <c r="I957" s="86">
        <v>0.37</v>
      </c>
      <c r="J957" s="1">
        <v>1</v>
      </c>
      <c r="K957" s="2">
        <v>0.37</v>
      </c>
      <c r="M957" s="88">
        <v>1</v>
      </c>
      <c r="N957" s="81">
        <v>0.37</v>
      </c>
      <c r="O957" s="93">
        <v>1</v>
      </c>
      <c r="P957" s="94">
        <v>0.37</v>
      </c>
      <c r="Q957" s="100">
        <v>1</v>
      </c>
      <c r="R957" s="99">
        <v>0.37</v>
      </c>
      <c r="S957" s="103">
        <v>1</v>
      </c>
      <c r="T957" s="71">
        <v>0.37</v>
      </c>
      <c r="U957" s="5">
        <v>1</v>
      </c>
      <c r="V957" s="2">
        <v>0.37</v>
      </c>
      <c r="X957" s="105">
        <v>1</v>
      </c>
      <c r="Y957" s="71">
        <v>0.37</v>
      </c>
      <c r="Z957" s="108">
        <v>1</v>
      </c>
      <c r="AA957" s="109">
        <v>0.37</v>
      </c>
      <c r="AB957" s="103">
        <v>3</v>
      </c>
      <c r="AC957" s="71">
        <v>0.37</v>
      </c>
      <c r="AD957" s="112">
        <v>1</v>
      </c>
      <c r="AE957" s="94">
        <v>0.37</v>
      </c>
      <c r="AF957" s="5">
        <v>1</v>
      </c>
      <c r="AG957" s="2">
        <v>0.37</v>
      </c>
      <c r="AI957" s="105">
        <v>1</v>
      </c>
      <c r="AJ957" s="71">
        <v>0.37</v>
      </c>
      <c r="AK957" s="113">
        <v>1</v>
      </c>
      <c r="AL957" s="114">
        <v>0.37</v>
      </c>
      <c r="AM957" s="113">
        <v>1</v>
      </c>
      <c r="AN957" s="114">
        <v>0.37</v>
      </c>
      <c r="AO957" s="6">
        <v>1</v>
      </c>
      <c r="AP957" s="2">
        <v>0.37</v>
      </c>
      <c r="AQ957" s="113">
        <v>1</v>
      </c>
      <c r="AR957" s="114">
        <v>0.37</v>
      </c>
      <c r="AT957" s="6">
        <v>1</v>
      </c>
      <c r="AU957" s="2">
        <v>0.37</v>
      </c>
      <c r="AV957" s="6">
        <v>1</v>
      </c>
      <c r="AW957" s="2">
        <v>0.37</v>
      </c>
      <c r="AX957" s="113">
        <v>1</v>
      </c>
      <c r="AY957" s="114">
        <v>0.37</v>
      </c>
      <c r="AZ957" s="113">
        <v>1</v>
      </c>
      <c r="BA957" s="114">
        <v>0.37</v>
      </c>
      <c r="BB957" s="6">
        <v>1</v>
      </c>
      <c r="BC957" s="2">
        <v>0.37</v>
      </c>
      <c r="BE957" s="113">
        <v>1</v>
      </c>
      <c r="BF957" s="114">
        <v>0.37</v>
      </c>
      <c r="BG957" s="93">
        <v>1</v>
      </c>
      <c r="BH957" s="94">
        <v>0.37</v>
      </c>
      <c r="BI957" s="113">
        <v>1</v>
      </c>
      <c r="BJ957" s="114">
        <v>0.37</v>
      </c>
      <c r="BK957" s="93">
        <v>1</v>
      </c>
      <c r="BL957" s="94">
        <v>0.37</v>
      </c>
      <c r="BM957" s="6">
        <v>1</v>
      </c>
      <c r="BN957" s="2">
        <v>0.37</v>
      </c>
      <c r="BP957" s="7">
        <v>1</v>
      </c>
      <c r="BQ957" s="2">
        <v>0.37</v>
      </c>
      <c r="BR957" s="7">
        <v>1</v>
      </c>
      <c r="BS957" s="2">
        <v>0.37</v>
      </c>
      <c r="BT957" s="7">
        <v>1</v>
      </c>
      <c r="BU957" s="2">
        <v>0.37</v>
      </c>
      <c r="BV957" s="7">
        <v>1</v>
      </c>
      <c r="BW957" s="2">
        <v>0.37</v>
      </c>
      <c r="BX957" s="7">
        <v>1</v>
      </c>
      <c r="BY957" s="2">
        <v>0.37</v>
      </c>
      <c r="CA957" s="7">
        <v>1</v>
      </c>
      <c r="CB957" s="2">
        <v>0.37</v>
      </c>
      <c r="CC957" s="7">
        <v>1</v>
      </c>
      <c r="CD957" s="2">
        <v>0.37</v>
      </c>
      <c r="CE957" s="7">
        <v>1</v>
      </c>
      <c r="CF957" s="2">
        <v>0.37</v>
      </c>
      <c r="CG957" s="7">
        <v>1</v>
      </c>
      <c r="CH957" s="2">
        <v>0.37</v>
      </c>
      <c r="CI957" s="7">
        <v>1</v>
      </c>
      <c r="CJ957" s="2">
        <v>0.37</v>
      </c>
      <c r="CL957" s="7">
        <v>1</v>
      </c>
      <c r="CM957" s="2">
        <v>0.37</v>
      </c>
      <c r="CN957" s="7">
        <v>1</v>
      </c>
      <c r="CO957" s="2">
        <v>0.37</v>
      </c>
      <c r="CP957" s="7">
        <v>1</v>
      </c>
      <c r="CQ957" s="2">
        <v>0.37</v>
      </c>
      <c r="CR957" s="7">
        <v>1</v>
      </c>
      <c r="CS957" s="2">
        <v>0.37</v>
      </c>
      <c r="CT957" s="7">
        <v>1</v>
      </c>
      <c r="CU957" s="2">
        <v>0.37</v>
      </c>
      <c r="CW957" s="8">
        <v>1</v>
      </c>
      <c r="CX957" s="2">
        <v>0.37</v>
      </c>
      <c r="CY957" s="8">
        <v>1</v>
      </c>
      <c r="CZ957" s="2">
        <v>0.37</v>
      </c>
      <c r="DA957" s="8">
        <v>1</v>
      </c>
      <c r="DB957" s="2">
        <v>0.37</v>
      </c>
      <c r="DC957" s="8">
        <v>1</v>
      </c>
      <c r="DD957" s="2">
        <v>0.37</v>
      </c>
      <c r="DE957" s="8">
        <v>1</v>
      </c>
      <c r="DF957" s="2">
        <v>0.37</v>
      </c>
      <c r="DH957" s="7">
        <v>1</v>
      </c>
      <c r="DI957" s="2">
        <v>0.37</v>
      </c>
      <c r="DJ957" s="7">
        <v>1</v>
      </c>
      <c r="DK957" s="2">
        <v>0.37</v>
      </c>
      <c r="DL957" s="7">
        <v>1</v>
      </c>
      <c r="DM957" s="2">
        <v>0.37</v>
      </c>
      <c r="DN957" s="7">
        <v>1</v>
      </c>
      <c r="DO957" s="2">
        <v>0.37</v>
      </c>
      <c r="DP957" s="7">
        <v>1</v>
      </c>
      <c r="DQ957" s="2">
        <v>0.37</v>
      </c>
      <c r="DS957" s="7">
        <v>1</v>
      </c>
      <c r="DT957" s="2">
        <v>0.37</v>
      </c>
      <c r="DU957" s="7">
        <v>1</v>
      </c>
      <c r="DV957" s="2">
        <v>0.37</v>
      </c>
      <c r="DW957" s="7">
        <v>1</v>
      </c>
      <c r="DX957" s="2">
        <v>0.37</v>
      </c>
      <c r="DY957" s="7">
        <v>1</v>
      </c>
      <c r="DZ957" s="2">
        <v>0.37</v>
      </c>
      <c r="EA957" s="7">
        <v>1</v>
      </c>
      <c r="EB957" s="2">
        <v>0.37</v>
      </c>
      <c r="ED957">
        <v>1</v>
      </c>
      <c r="EE957" s="2">
        <v>0.37</v>
      </c>
      <c r="EF957">
        <v>1</v>
      </c>
      <c r="EG957" s="2">
        <v>0.37</v>
      </c>
      <c r="EH957">
        <v>1</v>
      </c>
      <c r="EI957" s="2">
        <v>0.37</v>
      </c>
      <c r="EJ957">
        <v>1</v>
      </c>
      <c r="EK957" s="2">
        <v>0.37</v>
      </c>
      <c r="EL957">
        <v>1</v>
      </c>
      <c r="EM957" s="2">
        <v>0.37</v>
      </c>
      <c r="EO957">
        <v>1</v>
      </c>
      <c r="EP957" s="2">
        <v>0.37</v>
      </c>
      <c r="EQ957">
        <v>1</v>
      </c>
      <c r="ER957" s="2">
        <v>0.37</v>
      </c>
      <c r="ES957">
        <v>1</v>
      </c>
      <c r="ET957" s="2">
        <v>0.37</v>
      </c>
      <c r="EU957">
        <v>1</v>
      </c>
      <c r="EV957" s="2">
        <v>0.37</v>
      </c>
      <c r="EW957">
        <v>1</v>
      </c>
      <c r="EX957" s="2">
        <v>0.37</v>
      </c>
      <c r="EZ957">
        <v>1</v>
      </c>
      <c r="FA957" s="2">
        <v>0.37</v>
      </c>
      <c r="FB957">
        <v>1</v>
      </c>
      <c r="FC957" s="2">
        <v>0.37</v>
      </c>
      <c r="FD957">
        <v>1</v>
      </c>
      <c r="FE957" s="2">
        <v>0.37</v>
      </c>
      <c r="FF957">
        <v>1</v>
      </c>
      <c r="FG957" s="2">
        <v>0.37</v>
      </c>
      <c r="FH957">
        <v>1</v>
      </c>
      <c r="FI957" s="2">
        <v>0.37</v>
      </c>
      <c r="FK957">
        <v>1</v>
      </c>
      <c r="FL957" s="2">
        <v>0.37</v>
      </c>
      <c r="FM957">
        <v>1</v>
      </c>
      <c r="FN957" s="2">
        <v>0.37</v>
      </c>
      <c r="FO957">
        <v>1</v>
      </c>
      <c r="FP957" s="2">
        <v>0.37</v>
      </c>
      <c r="FQ957">
        <v>1</v>
      </c>
      <c r="FR957" s="2">
        <v>0.37</v>
      </c>
      <c r="FS957">
        <v>1</v>
      </c>
      <c r="FT957" s="2">
        <v>0.37</v>
      </c>
      <c r="FV957">
        <v>1</v>
      </c>
      <c r="FW957" s="2">
        <v>0.37</v>
      </c>
      <c r="FX957">
        <v>1</v>
      </c>
      <c r="FY957" s="2">
        <v>0.37</v>
      </c>
      <c r="FZ957">
        <v>1</v>
      </c>
      <c r="GA957" s="2">
        <v>0.37</v>
      </c>
      <c r="GB957">
        <v>1</v>
      </c>
      <c r="GC957" s="2">
        <v>0.37</v>
      </c>
      <c r="GD957">
        <v>2</v>
      </c>
      <c r="GE957" s="2">
        <v>0.37</v>
      </c>
      <c r="GG957">
        <v>1</v>
      </c>
      <c r="GH957" s="2">
        <v>0.37</v>
      </c>
      <c r="GI957">
        <v>1</v>
      </c>
      <c r="GJ957" s="2">
        <v>0.37</v>
      </c>
      <c r="GK957">
        <v>1</v>
      </c>
      <c r="GL957" s="2">
        <v>0.37</v>
      </c>
      <c r="GM957">
        <v>1</v>
      </c>
      <c r="GN957" s="2">
        <v>0.37</v>
      </c>
      <c r="GO957">
        <v>1</v>
      </c>
      <c r="GP957" s="2">
        <v>0.37</v>
      </c>
      <c r="GR957">
        <v>1</v>
      </c>
      <c r="GS957" s="2">
        <v>0.37</v>
      </c>
      <c r="GT957">
        <v>1</v>
      </c>
      <c r="GU957" s="2">
        <v>0.37</v>
      </c>
      <c r="GV957">
        <v>1</v>
      </c>
      <c r="GW957" s="2">
        <v>0.37</v>
      </c>
      <c r="GX957">
        <v>1</v>
      </c>
      <c r="GY957" s="2">
        <v>0.37</v>
      </c>
      <c r="GZ957">
        <v>1</v>
      </c>
      <c r="HA957" s="2">
        <v>0.37</v>
      </c>
      <c r="HC957">
        <v>1</v>
      </c>
      <c r="HD957" s="2">
        <v>0.37</v>
      </c>
      <c r="HE957">
        <v>1</v>
      </c>
      <c r="HF957" s="2">
        <v>0.37</v>
      </c>
      <c r="HG957">
        <v>1</v>
      </c>
      <c r="HH957" s="2">
        <v>0.37</v>
      </c>
      <c r="HI957">
        <v>1</v>
      </c>
      <c r="HJ957" s="2">
        <v>0.37</v>
      </c>
      <c r="HK957">
        <v>2</v>
      </c>
      <c r="HL957" s="2">
        <v>0.37</v>
      </c>
      <c r="HN957">
        <v>1</v>
      </c>
      <c r="HO957" s="2">
        <v>0.37</v>
      </c>
      <c r="HP957">
        <v>1</v>
      </c>
      <c r="HQ957" s="2">
        <v>0.37</v>
      </c>
      <c r="HR957">
        <v>1</v>
      </c>
      <c r="HS957" s="2">
        <v>0.37</v>
      </c>
      <c r="HT957">
        <v>1</v>
      </c>
      <c r="HU957" s="2">
        <v>0.37</v>
      </c>
      <c r="HV957">
        <v>1</v>
      </c>
      <c r="HW957" s="2">
        <v>0.37</v>
      </c>
      <c r="HY957">
        <v>1</v>
      </c>
      <c r="HZ957" s="2">
        <v>0.37</v>
      </c>
      <c r="IA957">
        <v>1</v>
      </c>
      <c r="IB957" s="2">
        <v>0.37</v>
      </c>
      <c r="IC957">
        <v>1</v>
      </c>
      <c r="ID957" s="2">
        <v>0.37</v>
      </c>
      <c r="IE957">
        <v>1</v>
      </c>
      <c r="IF957" s="2">
        <v>0.37</v>
      </c>
      <c r="IG957">
        <v>1</v>
      </c>
      <c r="IH957" s="2">
        <v>0.37</v>
      </c>
      <c r="IJ957">
        <v>1</v>
      </c>
      <c r="IK957" s="2">
        <v>0.37</v>
      </c>
      <c r="IL957">
        <v>2</v>
      </c>
      <c r="IM957" s="2">
        <v>0.37</v>
      </c>
      <c r="IN957">
        <v>1</v>
      </c>
      <c r="IO957" s="2">
        <v>0.37</v>
      </c>
      <c r="IP957">
        <v>1</v>
      </c>
      <c r="IQ957" s="2">
        <v>0.37</v>
      </c>
      <c r="IR957">
        <v>2</v>
      </c>
      <c r="IS957" s="2">
        <v>0.37</v>
      </c>
      <c r="IU957">
        <v>1</v>
      </c>
      <c r="IV957" s="2">
        <v>0.37</v>
      </c>
      <c r="IW957">
        <v>1</v>
      </c>
      <c r="IX957" s="2">
        <v>0.37</v>
      </c>
      <c r="IY957">
        <v>1</v>
      </c>
      <c r="IZ957" s="2">
        <v>0.37</v>
      </c>
      <c r="JA957">
        <v>1</v>
      </c>
      <c r="JB957" s="2">
        <v>0.37</v>
      </c>
      <c r="JC957">
        <v>1</v>
      </c>
      <c r="JD957" s="2">
        <v>0.37</v>
      </c>
      <c r="JF957">
        <v>1</v>
      </c>
      <c r="JG957" s="2">
        <v>0.47</v>
      </c>
      <c r="JH957">
        <v>1</v>
      </c>
      <c r="JI957" s="2">
        <v>0.47</v>
      </c>
      <c r="JJ957">
        <v>99</v>
      </c>
      <c r="JK957" s="2">
        <v>0.47</v>
      </c>
      <c r="JL957">
        <v>1</v>
      </c>
      <c r="JM957" s="2">
        <v>0.47</v>
      </c>
      <c r="JN957">
        <v>1</v>
      </c>
      <c r="JO957" s="2">
        <v>0.47</v>
      </c>
      <c r="JQ957">
        <v>1</v>
      </c>
      <c r="JR957" s="2">
        <v>0.47</v>
      </c>
      <c r="JS957">
        <v>1</v>
      </c>
      <c r="JT957" s="2">
        <v>0.47</v>
      </c>
      <c r="JU957">
        <v>1</v>
      </c>
      <c r="JV957" s="2">
        <v>0.47</v>
      </c>
      <c r="JW957">
        <v>60</v>
      </c>
      <c r="JX957" s="2">
        <v>0.47</v>
      </c>
      <c r="JY957">
        <v>1</v>
      </c>
      <c r="JZ957" s="2">
        <v>0.47</v>
      </c>
      <c r="KB957">
        <v>1</v>
      </c>
      <c r="KC957" s="2">
        <v>0.47</v>
      </c>
      <c r="KD957">
        <v>1</v>
      </c>
      <c r="KE957" s="2">
        <v>0.47</v>
      </c>
      <c r="KF957">
        <v>5</v>
      </c>
      <c r="KG957" s="2">
        <v>0.47</v>
      </c>
      <c r="KH957">
        <v>1</v>
      </c>
      <c r="KI957" s="2">
        <v>0.47</v>
      </c>
      <c r="KJ957">
        <v>1</v>
      </c>
      <c r="KK957" s="2">
        <v>0.47</v>
      </c>
      <c r="KM957">
        <v>1</v>
      </c>
      <c r="KN957" s="2">
        <v>0.47</v>
      </c>
      <c r="KO957">
        <v>1</v>
      </c>
      <c r="KP957" s="2">
        <v>0.47</v>
      </c>
      <c r="KQ957">
        <v>3</v>
      </c>
      <c r="KR957" s="2">
        <v>0.47</v>
      </c>
      <c r="KS957">
        <v>1</v>
      </c>
      <c r="KT957" s="2">
        <v>0.47</v>
      </c>
      <c r="KU957">
        <v>1</v>
      </c>
      <c r="KV957" s="2">
        <v>0.47</v>
      </c>
      <c r="KX957">
        <v>70</v>
      </c>
      <c r="KY957" s="2">
        <v>0.47</v>
      </c>
      <c r="KZ957">
        <v>1</v>
      </c>
      <c r="LA957" s="2">
        <v>0.47</v>
      </c>
      <c r="LB957">
        <v>5</v>
      </c>
      <c r="LC957" s="2">
        <v>0.47</v>
      </c>
      <c r="LD957">
        <v>1</v>
      </c>
      <c r="LE957" s="2">
        <v>0.47</v>
      </c>
      <c r="LF957">
        <v>1</v>
      </c>
      <c r="LG957" s="2">
        <v>0.47</v>
      </c>
      <c r="LI957">
        <v>1</v>
      </c>
      <c r="LJ957" s="2">
        <v>0.47</v>
      </c>
      <c r="LK957">
        <v>1</v>
      </c>
      <c r="LL957" s="2">
        <v>0.47</v>
      </c>
      <c r="LM957">
        <v>2</v>
      </c>
      <c r="LN957" s="2">
        <v>0.47</v>
      </c>
      <c r="LO957">
        <v>1</v>
      </c>
      <c r="LP957" s="2">
        <v>0.47</v>
      </c>
      <c r="LQ957">
        <v>1</v>
      </c>
      <c r="LR957" s="2">
        <v>0.47</v>
      </c>
      <c r="LT957">
        <v>1</v>
      </c>
      <c r="LU957" s="2">
        <v>0.47</v>
      </c>
      <c r="LV957">
        <v>1</v>
      </c>
      <c r="LW957" s="2">
        <v>0.47</v>
      </c>
      <c r="LX957">
        <v>2</v>
      </c>
      <c r="LY957" s="2">
        <v>0.47</v>
      </c>
      <c r="LZ957">
        <v>1</v>
      </c>
      <c r="MA957" s="2">
        <v>0.47</v>
      </c>
      <c r="MB957">
        <v>1</v>
      </c>
      <c r="MC957" s="2">
        <v>0.47</v>
      </c>
      <c r="ME957">
        <v>1</v>
      </c>
      <c r="MF957" s="2">
        <v>0.47</v>
      </c>
      <c r="MG957">
        <v>1</v>
      </c>
      <c r="MH957" s="2">
        <v>0.47</v>
      </c>
      <c r="MI957">
        <v>2</v>
      </c>
      <c r="MJ957" s="2">
        <v>0.47</v>
      </c>
      <c r="MK957">
        <v>1</v>
      </c>
      <c r="ML957" s="2">
        <v>0.47</v>
      </c>
      <c r="MM957">
        <v>1</v>
      </c>
      <c r="MN957" s="2">
        <v>0.47</v>
      </c>
      <c r="MP957">
        <v>1</v>
      </c>
      <c r="MQ957" s="2">
        <v>0.47</v>
      </c>
      <c r="MR957">
        <v>1</v>
      </c>
      <c r="MS957" s="2">
        <v>0.47</v>
      </c>
      <c r="MT957">
        <v>2</v>
      </c>
      <c r="MU957" s="2">
        <v>0.47</v>
      </c>
      <c r="MV957">
        <v>1</v>
      </c>
      <c r="MW957" s="2">
        <v>0.47</v>
      </c>
      <c r="MX957">
        <v>1</v>
      </c>
      <c r="MY957" s="2">
        <v>0.47</v>
      </c>
    </row>
    <row r="958" spans="2:363">
      <c r="B958" s="72">
        <v>1</v>
      </c>
      <c r="C958" s="71">
        <v>0.36</v>
      </c>
      <c r="D958" s="77">
        <v>1</v>
      </c>
      <c r="E958" s="76">
        <v>0.36</v>
      </c>
      <c r="F958" s="82">
        <v>3</v>
      </c>
      <c r="G958" s="81">
        <v>0.36</v>
      </c>
      <c r="H958" s="87">
        <v>1</v>
      </c>
      <c r="I958" s="86">
        <v>0.36</v>
      </c>
      <c r="J958" s="1">
        <v>1</v>
      </c>
      <c r="K958" s="2">
        <v>0.36</v>
      </c>
      <c r="M958" s="88">
        <v>1</v>
      </c>
      <c r="N958" s="81">
        <v>0.36</v>
      </c>
      <c r="O958" s="93">
        <v>1</v>
      </c>
      <c r="P958" s="94">
        <v>0.36</v>
      </c>
      <c r="Q958" s="100">
        <v>1</v>
      </c>
      <c r="R958" s="99">
        <v>0.36</v>
      </c>
      <c r="S958" s="103">
        <v>1</v>
      </c>
      <c r="T958" s="71">
        <v>0.36</v>
      </c>
      <c r="U958" s="5">
        <v>1</v>
      </c>
      <c r="V958" s="2">
        <v>0.36</v>
      </c>
      <c r="X958" s="105">
        <v>1</v>
      </c>
      <c r="Y958" s="71">
        <v>0.36</v>
      </c>
      <c r="Z958" s="108">
        <v>1</v>
      </c>
      <c r="AA958" s="109">
        <v>0.36</v>
      </c>
      <c r="AB958" s="103">
        <v>3</v>
      </c>
      <c r="AC958" s="71">
        <v>0.36</v>
      </c>
      <c r="AD958" s="112">
        <v>1</v>
      </c>
      <c r="AE958" s="94">
        <v>0.36</v>
      </c>
      <c r="AF958" s="5">
        <v>1</v>
      </c>
      <c r="AG958" s="2">
        <v>0.36</v>
      </c>
      <c r="AI958" s="105">
        <v>1</v>
      </c>
      <c r="AJ958" s="71">
        <v>0.36</v>
      </c>
      <c r="AK958" s="113">
        <v>1</v>
      </c>
      <c r="AL958" s="114">
        <v>0.36</v>
      </c>
      <c r="AM958" s="113">
        <v>1</v>
      </c>
      <c r="AN958" s="114">
        <v>0.36</v>
      </c>
      <c r="AO958" s="6">
        <v>1</v>
      </c>
      <c r="AP958" s="2">
        <v>0.36</v>
      </c>
      <c r="AQ958" s="113">
        <v>1</v>
      </c>
      <c r="AR958" s="114">
        <v>0.36</v>
      </c>
      <c r="AT958" s="6">
        <v>1</v>
      </c>
      <c r="AU958" s="2">
        <v>0.36</v>
      </c>
      <c r="AV958" s="6">
        <v>1</v>
      </c>
      <c r="AW958" s="2">
        <v>0.36</v>
      </c>
      <c r="AX958" s="113">
        <v>1</v>
      </c>
      <c r="AY958" s="114">
        <v>0.36</v>
      </c>
      <c r="AZ958" s="113">
        <v>1</v>
      </c>
      <c r="BA958" s="114">
        <v>0.36</v>
      </c>
      <c r="BB958" s="6">
        <v>1</v>
      </c>
      <c r="BC958" s="2">
        <v>0.36</v>
      </c>
      <c r="BE958" s="113">
        <v>1</v>
      </c>
      <c r="BF958" s="114">
        <v>0.36</v>
      </c>
      <c r="BG958" s="93">
        <v>1</v>
      </c>
      <c r="BH958" s="94">
        <v>0.36</v>
      </c>
      <c r="BI958" s="113">
        <v>1</v>
      </c>
      <c r="BJ958" s="114">
        <v>0.36</v>
      </c>
      <c r="BK958" s="93">
        <v>1</v>
      </c>
      <c r="BL958" s="94">
        <v>0.36</v>
      </c>
      <c r="BM958" s="6">
        <v>1</v>
      </c>
      <c r="BN958" s="2">
        <v>0.36</v>
      </c>
      <c r="BP958" s="7">
        <v>1</v>
      </c>
      <c r="BQ958" s="2">
        <v>0.36</v>
      </c>
      <c r="BR958" s="7">
        <v>1</v>
      </c>
      <c r="BS958" s="2">
        <v>0.36</v>
      </c>
      <c r="BT958" s="7">
        <v>1</v>
      </c>
      <c r="BU958" s="2">
        <v>0.36</v>
      </c>
      <c r="BV958" s="7">
        <v>1</v>
      </c>
      <c r="BW958" s="2">
        <v>0.36</v>
      </c>
      <c r="BX958" s="7">
        <v>1</v>
      </c>
      <c r="BY958" s="2">
        <v>0.36</v>
      </c>
      <c r="CA958" s="7">
        <v>1</v>
      </c>
      <c r="CB958" s="2">
        <v>0.36</v>
      </c>
      <c r="CC958" s="7">
        <v>1</v>
      </c>
      <c r="CD958" s="2">
        <v>0.36</v>
      </c>
      <c r="CE958" s="7">
        <v>1</v>
      </c>
      <c r="CF958" s="2">
        <v>0.36</v>
      </c>
      <c r="CG958" s="7">
        <v>1</v>
      </c>
      <c r="CH958" s="2">
        <v>0.36</v>
      </c>
      <c r="CI958" s="7">
        <v>1</v>
      </c>
      <c r="CJ958" s="2">
        <v>0.36</v>
      </c>
      <c r="CL958" s="7">
        <v>1</v>
      </c>
      <c r="CM958" s="2">
        <v>0.36</v>
      </c>
      <c r="CN958" s="7">
        <v>1</v>
      </c>
      <c r="CO958" s="2">
        <v>0.36</v>
      </c>
      <c r="CP958" s="7">
        <v>1</v>
      </c>
      <c r="CQ958" s="2">
        <v>0.36</v>
      </c>
      <c r="CR958" s="7">
        <v>1</v>
      </c>
      <c r="CS958" s="2">
        <v>0.36</v>
      </c>
      <c r="CT958" s="7">
        <v>1</v>
      </c>
      <c r="CU958" s="2">
        <v>0.36</v>
      </c>
      <c r="CW958" s="8">
        <v>1</v>
      </c>
      <c r="CX958" s="2">
        <v>0.36</v>
      </c>
      <c r="CY958" s="8">
        <v>1</v>
      </c>
      <c r="CZ958" s="2">
        <v>0.36</v>
      </c>
      <c r="DA958" s="8">
        <v>1</v>
      </c>
      <c r="DB958" s="2">
        <v>0.36</v>
      </c>
      <c r="DC958" s="8">
        <v>1</v>
      </c>
      <c r="DD958" s="2">
        <v>0.36</v>
      </c>
      <c r="DE958" s="8">
        <v>1</v>
      </c>
      <c r="DF958" s="2">
        <v>0.36</v>
      </c>
      <c r="DH958" s="7">
        <v>1</v>
      </c>
      <c r="DI958" s="2">
        <v>0.36</v>
      </c>
      <c r="DJ958" s="7">
        <v>1</v>
      </c>
      <c r="DK958" s="2">
        <v>0.36</v>
      </c>
      <c r="DL958" s="7">
        <v>1</v>
      </c>
      <c r="DM958" s="2">
        <v>0.36</v>
      </c>
      <c r="DN958" s="7">
        <v>1</v>
      </c>
      <c r="DO958" s="2">
        <v>0.36</v>
      </c>
      <c r="DP958" s="7">
        <v>1</v>
      </c>
      <c r="DQ958" s="2">
        <v>0.36</v>
      </c>
      <c r="DS958" s="7">
        <v>1</v>
      </c>
      <c r="DT958" s="2">
        <v>0.36</v>
      </c>
      <c r="DU958" s="7">
        <v>1</v>
      </c>
      <c r="DV958" s="2">
        <v>0.36</v>
      </c>
      <c r="DW958" s="7">
        <v>1</v>
      </c>
      <c r="DX958" s="2">
        <v>0.36</v>
      </c>
      <c r="DY958" s="7">
        <v>1</v>
      </c>
      <c r="DZ958" s="2">
        <v>0.36</v>
      </c>
      <c r="EA958" s="7">
        <v>1</v>
      </c>
      <c r="EB958" s="2">
        <v>0.36</v>
      </c>
      <c r="ED958">
        <v>1</v>
      </c>
      <c r="EE958" s="2">
        <v>0.36</v>
      </c>
      <c r="EF958">
        <v>1</v>
      </c>
      <c r="EG958" s="2">
        <v>0.36</v>
      </c>
      <c r="EH958">
        <v>1</v>
      </c>
      <c r="EI958" s="2">
        <v>0.36</v>
      </c>
      <c r="EJ958">
        <v>1</v>
      </c>
      <c r="EK958" s="2">
        <v>0.36</v>
      </c>
      <c r="EL958">
        <v>1</v>
      </c>
      <c r="EM958" s="2">
        <v>0.36</v>
      </c>
      <c r="EO958">
        <v>1</v>
      </c>
      <c r="EP958" s="2">
        <v>0.36</v>
      </c>
      <c r="EQ958">
        <v>1</v>
      </c>
      <c r="ER958" s="2">
        <v>0.36</v>
      </c>
      <c r="ES958">
        <v>1</v>
      </c>
      <c r="ET958" s="2">
        <v>0.36</v>
      </c>
      <c r="EU958">
        <v>1</v>
      </c>
      <c r="EV958" s="2">
        <v>0.36</v>
      </c>
      <c r="EW958">
        <v>1</v>
      </c>
      <c r="EX958" s="2">
        <v>0.36</v>
      </c>
      <c r="EZ958">
        <v>1</v>
      </c>
      <c r="FA958" s="2">
        <v>0.36</v>
      </c>
      <c r="FB958">
        <v>1</v>
      </c>
      <c r="FC958" s="2">
        <v>0.36</v>
      </c>
      <c r="FD958">
        <v>1</v>
      </c>
      <c r="FE958" s="2">
        <v>0.36</v>
      </c>
      <c r="FF958">
        <v>1</v>
      </c>
      <c r="FG958" s="2">
        <v>0.36</v>
      </c>
      <c r="FH958">
        <v>1</v>
      </c>
      <c r="FI958" s="2">
        <v>0.36</v>
      </c>
      <c r="FK958">
        <v>1</v>
      </c>
      <c r="FL958" s="2">
        <v>0.36</v>
      </c>
      <c r="FM958">
        <v>1</v>
      </c>
      <c r="FN958" s="2">
        <v>0.36</v>
      </c>
      <c r="FO958">
        <v>1</v>
      </c>
      <c r="FP958" s="2">
        <v>0.36</v>
      </c>
      <c r="FQ958">
        <v>1</v>
      </c>
      <c r="FR958" s="2">
        <v>0.36</v>
      </c>
      <c r="FS958">
        <v>1</v>
      </c>
      <c r="FT958" s="2">
        <v>0.36</v>
      </c>
      <c r="FV958">
        <v>1</v>
      </c>
      <c r="FW958" s="2">
        <v>0.36</v>
      </c>
      <c r="FX958">
        <v>1</v>
      </c>
      <c r="FY958" s="2">
        <v>0.36</v>
      </c>
      <c r="FZ958">
        <v>1</v>
      </c>
      <c r="GA958" s="2">
        <v>0.36</v>
      </c>
      <c r="GB958">
        <v>1</v>
      </c>
      <c r="GC958" s="2">
        <v>0.36</v>
      </c>
      <c r="GD958">
        <v>2</v>
      </c>
      <c r="GE958" s="2">
        <v>0.36</v>
      </c>
      <c r="GG958">
        <v>1</v>
      </c>
      <c r="GH958" s="2">
        <v>0.36</v>
      </c>
      <c r="GI958">
        <v>1</v>
      </c>
      <c r="GJ958" s="2">
        <v>0.36</v>
      </c>
      <c r="GK958">
        <v>1</v>
      </c>
      <c r="GL958" s="2">
        <v>0.36</v>
      </c>
      <c r="GM958">
        <v>1</v>
      </c>
      <c r="GN958" s="2">
        <v>0.36</v>
      </c>
      <c r="GO958">
        <v>1</v>
      </c>
      <c r="GP958" s="2">
        <v>0.36</v>
      </c>
      <c r="GR958">
        <v>1</v>
      </c>
      <c r="GS958" s="2">
        <v>0.36</v>
      </c>
      <c r="GT958">
        <v>1</v>
      </c>
      <c r="GU958" s="2">
        <v>0.36</v>
      </c>
      <c r="GV958">
        <v>1</v>
      </c>
      <c r="GW958" s="2">
        <v>0.36</v>
      </c>
      <c r="GX958">
        <v>1</v>
      </c>
      <c r="GY958" s="2">
        <v>0.36</v>
      </c>
      <c r="GZ958">
        <v>1</v>
      </c>
      <c r="HA958" s="2">
        <v>0.36</v>
      </c>
      <c r="HC958">
        <v>1</v>
      </c>
      <c r="HD958" s="2">
        <v>0.36</v>
      </c>
      <c r="HE958">
        <v>1</v>
      </c>
      <c r="HF958" s="2">
        <v>0.36</v>
      </c>
      <c r="HG958">
        <v>1</v>
      </c>
      <c r="HH958" s="2">
        <v>0.36</v>
      </c>
      <c r="HI958">
        <v>1</v>
      </c>
      <c r="HJ958" s="2">
        <v>0.36</v>
      </c>
      <c r="HK958">
        <v>2</v>
      </c>
      <c r="HL958" s="2">
        <v>0.36</v>
      </c>
      <c r="HN958">
        <v>1</v>
      </c>
      <c r="HO958" s="2">
        <v>0.36</v>
      </c>
      <c r="HP958">
        <v>1</v>
      </c>
      <c r="HQ958" s="2">
        <v>0.36</v>
      </c>
      <c r="HR958">
        <v>1</v>
      </c>
      <c r="HS958" s="2">
        <v>0.36</v>
      </c>
      <c r="HT958">
        <v>1</v>
      </c>
      <c r="HU958" s="2">
        <v>0.36</v>
      </c>
      <c r="HV958">
        <v>1</v>
      </c>
      <c r="HW958" s="2">
        <v>0.36</v>
      </c>
      <c r="HY958">
        <v>1</v>
      </c>
      <c r="HZ958" s="2">
        <v>0.36</v>
      </c>
      <c r="IA958">
        <v>1</v>
      </c>
      <c r="IB958" s="2">
        <v>0.36</v>
      </c>
      <c r="IC958">
        <v>1</v>
      </c>
      <c r="ID958" s="2">
        <v>0.36</v>
      </c>
      <c r="IE958">
        <v>1</v>
      </c>
      <c r="IF958" s="2">
        <v>0.36</v>
      </c>
      <c r="IG958">
        <v>1</v>
      </c>
      <c r="IH958" s="2">
        <v>0.36</v>
      </c>
      <c r="IJ958">
        <v>1</v>
      </c>
      <c r="IK958" s="2">
        <v>0.36</v>
      </c>
      <c r="IL958">
        <v>2</v>
      </c>
      <c r="IM958" s="2">
        <v>0.36</v>
      </c>
      <c r="IN958">
        <v>1</v>
      </c>
      <c r="IO958" s="2">
        <v>0.36</v>
      </c>
      <c r="IP958">
        <v>1</v>
      </c>
      <c r="IQ958" s="2">
        <v>0.36</v>
      </c>
      <c r="IR958">
        <v>1</v>
      </c>
      <c r="IS958" s="2">
        <v>0.36</v>
      </c>
      <c r="IU958">
        <v>1</v>
      </c>
      <c r="IV958" s="2">
        <v>0.36</v>
      </c>
      <c r="IW958">
        <v>1</v>
      </c>
      <c r="IX958" s="2">
        <v>0.36</v>
      </c>
      <c r="IY958">
        <v>1</v>
      </c>
      <c r="IZ958" s="2">
        <v>0.36</v>
      </c>
      <c r="JA958">
        <v>1</v>
      </c>
      <c r="JB958" s="2">
        <v>0.36</v>
      </c>
      <c r="JC958">
        <v>1</v>
      </c>
      <c r="JD958" s="2">
        <v>0.36</v>
      </c>
      <c r="JF958">
        <v>1</v>
      </c>
      <c r="JG958" s="2">
        <v>0.46</v>
      </c>
      <c r="JH958">
        <v>1</v>
      </c>
      <c r="JI958" s="2">
        <v>0.46</v>
      </c>
      <c r="JJ958">
        <v>99</v>
      </c>
      <c r="JK958" s="2">
        <v>0.46</v>
      </c>
      <c r="JL958">
        <v>1</v>
      </c>
      <c r="JM958" s="2">
        <v>0.46</v>
      </c>
      <c r="JN958">
        <v>1</v>
      </c>
      <c r="JO958" s="2">
        <v>0.46</v>
      </c>
      <c r="JQ958">
        <v>1</v>
      </c>
      <c r="JR958" s="2">
        <v>0.46</v>
      </c>
      <c r="JS958">
        <v>1</v>
      </c>
      <c r="JT958" s="2">
        <v>0.46</v>
      </c>
      <c r="JU958">
        <v>1</v>
      </c>
      <c r="JV958" s="2">
        <v>0.46</v>
      </c>
      <c r="JW958">
        <v>60</v>
      </c>
      <c r="JX958" s="2">
        <v>0.46</v>
      </c>
      <c r="JY958">
        <v>1</v>
      </c>
      <c r="JZ958" s="2">
        <v>0.46</v>
      </c>
      <c r="KB958">
        <v>1</v>
      </c>
      <c r="KC958" s="2">
        <v>0.46</v>
      </c>
      <c r="KD958">
        <v>1</v>
      </c>
      <c r="KE958" s="2">
        <v>0.46</v>
      </c>
      <c r="KF958">
        <v>5</v>
      </c>
      <c r="KG958" s="2">
        <v>0.46</v>
      </c>
      <c r="KH958">
        <v>1</v>
      </c>
      <c r="KI958" s="2">
        <v>0.46</v>
      </c>
      <c r="KJ958">
        <v>1</v>
      </c>
      <c r="KK958" s="2">
        <v>0.46</v>
      </c>
      <c r="KM958">
        <v>1</v>
      </c>
      <c r="KN958" s="2">
        <v>0.46</v>
      </c>
      <c r="KO958">
        <v>1</v>
      </c>
      <c r="KP958" s="2">
        <v>0.46</v>
      </c>
      <c r="KQ958">
        <v>3</v>
      </c>
      <c r="KR958" s="2">
        <v>0.46</v>
      </c>
      <c r="KS958">
        <v>1</v>
      </c>
      <c r="KT958" s="2">
        <v>0.46</v>
      </c>
      <c r="KU958">
        <v>1</v>
      </c>
      <c r="KV958" s="2">
        <v>0.46</v>
      </c>
      <c r="KX958">
        <v>70</v>
      </c>
      <c r="KY958" s="2">
        <v>0.46</v>
      </c>
      <c r="KZ958">
        <v>1</v>
      </c>
      <c r="LA958" s="2">
        <v>0.46</v>
      </c>
      <c r="LB958">
        <v>5</v>
      </c>
      <c r="LC958" s="2">
        <v>0.46</v>
      </c>
      <c r="LD958">
        <v>1</v>
      </c>
      <c r="LE958" s="2">
        <v>0.46</v>
      </c>
      <c r="LF958">
        <v>1</v>
      </c>
      <c r="LG958" s="2">
        <v>0.46</v>
      </c>
      <c r="LI958">
        <v>1</v>
      </c>
      <c r="LJ958" s="2">
        <v>0.46</v>
      </c>
      <c r="LK958">
        <v>1</v>
      </c>
      <c r="LL958" s="2">
        <v>0.46</v>
      </c>
      <c r="LM958">
        <v>2</v>
      </c>
      <c r="LN958" s="2">
        <v>0.46</v>
      </c>
      <c r="LO958">
        <v>1</v>
      </c>
      <c r="LP958" s="2">
        <v>0.46</v>
      </c>
      <c r="LQ958">
        <v>1</v>
      </c>
      <c r="LR958" s="2">
        <v>0.46</v>
      </c>
      <c r="LT958">
        <v>1</v>
      </c>
      <c r="LU958" s="2">
        <v>0.46</v>
      </c>
      <c r="LV958">
        <v>1</v>
      </c>
      <c r="LW958" s="2">
        <v>0.46</v>
      </c>
      <c r="LX958">
        <v>2</v>
      </c>
      <c r="LY958" s="2">
        <v>0.46</v>
      </c>
      <c r="LZ958">
        <v>1</v>
      </c>
      <c r="MA958" s="2">
        <v>0.46</v>
      </c>
      <c r="MB958">
        <v>1</v>
      </c>
      <c r="MC958" s="2">
        <v>0.46</v>
      </c>
      <c r="ME958">
        <v>1</v>
      </c>
      <c r="MF958" s="2">
        <v>0.46</v>
      </c>
      <c r="MG958">
        <v>1</v>
      </c>
      <c r="MH958" s="2">
        <v>0.46</v>
      </c>
      <c r="MI958">
        <v>2</v>
      </c>
      <c r="MJ958" s="2">
        <v>0.46</v>
      </c>
      <c r="MK958">
        <v>1</v>
      </c>
      <c r="ML958" s="2">
        <v>0.46</v>
      </c>
      <c r="MM958">
        <v>1</v>
      </c>
      <c r="MN958" s="2">
        <v>0.46</v>
      </c>
      <c r="MP958">
        <v>1</v>
      </c>
      <c r="MQ958" s="2">
        <v>0.46</v>
      </c>
      <c r="MR958">
        <v>1</v>
      </c>
      <c r="MS958" s="2">
        <v>0.46</v>
      </c>
      <c r="MT958">
        <v>2</v>
      </c>
      <c r="MU958" s="2">
        <v>0.46</v>
      </c>
      <c r="MV958">
        <v>1</v>
      </c>
      <c r="MW958" s="2">
        <v>0.46</v>
      </c>
      <c r="MX958">
        <v>1</v>
      </c>
      <c r="MY958" s="2">
        <v>0.46</v>
      </c>
    </row>
    <row r="959" spans="2:363">
      <c r="B959" s="72">
        <v>1</v>
      </c>
      <c r="C959" s="71">
        <v>0.35</v>
      </c>
      <c r="D959" s="77">
        <v>1</v>
      </c>
      <c r="E959" s="76">
        <v>0.35</v>
      </c>
      <c r="F959" s="82">
        <v>3</v>
      </c>
      <c r="G959" s="81">
        <v>0.35</v>
      </c>
      <c r="H959" s="87">
        <v>1</v>
      </c>
      <c r="I959" s="86">
        <v>0.35</v>
      </c>
      <c r="J959" s="1">
        <v>1</v>
      </c>
      <c r="K959" s="2">
        <v>0.35</v>
      </c>
      <c r="M959" s="88">
        <v>1</v>
      </c>
      <c r="N959" s="81">
        <v>0.35</v>
      </c>
      <c r="O959" s="93">
        <v>1</v>
      </c>
      <c r="P959" s="94">
        <v>0.35</v>
      </c>
      <c r="Q959" s="100">
        <v>1</v>
      </c>
      <c r="R959" s="99">
        <v>0.35</v>
      </c>
      <c r="S959" s="103">
        <v>1</v>
      </c>
      <c r="T959" s="71">
        <v>0.35</v>
      </c>
      <c r="U959" s="5">
        <v>1</v>
      </c>
      <c r="V959" s="2">
        <v>0.35</v>
      </c>
      <c r="X959" s="105">
        <v>1</v>
      </c>
      <c r="Y959" s="71">
        <v>0.35</v>
      </c>
      <c r="Z959" s="108">
        <v>1</v>
      </c>
      <c r="AA959" s="109">
        <v>0.35</v>
      </c>
      <c r="AB959" s="103">
        <v>3</v>
      </c>
      <c r="AC959" s="71">
        <v>0.35</v>
      </c>
      <c r="AD959" s="112">
        <v>1</v>
      </c>
      <c r="AE959" s="94">
        <v>0.35</v>
      </c>
      <c r="AF959" s="5">
        <v>1</v>
      </c>
      <c r="AG959" s="2">
        <v>0.35</v>
      </c>
      <c r="AI959" s="105">
        <v>1</v>
      </c>
      <c r="AJ959" s="71">
        <v>0.35</v>
      </c>
      <c r="AK959" s="113">
        <v>1</v>
      </c>
      <c r="AL959" s="114">
        <v>0.35</v>
      </c>
      <c r="AM959" s="113">
        <v>1</v>
      </c>
      <c r="AN959" s="114">
        <v>0.35</v>
      </c>
      <c r="AO959" s="6">
        <v>1</v>
      </c>
      <c r="AP959" s="2">
        <v>0.35</v>
      </c>
      <c r="AQ959" s="113">
        <v>1</v>
      </c>
      <c r="AR959" s="114">
        <v>0.35</v>
      </c>
      <c r="AT959" s="6">
        <v>1</v>
      </c>
      <c r="AU959" s="2">
        <v>0.35</v>
      </c>
      <c r="AV959" s="6">
        <v>1</v>
      </c>
      <c r="AW959" s="2">
        <v>0.35</v>
      </c>
      <c r="AX959" s="113">
        <v>1</v>
      </c>
      <c r="AY959" s="114">
        <v>0.35</v>
      </c>
      <c r="AZ959" s="113">
        <v>1</v>
      </c>
      <c r="BA959" s="114">
        <v>0.35</v>
      </c>
      <c r="BB959" s="6">
        <v>1</v>
      </c>
      <c r="BC959" s="2">
        <v>0.35</v>
      </c>
      <c r="BE959" s="113">
        <v>1</v>
      </c>
      <c r="BF959" s="114">
        <v>0.35</v>
      </c>
      <c r="BG959" s="93">
        <v>1</v>
      </c>
      <c r="BH959" s="94">
        <v>0.35</v>
      </c>
      <c r="BI959" s="113">
        <v>1</v>
      </c>
      <c r="BJ959" s="114">
        <v>0.35</v>
      </c>
      <c r="BK959" s="93">
        <v>1</v>
      </c>
      <c r="BL959" s="94">
        <v>0.35</v>
      </c>
      <c r="BM959" s="6">
        <v>1</v>
      </c>
      <c r="BN959" s="2">
        <v>0.35</v>
      </c>
      <c r="BP959" s="7">
        <v>1</v>
      </c>
      <c r="BQ959" s="2">
        <v>0.35</v>
      </c>
      <c r="BR959" s="7">
        <v>1</v>
      </c>
      <c r="BS959" s="2">
        <v>0.35</v>
      </c>
      <c r="BT959" s="7">
        <v>1</v>
      </c>
      <c r="BU959" s="2">
        <v>0.35</v>
      </c>
      <c r="BV959" s="7">
        <v>1</v>
      </c>
      <c r="BW959" s="2">
        <v>0.35</v>
      </c>
      <c r="BX959" s="7">
        <v>1</v>
      </c>
      <c r="BY959" s="2">
        <v>0.35</v>
      </c>
      <c r="CA959" s="7">
        <v>1</v>
      </c>
      <c r="CB959" s="2">
        <v>0.35</v>
      </c>
      <c r="CC959" s="7">
        <v>1</v>
      </c>
      <c r="CD959" s="2">
        <v>0.35</v>
      </c>
      <c r="CE959" s="7">
        <v>1</v>
      </c>
      <c r="CF959" s="2">
        <v>0.35</v>
      </c>
      <c r="CG959" s="7">
        <v>1</v>
      </c>
      <c r="CH959" s="2">
        <v>0.35</v>
      </c>
      <c r="CI959" s="7">
        <v>1</v>
      </c>
      <c r="CJ959" s="2">
        <v>0.35</v>
      </c>
      <c r="CL959" s="7">
        <v>1</v>
      </c>
      <c r="CM959" s="2">
        <v>0.35</v>
      </c>
      <c r="CN959" s="7">
        <v>1</v>
      </c>
      <c r="CO959" s="2">
        <v>0.35</v>
      </c>
      <c r="CP959" s="7">
        <v>1</v>
      </c>
      <c r="CQ959" s="2">
        <v>0.35</v>
      </c>
      <c r="CR959" s="7">
        <v>1</v>
      </c>
      <c r="CS959" s="2">
        <v>0.35</v>
      </c>
      <c r="CT959" s="7">
        <v>1</v>
      </c>
      <c r="CU959" s="2">
        <v>0.35</v>
      </c>
      <c r="CW959" s="8">
        <v>1</v>
      </c>
      <c r="CX959" s="2">
        <v>0.35</v>
      </c>
      <c r="CY959" s="8">
        <v>1</v>
      </c>
      <c r="CZ959" s="2">
        <v>0.35</v>
      </c>
      <c r="DA959" s="8">
        <v>1</v>
      </c>
      <c r="DB959" s="2">
        <v>0.35</v>
      </c>
      <c r="DC959" s="8">
        <v>1</v>
      </c>
      <c r="DD959" s="2">
        <v>0.35</v>
      </c>
      <c r="DE959" s="8">
        <v>1</v>
      </c>
      <c r="DF959" s="2">
        <v>0.35</v>
      </c>
      <c r="DH959" s="7">
        <v>1</v>
      </c>
      <c r="DI959" s="2">
        <v>0.35</v>
      </c>
      <c r="DJ959" s="7">
        <v>1</v>
      </c>
      <c r="DK959" s="2">
        <v>0.35</v>
      </c>
      <c r="DL959" s="7">
        <v>1</v>
      </c>
      <c r="DM959" s="2">
        <v>0.35</v>
      </c>
      <c r="DN959" s="7">
        <v>1</v>
      </c>
      <c r="DO959" s="2">
        <v>0.35</v>
      </c>
      <c r="DP959" s="7">
        <v>1</v>
      </c>
      <c r="DQ959" s="2">
        <v>0.35</v>
      </c>
      <c r="DS959" s="7">
        <v>1</v>
      </c>
      <c r="DT959" s="2">
        <v>0.35</v>
      </c>
      <c r="DU959" s="7">
        <v>1</v>
      </c>
      <c r="DV959" s="2">
        <v>0.35</v>
      </c>
      <c r="DW959" s="7">
        <v>1</v>
      </c>
      <c r="DX959" s="2">
        <v>0.35</v>
      </c>
      <c r="DY959" s="7">
        <v>1</v>
      </c>
      <c r="DZ959" s="2">
        <v>0.35</v>
      </c>
      <c r="EA959" s="7">
        <v>1</v>
      </c>
      <c r="EB959" s="2">
        <v>0.35</v>
      </c>
      <c r="ED959">
        <v>1</v>
      </c>
      <c r="EE959" s="2">
        <v>0.35</v>
      </c>
      <c r="EF959">
        <v>1</v>
      </c>
      <c r="EG959" s="2">
        <v>0.35</v>
      </c>
      <c r="EH959">
        <v>1</v>
      </c>
      <c r="EI959" s="2">
        <v>0.35</v>
      </c>
      <c r="EJ959">
        <v>1</v>
      </c>
      <c r="EK959" s="2">
        <v>0.35</v>
      </c>
      <c r="EL959">
        <v>1</v>
      </c>
      <c r="EM959" s="2">
        <v>0.35</v>
      </c>
      <c r="EO959">
        <v>1</v>
      </c>
      <c r="EP959" s="2">
        <v>0.35</v>
      </c>
      <c r="EQ959">
        <v>1</v>
      </c>
      <c r="ER959" s="2">
        <v>0.35</v>
      </c>
      <c r="ES959">
        <v>1</v>
      </c>
      <c r="ET959" s="2">
        <v>0.35</v>
      </c>
      <c r="EU959">
        <v>1</v>
      </c>
      <c r="EV959" s="2">
        <v>0.35</v>
      </c>
      <c r="EW959">
        <v>1</v>
      </c>
      <c r="EX959" s="2">
        <v>0.35</v>
      </c>
      <c r="EZ959">
        <v>1</v>
      </c>
      <c r="FA959" s="2">
        <v>0.35</v>
      </c>
      <c r="FB959">
        <v>1</v>
      </c>
      <c r="FC959" s="2">
        <v>0.35</v>
      </c>
      <c r="FD959">
        <v>1</v>
      </c>
      <c r="FE959" s="2">
        <v>0.35</v>
      </c>
      <c r="FF959">
        <v>1</v>
      </c>
      <c r="FG959" s="2">
        <v>0.35</v>
      </c>
      <c r="FH959">
        <v>1</v>
      </c>
      <c r="FI959" s="2">
        <v>0.35</v>
      </c>
      <c r="FK959">
        <v>1</v>
      </c>
      <c r="FL959" s="2">
        <v>0.35</v>
      </c>
      <c r="FM959">
        <v>1</v>
      </c>
      <c r="FN959" s="2">
        <v>0.35</v>
      </c>
      <c r="FO959">
        <v>1</v>
      </c>
      <c r="FP959" s="2">
        <v>0.35</v>
      </c>
      <c r="FQ959">
        <v>1</v>
      </c>
      <c r="FR959" s="2">
        <v>0.35</v>
      </c>
      <c r="FS959">
        <v>1</v>
      </c>
      <c r="FT959" s="2">
        <v>0.35</v>
      </c>
      <c r="FV959">
        <v>1</v>
      </c>
      <c r="FW959" s="2">
        <v>0.35</v>
      </c>
      <c r="FX959">
        <v>1</v>
      </c>
      <c r="FY959" s="2">
        <v>0.35</v>
      </c>
      <c r="FZ959">
        <v>1</v>
      </c>
      <c r="GA959" s="2">
        <v>0.35</v>
      </c>
      <c r="GB959">
        <v>1</v>
      </c>
      <c r="GC959" s="2">
        <v>0.35</v>
      </c>
      <c r="GD959">
        <v>2</v>
      </c>
      <c r="GE959" s="2">
        <v>0.35</v>
      </c>
      <c r="GG959">
        <v>1</v>
      </c>
      <c r="GH959" s="2">
        <v>0.35</v>
      </c>
      <c r="GI959">
        <v>1</v>
      </c>
      <c r="GJ959" s="2">
        <v>0.35</v>
      </c>
      <c r="GK959">
        <v>1</v>
      </c>
      <c r="GL959" s="2">
        <v>0.35</v>
      </c>
      <c r="GM959">
        <v>1</v>
      </c>
      <c r="GN959" s="2">
        <v>0.35</v>
      </c>
      <c r="GO959">
        <v>1</v>
      </c>
      <c r="GP959" s="2">
        <v>0.35</v>
      </c>
      <c r="GR959">
        <v>1</v>
      </c>
      <c r="GS959" s="2">
        <v>0.35</v>
      </c>
      <c r="GT959">
        <v>1</v>
      </c>
      <c r="GU959" s="2">
        <v>0.35</v>
      </c>
      <c r="GV959">
        <v>1</v>
      </c>
      <c r="GW959" s="2">
        <v>0.35</v>
      </c>
      <c r="GX959">
        <v>1</v>
      </c>
      <c r="GY959" s="2">
        <v>0.35</v>
      </c>
      <c r="GZ959">
        <v>1</v>
      </c>
      <c r="HA959" s="2">
        <v>0.35</v>
      </c>
      <c r="HC959">
        <v>1</v>
      </c>
      <c r="HD959" s="2">
        <v>0.35</v>
      </c>
      <c r="HE959">
        <v>1</v>
      </c>
      <c r="HF959" s="2">
        <v>0.35</v>
      </c>
      <c r="HG959">
        <v>1</v>
      </c>
      <c r="HH959" s="2">
        <v>0.35</v>
      </c>
      <c r="HI959">
        <v>1</v>
      </c>
      <c r="HJ959" s="2">
        <v>0.35</v>
      </c>
      <c r="HK959">
        <v>2</v>
      </c>
      <c r="HL959" s="2">
        <v>0.35</v>
      </c>
      <c r="HN959">
        <v>1</v>
      </c>
      <c r="HO959" s="2">
        <v>0.35</v>
      </c>
      <c r="HP959">
        <v>1</v>
      </c>
      <c r="HQ959" s="2">
        <v>0.35</v>
      </c>
      <c r="HR959">
        <v>1</v>
      </c>
      <c r="HS959" s="2">
        <v>0.35</v>
      </c>
      <c r="HT959">
        <v>1</v>
      </c>
      <c r="HU959" s="2">
        <v>0.35</v>
      </c>
      <c r="HV959">
        <v>1</v>
      </c>
      <c r="HW959" s="2">
        <v>0.35</v>
      </c>
      <c r="HY959">
        <v>1</v>
      </c>
      <c r="HZ959" s="2">
        <v>0.35</v>
      </c>
      <c r="IA959">
        <v>1</v>
      </c>
      <c r="IB959" s="2">
        <v>0.35</v>
      </c>
      <c r="IC959">
        <v>1</v>
      </c>
      <c r="ID959" s="2">
        <v>0.35</v>
      </c>
      <c r="IE959">
        <v>1</v>
      </c>
      <c r="IF959" s="2">
        <v>0.35</v>
      </c>
      <c r="IG959">
        <v>1</v>
      </c>
      <c r="IH959" s="2">
        <v>0.35</v>
      </c>
      <c r="IJ959">
        <v>1</v>
      </c>
      <c r="IK959" s="2">
        <v>0.35</v>
      </c>
      <c r="IL959">
        <v>2</v>
      </c>
      <c r="IM959" s="2">
        <v>0.35</v>
      </c>
      <c r="IN959">
        <v>1</v>
      </c>
      <c r="IO959" s="2">
        <v>0.35</v>
      </c>
      <c r="IP959">
        <v>1</v>
      </c>
      <c r="IQ959" s="2">
        <v>0.35</v>
      </c>
      <c r="IR959">
        <v>1</v>
      </c>
      <c r="IS959" s="2">
        <v>0.35</v>
      </c>
      <c r="IU959">
        <v>1</v>
      </c>
      <c r="IV959" s="2">
        <v>0.35</v>
      </c>
      <c r="IW959">
        <v>1</v>
      </c>
      <c r="IX959" s="2">
        <v>0.35</v>
      </c>
      <c r="IY959">
        <v>1</v>
      </c>
      <c r="IZ959" s="2">
        <v>0.35</v>
      </c>
      <c r="JA959">
        <v>1</v>
      </c>
      <c r="JB959" s="2">
        <v>0.35</v>
      </c>
      <c r="JC959">
        <v>1</v>
      </c>
      <c r="JD959" s="2">
        <v>0.35</v>
      </c>
      <c r="JF959">
        <v>1</v>
      </c>
      <c r="JG959" s="2">
        <v>0.45</v>
      </c>
      <c r="JH959">
        <v>1</v>
      </c>
      <c r="JI959" s="2">
        <v>0.45</v>
      </c>
      <c r="JJ959">
        <v>99</v>
      </c>
      <c r="JK959" s="2">
        <v>0.45</v>
      </c>
      <c r="JL959">
        <v>1</v>
      </c>
      <c r="JM959" s="2">
        <v>0.45</v>
      </c>
      <c r="JN959">
        <v>1</v>
      </c>
      <c r="JO959" s="2">
        <v>0.45</v>
      </c>
      <c r="JQ959">
        <v>1</v>
      </c>
      <c r="JR959" s="2">
        <v>0.45</v>
      </c>
      <c r="JS959">
        <v>1</v>
      </c>
      <c r="JT959" s="2">
        <v>0.45</v>
      </c>
      <c r="JU959">
        <v>1</v>
      </c>
      <c r="JV959" s="2">
        <v>0.45</v>
      </c>
      <c r="JW959">
        <v>60</v>
      </c>
      <c r="JX959" s="2">
        <v>0.45</v>
      </c>
      <c r="JY959">
        <v>1</v>
      </c>
      <c r="JZ959" s="2">
        <v>0.45</v>
      </c>
      <c r="KB959">
        <v>1</v>
      </c>
      <c r="KC959" s="2">
        <v>0.45</v>
      </c>
      <c r="KD959">
        <v>1</v>
      </c>
      <c r="KE959" s="2">
        <v>0.45</v>
      </c>
      <c r="KF959">
        <v>5</v>
      </c>
      <c r="KG959" s="2">
        <v>0.45</v>
      </c>
      <c r="KH959">
        <v>1</v>
      </c>
      <c r="KI959" s="2">
        <v>0.45</v>
      </c>
      <c r="KJ959">
        <v>1</v>
      </c>
      <c r="KK959" s="2">
        <v>0.45</v>
      </c>
      <c r="KM959">
        <v>1</v>
      </c>
      <c r="KN959" s="2">
        <v>0.45</v>
      </c>
      <c r="KO959">
        <v>1</v>
      </c>
      <c r="KP959" s="2">
        <v>0.45</v>
      </c>
      <c r="KQ959">
        <v>3</v>
      </c>
      <c r="KR959" s="2">
        <v>0.45</v>
      </c>
      <c r="KS959">
        <v>1</v>
      </c>
      <c r="KT959" s="2">
        <v>0.45</v>
      </c>
      <c r="KU959">
        <v>1</v>
      </c>
      <c r="KV959" s="2">
        <v>0.45</v>
      </c>
      <c r="KX959">
        <v>70</v>
      </c>
      <c r="KY959" s="2">
        <v>0.45</v>
      </c>
      <c r="KZ959">
        <v>1</v>
      </c>
      <c r="LA959" s="2">
        <v>0.45</v>
      </c>
      <c r="LB959">
        <v>5</v>
      </c>
      <c r="LC959" s="2">
        <v>0.45</v>
      </c>
      <c r="LD959">
        <v>1</v>
      </c>
      <c r="LE959" s="2">
        <v>0.45</v>
      </c>
      <c r="LF959">
        <v>1</v>
      </c>
      <c r="LG959" s="2">
        <v>0.45</v>
      </c>
      <c r="LI959">
        <v>1</v>
      </c>
      <c r="LJ959" s="2">
        <v>0.45</v>
      </c>
      <c r="LK959">
        <v>1</v>
      </c>
      <c r="LL959" s="2">
        <v>0.45</v>
      </c>
      <c r="LM959">
        <v>2</v>
      </c>
      <c r="LN959" s="2">
        <v>0.45</v>
      </c>
      <c r="LO959">
        <v>1</v>
      </c>
      <c r="LP959" s="2">
        <v>0.45</v>
      </c>
      <c r="LQ959">
        <v>1</v>
      </c>
      <c r="LR959" s="2">
        <v>0.45</v>
      </c>
      <c r="LT959">
        <v>1</v>
      </c>
      <c r="LU959" s="2">
        <v>0.45</v>
      </c>
      <c r="LV959">
        <v>1</v>
      </c>
      <c r="LW959" s="2">
        <v>0.45</v>
      </c>
      <c r="LX959">
        <v>2</v>
      </c>
      <c r="LY959" s="2">
        <v>0.45</v>
      </c>
      <c r="LZ959">
        <v>1</v>
      </c>
      <c r="MA959" s="2">
        <v>0.45</v>
      </c>
      <c r="MB959">
        <v>1</v>
      </c>
      <c r="MC959" s="2">
        <v>0.45</v>
      </c>
      <c r="ME959">
        <v>1</v>
      </c>
      <c r="MF959" s="2">
        <v>0.45</v>
      </c>
      <c r="MG959">
        <v>1</v>
      </c>
      <c r="MH959" s="2">
        <v>0.45</v>
      </c>
      <c r="MI959">
        <v>2</v>
      </c>
      <c r="MJ959" s="2">
        <v>0.45</v>
      </c>
      <c r="MK959">
        <v>1</v>
      </c>
      <c r="ML959" s="2">
        <v>0.45</v>
      </c>
      <c r="MM959">
        <v>1</v>
      </c>
      <c r="MN959" s="2">
        <v>0.45</v>
      </c>
      <c r="MP959">
        <v>1</v>
      </c>
      <c r="MQ959" s="2">
        <v>0.45</v>
      </c>
      <c r="MR959">
        <v>1</v>
      </c>
      <c r="MS959" s="2">
        <v>0.45</v>
      </c>
      <c r="MT959">
        <v>2</v>
      </c>
      <c r="MU959" s="2">
        <v>0.45</v>
      </c>
      <c r="MV959">
        <v>1</v>
      </c>
      <c r="MW959" s="2">
        <v>0.45</v>
      </c>
      <c r="MX959">
        <v>1</v>
      </c>
      <c r="MY959" s="2">
        <v>0.45</v>
      </c>
    </row>
    <row r="960" spans="2:363">
      <c r="B960" s="72">
        <v>1</v>
      </c>
      <c r="C960" s="71">
        <v>0.34</v>
      </c>
      <c r="D960" s="77">
        <v>1</v>
      </c>
      <c r="E960" s="76">
        <v>0.34</v>
      </c>
      <c r="F960" s="82">
        <v>3</v>
      </c>
      <c r="G960" s="81">
        <v>0.34</v>
      </c>
      <c r="H960" s="87">
        <v>1</v>
      </c>
      <c r="I960" s="86">
        <v>0.34</v>
      </c>
      <c r="J960" s="1">
        <v>1</v>
      </c>
      <c r="K960" s="2">
        <v>0.34</v>
      </c>
      <c r="M960" s="88">
        <v>1</v>
      </c>
      <c r="N960" s="81">
        <v>0.34</v>
      </c>
      <c r="O960" s="93">
        <v>1</v>
      </c>
      <c r="P960" s="94">
        <v>0.34</v>
      </c>
      <c r="Q960" s="100">
        <v>1</v>
      </c>
      <c r="R960" s="99">
        <v>0.34</v>
      </c>
      <c r="S960" s="103">
        <v>1</v>
      </c>
      <c r="T960" s="71">
        <v>0.34</v>
      </c>
      <c r="U960" s="5">
        <v>1</v>
      </c>
      <c r="V960" s="2">
        <v>0.34</v>
      </c>
      <c r="X960" s="105">
        <v>1</v>
      </c>
      <c r="Y960" s="71">
        <v>0.34</v>
      </c>
      <c r="Z960" s="108">
        <v>1</v>
      </c>
      <c r="AA960" s="109">
        <v>0.34</v>
      </c>
      <c r="AB960" s="103">
        <v>3</v>
      </c>
      <c r="AC960" s="71">
        <v>0.34</v>
      </c>
      <c r="AD960" s="112">
        <v>1</v>
      </c>
      <c r="AE960" s="94">
        <v>0.34</v>
      </c>
      <c r="AF960" s="5">
        <v>1</v>
      </c>
      <c r="AG960" s="2">
        <v>0.34</v>
      </c>
      <c r="AI960" s="105">
        <v>1</v>
      </c>
      <c r="AJ960" s="71">
        <v>0.34</v>
      </c>
      <c r="AK960" s="113">
        <v>1</v>
      </c>
      <c r="AL960" s="114">
        <v>0.34</v>
      </c>
      <c r="AM960" s="113">
        <v>1</v>
      </c>
      <c r="AN960" s="114">
        <v>0.34</v>
      </c>
      <c r="AO960" s="6">
        <v>1</v>
      </c>
      <c r="AP960" s="2">
        <v>0.34</v>
      </c>
      <c r="AQ960" s="113">
        <v>1</v>
      </c>
      <c r="AR960" s="114">
        <v>0.34</v>
      </c>
      <c r="AT960" s="6">
        <v>1</v>
      </c>
      <c r="AU960" s="2">
        <v>0.34</v>
      </c>
      <c r="AV960" s="6">
        <v>1</v>
      </c>
      <c r="AW960" s="2">
        <v>0.34</v>
      </c>
      <c r="AX960" s="113">
        <v>1</v>
      </c>
      <c r="AY960" s="114">
        <v>0.34</v>
      </c>
      <c r="AZ960" s="113">
        <v>1</v>
      </c>
      <c r="BA960" s="114">
        <v>0.34</v>
      </c>
      <c r="BB960" s="6">
        <v>1</v>
      </c>
      <c r="BC960" s="2">
        <v>0.34</v>
      </c>
      <c r="BE960" s="113">
        <v>1</v>
      </c>
      <c r="BF960" s="114">
        <v>0.34</v>
      </c>
      <c r="BG960" s="93">
        <v>1</v>
      </c>
      <c r="BH960" s="94">
        <v>0.34</v>
      </c>
      <c r="BI960" s="113">
        <v>1</v>
      </c>
      <c r="BJ960" s="114">
        <v>0.34</v>
      </c>
      <c r="BK960" s="93">
        <v>1</v>
      </c>
      <c r="BL960" s="94">
        <v>0.34</v>
      </c>
      <c r="BM960" s="6">
        <v>1</v>
      </c>
      <c r="BN960" s="2">
        <v>0.34</v>
      </c>
      <c r="BP960" s="7">
        <v>1</v>
      </c>
      <c r="BQ960" s="2">
        <v>0.34</v>
      </c>
      <c r="BR960" s="7">
        <v>1</v>
      </c>
      <c r="BS960" s="2">
        <v>0.34</v>
      </c>
      <c r="BT960" s="7">
        <v>1</v>
      </c>
      <c r="BU960" s="2">
        <v>0.34</v>
      </c>
      <c r="BV960" s="7">
        <v>1</v>
      </c>
      <c r="BW960" s="2">
        <v>0.34</v>
      </c>
      <c r="BX960" s="7">
        <v>1</v>
      </c>
      <c r="BY960" s="2">
        <v>0.34</v>
      </c>
      <c r="CA960" s="7">
        <v>1</v>
      </c>
      <c r="CB960" s="2">
        <v>0.34</v>
      </c>
      <c r="CC960" s="7">
        <v>1</v>
      </c>
      <c r="CD960" s="2">
        <v>0.34</v>
      </c>
      <c r="CE960" s="7">
        <v>1</v>
      </c>
      <c r="CF960" s="2">
        <v>0.34</v>
      </c>
      <c r="CG960" s="7">
        <v>1</v>
      </c>
      <c r="CH960" s="2">
        <v>0.34</v>
      </c>
      <c r="CI960" s="7">
        <v>1</v>
      </c>
      <c r="CJ960" s="2">
        <v>0.34</v>
      </c>
      <c r="CL960" s="7">
        <v>1</v>
      </c>
      <c r="CM960" s="2">
        <v>0.34</v>
      </c>
      <c r="CN960" s="7">
        <v>1</v>
      </c>
      <c r="CO960" s="2">
        <v>0.34</v>
      </c>
      <c r="CP960" s="7">
        <v>1</v>
      </c>
      <c r="CQ960" s="2">
        <v>0.34</v>
      </c>
      <c r="CR960" s="7">
        <v>1</v>
      </c>
      <c r="CS960" s="2">
        <v>0.34</v>
      </c>
      <c r="CT960" s="7">
        <v>1</v>
      </c>
      <c r="CU960" s="2">
        <v>0.34</v>
      </c>
      <c r="CW960" s="8">
        <v>1</v>
      </c>
      <c r="CX960" s="2">
        <v>0.34</v>
      </c>
      <c r="CY960" s="8">
        <v>1</v>
      </c>
      <c r="CZ960" s="2">
        <v>0.34</v>
      </c>
      <c r="DA960" s="8">
        <v>1</v>
      </c>
      <c r="DB960" s="2">
        <v>0.34</v>
      </c>
      <c r="DC960" s="8">
        <v>1</v>
      </c>
      <c r="DD960" s="2">
        <v>0.34</v>
      </c>
      <c r="DE960" s="8">
        <v>1</v>
      </c>
      <c r="DF960" s="2">
        <v>0.34</v>
      </c>
      <c r="DH960" s="7">
        <v>1</v>
      </c>
      <c r="DI960" s="2">
        <v>0.34</v>
      </c>
      <c r="DJ960" s="7">
        <v>1</v>
      </c>
      <c r="DK960" s="2">
        <v>0.34</v>
      </c>
      <c r="DL960" s="7">
        <v>1</v>
      </c>
      <c r="DM960" s="2">
        <v>0.34</v>
      </c>
      <c r="DN960" s="7">
        <v>1</v>
      </c>
      <c r="DO960" s="2">
        <v>0.34</v>
      </c>
      <c r="DP960" s="7">
        <v>1</v>
      </c>
      <c r="DQ960" s="2">
        <v>0.34</v>
      </c>
      <c r="DS960" s="7">
        <v>1</v>
      </c>
      <c r="DT960" s="2">
        <v>0.34</v>
      </c>
      <c r="DU960" s="7">
        <v>1</v>
      </c>
      <c r="DV960" s="2">
        <v>0.34</v>
      </c>
      <c r="DW960" s="7">
        <v>1</v>
      </c>
      <c r="DX960" s="2">
        <v>0.34</v>
      </c>
      <c r="DY960" s="7">
        <v>1</v>
      </c>
      <c r="DZ960" s="2">
        <v>0.34</v>
      </c>
      <c r="EA960" s="7">
        <v>1</v>
      </c>
      <c r="EB960" s="2">
        <v>0.34</v>
      </c>
      <c r="ED960">
        <v>1</v>
      </c>
      <c r="EE960" s="2">
        <v>0.34</v>
      </c>
      <c r="EF960">
        <v>1</v>
      </c>
      <c r="EG960" s="2">
        <v>0.34</v>
      </c>
      <c r="EH960">
        <v>1</v>
      </c>
      <c r="EI960" s="2">
        <v>0.34</v>
      </c>
      <c r="EJ960">
        <v>1</v>
      </c>
      <c r="EK960" s="2">
        <v>0.34</v>
      </c>
      <c r="EL960">
        <v>1</v>
      </c>
      <c r="EM960" s="2">
        <v>0.34</v>
      </c>
      <c r="EO960">
        <v>1</v>
      </c>
      <c r="EP960" s="2">
        <v>0.34</v>
      </c>
      <c r="EQ960">
        <v>1</v>
      </c>
      <c r="ER960" s="2">
        <v>0.34</v>
      </c>
      <c r="ES960">
        <v>1</v>
      </c>
      <c r="ET960" s="2">
        <v>0.34</v>
      </c>
      <c r="EU960">
        <v>1</v>
      </c>
      <c r="EV960" s="2">
        <v>0.34</v>
      </c>
      <c r="EW960">
        <v>1</v>
      </c>
      <c r="EX960" s="2">
        <v>0.34</v>
      </c>
      <c r="EZ960">
        <v>1</v>
      </c>
      <c r="FA960" s="2">
        <v>0.34</v>
      </c>
      <c r="FB960">
        <v>1</v>
      </c>
      <c r="FC960" s="2">
        <v>0.34</v>
      </c>
      <c r="FD960">
        <v>1</v>
      </c>
      <c r="FE960" s="2">
        <v>0.34</v>
      </c>
      <c r="FF960">
        <v>1</v>
      </c>
      <c r="FG960" s="2">
        <v>0.34</v>
      </c>
      <c r="FH960">
        <v>1</v>
      </c>
      <c r="FI960" s="2">
        <v>0.34</v>
      </c>
      <c r="FK960">
        <v>1</v>
      </c>
      <c r="FL960" s="2">
        <v>0.34</v>
      </c>
      <c r="FM960">
        <v>1</v>
      </c>
      <c r="FN960" s="2">
        <v>0.34</v>
      </c>
      <c r="FO960">
        <v>1</v>
      </c>
      <c r="FP960" s="2">
        <v>0.34</v>
      </c>
      <c r="FQ960">
        <v>1</v>
      </c>
      <c r="FR960" s="2">
        <v>0.34</v>
      </c>
      <c r="FS960">
        <v>1</v>
      </c>
      <c r="FT960" s="2">
        <v>0.34</v>
      </c>
      <c r="FV960">
        <v>1</v>
      </c>
      <c r="FW960" s="2">
        <v>0.34</v>
      </c>
      <c r="FX960">
        <v>1</v>
      </c>
      <c r="FY960" s="2">
        <v>0.34</v>
      </c>
      <c r="FZ960">
        <v>1</v>
      </c>
      <c r="GA960" s="2">
        <v>0.34</v>
      </c>
      <c r="GB960">
        <v>1</v>
      </c>
      <c r="GC960" s="2">
        <v>0.34</v>
      </c>
      <c r="GD960">
        <v>2</v>
      </c>
      <c r="GE960" s="2">
        <v>0.34</v>
      </c>
      <c r="GG960">
        <v>1</v>
      </c>
      <c r="GH960" s="2">
        <v>0.34</v>
      </c>
      <c r="GI960">
        <v>1</v>
      </c>
      <c r="GJ960" s="2">
        <v>0.34</v>
      </c>
      <c r="GK960">
        <v>1</v>
      </c>
      <c r="GL960" s="2">
        <v>0.34</v>
      </c>
      <c r="GM960">
        <v>1</v>
      </c>
      <c r="GN960" s="2">
        <v>0.34</v>
      </c>
      <c r="GO960">
        <v>1</v>
      </c>
      <c r="GP960" s="2">
        <v>0.34</v>
      </c>
      <c r="GR960">
        <v>1</v>
      </c>
      <c r="GS960" s="2">
        <v>0.34</v>
      </c>
      <c r="GT960">
        <v>1</v>
      </c>
      <c r="GU960" s="2">
        <v>0.34</v>
      </c>
      <c r="GV960">
        <v>1</v>
      </c>
      <c r="GW960" s="2">
        <v>0.34</v>
      </c>
      <c r="GX960">
        <v>1</v>
      </c>
      <c r="GY960" s="2">
        <v>0.34</v>
      </c>
      <c r="GZ960">
        <v>1</v>
      </c>
      <c r="HA960" s="2">
        <v>0.34</v>
      </c>
      <c r="HC960">
        <v>1</v>
      </c>
      <c r="HD960" s="2">
        <v>0.34</v>
      </c>
      <c r="HE960">
        <v>1</v>
      </c>
      <c r="HF960" s="2">
        <v>0.34</v>
      </c>
      <c r="HG960">
        <v>1</v>
      </c>
      <c r="HH960" s="2">
        <v>0.34</v>
      </c>
      <c r="HI960">
        <v>1</v>
      </c>
      <c r="HJ960" s="2">
        <v>0.34</v>
      </c>
      <c r="HK960">
        <v>2</v>
      </c>
      <c r="HL960" s="2">
        <v>0.34</v>
      </c>
      <c r="HN960">
        <v>1</v>
      </c>
      <c r="HO960" s="2">
        <v>0.34</v>
      </c>
      <c r="HP960">
        <v>1</v>
      </c>
      <c r="HQ960" s="2">
        <v>0.34</v>
      </c>
      <c r="HR960">
        <v>1</v>
      </c>
      <c r="HS960" s="2">
        <v>0.34</v>
      </c>
      <c r="HT960">
        <v>1</v>
      </c>
      <c r="HU960" s="2">
        <v>0.34</v>
      </c>
      <c r="HV960">
        <v>1</v>
      </c>
      <c r="HW960" s="2">
        <v>0.34</v>
      </c>
      <c r="HY960">
        <v>1</v>
      </c>
      <c r="HZ960" s="2">
        <v>0.34</v>
      </c>
      <c r="IA960">
        <v>1</v>
      </c>
      <c r="IB960" s="2">
        <v>0.34</v>
      </c>
      <c r="IC960">
        <v>1</v>
      </c>
      <c r="ID960" s="2">
        <v>0.34</v>
      </c>
      <c r="IE960">
        <v>1</v>
      </c>
      <c r="IF960" s="2">
        <v>0.34</v>
      </c>
      <c r="IG960">
        <v>1</v>
      </c>
      <c r="IH960" s="2">
        <v>0.34</v>
      </c>
      <c r="IJ960">
        <v>1</v>
      </c>
      <c r="IK960" s="2">
        <v>0.34</v>
      </c>
      <c r="IL960">
        <v>2</v>
      </c>
      <c r="IM960" s="2">
        <v>0.34</v>
      </c>
      <c r="IN960">
        <v>1</v>
      </c>
      <c r="IO960" s="2">
        <v>0.34</v>
      </c>
      <c r="IP960">
        <v>1</v>
      </c>
      <c r="IQ960" s="2">
        <v>0.34</v>
      </c>
      <c r="IR960">
        <v>1</v>
      </c>
      <c r="IS960" s="2">
        <v>0.34</v>
      </c>
      <c r="IU960">
        <v>1</v>
      </c>
      <c r="IV960" s="2">
        <v>0.34</v>
      </c>
      <c r="IW960">
        <v>1</v>
      </c>
      <c r="IX960" s="2">
        <v>0.34</v>
      </c>
      <c r="IY960">
        <v>1</v>
      </c>
      <c r="IZ960" s="2">
        <v>0.34</v>
      </c>
      <c r="JA960">
        <v>1</v>
      </c>
      <c r="JB960" s="2">
        <v>0.34</v>
      </c>
      <c r="JC960">
        <v>1</v>
      </c>
      <c r="JD960" s="2">
        <v>0.34</v>
      </c>
      <c r="JF960">
        <v>1</v>
      </c>
      <c r="JG960" s="2">
        <v>0.44</v>
      </c>
      <c r="JH960">
        <v>1</v>
      </c>
      <c r="JI960" s="2">
        <v>0.44</v>
      </c>
      <c r="JJ960">
        <v>99</v>
      </c>
      <c r="JK960" s="2">
        <v>0.44</v>
      </c>
      <c r="JL960">
        <v>1</v>
      </c>
      <c r="JM960" s="2">
        <v>0.44</v>
      </c>
      <c r="JN960">
        <v>1</v>
      </c>
      <c r="JO960" s="2">
        <v>0.44</v>
      </c>
      <c r="JQ960">
        <v>1</v>
      </c>
      <c r="JR960" s="2">
        <v>0.44</v>
      </c>
      <c r="JS960">
        <v>1</v>
      </c>
      <c r="JT960" s="2">
        <v>0.44</v>
      </c>
      <c r="JU960">
        <v>1</v>
      </c>
      <c r="JV960" s="2">
        <v>0.44</v>
      </c>
      <c r="JW960">
        <v>60</v>
      </c>
      <c r="JX960" s="2">
        <v>0.44</v>
      </c>
      <c r="JY960">
        <v>1</v>
      </c>
      <c r="JZ960" s="2">
        <v>0.44</v>
      </c>
      <c r="KB960">
        <v>1</v>
      </c>
      <c r="KC960" s="2">
        <v>0.44</v>
      </c>
      <c r="KD960">
        <v>1</v>
      </c>
      <c r="KE960" s="2">
        <v>0.44</v>
      </c>
      <c r="KF960">
        <v>5</v>
      </c>
      <c r="KG960" s="2">
        <v>0.44</v>
      </c>
      <c r="KH960">
        <v>1</v>
      </c>
      <c r="KI960" s="2">
        <v>0.44</v>
      </c>
      <c r="KJ960">
        <v>1</v>
      </c>
      <c r="KK960" s="2">
        <v>0.44</v>
      </c>
      <c r="KM960">
        <v>1</v>
      </c>
      <c r="KN960" s="2">
        <v>0.44</v>
      </c>
      <c r="KO960">
        <v>1</v>
      </c>
      <c r="KP960" s="2">
        <v>0.44</v>
      </c>
      <c r="KQ960">
        <v>3</v>
      </c>
      <c r="KR960" s="2">
        <v>0.44</v>
      </c>
      <c r="KS960">
        <v>1</v>
      </c>
      <c r="KT960" s="2">
        <v>0.44</v>
      </c>
      <c r="KU960">
        <v>1</v>
      </c>
      <c r="KV960" s="2">
        <v>0.44</v>
      </c>
      <c r="KX960">
        <v>70</v>
      </c>
      <c r="KY960" s="2">
        <v>0.44</v>
      </c>
      <c r="KZ960">
        <v>1</v>
      </c>
      <c r="LA960" s="2">
        <v>0.44</v>
      </c>
      <c r="LB960">
        <v>5</v>
      </c>
      <c r="LC960" s="2">
        <v>0.44</v>
      </c>
      <c r="LD960">
        <v>1</v>
      </c>
      <c r="LE960" s="2">
        <v>0.44</v>
      </c>
      <c r="LF960">
        <v>1</v>
      </c>
      <c r="LG960" s="2">
        <v>0.44</v>
      </c>
      <c r="LI960">
        <v>1</v>
      </c>
      <c r="LJ960" s="2">
        <v>0.44</v>
      </c>
      <c r="LK960">
        <v>1</v>
      </c>
      <c r="LL960" s="2">
        <v>0.44</v>
      </c>
      <c r="LM960">
        <v>2</v>
      </c>
      <c r="LN960" s="2">
        <v>0.44</v>
      </c>
      <c r="LO960">
        <v>1</v>
      </c>
      <c r="LP960" s="2">
        <v>0.44</v>
      </c>
      <c r="LQ960">
        <v>1</v>
      </c>
      <c r="LR960" s="2">
        <v>0.44</v>
      </c>
      <c r="LT960">
        <v>1</v>
      </c>
      <c r="LU960" s="2">
        <v>0.44</v>
      </c>
      <c r="LV960">
        <v>1</v>
      </c>
      <c r="LW960" s="2">
        <v>0.44</v>
      </c>
      <c r="LX960">
        <v>1</v>
      </c>
      <c r="LY960" s="2">
        <v>0.44</v>
      </c>
      <c r="LZ960">
        <v>1</v>
      </c>
      <c r="MA960" s="2">
        <v>0.44</v>
      </c>
      <c r="MB960">
        <v>1</v>
      </c>
      <c r="MC960" s="2">
        <v>0.44</v>
      </c>
      <c r="ME960">
        <v>1</v>
      </c>
      <c r="MF960" s="2">
        <v>0.44</v>
      </c>
      <c r="MG960">
        <v>1</v>
      </c>
      <c r="MH960" s="2">
        <v>0.44</v>
      </c>
      <c r="MI960">
        <v>2</v>
      </c>
      <c r="MJ960" s="2">
        <v>0.44</v>
      </c>
      <c r="MK960">
        <v>1</v>
      </c>
      <c r="ML960" s="2">
        <v>0.44</v>
      </c>
      <c r="MM960">
        <v>1</v>
      </c>
      <c r="MN960" s="2">
        <v>0.44</v>
      </c>
      <c r="MP960">
        <v>1</v>
      </c>
      <c r="MQ960" s="2">
        <v>0.44</v>
      </c>
      <c r="MR960">
        <v>1</v>
      </c>
      <c r="MS960" s="2">
        <v>0.44</v>
      </c>
      <c r="MT960">
        <v>2</v>
      </c>
      <c r="MU960" s="2">
        <v>0.44</v>
      </c>
      <c r="MV960">
        <v>1</v>
      </c>
      <c r="MW960" s="2">
        <v>0.44</v>
      </c>
      <c r="MX960">
        <v>1</v>
      </c>
      <c r="MY960" s="2">
        <v>0.44</v>
      </c>
    </row>
    <row r="961" spans="2:363">
      <c r="B961" s="72">
        <v>1</v>
      </c>
      <c r="C961" s="71">
        <v>0.33</v>
      </c>
      <c r="D961" s="77">
        <v>1</v>
      </c>
      <c r="E961" s="76">
        <v>0.33</v>
      </c>
      <c r="F961" s="82">
        <v>1</v>
      </c>
      <c r="G961" s="81">
        <v>0.33</v>
      </c>
      <c r="H961" s="87">
        <v>1</v>
      </c>
      <c r="I961" s="86">
        <v>0.33</v>
      </c>
      <c r="J961" s="1">
        <v>1</v>
      </c>
      <c r="K961" s="2">
        <v>0.33</v>
      </c>
      <c r="M961" s="88">
        <v>1</v>
      </c>
      <c r="N961" s="81">
        <v>0.33</v>
      </c>
      <c r="O961" s="93">
        <v>1</v>
      </c>
      <c r="P961" s="94">
        <v>0.33</v>
      </c>
      <c r="Q961" s="100">
        <v>1</v>
      </c>
      <c r="R961" s="99">
        <v>0.33</v>
      </c>
      <c r="S961" s="103">
        <v>1</v>
      </c>
      <c r="T961" s="71">
        <v>0.33</v>
      </c>
      <c r="U961" s="5">
        <v>1</v>
      </c>
      <c r="V961" s="2">
        <v>0.33</v>
      </c>
      <c r="X961" s="105">
        <v>1</v>
      </c>
      <c r="Y961" s="71">
        <v>0.33</v>
      </c>
      <c r="Z961" s="108">
        <v>1</v>
      </c>
      <c r="AA961" s="109">
        <v>0.33</v>
      </c>
      <c r="AB961" s="103">
        <v>3</v>
      </c>
      <c r="AC961" s="71">
        <v>0.33</v>
      </c>
      <c r="AD961" s="112">
        <v>1</v>
      </c>
      <c r="AE961" s="94">
        <v>0.33</v>
      </c>
      <c r="AF961" s="5">
        <v>1</v>
      </c>
      <c r="AG961" s="2">
        <v>0.33</v>
      </c>
      <c r="AI961" s="105">
        <v>1</v>
      </c>
      <c r="AJ961" s="71">
        <v>0.33</v>
      </c>
      <c r="AK961" s="113">
        <v>1</v>
      </c>
      <c r="AL961" s="114">
        <v>0.33</v>
      </c>
      <c r="AM961" s="113">
        <v>1</v>
      </c>
      <c r="AN961" s="114">
        <v>0.33</v>
      </c>
      <c r="AO961" s="6">
        <v>1</v>
      </c>
      <c r="AP961" s="2">
        <v>0.33</v>
      </c>
      <c r="AQ961" s="113">
        <v>1</v>
      </c>
      <c r="AR961" s="114">
        <v>0.33</v>
      </c>
      <c r="AT961" s="6">
        <v>1</v>
      </c>
      <c r="AU961" s="2">
        <v>0.33</v>
      </c>
      <c r="AV961" s="6">
        <v>1</v>
      </c>
      <c r="AW961" s="2">
        <v>0.33</v>
      </c>
      <c r="AX961" s="113">
        <v>1</v>
      </c>
      <c r="AY961" s="114">
        <v>0.33</v>
      </c>
      <c r="AZ961" s="113">
        <v>1</v>
      </c>
      <c r="BA961" s="114">
        <v>0.33</v>
      </c>
      <c r="BB961" s="6">
        <v>1</v>
      </c>
      <c r="BC961" s="2">
        <v>0.33</v>
      </c>
      <c r="BE961" s="113">
        <v>1</v>
      </c>
      <c r="BF961" s="114">
        <v>0.33</v>
      </c>
      <c r="BG961" s="93">
        <v>1</v>
      </c>
      <c r="BH961" s="94">
        <v>0.33</v>
      </c>
      <c r="BI961" s="113">
        <v>1</v>
      </c>
      <c r="BJ961" s="114">
        <v>0.33</v>
      </c>
      <c r="BK961" s="93">
        <v>1</v>
      </c>
      <c r="BL961" s="94">
        <v>0.33</v>
      </c>
      <c r="BM961" s="6">
        <v>1</v>
      </c>
      <c r="BN961" s="2">
        <v>0.33</v>
      </c>
      <c r="BP961" s="7">
        <v>1</v>
      </c>
      <c r="BQ961" s="2">
        <v>0.33</v>
      </c>
      <c r="BR961" s="7">
        <v>1</v>
      </c>
      <c r="BS961" s="2">
        <v>0.33</v>
      </c>
      <c r="BT961" s="7">
        <v>1</v>
      </c>
      <c r="BU961" s="2">
        <v>0.33</v>
      </c>
      <c r="BV961" s="7">
        <v>1</v>
      </c>
      <c r="BW961" s="2">
        <v>0.33</v>
      </c>
      <c r="BX961" s="7">
        <v>1</v>
      </c>
      <c r="BY961" s="2">
        <v>0.33</v>
      </c>
      <c r="CA961" s="7">
        <v>1</v>
      </c>
      <c r="CB961" s="2">
        <v>0.33</v>
      </c>
      <c r="CC961" s="7">
        <v>1</v>
      </c>
      <c r="CD961" s="2">
        <v>0.33</v>
      </c>
      <c r="CE961" s="7">
        <v>1</v>
      </c>
      <c r="CF961" s="2">
        <v>0.33</v>
      </c>
      <c r="CG961" s="7">
        <v>1</v>
      </c>
      <c r="CH961" s="2">
        <v>0.33</v>
      </c>
      <c r="CI961" s="7">
        <v>1</v>
      </c>
      <c r="CJ961" s="2">
        <v>0.33</v>
      </c>
      <c r="CL961" s="7">
        <v>1</v>
      </c>
      <c r="CM961" s="2">
        <v>0.33</v>
      </c>
      <c r="CN961" s="7">
        <v>1</v>
      </c>
      <c r="CO961" s="2">
        <v>0.33</v>
      </c>
      <c r="CP961" s="7">
        <v>1</v>
      </c>
      <c r="CQ961" s="2">
        <v>0.33</v>
      </c>
      <c r="CR961" s="7">
        <v>1</v>
      </c>
      <c r="CS961" s="2">
        <v>0.33</v>
      </c>
      <c r="CT961" s="7">
        <v>1</v>
      </c>
      <c r="CU961" s="2">
        <v>0.33</v>
      </c>
      <c r="CW961" s="8">
        <v>1</v>
      </c>
      <c r="CX961" s="2">
        <v>0.33</v>
      </c>
      <c r="CY961" s="8">
        <v>1</v>
      </c>
      <c r="CZ961" s="2">
        <v>0.33</v>
      </c>
      <c r="DA961" s="8">
        <v>1</v>
      </c>
      <c r="DB961" s="2">
        <v>0.33</v>
      </c>
      <c r="DC961" s="8">
        <v>1</v>
      </c>
      <c r="DD961" s="2">
        <v>0.33</v>
      </c>
      <c r="DE961" s="8">
        <v>1</v>
      </c>
      <c r="DF961" s="2">
        <v>0.33</v>
      </c>
      <c r="DH961" s="7">
        <v>1</v>
      </c>
      <c r="DI961" s="2">
        <v>0.33</v>
      </c>
      <c r="DJ961" s="7">
        <v>1</v>
      </c>
      <c r="DK961" s="2">
        <v>0.33</v>
      </c>
      <c r="DL961" s="7">
        <v>1</v>
      </c>
      <c r="DM961" s="2">
        <v>0.33</v>
      </c>
      <c r="DN961" s="7">
        <v>1</v>
      </c>
      <c r="DO961" s="2">
        <v>0.33</v>
      </c>
      <c r="DP961" s="7">
        <v>1</v>
      </c>
      <c r="DQ961" s="2">
        <v>0.33</v>
      </c>
      <c r="DS961" s="7">
        <v>1</v>
      </c>
      <c r="DT961" s="2">
        <v>0.33</v>
      </c>
      <c r="DU961" s="7">
        <v>1</v>
      </c>
      <c r="DV961" s="2">
        <v>0.33</v>
      </c>
      <c r="DW961" s="7">
        <v>1</v>
      </c>
      <c r="DX961" s="2">
        <v>0.33</v>
      </c>
      <c r="DY961" s="7">
        <v>1</v>
      </c>
      <c r="DZ961" s="2">
        <v>0.33</v>
      </c>
      <c r="EA961" s="7">
        <v>1</v>
      </c>
      <c r="EB961" s="2">
        <v>0.33</v>
      </c>
      <c r="ED961">
        <v>1</v>
      </c>
      <c r="EE961" s="2">
        <v>0.33</v>
      </c>
      <c r="EF961">
        <v>1</v>
      </c>
      <c r="EG961" s="2">
        <v>0.33</v>
      </c>
      <c r="EH961">
        <v>1</v>
      </c>
      <c r="EI961" s="2">
        <v>0.33</v>
      </c>
      <c r="EJ961">
        <v>1</v>
      </c>
      <c r="EK961" s="2">
        <v>0.33</v>
      </c>
      <c r="EL961">
        <v>1</v>
      </c>
      <c r="EM961" s="2">
        <v>0.33</v>
      </c>
      <c r="EO961">
        <v>1</v>
      </c>
      <c r="EP961" s="2">
        <v>0.33</v>
      </c>
      <c r="EQ961">
        <v>1</v>
      </c>
      <c r="ER961" s="2">
        <v>0.33</v>
      </c>
      <c r="ES961">
        <v>1</v>
      </c>
      <c r="ET961" s="2">
        <v>0.33</v>
      </c>
      <c r="EU961">
        <v>1</v>
      </c>
      <c r="EV961" s="2">
        <v>0.33</v>
      </c>
      <c r="EW961">
        <v>1</v>
      </c>
      <c r="EX961" s="2">
        <v>0.33</v>
      </c>
      <c r="EZ961">
        <v>1</v>
      </c>
      <c r="FA961" s="2">
        <v>0.33</v>
      </c>
      <c r="FB961">
        <v>1</v>
      </c>
      <c r="FC961" s="2">
        <v>0.33</v>
      </c>
      <c r="FD961">
        <v>1</v>
      </c>
      <c r="FE961" s="2">
        <v>0.33</v>
      </c>
      <c r="FF961">
        <v>1</v>
      </c>
      <c r="FG961" s="2">
        <v>0.33</v>
      </c>
      <c r="FH961">
        <v>1</v>
      </c>
      <c r="FI961" s="2">
        <v>0.33</v>
      </c>
      <c r="FK961">
        <v>1</v>
      </c>
      <c r="FL961" s="2">
        <v>0.33</v>
      </c>
      <c r="FM961">
        <v>1</v>
      </c>
      <c r="FN961" s="2">
        <v>0.33</v>
      </c>
      <c r="FO961">
        <v>1</v>
      </c>
      <c r="FP961" s="2">
        <v>0.33</v>
      </c>
      <c r="FQ961">
        <v>1</v>
      </c>
      <c r="FR961" s="2">
        <v>0.33</v>
      </c>
      <c r="FS961">
        <v>1</v>
      </c>
      <c r="FT961" s="2">
        <v>0.33</v>
      </c>
      <c r="FV961">
        <v>1</v>
      </c>
      <c r="FW961" s="2">
        <v>0.33</v>
      </c>
      <c r="FX961">
        <v>1</v>
      </c>
      <c r="FY961" s="2">
        <v>0.33</v>
      </c>
      <c r="FZ961">
        <v>1</v>
      </c>
      <c r="GA961" s="2">
        <v>0.33</v>
      </c>
      <c r="GB961">
        <v>1</v>
      </c>
      <c r="GC961" s="2">
        <v>0.33</v>
      </c>
      <c r="GD961">
        <v>2</v>
      </c>
      <c r="GE961" s="2">
        <v>0.33</v>
      </c>
      <c r="GG961">
        <v>1</v>
      </c>
      <c r="GH961" s="2">
        <v>0.33</v>
      </c>
      <c r="GI961">
        <v>1</v>
      </c>
      <c r="GJ961" s="2">
        <v>0.33</v>
      </c>
      <c r="GK961">
        <v>1</v>
      </c>
      <c r="GL961" s="2">
        <v>0.33</v>
      </c>
      <c r="GM961">
        <v>1</v>
      </c>
      <c r="GN961" s="2">
        <v>0.33</v>
      </c>
      <c r="GO961">
        <v>1</v>
      </c>
      <c r="GP961" s="2">
        <v>0.33</v>
      </c>
      <c r="GR961">
        <v>1</v>
      </c>
      <c r="GS961" s="2">
        <v>0.33</v>
      </c>
      <c r="GT961">
        <v>1</v>
      </c>
      <c r="GU961" s="2">
        <v>0.33</v>
      </c>
      <c r="GV961">
        <v>1</v>
      </c>
      <c r="GW961" s="2">
        <v>0.33</v>
      </c>
      <c r="GX961">
        <v>1</v>
      </c>
      <c r="GY961" s="2">
        <v>0.33</v>
      </c>
      <c r="GZ961">
        <v>1</v>
      </c>
      <c r="HA961" s="2">
        <v>0.33</v>
      </c>
      <c r="HC961">
        <v>1</v>
      </c>
      <c r="HD961" s="2">
        <v>0.33</v>
      </c>
      <c r="HE961">
        <v>1</v>
      </c>
      <c r="HF961" s="2">
        <v>0.33</v>
      </c>
      <c r="HG961">
        <v>1</v>
      </c>
      <c r="HH961" s="2">
        <v>0.33</v>
      </c>
      <c r="HI961">
        <v>1</v>
      </c>
      <c r="HJ961" s="2">
        <v>0.33</v>
      </c>
      <c r="HK961">
        <v>2</v>
      </c>
      <c r="HL961" s="2">
        <v>0.33</v>
      </c>
      <c r="HN961">
        <v>1</v>
      </c>
      <c r="HO961" s="2">
        <v>0.33</v>
      </c>
      <c r="HP961">
        <v>1</v>
      </c>
      <c r="HQ961" s="2">
        <v>0.33</v>
      </c>
      <c r="HR961">
        <v>1</v>
      </c>
      <c r="HS961" s="2">
        <v>0.33</v>
      </c>
      <c r="HT961">
        <v>1</v>
      </c>
      <c r="HU961" s="2">
        <v>0.33</v>
      </c>
      <c r="HV961">
        <v>1</v>
      </c>
      <c r="HW961" s="2">
        <v>0.33</v>
      </c>
      <c r="HY961">
        <v>1</v>
      </c>
      <c r="HZ961" s="2">
        <v>0.33</v>
      </c>
      <c r="IA961">
        <v>1</v>
      </c>
      <c r="IB961" s="2">
        <v>0.33</v>
      </c>
      <c r="IC961">
        <v>1</v>
      </c>
      <c r="ID961" s="2">
        <v>0.33</v>
      </c>
      <c r="IE961">
        <v>1</v>
      </c>
      <c r="IF961" s="2">
        <v>0.33</v>
      </c>
      <c r="IG961">
        <v>1</v>
      </c>
      <c r="IH961" s="2">
        <v>0.33</v>
      </c>
      <c r="IJ961">
        <v>1</v>
      </c>
      <c r="IK961" s="2">
        <v>0.33</v>
      </c>
      <c r="IL961">
        <v>2</v>
      </c>
      <c r="IM961" s="2">
        <v>0.33</v>
      </c>
      <c r="IN961">
        <v>1</v>
      </c>
      <c r="IO961" s="2">
        <v>0.33</v>
      </c>
      <c r="IP961">
        <v>1</v>
      </c>
      <c r="IQ961" s="2">
        <v>0.33</v>
      </c>
      <c r="IR961">
        <v>1</v>
      </c>
      <c r="IS961" s="2">
        <v>0.33</v>
      </c>
      <c r="IU961">
        <v>1</v>
      </c>
      <c r="IV961" s="2">
        <v>0.33</v>
      </c>
      <c r="IW961">
        <v>1</v>
      </c>
      <c r="IX961" s="2">
        <v>0.33</v>
      </c>
      <c r="IY961">
        <v>1</v>
      </c>
      <c r="IZ961" s="2">
        <v>0.33</v>
      </c>
      <c r="JA961">
        <v>1</v>
      </c>
      <c r="JB961" s="2">
        <v>0.33</v>
      </c>
      <c r="JC961">
        <v>1</v>
      </c>
      <c r="JD961" s="2">
        <v>0.33</v>
      </c>
      <c r="JF961">
        <v>1</v>
      </c>
      <c r="JG961" s="2">
        <v>0.43</v>
      </c>
      <c r="JH961">
        <v>1</v>
      </c>
      <c r="JI961" s="2">
        <v>0.43</v>
      </c>
      <c r="JJ961">
        <v>99</v>
      </c>
      <c r="JK961" s="2">
        <v>0.43</v>
      </c>
      <c r="JL961">
        <v>1</v>
      </c>
      <c r="JM961" s="2">
        <v>0.43</v>
      </c>
      <c r="JN961">
        <v>1</v>
      </c>
      <c r="JO961" s="2">
        <v>0.43</v>
      </c>
      <c r="JQ961">
        <v>1</v>
      </c>
      <c r="JR961" s="2">
        <v>0.43</v>
      </c>
      <c r="JS961">
        <v>1</v>
      </c>
      <c r="JT961" s="2">
        <v>0.43</v>
      </c>
      <c r="JU961">
        <v>1</v>
      </c>
      <c r="JV961" s="2">
        <v>0.43</v>
      </c>
      <c r="JW961">
        <v>60</v>
      </c>
      <c r="JX961" s="2">
        <v>0.43</v>
      </c>
      <c r="JY961">
        <v>1</v>
      </c>
      <c r="JZ961" s="2">
        <v>0.43</v>
      </c>
      <c r="KB961">
        <v>1</v>
      </c>
      <c r="KC961" s="2">
        <v>0.43</v>
      </c>
      <c r="KD961">
        <v>1</v>
      </c>
      <c r="KE961" s="2">
        <v>0.43</v>
      </c>
      <c r="KF961">
        <v>5</v>
      </c>
      <c r="KG961" s="2">
        <v>0.43</v>
      </c>
      <c r="KH961">
        <v>1</v>
      </c>
      <c r="KI961" s="2">
        <v>0.43</v>
      </c>
      <c r="KJ961">
        <v>1</v>
      </c>
      <c r="KK961" s="2">
        <v>0.43</v>
      </c>
      <c r="KM961">
        <v>1</v>
      </c>
      <c r="KN961" s="2">
        <v>0.43</v>
      </c>
      <c r="KO961">
        <v>1</v>
      </c>
      <c r="KP961" s="2">
        <v>0.43</v>
      </c>
      <c r="KQ961">
        <v>3</v>
      </c>
      <c r="KR961" s="2">
        <v>0.43</v>
      </c>
      <c r="KS961">
        <v>1</v>
      </c>
      <c r="KT961" s="2">
        <v>0.43</v>
      </c>
      <c r="KU961">
        <v>1</v>
      </c>
      <c r="KV961" s="2">
        <v>0.43</v>
      </c>
      <c r="KX961">
        <v>70</v>
      </c>
      <c r="KY961" s="2">
        <v>0.43</v>
      </c>
      <c r="KZ961">
        <v>1</v>
      </c>
      <c r="LA961" s="2">
        <v>0.43</v>
      </c>
      <c r="LB961">
        <v>5</v>
      </c>
      <c r="LC961" s="2">
        <v>0.43</v>
      </c>
      <c r="LD961">
        <v>1</v>
      </c>
      <c r="LE961" s="2">
        <v>0.43</v>
      </c>
      <c r="LF961">
        <v>1</v>
      </c>
      <c r="LG961" s="2">
        <v>0.43</v>
      </c>
      <c r="LI961">
        <v>1</v>
      </c>
      <c r="LJ961" s="2">
        <v>0.43</v>
      </c>
      <c r="LK961">
        <v>1</v>
      </c>
      <c r="LL961" s="2">
        <v>0.43</v>
      </c>
      <c r="LM961">
        <v>2</v>
      </c>
      <c r="LN961" s="2">
        <v>0.43</v>
      </c>
      <c r="LO961">
        <v>1</v>
      </c>
      <c r="LP961" s="2">
        <v>0.43</v>
      </c>
      <c r="LQ961">
        <v>1</v>
      </c>
      <c r="LR961" s="2">
        <v>0.43</v>
      </c>
      <c r="LT961">
        <v>1</v>
      </c>
      <c r="LU961" s="2">
        <v>0.43</v>
      </c>
      <c r="LV961">
        <v>1</v>
      </c>
      <c r="LW961" s="2">
        <v>0.43</v>
      </c>
      <c r="LX961">
        <v>1</v>
      </c>
      <c r="LY961" s="2">
        <v>0.43</v>
      </c>
      <c r="LZ961">
        <v>1</v>
      </c>
      <c r="MA961" s="2">
        <v>0.43</v>
      </c>
      <c r="MB961">
        <v>1</v>
      </c>
      <c r="MC961" s="2">
        <v>0.43</v>
      </c>
      <c r="ME961">
        <v>1</v>
      </c>
      <c r="MF961" s="2">
        <v>0.43</v>
      </c>
      <c r="MG961">
        <v>1</v>
      </c>
      <c r="MH961" s="2">
        <v>0.43</v>
      </c>
      <c r="MI961">
        <v>2</v>
      </c>
      <c r="MJ961" s="2">
        <v>0.43</v>
      </c>
      <c r="MK961">
        <v>1</v>
      </c>
      <c r="ML961" s="2">
        <v>0.43</v>
      </c>
      <c r="MM961">
        <v>1</v>
      </c>
      <c r="MN961" s="2">
        <v>0.43</v>
      </c>
      <c r="MP961">
        <v>1</v>
      </c>
      <c r="MQ961" s="2">
        <v>0.43</v>
      </c>
      <c r="MR961">
        <v>1</v>
      </c>
      <c r="MS961" s="2">
        <v>0.43</v>
      </c>
      <c r="MT961">
        <v>2</v>
      </c>
      <c r="MU961" s="2">
        <v>0.43</v>
      </c>
      <c r="MV961">
        <v>1</v>
      </c>
      <c r="MW961" s="2">
        <v>0.43</v>
      </c>
      <c r="MX961">
        <v>1</v>
      </c>
      <c r="MY961" s="2">
        <v>0.43</v>
      </c>
    </row>
    <row r="962" spans="2:363">
      <c r="B962" s="72">
        <v>1</v>
      </c>
      <c r="C962" s="71">
        <v>0.32</v>
      </c>
      <c r="D962" s="77">
        <v>1</v>
      </c>
      <c r="E962" s="76">
        <v>0.32</v>
      </c>
      <c r="F962" s="82">
        <v>1</v>
      </c>
      <c r="G962" s="81">
        <v>0.32</v>
      </c>
      <c r="H962" s="87">
        <v>1</v>
      </c>
      <c r="I962" s="86">
        <v>0.32</v>
      </c>
      <c r="J962" s="1">
        <v>1</v>
      </c>
      <c r="K962" s="2">
        <v>0.32</v>
      </c>
      <c r="M962" s="88">
        <v>1</v>
      </c>
      <c r="N962" s="81">
        <v>0.32</v>
      </c>
      <c r="O962" s="93">
        <v>1</v>
      </c>
      <c r="P962" s="94">
        <v>0.32</v>
      </c>
      <c r="Q962" s="100">
        <v>1</v>
      </c>
      <c r="R962" s="99">
        <v>0.32</v>
      </c>
      <c r="S962" s="103">
        <v>1</v>
      </c>
      <c r="T962" s="71">
        <v>0.32</v>
      </c>
      <c r="U962" s="5">
        <v>1</v>
      </c>
      <c r="V962" s="2">
        <v>0.32</v>
      </c>
      <c r="X962" s="105">
        <v>1</v>
      </c>
      <c r="Y962" s="71">
        <v>0.32</v>
      </c>
      <c r="Z962" s="108">
        <v>1</v>
      </c>
      <c r="AA962" s="109">
        <v>0.32</v>
      </c>
      <c r="AB962" s="103">
        <v>3</v>
      </c>
      <c r="AC962" s="71">
        <v>0.32</v>
      </c>
      <c r="AD962" s="112">
        <v>1</v>
      </c>
      <c r="AE962" s="94">
        <v>0.32</v>
      </c>
      <c r="AF962" s="5">
        <v>1</v>
      </c>
      <c r="AG962" s="2">
        <v>0.32</v>
      </c>
      <c r="AI962" s="105">
        <v>1</v>
      </c>
      <c r="AJ962" s="71">
        <v>0.32</v>
      </c>
      <c r="AK962" s="113">
        <v>1</v>
      </c>
      <c r="AL962" s="114">
        <v>0.32</v>
      </c>
      <c r="AM962" s="113">
        <v>1</v>
      </c>
      <c r="AN962" s="114">
        <v>0.32</v>
      </c>
      <c r="AO962" s="6">
        <v>1</v>
      </c>
      <c r="AP962" s="2">
        <v>0.32</v>
      </c>
      <c r="AQ962" s="113">
        <v>1</v>
      </c>
      <c r="AR962" s="114">
        <v>0.32</v>
      </c>
      <c r="AT962" s="6">
        <v>1</v>
      </c>
      <c r="AU962" s="2">
        <v>0.32</v>
      </c>
      <c r="AV962" s="6">
        <v>1</v>
      </c>
      <c r="AW962" s="2">
        <v>0.32</v>
      </c>
      <c r="AX962" s="113">
        <v>1</v>
      </c>
      <c r="AY962" s="114">
        <v>0.32</v>
      </c>
      <c r="AZ962" s="113">
        <v>1</v>
      </c>
      <c r="BA962" s="114">
        <v>0.32</v>
      </c>
      <c r="BB962" s="6">
        <v>1</v>
      </c>
      <c r="BC962" s="2">
        <v>0.32</v>
      </c>
      <c r="BE962" s="113">
        <v>1</v>
      </c>
      <c r="BF962" s="114">
        <v>0.32</v>
      </c>
      <c r="BG962" s="93">
        <v>1</v>
      </c>
      <c r="BH962" s="94">
        <v>0.32</v>
      </c>
      <c r="BI962" s="113">
        <v>1</v>
      </c>
      <c r="BJ962" s="114">
        <v>0.32</v>
      </c>
      <c r="BK962" s="93">
        <v>1</v>
      </c>
      <c r="BL962" s="94">
        <v>0.32</v>
      </c>
      <c r="BM962" s="6">
        <v>1</v>
      </c>
      <c r="BN962" s="2">
        <v>0.32</v>
      </c>
      <c r="BP962" s="7">
        <v>1</v>
      </c>
      <c r="BQ962" s="2">
        <v>0.32</v>
      </c>
      <c r="BR962" s="7">
        <v>1</v>
      </c>
      <c r="BS962" s="2">
        <v>0.32</v>
      </c>
      <c r="BT962" s="7">
        <v>1</v>
      </c>
      <c r="BU962" s="2">
        <v>0.32</v>
      </c>
      <c r="BV962" s="7">
        <v>1</v>
      </c>
      <c r="BW962" s="2">
        <v>0.32</v>
      </c>
      <c r="BX962" s="7">
        <v>1</v>
      </c>
      <c r="BY962" s="2">
        <v>0.32</v>
      </c>
      <c r="CA962" s="7">
        <v>1</v>
      </c>
      <c r="CB962" s="2">
        <v>0.32</v>
      </c>
      <c r="CC962" s="7">
        <v>1</v>
      </c>
      <c r="CD962" s="2">
        <v>0.32</v>
      </c>
      <c r="CE962" s="7">
        <v>1</v>
      </c>
      <c r="CF962" s="2">
        <v>0.32</v>
      </c>
      <c r="CG962" s="7">
        <v>1</v>
      </c>
      <c r="CH962" s="2">
        <v>0.32</v>
      </c>
      <c r="CI962" s="7">
        <v>1</v>
      </c>
      <c r="CJ962" s="2">
        <v>0.32</v>
      </c>
      <c r="CL962" s="7">
        <v>1</v>
      </c>
      <c r="CM962" s="2">
        <v>0.32</v>
      </c>
      <c r="CN962" s="7">
        <v>1</v>
      </c>
      <c r="CO962" s="2">
        <v>0.32</v>
      </c>
      <c r="CP962" s="7">
        <v>1</v>
      </c>
      <c r="CQ962" s="2">
        <v>0.32</v>
      </c>
      <c r="CR962" s="7">
        <v>1</v>
      </c>
      <c r="CS962" s="2">
        <v>0.32</v>
      </c>
      <c r="CT962" s="7">
        <v>1</v>
      </c>
      <c r="CU962" s="2">
        <v>0.32</v>
      </c>
      <c r="CW962" s="8">
        <v>1</v>
      </c>
      <c r="CX962" s="2">
        <v>0.32</v>
      </c>
      <c r="CY962" s="8">
        <v>1</v>
      </c>
      <c r="CZ962" s="2">
        <v>0.32</v>
      </c>
      <c r="DA962" s="8">
        <v>1</v>
      </c>
      <c r="DB962" s="2">
        <v>0.32</v>
      </c>
      <c r="DC962" s="8">
        <v>1</v>
      </c>
      <c r="DD962" s="2">
        <v>0.32</v>
      </c>
      <c r="DE962" s="8">
        <v>1</v>
      </c>
      <c r="DF962" s="2">
        <v>0.32</v>
      </c>
      <c r="DH962" s="7">
        <v>1</v>
      </c>
      <c r="DI962" s="2">
        <v>0.32</v>
      </c>
      <c r="DJ962" s="7">
        <v>1</v>
      </c>
      <c r="DK962" s="2">
        <v>0.32</v>
      </c>
      <c r="DL962" s="7">
        <v>1</v>
      </c>
      <c r="DM962" s="2">
        <v>0.32</v>
      </c>
      <c r="DN962" s="7">
        <v>1</v>
      </c>
      <c r="DO962" s="2">
        <v>0.32</v>
      </c>
      <c r="DP962" s="7">
        <v>1</v>
      </c>
      <c r="DQ962" s="2">
        <v>0.32</v>
      </c>
      <c r="DS962" s="7">
        <v>1</v>
      </c>
      <c r="DT962" s="2">
        <v>0.32</v>
      </c>
      <c r="DU962" s="7">
        <v>1</v>
      </c>
      <c r="DV962" s="2">
        <v>0.32</v>
      </c>
      <c r="DW962" s="7">
        <v>1</v>
      </c>
      <c r="DX962" s="2">
        <v>0.32</v>
      </c>
      <c r="DY962" s="7">
        <v>1</v>
      </c>
      <c r="DZ962" s="2">
        <v>0.32</v>
      </c>
      <c r="EA962" s="7">
        <v>1</v>
      </c>
      <c r="EB962" s="2">
        <v>0.32</v>
      </c>
      <c r="ED962">
        <v>1</v>
      </c>
      <c r="EE962" s="2">
        <v>0.32</v>
      </c>
      <c r="EF962">
        <v>1</v>
      </c>
      <c r="EG962" s="2">
        <v>0.32</v>
      </c>
      <c r="EH962">
        <v>1</v>
      </c>
      <c r="EI962" s="2">
        <v>0.32</v>
      </c>
      <c r="EJ962">
        <v>1</v>
      </c>
      <c r="EK962" s="2">
        <v>0.32</v>
      </c>
      <c r="EL962">
        <v>1</v>
      </c>
      <c r="EM962" s="2">
        <v>0.32</v>
      </c>
      <c r="EO962">
        <v>1</v>
      </c>
      <c r="EP962" s="2">
        <v>0.32</v>
      </c>
      <c r="EQ962">
        <v>1</v>
      </c>
      <c r="ER962" s="2">
        <v>0.32</v>
      </c>
      <c r="ES962">
        <v>1</v>
      </c>
      <c r="ET962" s="2">
        <v>0.32</v>
      </c>
      <c r="EU962">
        <v>1</v>
      </c>
      <c r="EV962" s="2">
        <v>0.32</v>
      </c>
      <c r="EW962">
        <v>1</v>
      </c>
      <c r="EX962" s="2">
        <v>0.32</v>
      </c>
      <c r="EZ962">
        <v>1</v>
      </c>
      <c r="FA962" s="2">
        <v>0.32</v>
      </c>
      <c r="FB962">
        <v>1</v>
      </c>
      <c r="FC962" s="2">
        <v>0.32</v>
      </c>
      <c r="FD962">
        <v>1</v>
      </c>
      <c r="FE962" s="2">
        <v>0.32</v>
      </c>
      <c r="FF962">
        <v>1</v>
      </c>
      <c r="FG962" s="2">
        <v>0.32</v>
      </c>
      <c r="FH962">
        <v>1</v>
      </c>
      <c r="FI962" s="2">
        <v>0.32</v>
      </c>
      <c r="FK962">
        <v>1</v>
      </c>
      <c r="FL962" s="2">
        <v>0.32</v>
      </c>
      <c r="FM962">
        <v>1</v>
      </c>
      <c r="FN962" s="2">
        <v>0.32</v>
      </c>
      <c r="FO962">
        <v>1</v>
      </c>
      <c r="FP962" s="2">
        <v>0.32</v>
      </c>
      <c r="FQ962">
        <v>1</v>
      </c>
      <c r="FR962" s="2">
        <v>0.32</v>
      </c>
      <c r="FS962">
        <v>1</v>
      </c>
      <c r="FT962" s="2">
        <v>0.32</v>
      </c>
      <c r="FV962">
        <v>1</v>
      </c>
      <c r="FW962" s="2">
        <v>0.32</v>
      </c>
      <c r="FX962">
        <v>1</v>
      </c>
      <c r="FY962" s="2">
        <v>0.32</v>
      </c>
      <c r="FZ962">
        <v>1</v>
      </c>
      <c r="GA962" s="2">
        <v>0.32</v>
      </c>
      <c r="GB962">
        <v>1</v>
      </c>
      <c r="GC962" s="2">
        <v>0.32</v>
      </c>
      <c r="GD962">
        <v>2</v>
      </c>
      <c r="GE962" s="2">
        <v>0.32</v>
      </c>
      <c r="GG962">
        <v>1</v>
      </c>
      <c r="GH962" s="2">
        <v>0.32</v>
      </c>
      <c r="GI962">
        <v>1</v>
      </c>
      <c r="GJ962" s="2">
        <v>0.32</v>
      </c>
      <c r="GK962">
        <v>1</v>
      </c>
      <c r="GL962" s="2">
        <v>0.32</v>
      </c>
      <c r="GM962">
        <v>1</v>
      </c>
      <c r="GN962" s="2">
        <v>0.32</v>
      </c>
      <c r="GO962">
        <v>1</v>
      </c>
      <c r="GP962" s="2">
        <v>0.32</v>
      </c>
      <c r="GR962">
        <v>1</v>
      </c>
      <c r="GS962" s="2">
        <v>0.32</v>
      </c>
      <c r="GT962">
        <v>1</v>
      </c>
      <c r="GU962" s="2">
        <v>0.32</v>
      </c>
      <c r="GV962">
        <v>1</v>
      </c>
      <c r="GW962" s="2">
        <v>0.32</v>
      </c>
      <c r="GX962">
        <v>1</v>
      </c>
      <c r="GY962" s="2">
        <v>0.32</v>
      </c>
      <c r="GZ962">
        <v>1</v>
      </c>
      <c r="HA962" s="2">
        <v>0.32</v>
      </c>
      <c r="HC962">
        <v>1</v>
      </c>
      <c r="HD962" s="2">
        <v>0.32</v>
      </c>
      <c r="HE962">
        <v>1</v>
      </c>
      <c r="HF962" s="2">
        <v>0.32</v>
      </c>
      <c r="HG962">
        <v>1</v>
      </c>
      <c r="HH962" s="2">
        <v>0.32</v>
      </c>
      <c r="HI962">
        <v>1</v>
      </c>
      <c r="HJ962" s="2">
        <v>0.32</v>
      </c>
      <c r="HK962">
        <v>2</v>
      </c>
      <c r="HL962" s="2">
        <v>0.32</v>
      </c>
      <c r="HN962">
        <v>1</v>
      </c>
      <c r="HO962" s="2">
        <v>0.32</v>
      </c>
      <c r="HP962">
        <v>1</v>
      </c>
      <c r="HQ962" s="2">
        <v>0.32</v>
      </c>
      <c r="HR962">
        <v>1</v>
      </c>
      <c r="HS962" s="2">
        <v>0.32</v>
      </c>
      <c r="HT962">
        <v>1</v>
      </c>
      <c r="HU962" s="2">
        <v>0.32</v>
      </c>
      <c r="HV962">
        <v>1</v>
      </c>
      <c r="HW962" s="2">
        <v>0.32</v>
      </c>
      <c r="HY962">
        <v>1</v>
      </c>
      <c r="HZ962" s="2">
        <v>0.32</v>
      </c>
      <c r="IA962">
        <v>1</v>
      </c>
      <c r="IB962" s="2">
        <v>0.32</v>
      </c>
      <c r="IC962">
        <v>1</v>
      </c>
      <c r="ID962" s="2">
        <v>0.32</v>
      </c>
      <c r="IE962">
        <v>1</v>
      </c>
      <c r="IF962" s="2">
        <v>0.32</v>
      </c>
      <c r="IG962">
        <v>1</v>
      </c>
      <c r="IH962" s="2">
        <v>0.32</v>
      </c>
      <c r="IJ962">
        <v>1</v>
      </c>
      <c r="IK962" s="2">
        <v>0.32</v>
      </c>
      <c r="IL962">
        <v>2</v>
      </c>
      <c r="IM962" s="2">
        <v>0.32</v>
      </c>
      <c r="IN962">
        <v>1</v>
      </c>
      <c r="IO962" s="2">
        <v>0.32</v>
      </c>
      <c r="IP962">
        <v>1</v>
      </c>
      <c r="IQ962" s="2">
        <v>0.32</v>
      </c>
      <c r="IR962">
        <v>1</v>
      </c>
      <c r="IS962" s="2">
        <v>0.32</v>
      </c>
      <c r="IU962">
        <v>1</v>
      </c>
      <c r="IV962" s="2">
        <v>0.32</v>
      </c>
      <c r="IW962">
        <v>1</v>
      </c>
      <c r="IX962" s="2">
        <v>0.32</v>
      </c>
      <c r="IY962">
        <v>1</v>
      </c>
      <c r="IZ962" s="2">
        <v>0.32</v>
      </c>
      <c r="JA962">
        <v>1</v>
      </c>
      <c r="JB962" s="2">
        <v>0.32</v>
      </c>
      <c r="JC962">
        <v>1</v>
      </c>
      <c r="JD962" s="2">
        <v>0.32</v>
      </c>
      <c r="JF962">
        <v>1</v>
      </c>
      <c r="JG962" s="2">
        <v>0.42</v>
      </c>
      <c r="JH962">
        <v>1</v>
      </c>
      <c r="JI962" s="2">
        <v>0.42</v>
      </c>
      <c r="JJ962">
        <v>99</v>
      </c>
      <c r="JK962" s="2">
        <v>0.42</v>
      </c>
      <c r="JL962">
        <v>1</v>
      </c>
      <c r="JM962" s="2">
        <v>0.42</v>
      </c>
      <c r="JN962">
        <v>1</v>
      </c>
      <c r="JO962" s="2">
        <v>0.42</v>
      </c>
      <c r="JQ962">
        <v>1</v>
      </c>
      <c r="JR962" s="2">
        <v>0.42</v>
      </c>
      <c r="JS962">
        <v>1</v>
      </c>
      <c r="JT962" s="2">
        <v>0.42</v>
      </c>
      <c r="JU962">
        <v>1</v>
      </c>
      <c r="JV962" s="2">
        <v>0.42</v>
      </c>
      <c r="JW962">
        <v>60</v>
      </c>
      <c r="JX962" s="2">
        <v>0.42</v>
      </c>
      <c r="JY962">
        <v>1</v>
      </c>
      <c r="JZ962" s="2">
        <v>0.42</v>
      </c>
      <c r="KB962">
        <v>1</v>
      </c>
      <c r="KC962" s="2">
        <v>0.42</v>
      </c>
      <c r="KD962">
        <v>1</v>
      </c>
      <c r="KE962" s="2">
        <v>0.42</v>
      </c>
      <c r="KF962">
        <v>5</v>
      </c>
      <c r="KG962" s="2">
        <v>0.42</v>
      </c>
      <c r="KH962">
        <v>1</v>
      </c>
      <c r="KI962" s="2">
        <v>0.42</v>
      </c>
      <c r="KJ962">
        <v>1</v>
      </c>
      <c r="KK962" s="2">
        <v>0.42</v>
      </c>
      <c r="KM962">
        <v>1</v>
      </c>
      <c r="KN962" s="2">
        <v>0.42</v>
      </c>
      <c r="KO962">
        <v>1</v>
      </c>
      <c r="KP962" s="2">
        <v>0.42</v>
      </c>
      <c r="KQ962">
        <v>3</v>
      </c>
      <c r="KR962" s="2">
        <v>0.42</v>
      </c>
      <c r="KS962">
        <v>1</v>
      </c>
      <c r="KT962" s="2">
        <v>0.42</v>
      </c>
      <c r="KU962">
        <v>1</v>
      </c>
      <c r="KV962" s="2">
        <v>0.42</v>
      </c>
      <c r="KX962">
        <v>70</v>
      </c>
      <c r="KY962" s="2">
        <v>0.42</v>
      </c>
      <c r="KZ962">
        <v>1</v>
      </c>
      <c r="LA962" s="2">
        <v>0.42</v>
      </c>
      <c r="LB962">
        <v>5</v>
      </c>
      <c r="LC962" s="2">
        <v>0.42</v>
      </c>
      <c r="LD962">
        <v>1</v>
      </c>
      <c r="LE962" s="2">
        <v>0.42</v>
      </c>
      <c r="LF962">
        <v>1</v>
      </c>
      <c r="LG962" s="2">
        <v>0.42</v>
      </c>
      <c r="LI962">
        <v>1</v>
      </c>
      <c r="LJ962" s="2">
        <v>0.42</v>
      </c>
      <c r="LK962">
        <v>1</v>
      </c>
      <c r="LL962" s="2">
        <v>0.42</v>
      </c>
      <c r="LM962">
        <v>2</v>
      </c>
      <c r="LN962" s="2">
        <v>0.42</v>
      </c>
      <c r="LO962">
        <v>1</v>
      </c>
      <c r="LP962" s="2">
        <v>0.42</v>
      </c>
      <c r="LQ962">
        <v>1</v>
      </c>
      <c r="LR962" s="2">
        <v>0.42</v>
      </c>
      <c r="LT962">
        <v>1</v>
      </c>
      <c r="LU962" s="2">
        <v>0.42</v>
      </c>
      <c r="LV962">
        <v>1</v>
      </c>
      <c r="LW962" s="2">
        <v>0.42</v>
      </c>
      <c r="LX962">
        <v>1</v>
      </c>
      <c r="LY962" s="2">
        <v>0.42</v>
      </c>
      <c r="LZ962">
        <v>1</v>
      </c>
      <c r="MA962" s="2">
        <v>0.42</v>
      </c>
      <c r="MB962">
        <v>1</v>
      </c>
      <c r="MC962" s="2">
        <v>0.42</v>
      </c>
      <c r="ME962">
        <v>1</v>
      </c>
      <c r="MF962" s="2">
        <v>0.42</v>
      </c>
      <c r="MG962">
        <v>1</v>
      </c>
      <c r="MH962" s="2">
        <v>0.42</v>
      </c>
      <c r="MI962">
        <v>2</v>
      </c>
      <c r="MJ962" s="2">
        <v>0.42</v>
      </c>
      <c r="MK962">
        <v>1</v>
      </c>
      <c r="ML962" s="2">
        <v>0.42</v>
      </c>
      <c r="MM962">
        <v>1</v>
      </c>
      <c r="MN962" s="2">
        <v>0.42</v>
      </c>
      <c r="MP962">
        <v>1</v>
      </c>
      <c r="MQ962" s="2">
        <v>0.42</v>
      </c>
      <c r="MR962">
        <v>1</v>
      </c>
      <c r="MS962" s="2">
        <v>0.42</v>
      </c>
      <c r="MT962">
        <v>1</v>
      </c>
      <c r="MU962" s="2">
        <v>0.42</v>
      </c>
      <c r="MV962">
        <v>1</v>
      </c>
      <c r="MW962" s="2">
        <v>0.42</v>
      </c>
      <c r="MX962">
        <v>1</v>
      </c>
      <c r="MY962" s="2">
        <v>0.42</v>
      </c>
    </row>
    <row r="963" spans="2:363">
      <c r="B963" s="72">
        <v>1</v>
      </c>
      <c r="C963" s="71">
        <v>0.31</v>
      </c>
      <c r="D963" s="77">
        <v>1</v>
      </c>
      <c r="E963" s="76">
        <v>0.31</v>
      </c>
      <c r="F963" s="82">
        <v>1</v>
      </c>
      <c r="G963" s="81">
        <v>0.31</v>
      </c>
      <c r="H963" s="87">
        <v>1</v>
      </c>
      <c r="I963" s="86">
        <v>0.31</v>
      </c>
      <c r="J963" s="1">
        <v>1</v>
      </c>
      <c r="K963" s="2">
        <v>0.31</v>
      </c>
      <c r="M963" s="88">
        <v>1</v>
      </c>
      <c r="N963" s="81">
        <v>0.31</v>
      </c>
      <c r="O963" s="93">
        <v>1</v>
      </c>
      <c r="P963" s="94">
        <v>0.31</v>
      </c>
      <c r="Q963" s="100">
        <v>1</v>
      </c>
      <c r="R963" s="99">
        <v>0.31</v>
      </c>
      <c r="S963" s="103">
        <v>1</v>
      </c>
      <c r="T963" s="71">
        <v>0.31</v>
      </c>
      <c r="U963" s="5">
        <v>1</v>
      </c>
      <c r="V963" s="2">
        <v>0.31</v>
      </c>
      <c r="X963" s="105">
        <v>1</v>
      </c>
      <c r="Y963" s="71">
        <v>0.31</v>
      </c>
      <c r="Z963" s="108">
        <v>1</v>
      </c>
      <c r="AA963" s="109">
        <v>0.31</v>
      </c>
      <c r="AB963" s="103">
        <v>3</v>
      </c>
      <c r="AC963" s="71">
        <v>0.31</v>
      </c>
      <c r="AD963" s="112">
        <v>1</v>
      </c>
      <c r="AE963" s="94">
        <v>0.31</v>
      </c>
      <c r="AF963" s="5">
        <v>1</v>
      </c>
      <c r="AG963" s="2">
        <v>0.31</v>
      </c>
      <c r="AI963" s="105">
        <v>1</v>
      </c>
      <c r="AJ963" s="71">
        <v>0.31</v>
      </c>
      <c r="AK963" s="113">
        <v>1</v>
      </c>
      <c r="AL963" s="114">
        <v>0.31</v>
      </c>
      <c r="AM963" s="113">
        <v>1</v>
      </c>
      <c r="AN963" s="114">
        <v>0.31</v>
      </c>
      <c r="AO963" s="6">
        <v>1</v>
      </c>
      <c r="AP963" s="2">
        <v>0.31</v>
      </c>
      <c r="AQ963" s="113">
        <v>1</v>
      </c>
      <c r="AR963" s="114">
        <v>0.31</v>
      </c>
      <c r="AT963" s="6">
        <v>1</v>
      </c>
      <c r="AU963" s="2">
        <v>0.31</v>
      </c>
      <c r="AV963" s="6">
        <v>1</v>
      </c>
      <c r="AW963" s="2">
        <v>0.31</v>
      </c>
      <c r="AX963" s="113">
        <v>1</v>
      </c>
      <c r="AY963" s="114">
        <v>0.31</v>
      </c>
      <c r="AZ963" s="113">
        <v>1</v>
      </c>
      <c r="BA963" s="114">
        <v>0.31</v>
      </c>
      <c r="BB963" s="6">
        <v>1</v>
      </c>
      <c r="BC963" s="2">
        <v>0.31</v>
      </c>
      <c r="BE963" s="113">
        <v>1</v>
      </c>
      <c r="BF963" s="114">
        <v>0.31</v>
      </c>
      <c r="BG963" s="93">
        <v>1</v>
      </c>
      <c r="BH963" s="94">
        <v>0.31</v>
      </c>
      <c r="BI963" s="113">
        <v>1</v>
      </c>
      <c r="BJ963" s="114">
        <v>0.31</v>
      </c>
      <c r="BK963" s="93">
        <v>1</v>
      </c>
      <c r="BL963" s="94">
        <v>0.31</v>
      </c>
      <c r="BM963" s="6">
        <v>1</v>
      </c>
      <c r="BN963" s="2">
        <v>0.31</v>
      </c>
      <c r="BP963" s="7">
        <v>1</v>
      </c>
      <c r="BQ963" s="2">
        <v>0.31</v>
      </c>
      <c r="BR963" s="7">
        <v>1</v>
      </c>
      <c r="BS963" s="2">
        <v>0.31</v>
      </c>
      <c r="BT963" s="7">
        <v>1</v>
      </c>
      <c r="BU963" s="2">
        <v>0.31</v>
      </c>
      <c r="BV963" s="7">
        <v>1</v>
      </c>
      <c r="BW963" s="2">
        <v>0.31</v>
      </c>
      <c r="BX963" s="7">
        <v>1</v>
      </c>
      <c r="BY963" s="2">
        <v>0.31</v>
      </c>
      <c r="CA963" s="7">
        <v>1</v>
      </c>
      <c r="CB963" s="2">
        <v>0.31</v>
      </c>
      <c r="CC963" s="7">
        <v>1</v>
      </c>
      <c r="CD963" s="2">
        <v>0.31</v>
      </c>
      <c r="CE963" s="7">
        <v>1</v>
      </c>
      <c r="CF963" s="2">
        <v>0.31</v>
      </c>
      <c r="CG963" s="7">
        <v>1</v>
      </c>
      <c r="CH963" s="2">
        <v>0.31</v>
      </c>
      <c r="CI963" s="7">
        <v>1</v>
      </c>
      <c r="CJ963" s="2">
        <v>0.31</v>
      </c>
      <c r="CL963" s="7">
        <v>1</v>
      </c>
      <c r="CM963" s="2">
        <v>0.31</v>
      </c>
      <c r="CN963" s="7">
        <v>1</v>
      </c>
      <c r="CO963" s="2">
        <v>0.31</v>
      </c>
      <c r="CP963" s="7">
        <v>1</v>
      </c>
      <c r="CQ963" s="2">
        <v>0.31</v>
      </c>
      <c r="CR963" s="7">
        <v>1</v>
      </c>
      <c r="CS963" s="2">
        <v>0.31</v>
      </c>
      <c r="CT963" s="7">
        <v>1</v>
      </c>
      <c r="CU963" s="2">
        <v>0.31</v>
      </c>
      <c r="CW963" s="8">
        <v>1</v>
      </c>
      <c r="CX963" s="2">
        <v>0.31</v>
      </c>
      <c r="CY963" s="8">
        <v>1</v>
      </c>
      <c r="CZ963" s="2">
        <v>0.31</v>
      </c>
      <c r="DA963" s="8">
        <v>1</v>
      </c>
      <c r="DB963" s="2">
        <v>0.31</v>
      </c>
      <c r="DC963" s="8">
        <v>1</v>
      </c>
      <c r="DD963" s="2">
        <v>0.31</v>
      </c>
      <c r="DE963" s="8">
        <v>1</v>
      </c>
      <c r="DF963" s="2">
        <v>0.31</v>
      </c>
      <c r="DH963" s="7">
        <v>1</v>
      </c>
      <c r="DI963" s="2">
        <v>0.31</v>
      </c>
      <c r="DJ963" s="7">
        <v>1</v>
      </c>
      <c r="DK963" s="2">
        <v>0.31</v>
      </c>
      <c r="DL963" s="7">
        <v>1</v>
      </c>
      <c r="DM963" s="2">
        <v>0.31</v>
      </c>
      <c r="DN963" s="7">
        <v>1</v>
      </c>
      <c r="DO963" s="2">
        <v>0.31</v>
      </c>
      <c r="DP963" s="7">
        <v>1</v>
      </c>
      <c r="DQ963" s="2">
        <v>0.31</v>
      </c>
      <c r="DS963" s="7">
        <v>1</v>
      </c>
      <c r="DT963" s="2">
        <v>0.31</v>
      </c>
      <c r="DU963" s="7">
        <v>1</v>
      </c>
      <c r="DV963" s="2">
        <v>0.31</v>
      </c>
      <c r="DW963" s="7">
        <v>1</v>
      </c>
      <c r="DX963" s="2">
        <v>0.31</v>
      </c>
      <c r="DY963" s="7">
        <v>1</v>
      </c>
      <c r="DZ963" s="2">
        <v>0.31</v>
      </c>
      <c r="EA963" s="7">
        <v>1</v>
      </c>
      <c r="EB963" s="2">
        <v>0.31</v>
      </c>
      <c r="ED963">
        <v>1</v>
      </c>
      <c r="EE963" s="2">
        <v>0.31</v>
      </c>
      <c r="EF963">
        <v>1</v>
      </c>
      <c r="EG963" s="2">
        <v>0.31</v>
      </c>
      <c r="EH963">
        <v>1</v>
      </c>
      <c r="EI963" s="2">
        <v>0.31</v>
      </c>
      <c r="EJ963">
        <v>1</v>
      </c>
      <c r="EK963" s="2">
        <v>0.31</v>
      </c>
      <c r="EL963">
        <v>1</v>
      </c>
      <c r="EM963" s="2">
        <v>0.31</v>
      </c>
      <c r="EO963">
        <v>1</v>
      </c>
      <c r="EP963" s="2">
        <v>0.31</v>
      </c>
      <c r="EQ963">
        <v>1</v>
      </c>
      <c r="ER963" s="2">
        <v>0.31</v>
      </c>
      <c r="ES963">
        <v>1</v>
      </c>
      <c r="ET963" s="2">
        <v>0.31</v>
      </c>
      <c r="EU963">
        <v>1</v>
      </c>
      <c r="EV963" s="2">
        <v>0.31</v>
      </c>
      <c r="EW963">
        <v>1</v>
      </c>
      <c r="EX963" s="2">
        <v>0.31</v>
      </c>
      <c r="EZ963">
        <v>1</v>
      </c>
      <c r="FA963" s="2">
        <v>0.31</v>
      </c>
      <c r="FB963">
        <v>1</v>
      </c>
      <c r="FC963" s="2">
        <v>0.31</v>
      </c>
      <c r="FD963">
        <v>1</v>
      </c>
      <c r="FE963" s="2">
        <v>0.31</v>
      </c>
      <c r="FF963">
        <v>1</v>
      </c>
      <c r="FG963" s="2">
        <v>0.31</v>
      </c>
      <c r="FH963">
        <v>1</v>
      </c>
      <c r="FI963" s="2">
        <v>0.31</v>
      </c>
      <c r="FK963">
        <v>1</v>
      </c>
      <c r="FL963" s="2">
        <v>0.31</v>
      </c>
      <c r="FM963">
        <v>1</v>
      </c>
      <c r="FN963" s="2">
        <v>0.31</v>
      </c>
      <c r="FO963">
        <v>1</v>
      </c>
      <c r="FP963" s="2">
        <v>0.31</v>
      </c>
      <c r="FQ963">
        <v>1</v>
      </c>
      <c r="FR963" s="2">
        <v>0.31</v>
      </c>
      <c r="FS963">
        <v>1</v>
      </c>
      <c r="FT963" s="2">
        <v>0.31</v>
      </c>
      <c r="FV963">
        <v>1</v>
      </c>
      <c r="FW963" s="2">
        <v>0.31</v>
      </c>
      <c r="FX963">
        <v>1</v>
      </c>
      <c r="FY963" s="2">
        <v>0.31</v>
      </c>
      <c r="FZ963">
        <v>1</v>
      </c>
      <c r="GA963" s="2">
        <v>0.31</v>
      </c>
      <c r="GB963">
        <v>1</v>
      </c>
      <c r="GC963" s="2">
        <v>0.31</v>
      </c>
      <c r="GD963">
        <v>2</v>
      </c>
      <c r="GE963" s="2">
        <v>0.31</v>
      </c>
      <c r="GG963">
        <v>1</v>
      </c>
      <c r="GH963" s="2">
        <v>0.31</v>
      </c>
      <c r="GI963">
        <v>1</v>
      </c>
      <c r="GJ963" s="2">
        <v>0.31</v>
      </c>
      <c r="GK963">
        <v>1</v>
      </c>
      <c r="GL963" s="2">
        <v>0.31</v>
      </c>
      <c r="GM963">
        <v>1</v>
      </c>
      <c r="GN963" s="2">
        <v>0.31</v>
      </c>
      <c r="GO963">
        <v>1</v>
      </c>
      <c r="GP963" s="2">
        <v>0.31</v>
      </c>
      <c r="GR963">
        <v>1</v>
      </c>
      <c r="GS963" s="2">
        <v>0.31</v>
      </c>
      <c r="GT963">
        <v>1</v>
      </c>
      <c r="GU963" s="2">
        <v>0.31</v>
      </c>
      <c r="GV963">
        <v>1</v>
      </c>
      <c r="GW963" s="2">
        <v>0.31</v>
      </c>
      <c r="GX963">
        <v>1</v>
      </c>
      <c r="GY963" s="2">
        <v>0.31</v>
      </c>
      <c r="GZ963">
        <v>1</v>
      </c>
      <c r="HA963" s="2">
        <v>0.31</v>
      </c>
      <c r="HC963">
        <v>1</v>
      </c>
      <c r="HD963" s="2">
        <v>0.31</v>
      </c>
      <c r="HE963">
        <v>1</v>
      </c>
      <c r="HF963" s="2">
        <v>0.31</v>
      </c>
      <c r="HG963">
        <v>1</v>
      </c>
      <c r="HH963" s="2">
        <v>0.31</v>
      </c>
      <c r="HI963">
        <v>1</v>
      </c>
      <c r="HJ963" s="2">
        <v>0.31</v>
      </c>
      <c r="HK963">
        <v>2</v>
      </c>
      <c r="HL963" s="2">
        <v>0.31</v>
      </c>
      <c r="HN963">
        <v>1</v>
      </c>
      <c r="HO963" s="2">
        <v>0.31</v>
      </c>
      <c r="HP963">
        <v>1</v>
      </c>
      <c r="HQ963" s="2">
        <v>0.31</v>
      </c>
      <c r="HR963">
        <v>1</v>
      </c>
      <c r="HS963" s="2">
        <v>0.31</v>
      </c>
      <c r="HT963">
        <v>1</v>
      </c>
      <c r="HU963" s="2">
        <v>0.31</v>
      </c>
      <c r="HV963">
        <v>1</v>
      </c>
      <c r="HW963" s="2">
        <v>0.31</v>
      </c>
      <c r="HY963">
        <v>1</v>
      </c>
      <c r="HZ963" s="2">
        <v>0.31</v>
      </c>
      <c r="IA963">
        <v>1</v>
      </c>
      <c r="IB963" s="2">
        <v>0.31</v>
      </c>
      <c r="IC963">
        <v>1</v>
      </c>
      <c r="ID963" s="2">
        <v>0.31</v>
      </c>
      <c r="IE963">
        <v>1</v>
      </c>
      <c r="IF963" s="2">
        <v>0.31</v>
      </c>
      <c r="IG963">
        <v>1</v>
      </c>
      <c r="IH963" s="2">
        <v>0.31</v>
      </c>
      <c r="IJ963">
        <v>1</v>
      </c>
      <c r="IK963" s="2">
        <v>0.31</v>
      </c>
      <c r="IL963">
        <v>2</v>
      </c>
      <c r="IM963" s="2">
        <v>0.31</v>
      </c>
      <c r="IN963">
        <v>1</v>
      </c>
      <c r="IO963" s="2">
        <v>0.31</v>
      </c>
      <c r="IP963">
        <v>1</v>
      </c>
      <c r="IQ963" s="2">
        <v>0.31</v>
      </c>
      <c r="IR963">
        <v>1</v>
      </c>
      <c r="IS963" s="2">
        <v>0.31</v>
      </c>
      <c r="IU963">
        <v>1</v>
      </c>
      <c r="IV963" s="2">
        <v>0.31</v>
      </c>
      <c r="IW963">
        <v>1</v>
      </c>
      <c r="IX963" s="2">
        <v>0.31</v>
      </c>
      <c r="IY963">
        <v>1</v>
      </c>
      <c r="IZ963" s="2">
        <v>0.31</v>
      </c>
      <c r="JA963">
        <v>1</v>
      </c>
      <c r="JB963" s="2">
        <v>0.31</v>
      </c>
      <c r="JC963">
        <v>1</v>
      </c>
      <c r="JD963" s="2">
        <v>0.31</v>
      </c>
      <c r="JF963">
        <v>1</v>
      </c>
      <c r="JG963" s="2">
        <v>0.41</v>
      </c>
      <c r="JH963">
        <v>1</v>
      </c>
      <c r="JI963" s="2">
        <v>0.41</v>
      </c>
      <c r="JJ963">
        <v>99</v>
      </c>
      <c r="JK963" s="2">
        <v>0.41</v>
      </c>
      <c r="JL963">
        <v>1</v>
      </c>
      <c r="JM963" s="2">
        <v>0.41</v>
      </c>
      <c r="JN963">
        <v>1</v>
      </c>
      <c r="JO963" s="2">
        <v>0.41</v>
      </c>
      <c r="JQ963">
        <v>1</v>
      </c>
      <c r="JR963" s="2">
        <v>0.41</v>
      </c>
      <c r="JS963">
        <v>1</v>
      </c>
      <c r="JT963" s="2">
        <v>0.41</v>
      </c>
      <c r="JU963">
        <v>1</v>
      </c>
      <c r="JV963" s="2">
        <v>0.41</v>
      </c>
      <c r="JW963">
        <v>60</v>
      </c>
      <c r="JX963" s="2">
        <v>0.41</v>
      </c>
      <c r="JY963">
        <v>1</v>
      </c>
      <c r="JZ963" s="2">
        <v>0.41</v>
      </c>
      <c r="KB963">
        <v>1</v>
      </c>
      <c r="KC963" s="2">
        <v>0.41</v>
      </c>
      <c r="KD963">
        <v>1</v>
      </c>
      <c r="KE963" s="2">
        <v>0.41</v>
      </c>
      <c r="KF963">
        <v>5</v>
      </c>
      <c r="KG963" s="2">
        <v>0.41</v>
      </c>
      <c r="KH963">
        <v>1</v>
      </c>
      <c r="KI963" s="2">
        <v>0.41</v>
      </c>
      <c r="KJ963">
        <v>1</v>
      </c>
      <c r="KK963" s="2">
        <v>0.41</v>
      </c>
      <c r="KM963">
        <v>1</v>
      </c>
      <c r="KN963" s="2">
        <v>0.41</v>
      </c>
      <c r="KO963">
        <v>1</v>
      </c>
      <c r="KP963" s="2">
        <v>0.41</v>
      </c>
      <c r="KQ963">
        <v>3</v>
      </c>
      <c r="KR963" s="2">
        <v>0.41</v>
      </c>
      <c r="KS963">
        <v>1</v>
      </c>
      <c r="KT963" s="2">
        <v>0.41</v>
      </c>
      <c r="KU963">
        <v>1</v>
      </c>
      <c r="KV963" s="2">
        <v>0.41</v>
      </c>
      <c r="KX963">
        <v>70</v>
      </c>
      <c r="KY963" s="2">
        <v>0.41</v>
      </c>
      <c r="KZ963">
        <v>1</v>
      </c>
      <c r="LA963" s="2">
        <v>0.41</v>
      </c>
      <c r="LB963">
        <v>5</v>
      </c>
      <c r="LC963" s="2">
        <v>0.41</v>
      </c>
      <c r="LD963">
        <v>1</v>
      </c>
      <c r="LE963" s="2">
        <v>0.41</v>
      </c>
      <c r="LF963">
        <v>1</v>
      </c>
      <c r="LG963" s="2">
        <v>0.41</v>
      </c>
      <c r="LI963">
        <v>1</v>
      </c>
      <c r="LJ963" s="2">
        <v>0.41</v>
      </c>
      <c r="LK963">
        <v>1</v>
      </c>
      <c r="LL963" s="2">
        <v>0.41</v>
      </c>
      <c r="LM963">
        <v>2</v>
      </c>
      <c r="LN963" s="2">
        <v>0.41</v>
      </c>
      <c r="LO963">
        <v>1</v>
      </c>
      <c r="LP963" s="2">
        <v>0.41</v>
      </c>
      <c r="LQ963">
        <v>1</v>
      </c>
      <c r="LR963" s="2">
        <v>0.41</v>
      </c>
      <c r="LT963">
        <v>1</v>
      </c>
      <c r="LU963" s="2">
        <v>0.41</v>
      </c>
      <c r="LV963">
        <v>1</v>
      </c>
      <c r="LW963" s="2">
        <v>0.41</v>
      </c>
      <c r="LX963">
        <v>1</v>
      </c>
      <c r="LY963" s="2">
        <v>0.41</v>
      </c>
      <c r="LZ963">
        <v>1</v>
      </c>
      <c r="MA963" s="2">
        <v>0.41</v>
      </c>
      <c r="MB963">
        <v>1</v>
      </c>
      <c r="MC963" s="2">
        <v>0.41</v>
      </c>
      <c r="ME963">
        <v>1</v>
      </c>
      <c r="MF963" s="2">
        <v>0.41</v>
      </c>
      <c r="MG963">
        <v>1</v>
      </c>
      <c r="MH963" s="2">
        <v>0.41</v>
      </c>
      <c r="MI963">
        <v>2</v>
      </c>
      <c r="MJ963" s="2">
        <v>0.41</v>
      </c>
      <c r="MK963">
        <v>1</v>
      </c>
      <c r="ML963" s="2">
        <v>0.41</v>
      </c>
      <c r="MM963">
        <v>1</v>
      </c>
      <c r="MN963" s="2">
        <v>0.41</v>
      </c>
      <c r="MP963">
        <v>1</v>
      </c>
      <c r="MQ963" s="2">
        <v>0.41</v>
      </c>
      <c r="MR963">
        <v>1</v>
      </c>
      <c r="MS963" s="2">
        <v>0.41</v>
      </c>
      <c r="MT963">
        <v>1</v>
      </c>
      <c r="MU963" s="2">
        <v>0.41</v>
      </c>
      <c r="MV963">
        <v>1</v>
      </c>
      <c r="MW963" s="2">
        <v>0.41</v>
      </c>
      <c r="MX963">
        <v>1</v>
      </c>
      <c r="MY963" s="2">
        <v>0.41</v>
      </c>
    </row>
    <row r="964" spans="2:363">
      <c r="B964" s="72">
        <v>1</v>
      </c>
      <c r="C964" s="71">
        <v>0.3</v>
      </c>
      <c r="D964" s="77">
        <v>1</v>
      </c>
      <c r="E964" s="76">
        <v>0.3</v>
      </c>
      <c r="F964" s="82">
        <v>1</v>
      </c>
      <c r="G964" s="81">
        <v>0.3</v>
      </c>
      <c r="H964" s="87">
        <v>1</v>
      </c>
      <c r="I964" s="86">
        <v>0.3</v>
      </c>
      <c r="J964" s="1">
        <v>1</v>
      </c>
      <c r="K964" s="2">
        <v>0.3</v>
      </c>
      <c r="M964" s="88">
        <v>1</v>
      </c>
      <c r="N964" s="81">
        <v>0.3</v>
      </c>
      <c r="O964" s="93">
        <v>1</v>
      </c>
      <c r="P964" s="94">
        <v>0.3</v>
      </c>
      <c r="Q964" s="100">
        <v>1</v>
      </c>
      <c r="R964" s="99">
        <v>0.3</v>
      </c>
      <c r="S964" s="103">
        <v>1</v>
      </c>
      <c r="T964" s="71">
        <v>0.3</v>
      </c>
      <c r="U964" s="5">
        <v>1</v>
      </c>
      <c r="V964" s="2">
        <v>0.3</v>
      </c>
      <c r="X964" s="105">
        <v>1</v>
      </c>
      <c r="Y964" s="71">
        <v>0.3</v>
      </c>
      <c r="Z964" s="108">
        <v>1</v>
      </c>
      <c r="AA964" s="109">
        <v>0.3</v>
      </c>
      <c r="AB964" s="103">
        <v>3</v>
      </c>
      <c r="AC964" s="71">
        <v>0.3</v>
      </c>
      <c r="AD964" s="112">
        <v>1</v>
      </c>
      <c r="AE964" s="94">
        <v>0.3</v>
      </c>
      <c r="AF964" s="5">
        <v>1</v>
      </c>
      <c r="AG964" s="2">
        <v>0.3</v>
      </c>
      <c r="AI964" s="105">
        <v>1</v>
      </c>
      <c r="AJ964" s="71">
        <v>0.3</v>
      </c>
      <c r="AK964" s="113">
        <v>1</v>
      </c>
      <c r="AL964" s="114">
        <v>0.3</v>
      </c>
      <c r="AM964" s="113">
        <v>1</v>
      </c>
      <c r="AN964" s="114">
        <v>0.3</v>
      </c>
      <c r="AO964" s="6">
        <v>1</v>
      </c>
      <c r="AP964" s="2">
        <v>0.3</v>
      </c>
      <c r="AQ964" s="113">
        <v>1</v>
      </c>
      <c r="AR964" s="114">
        <v>0.3</v>
      </c>
      <c r="AT964" s="6">
        <v>1</v>
      </c>
      <c r="AU964" s="2">
        <v>0.3</v>
      </c>
      <c r="AV964" s="6">
        <v>1</v>
      </c>
      <c r="AW964" s="2">
        <v>0.3</v>
      </c>
      <c r="AX964" s="113">
        <v>1</v>
      </c>
      <c r="AY964" s="114">
        <v>0.3</v>
      </c>
      <c r="AZ964" s="113">
        <v>1</v>
      </c>
      <c r="BA964" s="114">
        <v>0.3</v>
      </c>
      <c r="BB964" s="6">
        <v>1</v>
      </c>
      <c r="BC964" s="2">
        <v>0.3</v>
      </c>
      <c r="BE964" s="113">
        <v>1</v>
      </c>
      <c r="BF964" s="114">
        <v>0.3</v>
      </c>
      <c r="BG964" s="93">
        <v>1</v>
      </c>
      <c r="BH964" s="94">
        <v>0.3</v>
      </c>
      <c r="BI964" s="113">
        <v>1</v>
      </c>
      <c r="BJ964" s="114">
        <v>0.3</v>
      </c>
      <c r="BK964" s="93">
        <v>1</v>
      </c>
      <c r="BL964" s="94">
        <v>0.3</v>
      </c>
      <c r="BM964" s="6">
        <v>1</v>
      </c>
      <c r="BN964" s="2">
        <v>0.3</v>
      </c>
      <c r="BP964" s="7">
        <v>1</v>
      </c>
      <c r="BQ964" s="2">
        <v>0.3</v>
      </c>
      <c r="BR964" s="7">
        <v>1</v>
      </c>
      <c r="BS964" s="2">
        <v>0.3</v>
      </c>
      <c r="BT964" s="7">
        <v>1</v>
      </c>
      <c r="BU964" s="2">
        <v>0.3</v>
      </c>
      <c r="BV964" s="7">
        <v>1</v>
      </c>
      <c r="BW964" s="2">
        <v>0.3</v>
      </c>
      <c r="BX964" s="7">
        <v>1</v>
      </c>
      <c r="BY964" s="2">
        <v>0.3</v>
      </c>
      <c r="CA964" s="7">
        <v>1</v>
      </c>
      <c r="CB964" s="2">
        <v>0.3</v>
      </c>
      <c r="CC964" s="7">
        <v>1</v>
      </c>
      <c r="CD964" s="2">
        <v>0.3</v>
      </c>
      <c r="CE964" s="7">
        <v>1</v>
      </c>
      <c r="CF964" s="2">
        <v>0.3</v>
      </c>
      <c r="CG964" s="7">
        <v>1</v>
      </c>
      <c r="CH964" s="2">
        <v>0.3</v>
      </c>
      <c r="CI964" s="7">
        <v>1</v>
      </c>
      <c r="CJ964" s="2">
        <v>0.3</v>
      </c>
      <c r="CL964" s="7">
        <v>1</v>
      </c>
      <c r="CM964" s="2">
        <v>0.3</v>
      </c>
      <c r="CN964" s="7">
        <v>1</v>
      </c>
      <c r="CO964" s="2">
        <v>0.3</v>
      </c>
      <c r="CP964" s="7">
        <v>1</v>
      </c>
      <c r="CQ964" s="2">
        <v>0.3</v>
      </c>
      <c r="CR964" s="7">
        <v>1</v>
      </c>
      <c r="CS964" s="2">
        <v>0.3</v>
      </c>
      <c r="CT964" s="7">
        <v>1</v>
      </c>
      <c r="CU964" s="2">
        <v>0.3</v>
      </c>
      <c r="CW964" s="8">
        <v>1</v>
      </c>
      <c r="CX964" s="2">
        <v>0.3</v>
      </c>
      <c r="CY964" s="8">
        <v>1</v>
      </c>
      <c r="CZ964" s="2">
        <v>0.3</v>
      </c>
      <c r="DA964" s="8">
        <v>1</v>
      </c>
      <c r="DB964" s="2">
        <v>0.3</v>
      </c>
      <c r="DC964" s="8">
        <v>1</v>
      </c>
      <c r="DD964" s="2">
        <v>0.3</v>
      </c>
      <c r="DE964" s="8">
        <v>1</v>
      </c>
      <c r="DF964" s="2">
        <v>0.3</v>
      </c>
      <c r="DH964" s="7">
        <v>1</v>
      </c>
      <c r="DI964" s="2">
        <v>0.3</v>
      </c>
      <c r="DJ964" s="7">
        <v>1</v>
      </c>
      <c r="DK964" s="2">
        <v>0.3</v>
      </c>
      <c r="DL964" s="7">
        <v>1</v>
      </c>
      <c r="DM964" s="2">
        <v>0.3</v>
      </c>
      <c r="DN964" s="7">
        <v>1</v>
      </c>
      <c r="DO964" s="2">
        <v>0.3</v>
      </c>
      <c r="DP964" s="7">
        <v>1</v>
      </c>
      <c r="DQ964" s="2">
        <v>0.3</v>
      </c>
      <c r="DS964" s="7">
        <v>1</v>
      </c>
      <c r="DT964" s="2">
        <v>0.3</v>
      </c>
      <c r="DU964" s="7">
        <v>1</v>
      </c>
      <c r="DV964" s="2">
        <v>0.3</v>
      </c>
      <c r="DW964" s="7">
        <v>1</v>
      </c>
      <c r="DX964" s="2">
        <v>0.3</v>
      </c>
      <c r="DY964" s="7">
        <v>1</v>
      </c>
      <c r="DZ964" s="2">
        <v>0.3</v>
      </c>
      <c r="EA964" s="7">
        <v>1</v>
      </c>
      <c r="EB964" s="2">
        <v>0.3</v>
      </c>
      <c r="ED964">
        <v>1</v>
      </c>
      <c r="EE964" s="2">
        <v>0.3</v>
      </c>
      <c r="EF964">
        <v>1</v>
      </c>
      <c r="EG964" s="2">
        <v>0.3</v>
      </c>
      <c r="EH964">
        <v>1</v>
      </c>
      <c r="EI964" s="2">
        <v>0.3</v>
      </c>
      <c r="EJ964">
        <v>1</v>
      </c>
      <c r="EK964" s="2">
        <v>0.3</v>
      </c>
      <c r="EL964">
        <v>1</v>
      </c>
      <c r="EM964" s="2">
        <v>0.3</v>
      </c>
      <c r="EO964">
        <v>1</v>
      </c>
      <c r="EP964" s="2">
        <v>0.3</v>
      </c>
      <c r="EQ964">
        <v>1</v>
      </c>
      <c r="ER964" s="2">
        <v>0.3</v>
      </c>
      <c r="ES964">
        <v>1</v>
      </c>
      <c r="ET964" s="2">
        <v>0.3</v>
      </c>
      <c r="EU964">
        <v>1</v>
      </c>
      <c r="EV964" s="2">
        <v>0.3</v>
      </c>
      <c r="EW964">
        <v>1</v>
      </c>
      <c r="EX964" s="2">
        <v>0.3</v>
      </c>
      <c r="EZ964">
        <v>1</v>
      </c>
      <c r="FA964" s="2">
        <v>0.3</v>
      </c>
      <c r="FB964">
        <v>1</v>
      </c>
      <c r="FC964" s="2">
        <v>0.3</v>
      </c>
      <c r="FD964">
        <v>1</v>
      </c>
      <c r="FE964" s="2">
        <v>0.3</v>
      </c>
      <c r="FF964">
        <v>1</v>
      </c>
      <c r="FG964" s="2">
        <v>0.3</v>
      </c>
      <c r="FH964">
        <v>1</v>
      </c>
      <c r="FI964" s="2">
        <v>0.3</v>
      </c>
      <c r="FK964">
        <v>1</v>
      </c>
      <c r="FL964" s="2">
        <v>0.3</v>
      </c>
      <c r="FM964">
        <v>1</v>
      </c>
      <c r="FN964" s="2">
        <v>0.3</v>
      </c>
      <c r="FO964">
        <v>1</v>
      </c>
      <c r="FP964" s="2">
        <v>0.3</v>
      </c>
      <c r="FQ964">
        <v>1</v>
      </c>
      <c r="FR964" s="2">
        <v>0.3</v>
      </c>
      <c r="FS964">
        <v>1</v>
      </c>
      <c r="FT964" s="2">
        <v>0.3</v>
      </c>
      <c r="FV964">
        <v>1</v>
      </c>
      <c r="FW964" s="2">
        <v>0.3</v>
      </c>
      <c r="FX964">
        <v>1</v>
      </c>
      <c r="FY964" s="2">
        <v>0.3</v>
      </c>
      <c r="FZ964">
        <v>1</v>
      </c>
      <c r="GA964" s="2">
        <v>0.3</v>
      </c>
      <c r="GB964">
        <v>1</v>
      </c>
      <c r="GC964" s="2">
        <v>0.3</v>
      </c>
      <c r="GD964">
        <v>2</v>
      </c>
      <c r="GE964" s="2">
        <v>0.3</v>
      </c>
      <c r="GG964">
        <v>1</v>
      </c>
      <c r="GH964" s="2">
        <v>0.3</v>
      </c>
      <c r="GI964">
        <v>1</v>
      </c>
      <c r="GJ964" s="2">
        <v>0.3</v>
      </c>
      <c r="GK964">
        <v>1</v>
      </c>
      <c r="GL964" s="2">
        <v>0.3</v>
      </c>
      <c r="GM964">
        <v>1</v>
      </c>
      <c r="GN964" s="2">
        <v>0.3</v>
      </c>
      <c r="GO964">
        <v>1</v>
      </c>
      <c r="GP964" s="2">
        <v>0.3</v>
      </c>
      <c r="GR964">
        <v>1</v>
      </c>
      <c r="GS964" s="2">
        <v>0.3</v>
      </c>
      <c r="GT964">
        <v>1</v>
      </c>
      <c r="GU964" s="2">
        <v>0.3</v>
      </c>
      <c r="GV964">
        <v>1</v>
      </c>
      <c r="GW964" s="2">
        <v>0.3</v>
      </c>
      <c r="GX964">
        <v>1</v>
      </c>
      <c r="GY964" s="2">
        <v>0.3</v>
      </c>
      <c r="GZ964">
        <v>1</v>
      </c>
      <c r="HA964" s="2">
        <v>0.3</v>
      </c>
      <c r="HC964">
        <v>1</v>
      </c>
      <c r="HD964" s="2">
        <v>0.3</v>
      </c>
      <c r="HE964">
        <v>1</v>
      </c>
      <c r="HF964" s="2">
        <v>0.3</v>
      </c>
      <c r="HG964">
        <v>1</v>
      </c>
      <c r="HH964" s="2">
        <v>0.3</v>
      </c>
      <c r="HI964">
        <v>1</v>
      </c>
      <c r="HJ964" s="2">
        <v>0.3</v>
      </c>
      <c r="HK964">
        <v>2</v>
      </c>
      <c r="HL964" s="2">
        <v>0.3</v>
      </c>
      <c r="HN964">
        <v>1</v>
      </c>
      <c r="HO964" s="2">
        <v>0.3</v>
      </c>
      <c r="HP964">
        <v>1</v>
      </c>
      <c r="HQ964" s="2">
        <v>0.3</v>
      </c>
      <c r="HR964">
        <v>1</v>
      </c>
      <c r="HS964" s="2">
        <v>0.3</v>
      </c>
      <c r="HT964">
        <v>1</v>
      </c>
      <c r="HU964" s="2">
        <v>0.3</v>
      </c>
      <c r="HV964">
        <v>1</v>
      </c>
      <c r="HW964" s="2">
        <v>0.3</v>
      </c>
      <c r="HY964">
        <v>1</v>
      </c>
      <c r="HZ964" s="2">
        <v>0.3</v>
      </c>
      <c r="IA964">
        <v>1</v>
      </c>
      <c r="IB964" s="2">
        <v>0.3</v>
      </c>
      <c r="IC964">
        <v>1</v>
      </c>
      <c r="ID964" s="2">
        <v>0.3</v>
      </c>
      <c r="IE964">
        <v>1</v>
      </c>
      <c r="IF964" s="2">
        <v>0.3</v>
      </c>
      <c r="IG964">
        <v>1</v>
      </c>
      <c r="IH964" s="2">
        <v>0.3</v>
      </c>
      <c r="IJ964">
        <v>1</v>
      </c>
      <c r="IK964" s="2">
        <v>0.3</v>
      </c>
      <c r="IL964">
        <v>2</v>
      </c>
      <c r="IM964" s="2">
        <v>0.3</v>
      </c>
      <c r="IN964">
        <v>1</v>
      </c>
      <c r="IO964" s="2">
        <v>0.3</v>
      </c>
      <c r="IP964">
        <v>1</v>
      </c>
      <c r="IQ964" s="2">
        <v>0.3</v>
      </c>
      <c r="IR964">
        <v>1</v>
      </c>
      <c r="IS964" s="2">
        <v>0.3</v>
      </c>
      <c r="IU964">
        <v>1</v>
      </c>
      <c r="IV964" s="2">
        <v>0.3</v>
      </c>
      <c r="IW964">
        <v>1</v>
      </c>
      <c r="IX964" s="2">
        <v>0.3</v>
      </c>
      <c r="IY964">
        <v>1</v>
      </c>
      <c r="IZ964" s="2">
        <v>0.3</v>
      </c>
      <c r="JA964">
        <v>1</v>
      </c>
      <c r="JB964" s="2">
        <v>0.3</v>
      </c>
      <c r="JC964">
        <v>1</v>
      </c>
      <c r="JD964" s="2">
        <v>0.3</v>
      </c>
      <c r="JF964">
        <v>1</v>
      </c>
      <c r="JG964" s="2">
        <v>0.4</v>
      </c>
      <c r="JH964">
        <v>1</v>
      </c>
      <c r="JI964" s="2">
        <v>0.4</v>
      </c>
      <c r="JJ964">
        <v>99</v>
      </c>
      <c r="JK964" s="2">
        <v>0.4</v>
      </c>
      <c r="JL964">
        <v>1</v>
      </c>
      <c r="JM964" s="2">
        <v>0.4</v>
      </c>
      <c r="JN964">
        <v>1</v>
      </c>
      <c r="JO964" s="2">
        <v>0.4</v>
      </c>
      <c r="JQ964">
        <v>1</v>
      </c>
      <c r="JR964" s="2">
        <v>0.4</v>
      </c>
      <c r="JS964">
        <v>1</v>
      </c>
      <c r="JT964" s="2">
        <v>0.4</v>
      </c>
      <c r="JU964">
        <v>1</v>
      </c>
      <c r="JV964" s="2">
        <v>0.4</v>
      </c>
      <c r="JW964">
        <v>60</v>
      </c>
      <c r="JX964" s="2">
        <v>0.4</v>
      </c>
      <c r="JY964">
        <v>1</v>
      </c>
      <c r="JZ964" s="2">
        <v>0.4</v>
      </c>
      <c r="KB964">
        <v>1</v>
      </c>
      <c r="KC964" s="2">
        <v>0.4</v>
      </c>
      <c r="KD964">
        <v>1</v>
      </c>
      <c r="KE964" s="2">
        <v>0.4</v>
      </c>
      <c r="KF964">
        <v>5</v>
      </c>
      <c r="KG964" s="2">
        <v>0.4</v>
      </c>
      <c r="KH964">
        <v>1</v>
      </c>
      <c r="KI964" s="2">
        <v>0.4</v>
      </c>
      <c r="KJ964">
        <v>1</v>
      </c>
      <c r="KK964" s="2">
        <v>0.4</v>
      </c>
      <c r="KM964">
        <v>1</v>
      </c>
      <c r="KN964" s="2">
        <v>0.4</v>
      </c>
      <c r="KO964">
        <v>1</v>
      </c>
      <c r="KP964" s="2">
        <v>0.4</v>
      </c>
      <c r="KQ964">
        <v>3</v>
      </c>
      <c r="KR964" s="2">
        <v>0.4</v>
      </c>
      <c r="KS964">
        <v>1</v>
      </c>
      <c r="KT964" s="2">
        <v>0.4</v>
      </c>
      <c r="KU964">
        <v>1</v>
      </c>
      <c r="KV964" s="2">
        <v>0.4</v>
      </c>
      <c r="KX964">
        <v>70</v>
      </c>
      <c r="KY964" s="2">
        <v>0.4</v>
      </c>
      <c r="KZ964">
        <v>1</v>
      </c>
      <c r="LA964" s="2">
        <v>0.4</v>
      </c>
      <c r="LB964">
        <v>5</v>
      </c>
      <c r="LC964" s="2">
        <v>0.4</v>
      </c>
      <c r="LD964">
        <v>1</v>
      </c>
      <c r="LE964" s="2">
        <v>0.4</v>
      </c>
      <c r="LF964">
        <v>1</v>
      </c>
      <c r="LG964" s="2">
        <v>0.4</v>
      </c>
      <c r="LI964">
        <v>1</v>
      </c>
      <c r="LJ964" s="2">
        <v>0.4</v>
      </c>
      <c r="LK964">
        <v>1</v>
      </c>
      <c r="LL964" s="2">
        <v>0.4</v>
      </c>
      <c r="LM964">
        <v>2</v>
      </c>
      <c r="LN964" s="2">
        <v>0.4</v>
      </c>
      <c r="LO964">
        <v>1</v>
      </c>
      <c r="LP964" s="2">
        <v>0.4</v>
      </c>
      <c r="LQ964">
        <v>1</v>
      </c>
      <c r="LR964" s="2">
        <v>0.4</v>
      </c>
      <c r="LT964">
        <v>1</v>
      </c>
      <c r="LU964" s="2">
        <v>0.4</v>
      </c>
      <c r="LV964">
        <v>1</v>
      </c>
      <c r="LW964" s="2">
        <v>0.4</v>
      </c>
      <c r="LX964">
        <v>1</v>
      </c>
      <c r="LY964" s="2">
        <v>0.4</v>
      </c>
      <c r="LZ964">
        <v>1</v>
      </c>
      <c r="MA964" s="2">
        <v>0.4</v>
      </c>
      <c r="MB964">
        <v>1</v>
      </c>
      <c r="MC964" s="2">
        <v>0.4</v>
      </c>
      <c r="ME964">
        <v>1</v>
      </c>
      <c r="MF964" s="2">
        <v>0.4</v>
      </c>
      <c r="MG964">
        <v>1</v>
      </c>
      <c r="MH964" s="2">
        <v>0.4</v>
      </c>
      <c r="MI964">
        <v>2</v>
      </c>
      <c r="MJ964" s="2">
        <v>0.4</v>
      </c>
      <c r="MK964">
        <v>1</v>
      </c>
      <c r="ML964" s="2">
        <v>0.4</v>
      </c>
      <c r="MM964">
        <v>1</v>
      </c>
      <c r="MN964" s="2">
        <v>0.4</v>
      </c>
      <c r="MP964">
        <v>1</v>
      </c>
      <c r="MQ964" s="2">
        <v>0.4</v>
      </c>
      <c r="MR964">
        <v>1</v>
      </c>
      <c r="MS964" s="2">
        <v>0.4</v>
      </c>
      <c r="MT964">
        <v>1</v>
      </c>
      <c r="MU964" s="2">
        <v>0.4</v>
      </c>
      <c r="MV964">
        <v>1</v>
      </c>
      <c r="MW964" s="2">
        <v>0.4</v>
      </c>
      <c r="MX964">
        <v>1</v>
      </c>
      <c r="MY964" s="2">
        <v>0.4</v>
      </c>
    </row>
    <row r="965" spans="2:363">
      <c r="B965" s="72">
        <v>1</v>
      </c>
      <c r="C965" s="71">
        <v>0.28999999999999998</v>
      </c>
      <c r="D965" s="77">
        <v>1</v>
      </c>
      <c r="E965" s="76">
        <v>0.28999999999999998</v>
      </c>
      <c r="F965" s="82">
        <v>1</v>
      </c>
      <c r="G965" s="81">
        <v>0.28999999999999998</v>
      </c>
      <c r="H965" s="87">
        <v>1</v>
      </c>
      <c r="I965" s="86">
        <v>0.28999999999999998</v>
      </c>
      <c r="J965" s="1">
        <v>1</v>
      </c>
      <c r="K965" s="2">
        <v>0.28999999999999998</v>
      </c>
      <c r="M965" s="88">
        <v>1</v>
      </c>
      <c r="N965" s="81">
        <v>0.28999999999999998</v>
      </c>
      <c r="O965" s="93">
        <v>1</v>
      </c>
      <c r="P965" s="94">
        <v>0.28999999999999998</v>
      </c>
      <c r="Q965" s="100">
        <v>1</v>
      </c>
      <c r="R965" s="99">
        <v>0.28999999999999998</v>
      </c>
      <c r="S965" s="103">
        <v>1</v>
      </c>
      <c r="T965" s="71">
        <v>0.28999999999999998</v>
      </c>
      <c r="U965" s="5">
        <v>1</v>
      </c>
      <c r="V965" s="2">
        <v>0.28999999999999998</v>
      </c>
      <c r="X965" s="105">
        <v>1</v>
      </c>
      <c r="Y965" s="71">
        <v>0.28999999999999998</v>
      </c>
      <c r="Z965" s="108">
        <v>1</v>
      </c>
      <c r="AA965" s="109">
        <v>0.28999999999999998</v>
      </c>
      <c r="AB965" s="103">
        <v>3</v>
      </c>
      <c r="AC965" s="71">
        <v>0.28999999999999998</v>
      </c>
      <c r="AD965" s="112">
        <v>1</v>
      </c>
      <c r="AE965" s="94">
        <v>0.28999999999999998</v>
      </c>
      <c r="AF965" s="5">
        <v>1</v>
      </c>
      <c r="AG965" s="2">
        <v>0.28999999999999998</v>
      </c>
      <c r="AI965" s="105">
        <v>1</v>
      </c>
      <c r="AJ965" s="71">
        <v>0.28999999999999998</v>
      </c>
      <c r="AK965" s="113">
        <v>1</v>
      </c>
      <c r="AL965" s="114">
        <v>0.28999999999999998</v>
      </c>
      <c r="AM965" s="113">
        <v>1</v>
      </c>
      <c r="AN965" s="114">
        <v>0.28999999999999998</v>
      </c>
      <c r="AO965" s="6">
        <v>1</v>
      </c>
      <c r="AP965" s="2">
        <v>0.28999999999999998</v>
      </c>
      <c r="AQ965" s="113">
        <v>1</v>
      </c>
      <c r="AR965" s="114">
        <v>0.28999999999999998</v>
      </c>
      <c r="AT965" s="6">
        <v>1</v>
      </c>
      <c r="AU965" s="2">
        <v>0.28999999999999998</v>
      </c>
      <c r="AV965" s="6">
        <v>1</v>
      </c>
      <c r="AW965" s="2">
        <v>0.28999999999999998</v>
      </c>
      <c r="AX965" s="113">
        <v>1</v>
      </c>
      <c r="AY965" s="114">
        <v>0.28999999999999998</v>
      </c>
      <c r="AZ965" s="113">
        <v>1</v>
      </c>
      <c r="BA965" s="114">
        <v>0.28999999999999998</v>
      </c>
      <c r="BB965" s="6">
        <v>1</v>
      </c>
      <c r="BC965" s="2">
        <v>0.28999999999999998</v>
      </c>
      <c r="BE965" s="113">
        <v>1</v>
      </c>
      <c r="BF965" s="114">
        <v>0.28999999999999998</v>
      </c>
      <c r="BG965" s="93">
        <v>1</v>
      </c>
      <c r="BH965" s="94">
        <v>0.28999999999999998</v>
      </c>
      <c r="BI965" s="113">
        <v>1</v>
      </c>
      <c r="BJ965" s="114">
        <v>0.28999999999999998</v>
      </c>
      <c r="BK965" s="93">
        <v>1</v>
      </c>
      <c r="BL965" s="94">
        <v>0.28999999999999998</v>
      </c>
      <c r="BM965" s="6">
        <v>1</v>
      </c>
      <c r="BN965" s="2">
        <v>0.28999999999999998</v>
      </c>
      <c r="BP965" s="7">
        <v>1</v>
      </c>
      <c r="BQ965" s="2">
        <v>0.28999999999999998</v>
      </c>
      <c r="BR965" s="7">
        <v>1</v>
      </c>
      <c r="BS965" s="2">
        <v>0.28999999999999998</v>
      </c>
      <c r="BT965" s="7">
        <v>1</v>
      </c>
      <c r="BU965" s="2">
        <v>0.28999999999999998</v>
      </c>
      <c r="BV965" s="7">
        <v>1</v>
      </c>
      <c r="BW965" s="2">
        <v>0.28999999999999998</v>
      </c>
      <c r="BX965" s="7">
        <v>1</v>
      </c>
      <c r="BY965" s="2">
        <v>0.28999999999999998</v>
      </c>
      <c r="CA965" s="7">
        <v>1</v>
      </c>
      <c r="CB965" s="2">
        <v>0.28999999999999998</v>
      </c>
      <c r="CC965" s="7">
        <v>1</v>
      </c>
      <c r="CD965" s="2">
        <v>0.28999999999999998</v>
      </c>
      <c r="CE965" s="7">
        <v>1</v>
      </c>
      <c r="CF965" s="2">
        <v>0.28999999999999998</v>
      </c>
      <c r="CG965" s="7">
        <v>1</v>
      </c>
      <c r="CH965" s="2">
        <v>0.28999999999999998</v>
      </c>
      <c r="CI965" s="7">
        <v>1</v>
      </c>
      <c r="CJ965" s="2">
        <v>0.28999999999999998</v>
      </c>
      <c r="CL965" s="7">
        <v>1</v>
      </c>
      <c r="CM965" s="2">
        <v>0.28999999999999998</v>
      </c>
      <c r="CN965" s="7">
        <v>1</v>
      </c>
      <c r="CO965" s="2">
        <v>0.28999999999999998</v>
      </c>
      <c r="CP965" s="7">
        <v>1</v>
      </c>
      <c r="CQ965" s="2">
        <v>0.28999999999999998</v>
      </c>
      <c r="CR965" s="7">
        <v>1</v>
      </c>
      <c r="CS965" s="2">
        <v>0.28999999999999998</v>
      </c>
      <c r="CT965" s="7">
        <v>1</v>
      </c>
      <c r="CU965" s="2">
        <v>0.28999999999999998</v>
      </c>
      <c r="CW965" s="8">
        <v>1</v>
      </c>
      <c r="CX965" s="2">
        <v>0.28999999999999998</v>
      </c>
      <c r="CY965" s="8">
        <v>1</v>
      </c>
      <c r="CZ965" s="2">
        <v>0.28999999999999998</v>
      </c>
      <c r="DA965" s="8">
        <v>1</v>
      </c>
      <c r="DB965" s="2">
        <v>0.28999999999999998</v>
      </c>
      <c r="DC965" s="8">
        <v>1</v>
      </c>
      <c r="DD965" s="2">
        <v>0.28999999999999998</v>
      </c>
      <c r="DE965" s="8">
        <v>1</v>
      </c>
      <c r="DF965" s="2">
        <v>0.28999999999999998</v>
      </c>
      <c r="DH965" s="7">
        <v>1</v>
      </c>
      <c r="DI965" s="2">
        <v>0.28999999999999998</v>
      </c>
      <c r="DJ965" s="7">
        <v>1</v>
      </c>
      <c r="DK965" s="2">
        <v>0.28999999999999998</v>
      </c>
      <c r="DL965" s="7">
        <v>1</v>
      </c>
      <c r="DM965" s="2">
        <v>0.28999999999999998</v>
      </c>
      <c r="DN965" s="7">
        <v>1</v>
      </c>
      <c r="DO965" s="2">
        <v>0.28999999999999998</v>
      </c>
      <c r="DP965" s="7">
        <v>1</v>
      </c>
      <c r="DQ965" s="2">
        <v>0.28999999999999998</v>
      </c>
      <c r="DS965" s="7">
        <v>1</v>
      </c>
      <c r="DT965" s="2">
        <v>0.28999999999999998</v>
      </c>
      <c r="DU965" s="7">
        <v>1</v>
      </c>
      <c r="DV965" s="2">
        <v>0.28999999999999998</v>
      </c>
      <c r="DW965" s="7">
        <v>1</v>
      </c>
      <c r="DX965" s="2">
        <v>0.28999999999999998</v>
      </c>
      <c r="DY965" s="7">
        <v>1</v>
      </c>
      <c r="DZ965" s="2">
        <v>0.28999999999999998</v>
      </c>
      <c r="EA965" s="7">
        <v>1</v>
      </c>
      <c r="EB965" s="2">
        <v>0.28999999999999998</v>
      </c>
      <c r="ED965">
        <v>1</v>
      </c>
      <c r="EE965" s="2">
        <v>0.28999999999999998</v>
      </c>
      <c r="EF965">
        <v>1</v>
      </c>
      <c r="EG965" s="2">
        <v>0.28999999999999998</v>
      </c>
      <c r="EH965">
        <v>1</v>
      </c>
      <c r="EI965" s="2">
        <v>0.28999999999999998</v>
      </c>
      <c r="EJ965">
        <v>1</v>
      </c>
      <c r="EK965" s="2">
        <v>0.28999999999999998</v>
      </c>
      <c r="EL965">
        <v>1</v>
      </c>
      <c r="EM965" s="2">
        <v>0.28999999999999998</v>
      </c>
      <c r="EO965">
        <v>1</v>
      </c>
      <c r="EP965" s="2">
        <v>0.28999999999999998</v>
      </c>
      <c r="EQ965">
        <v>1</v>
      </c>
      <c r="ER965" s="2">
        <v>0.28999999999999998</v>
      </c>
      <c r="ES965">
        <v>1</v>
      </c>
      <c r="ET965" s="2">
        <v>0.28999999999999998</v>
      </c>
      <c r="EU965">
        <v>1</v>
      </c>
      <c r="EV965" s="2">
        <v>0.28999999999999998</v>
      </c>
      <c r="EW965">
        <v>1</v>
      </c>
      <c r="EX965" s="2">
        <v>0.28999999999999998</v>
      </c>
      <c r="EZ965">
        <v>1</v>
      </c>
      <c r="FA965" s="2">
        <v>0.28999999999999998</v>
      </c>
      <c r="FB965">
        <v>1</v>
      </c>
      <c r="FC965" s="2">
        <v>0.28999999999999998</v>
      </c>
      <c r="FD965">
        <v>1</v>
      </c>
      <c r="FE965" s="2">
        <v>0.28999999999999998</v>
      </c>
      <c r="FF965">
        <v>1</v>
      </c>
      <c r="FG965" s="2">
        <v>0.28999999999999998</v>
      </c>
      <c r="FH965">
        <v>1</v>
      </c>
      <c r="FI965" s="2">
        <v>0.28999999999999998</v>
      </c>
      <c r="FK965">
        <v>1</v>
      </c>
      <c r="FL965" s="2">
        <v>0.28999999999999998</v>
      </c>
      <c r="FM965">
        <v>1</v>
      </c>
      <c r="FN965" s="2">
        <v>0.28999999999999998</v>
      </c>
      <c r="FO965">
        <v>1</v>
      </c>
      <c r="FP965" s="2">
        <v>0.28999999999999998</v>
      </c>
      <c r="FQ965">
        <v>1</v>
      </c>
      <c r="FR965" s="2">
        <v>0.28999999999999998</v>
      </c>
      <c r="FS965">
        <v>1</v>
      </c>
      <c r="FT965" s="2">
        <v>0.28999999999999998</v>
      </c>
      <c r="FV965">
        <v>1</v>
      </c>
      <c r="FW965" s="2">
        <v>0.28999999999999998</v>
      </c>
      <c r="FX965">
        <v>1</v>
      </c>
      <c r="FY965" s="2">
        <v>0.28999999999999998</v>
      </c>
      <c r="FZ965">
        <v>1</v>
      </c>
      <c r="GA965" s="2">
        <v>0.28999999999999998</v>
      </c>
      <c r="GB965">
        <v>1</v>
      </c>
      <c r="GC965" s="2">
        <v>0.28999999999999998</v>
      </c>
      <c r="GD965">
        <v>2</v>
      </c>
      <c r="GE965" s="2">
        <v>0.28999999999999998</v>
      </c>
      <c r="GG965">
        <v>1</v>
      </c>
      <c r="GH965" s="2">
        <v>0.28999999999999998</v>
      </c>
      <c r="GI965">
        <v>1</v>
      </c>
      <c r="GJ965" s="2">
        <v>0.28999999999999998</v>
      </c>
      <c r="GK965">
        <v>1</v>
      </c>
      <c r="GL965" s="2">
        <v>0.28999999999999998</v>
      </c>
      <c r="GM965">
        <v>1</v>
      </c>
      <c r="GN965" s="2">
        <v>0.28999999999999998</v>
      </c>
      <c r="GO965">
        <v>1</v>
      </c>
      <c r="GP965" s="2">
        <v>0.28999999999999998</v>
      </c>
      <c r="GR965">
        <v>1</v>
      </c>
      <c r="GS965" s="2">
        <v>0.28999999999999998</v>
      </c>
      <c r="GT965">
        <v>1</v>
      </c>
      <c r="GU965" s="2">
        <v>0.28999999999999998</v>
      </c>
      <c r="GV965">
        <v>1</v>
      </c>
      <c r="GW965" s="2">
        <v>0.28999999999999998</v>
      </c>
      <c r="GX965">
        <v>1</v>
      </c>
      <c r="GY965" s="2">
        <v>0.28999999999999998</v>
      </c>
      <c r="GZ965">
        <v>1</v>
      </c>
      <c r="HA965" s="2">
        <v>0.28999999999999998</v>
      </c>
      <c r="HC965">
        <v>1</v>
      </c>
      <c r="HD965" s="2">
        <v>0.28999999999999998</v>
      </c>
      <c r="HE965">
        <v>1</v>
      </c>
      <c r="HF965" s="2">
        <v>0.28999999999999998</v>
      </c>
      <c r="HG965">
        <v>1</v>
      </c>
      <c r="HH965" s="2">
        <v>0.28999999999999998</v>
      </c>
      <c r="HI965">
        <v>1</v>
      </c>
      <c r="HJ965" s="2">
        <v>0.28999999999999998</v>
      </c>
      <c r="HK965">
        <v>2</v>
      </c>
      <c r="HL965" s="2">
        <v>0.28999999999999998</v>
      </c>
      <c r="HN965">
        <v>1</v>
      </c>
      <c r="HO965" s="2">
        <v>0.28999999999999998</v>
      </c>
      <c r="HP965">
        <v>1</v>
      </c>
      <c r="HQ965" s="2">
        <v>0.28999999999999998</v>
      </c>
      <c r="HR965">
        <v>1</v>
      </c>
      <c r="HS965" s="2">
        <v>0.28999999999999998</v>
      </c>
      <c r="HT965">
        <v>1</v>
      </c>
      <c r="HU965" s="2">
        <v>0.28999999999999998</v>
      </c>
      <c r="HV965">
        <v>1</v>
      </c>
      <c r="HW965" s="2">
        <v>0.28999999999999998</v>
      </c>
      <c r="HY965">
        <v>1</v>
      </c>
      <c r="HZ965" s="2">
        <v>0.28999999999999998</v>
      </c>
      <c r="IA965">
        <v>1</v>
      </c>
      <c r="IB965" s="2">
        <v>0.28999999999999998</v>
      </c>
      <c r="IC965">
        <v>1</v>
      </c>
      <c r="ID965" s="2">
        <v>0.28999999999999998</v>
      </c>
      <c r="IE965">
        <v>1</v>
      </c>
      <c r="IF965" s="2">
        <v>0.28999999999999998</v>
      </c>
      <c r="IG965">
        <v>1</v>
      </c>
      <c r="IH965" s="2">
        <v>0.28999999999999998</v>
      </c>
      <c r="IJ965">
        <v>1</v>
      </c>
      <c r="IK965" s="2">
        <v>0.28999999999999998</v>
      </c>
      <c r="IL965">
        <v>2</v>
      </c>
      <c r="IM965" s="2">
        <v>0.28999999999999998</v>
      </c>
      <c r="IN965">
        <v>1</v>
      </c>
      <c r="IO965" s="2">
        <v>0.28999999999999998</v>
      </c>
      <c r="IP965">
        <v>1</v>
      </c>
      <c r="IQ965" s="2">
        <v>0.28999999999999998</v>
      </c>
      <c r="IR965">
        <v>1</v>
      </c>
      <c r="IS965" s="2">
        <v>0.28999999999999998</v>
      </c>
      <c r="IU965">
        <v>1</v>
      </c>
      <c r="IV965" s="2">
        <v>0.28999999999999998</v>
      </c>
      <c r="IW965">
        <v>1</v>
      </c>
      <c r="IX965" s="2">
        <v>0.28999999999999998</v>
      </c>
      <c r="IY965">
        <v>1</v>
      </c>
      <c r="IZ965" s="2">
        <v>0.28999999999999998</v>
      </c>
      <c r="JA965">
        <v>1</v>
      </c>
      <c r="JB965" s="2">
        <v>0.28999999999999998</v>
      </c>
      <c r="JC965">
        <v>1</v>
      </c>
      <c r="JD965" s="2">
        <v>0.28999999999999998</v>
      </c>
      <c r="JF965">
        <v>1</v>
      </c>
      <c r="JG965" s="2">
        <v>0.39</v>
      </c>
      <c r="JH965">
        <v>1</v>
      </c>
      <c r="JI965" s="2">
        <v>0.39</v>
      </c>
      <c r="JJ965">
        <v>99</v>
      </c>
      <c r="JK965" s="2">
        <v>0.39</v>
      </c>
      <c r="JL965">
        <v>1</v>
      </c>
      <c r="JM965" s="2">
        <v>0.39</v>
      </c>
      <c r="JN965">
        <v>1</v>
      </c>
      <c r="JO965" s="2">
        <v>0.39</v>
      </c>
      <c r="JQ965">
        <v>1</v>
      </c>
      <c r="JR965" s="2">
        <v>0.39</v>
      </c>
      <c r="JS965">
        <v>1</v>
      </c>
      <c r="JT965" s="2">
        <v>0.39</v>
      </c>
      <c r="JU965">
        <v>1</v>
      </c>
      <c r="JV965" s="2">
        <v>0.39</v>
      </c>
      <c r="JW965">
        <v>60</v>
      </c>
      <c r="JX965" s="2">
        <v>0.39</v>
      </c>
      <c r="JY965">
        <v>1</v>
      </c>
      <c r="JZ965" s="2">
        <v>0.39</v>
      </c>
      <c r="KB965">
        <v>1</v>
      </c>
      <c r="KC965" s="2">
        <v>0.39</v>
      </c>
      <c r="KD965">
        <v>1</v>
      </c>
      <c r="KE965" s="2">
        <v>0.39</v>
      </c>
      <c r="KF965">
        <v>5</v>
      </c>
      <c r="KG965" s="2">
        <v>0.39</v>
      </c>
      <c r="KH965">
        <v>1</v>
      </c>
      <c r="KI965" s="2">
        <v>0.39</v>
      </c>
      <c r="KJ965">
        <v>1</v>
      </c>
      <c r="KK965" s="2">
        <v>0.39</v>
      </c>
      <c r="KM965">
        <v>1</v>
      </c>
      <c r="KN965" s="2">
        <v>0.39</v>
      </c>
      <c r="KO965">
        <v>1</v>
      </c>
      <c r="KP965" s="2">
        <v>0.39</v>
      </c>
      <c r="KQ965">
        <v>3</v>
      </c>
      <c r="KR965" s="2">
        <v>0.39</v>
      </c>
      <c r="KS965">
        <v>1</v>
      </c>
      <c r="KT965" s="2">
        <v>0.39</v>
      </c>
      <c r="KU965">
        <v>1</v>
      </c>
      <c r="KV965" s="2">
        <v>0.39</v>
      </c>
      <c r="KX965">
        <v>70</v>
      </c>
      <c r="KY965" s="2">
        <v>0.39</v>
      </c>
      <c r="KZ965">
        <v>1</v>
      </c>
      <c r="LA965" s="2">
        <v>0.39</v>
      </c>
      <c r="LB965">
        <v>5</v>
      </c>
      <c r="LC965" s="2">
        <v>0.39</v>
      </c>
      <c r="LD965">
        <v>1</v>
      </c>
      <c r="LE965" s="2">
        <v>0.39</v>
      </c>
      <c r="LF965">
        <v>1</v>
      </c>
      <c r="LG965" s="2">
        <v>0.39</v>
      </c>
      <c r="LI965">
        <v>1</v>
      </c>
      <c r="LJ965" s="2">
        <v>0.39</v>
      </c>
      <c r="LK965">
        <v>1</v>
      </c>
      <c r="LL965" s="2">
        <v>0.39</v>
      </c>
      <c r="LM965">
        <v>2</v>
      </c>
      <c r="LN965" s="2">
        <v>0.39</v>
      </c>
      <c r="LO965">
        <v>1</v>
      </c>
      <c r="LP965" s="2">
        <v>0.39</v>
      </c>
      <c r="LQ965">
        <v>1</v>
      </c>
      <c r="LR965" s="2">
        <v>0.39</v>
      </c>
      <c r="LT965">
        <v>1</v>
      </c>
      <c r="LU965" s="2">
        <v>0.39</v>
      </c>
      <c r="LV965">
        <v>1</v>
      </c>
      <c r="LW965" s="2">
        <v>0.39</v>
      </c>
      <c r="LX965">
        <v>1</v>
      </c>
      <c r="LY965" s="2">
        <v>0.39</v>
      </c>
      <c r="LZ965">
        <v>1</v>
      </c>
      <c r="MA965" s="2">
        <v>0.39</v>
      </c>
      <c r="MB965">
        <v>1</v>
      </c>
      <c r="MC965" s="2">
        <v>0.39</v>
      </c>
      <c r="ME965">
        <v>1</v>
      </c>
      <c r="MF965" s="2">
        <v>0.39</v>
      </c>
      <c r="MG965">
        <v>1</v>
      </c>
      <c r="MH965" s="2">
        <v>0.39</v>
      </c>
      <c r="MI965">
        <v>2</v>
      </c>
      <c r="MJ965" s="2">
        <v>0.39</v>
      </c>
      <c r="MK965">
        <v>1</v>
      </c>
      <c r="ML965" s="2">
        <v>0.39</v>
      </c>
      <c r="MM965">
        <v>1</v>
      </c>
      <c r="MN965" s="2">
        <v>0.39</v>
      </c>
      <c r="MP965">
        <v>1</v>
      </c>
      <c r="MQ965" s="2">
        <v>0.39</v>
      </c>
      <c r="MR965">
        <v>1</v>
      </c>
      <c r="MS965" s="2">
        <v>0.39</v>
      </c>
      <c r="MT965">
        <v>1</v>
      </c>
      <c r="MU965" s="2">
        <v>0.39</v>
      </c>
      <c r="MV965">
        <v>1</v>
      </c>
      <c r="MW965" s="2">
        <v>0.39</v>
      </c>
      <c r="MX965">
        <v>1</v>
      </c>
      <c r="MY965" s="2">
        <v>0.39</v>
      </c>
    </row>
    <row r="966" spans="2:363">
      <c r="B966" s="72">
        <v>1</v>
      </c>
      <c r="C966" s="71">
        <v>0.28000000000000003</v>
      </c>
      <c r="D966" s="77">
        <v>1</v>
      </c>
      <c r="E966" s="76">
        <v>0.28000000000000003</v>
      </c>
      <c r="F966" s="82">
        <v>1</v>
      </c>
      <c r="G966" s="81">
        <v>0.28000000000000003</v>
      </c>
      <c r="H966" s="87">
        <v>1</v>
      </c>
      <c r="I966" s="86">
        <v>0.28000000000000003</v>
      </c>
      <c r="J966" s="1">
        <v>1</v>
      </c>
      <c r="K966" s="2">
        <v>0.28000000000000003</v>
      </c>
      <c r="M966" s="88">
        <v>1</v>
      </c>
      <c r="N966" s="81">
        <v>0.28000000000000003</v>
      </c>
      <c r="O966" s="93">
        <v>1</v>
      </c>
      <c r="P966" s="94">
        <v>0.28000000000000003</v>
      </c>
      <c r="Q966" s="100">
        <v>1</v>
      </c>
      <c r="R966" s="99">
        <v>0.28000000000000003</v>
      </c>
      <c r="S966" s="103">
        <v>1</v>
      </c>
      <c r="T966" s="71">
        <v>0.28000000000000003</v>
      </c>
      <c r="U966" s="5">
        <v>1</v>
      </c>
      <c r="V966" s="2">
        <v>0.28000000000000003</v>
      </c>
      <c r="X966" s="105">
        <v>1</v>
      </c>
      <c r="Y966" s="71">
        <v>0.28000000000000003</v>
      </c>
      <c r="Z966" s="108">
        <v>1</v>
      </c>
      <c r="AA966" s="109">
        <v>0.28000000000000003</v>
      </c>
      <c r="AB966" s="103">
        <v>3</v>
      </c>
      <c r="AC966" s="71">
        <v>0.28000000000000003</v>
      </c>
      <c r="AD966" s="112">
        <v>1</v>
      </c>
      <c r="AE966" s="94">
        <v>0.28000000000000003</v>
      </c>
      <c r="AF966" s="5">
        <v>1</v>
      </c>
      <c r="AG966" s="2">
        <v>0.28000000000000003</v>
      </c>
      <c r="AI966" s="105">
        <v>1</v>
      </c>
      <c r="AJ966" s="71">
        <v>0.28000000000000003</v>
      </c>
      <c r="AK966" s="113">
        <v>1</v>
      </c>
      <c r="AL966" s="114">
        <v>0.28000000000000003</v>
      </c>
      <c r="AM966" s="113">
        <v>1</v>
      </c>
      <c r="AN966" s="114">
        <v>0.28000000000000003</v>
      </c>
      <c r="AO966" s="6">
        <v>1</v>
      </c>
      <c r="AP966" s="2">
        <v>0.28000000000000003</v>
      </c>
      <c r="AQ966" s="113">
        <v>1</v>
      </c>
      <c r="AR966" s="114">
        <v>0.28000000000000003</v>
      </c>
      <c r="AT966" s="6">
        <v>1</v>
      </c>
      <c r="AU966" s="2">
        <v>0.28000000000000003</v>
      </c>
      <c r="AV966" s="6">
        <v>1</v>
      </c>
      <c r="AW966" s="2">
        <v>0.28000000000000003</v>
      </c>
      <c r="AX966" s="113">
        <v>1</v>
      </c>
      <c r="AY966" s="114">
        <v>0.28000000000000003</v>
      </c>
      <c r="AZ966" s="113">
        <v>1</v>
      </c>
      <c r="BA966" s="114">
        <v>0.28000000000000003</v>
      </c>
      <c r="BB966" s="6">
        <v>1</v>
      </c>
      <c r="BC966" s="2">
        <v>0.28000000000000003</v>
      </c>
      <c r="BE966" s="113">
        <v>1</v>
      </c>
      <c r="BF966" s="114">
        <v>0.28000000000000003</v>
      </c>
      <c r="BG966" s="93">
        <v>1</v>
      </c>
      <c r="BH966" s="94">
        <v>0.28000000000000003</v>
      </c>
      <c r="BI966" s="113">
        <v>1</v>
      </c>
      <c r="BJ966" s="114">
        <v>0.28000000000000003</v>
      </c>
      <c r="BK966" s="93">
        <v>1</v>
      </c>
      <c r="BL966" s="94">
        <v>0.28000000000000003</v>
      </c>
      <c r="BM966" s="6">
        <v>1</v>
      </c>
      <c r="BN966" s="2">
        <v>0.28000000000000003</v>
      </c>
      <c r="BP966" s="7">
        <v>1</v>
      </c>
      <c r="BQ966" s="2">
        <v>0.28000000000000003</v>
      </c>
      <c r="BR966" s="7">
        <v>1</v>
      </c>
      <c r="BS966" s="2">
        <v>0.28000000000000003</v>
      </c>
      <c r="BT966" s="7">
        <v>1</v>
      </c>
      <c r="BU966" s="2">
        <v>0.28000000000000003</v>
      </c>
      <c r="BV966" s="7">
        <v>1</v>
      </c>
      <c r="BW966" s="2">
        <v>0.28000000000000003</v>
      </c>
      <c r="BX966" s="7">
        <v>1</v>
      </c>
      <c r="BY966" s="2">
        <v>0.28000000000000003</v>
      </c>
      <c r="CA966" s="7">
        <v>1</v>
      </c>
      <c r="CB966" s="2">
        <v>0.28000000000000003</v>
      </c>
      <c r="CC966" s="7">
        <v>1</v>
      </c>
      <c r="CD966" s="2">
        <v>0.28000000000000003</v>
      </c>
      <c r="CE966" s="7">
        <v>1</v>
      </c>
      <c r="CF966" s="2">
        <v>0.28000000000000003</v>
      </c>
      <c r="CG966" s="7">
        <v>1</v>
      </c>
      <c r="CH966" s="2">
        <v>0.28000000000000003</v>
      </c>
      <c r="CI966" s="7">
        <v>1</v>
      </c>
      <c r="CJ966" s="2">
        <v>0.28000000000000003</v>
      </c>
      <c r="CL966" s="7">
        <v>1</v>
      </c>
      <c r="CM966" s="2">
        <v>0.28000000000000003</v>
      </c>
      <c r="CN966" s="7">
        <v>1</v>
      </c>
      <c r="CO966" s="2">
        <v>0.28000000000000003</v>
      </c>
      <c r="CP966" s="7">
        <v>1</v>
      </c>
      <c r="CQ966" s="2">
        <v>0.28000000000000003</v>
      </c>
      <c r="CR966" s="7">
        <v>1</v>
      </c>
      <c r="CS966" s="2">
        <v>0.28000000000000003</v>
      </c>
      <c r="CT966" s="7">
        <v>1</v>
      </c>
      <c r="CU966" s="2">
        <v>0.28000000000000003</v>
      </c>
      <c r="CW966" s="8">
        <v>1</v>
      </c>
      <c r="CX966" s="2">
        <v>0.28000000000000003</v>
      </c>
      <c r="CY966" s="8">
        <v>1</v>
      </c>
      <c r="CZ966" s="2">
        <v>0.28000000000000003</v>
      </c>
      <c r="DA966" s="8">
        <v>1</v>
      </c>
      <c r="DB966" s="2">
        <v>0.28000000000000003</v>
      </c>
      <c r="DC966" s="8">
        <v>1</v>
      </c>
      <c r="DD966" s="2">
        <v>0.28000000000000003</v>
      </c>
      <c r="DE966" s="8">
        <v>1</v>
      </c>
      <c r="DF966" s="2">
        <v>0.28000000000000003</v>
      </c>
      <c r="DH966" s="7">
        <v>1</v>
      </c>
      <c r="DI966" s="2">
        <v>0.28000000000000003</v>
      </c>
      <c r="DJ966" s="7">
        <v>1</v>
      </c>
      <c r="DK966" s="2">
        <v>0.28000000000000003</v>
      </c>
      <c r="DL966" s="7">
        <v>1</v>
      </c>
      <c r="DM966" s="2">
        <v>0.28000000000000003</v>
      </c>
      <c r="DN966" s="7">
        <v>1</v>
      </c>
      <c r="DO966" s="2">
        <v>0.28000000000000003</v>
      </c>
      <c r="DP966" s="7">
        <v>1</v>
      </c>
      <c r="DQ966" s="2">
        <v>0.28000000000000003</v>
      </c>
      <c r="DS966" s="7">
        <v>1</v>
      </c>
      <c r="DT966" s="2">
        <v>0.28000000000000003</v>
      </c>
      <c r="DU966" s="7">
        <v>1</v>
      </c>
      <c r="DV966" s="2">
        <v>0.28000000000000003</v>
      </c>
      <c r="DW966" s="7">
        <v>1</v>
      </c>
      <c r="DX966" s="2">
        <v>0.28000000000000003</v>
      </c>
      <c r="DY966" s="7">
        <v>1</v>
      </c>
      <c r="DZ966" s="2">
        <v>0.28000000000000003</v>
      </c>
      <c r="EA966" s="7">
        <v>1</v>
      </c>
      <c r="EB966" s="2">
        <v>0.28000000000000003</v>
      </c>
      <c r="ED966">
        <v>1</v>
      </c>
      <c r="EE966" s="2">
        <v>0.28000000000000003</v>
      </c>
      <c r="EF966">
        <v>1</v>
      </c>
      <c r="EG966" s="2">
        <v>0.28000000000000003</v>
      </c>
      <c r="EH966">
        <v>1</v>
      </c>
      <c r="EI966" s="2">
        <v>0.28000000000000003</v>
      </c>
      <c r="EJ966">
        <v>1</v>
      </c>
      <c r="EK966" s="2">
        <v>0.28000000000000003</v>
      </c>
      <c r="EL966">
        <v>1</v>
      </c>
      <c r="EM966" s="2">
        <v>0.28000000000000003</v>
      </c>
      <c r="EO966">
        <v>1</v>
      </c>
      <c r="EP966" s="2">
        <v>0.28000000000000003</v>
      </c>
      <c r="EQ966">
        <v>1</v>
      </c>
      <c r="ER966" s="2">
        <v>0.28000000000000003</v>
      </c>
      <c r="ES966">
        <v>1</v>
      </c>
      <c r="ET966" s="2">
        <v>0.28000000000000003</v>
      </c>
      <c r="EU966">
        <v>1</v>
      </c>
      <c r="EV966" s="2">
        <v>0.28000000000000003</v>
      </c>
      <c r="EW966">
        <v>1</v>
      </c>
      <c r="EX966" s="2">
        <v>0.28000000000000003</v>
      </c>
      <c r="EZ966">
        <v>1</v>
      </c>
      <c r="FA966" s="2">
        <v>0.28000000000000003</v>
      </c>
      <c r="FB966">
        <v>1</v>
      </c>
      <c r="FC966" s="2">
        <v>0.28000000000000003</v>
      </c>
      <c r="FD966">
        <v>1</v>
      </c>
      <c r="FE966" s="2">
        <v>0.28000000000000003</v>
      </c>
      <c r="FF966">
        <v>1</v>
      </c>
      <c r="FG966" s="2">
        <v>0.28000000000000003</v>
      </c>
      <c r="FH966">
        <v>1</v>
      </c>
      <c r="FI966" s="2">
        <v>0.28000000000000003</v>
      </c>
      <c r="FK966">
        <v>1</v>
      </c>
      <c r="FL966" s="2">
        <v>0.28000000000000003</v>
      </c>
      <c r="FM966">
        <v>1</v>
      </c>
      <c r="FN966" s="2">
        <v>0.28000000000000003</v>
      </c>
      <c r="FO966">
        <v>1</v>
      </c>
      <c r="FP966" s="2">
        <v>0.28000000000000003</v>
      </c>
      <c r="FQ966">
        <v>1</v>
      </c>
      <c r="FR966" s="2">
        <v>0.28000000000000003</v>
      </c>
      <c r="FS966">
        <v>1</v>
      </c>
      <c r="FT966" s="2">
        <v>0.28000000000000003</v>
      </c>
      <c r="FV966">
        <v>1</v>
      </c>
      <c r="FW966" s="2">
        <v>0.28000000000000003</v>
      </c>
      <c r="FX966">
        <v>1</v>
      </c>
      <c r="FY966" s="2">
        <v>0.28000000000000003</v>
      </c>
      <c r="FZ966">
        <v>1</v>
      </c>
      <c r="GA966" s="2">
        <v>0.28000000000000003</v>
      </c>
      <c r="GB966">
        <v>1</v>
      </c>
      <c r="GC966" s="2">
        <v>0.28000000000000003</v>
      </c>
      <c r="GD966">
        <v>2</v>
      </c>
      <c r="GE966" s="2">
        <v>0.28000000000000003</v>
      </c>
      <c r="GG966">
        <v>1</v>
      </c>
      <c r="GH966" s="2">
        <v>0.28000000000000003</v>
      </c>
      <c r="GI966">
        <v>1</v>
      </c>
      <c r="GJ966" s="2">
        <v>0.28000000000000003</v>
      </c>
      <c r="GK966">
        <v>1</v>
      </c>
      <c r="GL966" s="2">
        <v>0.28000000000000003</v>
      </c>
      <c r="GM966">
        <v>1</v>
      </c>
      <c r="GN966" s="2">
        <v>0.28000000000000003</v>
      </c>
      <c r="GO966">
        <v>1</v>
      </c>
      <c r="GP966" s="2">
        <v>0.28000000000000003</v>
      </c>
      <c r="GR966">
        <v>1</v>
      </c>
      <c r="GS966" s="2">
        <v>0.28000000000000003</v>
      </c>
      <c r="GT966">
        <v>1</v>
      </c>
      <c r="GU966" s="2">
        <v>0.28000000000000003</v>
      </c>
      <c r="GV966">
        <v>1</v>
      </c>
      <c r="GW966" s="2">
        <v>0.28000000000000003</v>
      </c>
      <c r="GX966">
        <v>1</v>
      </c>
      <c r="GY966" s="2">
        <v>0.28000000000000003</v>
      </c>
      <c r="GZ966">
        <v>1</v>
      </c>
      <c r="HA966" s="2">
        <v>0.28000000000000003</v>
      </c>
      <c r="HC966">
        <v>1</v>
      </c>
      <c r="HD966" s="2">
        <v>0.28000000000000003</v>
      </c>
      <c r="HE966">
        <v>1</v>
      </c>
      <c r="HF966" s="2">
        <v>0.28000000000000003</v>
      </c>
      <c r="HG966">
        <v>1</v>
      </c>
      <c r="HH966" s="2">
        <v>0.28000000000000003</v>
      </c>
      <c r="HI966">
        <v>1</v>
      </c>
      <c r="HJ966" s="2">
        <v>0.28000000000000003</v>
      </c>
      <c r="HK966">
        <v>2</v>
      </c>
      <c r="HL966" s="2">
        <v>0.28000000000000003</v>
      </c>
      <c r="HN966">
        <v>1</v>
      </c>
      <c r="HO966" s="2">
        <v>0.28000000000000003</v>
      </c>
      <c r="HP966">
        <v>1</v>
      </c>
      <c r="HQ966" s="2">
        <v>0.28000000000000003</v>
      </c>
      <c r="HR966">
        <v>1</v>
      </c>
      <c r="HS966" s="2">
        <v>0.28000000000000003</v>
      </c>
      <c r="HT966">
        <v>1</v>
      </c>
      <c r="HU966" s="2">
        <v>0.28000000000000003</v>
      </c>
      <c r="HV966">
        <v>1</v>
      </c>
      <c r="HW966" s="2">
        <v>0.28000000000000003</v>
      </c>
      <c r="HY966">
        <v>1</v>
      </c>
      <c r="HZ966" s="2">
        <v>0.28000000000000003</v>
      </c>
      <c r="IA966">
        <v>1</v>
      </c>
      <c r="IB966" s="2">
        <v>0.28000000000000003</v>
      </c>
      <c r="IC966">
        <v>1</v>
      </c>
      <c r="ID966" s="2">
        <v>0.28000000000000003</v>
      </c>
      <c r="IE966">
        <v>1</v>
      </c>
      <c r="IF966" s="2">
        <v>0.28000000000000003</v>
      </c>
      <c r="IG966">
        <v>1</v>
      </c>
      <c r="IH966" s="2">
        <v>0.28000000000000003</v>
      </c>
      <c r="IJ966">
        <v>1</v>
      </c>
      <c r="IK966" s="2">
        <v>0.28000000000000003</v>
      </c>
      <c r="IL966">
        <v>2</v>
      </c>
      <c r="IM966" s="2">
        <v>0.28000000000000003</v>
      </c>
      <c r="IN966">
        <v>1</v>
      </c>
      <c r="IO966" s="2">
        <v>0.28000000000000003</v>
      </c>
      <c r="IP966">
        <v>1</v>
      </c>
      <c r="IQ966" s="2">
        <v>0.28000000000000003</v>
      </c>
      <c r="IR966">
        <v>1</v>
      </c>
      <c r="IS966" s="2">
        <v>0.28000000000000003</v>
      </c>
      <c r="IU966">
        <v>1</v>
      </c>
      <c r="IV966" s="2">
        <v>0.28000000000000003</v>
      </c>
      <c r="IW966">
        <v>1</v>
      </c>
      <c r="IX966" s="2">
        <v>0.28000000000000003</v>
      </c>
      <c r="IY966">
        <v>1</v>
      </c>
      <c r="IZ966" s="2">
        <v>0.28000000000000003</v>
      </c>
      <c r="JA966">
        <v>1</v>
      </c>
      <c r="JB966" s="2">
        <v>0.28000000000000003</v>
      </c>
      <c r="JC966">
        <v>1</v>
      </c>
      <c r="JD966" s="2">
        <v>0.28000000000000003</v>
      </c>
      <c r="JF966">
        <v>1</v>
      </c>
      <c r="JG966" s="2">
        <v>0.38</v>
      </c>
      <c r="JH966">
        <v>1</v>
      </c>
      <c r="JI966" s="2">
        <v>0.38</v>
      </c>
      <c r="JJ966">
        <v>99</v>
      </c>
      <c r="JK966" s="2">
        <v>0.38</v>
      </c>
      <c r="JL966">
        <v>1</v>
      </c>
      <c r="JM966" s="2">
        <v>0.38</v>
      </c>
      <c r="JN966">
        <v>1</v>
      </c>
      <c r="JO966" s="2">
        <v>0.38</v>
      </c>
      <c r="JQ966">
        <v>1</v>
      </c>
      <c r="JR966" s="2">
        <v>0.38</v>
      </c>
      <c r="JS966">
        <v>1</v>
      </c>
      <c r="JT966" s="2">
        <v>0.38</v>
      </c>
      <c r="JU966">
        <v>1</v>
      </c>
      <c r="JV966" s="2">
        <v>0.38</v>
      </c>
      <c r="JW966">
        <v>60</v>
      </c>
      <c r="JX966" s="2">
        <v>0.38</v>
      </c>
      <c r="JY966">
        <v>1</v>
      </c>
      <c r="JZ966" s="2">
        <v>0.38</v>
      </c>
      <c r="KB966">
        <v>1</v>
      </c>
      <c r="KC966" s="2">
        <v>0.38</v>
      </c>
      <c r="KD966">
        <v>1</v>
      </c>
      <c r="KE966" s="2">
        <v>0.38</v>
      </c>
      <c r="KF966">
        <v>5</v>
      </c>
      <c r="KG966" s="2">
        <v>0.38</v>
      </c>
      <c r="KH966">
        <v>1</v>
      </c>
      <c r="KI966" s="2">
        <v>0.38</v>
      </c>
      <c r="KJ966">
        <v>1</v>
      </c>
      <c r="KK966" s="2">
        <v>0.38</v>
      </c>
      <c r="KM966">
        <v>1</v>
      </c>
      <c r="KN966" s="2">
        <v>0.38</v>
      </c>
      <c r="KO966">
        <v>1</v>
      </c>
      <c r="KP966" s="2">
        <v>0.38</v>
      </c>
      <c r="KQ966">
        <v>3</v>
      </c>
      <c r="KR966" s="2">
        <v>0.38</v>
      </c>
      <c r="KS966">
        <v>1</v>
      </c>
      <c r="KT966" s="2">
        <v>0.38</v>
      </c>
      <c r="KU966">
        <v>1</v>
      </c>
      <c r="KV966" s="2">
        <v>0.38</v>
      </c>
      <c r="KX966">
        <v>70</v>
      </c>
      <c r="KY966" s="2">
        <v>0.38</v>
      </c>
      <c r="KZ966">
        <v>1</v>
      </c>
      <c r="LA966" s="2">
        <v>0.38</v>
      </c>
      <c r="LB966">
        <v>5</v>
      </c>
      <c r="LC966" s="2">
        <v>0.38</v>
      </c>
      <c r="LD966">
        <v>1</v>
      </c>
      <c r="LE966" s="2">
        <v>0.38</v>
      </c>
      <c r="LF966">
        <v>1</v>
      </c>
      <c r="LG966" s="2">
        <v>0.38</v>
      </c>
      <c r="LI966">
        <v>1</v>
      </c>
      <c r="LJ966" s="2">
        <v>0.38</v>
      </c>
      <c r="LK966">
        <v>1</v>
      </c>
      <c r="LL966" s="2">
        <v>0.38</v>
      </c>
      <c r="LM966">
        <v>2</v>
      </c>
      <c r="LN966" s="2">
        <v>0.38</v>
      </c>
      <c r="LO966">
        <v>1</v>
      </c>
      <c r="LP966" s="2">
        <v>0.38</v>
      </c>
      <c r="LQ966">
        <v>1</v>
      </c>
      <c r="LR966" s="2">
        <v>0.38</v>
      </c>
      <c r="LT966">
        <v>1</v>
      </c>
      <c r="LU966" s="2">
        <v>0.38</v>
      </c>
      <c r="LV966">
        <v>1</v>
      </c>
      <c r="LW966" s="2">
        <v>0.38</v>
      </c>
      <c r="LX966">
        <v>1</v>
      </c>
      <c r="LY966" s="2">
        <v>0.38</v>
      </c>
      <c r="LZ966">
        <v>1</v>
      </c>
      <c r="MA966" s="2">
        <v>0.38</v>
      </c>
      <c r="MB966">
        <v>1</v>
      </c>
      <c r="MC966" s="2">
        <v>0.38</v>
      </c>
      <c r="ME966">
        <v>1</v>
      </c>
      <c r="MF966" s="2">
        <v>0.38</v>
      </c>
      <c r="MG966">
        <v>1</v>
      </c>
      <c r="MH966" s="2">
        <v>0.38</v>
      </c>
      <c r="MI966">
        <v>2</v>
      </c>
      <c r="MJ966" s="2">
        <v>0.38</v>
      </c>
      <c r="MK966">
        <v>1</v>
      </c>
      <c r="ML966" s="2">
        <v>0.38</v>
      </c>
      <c r="MM966">
        <v>1</v>
      </c>
      <c r="MN966" s="2">
        <v>0.38</v>
      </c>
      <c r="MP966">
        <v>1</v>
      </c>
      <c r="MQ966" s="2">
        <v>0.38</v>
      </c>
      <c r="MR966">
        <v>1</v>
      </c>
      <c r="MS966" s="2">
        <v>0.38</v>
      </c>
      <c r="MT966">
        <v>1</v>
      </c>
      <c r="MU966" s="2">
        <v>0.38</v>
      </c>
      <c r="MV966">
        <v>1</v>
      </c>
      <c r="MW966" s="2">
        <v>0.38</v>
      </c>
      <c r="MX966">
        <v>1</v>
      </c>
      <c r="MY966" s="2">
        <v>0.38</v>
      </c>
    </row>
    <row r="967" spans="2:363">
      <c r="B967" s="72">
        <v>1</v>
      </c>
      <c r="C967" s="71">
        <v>0.27</v>
      </c>
      <c r="D967" s="77">
        <v>1</v>
      </c>
      <c r="E967" s="76">
        <v>0.27</v>
      </c>
      <c r="F967" s="82">
        <v>1</v>
      </c>
      <c r="G967" s="81">
        <v>0.27</v>
      </c>
      <c r="H967" s="87">
        <v>1</v>
      </c>
      <c r="I967" s="86">
        <v>0.27</v>
      </c>
      <c r="J967" s="1">
        <v>1</v>
      </c>
      <c r="K967" s="2">
        <v>0.27</v>
      </c>
      <c r="M967" s="88">
        <v>1</v>
      </c>
      <c r="N967" s="81">
        <v>0.27</v>
      </c>
      <c r="O967" s="93">
        <v>1</v>
      </c>
      <c r="P967" s="94">
        <v>0.27</v>
      </c>
      <c r="Q967" s="100">
        <v>1</v>
      </c>
      <c r="R967" s="99">
        <v>0.27</v>
      </c>
      <c r="S967" s="103">
        <v>1</v>
      </c>
      <c r="T967" s="71">
        <v>0.27</v>
      </c>
      <c r="U967" s="5">
        <v>1</v>
      </c>
      <c r="V967" s="2">
        <v>0.27</v>
      </c>
      <c r="X967" s="105">
        <v>1</v>
      </c>
      <c r="Y967" s="71">
        <v>0.27</v>
      </c>
      <c r="Z967" s="108">
        <v>1</v>
      </c>
      <c r="AA967" s="109">
        <v>0.27</v>
      </c>
      <c r="AB967" s="103">
        <v>3</v>
      </c>
      <c r="AC967" s="71">
        <v>0.27</v>
      </c>
      <c r="AD967" s="112">
        <v>1</v>
      </c>
      <c r="AE967" s="94">
        <v>0.27</v>
      </c>
      <c r="AF967" s="5">
        <v>1</v>
      </c>
      <c r="AG967" s="2">
        <v>0.27</v>
      </c>
      <c r="AI967" s="105">
        <v>1</v>
      </c>
      <c r="AJ967" s="71">
        <v>0.27</v>
      </c>
      <c r="AK967" s="113">
        <v>1</v>
      </c>
      <c r="AL967" s="114">
        <v>0.27</v>
      </c>
      <c r="AM967" s="113">
        <v>1</v>
      </c>
      <c r="AN967" s="114">
        <v>0.27</v>
      </c>
      <c r="AO967" s="6">
        <v>1</v>
      </c>
      <c r="AP967" s="2">
        <v>0.27</v>
      </c>
      <c r="AQ967" s="113">
        <v>1</v>
      </c>
      <c r="AR967" s="114">
        <v>0.27</v>
      </c>
      <c r="AT967" s="6">
        <v>1</v>
      </c>
      <c r="AU967" s="2">
        <v>0.27</v>
      </c>
      <c r="AV967" s="6">
        <v>1</v>
      </c>
      <c r="AW967" s="2">
        <v>0.27</v>
      </c>
      <c r="AX967" s="113">
        <v>1</v>
      </c>
      <c r="AY967" s="114">
        <v>0.27</v>
      </c>
      <c r="AZ967" s="113">
        <v>1</v>
      </c>
      <c r="BA967" s="114">
        <v>0.27</v>
      </c>
      <c r="BB967" s="6">
        <v>1</v>
      </c>
      <c r="BC967" s="2">
        <v>0.27</v>
      </c>
      <c r="BE967" s="113">
        <v>1</v>
      </c>
      <c r="BF967" s="114">
        <v>0.27</v>
      </c>
      <c r="BG967" s="93">
        <v>1</v>
      </c>
      <c r="BH967" s="94">
        <v>0.27</v>
      </c>
      <c r="BI967" s="113">
        <v>1</v>
      </c>
      <c r="BJ967" s="114">
        <v>0.27</v>
      </c>
      <c r="BK967" s="93">
        <v>1</v>
      </c>
      <c r="BL967" s="94">
        <v>0.27</v>
      </c>
      <c r="BM967" s="6">
        <v>1</v>
      </c>
      <c r="BN967" s="2">
        <v>0.27</v>
      </c>
      <c r="BP967" s="7">
        <v>1</v>
      </c>
      <c r="BQ967" s="2">
        <v>0.27</v>
      </c>
      <c r="BR967" s="7">
        <v>1</v>
      </c>
      <c r="BS967" s="2">
        <v>0.27</v>
      </c>
      <c r="BT967" s="7">
        <v>1</v>
      </c>
      <c r="BU967" s="2">
        <v>0.27</v>
      </c>
      <c r="BV967" s="7">
        <v>1</v>
      </c>
      <c r="BW967" s="2">
        <v>0.27</v>
      </c>
      <c r="BX967" s="7">
        <v>1</v>
      </c>
      <c r="BY967" s="2">
        <v>0.27</v>
      </c>
      <c r="CA967" s="7">
        <v>1</v>
      </c>
      <c r="CB967" s="2">
        <v>0.27</v>
      </c>
      <c r="CC967" s="7">
        <v>1</v>
      </c>
      <c r="CD967" s="2">
        <v>0.27</v>
      </c>
      <c r="CE967" s="7">
        <v>1</v>
      </c>
      <c r="CF967" s="2">
        <v>0.27</v>
      </c>
      <c r="CG967" s="7">
        <v>1</v>
      </c>
      <c r="CH967" s="2">
        <v>0.27</v>
      </c>
      <c r="CI967" s="7">
        <v>1</v>
      </c>
      <c r="CJ967" s="2">
        <v>0.27</v>
      </c>
      <c r="CL967" s="7">
        <v>1</v>
      </c>
      <c r="CM967" s="2">
        <v>0.27</v>
      </c>
      <c r="CN967" s="7">
        <v>1</v>
      </c>
      <c r="CO967" s="2">
        <v>0.27</v>
      </c>
      <c r="CP967" s="7">
        <v>1</v>
      </c>
      <c r="CQ967" s="2">
        <v>0.27</v>
      </c>
      <c r="CR967" s="7">
        <v>1</v>
      </c>
      <c r="CS967" s="2">
        <v>0.27</v>
      </c>
      <c r="CT967" s="7">
        <v>1</v>
      </c>
      <c r="CU967" s="2">
        <v>0.27</v>
      </c>
      <c r="CW967" s="8">
        <v>1</v>
      </c>
      <c r="CX967" s="2">
        <v>0.27</v>
      </c>
      <c r="CY967" s="8">
        <v>1</v>
      </c>
      <c r="CZ967" s="2">
        <v>0.27</v>
      </c>
      <c r="DA967" s="8">
        <v>1</v>
      </c>
      <c r="DB967" s="2">
        <v>0.27</v>
      </c>
      <c r="DC967" s="8">
        <v>1</v>
      </c>
      <c r="DD967" s="2">
        <v>0.27</v>
      </c>
      <c r="DE967" s="8">
        <v>1</v>
      </c>
      <c r="DF967" s="2">
        <v>0.27</v>
      </c>
      <c r="DH967" s="7">
        <v>1</v>
      </c>
      <c r="DI967" s="2">
        <v>0.27</v>
      </c>
      <c r="DJ967" s="7">
        <v>1</v>
      </c>
      <c r="DK967" s="2">
        <v>0.27</v>
      </c>
      <c r="DL967" s="7">
        <v>1</v>
      </c>
      <c r="DM967" s="2">
        <v>0.27</v>
      </c>
      <c r="DN967" s="7">
        <v>1</v>
      </c>
      <c r="DO967" s="2">
        <v>0.27</v>
      </c>
      <c r="DP967" s="7">
        <v>1</v>
      </c>
      <c r="DQ967" s="2">
        <v>0.27</v>
      </c>
      <c r="DS967" s="7">
        <v>1</v>
      </c>
      <c r="DT967" s="2">
        <v>0.27</v>
      </c>
      <c r="DU967" s="7">
        <v>1</v>
      </c>
      <c r="DV967" s="2">
        <v>0.27</v>
      </c>
      <c r="DW967" s="7">
        <v>1</v>
      </c>
      <c r="DX967" s="2">
        <v>0.27</v>
      </c>
      <c r="DY967" s="7">
        <v>1</v>
      </c>
      <c r="DZ967" s="2">
        <v>0.27</v>
      </c>
      <c r="EA967" s="7">
        <v>1</v>
      </c>
      <c r="EB967" s="2">
        <v>0.27</v>
      </c>
      <c r="ED967">
        <v>1</v>
      </c>
      <c r="EE967" s="2">
        <v>0.27</v>
      </c>
      <c r="EF967">
        <v>1</v>
      </c>
      <c r="EG967" s="2">
        <v>0.27</v>
      </c>
      <c r="EH967">
        <v>1</v>
      </c>
      <c r="EI967" s="2">
        <v>0.27</v>
      </c>
      <c r="EJ967">
        <v>1</v>
      </c>
      <c r="EK967" s="2">
        <v>0.27</v>
      </c>
      <c r="EL967">
        <v>1</v>
      </c>
      <c r="EM967" s="2">
        <v>0.27</v>
      </c>
      <c r="EO967">
        <v>1</v>
      </c>
      <c r="EP967" s="2">
        <v>0.27</v>
      </c>
      <c r="EQ967">
        <v>1</v>
      </c>
      <c r="ER967" s="2">
        <v>0.27</v>
      </c>
      <c r="ES967">
        <v>1</v>
      </c>
      <c r="ET967" s="2">
        <v>0.27</v>
      </c>
      <c r="EU967">
        <v>1</v>
      </c>
      <c r="EV967" s="2">
        <v>0.27</v>
      </c>
      <c r="EW967">
        <v>1</v>
      </c>
      <c r="EX967" s="2">
        <v>0.27</v>
      </c>
      <c r="EZ967">
        <v>1</v>
      </c>
      <c r="FA967" s="2">
        <v>0.27</v>
      </c>
      <c r="FB967">
        <v>1</v>
      </c>
      <c r="FC967" s="2">
        <v>0.27</v>
      </c>
      <c r="FD967">
        <v>1</v>
      </c>
      <c r="FE967" s="2">
        <v>0.27</v>
      </c>
      <c r="FF967">
        <v>1</v>
      </c>
      <c r="FG967" s="2">
        <v>0.27</v>
      </c>
      <c r="FH967">
        <v>1</v>
      </c>
      <c r="FI967" s="2">
        <v>0.27</v>
      </c>
      <c r="FK967">
        <v>1</v>
      </c>
      <c r="FL967" s="2">
        <v>0.27</v>
      </c>
      <c r="FM967">
        <v>1</v>
      </c>
      <c r="FN967" s="2">
        <v>0.27</v>
      </c>
      <c r="FO967">
        <v>1</v>
      </c>
      <c r="FP967" s="2">
        <v>0.27</v>
      </c>
      <c r="FQ967">
        <v>1</v>
      </c>
      <c r="FR967" s="2">
        <v>0.27</v>
      </c>
      <c r="FS967">
        <v>1</v>
      </c>
      <c r="FT967" s="2">
        <v>0.27</v>
      </c>
      <c r="FV967">
        <v>1</v>
      </c>
      <c r="FW967" s="2">
        <v>0.27</v>
      </c>
      <c r="FX967">
        <v>1</v>
      </c>
      <c r="FY967" s="2">
        <v>0.27</v>
      </c>
      <c r="FZ967">
        <v>1</v>
      </c>
      <c r="GA967" s="2">
        <v>0.27</v>
      </c>
      <c r="GB967">
        <v>1</v>
      </c>
      <c r="GC967" s="2">
        <v>0.27</v>
      </c>
      <c r="GD967">
        <v>2</v>
      </c>
      <c r="GE967" s="2">
        <v>0.27</v>
      </c>
      <c r="GG967">
        <v>1</v>
      </c>
      <c r="GH967" s="2">
        <v>0.27</v>
      </c>
      <c r="GI967">
        <v>1</v>
      </c>
      <c r="GJ967" s="2">
        <v>0.27</v>
      </c>
      <c r="GK967">
        <v>1</v>
      </c>
      <c r="GL967" s="2">
        <v>0.27</v>
      </c>
      <c r="GM967">
        <v>1</v>
      </c>
      <c r="GN967" s="2">
        <v>0.27</v>
      </c>
      <c r="GO967">
        <v>1</v>
      </c>
      <c r="GP967" s="2">
        <v>0.27</v>
      </c>
      <c r="GR967">
        <v>1</v>
      </c>
      <c r="GS967" s="2">
        <v>0.27</v>
      </c>
      <c r="GT967">
        <v>1</v>
      </c>
      <c r="GU967" s="2">
        <v>0.27</v>
      </c>
      <c r="GV967">
        <v>1</v>
      </c>
      <c r="GW967" s="2">
        <v>0.27</v>
      </c>
      <c r="GX967">
        <v>1</v>
      </c>
      <c r="GY967" s="2">
        <v>0.27</v>
      </c>
      <c r="GZ967">
        <v>1</v>
      </c>
      <c r="HA967" s="2">
        <v>0.27</v>
      </c>
      <c r="HC967">
        <v>1</v>
      </c>
      <c r="HD967" s="2">
        <v>0.27</v>
      </c>
      <c r="HE967">
        <v>1</v>
      </c>
      <c r="HF967" s="2">
        <v>0.27</v>
      </c>
      <c r="HG967">
        <v>1</v>
      </c>
      <c r="HH967" s="2">
        <v>0.27</v>
      </c>
      <c r="HI967">
        <v>1</v>
      </c>
      <c r="HJ967" s="2">
        <v>0.27</v>
      </c>
      <c r="HK967">
        <v>2</v>
      </c>
      <c r="HL967" s="2">
        <v>0.27</v>
      </c>
      <c r="HN967">
        <v>1</v>
      </c>
      <c r="HO967" s="2">
        <v>0.27</v>
      </c>
      <c r="HP967">
        <v>1</v>
      </c>
      <c r="HQ967" s="2">
        <v>0.27</v>
      </c>
      <c r="HR967">
        <v>1</v>
      </c>
      <c r="HS967" s="2">
        <v>0.27</v>
      </c>
      <c r="HT967">
        <v>1</v>
      </c>
      <c r="HU967" s="2">
        <v>0.27</v>
      </c>
      <c r="HV967">
        <v>1</v>
      </c>
      <c r="HW967" s="2">
        <v>0.27</v>
      </c>
      <c r="HY967">
        <v>1</v>
      </c>
      <c r="HZ967" s="2">
        <v>0.27</v>
      </c>
      <c r="IA967">
        <v>1</v>
      </c>
      <c r="IB967" s="2">
        <v>0.27</v>
      </c>
      <c r="IC967">
        <v>1</v>
      </c>
      <c r="ID967" s="2">
        <v>0.27</v>
      </c>
      <c r="IE967">
        <v>1</v>
      </c>
      <c r="IF967" s="2">
        <v>0.27</v>
      </c>
      <c r="IG967">
        <v>1</v>
      </c>
      <c r="IH967" s="2">
        <v>0.27</v>
      </c>
      <c r="IJ967">
        <v>1</v>
      </c>
      <c r="IK967" s="2">
        <v>0.27</v>
      </c>
      <c r="IL967">
        <v>2</v>
      </c>
      <c r="IM967" s="2">
        <v>0.27</v>
      </c>
      <c r="IN967">
        <v>1</v>
      </c>
      <c r="IO967" s="2">
        <v>0.27</v>
      </c>
      <c r="IP967">
        <v>1</v>
      </c>
      <c r="IQ967" s="2">
        <v>0.27</v>
      </c>
      <c r="IR967">
        <v>1</v>
      </c>
      <c r="IS967" s="2">
        <v>0.27</v>
      </c>
      <c r="IU967">
        <v>1</v>
      </c>
      <c r="IV967" s="2">
        <v>0.27</v>
      </c>
      <c r="IW967">
        <v>1</v>
      </c>
      <c r="IX967" s="2">
        <v>0.27</v>
      </c>
      <c r="IY967">
        <v>1</v>
      </c>
      <c r="IZ967" s="2">
        <v>0.27</v>
      </c>
      <c r="JA967">
        <v>1</v>
      </c>
      <c r="JB967" s="2">
        <v>0.27</v>
      </c>
      <c r="JC967">
        <v>1</v>
      </c>
      <c r="JD967" s="2">
        <v>0.27</v>
      </c>
      <c r="JF967">
        <v>1</v>
      </c>
      <c r="JG967" s="2">
        <v>0.37</v>
      </c>
      <c r="JH967">
        <v>1</v>
      </c>
      <c r="JI967" s="2">
        <v>0.37</v>
      </c>
      <c r="JJ967">
        <v>99</v>
      </c>
      <c r="JK967" s="2">
        <v>0.37</v>
      </c>
      <c r="JL967">
        <v>1</v>
      </c>
      <c r="JM967" s="2">
        <v>0.37</v>
      </c>
      <c r="JN967">
        <v>1</v>
      </c>
      <c r="JO967" s="2">
        <v>0.37</v>
      </c>
      <c r="JQ967">
        <v>1</v>
      </c>
      <c r="JR967" s="2">
        <v>0.37</v>
      </c>
      <c r="JS967">
        <v>1</v>
      </c>
      <c r="JT967" s="2">
        <v>0.37</v>
      </c>
      <c r="JU967">
        <v>1</v>
      </c>
      <c r="JV967" s="2">
        <v>0.37</v>
      </c>
      <c r="JW967">
        <v>60</v>
      </c>
      <c r="JX967" s="2">
        <v>0.37</v>
      </c>
      <c r="JY967">
        <v>1</v>
      </c>
      <c r="JZ967" s="2">
        <v>0.37</v>
      </c>
      <c r="KB967">
        <v>1</v>
      </c>
      <c r="KC967" s="2">
        <v>0.37</v>
      </c>
      <c r="KD967">
        <v>1</v>
      </c>
      <c r="KE967" s="2">
        <v>0.37</v>
      </c>
      <c r="KF967">
        <v>5</v>
      </c>
      <c r="KG967" s="2">
        <v>0.37</v>
      </c>
      <c r="KH967">
        <v>1</v>
      </c>
      <c r="KI967" s="2">
        <v>0.37</v>
      </c>
      <c r="KJ967">
        <v>1</v>
      </c>
      <c r="KK967" s="2">
        <v>0.37</v>
      </c>
      <c r="KM967">
        <v>1</v>
      </c>
      <c r="KN967" s="2">
        <v>0.37</v>
      </c>
      <c r="KO967">
        <v>1</v>
      </c>
      <c r="KP967" s="2">
        <v>0.37</v>
      </c>
      <c r="KQ967">
        <v>3</v>
      </c>
      <c r="KR967" s="2">
        <v>0.37</v>
      </c>
      <c r="KS967">
        <v>1</v>
      </c>
      <c r="KT967" s="2">
        <v>0.37</v>
      </c>
      <c r="KU967">
        <v>1</v>
      </c>
      <c r="KV967" s="2">
        <v>0.37</v>
      </c>
      <c r="KX967">
        <v>70</v>
      </c>
      <c r="KY967" s="2">
        <v>0.37</v>
      </c>
      <c r="KZ967">
        <v>1</v>
      </c>
      <c r="LA967" s="2">
        <v>0.37</v>
      </c>
      <c r="LB967">
        <v>5</v>
      </c>
      <c r="LC967" s="2">
        <v>0.37</v>
      </c>
      <c r="LD967">
        <v>1</v>
      </c>
      <c r="LE967" s="2">
        <v>0.37</v>
      </c>
      <c r="LF967">
        <v>1</v>
      </c>
      <c r="LG967" s="2">
        <v>0.37</v>
      </c>
      <c r="LI967">
        <v>1</v>
      </c>
      <c r="LJ967" s="2">
        <v>0.37</v>
      </c>
      <c r="LK967">
        <v>1</v>
      </c>
      <c r="LL967" s="2">
        <v>0.37</v>
      </c>
      <c r="LM967">
        <v>2</v>
      </c>
      <c r="LN967" s="2">
        <v>0.37</v>
      </c>
      <c r="LO967">
        <v>1</v>
      </c>
      <c r="LP967" s="2">
        <v>0.37</v>
      </c>
      <c r="LQ967">
        <v>1</v>
      </c>
      <c r="LR967" s="2">
        <v>0.37</v>
      </c>
      <c r="LT967">
        <v>1</v>
      </c>
      <c r="LU967" s="2">
        <v>0.37</v>
      </c>
      <c r="LV967">
        <v>1</v>
      </c>
      <c r="LW967" s="2">
        <v>0.37</v>
      </c>
      <c r="LX967">
        <v>1</v>
      </c>
      <c r="LY967" s="2">
        <v>0.37</v>
      </c>
      <c r="LZ967">
        <v>1</v>
      </c>
      <c r="MA967" s="2">
        <v>0.37</v>
      </c>
      <c r="MB967">
        <v>1</v>
      </c>
      <c r="MC967" s="2">
        <v>0.37</v>
      </c>
      <c r="ME967">
        <v>1</v>
      </c>
      <c r="MF967" s="2">
        <v>0.37</v>
      </c>
      <c r="MG967">
        <v>1</v>
      </c>
      <c r="MH967" s="2">
        <v>0.37</v>
      </c>
      <c r="MI967">
        <v>2</v>
      </c>
      <c r="MJ967" s="2">
        <v>0.37</v>
      </c>
      <c r="MK967">
        <v>1</v>
      </c>
      <c r="ML967" s="2">
        <v>0.37</v>
      </c>
      <c r="MM967">
        <v>1</v>
      </c>
      <c r="MN967" s="2">
        <v>0.37</v>
      </c>
      <c r="MP967">
        <v>1</v>
      </c>
      <c r="MQ967" s="2">
        <v>0.37</v>
      </c>
      <c r="MR967">
        <v>1</v>
      </c>
      <c r="MS967" s="2">
        <v>0.37</v>
      </c>
      <c r="MT967">
        <v>1</v>
      </c>
      <c r="MU967" s="2">
        <v>0.37</v>
      </c>
      <c r="MV967">
        <v>1</v>
      </c>
      <c r="MW967" s="2">
        <v>0.37</v>
      </c>
      <c r="MX967">
        <v>1</v>
      </c>
      <c r="MY967" s="2">
        <v>0.37</v>
      </c>
    </row>
    <row r="968" spans="2:363">
      <c r="B968" s="72">
        <v>1</v>
      </c>
      <c r="C968" s="71">
        <v>0.26</v>
      </c>
      <c r="D968" s="77">
        <v>1</v>
      </c>
      <c r="E968" s="76">
        <v>0.26</v>
      </c>
      <c r="F968" s="82">
        <v>1</v>
      </c>
      <c r="G968" s="81">
        <v>0.26</v>
      </c>
      <c r="H968" s="87">
        <v>1</v>
      </c>
      <c r="I968" s="86">
        <v>0.26</v>
      </c>
      <c r="J968" s="1">
        <v>1</v>
      </c>
      <c r="K968" s="2">
        <v>0.26</v>
      </c>
      <c r="M968" s="88">
        <v>1</v>
      </c>
      <c r="N968" s="81">
        <v>0.26</v>
      </c>
      <c r="O968" s="93">
        <v>1</v>
      </c>
      <c r="P968" s="94">
        <v>0.26</v>
      </c>
      <c r="Q968" s="100">
        <v>1</v>
      </c>
      <c r="R968" s="99">
        <v>0.26</v>
      </c>
      <c r="S968" s="103">
        <v>1</v>
      </c>
      <c r="T968" s="71">
        <v>0.26</v>
      </c>
      <c r="U968" s="5">
        <v>1</v>
      </c>
      <c r="V968" s="2">
        <v>0.26</v>
      </c>
      <c r="X968" s="105">
        <v>1</v>
      </c>
      <c r="Y968" s="71">
        <v>0.26</v>
      </c>
      <c r="Z968" s="108">
        <v>1</v>
      </c>
      <c r="AA968" s="109">
        <v>0.26</v>
      </c>
      <c r="AB968" s="103">
        <v>3</v>
      </c>
      <c r="AC968" s="71">
        <v>0.26</v>
      </c>
      <c r="AD968" s="112">
        <v>1</v>
      </c>
      <c r="AE968" s="94">
        <v>0.26</v>
      </c>
      <c r="AF968" s="5">
        <v>1</v>
      </c>
      <c r="AG968" s="2">
        <v>0.26</v>
      </c>
      <c r="AI968" s="105">
        <v>1</v>
      </c>
      <c r="AJ968" s="71">
        <v>0.26</v>
      </c>
      <c r="AK968" s="113">
        <v>1</v>
      </c>
      <c r="AL968" s="114">
        <v>0.26</v>
      </c>
      <c r="AM968" s="113">
        <v>1</v>
      </c>
      <c r="AN968" s="114">
        <v>0.26</v>
      </c>
      <c r="AO968" s="6">
        <v>1</v>
      </c>
      <c r="AP968" s="2">
        <v>0.26</v>
      </c>
      <c r="AQ968" s="113">
        <v>1</v>
      </c>
      <c r="AR968" s="114">
        <v>0.26</v>
      </c>
      <c r="AT968" s="6">
        <v>1</v>
      </c>
      <c r="AU968" s="2">
        <v>0.26</v>
      </c>
      <c r="AV968" s="6">
        <v>1</v>
      </c>
      <c r="AW968" s="2">
        <v>0.26</v>
      </c>
      <c r="AX968" s="113">
        <v>1</v>
      </c>
      <c r="AY968" s="114">
        <v>0.26</v>
      </c>
      <c r="AZ968" s="113">
        <v>1</v>
      </c>
      <c r="BA968" s="114">
        <v>0.26</v>
      </c>
      <c r="BB968" s="6">
        <v>1</v>
      </c>
      <c r="BC968" s="2">
        <v>0.26</v>
      </c>
      <c r="BE968" s="113">
        <v>1</v>
      </c>
      <c r="BF968" s="114">
        <v>0.26</v>
      </c>
      <c r="BG968" s="93">
        <v>1</v>
      </c>
      <c r="BH968" s="94">
        <v>0.26</v>
      </c>
      <c r="BI968" s="113">
        <v>1</v>
      </c>
      <c r="BJ968" s="114">
        <v>0.26</v>
      </c>
      <c r="BK968" s="93">
        <v>1</v>
      </c>
      <c r="BL968" s="94">
        <v>0.26</v>
      </c>
      <c r="BM968" s="6">
        <v>1</v>
      </c>
      <c r="BN968" s="2">
        <v>0.26</v>
      </c>
      <c r="BP968" s="7">
        <v>1</v>
      </c>
      <c r="BQ968" s="2">
        <v>0.26</v>
      </c>
      <c r="BR968" s="7">
        <v>1</v>
      </c>
      <c r="BS968" s="2">
        <v>0.26</v>
      </c>
      <c r="BT968" s="7">
        <v>1</v>
      </c>
      <c r="BU968" s="2">
        <v>0.26</v>
      </c>
      <c r="BV968" s="7">
        <v>1</v>
      </c>
      <c r="BW968" s="2">
        <v>0.26</v>
      </c>
      <c r="BX968" s="7">
        <v>1</v>
      </c>
      <c r="BY968" s="2">
        <v>0.26</v>
      </c>
      <c r="CA968" s="7">
        <v>1</v>
      </c>
      <c r="CB968" s="2">
        <v>0.26</v>
      </c>
      <c r="CC968" s="7">
        <v>1</v>
      </c>
      <c r="CD968" s="2">
        <v>0.26</v>
      </c>
      <c r="CE968" s="7">
        <v>1</v>
      </c>
      <c r="CF968" s="2">
        <v>0.26</v>
      </c>
      <c r="CG968" s="7">
        <v>1</v>
      </c>
      <c r="CH968" s="2">
        <v>0.26</v>
      </c>
      <c r="CI968" s="7">
        <v>1</v>
      </c>
      <c r="CJ968" s="2">
        <v>0.26</v>
      </c>
      <c r="CL968" s="7">
        <v>1</v>
      </c>
      <c r="CM968" s="2">
        <v>0.26</v>
      </c>
      <c r="CN968" s="7">
        <v>1</v>
      </c>
      <c r="CO968" s="2">
        <v>0.26</v>
      </c>
      <c r="CP968" s="7">
        <v>1</v>
      </c>
      <c r="CQ968" s="2">
        <v>0.26</v>
      </c>
      <c r="CR968" s="7">
        <v>1</v>
      </c>
      <c r="CS968" s="2">
        <v>0.26</v>
      </c>
      <c r="CT968" s="7">
        <v>1</v>
      </c>
      <c r="CU968" s="2">
        <v>0.26</v>
      </c>
      <c r="CW968" s="8">
        <v>1</v>
      </c>
      <c r="CX968" s="2">
        <v>0.26</v>
      </c>
      <c r="CY968" s="8">
        <v>1</v>
      </c>
      <c r="CZ968" s="2">
        <v>0.26</v>
      </c>
      <c r="DA968" s="8">
        <v>1</v>
      </c>
      <c r="DB968" s="2">
        <v>0.26</v>
      </c>
      <c r="DC968" s="8">
        <v>1</v>
      </c>
      <c r="DD968" s="2">
        <v>0.26</v>
      </c>
      <c r="DE968" s="8">
        <v>1</v>
      </c>
      <c r="DF968" s="2">
        <v>0.26</v>
      </c>
      <c r="DH968" s="7">
        <v>1</v>
      </c>
      <c r="DI968" s="2">
        <v>0.26</v>
      </c>
      <c r="DJ968" s="7">
        <v>1</v>
      </c>
      <c r="DK968" s="2">
        <v>0.26</v>
      </c>
      <c r="DL968" s="7">
        <v>1</v>
      </c>
      <c r="DM968" s="2">
        <v>0.26</v>
      </c>
      <c r="DN968" s="7">
        <v>1</v>
      </c>
      <c r="DO968" s="2">
        <v>0.26</v>
      </c>
      <c r="DP968" s="7">
        <v>1</v>
      </c>
      <c r="DQ968" s="2">
        <v>0.26</v>
      </c>
      <c r="DS968" s="7">
        <v>1</v>
      </c>
      <c r="DT968" s="2">
        <v>0.26</v>
      </c>
      <c r="DU968" s="7">
        <v>1</v>
      </c>
      <c r="DV968" s="2">
        <v>0.26</v>
      </c>
      <c r="DW968" s="7">
        <v>1</v>
      </c>
      <c r="DX968" s="2">
        <v>0.26</v>
      </c>
      <c r="DY968" s="7">
        <v>1</v>
      </c>
      <c r="DZ968" s="2">
        <v>0.26</v>
      </c>
      <c r="EA968" s="7">
        <v>1</v>
      </c>
      <c r="EB968" s="2">
        <v>0.26</v>
      </c>
      <c r="ED968">
        <v>1</v>
      </c>
      <c r="EE968" s="2">
        <v>0.26</v>
      </c>
      <c r="EF968">
        <v>1</v>
      </c>
      <c r="EG968" s="2">
        <v>0.26</v>
      </c>
      <c r="EH968">
        <v>1</v>
      </c>
      <c r="EI968" s="2">
        <v>0.26</v>
      </c>
      <c r="EJ968">
        <v>1</v>
      </c>
      <c r="EK968" s="2">
        <v>0.26</v>
      </c>
      <c r="EL968">
        <v>1</v>
      </c>
      <c r="EM968" s="2">
        <v>0.26</v>
      </c>
      <c r="EO968">
        <v>1</v>
      </c>
      <c r="EP968" s="2">
        <v>0.26</v>
      </c>
      <c r="EQ968">
        <v>1</v>
      </c>
      <c r="ER968" s="2">
        <v>0.26</v>
      </c>
      <c r="ES968">
        <v>1</v>
      </c>
      <c r="ET968" s="2">
        <v>0.26</v>
      </c>
      <c r="EU968">
        <v>1</v>
      </c>
      <c r="EV968" s="2">
        <v>0.26</v>
      </c>
      <c r="EW968">
        <v>1</v>
      </c>
      <c r="EX968" s="2">
        <v>0.26</v>
      </c>
      <c r="EZ968">
        <v>1</v>
      </c>
      <c r="FA968" s="2">
        <v>0.26</v>
      </c>
      <c r="FB968">
        <v>1</v>
      </c>
      <c r="FC968" s="2">
        <v>0.26</v>
      </c>
      <c r="FD968">
        <v>1</v>
      </c>
      <c r="FE968" s="2">
        <v>0.26</v>
      </c>
      <c r="FF968">
        <v>1</v>
      </c>
      <c r="FG968" s="2">
        <v>0.26</v>
      </c>
      <c r="FH968">
        <v>1</v>
      </c>
      <c r="FI968" s="2">
        <v>0.26</v>
      </c>
      <c r="FK968">
        <v>1</v>
      </c>
      <c r="FL968" s="2">
        <v>0.26</v>
      </c>
      <c r="FM968">
        <v>1</v>
      </c>
      <c r="FN968" s="2">
        <v>0.26</v>
      </c>
      <c r="FO968">
        <v>1</v>
      </c>
      <c r="FP968" s="2">
        <v>0.26</v>
      </c>
      <c r="FQ968">
        <v>1</v>
      </c>
      <c r="FR968" s="2">
        <v>0.26</v>
      </c>
      <c r="FS968">
        <v>1</v>
      </c>
      <c r="FT968" s="2">
        <v>0.26</v>
      </c>
      <c r="FV968">
        <v>1</v>
      </c>
      <c r="FW968" s="2">
        <v>0.26</v>
      </c>
      <c r="FX968">
        <v>1</v>
      </c>
      <c r="FY968" s="2">
        <v>0.26</v>
      </c>
      <c r="FZ968">
        <v>1</v>
      </c>
      <c r="GA968" s="2">
        <v>0.26</v>
      </c>
      <c r="GB968">
        <v>1</v>
      </c>
      <c r="GC968" s="2">
        <v>0.26</v>
      </c>
      <c r="GD968">
        <v>2</v>
      </c>
      <c r="GE968" s="2">
        <v>0.26</v>
      </c>
      <c r="GG968">
        <v>1</v>
      </c>
      <c r="GH968" s="2">
        <v>0.26</v>
      </c>
      <c r="GI968">
        <v>1</v>
      </c>
      <c r="GJ968" s="2">
        <v>0.26</v>
      </c>
      <c r="GK968">
        <v>1</v>
      </c>
      <c r="GL968" s="2">
        <v>0.26</v>
      </c>
      <c r="GM968">
        <v>1</v>
      </c>
      <c r="GN968" s="2">
        <v>0.26</v>
      </c>
      <c r="GO968">
        <v>1</v>
      </c>
      <c r="GP968" s="2">
        <v>0.26</v>
      </c>
      <c r="GR968">
        <v>1</v>
      </c>
      <c r="GS968" s="2">
        <v>0.26</v>
      </c>
      <c r="GT968">
        <v>1</v>
      </c>
      <c r="GU968" s="2">
        <v>0.26</v>
      </c>
      <c r="GV968">
        <v>1</v>
      </c>
      <c r="GW968" s="2">
        <v>0.26</v>
      </c>
      <c r="GX968">
        <v>1</v>
      </c>
      <c r="GY968" s="2">
        <v>0.26</v>
      </c>
      <c r="GZ968">
        <v>1</v>
      </c>
      <c r="HA968" s="2">
        <v>0.26</v>
      </c>
      <c r="HC968">
        <v>1</v>
      </c>
      <c r="HD968" s="2">
        <v>0.26</v>
      </c>
      <c r="HE968">
        <v>1</v>
      </c>
      <c r="HF968" s="2">
        <v>0.26</v>
      </c>
      <c r="HG968">
        <v>1</v>
      </c>
      <c r="HH968" s="2">
        <v>0.26</v>
      </c>
      <c r="HI968">
        <v>1</v>
      </c>
      <c r="HJ968" s="2">
        <v>0.26</v>
      </c>
      <c r="HK968">
        <v>2</v>
      </c>
      <c r="HL968" s="2">
        <v>0.26</v>
      </c>
      <c r="HN968">
        <v>1</v>
      </c>
      <c r="HO968" s="2">
        <v>0.26</v>
      </c>
      <c r="HP968">
        <v>1</v>
      </c>
      <c r="HQ968" s="2">
        <v>0.26</v>
      </c>
      <c r="HR968">
        <v>1</v>
      </c>
      <c r="HS968" s="2">
        <v>0.26</v>
      </c>
      <c r="HT968">
        <v>1</v>
      </c>
      <c r="HU968" s="2">
        <v>0.26</v>
      </c>
      <c r="HV968">
        <v>1</v>
      </c>
      <c r="HW968" s="2">
        <v>0.26</v>
      </c>
      <c r="HY968">
        <v>1</v>
      </c>
      <c r="HZ968" s="2">
        <v>0.26</v>
      </c>
      <c r="IA968">
        <v>1</v>
      </c>
      <c r="IB968" s="2">
        <v>0.26</v>
      </c>
      <c r="IC968">
        <v>1</v>
      </c>
      <c r="ID968" s="2">
        <v>0.26</v>
      </c>
      <c r="IE968">
        <v>1</v>
      </c>
      <c r="IF968" s="2">
        <v>0.26</v>
      </c>
      <c r="IG968">
        <v>1</v>
      </c>
      <c r="IH968" s="2">
        <v>0.26</v>
      </c>
      <c r="IJ968">
        <v>1</v>
      </c>
      <c r="IK968" s="2">
        <v>0.26</v>
      </c>
      <c r="IL968">
        <v>2</v>
      </c>
      <c r="IM968" s="2">
        <v>0.26</v>
      </c>
      <c r="IN968">
        <v>1</v>
      </c>
      <c r="IO968" s="2">
        <v>0.26</v>
      </c>
      <c r="IP968">
        <v>1</v>
      </c>
      <c r="IQ968" s="2">
        <v>0.26</v>
      </c>
      <c r="IR968">
        <v>1</v>
      </c>
      <c r="IS968" s="2">
        <v>0.26</v>
      </c>
      <c r="IU968">
        <v>1</v>
      </c>
      <c r="IV968" s="2">
        <v>0.26</v>
      </c>
      <c r="IW968">
        <v>1</v>
      </c>
      <c r="IX968" s="2">
        <v>0.26</v>
      </c>
      <c r="IY968">
        <v>1</v>
      </c>
      <c r="IZ968" s="2">
        <v>0.26</v>
      </c>
      <c r="JA968">
        <v>1</v>
      </c>
      <c r="JB968" s="2">
        <v>0.26</v>
      </c>
      <c r="JC968">
        <v>1</v>
      </c>
      <c r="JD968" s="2">
        <v>0.26</v>
      </c>
      <c r="JF968">
        <v>1</v>
      </c>
      <c r="JG968" s="2">
        <v>0.36</v>
      </c>
      <c r="JH968">
        <v>1</v>
      </c>
      <c r="JI968" s="2">
        <v>0.36</v>
      </c>
      <c r="JJ968">
        <v>99</v>
      </c>
      <c r="JK968" s="2">
        <v>0.36</v>
      </c>
      <c r="JL968">
        <v>1</v>
      </c>
      <c r="JM968" s="2">
        <v>0.36</v>
      </c>
      <c r="JN968">
        <v>1</v>
      </c>
      <c r="JO968" s="2">
        <v>0.36</v>
      </c>
      <c r="JQ968">
        <v>1</v>
      </c>
      <c r="JR968" s="2">
        <v>0.36</v>
      </c>
      <c r="JS968">
        <v>1</v>
      </c>
      <c r="JT968" s="2">
        <v>0.36</v>
      </c>
      <c r="JU968">
        <v>1</v>
      </c>
      <c r="JV968" s="2">
        <v>0.36</v>
      </c>
      <c r="JW968">
        <v>60</v>
      </c>
      <c r="JX968" s="2">
        <v>0.36</v>
      </c>
      <c r="JY968">
        <v>1</v>
      </c>
      <c r="JZ968" s="2">
        <v>0.36</v>
      </c>
      <c r="KB968">
        <v>1</v>
      </c>
      <c r="KC968" s="2">
        <v>0.36</v>
      </c>
      <c r="KD968">
        <v>1</v>
      </c>
      <c r="KE968" s="2">
        <v>0.36</v>
      </c>
      <c r="KF968">
        <v>5</v>
      </c>
      <c r="KG968" s="2">
        <v>0.36</v>
      </c>
      <c r="KH968">
        <v>1</v>
      </c>
      <c r="KI968" s="2">
        <v>0.36</v>
      </c>
      <c r="KJ968">
        <v>1</v>
      </c>
      <c r="KK968" s="2">
        <v>0.36</v>
      </c>
      <c r="KM968">
        <v>1</v>
      </c>
      <c r="KN968" s="2">
        <v>0.36</v>
      </c>
      <c r="KO968">
        <v>1</v>
      </c>
      <c r="KP968" s="2">
        <v>0.36</v>
      </c>
      <c r="KQ968">
        <v>3</v>
      </c>
      <c r="KR968" s="2">
        <v>0.36</v>
      </c>
      <c r="KS968">
        <v>1</v>
      </c>
      <c r="KT968" s="2">
        <v>0.36</v>
      </c>
      <c r="KU968">
        <v>1</v>
      </c>
      <c r="KV968" s="2">
        <v>0.36</v>
      </c>
      <c r="KX968">
        <v>70</v>
      </c>
      <c r="KY968" s="2">
        <v>0.36</v>
      </c>
      <c r="KZ968">
        <v>1</v>
      </c>
      <c r="LA968" s="2">
        <v>0.36</v>
      </c>
      <c r="LB968">
        <v>5</v>
      </c>
      <c r="LC968" s="2">
        <v>0.36</v>
      </c>
      <c r="LD968">
        <v>1</v>
      </c>
      <c r="LE968" s="2">
        <v>0.36</v>
      </c>
      <c r="LF968">
        <v>1</v>
      </c>
      <c r="LG968" s="2">
        <v>0.36</v>
      </c>
      <c r="LI968">
        <v>1</v>
      </c>
      <c r="LJ968" s="2">
        <v>0.36</v>
      </c>
      <c r="LK968">
        <v>1</v>
      </c>
      <c r="LL968" s="2">
        <v>0.36</v>
      </c>
      <c r="LM968">
        <v>2</v>
      </c>
      <c r="LN968" s="2">
        <v>0.36</v>
      </c>
      <c r="LO968">
        <v>1</v>
      </c>
      <c r="LP968" s="2">
        <v>0.36</v>
      </c>
      <c r="LQ968">
        <v>1</v>
      </c>
      <c r="LR968" s="2">
        <v>0.36</v>
      </c>
      <c r="LT968">
        <v>1</v>
      </c>
      <c r="LU968" s="2">
        <v>0.36</v>
      </c>
      <c r="LV968">
        <v>1</v>
      </c>
      <c r="LW968" s="2">
        <v>0.36</v>
      </c>
      <c r="LX968">
        <v>1</v>
      </c>
      <c r="LY968" s="2">
        <v>0.36</v>
      </c>
      <c r="LZ968">
        <v>1</v>
      </c>
      <c r="MA968" s="2">
        <v>0.36</v>
      </c>
      <c r="MB968">
        <v>1</v>
      </c>
      <c r="MC968" s="2">
        <v>0.36</v>
      </c>
      <c r="ME968">
        <v>1</v>
      </c>
      <c r="MF968" s="2">
        <v>0.36</v>
      </c>
      <c r="MG968">
        <v>1</v>
      </c>
      <c r="MH968" s="2">
        <v>0.36</v>
      </c>
      <c r="MI968">
        <v>2</v>
      </c>
      <c r="MJ968" s="2">
        <v>0.36</v>
      </c>
      <c r="MK968">
        <v>1</v>
      </c>
      <c r="ML968" s="2">
        <v>0.36</v>
      </c>
      <c r="MM968">
        <v>1</v>
      </c>
      <c r="MN968" s="2">
        <v>0.36</v>
      </c>
      <c r="MP968">
        <v>1</v>
      </c>
      <c r="MQ968" s="2">
        <v>0.36</v>
      </c>
      <c r="MR968">
        <v>1</v>
      </c>
      <c r="MS968" s="2">
        <v>0.36</v>
      </c>
      <c r="MT968">
        <v>1</v>
      </c>
      <c r="MU968" s="2">
        <v>0.36</v>
      </c>
      <c r="MV968">
        <v>1</v>
      </c>
      <c r="MW968" s="2">
        <v>0.36</v>
      </c>
      <c r="MX968">
        <v>1</v>
      </c>
      <c r="MY968" s="2">
        <v>0.36</v>
      </c>
    </row>
    <row r="969" spans="2:363">
      <c r="B969" s="72">
        <v>1</v>
      </c>
      <c r="C969" s="71">
        <v>0.25</v>
      </c>
      <c r="D969" s="77">
        <v>1</v>
      </c>
      <c r="E969" s="76">
        <v>0.25</v>
      </c>
      <c r="F969" s="82">
        <v>1</v>
      </c>
      <c r="G969" s="81">
        <v>0.25</v>
      </c>
      <c r="H969" s="87">
        <v>1</v>
      </c>
      <c r="I969" s="86">
        <v>0.25</v>
      </c>
      <c r="J969" s="1">
        <v>1</v>
      </c>
      <c r="K969" s="2">
        <v>0.25</v>
      </c>
      <c r="M969" s="88">
        <v>1</v>
      </c>
      <c r="N969" s="81">
        <v>0.25</v>
      </c>
      <c r="O969" s="93">
        <v>1</v>
      </c>
      <c r="P969" s="94">
        <v>0.25</v>
      </c>
      <c r="Q969" s="100">
        <v>1</v>
      </c>
      <c r="R969" s="99">
        <v>0.25</v>
      </c>
      <c r="S969" s="103">
        <v>1</v>
      </c>
      <c r="T969" s="71">
        <v>0.25</v>
      </c>
      <c r="U969" s="5">
        <v>1</v>
      </c>
      <c r="V969" s="2">
        <v>0.25</v>
      </c>
      <c r="X969" s="105">
        <v>1</v>
      </c>
      <c r="Y969" s="71">
        <v>0.25</v>
      </c>
      <c r="Z969" s="108">
        <v>1</v>
      </c>
      <c r="AA969" s="109">
        <v>0.25</v>
      </c>
      <c r="AB969" s="103">
        <v>3</v>
      </c>
      <c r="AC969" s="71">
        <v>0.25</v>
      </c>
      <c r="AD969" s="112">
        <v>1</v>
      </c>
      <c r="AE969" s="94">
        <v>0.25</v>
      </c>
      <c r="AF969" s="5">
        <v>1</v>
      </c>
      <c r="AG969" s="2">
        <v>0.25</v>
      </c>
      <c r="AI969" s="105">
        <v>1</v>
      </c>
      <c r="AJ969" s="71">
        <v>0.25</v>
      </c>
      <c r="AK969" s="113">
        <v>1</v>
      </c>
      <c r="AL969" s="114">
        <v>0.25</v>
      </c>
      <c r="AM969" s="113">
        <v>1</v>
      </c>
      <c r="AN969" s="114">
        <v>0.25</v>
      </c>
      <c r="AO969" s="6">
        <v>1</v>
      </c>
      <c r="AP969" s="2">
        <v>0.25</v>
      </c>
      <c r="AQ969" s="113">
        <v>1</v>
      </c>
      <c r="AR969" s="114">
        <v>0.25</v>
      </c>
      <c r="AT969" s="6">
        <v>1</v>
      </c>
      <c r="AU969" s="2">
        <v>0.25</v>
      </c>
      <c r="AV969" s="6">
        <v>1</v>
      </c>
      <c r="AW969" s="2">
        <v>0.25</v>
      </c>
      <c r="AX969" s="113">
        <v>1</v>
      </c>
      <c r="AY969" s="114">
        <v>0.25</v>
      </c>
      <c r="AZ969" s="113">
        <v>1</v>
      </c>
      <c r="BA969" s="114">
        <v>0.25</v>
      </c>
      <c r="BB969" s="6">
        <v>1</v>
      </c>
      <c r="BC969" s="2">
        <v>0.25</v>
      </c>
      <c r="BE969" s="113">
        <v>1</v>
      </c>
      <c r="BF969" s="114">
        <v>0.25</v>
      </c>
      <c r="BG969" s="93">
        <v>1</v>
      </c>
      <c r="BH969" s="94">
        <v>0.25</v>
      </c>
      <c r="BI969" s="113">
        <v>1</v>
      </c>
      <c r="BJ969" s="114">
        <v>0.25</v>
      </c>
      <c r="BK969" s="93">
        <v>1</v>
      </c>
      <c r="BL969" s="94">
        <v>0.25</v>
      </c>
      <c r="BM969" s="6">
        <v>1</v>
      </c>
      <c r="BN969" s="2">
        <v>0.25</v>
      </c>
      <c r="BP969" s="7">
        <v>1</v>
      </c>
      <c r="BQ969" s="2">
        <v>0.25</v>
      </c>
      <c r="BR969" s="7">
        <v>1</v>
      </c>
      <c r="BS969" s="2">
        <v>0.25</v>
      </c>
      <c r="BT969" s="7">
        <v>1</v>
      </c>
      <c r="BU969" s="2">
        <v>0.25</v>
      </c>
      <c r="BV969" s="7">
        <v>1</v>
      </c>
      <c r="BW969" s="2">
        <v>0.25</v>
      </c>
      <c r="BX969" s="7">
        <v>1</v>
      </c>
      <c r="BY969" s="2">
        <v>0.25</v>
      </c>
      <c r="CA969" s="7">
        <v>1</v>
      </c>
      <c r="CB969" s="2">
        <v>0.25</v>
      </c>
      <c r="CC969" s="7">
        <v>1</v>
      </c>
      <c r="CD969" s="2">
        <v>0.25</v>
      </c>
      <c r="CE969" s="7">
        <v>1</v>
      </c>
      <c r="CF969" s="2">
        <v>0.25</v>
      </c>
      <c r="CG969" s="7">
        <v>1</v>
      </c>
      <c r="CH969" s="2">
        <v>0.25</v>
      </c>
      <c r="CI969" s="7">
        <v>1</v>
      </c>
      <c r="CJ969" s="2">
        <v>0.25</v>
      </c>
      <c r="CL969" s="7">
        <v>1</v>
      </c>
      <c r="CM969" s="2">
        <v>0.25</v>
      </c>
      <c r="CN969" s="7">
        <v>1</v>
      </c>
      <c r="CO969" s="2">
        <v>0.25</v>
      </c>
      <c r="CP969" s="7">
        <v>1</v>
      </c>
      <c r="CQ969" s="2">
        <v>0.25</v>
      </c>
      <c r="CR969" s="7">
        <v>1</v>
      </c>
      <c r="CS969" s="2">
        <v>0.25</v>
      </c>
      <c r="CT969" s="7">
        <v>1</v>
      </c>
      <c r="CU969" s="2">
        <v>0.25</v>
      </c>
      <c r="CW969" s="8">
        <v>1</v>
      </c>
      <c r="CX969" s="2">
        <v>0.25</v>
      </c>
      <c r="CY969" s="8">
        <v>1</v>
      </c>
      <c r="CZ969" s="2">
        <v>0.25</v>
      </c>
      <c r="DA969" s="8">
        <v>1</v>
      </c>
      <c r="DB969" s="2">
        <v>0.25</v>
      </c>
      <c r="DC969" s="8">
        <v>1</v>
      </c>
      <c r="DD969" s="2">
        <v>0.25</v>
      </c>
      <c r="DE969" s="8">
        <v>1</v>
      </c>
      <c r="DF969" s="2">
        <v>0.25</v>
      </c>
      <c r="DH969" s="7">
        <v>1</v>
      </c>
      <c r="DI969" s="2">
        <v>0.25</v>
      </c>
      <c r="DJ969" s="7">
        <v>1</v>
      </c>
      <c r="DK969" s="2">
        <v>0.25</v>
      </c>
      <c r="DL969" s="7">
        <v>1</v>
      </c>
      <c r="DM969" s="2">
        <v>0.25</v>
      </c>
      <c r="DN969" s="7">
        <v>1</v>
      </c>
      <c r="DO969" s="2">
        <v>0.25</v>
      </c>
      <c r="DP969" s="7">
        <v>1</v>
      </c>
      <c r="DQ969" s="2">
        <v>0.25</v>
      </c>
      <c r="DS969" s="7">
        <v>1</v>
      </c>
      <c r="DT969" s="2">
        <v>0.25</v>
      </c>
      <c r="DU969" s="7">
        <v>1</v>
      </c>
      <c r="DV969" s="2">
        <v>0.25</v>
      </c>
      <c r="DW969" s="7">
        <v>1</v>
      </c>
      <c r="DX969" s="2">
        <v>0.25</v>
      </c>
      <c r="DY969" s="7">
        <v>1</v>
      </c>
      <c r="DZ969" s="2">
        <v>0.25</v>
      </c>
      <c r="EA969" s="7">
        <v>1</v>
      </c>
      <c r="EB969" s="2">
        <v>0.25</v>
      </c>
      <c r="ED969">
        <v>1</v>
      </c>
      <c r="EE969" s="2">
        <v>0.25</v>
      </c>
      <c r="EF969">
        <v>1</v>
      </c>
      <c r="EG969" s="2">
        <v>0.25</v>
      </c>
      <c r="EH969">
        <v>1</v>
      </c>
      <c r="EI969" s="2">
        <v>0.25</v>
      </c>
      <c r="EJ969">
        <v>1</v>
      </c>
      <c r="EK969" s="2">
        <v>0.25</v>
      </c>
      <c r="EL969">
        <v>1</v>
      </c>
      <c r="EM969" s="2">
        <v>0.25</v>
      </c>
      <c r="EO969">
        <v>1</v>
      </c>
      <c r="EP969" s="2">
        <v>0.25</v>
      </c>
      <c r="EQ969">
        <v>1</v>
      </c>
      <c r="ER969" s="2">
        <v>0.25</v>
      </c>
      <c r="ES969">
        <v>1</v>
      </c>
      <c r="ET969" s="2">
        <v>0.25</v>
      </c>
      <c r="EU969">
        <v>1</v>
      </c>
      <c r="EV969" s="2">
        <v>0.25</v>
      </c>
      <c r="EW969">
        <v>1</v>
      </c>
      <c r="EX969" s="2">
        <v>0.25</v>
      </c>
      <c r="EZ969">
        <v>1</v>
      </c>
      <c r="FA969" s="2">
        <v>0.25</v>
      </c>
      <c r="FB969">
        <v>1</v>
      </c>
      <c r="FC969" s="2">
        <v>0.25</v>
      </c>
      <c r="FD969">
        <v>1</v>
      </c>
      <c r="FE969" s="2">
        <v>0.25</v>
      </c>
      <c r="FF969">
        <v>1</v>
      </c>
      <c r="FG969" s="2">
        <v>0.25</v>
      </c>
      <c r="FH969">
        <v>1</v>
      </c>
      <c r="FI969" s="2">
        <v>0.25</v>
      </c>
      <c r="FK969">
        <v>1</v>
      </c>
      <c r="FL969" s="2">
        <v>0.25</v>
      </c>
      <c r="FM969">
        <v>1</v>
      </c>
      <c r="FN969" s="2">
        <v>0.25</v>
      </c>
      <c r="FO969">
        <v>1</v>
      </c>
      <c r="FP969" s="2">
        <v>0.25</v>
      </c>
      <c r="FQ969">
        <v>1</v>
      </c>
      <c r="FR969" s="2">
        <v>0.25</v>
      </c>
      <c r="FS969">
        <v>1</v>
      </c>
      <c r="FT969" s="2">
        <v>0.25</v>
      </c>
      <c r="FV969">
        <v>1</v>
      </c>
      <c r="FW969" s="2">
        <v>0.25</v>
      </c>
      <c r="FX969">
        <v>1</v>
      </c>
      <c r="FY969" s="2">
        <v>0.25</v>
      </c>
      <c r="FZ969">
        <v>1</v>
      </c>
      <c r="GA969" s="2">
        <v>0.25</v>
      </c>
      <c r="GB969">
        <v>1</v>
      </c>
      <c r="GC969" s="2">
        <v>0.25</v>
      </c>
      <c r="GD969">
        <v>2</v>
      </c>
      <c r="GE969" s="2">
        <v>0.25</v>
      </c>
      <c r="GG969">
        <v>1</v>
      </c>
      <c r="GH969" s="2">
        <v>0.25</v>
      </c>
      <c r="GI969">
        <v>1</v>
      </c>
      <c r="GJ969" s="2">
        <v>0.25</v>
      </c>
      <c r="GK969">
        <v>1</v>
      </c>
      <c r="GL969" s="2">
        <v>0.25</v>
      </c>
      <c r="GM969">
        <v>1</v>
      </c>
      <c r="GN969" s="2">
        <v>0.25</v>
      </c>
      <c r="GO969">
        <v>1</v>
      </c>
      <c r="GP969" s="2">
        <v>0.25</v>
      </c>
      <c r="GR969">
        <v>1</v>
      </c>
      <c r="GS969" s="2">
        <v>0.25</v>
      </c>
      <c r="GT969">
        <v>1</v>
      </c>
      <c r="GU969" s="2">
        <v>0.25</v>
      </c>
      <c r="GV969">
        <v>1</v>
      </c>
      <c r="GW969" s="2">
        <v>0.25</v>
      </c>
      <c r="GX969">
        <v>1</v>
      </c>
      <c r="GY969" s="2">
        <v>0.25</v>
      </c>
      <c r="GZ969">
        <v>1</v>
      </c>
      <c r="HA969" s="2">
        <v>0.25</v>
      </c>
      <c r="HC969">
        <v>1</v>
      </c>
      <c r="HD969" s="2">
        <v>0.25</v>
      </c>
      <c r="HE969">
        <v>1</v>
      </c>
      <c r="HF969" s="2">
        <v>0.25</v>
      </c>
      <c r="HG969">
        <v>1</v>
      </c>
      <c r="HH969" s="2">
        <v>0.25</v>
      </c>
      <c r="HI969">
        <v>1</v>
      </c>
      <c r="HJ969" s="2">
        <v>0.25</v>
      </c>
      <c r="HK969">
        <v>2</v>
      </c>
      <c r="HL969" s="2">
        <v>0.25</v>
      </c>
      <c r="HN969">
        <v>1</v>
      </c>
      <c r="HO969" s="2">
        <v>0.25</v>
      </c>
      <c r="HP969">
        <v>1</v>
      </c>
      <c r="HQ969" s="2">
        <v>0.25</v>
      </c>
      <c r="HR969">
        <v>1</v>
      </c>
      <c r="HS969" s="2">
        <v>0.25</v>
      </c>
      <c r="HT969">
        <v>1</v>
      </c>
      <c r="HU969" s="2">
        <v>0.25</v>
      </c>
      <c r="HV969">
        <v>1</v>
      </c>
      <c r="HW969" s="2">
        <v>0.25</v>
      </c>
      <c r="HY969">
        <v>1</v>
      </c>
      <c r="HZ969" s="2">
        <v>0.25</v>
      </c>
      <c r="IA969">
        <v>1</v>
      </c>
      <c r="IB969" s="2">
        <v>0.25</v>
      </c>
      <c r="IC969">
        <v>1</v>
      </c>
      <c r="ID969" s="2">
        <v>0.25</v>
      </c>
      <c r="IE969">
        <v>1</v>
      </c>
      <c r="IF969" s="2">
        <v>0.25</v>
      </c>
      <c r="IG969">
        <v>1</v>
      </c>
      <c r="IH969" s="2">
        <v>0.25</v>
      </c>
      <c r="IJ969">
        <v>1</v>
      </c>
      <c r="IK969" s="2">
        <v>0.25</v>
      </c>
      <c r="IL969">
        <v>2</v>
      </c>
      <c r="IM969" s="2">
        <v>0.25</v>
      </c>
      <c r="IN969">
        <v>1</v>
      </c>
      <c r="IO969" s="2">
        <v>0.25</v>
      </c>
      <c r="IP969">
        <v>1</v>
      </c>
      <c r="IQ969" s="2">
        <v>0.25</v>
      </c>
      <c r="IR969">
        <v>1</v>
      </c>
      <c r="IS969" s="2">
        <v>0.25</v>
      </c>
      <c r="IU969">
        <v>1</v>
      </c>
      <c r="IV969" s="2">
        <v>0.25</v>
      </c>
      <c r="IW969">
        <v>1</v>
      </c>
      <c r="IX969" s="2">
        <v>0.25</v>
      </c>
      <c r="IY969">
        <v>1</v>
      </c>
      <c r="IZ969" s="2">
        <v>0.25</v>
      </c>
      <c r="JA969">
        <v>1</v>
      </c>
      <c r="JB969" s="2">
        <v>0.25</v>
      </c>
      <c r="JC969">
        <v>1</v>
      </c>
      <c r="JD969" s="2">
        <v>0.25</v>
      </c>
      <c r="JF969">
        <v>1</v>
      </c>
      <c r="JG969" s="2">
        <v>0.35</v>
      </c>
      <c r="JH969">
        <v>1</v>
      </c>
      <c r="JI969" s="2">
        <v>0.35</v>
      </c>
      <c r="JJ969">
        <v>99</v>
      </c>
      <c r="JK969" s="2">
        <v>0.35</v>
      </c>
      <c r="JL969">
        <v>1</v>
      </c>
      <c r="JM969" s="2">
        <v>0.35</v>
      </c>
      <c r="JN969">
        <v>1</v>
      </c>
      <c r="JO969" s="2">
        <v>0.35</v>
      </c>
      <c r="JQ969">
        <v>1</v>
      </c>
      <c r="JR969" s="2">
        <v>0.35</v>
      </c>
      <c r="JS969">
        <v>1</v>
      </c>
      <c r="JT969" s="2">
        <v>0.35</v>
      </c>
      <c r="JU969">
        <v>1</v>
      </c>
      <c r="JV969" s="2">
        <v>0.35</v>
      </c>
      <c r="JW969">
        <v>60</v>
      </c>
      <c r="JX969" s="2">
        <v>0.35</v>
      </c>
      <c r="JY969">
        <v>1</v>
      </c>
      <c r="JZ969" s="2">
        <v>0.35</v>
      </c>
      <c r="KB969">
        <v>1</v>
      </c>
      <c r="KC969" s="2">
        <v>0.35</v>
      </c>
      <c r="KD969">
        <v>1</v>
      </c>
      <c r="KE969" s="2">
        <v>0.35</v>
      </c>
      <c r="KF969">
        <v>5</v>
      </c>
      <c r="KG969" s="2">
        <v>0.35</v>
      </c>
      <c r="KH969">
        <v>1</v>
      </c>
      <c r="KI969" s="2">
        <v>0.35</v>
      </c>
      <c r="KJ969">
        <v>1</v>
      </c>
      <c r="KK969" s="2">
        <v>0.35</v>
      </c>
      <c r="KM969">
        <v>1</v>
      </c>
      <c r="KN969" s="2">
        <v>0.35</v>
      </c>
      <c r="KO969">
        <v>1</v>
      </c>
      <c r="KP969" s="2">
        <v>0.35</v>
      </c>
      <c r="KQ969">
        <v>3</v>
      </c>
      <c r="KR969" s="2">
        <v>0.35</v>
      </c>
      <c r="KS969">
        <v>1</v>
      </c>
      <c r="KT969" s="2">
        <v>0.35</v>
      </c>
      <c r="KU969">
        <v>1</v>
      </c>
      <c r="KV969" s="2">
        <v>0.35</v>
      </c>
      <c r="KX969">
        <v>70</v>
      </c>
      <c r="KY969" s="2">
        <v>0.35</v>
      </c>
      <c r="KZ969">
        <v>1</v>
      </c>
      <c r="LA969" s="2">
        <v>0.35</v>
      </c>
      <c r="LB969">
        <v>5</v>
      </c>
      <c r="LC969" s="2">
        <v>0.35</v>
      </c>
      <c r="LD969">
        <v>1</v>
      </c>
      <c r="LE969" s="2">
        <v>0.35</v>
      </c>
      <c r="LF969">
        <v>1</v>
      </c>
      <c r="LG969" s="2">
        <v>0.35</v>
      </c>
      <c r="LI969">
        <v>1</v>
      </c>
      <c r="LJ969" s="2">
        <v>0.35</v>
      </c>
      <c r="LK969">
        <v>1</v>
      </c>
      <c r="LL969" s="2">
        <v>0.35</v>
      </c>
      <c r="LM969">
        <v>2</v>
      </c>
      <c r="LN969" s="2">
        <v>0.35</v>
      </c>
      <c r="LO969">
        <v>1</v>
      </c>
      <c r="LP969" s="2">
        <v>0.35</v>
      </c>
      <c r="LQ969">
        <v>1</v>
      </c>
      <c r="LR969" s="2">
        <v>0.35</v>
      </c>
      <c r="LT969">
        <v>1</v>
      </c>
      <c r="LU969" s="2">
        <v>0.35</v>
      </c>
      <c r="LV969">
        <v>1</v>
      </c>
      <c r="LW969" s="2">
        <v>0.35</v>
      </c>
      <c r="LX969">
        <v>1</v>
      </c>
      <c r="LY969" s="2">
        <v>0.35</v>
      </c>
      <c r="LZ969">
        <v>1</v>
      </c>
      <c r="MA969" s="2">
        <v>0.35</v>
      </c>
      <c r="MB969">
        <v>1</v>
      </c>
      <c r="MC969" s="2">
        <v>0.35</v>
      </c>
      <c r="ME969">
        <v>1</v>
      </c>
      <c r="MF969" s="2">
        <v>0.35</v>
      </c>
      <c r="MG969">
        <v>1</v>
      </c>
      <c r="MH969" s="2">
        <v>0.35</v>
      </c>
      <c r="MI969">
        <v>1</v>
      </c>
      <c r="MJ969" s="2">
        <v>0.35</v>
      </c>
      <c r="MK969">
        <v>1</v>
      </c>
      <c r="ML969" s="2">
        <v>0.35</v>
      </c>
      <c r="MM969">
        <v>1</v>
      </c>
      <c r="MN969" s="2">
        <v>0.35</v>
      </c>
      <c r="MP969">
        <v>1</v>
      </c>
      <c r="MQ969" s="2">
        <v>0.35</v>
      </c>
      <c r="MR969">
        <v>1</v>
      </c>
      <c r="MS969" s="2">
        <v>0.35</v>
      </c>
      <c r="MT969">
        <v>1</v>
      </c>
      <c r="MU969" s="2">
        <v>0.35</v>
      </c>
      <c r="MV969">
        <v>1</v>
      </c>
      <c r="MW969" s="2">
        <v>0.35</v>
      </c>
      <c r="MX969">
        <v>1</v>
      </c>
      <c r="MY969" s="2">
        <v>0.35</v>
      </c>
    </row>
    <row r="970" spans="2:363">
      <c r="B970" s="72">
        <v>1</v>
      </c>
      <c r="C970" s="71">
        <v>0.24</v>
      </c>
      <c r="D970" s="77">
        <v>1</v>
      </c>
      <c r="E970" s="76">
        <v>0.24</v>
      </c>
      <c r="F970" s="82">
        <v>1</v>
      </c>
      <c r="G970" s="81">
        <v>0.24</v>
      </c>
      <c r="H970" s="87">
        <v>1</v>
      </c>
      <c r="I970" s="86">
        <v>0.24</v>
      </c>
      <c r="J970" s="1">
        <v>1</v>
      </c>
      <c r="K970" s="2">
        <v>0.24</v>
      </c>
      <c r="M970" s="88">
        <v>1</v>
      </c>
      <c r="N970" s="81">
        <v>0.24</v>
      </c>
      <c r="O970" s="93">
        <v>1</v>
      </c>
      <c r="P970" s="94">
        <v>0.24</v>
      </c>
      <c r="Q970" s="100">
        <v>1</v>
      </c>
      <c r="R970" s="99">
        <v>0.24</v>
      </c>
      <c r="S970" s="103">
        <v>1</v>
      </c>
      <c r="T970" s="71">
        <v>0.24</v>
      </c>
      <c r="U970" s="5">
        <v>1</v>
      </c>
      <c r="V970" s="2">
        <v>0.24</v>
      </c>
      <c r="X970" s="105">
        <v>1</v>
      </c>
      <c r="Y970" s="71">
        <v>0.24</v>
      </c>
      <c r="Z970" s="108">
        <v>1</v>
      </c>
      <c r="AA970" s="109">
        <v>0.24</v>
      </c>
      <c r="AB970" s="103">
        <v>1</v>
      </c>
      <c r="AC970" s="71">
        <v>0.24</v>
      </c>
      <c r="AD970" s="112">
        <v>1</v>
      </c>
      <c r="AE970" s="94">
        <v>0.24</v>
      </c>
      <c r="AF970" s="5">
        <v>1</v>
      </c>
      <c r="AG970" s="2">
        <v>0.24</v>
      </c>
      <c r="AI970" s="105">
        <v>1</v>
      </c>
      <c r="AJ970" s="71">
        <v>0.24</v>
      </c>
      <c r="AK970" s="113">
        <v>1</v>
      </c>
      <c r="AL970" s="114">
        <v>0.24</v>
      </c>
      <c r="AM970" s="113">
        <v>1</v>
      </c>
      <c r="AN970" s="114">
        <v>0.24</v>
      </c>
      <c r="AO970" s="6">
        <v>1</v>
      </c>
      <c r="AP970" s="2">
        <v>0.24</v>
      </c>
      <c r="AQ970" s="113">
        <v>1</v>
      </c>
      <c r="AR970" s="114">
        <v>0.24</v>
      </c>
      <c r="AT970" s="6">
        <v>1</v>
      </c>
      <c r="AU970" s="2">
        <v>0.24</v>
      </c>
      <c r="AV970" s="6">
        <v>1</v>
      </c>
      <c r="AW970" s="2">
        <v>0.24</v>
      </c>
      <c r="AX970" s="113">
        <v>1</v>
      </c>
      <c r="AY970" s="114">
        <v>0.24</v>
      </c>
      <c r="AZ970" s="113">
        <v>1</v>
      </c>
      <c r="BA970" s="114">
        <v>0.24</v>
      </c>
      <c r="BB970" s="6">
        <v>1</v>
      </c>
      <c r="BC970" s="2">
        <v>0.24</v>
      </c>
      <c r="BE970" s="113">
        <v>1</v>
      </c>
      <c r="BF970" s="114">
        <v>0.24</v>
      </c>
      <c r="BG970" s="93">
        <v>1</v>
      </c>
      <c r="BH970" s="94">
        <v>0.24</v>
      </c>
      <c r="BI970" s="113">
        <v>1</v>
      </c>
      <c r="BJ970" s="114">
        <v>0.24</v>
      </c>
      <c r="BK970" s="93">
        <v>1</v>
      </c>
      <c r="BL970" s="94">
        <v>0.24</v>
      </c>
      <c r="BM970" s="6">
        <v>1</v>
      </c>
      <c r="BN970" s="2">
        <v>0.24</v>
      </c>
      <c r="BP970" s="7">
        <v>1</v>
      </c>
      <c r="BQ970" s="2">
        <v>0.24</v>
      </c>
      <c r="BR970" s="7">
        <v>1</v>
      </c>
      <c r="BS970" s="2">
        <v>0.24</v>
      </c>
      <c r="BT970" s="7">
        <v>1</v>
      </c>
      <c r="BU970" s="2">
        <v>0.24</v>
      </c>
      <c r="BV970" s="7">
        <v>1</v>
      </c>
      <c r="BW970" s="2">
        <v>0.24</v>
      </c>
      <c r="BX970" s="7">
        <v>1</v>
      </c>
      <c r="BY970" s="2">
        <v>0.24</v>
      </c>
      <c r="CA970" s="7">
        <v>1</v>
      </c>
      <c r="CB970" s="2">
        <v>0.24</v>
      </c>
      <c r="CC970" s="7">
        <v>1</v>
      </c>
      <c r="CD970" s="2">
        <v>0.24</v>
      </c>
      <c r="CE970" s="7">
        <v>1</v>
      </c>
      <c r="CF970" s="2">
        <v>0.24</v>
      </c>
      <c r="CG970" s="7">
        <v>1</v>
      </c>
      <c r="CH970" s="2">
        <v>0.24</v>
      </c>
      <c r="CI970" s="7">
        <v>1</v>
      </c>
      <c r="CJ970" s="2">
        <v>0.24</v>
      </c>
      <c r="CL970" s="7">
        <v>1</v>
      </c>
      <c r="CM970" s="2">
        <v>0.24</v>
      </c>
      <c r="CN970" s="7">
        <v>1</v>
      </c>
      <c r="CO970" s="2">
        <v>0.24</v>
      </c>
      <c r="CP970" s="7">
        <v>1</v>
      </c>
      <c r="CQ970" s="2">
        <v>0.24</v>
      </c>
      <c r="CR970" s="7">
        <v>1</v>
      </c>
      <c r="CS970" s="2">
        <v>0.24</v>
      </c>
      <c r="CT970" s="7">
        <v>1</v>
      </c>
      <c r="CU970" s="2">
        <v>0.24</v>
      </c>
      <c r="CW970" s="8">
        <v>1</v>
      </c>
      <c r="CX970" s="2">
        <v>0.24</v>
      </c>
      <c r="CY970" s="8">
        <v>1</v>
      </c>
      <c r="CZ970" s="2">
        <v>0.24</v>
      </c>
      <c r="DA970" s="8">
        <v>1</v>
      </c>
      <c r="DB970" s="2">
        <v>0.24</v>
      </c>
      <c r="DC970" s="8">
        <v>1</v>
      </c>
      <c r="DD970" s="2">
        <v>0.24</v>
      </c>
      <c r="DE970" s="8">
        <v>1</v>
      </c>
      <c r="DF970" s="2">
        <v>0.24</v>
      </c>
      <c r="DH970" s="7">
        <v>1</v>
      </c>
      <c r="DI970" s="2">
        <v>0.24</v>
      </c>
      <c r="DJ970" s="7">
        <v>1</v>
      </c>
      <c r="DK970" s="2">
        <v>0.24</v>
      </c>
      <c r="DL970" s="7">
        <v>1</v>
      </c>
      <c r="DM970" s="2">
        <v>0.24</v>
      </c>
      <c r="DN970" s="7">
        <v>1</v>
      </c>
      <c r="DO970" s="2">
        <v>0.24</v>
      </c>
      <c r="DP970" s="7">
        <v>1</v>
      </c>
      <c r="DQ970" s="2">
        <v>0.24</v>
      </c>
      <c r="DS970" s="7">
        <v>1</v>
      </c>
      <c r="DT970" s="2">
        <v>0.24</v>
      </c>
      <c r="DU970" s="7">
        <v>1</v>
      </c>
      <c r="DV970" s="2">
        <v>0.24</v>
      </c>
      <c r="DW970" s="7">
        <v>1</v>
      </c>
      <c r="DX970" s="2">
        <v>0.24</v>
      </c>
      <c r="DY970" s="7">
        <v>1</v>
      </c>
      <c r="DZ970" s="2">
        <v>0.24</v>
      </c>
      <c r="EA970" s="7">
        <v>1</v>
      </c>
      <c r="EB970" s="2">
        <v>0.24</v>
      </c>
      <c r="ED970">
        <v>1</v>
      </c>
      <c r="EE970" s="2">
        <v>0.24</v>
      </c>
      <c r="EF970">
        <v>1</v>
      </c>
      <c r="EG970" s="2">
        <v>0.24</v>
      </c>
      <c r="EH970">
        <v>1</v>
      </c>
      <c r="EI970" s="2">
        <v>0.24</v>
      </c>
      <c r="EJ970">
        <v>1</v>
      </c>
      <c r="EK970" s="2">
        <v>0.24</v>
      </c>
      <c r="EL970">
        <v>1</v>
      </c>
      <c r="EM970" s="2">
        <v>0.24</v>
      </c>
      <c r="EO970">
        <v>1</v>
      </c>
      <c r="EP970" s="2">
        <v>0.24</v>
      </c>
      <c r="EQ970">
        <v>1</v>
      </c>
      <c r="ER970" s="2">
        <v>0.24</v>
      </c>
      <c r="ES970">
        <v>1</v>
      </c>
      <c r="ET970" s="2">
        <v>0.24</v>
      </c>
      <c r="EU970">
        <v>1</v>
      </c>
      <c r="EV970" s="2">
        <v>0.24</v>
      </c>
      <c r="EW970">
        <v>1</v>
      </c>
      <c r="EX970" s="2">
        <v>0.24</v>
      </c>
      <c r="EZ970">
        <v>1</v>
      </c>
      <c r="FA970" s="2">
        <v>0.24</v>
      </c>
      <c r="FB970">
        <v>1</v>
      </c>
      <c r="FC970" s="2">
        <v>0.24</v>
      </c>
      <c r="FD970">
        <v>1</v>
      </c>
      <c r="FE970" s="2">
        <v>0.24</v>
      </c>
      <c r="FF970">
        <v>1</v>
      </c>
      <c r="FG970" s="2">
        <v>0.24</v>
      </c>
      <c r="FH970">
        <v>1</v>
      </c>
      <c r="FI970" s="2">
        <v>0.24</v>
      </c>
      <c r="FK970">
        <v>1</v>
      </c>
      <c r="FL970" s="2">
        <v>0.24</v>
      </c>
      <c r="FM970">
        <v>1</v>
      </c>
      <c r="FN970" s="2">
        <v>0.24</v>
      </c>
      <c r="FO970">
        <v>1</v>
      </c>
      <c r="FP970" s="2">
        <v>0.24</v>
      </c>
      <c r="FQ970">
        <v>1</v>
      </c>
      <c r="FR970" s="2">
        <v>0.24</v>
      </c>
      <c r="FS970">
        <v>1</v>
      </c>
      <c r="FT970" s="2">
        <v>0.24</v>
      </c>
      <c r="FV970">
        <v>1</v>
      </c>
      <c r="FW970" s="2">
        <v>0.24</v>
      </c>
      <c r="FX970">
        <v>1</v>
      </c>
      <c r="FY970" s="2">
        <v>0.24</v>
      </c>
      <c r="FZ970">
        <v>1</v>
      </c>
      <c r="GA970" s="2">
        <v>0.24</v>
      </c>
      <c r="GB970">
        <v>1</v>
      </c>
      <c r="GC970" s="2">
        <v>0.24</v>
      </c>
      <c r="GD970">
        <v>2</v>
      </c>
      <c r="GE970" s="2">
        <v>0.24</v>
      </c>
      <c r="GG970">
        <v>1</v>
      </c>
      <c r="GH970" s="2">
        <v>0.24</v>
      </c>
      <c r="GI970">
        <v>1</v>
      </c>
      <c r="GJ970" s="2">
        <v>0.24</v>
      </c>
      <c r="GK970">
        <v>1</v>
      </c>
      <c r="GL970" s="2">
        <v>0.24</v>
      </c>
      <c r="GM970">
        <v>1</v>
      </c>
      <c r="GN970" s="2">
        <v>0.24</v>
      </c>
      <c r="GO970">
        <v>1</v>
      </c>
      <c r="GP970" s="2">
        <v>0.24</v>
      </c>
      <c r="GR970">
        <v>1</v>
      </c>
      <c r="GS970" s="2">
        <v>0.24</v>
      </c>
      <c r="GT970">
        <v>1</v>
      </c>
      <c r="GU970" s="2">
        <v>0.24</v>
      </c>
      <c r="GV970">
        <v>1</v>
      </c>
      <c r="GW970" s="2">
        <v>0.24</v>
      </c>
      <c r="GX970">
        <v>1</v>
      </c>
      <c r="GY970" s="2">
        <v>0.24</v>
      </c>
      <c r="GZ970">
        <v>1</v>
      </c>
      <c r="HA970" s="2">
        <v>0.24</v>
      </c>
      <c r="HC970">
        <v>1</v>
      </c>
      <c r="HD970" s="2">
        <v>0.24</v>
      </c>
      <c r="HE970">
        <v>1</v>
      </c>
      <c r="HF970" s="2">
        <v>0.24</v>
      </c>
      <c r="HG970">
        <v>1</v>
      </c>
      <c r="HH970" s="2">
        <v>0.24</v>
      </c>
      <c r="HI970">
        <v>1</v>
      </c>
      <c r="HJ970" s="2">
        <v>0.24</v>
      </c>
      <c r="HK970">
        <v>2</v>
      </c>
      <c r="HL970" s="2">
        <v>0.24</v>
      </c>
      <c r="HN970">
        <v>1</v>
      </c>
      <c r="HO970" s="2">
        <v>0.24</v>
      </c>
      <c r="HP970">
        <v>1</v>
      </c>
      <c r="HQ970" s="2">
        <v>0.24</v>
      </c>
      <c r="HR970">
        <v>1</v>
      </c>
      <c r="HS970" s="2">
        <v>0.24</v>
      </c>
      <c r="HT970">
        <v>1</v>
      </c>
      <c r="HU970" s="2">
        <v>0.24</v>
      </c>
      <c r="HV970">
        <v>1</v>
      </c>
      <c r="HW970" s="2">
        <v>0.24</v>
      </c>
      <c r="HY970">
        <v>1</v>
      </c>
      <c r="HZ970" s="2">
        <v>0.24</v>
      </c>
      <c r="IA970">
        <v>1</v>
      </c>
      <c r="IB970" s="2">
        <v>0.24</v>
      </c>
      <c r="IC970">
        <v>1</v>
      </c>
      <c r="ID970" s="2">
        <v>0.24</v>
      </c>
      <c r="IE970">
        <v>1</v>
      </c>
      <c r="IF970" s="2">
        <v>0.24</v>
      </c>
      <c r="IG970">
        <v>1</v>
      </c>
      <c r="IH970" s="2">
        <v>0.24</v>
      </c>
      <c r="IJ970">
        <v>1</v>
      </c>
      <c r="IK970" s="2">
        <v>0.24</v>
      </c>
      <c r="IL970">
        <v>2</v>
      </c>
      <c r="IM970" s="2">
        <v>0.24</v>
      </c>
      <c r="IN970">
        <v>1</v>
      </c>
      <c r="IO970" s="2">
        <v>0.24</v>
      </c>
      <c r="IP970">
        <v>1</v>
      </c>
      <c r="IQ970" s="2">
        <v>0.24</v>
      </c>
      <c r="IR970">
        <v>1</v>
      </c>
      <c r="IS970" s="2">
        <v>0.24</v>
      </c>
      <c r="IU970">
        <v>1</v>
      </c>
      <c r="IV970" s="2">
        <v>0.24</v>
      </c>
      <c r="IW970">
        <v>1</v>
      </c>
      <c r="IX970" s="2">
        <v>0.24</v>
      </c>
      <c r="IY970">
        <v>1</v>
      </c>
      <c r="IZ970" s="2">
        <v>0.24</v>
      </c>
      <c r="JA970">
        <v>1</v>
      </c>
      <c r="JB970" s="2">
        <v>0.24</v>
      </c>
      <c r="JC970">
        <v>1</v>
      </c>
      <c r="JD970" s="2">
        <v>0.24</v>
      </c>
      <c r="JF970">
        <v>1</v>
      </c>
      <c r="JG970" s="2">
        <v>0.34</v>
      </c>
      <c r="JH970">
        <v>1</v>
      </c>
      <c r="JI970" s="2">
        <v>0.34</v>
      </c>
      <c r="JJ970">
        <v>99</v>
      </c>
      <c r="JK970" s="2">
        <v>0.34</v>
      </c>
      <c r="JL970">
        <v>1</v>
      </c>
      <c r="JM970" s="2">
        <v>0.34</v>
      </c>
      <c r="JN970">
        <v>1</v>
      </c>
      <c r="JO970" s="2">
        <v>0.34</v>
      </c>
      <c r="JQ970">
        <v>1</v>
      </c>
      <c r="JR970" s="2">
        <v>0.34</v>
      </c>
      <c r="JS970">
        <v>1</v>
      </c>
      <c r="JT970" s="2">
        <v>0.34</v>
      </c>
      <c r="JU970">
        <v>1</v>
      </c>
      <c r="JV970" s="2">
        <v>0.34</v>
      </c>
      <c r="JW970">
        <v>60</v>
      </c>
      <c r="JX970" s="2">
        <v>0.34</v>
      </c>
      <c r="JY970">
        <v>1</v>
      </c>
      <c r="JZ970" s="2">
        <v>0.34</v>
      </c>
      <c r="KB970">
        <v>1</v>
      </c>
      <c r="KC970" s="2">
        <v>0.34</v>
      </c>
      <c r="KD970">
        <v>1</v>
      </c>
      <c r="KE970" s="2">
        <v>0.34</v>
      </c>
      <c r="KF970">
        <v>5</v>
      </c>
      <c r="KG970" s="2">
        <v>0.34</v>
      </c>
      <c r="KH970">
        <v>1</v>
      </c>
      <c r="KI970" s="2">
        <v>0.34</v>
      </c>
      <c r="KJ970">
        <v>1</v>
      </c>
      <c r="KK970" s="2">
        <v>0.34</v>
      </c>
      <c r="KM970">
        <v>1</v>
      </c>
      <c r="KN970" s="2">
        <v>0.34</v>
      </c>
      <c r="KO970">
        <v>1</v>
      </c>
      <c r="KP970" s="2">
        <v>0.34</v>
      </c>
      <c r="KQ970">
        <v>3</v>
      </c>
      <c r="KR970" s="2">
        <v>0.34</v>
      </c>
      <c r="KS970">
        <v>1</v>
      </c>
      <c r="KT970" s="2">
        <v>0.34</v>
      </c>
      <c r="KU970">
        <v>1</v>
      </c>
      <c r="KV970" s="2">
        <v>0.34</v>
      </c>
      <c r="KX970">
        <v>70</v>
      </c>
      <c r="KY970" s="2">
        <v>0.34</v>
      </c>
      <c r="KZ970">
        <v>1</v>
      </c>
      <c r="LA970" s="2">
        <v>0.34</v>
      </c>
      <c r="LB970">
        <v>5</v>
      </c>
      <c r="LC970" s="2">
        <v>0.34</v>
      </c>
      <c r="LD970">
        <v>1</v>
      </c>
      <c r="LE970" s="2">
        <v>0.34</v>
      </c>
      <c r="LF970">
        <v>1</v>
      </c>
      <c r="LG970" s="2">
        <v>0.34</v>
      </c>
      <c r="LI970">
        <v>1</v>
      </c>
      <c r="LJ970" s="2">
        <v>0.34</v>
      </c>
      <c r="LK970">
        <v>1</v>
      </c>
      <c r="LL970" s="2">
        <v>0.34</v>
      </c>
      <c r="LM970">
        <v>2</v>
      </c>
      <c r="LN970" s="2">
        <v>0.34</v>
      </c>
      <c r="LO970">
        <v>1</v>
      </c>
      <c r="LP970" s="2">
        <v>0.34</v>
      </c>
      <c r="LQ970">
        <v>1</v>
      </c>
      <c r="LR970" s="2">
        <v>0.34</v>
      </c>
      <c r="LT970">
        <v>1</v>
      </c>
      <c r="LU970" s="2">
        <v>0.34</v>
      </c>
      <c r="LV970">
        <v>1</v>
      </c>
      <c r="LW970" s="2">
        <v>0.34</v>
      </c>
      <c r="LX970">
        <v>1</v>
      </c>
      <c r="LY970" s="2">
        <v>0.34</v>
      </c>
      <c r="LZ970">
        <v>1</v>
      </c>
      <c r="MA970" s="2">
        <v>0.34</v>
      </c>
      <c r="MB970">
        <v>1</v>
      </c>
      <c r="MC970" s="2">
        <v>0.34</v>
      </c>
      <c r="ME970">
        <v>1</v>
      </c>
      <c r="MF970" s="2">
        <v>0.34</v>
      </c>
      <c r="MG970">
        <v>1</v>
      </c>
      <c r="MH970" s="2">
        <v>0.34</v>
      </c>
      <c r="MI970">
        <v>1</v>
      </c>
      <c r="MJ970" s="2">
        <v>0.34</v>
      </c>
      <c r="MK970">
        <v>1</v>
      </c>
      <c r="ML970" s="2">
        <v>0.34</v>
      </c>
      <c r="MM970">
        <v>1</v>
      </c>
      <c r="MN970" s="2">
        <v>0.34</v>
      </c>
      <c r="MP970">
        <v>1</v>
      </c>
      <c r="MQ970" s="2">
        <v>0.34</v>
      </c>
      <c r="MR970">
        <v>1</v>
      </c>
      <c r="MS970" s="2">
        <v>0.34</v>
      </c>
      <c r="MT970">
        <v>1</v>
      </c>
      <c r="MU970" s="2">
        <v>0.34</v>
      </c>
      <c r="MV970">
        <v>1</v>
      </c>
      <c r="MW970" s="2">
        <v>0.34</v>
      </c>
      <c r="MX970">
        <v>1</v>
      </c>
      <c r="MY970" s="2">
        <v>0.34</v>
      </c>
    </row>
    <row r="971" spans="2:363">
      <c r="B971" s="72">
        <v>1</v>
      </c>
      <c r="C971" s="71">
        <v>0.23</v>
      </c>
      <c r="D971" s="77">
        <v>1</v>
      </c>
      <c r="E971" s="76">
        <v>0.23</v>
      </c>
      <c r="F971" s="82">
        <v>1</v>
      </c>
      <c r="G971" s="81">
        <v>0.23</v>
      </c>
      <c r="H971" s="87">
        <v>1</v>
      </c>
      <c r="I971" s="86">
        <v>0.23</v>
      </c>
      <c r="J971" s="1">
        <v>1</v>
      </c>
      <c r="K971" s="2">
        <v>0.23</v>
      </c>
      <c r="M971" s="88">
        <v>1</v>
      </c>
      <c r="N971" s="81">
        <v>0.23</v>
      </c>
      <c r="O971" s="93">
        <v>1</v>
      </c>
      <c r="P971" s="94">
        <v>0.23</v>
      </c>
      <c r="Q971" s="100">
        <v>1</v>
      </c>
      <c r="R971" s="99">
        <v>0.23</v>
      </c>
      <c r="S971" s="103">
        <v>1</v>
      </c>
      <c r="T971" s="71">
        <v>0.23</v>
      </c>
      <c r="U971" s="5">
        <v>1</v>
      </c>
      <c r="V971" s="2">
        <v>0.23</v>
      </c>
      <c r="X971" s="105">
        <v>1</v>
      </c>
      <c r="Y971" s="71">
        <v>0.23</v>
      </c>
      <c r="Z971" s="108">
        <v>1</v>
      </c>
      <c r="AA971" s="109">
        <v>0.23</v>
      </c>
      <c r="AB971" s="103">
        <v>1</v>
      </c>
      <c r="AC971" s="71">
        <v>0.23</v>
      </c>
      <c r="AD971" s="112">
        <v>1</v>
      </c>
      <c r="AE971" s="94">
        <v>0.23</v>
      </c>
      <c r="AF971" s="5">
        <v>1</v>
      </c>
      <c r="AG971" s="2">
        <v>0.23</v>
      </c>
      <c r="AI971" s="105">
        <v>1</v>
      </c>
      <c r="AJ971" s="71">
        <v>0.23</v>
      </c>
      <c r="AK971" s="113">
        <v>1</v>
      </c>
      <c r="AL971" s="114">
        <v>0.23</v>
      </c>
      <c r="AM971" s="113">
        <v>1</v>
      </c>
      <c r="AN971" s="114">
        <v>0.23</v>
      </c>
      <c r="AO971" s="6">
        <v>1</v>
      </c>
      <c r="AP971" s="2">
        <v>0.23</v>
      </c>
      <c r="AQ971" s="113">
        <v>1</v>
      </c>
      <c r="AR971" s="114">
        <v>0.23</v>
      </c>
      <c r="AT971" s="6">
        <v>1</v>
      </c>
      <c r="AU971" s="2">
        <v>0.23</v>
      </c>
      <c r="AV971" s="6">
        <v>1</v>
      </c>
      <c r="AW971" s="2">
        <v>0.23</v>
      </c>
      <c r="AX971" s="113">
        <v>1</v>
      </c>
      <c r="AY971" s="114">
        <v>0.23</v>
      </c>
      <c r="AZ971" s="113">
        <v>1</v>
      </c>
      <c r="BA971" s="114">
        <v>0.23</v>
      </c>
      <c r="BB971" s="6">
        <v>1</v>
      </c>
      <c r="BC971" s="2">
        <v>0.23</v>
      </c>
      <c r="BE971" s="113">
        <v>1</v>
      </c>
      <c r="BF971" s="114">
        <v>0.23</v>
      </c>
      <c r="BG971" s="93">
        <v>1</v>
      </c>
      <c r="BH971" s="94">
        <v>0.23</v>
      </c>
      <c r="BI971" s="113">
        <v>1</v>
      </c>
      <c r="BJ971" s="114">
        <v>0.23</v>
      </c>
      <c r="BK971" s="93">
        <v>1</v>
      </c>
      <c r="BL971" s="94">
        <v>0.23</v>
      </c>
      <c r="BM971" s="6">
        <v>1</v>
      </c>
      <c r="BN971" s="2">
        <v>0.23</v>
      </c>
      <c r="BP971" s="7">
        <v>1</v>
      </c>
      <c r="BQ971" s="2">
        <v>0.23</v>
      </c>
      <c r="BR971" s="7">
        <v>1</v>
      </c>
      <c r="BS971" s="2">
        <v>0.23</v>
      </c>
      <c r="BT971" s="7">
        <v>1</v>
      </c>
      <c r="BU971" s="2">
        <v>0.23</v>
      </c>
      <c r="BV971" s="7">
        <v>1</v>
      </c>
      <c r="BW971" s="2">
        <v>0.23</v>
      </c>
      <c r="BX971" s="7">
        <v>1</v>
      </c>
      <c r="BY971" s="2">
        <v>0.23</v>
      </c>
      <c r="CA971" s="7">
        <v>1</v>
      </c>
      <c r="CB971" s="2">
        <v>0.23</v>
      </c>
      <c r="CC971" s="7">
        <v>1</v>
      </c>
      <c r="CD971" s="2">
        <v>0.23</v>
      </c>
      <c r="CE971" s="7">
        <v>1</v>
      </c>
      <c r="CF971" s="2">
        <v>0.23</v>
      </c>
      <c r="CG971" s="7">
        <v>1</v>
      </c>
      <c r="CH971" s="2">
        <v>0.23</v>
      </c>
      <c r="CI971" s="7">
        <v>1</v>
      </c>
      <c r="CJ971" s="2">
        <v>0.23</v>
      </c>
      <c r="CL971" s="7">
        <v>1</v>
      </c>
      <c r="CM971" s="2">
        <v>0.23</v>
      </c>
      <c r="CN971" s="7">
        <v>1</v>
      </c>
      <c r="CO971" s="2">
        <v>0.23</v>
      </c>
      <c r="CP971" s="7">
        <v>1</v>
      </c>
      <c r="CQ971" s="2">
        <v>0.23</v>
      </c>
      <c r="CR971" s="7">
        <v>1</v>
      </c>
      <c r="CS971" s="2">
        <v>0.23</v>
      </c>
      <c r="CT971" s="7">
        <v>1</v>
      </c>
      <c r="CU971" s="2">
        <v>0.23</v>
      </c>
      <c r="CW971" s="8">
        <v>1</v>
      </c>
      <c r="CX971" s="2">
        <v>0.23</v>
      </c>
      <c r="CY971" s="8">
        <v>1</v>
      </c>
      <c r="CZ971" s="2">
        <v>0.23</v>
      </c>
      <c r="DA971" s="8">
        <v>1</v>
      </c>
      <c r="DB971" s="2">
        <v>0.23</v>
      </c>
      <c r="DC971" s="8">
        <v>1</v>
      </c>
      <c r="DD971" s="2">
        <v>0.23</v>
      </c>
      <c r="DE971" s="8">
        <v>1</v>
      </c>
      <c r="DF971" s="2">
        <v>0.23</v>
      </c>
      <c r="DH971" s="7">
        <v>1</v>
      </c>
      <c r="DI971" s="2">
        <v>0.23</v>
      </c>
      <c r="DJ971" s="7">
        <v>1</v>
      </c>
      <c r="DK971" s="2">
        <v>0.23</v>
      </c>
      <c r="DL971" s="7">
        <v>1</v>
      </c>
      <c r="DM971" s="2">
        <v>0.23</v>
      </c>
      <c r="DN971" s="7">
        <v>1</v>
      </c>
      <c r="DO971" s="2">
        <v>0.23</v>
      </c>
      <c r="DP971" s="7">
        <v>1</v>
      </c>
      <c r="DQ971" s="2">
        <v>0.23</v>
      </c>
      <c r="DS971" s="7">
        <v>1</v>
      </c>
      <c r="DT971" s="2">
        <v>0.23</v>
      </c>
      <c r="DU971" s="7">
        <v>1</v>
      </c>
      <c r="DV971" s="2">
        <v>0.23</v>
      </c>
      <c r="DW971" s="7">
        <v>1</v>
      </c>
      <c r="DX971" s="2">
        <v>0.23</v>
      </c>
      <c r="DY971" s="7">
        <v>1</v>
      </c>
      <c r="DZ971" s="2">
        <v>0.23</v>
      </c>
      <c r="EA971" s="7">
        <v>1</v>
      </c>
      <c r="EB971" s="2">
        <v>0.23</v>
      </c>
      <c r="ED971">
        <v>1</v>
      </c>
      <c r="EE971" s="2">
        <v>0.23</v>
      </c>
      <c r="EF971">
        <v>1</v>
      </c>
      <c r="EG971" s="2">
        <v>0.23</v>
      </c>
      <c r="EH971">
        <v>1</v>
      </c>
      <c r="EI971" s="2">
        <v>0.23</v>
      </c>
      <c r="EJ971">
        <v>1</v>
      </c>
      <c r="EK971" s="2">
        <v>0.23</v>
      </c>
      <c r="EL971">
        <v>1</v>
      </c>
      <c r="EM971" s="2">
        <v>0.23</v>
      </c>
      <c r="EO971">
        <v>1</v>
      </c>
      <c r="EP971" s="2">
        <v>0.23</v>
      </c>
      <c r="EQ971">
        <v>1</v>
      </c>
      <c r="ER971" s="2">
        <v>0.23</v>
      </c>
      <c r="ES971">
        <v>1</v>
      </c>
      <c r="ET971" s="2">
        <v>0.23</v>
      </c>
      <c r="EU971">
        <v>1</v>
      </c>
      <c r="EV971" s="2">
        <v>0.23</v>
      </c>
      <c r="EW971">
        <v>1</v>
      </c>
      <c r="EX971" s="2">
        <v>0.23</v>
      </c>
      <c r="EZ971">
        <v>1</v>
      </c>
      <c r="FA971" s="2">
        <v>0.23</v>
      </c>
      <c r="FB971">
        <v>1</v>
      </c>
      <c r="FC971" s="2">
        <v>0.23</v>
      </c>
      <c r="FD971">
        <v>1</v>
      </c>
      <c r="FE971" s="2">
        <v>0.23</v>
      </c>
      <c r="FF971">
        <v>1</v>
      </c>
      <c r="FG971" s="2">
        <v>0.23</v>
      </c>
      <c r="FH971">
        <v>1</v>
      </c>
      <c r="FI971" s="2">
        <v>0.23</v>
      </c>
      <c r="FK971">
        <v>1</v>
      </c>
      <c r="FL971" s="2">
        <v>0.23</v>
      </c>
      <c r="FM971">
        <v>1</v>
      </c>
      <c r="FN971" s="2">
        <v>0.23</v>
      </c>
      <c r="FO971">
        <v>1</v>
      </c>
      <c r="FP971" s="2">
        <v>0.23</v>
      </c>
      <c r="FQ971">
        <v>1</v>
      </c>
      <c r="FR971" s="2">
        <v>0.23</v>
      </c>
      <c r="FS971">
        <v>1</v>
      </c>
      <c r="FT971" s="2">
        <v>0.23</v>
      </c>
      <c r="FV971">
        <v>1</v>
      </c>
      <c r="FW971" s="2">
        <v>0.23</v>
      </c>
      <c r="FX971">
        <v>1</v>
      </c>
      <c r="FY971" s="2">
        <v>0.23</v>
      </c>
      <c r="FZ971">
        <v>1</v>
      </c>
      <c r="GA971" s="2">
        <v>0.23</v>
      </c>
      <c r="GB971">
        <v>1</v>
      </c>
      <c r="GC971" s="2">
        <v>0.23</v>
      </c>
      <c r="GD971">
        <v>1</v>
      </c>
      <c r="GE971" s="2">
        <v>0.23</v>
      </c>
      <c r="GG971">
        <v>1</v>
      </c>
      <c r="GH971" s="2">
        <v>0.23</v>
      </c>
      <c r="GI971">
        <v>1</v>
      </c>
      <c r="GJ971" s="2">
        <v>0.23</v>
      </c>
      <c r="GK971">
        <v>1</v>
      </c>
      <c r="GL971" s="2">
        <v>0.23</v>
      </c>
      <c r="GM971">
        <v>1</v>
      </c>
      <c r="GN971" s="2">
        <v>0.23</v>
      </c>
      <c r="GO971">
        <v>1</v>
      </c>
      <c r="GP971" s="2">
        <v>0.23</v>
      </c>
      <c r="GR971">
        <v>1</v>
      </c>
      <c r="GS971" s="2">
        <v>0.23</v>
      </c>
      <c r="GT971">
        <v>1</v>
      </c>
      <c r="GU971" s="2">
        <v>0.23</v>
      </c>
      <c r="GV971">
        <v>1</v>
      </c>
      <c r="GW971" s="2">
        <v>0.23</v>
      </c>
      <c r="GX971">
        <v>1</v>
      </c>
      <c r="GY971" s="2">
        <v>0.23</v>
      </c>
      <c r="GZ971">
        <v>1</v>
      </c>
      <c r="HA971" s="2">
        <v>0.23</v>
      </c>
      <c r="HC971">
        <v>1</v>
      </c>
      <c r="HD971" s="2">
        <v>0.23</v>
      </c>
      <c r="HE971">
        <v>1</v>
      </c>
      <c r="HF971" s="2">
        <v>0.23</v>
      </c>
      <c r="HG971">
        <v>1</v>
      </c>
      <c r="HH971" s="2">
        <v>0.23</v>
      </c>
      <c r="HI971">
        <v>1</v>
      </c>
      <c r="HJ971" s="2">
        <v>0.23</v>
      </c>
      <c r="HK971">
        <v>1</v>
      </c>
      <c r="HL971" s="2">
        <v>0.23</v>
      </c>
      <c r="HN971">
        <v>1</v>
      </c>
      <c r="HO971" s="2">
        <v>0.23</v>
      </c>
      <c r="HP971">
        <v>1</v>
      </c>
      <c r="HQ971" s="2">
        <v>0.23</v>
      </c>
      <c r="HR971">
        <v>1</v>
      </c>
      <c r="HS971" s="2">
        <v>0.23</v>
      </c>
      <c r="HT971">
        <v>1</v>
      </c>
      <c r="HU971" s="2">
        <v>0.23</v>
      </c>
      <c r="HV971">
        <v>1</v>
      </c>
      <c r="HW971" s="2">
        <v>0.23</v>
      </c>
      <c r="HY971">
        <v>1</v>
      </c>
      <c r="HZ971" s="2">
        <v>0.23</v>
      </c>
      <c r="IA971">
        <v>1</v>
      </c>
      <c r="IB971" s="2">
        <v>0.23</v>
      </c>
      <c r="IC971">
        <v>1</v>
      </c>
      <c r="ID971" s="2">
        <v>0.23</v>
      </c>
      <c r="IE971">
        <v>1</v>
      </c>
      <c r="IF971" s="2">
        <v>0.23</v>
      </c>
      <c r="IG971">
        <v>1</v>
      </c>
      <c r="IH971" s="2">
        <v>0.23</v>
      </c>
      <c r="IJ971">
        <v>1</v>
      </c>
      <c r="IK971" s="2">
        <v>0.23</v>
      </c>
      <c r="IL971">
        <v>2</v>
      </c>
      <c r="IM971" s="2">
        <v>0.23</v>
      </c>
      <c r="IN971">
        <v>1</v>
      </c>
      <c r="IO971" s="2">
        <v>0.23</v>
      </c>
      <c r="IP971">
        <v>1</v>
      </c>
      <c r="IQ971" s="2">
        <v>0.23</v>
      </c>
      <c r="IR971">
        <v>1</v>
      </c>
      <c r="IS971" s="2">
        <v>0.23</v>
      </c>
      <c r="IU971">
        <v>1</v>
      </c>
      <c r="IV971" s="2">
        <v>0.23</v>
      </c>
      <c r="IW971">
        <v>1</v>
      </c>
      <c r="IX971" s="2">
        <v>0.23</v>
      </c>
      <c r="IY971">
        <v>1</v>
      </c>
      <c r="IZ971" s="2">
        <v>0.23</v>
      </c>
      <c r="JA971">
        <v>1</v>
      </c>
      <c r="JB971" s="2">
        <v>0.23</v>
      </c>
      <c r="JC971">
        <v>1</v>
      </c>
      <c r="JD971" s="2">
        <v>0.23</v>
      </c>
      <c r="JF971">
        <v>1</v>
      </c>
      <c r="JG971" s="2">
        <v>0.33</v>
      </c>
      <c r="JH971">
        <v>1</v>
      </c>
      <c r="JI971" s="2">
        <v>0.33</v>
      </c>
      <c r="JJ971">
        <v>99</v>
      </c>
      <c r="JK971" s="2">
        <v>0.33</v>
      </c>
      <c r="JL971">
        <v>1</v>
      </c>
      <c r="JM971" s="2">
        <v>0.33</v>
      </c>
      <c r="JN971">
        <v>1</v>
      </c>
      <c r="JO971" s="2">
        <v>0.33</v>
      </c>
      <c r="JQ971">
        <v>1</v>
      </c>
      <c r="JR971" s="2">
        <v>0.33</v>
      </c>
      <c r="JS971">
        <v>1</v>
      </c>
      <c r="JT971" s="2">
        <v>0.33</v>
      </c>
      <c r="JU971">
        <v>1</v>
      </c>
      <c r="JV971" s="2">
        <v>0.33</v>
      </c>
      <c r="JW971">
        <v>60</v>
      </c>
      <c r="JX971" s="2">
        <v>0.33</v>
      </c>
      <c r="JY971">
        <v>1</v>
      </c>
      <c r="JZ971" s="2">
        <v>0.33</v>
      </c>
      <c r="KB971">
        <v>1</v>
      </c>
      <c r="KC971" s="2">
        <v>0.33</v>
      </c>
      <c r="KD971">
        <v>1</v>
      </c>
      <c r="KE971" s="2">
        <v>0.33</v>
      </c>
      <c r="KF971">
        <v>5</v>
      </c>
      <c r="KG971" s="2">
        <v>0.33</v>
      </c>
      <c r="KH971">
        <v>1</v>
      </c>
      <c r="KI971" s="2">
        <v>0.33</v>
      </c>
      <c r="KJ971">
        <v>1</v>
      </c>
      <c r="KK971" s="2">
        <v>0.33</v>
      </c>
      <c r="KM971">
        <v>1</v>
      </c>
      <c r="KN971" s="2">
        <v>0.33</v>
      </c>
      <c r="KO971">
        <v>1</v>
      </c>
      <c r="KP971" s="2">
        <v>0.33</v>
      </c>
      <c r="KQ971">
        <v>3</v>
      </c>
      <c r="KR971" s="2">
        <v>0.33</v>
      </c>
      <c r="KS971">
        <v>1</v>
      </c>
      <c r="KT971" s="2">
        <v>0.33</v>
      </c>
      <c r="KU971">
        <v>1</v>
      </c>
      <c r="KV971" s="2">
        <v>0.33</v>
      </c>
      <c r="KX971">
        <v>70</v>
      </c>
      <c r="KY971" s="2">
        <v>0.33</v>
      </c>
      <c r="KZ971">
        <v>1</v>
      </c>
      <c r="LA971" s="2">
        <v>0.33</v>
      </c>
      <c r="LB971">
        <v>5</v>
      </c>
      <c r="LC971" s="2">
        <v>0.33</v>
      </c>
      <c r="LD971">
        <v>1</v>
      </c>
      <c r="LE971" s="2">
        <v>0.33</v>
      </c>
      <c r="LF971">
        <v>1</v>
      </c>
      <c r="LG971" s="2">
        <v>0.33</v>
      </c>
      <c r="LI971">
        <v>1</v>
      </c>
      <c r="LJ971" s="2">
        <v>0.33</v>
      </c>
      <c r="LK971">
        <v>1</v>
      </c>
      <c r="LL971" s="2">
        <v>0.33</v>
      </c>
      <c r="LM971">
        <v>2</v>
      </c>
      <c r="LN971" s="2">
        <v>0.33</v>
      </c>
      <c r="LO971">
        <v>1</v>
      </c>
      <c r="LP971" s="2">
        <v>0.33</v>
      </c>
      <c r="LQ971">
        <v>1</v>
      </c>
      <c r="LR971" s="2">
        <v>0.33</v>
      </c>
      <c r="LT971">
        <v>1</v>
      </c>
      <c r="LU971" s="2">
        <v>0.33</v>
      </c>
      <c r="LV971">
        <v>1</v>
      </c>
      <c r="LW971" s="2">
        <v>0.33</v>
      </c>
      <c r="LX971">
        <v>1</v>
      </c>
      <c r="LY971" s="2">
        <v>0.33</v>
      </c>
      <c r="LZ971">
        <v>1</v>
      </c>
      <c r="MA971" s="2">
        <v>0.33</v>
      </c>
      <c r="MB971">
        <v>1</v>
      </c>
      <c r="MC971" s="2">
        <v>0.33</v>
      </c>
      <c r="ME971">
        <v>1</v>
      </c>
      <c r="MF971" s="2">
        <v>0.33</v>
      </c>
      <c r="MG971">
        <v>1</v>
      </c>
      <c r="MH971" s="2">
        <v>0.33</v>
      </c>
      <c r="MI971">
        <v>1</v>
      </c>
      <c r="MJ971" s="2">
        <v>0.33</v>
      </c>
      <c r="MK971">
        <v>1</v>
      </c>
      <c r="ML971" s="2">
        <v>0.33</v>
      </c>
      <c r="MM971">
        <v>1</v>
      </c>
      <c r="MN971" s="2">
        <v>0.33</v>
      </c>
      <c r="MP971">
        <v>1</v>
      </c>
      <c r="MQ971" s="2">
        <v>0.33</v>
      </c>
      <c r="MR971">
        <v>1</v>
      </c>
      <c r="MS971" s="2">
        <v>0.33</v>
      </c>
      <c r="MT971">
        <v>1</v>
      </c>
      <c r="MU971" s="2">
        <v>0.33</v>
      </c>
      <c r="MV971">
        <v>1</v>
      </c>
      <c r="MW971" s="2">
        <v>0.33</v>
      </c>
      <c r="MX971">
        <v>1</v>
      </c>
      <c r="MY971" s="2">
        <v>0.33</v>
      </c>
    </row>
    <row r="972" spans="2:363">
      <c r="B972" s="72">
        <v>1</v>
      </c>
      <c r="C972" s="71">
        <v>0.22</v>
      </c>
      <c r="D972" s="77">
        <v>1</v>
      </c>
      <c r="E972" s="76">
        <v>0.22</v>
      </c>
      <c r="F972" s="82">
        <v>1</v>
      </c>
      <c r="G972" s="81">
        <v>0.22</v>
      </c>
      <c r="H972" s="87">
        <v>1</v>
      </c>
      <c r="I972" s="86">
        <v>0.22</v>
      </c>
      <c r="J972" s="1">
        <v>1</v>
      </c>
      <c r="K972" s="2">
        <v>0.22</v>
      </c>
      <c r="M972" s="88">
        <v>1</v>
      </c>
      <c r="N972" s="81">
        <v>0.22</v>
      </c>
      <c r="O972" s="93">
        <v>1</v>
      </c>
      <c r="P972" s="94">
        <v>0.22</v>
      </c>
      <c r="Q972" s="100">
        <v>1</v>
      </c>
      <c r="R972" s="99">
        <v>0.22</v>
      </c>
      <c r="S972" s="103">
        <v>1</v>
      </c>
      <c r="T972" s="71">
        <v>0.22</v>
      </c>
      <c r="U972" s="5">
        <v>1</v>
      </c>
      <c r="V972" s="2">
        <v>0.22</v>
      </c>
      <c r="X972" s="105">
        <v>1</v>
      </c>
      <c r="Y972" s="71">
        <v>0.22</v>
      </c>
      <c r="Z972" s="108">
        <v>1</v>
      </c>
      <c r="AA972" s="109">
        <v>0.22</v>
      </c>
      <c r="AB972" s="103">
        <v>1</v>
      </c>
      <c r="AC972" s="71">
        <v>0.22</v>
      </c>
      <c r="AD972" s="112">
        <v>1</v>
      </c>
      <c r="AE972" s="94">
        <v>0.22</v>
      </c>
      <c r="AF972" s="5">
        <v>1</v>
      </c>
      <c r="AG972" s="2">
        <v>0.22</v>
      </c>
      <c r="AI972" s="105">
        <v>1</v>
      </c>
      <c r="AJ972" s="71">
        <v>0.22</v>
      </c>
      <c r="AK972" s="113">
        <v>1</v>
      </c>
      <c r="AL972" s="114">
        <v>0.22</v>
      </c>
      <c r="AM972" s="113">
        <v>1</v>
      </c>
      <c r="AN972" s="114">
        <v>0.22</v>
      </c>
      <c r="AO972" s="6">
        <v>1</v>
      </c>
      <c r="AP972" s="2">
        <v>0.22</v>
      </c>
      <c r="AQ972" s="113">
        <v>1</v>
      </c>
      <c r="AR972" s="114">
        <v>0.22</v>
      </c>
      <c r="AT972" s="6">
        <v>1</v>
      </c>
      <c r="AU972" s="2">
        <v>0.22</v>
      </c>
      <c r="AV972" s="6">
        <v>1</v>
      </c>
      <c r="AW972" s="2">
        <v>0.22</v>
      </c>
      <c r="AX972" s="113">
        <v>1</v>
      </c>
      <c r="AY972" s="114">
        <v>0.22</v>
      </c>
      <c r="AZ972" s="113">
        <v>1</v>
      </c>
      <c r="BA972" s="114">
        <v>0.22</v>
      </c>
      <c r="BB972" s="6">
        <v>1</v>
      </c>
      <c r="BC972" s="2">
        <v>0.22</v>
      </c>
      <c r="BE972" s="113">
        <v>1</v>
      </c>
      <c r="BF972" s="114">
        <v>0.22</v>
      </c>
      <c r="BG972" s="93">
        <v>1</v>
      </c>
      <c r="BH972" s="94">
        <v>0.22</v>
      </c>
      <c r="BI972" s="113">
        <v>1</v>
      </c>
      <c r="BJ972" s="114">
        <v>0.22</v>
      </c>
      <c r="BK972" s="93">
        <v>1</v>
      </c>
      <c r="BL972" s="94">
        <v>0.22</v>
      </c>
      <c r="BM972" s="6">
        <v>1</v>
      </c>
      <c r="BN972" s="2">
        <v>0.22</v>
      </c>
      <c r="BP972" s="7">
        <v>1</v>
      </c>
      <c r="BQ972" s="2">
        <v>0.22</v>
      </c>
      <c r="BR972" s="7">
        <v>1</v>
      </c>
      <c r="BS972" s="2">
        <v>0.22</v>
      </c>
      <c r="BT972" s="7">
        <v>1</v>
      </c>
      <c r="BU972" s="2">
        <v>0.22</v>
      </c>
      <c r="BV972" s="7">
        <v>1</v>
      </c>
      <c r="BW972" s="2">
        <v>0.22</v>
      </c>
      <c r="BX972" s="7">
        <v>1</v>
      </c>
      <c r="BY972" s="2">
        <v>0.22</v>
      </c>
      <c r="CA972" s="7">
        <v>1</v>
      </c>
      <c r="CB972" s="2">
        <v>0.22</v>
      </c>
      <c r="CC972" s="7">
        <v>1</v>
      </c>
      <c r="CD972" s="2">
        <v>0.22</v>
      </c>
      <c r="CE972" s="7">
        <v>1</v>
      </c>
      <c r="CF972" s="2">
        <v>0.22</v>
      </c>
      <c r="CG972" s="7">
        <v>1</v>
      </c>
      <c r="CH972" s="2">
        <v>0.22</v>
      </c>
      <c r="CI972" s="7">
        <v>1</v>
      </c>
      <c r="CJ972" s="2">
        <v>0.22</v>
      </c>
      <c r="CL972" s="7">
        <v>1</v>
      </c>
      <c r="CM972" s="2">
        <v>0.22</v>
      </c>
      <c r="CN972" s="7">
        <v>1</v>
      </c>
      <c r="CO972" s="2">
        <v>0.22</v>
      </c>
      <c r="CP972" s="7">
        <v>1</v>
      </c>
      <c r="CQ972" s="2">
        <v>0.22</v>
      </c>
      <c r="CR972" s="7">
        <v>1</v>
      </c>
      <c r="CS972" s="2">
        <v>0.22</v>
      </c>
      <c r="CT972" s="7">
        <v>1</v>
      </c>
      <c r="CU972" s="2">
        <v>0.22</v>
      </c>
      <c r="CW972" s="8">
        <v>1</v>
      </c>
      <c r="CX972" s="2">
        <v>0.22</v>
      </c>
      <c r="CY972" s="8">
        <v>1</v>
      </c>
      <c r="CZ972" s="2">
        <v>0.22</v>
      </c>
      <c r="DA972" s="8">
        <v>1</v>
      </c>
      <c r="DB972" s="2">
        <v>0.22</v>
      </c>
      <c r="DC972" s="8">
        <v>1</v>
      </c>
      <c r="DD972" s="2">
        <v>0.22</v>
      </c>
      <c r="DE972" s="8">
        <v>1</v>
      </c>
      <c r="DF972" s="2">
        <v>0.22</v>
      </c>
      <c r="DH972" s="7">
        <v>1</v>
      </c>
      <c r="DI972" s="2">
        <v>0.22</v>
      </c>
      <c r="DJ972" s="7">
        <v>1</v>
      </c>
      <c r="DK972" s="2">
        <v>0.22</v>
      </c>
      <c r="DL972" s="7">
        <v>1</v>
      </c>
      <c r="DM972" s="2">
        <v>0.22</v>
      </c>
      <c r="DN972" s="7">
        <v>1</v>
      </c>
      <c r="DO972" s="2">
        <v>0.22</v>
      </c>
      <c r="DP972" s="7">
        <v>1</v>
      </c>
      <c r="DQ972" s="2">
        <v>0.22</v>
      </c>
      <c r="DS972" s="7">
        <v>1</v>
      </c>
      <c r="DT972" s="2">
        <v>0.22</v>
      </c>
      <c r="DU972" s="7">
        <v>1</v>
      </c>
      <c r="DV972" s="2">
        <v>0.22</v>
      </c>
      <c r="DW972" s="7">
        <v>1</v>
      </c>
      <c r="DX972" s="2">
        <v>0.22</v>
      </c>
      <c r="DY972" s="7">
        <v>1</v>
      </c>
      <c r="DZ972" s="2">
        <v>0.22</v>
      </c>
      <c r="EA972" s="7">
        <v>1</v>
      </c>
      <c r="EB972" s="2">
        <v>0.22</v>
      </c>
      <c r="ED972">
        <v>1</v>
      </c>
      <c r="EE972" s="2">
        <v>0.22</v>
      </c>
      <c r="EF972">
        <v>1</v>
      </c>
      <c r="EG972" s="2">
        <v>0.22</v>
      </c>
      <c r="EH972">
        <v>1</v>
      </c>
      <c r="EI972" s="2">
        <v>0.22</v>
      </c>
      <c r="EJ972">
        <v>1</v>
      </c>
      <c r="EK972" s="2">
        <v>0.22</v>
      </c>
      <c r="EL972">
        <v>1</v>
      </c>
      <c r="EM972" s="2">
        <v>0.22</v>
      </c>
      <c r="EO972">
        <v>1</v>
      </c>
      <c r="EP972" s="2">
        <v>0.22</v>
      </c>
      <c r="EQ972">
        <v>1</v>
      </c>
      <c r="ER972" s="2">
        <v>0.22</v>
      </c>
      <c r="ES972">
        <v>1</v>
      </c>
      <c r="ET972" s="2">
        <v>0.22</v>
      </c>
      <c r="EU972">
        <v>1</v>
      </c>
      <c r="EV972" s="2">
        <v>0.22</v>
      </c>
      <c r="EW972">
        <v>1</v>
      </c>
      <c r="EX972" s="2">
        <v>0.22</v>
      </c>
      <c r="EZ972">
        <v>1</v>
      </c>
      <c r="FA972" s="2">
        <v>0.22</v>
      </c>
      <c r="FB972">
        <v>1</v>
      </c>
      <c r="FC972" s="2">
        <v>0.22</v>
      </c>
      <c r="FD972">
        <v>1</v>
      </c>
      <c r="FE972" s="2">
        <v>0.22</v>
      </c>
      <c r="FF972">
        <v>1</v>
      </c>
      <c r="FG972" s="2">
        <v>0.22</v>
      </c>
      <c r="FH972">
        <v>1</v>
      </c>
      <c r="FI972" s="2">
        <v>0.22</v>
      </c>
      <c r="FK972">
        <v>1</v>
      </c>
      <c r="FL972" s="2">
        <v>0.22</v>
      </c>
      <c r="FM972">
        <v>1</v>
      </c>
      <c r="FN972" s="2">
        <v>0.22</v>
      </c>
      <c r="FO972">
        <v>1</v>
      </c>
      <c r="FP972" s="2">
        <v>0.22</v>
      </c>
      <c r="FQ972">
        <v>1</v>
      </c>
      <c r="FR972" s="2">
        <v>0.22</v>
      </c>
      <c r="FS972">
        <v>1</v>
      </c>
      <c r="FT972" s="2">
        <v>0.22</v>
      </c>
      <c r="FV972">
        <v>1</v>
      </c>
      <c r="FW972" s="2">
        <v>0.22</v>
      </c>
      <c r="FX972">
        <v>1</v>
      </c>
      <c r="FY972" s="2">
        <v>0.22</v>
      </c>
      <c r="FZ972">
        <v>1</v>
      </c>
      <c r="GA972" s="2">
        <v>0.22</v>
      </c>
      <c r="GB972">
        <v>1</v>
      </c>
      <c r="GC972" s="2">
        <v>0.22</v>
      </c>
      <c r="GD972">
        <v>1</v>
      </c>
      <c r="GE972" s="2">
        <v>0.22</v>
      </c>
      <c r="GG972">
        <v>1</v>
      </c>
      <c r="GH972" s="2">
        <v>0.22</v>
      </c>
      <c r="GI972">
        <v>1</v>
      </c>
      <c r="GJ972" s="2">
        <v>0.22</v>
      </c>
      <c r="GK972">
        <v>1</v>
      </c>
      <c r="GL972" s="2">
        <v>0.22</v>
      </c>
      <c r="GM972">
        <v>1</v>
      </c>
      <c r="GN972" s="2">
        <v>0.22</v>
      </c>
      <c r="GO972">
        <v>1</v>
      </c>
      <c r="GP972" s="2">
        <v>0.22</v>
      </c>
      <c r="GR972">
        <v>1</v>
      </c>
      <c r="GS972" s="2">
        <v>0.22</v>
      </c>
      <c r="GT972">
        <v>1</v>
      </c>
      <c r="GU972" s="2">
        <v>0.22</v>
      </c>
      <c r="GV972">
        <v>1</v>
      </c>
      <c r="GW972" s="2">
        <v>0.22</v>
      </c>
      <c r="GX972">
        <v>1</v>
      </c>
      <c r="GY972" s="2">
        <v>0.22</v>
      </c>
      <c r="GZ972">
        <v>1</v>
      </c>
      <c r="HA972" s="2">
        <v>0.22</v>
      </c>
      <c r="HC972">
        <v>1</v>
      </c>
      <c r="HD972" s="2">
        <v>0.22</v>
      </c>
      <c r="HE972">
        <v>1</v>
      </c>
      <c r="HF972" s="2">
        <v>0.22</v>
      </c>
      <c r="HG972">
        <v>1</v>
      </c>
      <c r="HH972" s="2">
        <v>0.22</v>
      </c>
      <c r="HI972">
        <v>1</v>
      </c>
      <c r="HJ972" s="2">
        <v>0.22</v>
      </c>
      <c r="HK972">
        <v>1</v>
      </c>
      <c r="HL972" s="2">
        <v>0.22</v>
      </c>
      <c r="HN972">
        <v>1</v>
      </c>
      <c r="HO972" s="2">
        <v>0.22</v>
      </c>
      <c r="HP972">
        <v>1</v>
      </c>
      <c r="HQ972" s="2">
        <v>0.22</v>
      </c>
      <c r="HR972">
        <v>1</v>
      </c>
      <c r="HS972" s="2">
        <v>0.22</v>
      </c>
      <c r="HT972">
        <v>1</v>
      </c>
      <c r="HU972" s="2">
        <v>0.22</v>
      </c>
      <c r="HV972">
        <v>1</v>
      </c>
      <c r="HW972" s="2">
        <v>0.22</v>
      </c>
      <c r="HY972">
        <v>1</v>
      </c>
      <c r="HZ972" s="2">
        <v>0.22</v>
      </c>
      <c r="IA972">
        <v>1</v>
      </c>
      <c r="IB972" s="2">
        <v>0.22</v>
      </c>
      <c r="IC972">
        <v>1</v>
      </c>
      <c r="ID972" s="2">
        <v>0.22</v>
      </c>
      <c r="IE972">
        <v>1</v>
      </c>
      <c r="IF972" s="2">
        <v>0.22</v>
      </c>
      <c r="IG972">
        <v>1</v>
      </c>
      <c r="IH972" s="2">
        <v>0.22</v>
      </c>
      <c r="IJ972">
        <v>1</v>
      </c>
      <c r="IK972" s="2">
        <v>0.22</v>
      </c>
      <c r="IL972">
        <v>2</v>
      </c>
      <c r="IM972" s="2">
        <v>0.22</v>
      </c>
      <c r="IN972">
        <v>1</v>
      </c>
      <c r="IO972" s="2">
        <v>0.22</v>
      </c>
      <c r="IP972">
        <v>1</v>
      </c>
      <c r="IQ972" s="2">
        <v>0.22</v>
      </c>
      <c r="IR972">
        <v>1</v>
      </c>
      <c r="IS972" s="2">
        <v>0.22</v>
      </c>
      <c r="IU972">
        <v>1</v>
      </c>
      <c r="IV972" s="2">
        <v>0.22</v>
      </c>
      <c r="IW972">
        <v>1</v>
      </c>
      <c r="IX972" s="2">
        <v>0.22</v>
      </c>
      <c r="IY972">
        <v>1</v>
      </c>
      <c r="IZ972" s="2">
        <v>0.22</v>
      </c>
      <c r="JA972">
        <v>1</v>
      </c>
      <c r="JB972" s="2">
        <v>0.22</v>
      </c>
      <c r="JC972">
        <v>1</v>
      </c>
      <c r="JD972" s="2">
        <v>0.22</v>
      </c>
      <c r="JF972">
        <v>1</v>
      </c>
      <c r="JG972" s="2">
        <v>0.32</v>
      </c>
      <c r="JH972">
        <v>1</v>
      </c>
      <c r="JI972" s="2">
        <v>0.32</v>
      </c>
      <c r="JJ972">
        <v>99</v>
      </c>
      <c r="JK972" s="2">
        <v>0.32</v>
      </c>
      <c r="JL972">
        <v>1</v>
      </c>
      <c r="JM972" s="2">
        <v>0.32</v>
      </c>
      <c r="JN972">
        <v>1</v>
      </c>
      <c r="JO972" s="2">
        <v>0.32</v>
      </c>
      <c r="JQ972">
        <v>1</v>
      </c>
      <c r="JR972" s="2">
        <v>0.32</v>
      </c>
      <c r="JS972">
        <v>1</v>
      </c>
      <c r="JT972" s="2">
        <v>0.32</v>
      </c>
      <c r="JU972">
        <v>1</v>
      </c>
      <c r="JV972" s="2">
        <v>0.32</v>
      </c>
      <c r="JW972">
        <v>60</v>
      </c>
      <c r="JX972" s="2">
        <v>0.32</v>
      </c>
      <c r="JY972">
        <v>1</v>
      </c>
      <c r="JZ972" s="2">
        <v>0.32</v>
      </c>
      <c r="KB972">
        <v>1</v>
      </c>
      <c r="KC972" s="2">
        <v>0.32</v>
      </c>
      <c r="KD972">
        <v>1</v>
      </c>
      <c r="KE972" s="2">
        <v>0.32</v>
      </c>
      <c r="KF972">
        <v>5</v>
      </c>
      <c r="KG972" s="2">
        <v>0.32</v>
      </c>
      <c r="KH972">
        <v>1</v>
      </c>
      <c r="KI972" s="2">
        <v>0.32</v>
      </c>
      <c r="KJ972">
        <v>1</v>
      </c>
      <c r="KK972" s="2">
        <v>0.32</v>
      </c>
      <c r="KM972">
        <v>1</v>
      </c>
      <c r="KN972" s="2">
        <v>0.32</v>
      </c>
      <c r="KO972">
        <v>1</v>
      </c>
      <c r="KP972" s="2">
        <v>0.32</v>
      </c>
      <c r="KQ972">
        <v>3</v>
      </c>
      <c r="KR972" s="2">
        <v>0.32</v>
      </c>
      <c r="KS972">
        <v>1</v>
      </c>
      <c r="KT972" s="2">
        <v>0.32</v>
      </c>
      <c r="KU972">
        <v>1</v>
      </c>
      <c r="KV972" s="2">
        <v>0.32</v>
      </c>
      <c r="KX972">
        <v>70</v>
      </c>
      <c r="KY972" s="2">
        <v>0.32</v>
      </c>
      <c r="KZ972">
        <v>1</v>
      </c>
      <c r="LA972" s="2">
        <v>0.32</v>
      </c>
      <c r="LB972">
        <v>5</v>
      </c>
      <c r="LC972" s="2">
        <v>0.32</v>
      </c>
      <c r="LD972">
        <v>1</v>
      </c>
      <c r="LE972" s="2">
        <v>0.32</v>
      </c>
      <c r="LF972">
        <v>1</v>
      </c>
      <c r="LG972" s="2">
        <v>0.32</v>
      </c>
      <c r="LI972">
        <v>1</v>
      </c>
      <c r="LJ972" s="2">
        <v>0.32</v>
      </c>
      <c r="LK972">
        <v>1</v>
      </c>
      <c r="LL972" s="2">
        <v>0.32</v>
      </c>
      <c r="LM972">
        <v>2</v>
      </c>
      <c r="LN972" s="2">
        <v>0.32</v>
      </c>
      <c r="LO972">
        <v>1</v>
      </c>
      <c r="LP972" s="2">
        <v>0.32</v>
      </c>
      <c r="LQ972">
        <v>1</v>
      </c>
      <c r="LR972" s="2">
        <v>0.32</v>
      </c>
      <c r="LT972">
        <v>1</v>
      </c>
      <c r="LU972" s="2">
        <v>0.32</v>
      </c>
      <c r="LV972">
        <v>1</v>
      </c>
      <c r="LW972" s="2">
        <v>0.32</v>
      </c>
      <c r="LX972">
        <v>1</v>
      </c>
      <c r="LY972" s="2">
        <v>0.32</v>
      </c>
      <c r="LZ972">
        <v>1</v>
      </c>
      <c r="MA972" s="2">
        <v>0.32</v>
      </c>
      <c r="MB972">
        <v>1</v>
      </c>
      <c r="MC972" s="2">
        <v>0.32</v>
      </c>
      <c r="ME972">
        <v>1</v>
      </c>
      <c r="MF972" s="2">
        <v>0.32</v>
      </c>
      <c r="MG972">
        <v>1</v>
      </c>
      <c r="MH972" s="2">
        <v>0.32</v>
      </c>
      <c r="MI972">
        <v>1</v>
      </c>
      <c r="MJ972" s="2">
        <v>0.32</v>
      </c>
      <c r="MK972">
        <v>1</v>
      </c>
      <c r="ML972" s="2">
        <v>0.32</v>
      </c>
      <c r="MM972">
        <v>1</v>
      </c>
      <c r="MN972" s="2">
        <v>0.32</v>
      </c>
      <c r="MP972">
        <v>1</v>
      </c>
      <c r="MQ972" s="2">
        <v>0.32</v>
      </c>
      <c r="MR972">
        <v>1</v>
      </c>
      <c r="MS972" s="2">
        <v>0.32</v>
      </c>
      <c r="MT972">
        <v>1</v>
      </c>
      <c r="MU972" s="2">
        <v>0.32</v>
      </c>
      <c r="MV972">
        <v>1</v>
      </c>
      <c r="MW972" s="2">
        <v>0.32</v>
      </c>
      <c r="MX972">
        <v>1</v>
      </c>
      <c r="MY972" s="2">
        <v>0.32</v>
      </c>
    </row>
    <row r="973" spans="2:363">
      <c r="B973" s="72">
        <v>1</v>
      </c>
      <c r="C973" s="71">
        <v>0.21</v>
      </c>
      <c r="D973" s="77">
        <v>1</v>
      </c>
      <c r="E973" s="76">
        <v>0.21</v>
      </c>
      <c r="F973" s="82">
        <v>1</v>
      </c>
      <c r="G973" s="81">
        <v>0.21</v>
      </c>
      <c r="H973" s="87">
        <v>1</v>
      </c>
      <c r="I973" s="86">
        <v>0.21</v>
      </c>
      <c r="J973" s="1">
        <v>1</v>
      </c>
      <c r="K973" s="2">
        <v>0.21</v>
      </c>
      <c r="M973" s="88">
        <v>1</v>
      </c>
      <c r="N973" s="81">
        <v>0.21</v>
      </c>
      <c r="O973" s="93">
        <v>1</v>
      </c>
      <c r="P973" s="94">
        <v>0.21</v>
      </c>
      <c r="Q973" s="100">
        <v>1</v>
      </c>
      <c r="R973" s="99">
        <v>0.21</v>
      </c>
      <c r="S973" s="103">
        <v>1</v>
      </c>
      <c r="T973" s="71">
        <v>0.21</v>
      </c>
      <c r="U973" s="5">
        <v>1</v>
      </c>
      <c r="V973" s="2">
        <v>0.21</v>
      </c>
      <c r="X973" s="105">
        <v>1</v>
      </c>
      <c r="Y973" s="71">
        <v>0.21</v>
      </c>
      <c r="Z973" s="108">
        <v>1</v>
      </c>
      <c r="AA973" s="109">
        <v>0.21</v>
      </c>
      <c r="AB973" s="103">
        <v>1</v>
      </c>
      <c r="AC973" s="71">
        <v>0.21</v>
      </c>
      <c r="AD973" s="112">
        <v>1</v>
      </c>
      <c r="AE973" s="94">
        <v>0.21</v>
      </c>
      <c r="AF973" s="5">
        <v>1</v>
      </c>
      <c r="AG973" s="2">
        <v>0.21</v>
      </c>
      <c r="AI973" s="105">
        <v>1</v>
      </c>
      <c r="AJ973" s="71">
        <v>0.21</v>
      </c>
      <c r="AK973" s="113">
        <v>1</v>
      </c>
      <c r="AL973" s="114">
        <v>0.21</v>
      </c>
      <c r="AM973" s="113">
        <v>1</v>
      </c>
      <c r="AN973" s="114">
        <v>0.21</v>
      </c>
      <c r="AO973" s="6">
        <v>1</v>
      </c>
      <c r="AP973" s="2">
        <v>0.21</v>
      </c>
      <c r="AQ973" s="113">
        <v>1</v>
      </c>
      <c r="AR973" s="114">
        <v>0.21</v>
      </c>
      <c r="AT973" s="6">
        <v>1</v>
      </c>
      <c r="AU973" s="2">
        <v>0.21</v>
      </c>
      <c r="AV973" s="6">
        <v>1</v>
      </c>
      <c r="AW973" s="2">
        <v>0.21</v>
      </c>
      <c r="AX973" s="113">
        <v>1</v>
      </c>
      <c r="AY973" s="114">
        <v>0.21</v>
      </c>
      <c r="AZ973" s="113">
        <v>1</v>
      </c>
      <c r="BA973" s="114">
        <v>0.21</v>
      </c>
      <c r="BB973" s="6">
        <v>1</v>
      </c>
      <c r="BC973" s="2">
        <v>0.21</v>
      </c>
      <c r="BE973" s="113">
        <v>1</v>
      </c>
      <c r="BF973" s="114">
        <v>0.21</v>
      </c>
      <c r="BG973" s="93">
        <v>1</v>
      </c>
      <c r="BH973" s="94">
        <v>0.21</v>
      </c>
      <c r="BI973" s="113">
        <v>1</v>
      </c>
      <c r="BJ973" s="114">
        <v>0.21</v>
      </c>
      <c r="BK973" s="93">
        <v>1</v>
      </c>
      <c r="BL973" s="94">
        <v>0.21</v>
      </c>
      <c r="BM973" s="6">
        <v>1</v>
      </c>
      <c r="BN973" s="2">
        <v>0.21</v>
      </c>
      <c r="BP973" s="7">
        <v>1</v>
      </c>
      <c r="BQ973" s="2">
        <v>0.21</v>
      </c>
      <c r="BR973" s="7">
        <v>1</v>
      </c>
      <c r="BS973" s="2">
        <v>0.21</v>
      </c>
      <c r="BT973" s="7">
        <v>1</v>
      </c>
      <c r="BU973" s="2">
        <v>0.21</v>
      </c>
      <c r="BV973" s="7">
        <v>1</v>
      </c>
      <c r="BW973" s="2">
        <v>0.21</v>
      </c>
      <c r="BX973" s="7">
        <v>1</v>
      </c>
      <c r="BY973" s="2">
        <v>0.21</v>
      </c>
      <c r="CA973" s="7">
        <v>1</v>
      </c>
      <c r="CB973" s="2">
        <v>0.21</v>
      </c>
      <c r="CC973" s="7">
        <v>1</v>
      </c>
      <c r="CD973" s="2">
        <v>0.21</v>
      </c>
      <c r="CE973" s="7">
        <v>1</v>
      </c>
      <c r="CF973" s="2">
        <v>0.21</v>
      </c>
      <c r="CG973" s="7">
        <v>1</v>
      </c>
      <c r="CH973" s="2">
        <v>0.21</v>
      </c>
      <c r="CI973" s="7">
        <v>1</v>
      </c>
      <c r="CJ973" s="2">
        <v>0.21</v>
      </c>
      <c r="CL973" s="7">
        <v>1</v>
      </c>
      <c r="CM973" s="2">
        <v>0.21</v>
      </c>
      <c r="CN973" s="7">
        <v>1</v>
      </c>
      <c r="CO973" s="2">
        <v>0.21</v>
      </c>
      <c r="CP973" s="7">
        <v>1</v>
      </c>
      <c r="CQ973" s="2">
        <v>0.21</v>
      </c>
      <c r="CR973" s="7">
        <v>1</v>
      </c>
      <c r="CS973" s="2">
        <v>0.21</v>
      </c>
      <c r="CT973" s="7">
        <v>1</v>
      </c>
      <c r="CU973" s="2">
        <v>0.21</v>
      </c>
      <c r="CW973" s="8">
        <v>1</v>
      </c>
      <c r="CX973" s="2">
        <v>0.21</v>
      </c>
      <c r="CY973" s="8">
        <v>1</v>
      </c>
      <c r="CZ973" s="2">
        <v>0.21</v>
      </c>
      <c r="DA973" s="8">
        <v>1</v>
      </c>
      <c r="DB973" s="2">
        <v>0.21</v>
      </c>
      <c r="DC973" s="8">
        <v>1</v>
      </c>
      <c r="DD973" s="2">
        <v>0.21</v>
      </c>
      <c r="DE973" s="8">
        <v>1</v>
      </c>
      <c r="DF973" s="2">
        <v>0.21</v>
      </c>
      <c r="DH973" s="7">
        <v>1</v>
      </c>
      <c r="DI973" s="2">
        <v>0.21</v>
      </c>
      <c r="DJ973" s="7">
        <v>1</v>
      </c>
      <c r="DK973" s="2">
        <v>0.21</v>
      </c>
      <c r="DL973" s="7">
        <v>1</v>
      </c>
      <c r="DM973" s="2">
        <v>0.21</v>
      </c>
      <c r="DN973" s="7">
        <v>1</v>
      </c>
      <c r="DO973" s="2">
        <v>0.21</v>
      </c>
      <c r="DP973" s="7">
        <v>1</v>
      </c>
      <c r="DQ973" s="2">
        <v>0.21</v>
      </c>
      <c r="DS973" s="7">
        <v>1</v>
      </c>
      <c r="DT973" s="2">
        <v>0.21</v>
      </c>
      <c r="DU973" s="7">
        <v>1</v>
      </c>
      <c r="DV973" s="2">
        <v>0.21</v>
      </c>
      <c r="DW973" s="7">
        <v>1</v>
      </c>
      <c r="DX973" s="2">
        <v>0.21</v>
      </c>
      <c r="DY973" s="7">
        <v>1</v>
      </c>
      <c r="DZ973" s="2">
        <v>0.21</v>
      </c>
      <c r="EA973" s="7">
        <v>1</v>
      </c>
      <c r="EB973" s="2">
        <v>0.21</v>
      </c>
      <c r="ED973">
        <v>1</v>
      </c>
      <c r="EE973" s="2">
        <v>0.21</v>
      </c>
      <c r="EF973">
        <v>1</v>
      </c>
      <c r="EG973" s="2">
        <v>0.21</v>
      </c>
      <c r="EH973">
        <v>1</v>
      </c>
      <c r="EI973" s="2">
        <v>0.21</v>
      </c>
      <c r="EJ973">
        <v>1</v>
      </c>
      <c r="EK973" s="2">
        <v>0.21</v>
      </c>
      <c r="EL973">
        <v>1</v>
      </c>
      <c r="EM973" s="2">
        <v>0.21</v>
      </c>
      <c r="EO973">
        <v>1</v>
      </c>
      <c r="EP973" s="2">
        <v>0.21</v>
      </c>
      <c r="EQ973">
        <v>1</v>
      </c>
      <c r="ER973" s="2">
        <v>0.21</v>
      </c>
      <c r="ES973">
        <v>1</v>
      </c>
      <c r="ET973" s="2">
        <v>0.21</v>
      </c>
      <c r="EU973">
        <v>1</v>
      </c>
      <c r="EV973" s="2">
        <v>0.21</v>
      </c>
      <c r="EW973">
        <v>1</v>
      </c>
      <c r="EX973" s="2">
        <v>0.21</v>
      </c>
      <c r="EZ973">
        <v>1</v>
      </c>
      <c r="FA973" s="2">
        <v>0.21</v>
      </c>
      <c r="FB973">
        <v>1</v>
      </c>
      <c r="FC973" s="2">
        <v>0.21</v>
      </c>
      <c r="FD973">
        <v>1</v>
      </c>
      <c r="FE973" s="2">
        <v>0.21</v>
      </c>
      <c r="FF973">
        <v>1</v>
      </c>
      <c r="FG973" s="2">
        <v>0.21</v>
      </c>
      <c r="FH973">
        <v>1</v>
      </c>
      <c r="FI973" s="2">
        <v>0.21</v>
      </c>
      <c r="FK973">
        <v>1</v>
      </c>
      <c r="FL973" s="2">
        <v>0.21</v>
      </c>
      <c r="FM973">
        <v>1</v>
      </c>
      <c r="FN973" s="2">
        <v>0.21</v>
      </c>
      <c r="FO973">
        <v>1</v>
      </c>
      <c r="FP973" s="2">
        <v>0.21</v>
      </c>
      <c r="FQ973">
        <v>1</v>
      </c>
      <c r="FR973" s="2">
        <v>0.21</v>
      </c>
      <c r="FS973">
        <v>1</v>
      </c>
      <c r="FT973" s="2">
        <v>0.21</v>
      </c>
      <c r="FV973">
        <v>1</v>
      </c>
      <c r="FW973" s="2">
        <v>0.21</v>
      </c>
      <c r="FX973">
        <v>1</v>
      </c>
      <c r="FY973" s="2">
        <v>0.21</v>
      </c>
      <c r="FZ973">
        <v>1</v>
      </c>
      <c r="GA973" s="2">
        <v>0.21</v>
      </c>
      <c r="GB973">
        <v>1</v>
      </c>
      <c r="GC973" s="2">
        <v>0.21</v>
      </c>
      <c r="GD973">
        <v>1</v>
      </c>
      <c r="GE973" s="2">
        <v>0.21</v>
      </c>
      <c r="GG973">
        <v>1</v>
      </c>
      <c r="GH973" s="2">
        <v>0.21</v>
      </c>
      <c r="GI973">
        <v>1</v>
      </c>
      <c r="GJ973" s="2">
        <v>0.21</v>
      </c>
      <c r="GK973">
        <v>1</v>
      </c>
      <c r="GL973" s="2">
        <v>0.21</v>
      </c>
      <c r="GM973">
        <v>1</v>
      </c>
      <c r="GN973" s="2">
        <v>0.21</v>
      </c>
      <c r="GO973">
        <v>1</v>
      </c>
      <c r="GP973" s="2">
        <v>0.21</v>
      </c>
      <c r="GR973">
        <v>1</v>
      </c>
      <c r="GS973" s="2">
        <v>0.21</v>
      </c>
      <c r="GT973">
        <v>1</v>
      </c>
      <c r="GU973" s="2">
        <v>0.21</v>
      </c>
      <c r="GV973">
        <v>1</v>
      </c>
      <c r="GW973" s="2">
        <v>0.21</v>
      </c>
      <c r="GX973">
        <v>1</v>
      </c>
      <c r="GY973" s="2">
        <v>0.21</v>
      </c>
      <c r="GZ973">
        <v>1</v>
      </c>
      <c r="HA973" s="2">
        <v>0.21</v>
      </c>
      <c r="HC973">
        <v>1</v>
      </c>
      <c r="HD973" s="2">
        <v>0.21</v>
      </c>
      <c r="HE973">
        <v>1</v>
      </c>
      <c r="HF973" s="2">
        <v>0.21</v>
      </c>
      <c r="HG973">
        <v>1</v>
      </c>
      <c r="HH973" s="2">
        <v>0.21</v>
      </c>
      <c r="HI973">
        <v>1</v>
      </c>
      <c r="HJ973" s="2">
        <v>0.21</v>
      </c>
      <c r="HK973">
        <v>1</v>
      </c>
      <c r="HL973" s="2">
        <v>0.21</v>
      </c>
      <c r="HN973">
        <v>1</v>
      </c>
      <c r="HO973" s="2">
        <v>0.21</v>
      </c>
      <c r="HP973">
        <v>1</v>
      </c>
      <c r="HQ973" s="2">
        <v>0.21</v>
      </c>
      <c r="HR973">
        <v>1</v>
      </c>
      <c r="HS973" s="2">
        <v>0.21</v>
      </c>
      <c r="HT973">
        <v>1</v>
      </c>
      <c r="HU973" s="2">
        <v>0.21</v>
      </c>
      <c r="HV973">
        <v>1</v>
      </c>
      <c r="HW973" s="2">
        <v>0.21</v>
      </c>
      <c r="HY973">
        <v>1</v>
      </c>
      <c r="HZ973" s="2">
        <v>0.21</v>
      </c>
      <c r="IA973">
        <v>1</v>
      </c>
      <c r="IB973" s="2">
        <v>0.21</v>
      </c>
      <c r="IC973">
        <v>1</v>
      </c>
      <c r="ID973" s="2">
        <v>0.21</v>
      </c>
      <c r="IE973">
        <v>1</v>
      </c>
      <c r="IF973" s="2">
        <v>0.21</v>
      </c>
      <c r="IG973">
        <v>1</v>
      </c>
      <c r="IH973" s="2">
        <v>0.21</v>
      </c>
      <c r="IJ973">
        <v>1</v>
      </c>
      <c r="IK973" s="2">
        <v>0.21</v>
      </c>
      <c r="IL973">
        <v>2</v>
      </c>
      <c r="IM973" s="2">
        <v>0.21</v>
      </c>
      <c r="IN973">
        <v>1</v>
      </c>
      <c r="IO973" s="2">
        <v>0.21</v>
      </c>
      <c r="IP973">
        <v>1</v>
      </c>
      <c r="IQ973" s="2">
        <v>0.21</v>
      </c>
      <c r="IR973">
        <v>1</v>
      </c>
      <c r="IS973" s="2">
        <v>0.21</v>
      </c>
      <c r="IU973">
        <v>1</v>
      </c>
      <c r="IV973" s="2">
        <v>0.21</v>
      </c>
      <c r="IW973">
        <v>1</v>
      </c>
      <c r="IX973" s="2">
        <v>0.21</v>
      </c>
      <c r="IY973">
        <v>1</v>
      </c>
      <c r="IZ973" s="2">
        <v>0.21</v>
      </c>
      <c r="JA973">
        <v>1</v>
      </c>
      <c r="JB973" s="2">
        <v>0.21</v>
      </c>
      <c r="JC973">
        <v>1</v>
      </c>
      <c r="JD973" s="2">
        <v>0.21</v>
      </c>
      <c r="JF973">
        <v>1</v>
      </c>
      <c r="JG973" s="2">
        <v>0.31</v>
      </c>
      <c r="JH973">
        <v>1</v>
      </c>
      <c r="JI973" s="2">
        <v>0.31</v>
      </c>
      <c r="JJ973">
        <v>99</v>
      </c>
      <c r="JK973" s="2">
        <v>0.31</v>
      </c>
      <c r="JL973">
        <v>1</v>
      </c>
      <c r="JM973" s="2">
        <v>0.31</v>
      </c>
      <c r="JN973">
        <v>1</v>
      </c>
      <c r="JO973" s="2">
        <v>0.31</v>
      </c>
      <c r="JQ973">
        <v>1</v>
      </c>
      <c r="JR973" s="2">
        <v>0.31</v>
      </c>
      <c r="JS973">
        <v>1</v>
      </c>
      <c r="JT973" s="2">
        <v>0.31</v>
      </c>
      <c r="JU973">
        <v>1</v>
      </c>
      <c r="JV973" s="2">
        <v>0.31</v>
      </c>
      <c r="JW973">
        <v>60</v>
      </c>
      <c r="JX973" s="2">
        <v>0.31</v>
      </c>
      <c r="JY973">
        <v>1</v>
      </c>
      <c r="JZ973" s="2">
        <v>0.31</v>
      </c>
      <c r="KB973">
        <v>1</v>
      </c>
      <c r="KC973" s="2">
        <v>0.31</v>
      </c>
      <c r="KD973">
        <v>1</v>
      </c>
      <c r="KE973" s="2">
        <v>0.31</v>
      </c>
      <c r="KF973">
        <v>5</v>
      </c>
      <c r="KG973" s="2">
        <v>0.31</v>
      </c>
      <c r="KH973">
        <v>1</v>
      </c>
      <c r="KI973" s="2">
        <v>0.31</v>
      </c>
      <c r="KJ973">
        <v>1</v>
      </c>
      <c r="KK973" s="2">
        <v>0.31</v>
      </c>
      <c r="KM973">
        <v>1</v>
      </c>
      <c r="KN973" s="2">
        <v>0.31</v>
      </c>
      <c r="KO973">
        <v>1</v>
      </c>
      <c r="KP973" s="2">
        <v>0.31</v>
      </c>
      <c r="KQ973">
        <v>3</v>
      </c>
      <c r="KR973" s="2">
        <v>0.31</v>
      </c>
      <c r="KS973">
        <v>1</v>
      </c>
      <c r="KT973" s="2">
        <v>0.31</v>
      </c>
      <c r="KU973">
        <v>1</v>
      </c>
      <c r="KV973" s="2">
        <v>0.31</v>
      </c>
      <c r="KX973">
        <v>70</v>
      </c>
      <c r="KY973" s="2">
        <v>0.31</v>
      </c>
      <c r="KZ973">
        <v>1</v>
      </c>
      <c r="LA973" s="2">
        <v>0.31</v>
      </c>
      <c r="LB973">
        <v>5</v>
      </c>
      <c r="LC973" s="2">
        <v>0.31</v>
      </c>
      <c r="LD973">
        <v>1</v>
      </c>
      <c r="LE973" s="2">
        <v>0.31</v>
      </c>
      <c r="LF973">
        <v>1</v>
      </c>
      <c r="LG973" s="2">
        <v>0.31</v>
      </c>
      <c r="LI973">
        <v>1</v>
      </c>
      <c r="LJ973" s="2">
        <v>0.31</v>
      </c>
      <c r="LK973">
        <v>1</v>
      </c>
      <c r="LL973" s="2">
        <v>0.31</v>
      </c>
      <c r="LM973">
        <v>2</v>
      </c>
      <c r="LN973" s="2">
        <v>0.31</v>
      </c>
      <c r="LO973">
        <v>1</v>
      </c>
      <c r="LP973" s="2">
        <v>0.31</v>
      </c>
      <c r="LQ973">
        <v>1</v>
      </c>
      <c r="LR973" s="2">
        <v>0.31</v>
      </c>
      <c r="LT973">
        <v>1</v>
      </c>
      <c r="LU973" s="2">
        <v>0.31</v>
      </c>
      <c r="LV973">
        <v>1</v>
      </c>
      <c r="LW973" s="2">
        <v>0.31</v>
      </c>
      <c r="LX973">
        <v>1</v>
      </c>
      <c r="LY973" s="2">
        <v>0.31</v>
      </c>
      <c r="LZ973">
        <v>1</v>
      </c>
      <c r="MA973" s="2">
        <v>0.31</v>
      </c>
      <c r="MB973">
        <v>1</v>
      </c>
      <c r="MC973" s="2">
        <v>0.31</v>
      </c>
      <c r="ME973">
        <v>1</v>
      </c>
      <c r="MF973" s="2">
        <v>0.31</v>
      </c>
      <c r="MG973">
        <v>1</v>
      </c>
      <c r="MH973" s="2">
        <v>0.31</v>
      </c>
      <c r="MI973">
        <v>1</v>
      </c>
      <c r="MJ973" s="2">
        <v>0.31</v>
      </c>
      <c r="MK973">
        <v>1</v>
      </c>
      <c r="ML973" s="2">
        <v>0.31</v>
      </c>
      <c r="MM973">
        <v>1</v>
      </c>
      <c r="MN973" s="2">
        <v>0.31</v>
      </c>
      <c r="MP973">
        <v>1</v>
      </c>
      <c r="MQ973" s="2">
        <v>0.31</v>
      </c>
      <c r="MR973">
        <v>1</v>
      </c>
      <c r="MS973" s="2">
        <v>0.31</v>
      </c>
      <c r="MT973">
        <v>1</v>
      </c>
      <c r="MU973" s="2">
        <v>0.31</v>
      </c>
      <c r="MV973">
        <v>1</v>
      </c>
      <c r="MW973" s="2">
        <v>0.31</v>
      </c>
      <c r="MX973">
        <v>1</v>
      </c>
      <c r="MY973" s="2">
        <v>0.31</v>
      </c>
    </row>
    <row r="974" spans="2:363">
      <c r="B974" s="72">
        <v>1</v>
      </c>
      <c r="C974" s="71">
        <v>0.2</v>
      </c>
      <c r="D974" s="77">
        <v>1</v>
      </c>
      <c r="E974" s="76">
        <v>0.2</v>
      </c>
      <c r="F974" s="82">
        <v>1</v>
      </c>
      <c r="G974" s="81">
        <v>0.2</v>
      </c>
      <c r="H974" s="87">
        <v>1</v>
      </c>
      <c r="I974" s="86">
        <v>0.2</v>
      </c>
      <c r="J974" s="1">
        <v>1</v>
      </c>
      <c r="K974" s="2">
        <v>0.2</v>
      </c>
      <c r="M974" s="88">
        <v>1</v>
      </c>
      <c r="N974" s="81">
        <v>0.2</v>
      </c>
      <c r="O974" s="93">
        <v>1</v>
      </c>
      <c r="P974" s="94">
        <v>0.2</v>
      </c>
      <c r="Q974" s="100">
        <v>1</v>
      </c>
      <c r="R974" s="99">
        <v>0.2</v>
      </c>
      <c r="S974" s="103">
        <v>1</v>
      </c>
      <c r="T974" s="71">
        <v>0.2</v>
      </c>
      <c r="U974" s="5">
        <v>1</v>
      </c>
      <c r="V974" s="2">
        <v>0.2</v>
      </c>
      <c r="X974" s="105">
        <v>1</v>
      </c>
      <c r="Y974" s="71">
        <v>0.2</v>
      </c>
      <c r="Z974" s="108">
        <v>1</v>
      </c>
      <c r="AA974" s="109">
        <v>0.2</v>
      </c>
      <c r="AB974" s="103">
        <v>1</v>
      </c>
      <c r="AC974" s="71">
        <v>0.2</v>
      </c>
      <c r="AD974" s="112">
        <v>1</v>
      </c>
      <c r="AE974" s="94">
        <v>0.2</v>
      </c>
      <c r="AF974" s="5">
        <v>1</v>
      </c>
      <c r="AG974" s="2">
        <v>0.2</v>
      </c>
      <c r="AI974" s="105">
        <v>1</v>
      </c>
      <c r="AJ974" s="71">
        <v>0.2</v>
      </c>
      <c r="AK974" s="113">
        <v>1</v>
      </c>
      <c r="AL974" s="114">
        <v>0.2</v>
      </c>
      <c r="AM974" s="113">
        <v>1</v>
      </c>
      <c r="AN974" s="114">
        <v>0.2</v>
      </c>
      <c r="AO974" s="6">
        <v>1</v>
      </c>
      <c r="AP974" s="2">
        <v>0.2</v>
      </c>
      <c r="AQ974" s="113">
        <v>1</v>
      </c>
      <c r="AR974" s="114">
        <v>0.2</v>
      </c>
      <c r="AT974" s="6">
        <v>1</v>
      </c>
      <c r="AU974" s="2">
        <v>0.2</v>
      </c>
      <c r="AV974" s="6">
        <v>1</v>
      </c>
      <c r="AW974" s="2">
        <v>0.2</v>
      </c>
      <c r="AX974" s="113">
        <v>1</v>
      </c>
      <c r="AY974" s="114">
        <v>0.2</v>
      </c>
      <c r="AZ974" s="113">
        <v>1</v>
      </c>
      <c r="BA974" s="114">
        <v>0.2</v>
      </c>
      <c r="BB974" s="6">
        <v>1</v>
      </c>
      <c r="BC974" s="2">
        <v>0.2</v>
      </c>
      <c r="BE974" s="113">
        <v>1</v>
      </c>
      <c r="BF974" s="114">
        <v>0.2</v>
      </c>
      <c r="BG974" s="93">
        <v>1</v>
      </c>
      <c r="BH974" s="94">
        <v>0.2</v>
      </c>
      <c r="BI974" s="113">
        <v>1</v>
      </c>
      <c r="BJ974" s="114">
        <v>0.2</v>
      </c>
      <c r="BK974" s="93">
        <v>1</v>
      </c>
      <c r="BL974" s="94">
        <v>0.2</v>
      </c>
      <c r="BM974" s="6">
        <v>1</v>
      </c>
      <c r="BN974" s="2">
        <v>0.2</v>
      </c>
      <c r="BP974" s="7">
        <v>1</v>
      </c>
      <c r="BQ974" s="2">
        <v>0.2</v>
      </c>
      <c r="BR974" s="7">
        <v>1</v>
      </c>
      <c r="BS974" s="2">
        <v>0.2</v>
      </c>
      <c r="BT974" s="7">
        <v>1</v>
      </c>
      <c r="BU974" s="2">
        <v>0.2</v>
      </c>
      <c r="BV974" s="7">
        <v>1</v>
      </c>
      <c r="BW974" s="2">
        <v>0.2</v>
      </c>
      <c r="BX974" s="7">
        <v>1</v>
      </c>
      <c r="BY974" s="2">
        <v>0.2</v>
      </c>
      <c r="CA974" s="7">
        <v>1</v>
      </c>
      <c r="CB974" s="2">
        <v>0.2</v>
      </c>
      <c r="CC974" s="7">
        <v>1</v>
      </c>
      <c r="CD974" s="2">
        <v>0.2</v>
      </c>
      <c r="CE974" s="7">
        <v>1</v>
      </c>
      <c r="CF974" s="2">
        <v>0.2</v>
      </c>
      <c r="CG974" s="7">
        <v>1</v>
      </c>
      <c r="CH974" s="2">
        <v>0.2</v>
      </c>
      <c r="CI974" s="7">
        <v>1</v>
      </c>
      <c r="CJ974" s="2">
        <v>0.2</v>
      </c>
      <c r="CL974" s="7">
        <v>1</v>
      </c>
      <c r="CM974" s="2">
        <v>0.2</v>
      </c>
      <c r="CN974" s="7">
        <v>1</v>
      </c>
      <c r="CO974" s="2">
        <v>0.2</v>
      </c>
      <c r="CP974" s="7">
        <v>1</v>
      </c>
      <c r="CQ974" s="2">
        <v>0.2</v>
      </c>
      <c r="CR974" s="7">
        <v>1</v>
      </c>
      <c r="CS974" s="2">
        <v>0.2</v>
      </c>
      <c r="CT974" s="7">
        <v>1</v>
      </c>
      <c r="CU974" s="2">
        <v>0.2</v>
      </c>
      <c r="CW974" s="8">
        <v>1</v>
      </c>
      <c r="CX974" s="2">
        <v>0.2</v>
      </c>
      <c r="CY974" s="8">
        <v>1</v>
      </c>
      <c r="CZ974" s="2">
        <v>0.2</v>
      </c>
      <c r="DA974" s="8">
        <v>1</v>
      </c>
      <c r="DB974" s="2">
        <v>0.2</v>
      </c>
      <c r="DC974" s="8">
        <v>1</v>
      </c>
      <c r="DD974" s="2">
        <v>0.2</v>
      </c>
      <c r="DE974" s="8">
        <v>1</v>
      </c>
      <c r="DF974" s="2">
        <v>0.2</v>
      </c>
      <c r="DH974" s="7">
        <v>1</v>
      </c>
      <c r="DI974" s="2">
        <v>0.2</v>
      </c>
      <c r="DJ974" s="7">
        <v>1</v>
      </c>
      <c r="DK974" s="2">
        <v>0.2</v>
      </c>
      <c r="DL974" s="7">
        <v>1</v>
      </c>
      <c r="DM974" s="2">
        <v>0.2</v>
      </c>
      <c r="DN974" s="7">
        <v>1</v>
      </c>
      <c r="DO974" s="2">
        <v>0.2</v>
      </c>
      <c r="DP974" s="7">
        <v>1</v>
      </c>
      <c r="DQ974" s="2">
        <v>0.2</v>
      </c>
      <c r="DS974" s="7">
        <v>1</v>
      </c>
      <c r="DT974" s="2">
        <v>0.2</v>
      </c>
      <c r="DU974" s="7">
        <v>1</v>
      </c>
      <c r="DV974" s="2">
        <v>0.2</v>
      </c>
      <c r="DW974" s="7">
        <v>1</v>
      </c>
      <c r="DX974" s="2">
        <v>0.2</v>
      </c>
      <c r="DY974" s="7">
        <v>1</v>
      </c>
      <c r="DZ974" s="2">
        <v>0.2</v>
      </c>
      <c r="EA974" s="7">
        <v>1</v>
      </c>
      <c r="EB974" s="2">
        <v>0.2</v>
      </c>
      <c r="ED974">
        <v>1</v>
      </c>
      <c r="EE974" s="2">
        <v>0.2</v>
      </c>
      <c r="EF974">
        <v>1</v>
      </c>
      <c r="EG974" s="2">
        <v>0.2</v>
      </c>
      <c r="EH974">
        <v>1</v>
      </c>
      <c r="EI974" s="2">
        <v>0.2</v>
      </c>
      <c r="EJ974">
        <v>1</v>
      </c>
      <c r="EK974" s="2">
        <v>0.2</v>
      </c>
      <c r="EL974">
        <v>1</v>
      </c>
      <c r="EM974" s="2">
        <v>0.2</v>
      </c>
      <c r="EO974">
        <v>1</v>
      </c>
      <c r="EP974" s="2">
        <v>0.2</v>
      </c>
      <c r="EQ974">
        <v>1</v>
      </c>
      <c r="ER974" s="2">
        <v>0.2</v>
      </c>
      <c r="ES974">
        <v>1</v>
      </c>
      <c r="ET974" s="2">
        <v>0.2</v>
      </c>
      <c r="EU974">
        <v>1</v>
      </c>
      <c r="EV974" s="2">
        <v>0.2</v>
      </c>
      <c r="EW974">
        <v>1</v>
      </c>
      <c r="EX974" s="2">
        <v>0.2</v>
      </c>
      <c r="EZ974">
        <v>1</v>
      </c>
      <c r="FA974" s="2">
        <v>0.2</v>
      </c>
      <c r="FB974">
        <v>1</v>
      </c>
      <c r="FC974" s="2">
        <v>0.2</v>
      </c>
      <c r="FD974">
        <v>1</v>
      </c>
      <c r="FE974" s="2">
        <v>0.2</v>
      </c>
      <c r="FF974">
        <v>1</v>
      </c>
      <c r="FG974" s="2">
        <v>0.2</v>
      </c>
      <c r="FH974">
        <v>1</v>
      </c>
      <c r="FI974" s="2">
        <v>0.2</v>
      </c>
      <c r="FK974">
        <v>1</v>
      </c>
      <c r="FL974" s="2">
        <v>0.2</v>
      </c>
      <c r="FM974">
        <v>1</v>
      </c>
      <c r="FN974" s="2">
        <v>0.2</v>
      </c>
      <c r="FO974">
        <v>1</v>
      </c>
      <c r="FP974" s="2">
        <v>0.2</v>
      </c>
      <c r="FQ974">
        <v>1</v>
      </c>
      <c r="FR974" s="2">
        <v>0.2</v>
      </c>
      <c r="FS974">
        <v>1</v>
      </c>
      <c r="FT974" s="2">
        <v>0.2</v>
      </c>
      <c r="FV974">
        <v>1</v>
      </c>
      <c r="FW974" s="2">
        <v>0.2</v>
      </c>
      <c r="FX974">
        <v>1</v>
      </c>
      <c r="FY974" s="2">
        <v>0.2</v>
      </c>
      <c r="FZ974">
        <v>1</v>
      </c>
      <c r="GA974" s="2">
        <v>0.2</v>
      </c>
      <c r="GB974">
        <v>1</v>
      </c>
      <c r="GC974" s="2">
        <v>0.2</v>
      </c>
      <c r="GD974">
        <v>1</v>
      </c>
      <c r="GE974" s="2">
        <v>0.2</v>
      </c>
      <c r="GG974">
        <v>1</v>
      </c>
      <c r="GH974" s="2">
        <v>0.2</v>
      </c>
      <c r="GI974">
        <v>1</v>
      </c>
      <c r="GJ974" s="2">
        <v>0.2</v>
      </c>
      <c r="GK974">
        <v>1</v>
      </c>
      <c r="GL974" s="2">
        <v>0.2</v>
      </c>
      <c r="GM974">
        <v>1</v>
      </c>
      <c r="GN974" s="2">
        <v>0.2</v>
      </c>
      <c r="GO974">
        <v>1</v>
      </c>
      <c r="GP974" s="2">
        <v>0.2</v>
      </c>
      <c r="GR974">
        <v>1</v>
      </c>
      <c r="GS974" s="2">
        <v>0.2</v>
      </c>
      <c r="GT974">
        <v>1</v>
      </c>
      <c r="GU974" s="2">
        <v>0.2</v>
      </c>
      <c r="GV974">
        <v>1</v>
      </c>
      <c r="GW974" s="2">
        <v>0.2</v>
      </c>
      <c r="GX974">
        <v>1</v>
      </c>
      <c r="GY974" s="2">
        <v>0.2</v>
      </c>
      <c r="GZ974">
        <v>1</v>
      </c>
      <c r="HA974" s="2">
        <v>0.2</v>
      </c>
      <c r="HC974">
        <v>1</v>
      </c>
      <c r="HD974" s="2">
        <v>0.2</v>
      </c>
      <c r="HE974">
        <v>1</v>
      </c>
      <c r="HF974" s="2">
        <v>0.2</v>
      </c>
      <c r="HG974">
        <v>1</v>
      </c>
      <c r="HH974" s="2">
        <v>0.2</v>
      </c>
      <c r="HI974">
        <v>1</v>
      </c>
      <c r="HJ974" s="2">
        <v>0.2</v>
      </c>
      <c r="HK974">
        <v>1</v>
      </c>
      <c r="HL974" s="2">
        <v>0.2</v>
      </c>
      <c r="HN974">
        <v>1</v>
      </c>
      <c r="HO974" s="2">
        <v>0.2</v>
      </c>
      <c r="HP974">
        <v>1</v>
      </c>
      <c r="HQ974" s="2">
        <v>0.2</v>
      </c>
      <c r="HR974">
        <v>1</v>
      </c>
      <c r="HS974" s="2">
        <v>0.2</v>
      </c>
      <c r="HT974">
        <v>1</v>
      </c>
      <c r="HU974" s="2">
        <v>0.2</v>
      </c>
      <c r="HV974">
        <v>1</v>
      </c>
      <c r="HW974" s="2">
        <v>0.2</v>
      </c>
      <c r="HY974">
        <v>1</v>
      </c>
      <c r="HZ974" s="2">
        <v>0.2</v>
      </c>
      <c r="IA974">
        <v>1</v>
      </c>
      <c r="IB974" s="2">
        <v>0.2</v>
      </c>
      <c r="IC974">
        <v>1</v>
      </c>
      <c r="ID974" s="2">
        <v>0.2</v>
      </c>
      <c r="IE974">
        <v>1</v>
      </c>
      <c r="IF974" s="2">
        <v>0.2</v>
      </c>
      <c r="IG974">
        <v>1</v>
      </c>
      <c r="IH974" s="2">
        <v>0.2</v>
      </c>
      <c r="IJ974">
        <v>1</v>
      </c>
      <c r="IK974" s="2">
        <v>0.2</v>
      </c>
      <c r="IL974">
        <v>2</v>
      </c>
      <c r="IM974" s="2">
        <v>0.2</v>
      </c>
      <c r="IN974">
        <v>1</v>
      </c>
      <c r="IO974" s="2">
        <v>0.2</v>
      </c>
      <c r="IP974">
        <v>1</v>
      </c>
      <c r="IQ974" s="2">
        <v>0.2</v>
      </c>
      <c r="IR974">
        <v>1</v>
      </c>
      <c r="IS974" s="2">
        <v>0.2</v>
      </c>
      <c r="IU974">
        <v>1</v>
      </c>
      <c r="IV974" s="2">
        <v>0.2</v>
      </c>
      <c r="IW974">
        <v>1</v>
      </c>
      <c r="IX974" s="2">
        <v>0.2</v>
      </c>
      <c r="IY974">
        <v>1</v>
      </c>
      <c r="IZ974" s="2">
        <v>0.2</v>
      </c>
      <c r="JA974">
        <v>1</v>
      </c>
      <c r="JB974" s="2">
        <v>0.2</v>
      </c>
      <c r="JC974">
        <v>1</v>
      </c>
      <c r="JD974" s="2">
        <v>0.2</v>
      </c>
      <c r="JF974">
        <v>1</v>
      </c>
      <c r="JG974" s="2">
        <v>0.3</v>
      </c>
      <c r="JH974">
        <v>1</v>
      </c>
      <c r="JI974" s="2">
        <v>0.3</v>
      </c>
      <c r="JJ974">
        <v>99</v>
      </c>
      <c r="JK974" s="2">
        <v>0.3</v>
      </c>
      <c r="JL974">
        <v>1</v>
      </c>
      <c r="JM974" s="2">
        <v>0.3</v>
      </c>
      <c r="JN974">
        <v>1</v>
      </c>
      <c r="JO974" s="2">
        <v>0.3</v>
      </c>
      <c r="JQ974">
        <v>1</v>
      </c>
      <c r="JR974" s="2">
        <v>0.3</v>
      </c>
      <c r="JS974">
        <v>1</v>
      </c>
      <c r="JT974" s="2">
        <v>0.3</v>
      </c>
      <c r="JU974">
        <v>1</v>
      </c>
      <c r="JV974" s="2">
        <v>0.3</v>
      </c>
      <c r="JW974">
        <v>60</v>
      </c>
      <c r="JX974" s="2">
        <v>0.3</v>
      </c>
      <c r="JY974">
        <v>1</v>
      </c>
      <c r="JZ974" s="2">
        <v>0.3</v>
      </c>
      <c r="KB974">
        <v>1</v>
      </c>
      <c r="KC974" s="2">
        <v>0.3</v>
      </c>
      <c r="KD974">
        <v>1</v>
      </c>
      <c r="KE974" s="2">
        <v>0.3</v>
      </c>
      <c r="KF974">
        <v>5</v>
      </c>
      <c r="KG974" s="2">
        <v>0.3</v>
      </c>
      <c r="KH974">
        <v>1</v>
      </c>
      <c r="KI974" s="2">
        <v>0.3</v>
      </c>
      <c r="KJ974">
        <v>1</v>
      </c>
      <c r="KK974" s="2">
        <v>0.3</v>
      </c>
      <c r="KM974">
        <v>1</v>
      </c>
      <c r="KN974" s="2">
        <v>0.3</v>
      </c>
      <c r="KO974">
        <v>1</v>
      </c>
      <c r="KP974" s="2">
        <v>0.3</v>
      </c>
      <c r="KQ974">
        <v>3</v>
      </c>
      <c r="KR974" s="2">
        <v>0.3</v>
      </c>
      <c r="KS974">
        <v>1</v>
      </c>
      <c r="KT974" s="2">
        <v>0.3</v>
      </c>
      <c r="KU974">
        <v>1</v>
      </c>
      <c r="KV974" s="2">
        <v>0.3</v>
      </c>
      <c r="KX974">
        <v>70</v>
      </c>
      <c r="KY974" s="2">
        <v>0.3</v>
      </c>
      <c r="KZ974">
        <v>1</v>
      </c>
      <c r="LA974" s="2">
        <v>0.3</v>
      </c>
      <c r="LB974">
        <v>5</v>
      </c>
      <c r="LC974" s="2">
        <v>0.3</v>
      </c>
      <c r="LD974">
        <v>1</v>
      </c>
      <c r="LE974" s="2">
        <v>0.3</v>
      </c>
      <c r="LF974">
        <v>1</v>
      </c>
      <c r="LG974" s="2">
        <v>0.3</v>
      </c>
      <c r="LI974">
        <v>1</v>
      </c>
      <c r="LJ974" s="2">
        <v>0.3</v>
      </c>
      <c r="LK974">
        <v>1</v>
      </c>
      <c r="LL974" s="2">
        <v>0.3</v>
      </c>
      <c r="LM974">
        <v>2</v>
      </c>
      <c r="LN974" s="2">
        <v>0.3</v>
      </c>
      <c r="LO974">
        <v>1</v>
      </c>
      <c r="LP974" s="2">
        <v>0.3</v>
      </c>
      <c r="LQ974">
        <v>1</v>
      </c>
      <c r="LR974" s="2">
        <v>0.3</v>
      </c>
      <c r="LT974">
        <v>1</v>
      </c>
      <c r="LU974" s="2">
        <v>0.3</v>
      </c>
      <c r="LV974">
        <v>1</v>
      </c>
      <c r="LW974" s="2">
        <v>0.3</v>
      </c>
      <c r="LX974">
        <v>1</v>
      </c>
      <c r="LY974" s="2">
        <v>0.3</v>
      </c>
      <c r="LZ974">
        <v>1</v>
      </c>
      <c r="MA974" s="2">
        <v>0.3</v>
      </c>
      <c r="MB974">
        <v>1</v>
      </c>
      <c r="MC974" s="2">
        <v>0.3</v>
      </c>
      <c r="ME974">
        <v>1</v>
      </c>
      <c r="MF974" s="2">
        <v>0.3</v>
      </c>
      <c r="MG974">
        <v>1</v>
      </c>
      <c r="MH974" s="2">
        <v>0.3</v>
      </c>
      <c r="MI974">
        <v>1</v>
      </c>
      <c r="MJ974" s="2">
        <v>0.3</v>
      </c>
      <c r="MK974">
        <v>1</v>
      </c>
      <c r="ML974" s="2">
        <v>0.3</v>
      </c>
      <c r="MM974">
        <v>1</v>
      </c>
      <c r="MN974" s="2">
        <v>0.3</v>
      </c>
      <c r="MP974">
        <v>1</v>
      </c>
      <c r="MQ974" s="2">
        <v>0.3</v>
      </c>
      <c r="MR974">
        <v>1</v>
      </c>
      <c r="MS974" s="2">
        <v>0.3</v>
      </c>
      <c r="MT974">
        <v>1</v>
      </c>
      <c r="MU974" s="2">
        <v>0.3</v>
      </c>
      <c r="MV974">
        <v>1</v>
      </c>
      <c r="MW974" s="2">
        <v>0.3</v>
      </c>
      <c r="MX974">
        <v>1</v>
      </c>
      <c r="MY974" s="2">
        <v>0.3</v>
      </c>
    </row>
    <row r="975" spans="2:363">
      <c r="B975" s="72">
        <v>1</v>
      </c>
      <c r="C975" s="71">
        <v>0.19</v>
      </c>
      <c r="D975" s="77">
        <v>1</v>
      </c>
      <c r="E975" s="76">
        <v>0.19</v>
      </c>
      <c r="F975" s="82">
        <v>1</v>
      </c>
      <c r="G975" s="81">
        <v>0.19</v>
      </c>
      <c r="H975" s="87">
        <v>1</v>
      </c>
      <c r="I975" s="86">
        <v>0.19</v>
      </c>
      <c r="J975" s="1">
        <v>1</v>
      </c>
      <c r="K975" s="2">
        <v>0.19</v>
      </c>
      <c r="M975" s="88">
        <v>1</v>
      </c>
      <c r="N975" s="81">
        <v>0.19</v>
      </c>
      <c r="O975" s="93">
        <v>1</v>
      </c>
      <c r="P975" s="94">
        <v>0.19</v>
      </c>
      <c r="Q975" s="100">
        <v>1</v>
      </c>
      <c r="R975" s="99">
        <v>0.19</v>
      </c>
      <c r="S975" s="103">
        <v>1</v>
      </c>
      <c r="T975" s="71">
        <v>0.19</v>
      </c>
      <c r="U975" s="5">
        <v>1</v>
      </c>
      <c r="V975" s="2">
        <v>0.19</v>
      </c>
      <c r="X975" s="105">
        <v>1</v>
      </c>
      <c r="Y975" s="71">
        <v>0.19</v>
      </c>
      <c r="Z975" s="108">
        <v>1</v>
      </c>
      <c r="AA975" s="109">
        <v>0.19</v>
      </c>
      <c r="AB975" s="103">
        <v>1</v>
      </c>
      <c r="AC975" s="71">
        <v>0.19</v>
      </c>
      <c r="AD975" s="112">
        <v>1</v>
      </c>
      <c r="AE975" s="94">
        <v>0.19</v>
      </c>
      <c r="AF975" s="5">
        <v>1</v>
      </c>
      <c r="AG975" s="2">
        <v>0.19</v>
      </c>
      <c r="AI975" s="105">
        <v>1</v>
      </c>
      <c r="AJ975" s="71">
        <v>0.19</v>
      </c>
      <c r="AK975" s="113">
        <v>1</v>
      </c>
      <c r="AL975" s="114">
        <v>0.19</v>
      </c>
      <c r="AM975" s="113">
        <v>1</v>
      </c>
      <c r="AN975" s="114">
        <v>0.19</v>
      </c>
      <c r="AO975" s="6">
        <v>1</v>
      </c>
      <c r="AP975" s="2">
        <v>0.19</v>
      </c>
      <c r="AQ975" s="113">
        <v>1</v>
      </c>
      <c r="AR975" s="114">
        <v>0.19</v>
      </c>
      <c r="AT975" s="6">
        <v>1</v>
      </c>
      <c r="AU975" s="2">
        <v>0.19</v>
      </c>
      <c r="AV975" s="6">
        <v>1</v>
      </c>
      <c r="AW975" s="2">
        <v>0.19</v>
      </c>
      <c r="AX975" s="113">
        <v>1</v>
      </c>
      <c r="AY975" s="114">
        <v>0.19</v>
      </c>
      <c r="AZ975" s="113">
        <v>1</v>
      </c>
      <c r="BA975" s="114">
        <v>0.19</v>
      </c>
      <c r="BB975" s="6">
        <v>1</v>
      </c>
      <c r="BC975" s="2">
        <v>0.19</v>
      </c>
      <c r="BE975" s="113">
        <v>1</v>
      </c>
      <c r="BF975" s="114">
        <v>0.19</v>
      </c>
      <c r="BG975" s="93">
        <v>1</v>
      </c>
      <c r="BH975" s="94">
        <v>0.19</v>
      </c>
      <c r="BI975" s="113">
        <v>1</v>
      </c>
      <c r="BJ975" s="114">
        <v>0.19</v>
      </c>
      <c r="BK975" s="93">
        <v>1</v>
      </c>
      <c r="BL975" s="94">
        <v>0.19</v>
      </c>
      <c r="BM975" s="6">
        <v>1</v>
      </c>
      <c r="BN975" s="2">
        <v>0.19</v>
      </c>
      <c r="BP975" s="7">
        <v>1</v>
      </c>
      <c r="BQ975" s="2">
        <v>0.19</v>
      </c>
      <c r="BR975" s="7">
        <v>1</v>
      </c>
      <c r="BS975" s="2">
        <v>0.19</v>
      </c>
      <c r="BT975" s="7">
        <v>1</v>
      </c>
      <c r="BU975" s="2">
        <v>0.19</v>
      </c>
      <c r="BV975" s="7">
        <v>1</v>
      </c>
      <c r="BW975" s="2">
        <v>0.19</v>
      </c>
      <c r="BX975" s="7">
        <v>1</v>
      </c>
      <c r="BY975" s="2">
        <v>0.19</v>
      </c>
      <c r="CA975" s="7">
        <v>1</v>
      </c>
      <c r="CB975" s="2">
        <v>0.19</v>
      </c>
      <c r="CC975" s="7">
        <v>1</v>
      </c>
      <c r="CD975" s="2">
        <v>0.19</v>
      </c>
      <c r="CE975" s="7">
        <v>1</v>
      </c>
      <c r="CF975" s="2">
        <v>0.19</v>
      </c>
      <c r="CG975" s="7">
        <v>1</v>
      </c>
      <c r="CH975" s="2">
        <v>0.19</v>
      </c>
      <c r="CI975" s="7">
        <v>1</v>
      </c>
      <c r="CJ975" s="2">
        <v>0.19</v>
      </c>
      <c r="CL975" s="7">
        <v>1</v>
      </c>
      <c r="CM975" s="2">
        <v>0.19</v>
      </c>
      <c r="CN975" s="7">
        <v>1</v>
      </c>
      <c r="CO975" s="2">
        <v>0.19</v>
      </c>
      <c r="CP975" s="7">
        <v>1</v>
      </c>
      <c r="CQ975" s="2">
        <v>0.19</v>
      </c>
      <c r="CR975" s="7">
        <v>1</v>
      </c>
      <c r="CS975" s="2">
        <v>0.19</v>
      </c>
      <c r="CT975" s="7">
        <v>1</v>
      </c>
      <c r="CU975" s="2">
        <v>0.19</v>
      </c>
      <c r="CW975" s="8">
        <v>1</v>
      </c>
      <c r="CX975" s="2">
        <v>0.19</v>
      </c>
      <c r="CY975" s="8">
        <v>1</v>
      </c>
      <c r="CZ975" s="2">
        <v>0.19</v>
      </c>
      <c r="DA975" s="8">
        <v>1</v>
      </c>
      <c r="DB975" s="2">
        <v>0.19</v>
      </c>
      <c r="DC975" s="8">
        <v>1</v>
      </c>
      <c r="DD975" s="2">
        <v>0.19</v>
      </c>
      <c r="DE975" s="8">
        <v>1</v>
      </c>
      <c r="DF975" s="2">
        <v>0.19</v>
      </c>
      <c r="DH975" s="7">
        <v>1</v>
      </c>
      <c r="DI975" s="2">
        <v>0.19</v>
      </c>
      <c r="DJ975" s="7">
        <v>1</v>
      </c>
      <c r="DK975" s="2">
        <v>0.19</v>
      </c>
      <c r="DL975" s="7">
        <v>1</v>
      </c>
      <c r="DM975" s="2">
        <v>0.19</v>
      </c>
      <c r="DN975" s="7">
        <v>1</v>
      </c>
      <c r="DO975" s="2">
        <v>0.19</v>
      </c>
      <c r="DP975" s="7">
        <v>1</v>
      </c>
      <c r="DQ975" s="2">
        <v>0.19</v>
      </c>
      <c r="DS975" s="7">
        <v>1</v>
      </c>
      <c r="DT975" s="2">
        <v>0.19</v>
      </c>
      <c r="DU975" s="7">
        <v>1</v>
      </c>
      <c r="DV975" s="2">
        <v>0.19</v>
      </c>
      <c r="DW975" s="7">
        <v>1</v>
      </c>
      <c r="DX975" s="2">
        <v>0.19</v>
      </c>
      <c r="DY975" s="7">
        <v>1</v>
      </c>
      <c r="DZ975" s="2">
        <v>0.19</v>
      </c>
      <c r="EA975" s="7">
        <v>1</v>
      </c>
      <c r="EB975" s="2">
        <v>0.19</v>
      </c>
      <c r="ED975">
        <v>1</v>
      </c>
      <c r="EE975" s="2">
        <v>0.19</v>
      </c>
      <c r="EF975">
        <v>1</v>
      </c>
      <c r="EG975" s="2">
        <v>0.19</v>
      </c>
      <c r="EH975">
        <v>1</v>
      </c>
      <c r="EI975" s="2">
        <v>0.19</v>
      </c>
      <c r="EJ975">
        <v>1</v>
      </c>
      <c r="EK975" s="2">
        <v>0.19</v>
      </c>
      <c r="EL975">
        <v>1</v>
      </c>
      <c r="EM975" s="2">
        <v>0.19</v>
      </c>
      <c r="EO975">
        <v>1</v>
      </c>
      <c r="EP975" s="2">
        <v>0.19</v>
      </c>
      <c r="EQ975">
        <v>1</v>
      </c>
      <c r="ER975" s="2">
        <v>0.19</v>
      </c>
      <c r="ES975">
        <v>1</v>
      </c>
      <c r="ET975" s="2">
        <v>0.19</v>
      </c>
      <c r="EU975">
        <v>1</v>
      </c>
      <c r="EV975" s="2">
        <v>0.19</v>
      </c>
      <c r="EW975">
        <v>1</v>
      </c>
      <c r="EX975" s="2">
        <v>0.19</v>
      </c>
      <c r="EZ975">
        <v>1</v>
      </c>
      <c r="FA975" s="2">
        <v>0.19</v>
      </c>
      <c r="FB975">
        <v>1</v>
      </c>
      <c r="FC975" s="2">
        <v>0.19</v>
      </c>
      <c r="FD975">
        <v>1</v>
      </c>
      <c r="FE975" s="2">
        <v>0.19</v>
      </c>
      <c r="FF975">
        <v>1</v>
      </c>
      <c r="FG975" s="2">
        <v>0.19</v>
      </c>
      <c r="FH975">
        <v>1</v>
      </c>
      <c r="FI975" s="2">
        <v>0.19</v>
      </c>
      <c r="FK975">
        <v>1</v>
      </c>
      <c r="FL975" s="2">
        <v>0.19</v>
      </c>
      <c r="FM975">
        <v>1</v>
      </c>
      <c r="FN975" s="2">
        <v>0.19</v>
      </c>
      <c r="FO975">
        <v>1</v>
      </c>
      <c r="FP975" s="2">
        <v>0.19</v>
      </c>
      <c r="FQ975">
        <v>1</v>
      </c>
      <c r="FR975" s="2">
        <v>0.19</v>
      </c>
      <c r="FS975">
        <v>1</v>
      </c>
      <c r="FT975" s="2">
        <v>0.19</v>
      </c>
      <c r="FV975">
        <v>1</v>
      </c>
      <c r="FW975" s="2">
        <v>0.19</v>
      </c>
      <c r="FX975">
        <v>1</v>
      </c>
      <c r="FY975" s="2">
        <v>0.19</v>
      </c>
      <c r="FZ975">
        <v>1</v>
      </c>
      <c r="GA975" s="2">
        <v>0.19</v>
      </c>
      <c r="GB975">
        <v>1</v>
      </c>
      <c r="GC975" s="2">
        <v>0.19</v>
      </c>
      <c r="GD975">
        <v>1</v>
      </c>
      <c r="GE975" s="2">
        <v>0.19</v>
      </c>
      <c r="GG975">
        <v>1</v>
      </c>
      <c r="GH975" s="2">
        <v>0.19</v>
      </c>
      <c r="GI975">
        <v>1</v>
      </c>
      <c r="GJ975" s="2">
        <v>0.19</v>
      </c>
      <c r="GK975">
        <v>1</v>
      </c>
      <c r="GL975" s="2">
        <v>0.19</v>
      </c>
      <c r="GM975">
        <v>1</v>
      </c>
      <c r="GN975" s="2">
        <v>0.19</v>
      </c>
      <c r="GO975">
        <v>1</v>
      </c>
      <c r="GP975" s="2">
        <v>0.19</v>
      </c>
      <c r="GR975">
        <v>1</v>
      </c>
      <c r="GS975" s="2">
        <v>0.19</v>
      </c>
      <c r="GT975">
        <v>1</v>
      </c>
      <c r="GU975" s="2">
        <v>0.19</v>
      </c>
      <c r="GV975">
        <v>1</v>
      </c>
      <c r="GW975" s="2">
        <v>0.19</v>
      </c>
      <c r="GX975">
        <v>1</v>
      </c>
      <c r="GY975" s="2">
        <v>0.19</v>
      </c>
      <c r="GZ975">
        <v>1</v>
      </c>
      <c r="HA975" s="2">
        <v>0.19</v>
      </c>
      <c r="HC975">
        <v>1</v>
      </c>
      <c r="HD975" s="2">
        <v>0.19</v>
      </c>
      <c r="HE975">
        <v>1</v>
      </c>
      <c r="HF975" s="2">
        <v>0.19</v>
      </c>
      <c r="HG975">
        <v>1</v>
      </c>
      <c r="HH975" s="2">
        <v>0.19</v>
      </c>
      <c r="HI975">
        <v>1</v>
      </c>
      <c r="HJ975" s="2">
        <v>0.19</v>
      </c>
      <c r="HK975">
        <v>1</v>
      </c>
      <c r="HL975" s="2">
        <v>0.19</v>
      </c>
      <c r="HN975">
        <v>1</v>
      </c>
      <c r="HO975" s="2">
        <v>0.19</v>
      </c>
      <c r="HP975">
        <v>1</v>
      </c>
      <c r="HQ975" s="2">
        <v>0.19</v>
      </c>
      <c r="HR975">
        <v>1</v>
      </c>
      <c r="HS975" s="2">
        <v>0.19</v>
      </c>
      <c r="HT975">
        <v>1</v>
      </c>
      <c r="HU975" s="2">
        <v>0.19</v>
      </c>
      <c r="HV975">
        <v>1</v>
      </c>
      <c r="HW975" s="2">
        <v>0.19</v>
      </c>
      <c r="HY975">
        <v>1</v>
      </c>
      <c r="HZ975" s="2">
        <v>0.19</v>
      </c>
      <c r="IA975">
        <v>1</v>
      </c>
      <c r="IB975" s="2">
        <v>0.19</v>
      </c>
      <c r="IC975">
        <v>1</v>
      </c>
      <c r="ID975" s="2">
        <v>0.19</v>
      </c>
      <c r="IE975">
        <v>1</v>
      </c>
      <c r="IF975" s="2">
        <v>0.19</v>
      </c>
      <c r="IG975">
        <v>1</v>
      </c>
      <c r="IH975" s="2">
        <v>0.19</v>
      </c>
      <c r="IJ975">
        <v>1</v>
      </c>
      <c r="IK975" s="2">
        <v>0.19</v>
      </c>
      <c r="IL975">
        <v>2</v>
      </c>
      <c r="IM975" s="2">
        <v>0.19</v>
      </c>
      <c r="IN975">
        <v>1</v>
      </c>
      <c r="IO975" s="2">
        <v>0.19</v>
      </c>
      <c r="IP975">
        <v>1</v>
      </c>
      <c r="IQ975" s="2">
        <v>0.19</v>
      </c>
      <c r="IR975">
        <v>1</v>
      </c>
      <c r="IS975" s="2">
        <v>0.19</v>
      </c>
      <c r="IU975">
        <v>1</v>
      </c>
      <c r="IV975" s="2">
        <v>0.19</v>
      </c>
      <c r="IW975">
        <v>1</v>
      </c>
      <c r="IX975" s="2">
        <v>0.19</v>
      </c>
      <c r="IY975">
        <v>1</v>
      </c>
      <c r="IZ975" s="2">
        <v>0.19</v>
      </c>
      <c r="JA975">
        <v>1</v>
      </c>
      <c r="JB975" s="2">
        <v>0.19</v>
      </c>
      <c r="JC975">
        <v>1</v>
      </c>
      <c r="JD975" s="2">
        <v>0.19</v>
      </c>
      <c r="JF975">
        <v>1</v>
      </c>
      <c r="JG975" s="2">
        <v>0.28999999999999998</v>
      </c>
      <c r="JH975">
        <v>1</v>
      </c>
      <c r="JI975" s="2">
        <v>0.28999999999999998</v>
      </c>
      <c r="JJ975">
        <v>99</v>
      </c>
      <c r="JK975" s="2">
        <v>0.28999999999999998</v>
      </c>
      <c r="JL975">
        <v>1</v>
      </c>
      <c r="JM975" s="2">
        <v>0.28999999999999998</v>
      </c>
      <c r="JN975">
        <v>1</v>
      </c>
      <c r="JO975" s="2">
        <v>0.28999999999999998</v>
      </c>
      <c r="JQ975">
        <v>1</v>
      </c>
      <c r="JR975" s="2">
        <v>0.28999999999999998</v>
      </c>
      <c r="JS975">
        <v>1</v>
      </c>
      <c r="JT975" s="2">
        <v>0.28999999999999998</v>
      </c>
      <c r="JU975">
        <v>1</v>
      </c>
      <c r="JV975" s="2">
        <v>0.28999999999999998</v>
      </c>
      <c r="JW975">
        <v>60</v>
      </c>
      <c r="JX975" s="2">
        <v>0.28999999999999998</v>
      </c>
      <c r="JY975">
        <v>1</v>
      </c>
      <c r="JZ975" s="2">
        <v>0.28999999999999998</v>
      </c>
      <c r="KB975">
        <v>1</v>
      </c>
      <c r="KC975" s="2">
        <v>0.28999999999999998</v>
      </c>
      <c r="KD975">
        <v>1</v>
      </c>
      <c r="KE975" s="2">
        <v>0.28999999999999998</v>
      </c>
      <c r="KF975">
        <v>5</v>
      </c>
      <c r="KG975" s="2">
        <v>0.28999999999999998</v>
      </c>
      <c r="KH975">
        <v>1</v>
      </c>
      <c r="KI975" s="2">
        <v>0.28999999999999998</v>
      </c>
      <c r="KJ975">
        <v>1</v>
      </c>
      <c r="KK975" s="2">
        <v>0.28999999999999998</v>
      </c>
      <c r="KM975">
        <v>1</v>
      </c>
      <c r="KN975" s="2">
        <v>0.28999999999999998</v>
      </c>
      <c r="KO975">
        <v>1</v>
      </c>
      <c r="KP975" s="2">
        <v>0.28999999999999998</v>
      </c>
      <c r="KQ975">
        <v>3</v>
      </c>
      <c r="KR975" s="2">
        <v>0.28999999999999998</v>
      </c>
      <c r="KS975">
        <v>1</v>
      </c>
      <c r="KT975" s="2">
        <v>0.28999999999999998</v>
      </c>
      <c r="KU975">
        <v>1</v>
      </c>
      <c r="KV975" s="2">
        <v>0.28999999999999998</v>
      </c>
      <c r="KX975">
        <v>70</v>
      </c>
      <c r="KY975" s="2">
        <v>0.28999999999999998</v>
      </c>
      <c r="KZ975">
        <v>1</v>
      </c>
      <c r="LA975" s="2">
        <v>0.28999999999999998</v>
      </c>
      <c r="LB975">
        <v>5</v>
      </c>
      <c r="LC975" s="2">
        <v>0.28999999999999998</v>
      </c>
      <c r="LD975">
        <v>1</v>
      </c>
      <c r="LE975" s="2">
        <v>0.28999999999999998</v>
      </c>
      <c r="LF975">
        <v>1</v>
      </c>
      <c r="LG975" s="2">
        <v>0.28999999999999998</v>
      </c>
      <c r="LI975">
        <v>1</v>
      </c>
      <c r="LJ975" s="2">
        <v>0.28999999999999998</v>
      </c>
      <c r="LK975">
        <v>1</v>
      </c>
      <c r="LL975" s="2">
        <v>0.28999999999999998</v>
      </c>
      <c r="LM975">
        <v>2</v>
      </c>
      <c r="LN975" s="2">
        <v>0.28999999999999998</v>
      </c>
      <c r="LO975">
        <v>1</v>
      </c>
      <c r="LP975" s="2">
        <v>0.28999999999999998</v>
      </c>
      <c r="LQ975">
        <v>1</v>
      </c>
      <c r="LR975" s="2">
        <v>0.28999999999999998</v>
      </c>
      <c r="LT975">
        <v>1</v>
      </c>
      <c r="LU975" s="2">
        <v>0.28999999999999998</v>
      </c>
      <c r="LV975">
        <v>1</v>
      </c>
      <c r="LW975" s="2">
        <v>0.28999999999999998</v>
      </c>
      <c r="LX975">
        <v>1</v>
      </c>
      <c r="LY975" s="2">
        <v>0.28999999999999998</v>
      </c>
      <c r="LZ975">
        <v>1</v>
      </c>
      <c r="MA975" s="2">
        <v>0.28999999999999998</v>
      </c>
      <c r="MB975">
        <v>1</v>
      </c>
      <c r="MC975" s="2">
        <v>0.28999999999999998</v>
      </c>
      <c r="ME975">
        <v>1</v>
      </c>
      <c r="MF975" s="2">
        <v>0.28999999999999998</v>
      </c>
      <c r="MG975">
        <v>1</v>
      </c>
      <c r="MH975" s="2">
        <v>0.28999999999999998</v>
      </c>
      <c r="MI975">
        <v>1</v>
      </c>
      <c r="MJ975" s="2">
        <v>0.28999999999999998</v>
      </c>
      <c r="MK975">
        <v>1</v>
      </c>
      <c r="ML975" s="2">
        <v>0.28999999999999998</v>
      </c>
      <c r="MM975">
        <v>1</v>
      </c>
      <c r="MN975" s="2">
        <v>0.28999999999999998</v>
      </c>
      <c r="MP975">
        <v>1</v>
      </c>
      <c r="MQ975" s="2">
        <v>0.28999999999999998</v>
      </c>
      <c r="MR975">
        <v>1</v>
      </c>
      <c r="MS975" s="2">
        <v>0.28999999999999998</v>
      </c>
      <c r="MT975">
        <v>1</v>
      </c>
      <c r="MU975" s="2">
        <v>0.28999999999999998</v>
      </c>
      <c r="MV975">
        <v>1</v>
      </c>
      <c r="MW975" s="2">
        <v>0.28999999999999998</v>
      </c>
      <c r="MX975">
        <v>1</v>
      </c>
      <c r="MY975" s="2">
        <v>0.28999999999999998</v>
      </c>
    </row>
    <row r="976" spans="2:363">
      <c r="B976" s="72">
        <v>1</v>
      </c>
      <c r="C976" s="71">
        <v>0.18</v>
      </c>
      <c r="D976" s="77">
        <v>1</v>
      </c>
      <c r="E976" s="76">
        <v>0.18</v>
      </c>
      <c r="F976" s="82">
        <v>1</v>
      </c>
      <c r="G976" s="81">
        <v>0.18</v>
      </c>
      <c r="H976" s="87">
        <v>1</v>
      </c>
      <c r="I976" s="86">
        <v>0.18</v>
      </c>
      <c r="J976" s="1">
        <v>1</v>
      </c>
      <c r="K976" s="2">
        <v>0.18</v>
      </c>
      <c r="M976" s="88">
        <v>1</v>
      </c>
      <c r="N976" s="81">
        <v>0.18</v>
      </c>
      <c r="O976" s="93">
        <v>1</v>
      </c>
      <c r="P976" s="94">
        <v>0.18</v>
      </c>
      <c r="Q976" s="100">
        <v>1</v>
      </c>
      <c r="R976" s="99">
        <v>0.18</v>
      </c>
      <c r="S976" s="103">
        <v>1</v>
      </c>
      <c r="T976" s="71">
        <v>0.18</v>
      </c>
      <c r="U976" s="5">
        <v>1</v>
      </c>
      <c r="V976" s="2">
        <v>0.18</v>
      </c>
      <c r="X976" s="105">
        <v>1</v>
      </c>
      <c r="Y976" s="71">
        <v>0.18</v>
      </c>
      <c r="Z976" s="108">
        <v>1</v>
      </c>
      <c r="AA976" s="109">
        <v>0.18</v>
      </c>
      <c r="AB976" s="103">
        <v>1</v>
      </c>
      <c r="AC976" s="71">
        <v>0.18</v>
      </c>
      <c r="AD976" s="112">
        <v>1</v>
      </c>
      <c r="AE976" s="94">
        <v>0.18</v>
      </c>
      <c r="AF976" s="5">
        <v>1</v>
      </c>
      <c r="AG976" s="2">
        <v>0.18</v>
      </c>
      <c r="AI976" s="105">
        <v>1</v>
      </c>
      <c r="AJ976" s="71">
        <v>0.18</v>
      </c>
      <c r="AK976" s="113">
        <v>1</v>
      </c>
      <c r="AL976" s="114">
        <v>0.18</v>
      </c>
      <c r="AM976" s="113">
        <v>1</v>
      </c>
      <c r="AN976" s="114">
        <v>0.18</v>
      </c>
      <c r="AO976" s="6">
        <v>1</v>
      </c>
      <c r="AP976" s="2">
        <v>0.18</v>
      </c>
      <c r="AQ976" s="113">
        <v>1</v>
      </c>
      <c r="AR976" s="114">
        <v>0.18</v>
      </c>
      <c r="AT976" s="6">
        <v>1</v>
      </c>
      <c r="AU976" s="2">
        <v>0.18</v>
      </c>
      <c r="AV976" s="6">
        <v>1</v>
      </c>
      <c r="AW976" s="2">
        <v>0.18</v>
      </c>
      <c r="AX976" s="113">
        <v>1</v>
      </c>
      <c r="AY976" s="114">
        <v>0.18</v>
      </c>
      <c r="AZ976" s="113">
        <v>1</v>
      </c>
      <c r="BA976" s="114">
        <v>0.18</v>
      </c>
      <c r="BB976" s="6">
        <v>1</v>
      </c>
      <c r="BC976" s="2">
        <v>0.18</v>
      </c>
      <c r="BE976" s="113">
        <v>1</v>
      </c>
      <c r="BF976" s="114">
        <v>0.18</v>
      </c>
      <c r="BG976" s="93">
        <v>1</v>
      </c>
      <c r="BH976" s="94">
        <v>0.18</v>
      </c>
      <c r="BI976" s="113">
        <v>1</v>
      </c>
      <c r="BJ976" s="114">
        <v>0.18</v>
      </c>
      <c r="BK976" s="93">
        <v>1</v>
      </c>
      <c r="BL976" s="94">
        <v>0.18</v>
      </c>
      <c r="BM976" s="6">
        <v>1</v>
      </c>
      <c r="BN976" s="2">
        <v>0.18</v>
      </c>
      <c r="BP976" s="7">
        <v>1</v>
      </c>
      <c r="BQ976" s="2">
        <v>0.18</v>
      </c>
      <c r="BR976" s="7">
        <v>1</v>
      </c>
      <c r="BS976" s="2">
        <v>0.18</v>
      </c>
      <c r="BT976" s="7">
        <v>1</v>
      </c>
      <c r="BU976" s="2">
        <v>0.18</v>
      </c>
      <c r="BV976" s="7">
        <v>1</v>
      </c>
      <c r="BW976" s="2">
        <v>0.18</v>
      </c>
      <c r="BX976" s="7">
        <v>1</v>
      </c>
      <c r="BY976" s="2">
        <v>0.18</v>
      </c>
      <c r="CA976" s="7">
        <v>1</v>
      </c>
      <c r="CB976" s="2">
        <v>0.18</v>
      </c>
      <c r="CC976" s="7">
        <v>1</v>
      </c>
      <c r="CD976" s="2">
        <v>0.18</v>
      </c>
      <c r="CE976" s="7">
        <v>1</v>
      </c>
      <c r="CF976" s="2">
        <v>0.18</v>
      </c>
      <c r="CG976" s="7">
        <v>1</v>
      </c>
      <c r="CH976" s="2">
        <v>0.18</v>
      </c>
      <c r="CI976" s="7">
        <v>1</v>
      </c>
      <c r="CJ976" s="2">
        <v>0.18</v>
      </c>
      <c r="CL976" s="7">
        <v>1</v>
      </c>
      <c r="CM976" s="2">
        <v>0.18</v>
      </c>
      <c r="CN976" s="7">
        <v>1</v>
      </c>
      <c r="CO976" s="2">
        <v>0.18</v>
      </c>
      <c r="CP976" s="7">
        <v>1</v>
      </c>
      <c r="CQ976" s="2">
        <v>0.18</v>
      </c>
      <c r="CR976" s="7">
        <v>1</v>
      </c>
      <c r="CS976" s="2">
        <v>0.18</v>
      </c>
      <c r="CT976" s="7">
        <v>1</v>
      </c>
      <c r="CU976" s="2">
        <v>0.18</v>
      </c>
      <c r="CW976" s="8">
        <v>1</v>
      </c>
      <c r="CX976" s="2">
        <v>0.18</v>
      </c>
      <c r="CY976" s="8">
        <v>1</v>
      </c>
      <c r="CZ976" s="2">
        <v>0.18</v>
      </c>
      <c r="DA976" s="8">
        <v>1</v>
      </c>
      <c r="DB976" s="2">
        <v>0.18</v>
      </c>
      <c r="DC976" s="8">
        <v>1</v>
      </c>
      <c r="DD976" s="2">
        <v>0.18</v>
      </c>
      <c r="DE976" s="8">
        <v>1</v>
      </c>
      <c r="DF976" s="2">
        <v>0.18</v>
      </c>
      <c r="DH976" s="7">
        <v>1</v>
      </c>
      <c r="DI976" s="2">
        <v>0.18</v>
      </c>
      <c r="DJ976" s="7">
        <v>1</v>
      </c>
      <c r="DK976" s="2">
        <v>0.18</v>
      </c>
      <c r="DL976" s="7">
        <v>1</v>
      </c>
      <c r="DM976" s="2">
        <v>0.18</v>
      </c>
      <c r="DN976" s="7">
        <v>1</v>
      </c>
      <c r="DO976" s="2">
        <v>0.18</v>
      </c>
      <c r="DP976" s="7">
        <v>1</v>
      </c>
      <c r="DQ976" s="2">
        <v>0.18</v>
      </c>
      <c r="DS976" s="7">
        <v>1</v>
      </c>
      <c r="DT976" s="2">
        <v>0.18</v>
      </c>
      <c r="DU976" s="7">
        <v>1</v>
      </c>
      <c r="DV976" s="2">
        <v>0.18</v>
      </c>
      <c r="DW976" s="7">
        <v>1</v>
      </c>
      <c r="DX976" s="2">
        <v>0.18</v>
      </c>
      <c r="DY976" s="7">
        <v>1</v>
      </c>
      <c r="DZ976" s="2">
        <v>0.18</v>
      </c>
      <c r="EA976" s="7">
        <v>1</v>
      </c>
      <c r="EB976" s="2">
        <v>0.18</v>
      </c>
      <c r="ED976">
        <v>1</v>
      </c>
      <c r="EE976" s="2">
        <v>0.18</v>
      </c>
      <c r="EF976">
        <v>1</v>
      </c>
      <c r="EG976" s="2">
        <v>0.18</v>
      </c>
      <c r="EH976">
        <v>1</v>
      </c>
      <c r="EI976" s="2">
        <v>0.18</v>
      </c>
      <c r="EJ976">
        <v>1</v>
      </c>
      <c r="EK976" s="2">
        <v>0.18</v>
      </c>
      <c r="EL976">
        <v>1</v>
      </c>
      <c r="EM976" s="2">
        <v>0.18</v>
      </c>
      <c r="EO976">
        <v>1</v>
      </c>
      <c r="EP976" s="2">
        <v>0.18</v>
      </c>
      <c r="EQ976">
        <v>1</v>
      </c>
      <c r="ER976" s="2">
        <v>0.18</v>
      </c>
      <c r="ES976">
        <v>1</v>
      </c>
      <c r="ET976" s="2">
        <v>0.18</v>
      </c>
      <c r="EU976">
        <v>1</v>
      </c>
      <c r="EV976" s="2">
        <v>0.18</v>
      </c>
      <c r="EW976">
        <v>1</v>
      </c>
      <c r="EX976" s="2">
        <v>0.18</v>
      </c>
      <c r="EZ976">
        <v>1</v>
      </c>
      <c r="FA976" s="2">
        <v>0.18</v>
      </c>
      <c r="FB976">
        <v>1</v>
      </c>
      <c r="FC976" s="2">
        <v>0.18</v>
      </c>
      <c r="FD976">
        <v>1</v>
      </c>
      <c r="FE976" s="2">
        <v>0.18</v>
      </c>
      <c r="FF976">
        <v>1</v>
      </c>
      <c r="FG976" s="2">
        <v>0.18</v>
      </c>
      <c r="FH976">
        <v>1</v>
      </c>
      <c r="FI976" s="2">
        <v>0.18</v>
      </c>
      <c r="FK976">
        <v>1</v>
      </c>
      <c r="FL976" s="2">
        <v>0.18</v>
      </c>
      <c r="FM976">
        <v>1</v>
      </c>
      <c r="FN976" s="2">
        <v>0.18</v>
      </c>
      <c r="FO976">
        <v>1</v>
      </c>
      <c r="FP976" s="2">
        <v>0.18</v>
      </c>
      <c r="FQ976">
        <v>1</v>
      </c>
      <c r="FR976" s="2">
        <v>0.18</v>
      </c>
      <c r="FS976">
        <v>1</v>
      </c>
      <c r="FT976" s="2">
        <v>0.18</v>
      </c>
      <c r="FV976">
        <v>1</v>
      </c>
      <c r="FW976" s="2">
        <v>0.18</v>
      </c>
      <c r="FX976">
        <v>1</v>
      </c>
      <c r="FY976" s="2">
        <v>0.18</v>
      </c>
      <c r="FZ976">
        <v>1</v>
      </c>
      <c r="GA976" s="2">
        <v>0.18</v>
      </c>
      <c r="GB976">
        <v>1</v>
      </c>
      <c r="GC976" s="2">
        <v>0.18</v>
      </c>
      <c r="GD976">
        <v>1</v>
      </c>
      <c r="GE976" s="2">
        <v>0.18</v>
      </c>
      <c r="GG976">
        <v>1</v>
      </c>
      <c r="GH976" s="2">
        <v>0.18</v>
      </c>
      <c r="GI976">
        <v>1</v>
      </c>
      <c r="GJ976" s="2">
        <v>0.18</v>
      </c>
      <c r="GK976">
        <v>1</v>
      </c>
      <c r="GL976" s="2">
        <v>0.18</v>
      </c>
      <c r="GM976">
        <v>1</v>
      </c>
      <c r="GN976" s="2">
        <v>0.18</v>
      </c>
      <c r="GO976">
        <v>1</v>
      </c>
      <c r="GP976" s="2">
        <v>0.18</v>
      </c>
      <c r="GR976">
        <v>1</v>
      </c>
      <c r="GS976" s="2">
        <v>0.18</v>
      </c>
      <c r="GT976">
        <v>1</v>
      </c>
      <c r="GU976" s="2">
        <v>0.18</v>
      </c>
      <c r="GV976">
        <v>1</v>
      </c>
      <c r="GW976" s="2">
        <v>0.18</v>
      </c>
      <c r="GX976">
        <v>1</v>
      </c>
      <c r="GY976" s="2">
        <v>0.18</v>
      </c>
      <c r="GZ976">
        <v>1</v>
      </c>
      <c r="HA976" s="2">
        <v>0.18</v>
      </c>
      <c r="HC976">
        <v>1</v>
      </c>
      <c r="HD976" s="2">
        <v>0.18</v>
      </c>
      <c r="HE976">
        <v>1</v>
      </c>
      <c r="HF976" s="2">
        <v>0.18</v>
      </c>
      <c r="HG976">
        <v>1</v>
      </c>
      <c r="HH976" s="2">
        <v>0.18</v>
      </c>
      <c r="HI976">
        <v>1</v>
      </c>
      <c r="HJ976" s="2">
        <v>0.18</v>
      </c>
      <c r="HK976">
        <v>1</v>
      </c>
      <c r="HL976" s="2">
        <v>0.18</v>
      </c>
      <c r="HN976">
        <v>1</v>
      </c>
      <c r="HO976" s="2">
        <v>0.18</v>
      </c>
      <c r="HP976">
        <v>1</v>
      </c>
      <c r="HQ976" s="2">
        <v>0.18</v>
      </c>
      <c r="HR976">
        <v>1</v>
      </c>
      <c r="HS976" s="2">
        <v>0.18</v>
      </c>
      <c r="HT976">
        <v>1</v>
      </c>
      <c r="HU976" s="2">
        <v>0.18</v>
      </c>
      <c r="HV976">
        <v>1</v>
      </c>
      <c r="HW976" s="2">
        <v>0.18</v>
      </c>
      <c r="HY976">
        <v>1</v>
      </c>
      <c r="HZ976" s="2">
        <v>0.18</v>
      </c>
      <c r="IA976">
        <v>1</v>
      </c>
      <c r="IB976" s="2">
        <v>0.18</v>
      </c>
      <c r="IC976">
        <v>1</v>
      </c>
      <c r="ID976" s="2">
        <v>0.18</v>
      </c>
      <c r="IE976">
        <v>1</v>
      </c>
      <c r="IF976" s="2">
        <v>0.18</v>
      </c>
      <c r="IG976">
        <v>1</v>
      </c>
      <c r="IH976" s="2">
        <v>0.18</v>
      </c>
      <c r="IJ976">
        <v>1</v>
      </c>
      <c r="IK976" s="2">
        <v>0.18</v>
      </c>
      <c r="IL976">
        <v>2</v>
      </c>
      <c r="IM976" s="2">
        <v>0.18</v>
      </c>
      <c r="IN976">
        <v>1</v>
      </c>
      <c r="IO976" s="2">
        <v>0.18</v>
      </c>
      <c r="IP976">
        <v>1</v>
      </c>
      <c r="IQ976" s="2">
        <v>0.18</v>
      </c>
      <c r="IR976">
        <v>1</v>
      </c>
      <c r="IS976" s="2">
        <v>0.18</v>
      </c>
      <c r="IU976">
        <v>1</v>
      </c>
      <c r="IV976" s="2">
        <v>0.18</v>
      </c>
      <c r="IW976">
        <v>1</v>
      </c>
      <c r="IX976" s="2">
        <v>0.18</v>
      </c>
      <c r="IY976">
        <v>1</v>
      </c>
      <c r="IZ976" s="2">
        <v>0.18</v>
      </c>
      <c r="JA976">
        <v>1</v>
      </c>
      <c r="JB976" s="2">
        <v>0.18</v>
      </c>
      <c r="JC976">
        <v>1</v>
      </c>
      <c r="JD976" s="2">
        <v>0.18</v>
      </c>
      <c r="JF976">
        <v>1</v>
      </c>
      <c r="JG976" s="2">
        <v>0.28000000000000003</v>
      </c>
      <c r="JH976">
        <v>1</v>
      </c>
      <c r="JI976" s="2">
        <v>0.28000000000000003</v>
      </c>
      <c r="JJ976">
        <v>99</v>
      </c>
      <c r="JK976" s="2">
        <v>0.28000000000000003</v>
      </c>
      <c r="JL976">
        <v>1</v>
      </c>
      <c r="JM976" s="2">
        <v>0.28000000000000003</v>
      </c>
      <c r="JN976">
        <v>1</v>
      </c>
      <c r="JO976" s="2">
        <v>0.28000000000000003</v>
      </c>
      <c r="JQ976">
        <v>1</v>
      </c>
      <c r="JR976" s="2">
        <v>0.28000000000000003</v>
      </c>
      <c r="JS976">
        <v>1</v>
      </c>
      <c r="JT976" s="2">
        <v>0.28000000000000003</v>
      </c>
      <c r="JU976">
        <v>1</v>
      </c>
      <c r="JV976" s="2">
        <v>0.28000000000000003</v>
      </c>
      <c r="JW976">
        <v>60</v>
      </c>
      <c r="JX976" s="2">
        <v>0.28000000000000003</v>
      </c>
      <c r="JY976">
        <v>1</v>
      </c>
      <c r="JZ976" s="2">
        <v>0.28000000000000003</v>
      </c>
      <c r="KB976">
        <v>1</v>
      </c>
      <c r="KC976" s="2">
        <v>0.28000000000000003</v>
      </c>
      <c r="KD976">
        <v>1</v>
      </c>
      <c r="KE976" s="2">
        <v>0.28000000000000003</v>
      </c>
      <c r="KF976">
        <v>5</v>
      </c>
      <c r="KG976" s="2">
        <v>0.28000000000000003</v>
      </c>
      <c r="KH976">
        <v>1</v>
      </c>
      <c r="KI976" s="2">
        <v>0.28000000000000003</v>
      </c>
      <c r="KJ976">
        <v>1</v>
      </c>
      <c r="KK976" s="2">
        <v>0.28000000000000003</v>
      </c>
      <c r="KM976">
        <v>1</v>
      </c>
      <c r="KN976" s="2">
        <v>0.28000000000000003</v>
      </c>
      <c r="KO976">
        <v>1</v>
      </c>
      <c r="KP976" s="2">
        <v>0.28000000000000003</v>
      </c>
      <c r="KQ976">
        <v>3</v>
      </c>
      <c r="KR976" s="2">
        <v>0.28000000000000003</v>
      </c>
      <c r="KS976">
        <v>1</v>
      </c>
      <c r="KT976" s="2">
        <v>0.28000000000000003</v>
      </c>
      <c r="KU976">
        <v>1</v>
      </c>
      <c r="KV976" s="2">
        <v>0.28000000000000003</v>
      </c>
      <c r="KX976">
        <v>70</v>
      </c>
      <c r="KY976" s="2">
        <v>0.28000000000000003</v>
      </c>
      <c r="KZ976">
        <v>1</v>
      </c>
      <c r="LA976" s="2">
        <v>0.28000000000000003</v>
      </c>
      <c r="LB976">
        <v>5</v>
      </c>
      <c r="LC976" s="2">
        <v>0.28000000000000003</v>
      </c>
      <c r="LD976">
        <v>1</v>
      </c>
      <c r="LE976" s="2">
        <v>0.28000000000000003</v>
      </c>
      <c r="LF976">
        <v>1</v>
      </c>
      <c r="LG976" s="2">
        <v>0.28000000000000003</v>
      </c>
      <c r="LI976">
        <v>1</v>
      </c>
      <c r="LJ976" s="2">
        <v>0.28000000000000003</v>
      </c>
      <c r="LK976">
        <v>1</v>
      </c>
      <c r="LL976" s="2">
        <v>0.28000000000000003</v>
      </c>
      <c r="LM976">
        <v>2</v>
      </c>
      <c r="LN976" s="2">
        <v>0.28000000000000003</v>
      </c>
      <c r="LO976">
        <v>1</v>
      </c>
      <c r="LP976" s="2">
        <v>0.28000000000000003</v>
      </c>
      <c r="LQ976">
        <v>1</v>
      </c>
      <c r="LR976" s="2">
        <v>0.28000000000000003</v>
      </c>
      <c r="LT976">
        <v>1</v>
      </c>
      <c r="LU976" s="2">
        <v>0.28000000000000003</v>
      </c>
      <c r="LV976">
        <v>1</v>
      </c>
      <c r="LW976" s="2">
        <v>0.28000000000000003</v>
      </c>
      <c r="LX976">
        <v>1</v>
      </c>
      <c r="LY976" s="2">
        <v>0.28000000000000003</v>
      </c>
      <c r="LZ976">
        <v>1</v>
      </c>
      <c r="MA976" s="2">
        <v>0.28000000000000003</v>
      </c>
      <c r="MB976">
        <v>1</v>
      </c>
      <c r="MC976" s="2">
        <v>0.28000000000000003</v>
      </c>
      <c r="ME976">
        <v>1</v>
      </c>
      <c r="MF976" s="2">
        <v>0.28000000000000003</v>
      </c>
      <c r="MG976">
        <v>1</v>
      </c>
      <c r="MH976" s="2">
        <v>0.28000000000000003</v>
      </c>
      <c r="MI976">
        <v>1</v>
      </c>
      <c r="MJ976" s="2">
        <v>0.28000000000000003</v>
      </c>
      <c r="MK976">
        <v>1</v>
      </c>
      <c r="ML976" s="2">
        <v>0.28000000000000003</v>
      </c>
      <c r="MM976">
        <v>1</v>
      </c>
      <c r="MN976" s="2">
        <v>0.28000000000000003</v>
      </c>
      <c r="MP976">
        <v>1</v>
      </c>
      <c r="MQ976" s="2">
        <v>0.28000000000000003</v>
      </c>
      <c r="MR976">
        <v>1</v>
      </c>
      <c r="MS976" s="2">
        <v>0.28000000000000003</v>
      </c>
      <c r="MT976">
        <v>1</v>
      </c>
      <c r="MU976" s="2">
        <v>0.28000000000000003</v>
      </c>
      <c r="MV976">
        <v>1</v>
      </c>
      <c r="MW976" s="2">
        <v>0.28000000000000003</v>
      </c>
      <c r="MX976">
        <v>1</v>
      </c>
      <c r="MY976" s="2">
        <v>0.28000000000000003</v>
      </c>
    </row>
    <row r="977" spans="2:363">
      <c r="B977" s="72">
        <v>1</v>
      </c>
      <c r="C977" s="71">
        <v>0.17</v>
      </c>
      <c r="D977" s="77">
        <v>1</v>
      </c>
      <c r="E977" s="76">
        <v>0.17</v>
      </c>
      <c r="F977" s="82">
        <v>1</v>
      </c>
      <c r="G977" s="81">
        <v>0.17</v>
      </c>
      <c r="H977" s="87">
        <v>1</v>
      </c>
      <c r="I977" s="86">
        <v>0.17</v>
      </c>
      <c r="J977" s="1">
        <v>1</v>
      </c>
      <c r="K977" s="2">
        <v>0.17</v>
      </c>
      <c r="M977" s="88">
        <v>1</v>
      </c>
      <c r="N977" s="81">
        <v>0.17</v>
      </c>
      <c r="O977" s="93">
        <v>1</v>
      </c>
      <c r="P977" s="94">
        <v>0.17</v>
      </c>
      <c r="Q977" s="100">
        <v>1</v>
      </c>
      <c r="R977" s="99">
        <v>0.17</v>
      </c>
      <c r="S977" s="103">
        <v>1</v>
      </c>
      <c r="T977" s="71">
        <v>0.17</v>
      </c>
      <c r="U977" s="5">
        <v>1</v>
      </c>
      <c r="V977" s="2">
        <v>0.17</v>
      </c>
      <c r="X977" s="105">
        <v>1</v>
      </c>
      <c r="Y977" s="71">
        <v>0.17</v>
      </c>
      <c r="Z977" s="108">
        <v>1</v>
      </c>
      <c r="AA977" s="109">
        <v>0.17</v>
      </c>
      <c r="AB977" s="103">
        <v>1</v>
      </c>
      <c r="AC977" s="71">
        <v>0.17</v>
      </c>
      <c r="AD977" s="112">
        <v>1</v>
      </c>
      <c r="AE977" s="94">
        <v>0.17</v>
      </c>
      <c r="AF977" s="5">
        <v>1</v>
      </c>
      <c r="AG977" s="2">
        <v>0.17</v>
      </c>
      <c r="AI977" s="105">
        <v>1</v>
      </c>
      <c r="AJ977" s="71">
        <v>0.17</v>
      </c>
      <c r="AK977" s="113">
        <v>1</v>
      </c>
      <c r="AL977" s="114">
        <v>0.17</v>
      </c>
      <c r="AM977" s="113">
        <v>1</v>
      </c>
      <c r="AN977" s="114">
        <v>0.17</v>
      </c>
      <c r="AO977" s="6">
        <v>1</v>
      </c>
      <c r="AP977" s="2">
        <v>0.17</v>
      </c>
      <c r="AQ977" s="113">
        <v>1</v>
      </c>
      <c r="AR977" s="114">
        <v>0.17</v>
      </c>
      <c r="AT977" s="6">
        <v>1</v>
      </c>
      <c r="AU977" s="2">
        <v>0.17</v>
      </c>
      <c r="AV977" s="6">
        <v>1</v>
      </c>
      <c r="AW977" s="2">
        <v>0.17</v>
      </c>
      <c r="AX977" s="113">
        <v>1</v>
      </c>
      <c r="AY977" s="114">
        <v>0.17</v>
      </c>
      <c r="AZ977" s="113">
        <v>1</v>
      </c>
      <c r="BA977" s="114">
        <v>0.17</v>
      </c>
      <c r="BB977" s="6">
        <v>1</v>
      </c>
      <c r="BC977" s="2">
        <v>0.17</v>
      </c>
      <c r="BE977" s="113">
        <v>1</v>
      </c>
      <c r="BF977" s="114">
        <v>0.17</v>
      </c>
      <c r="BG977" s="93">
        <v>1</v>
      </c>
      <c r="BH977" s="94">
        <v>0.17</v>
      </c>
      <c r="BI977" s="113">
        <v>1</v>
      </c>
      <c r="BJ977" s="114">
        <v>0.17</v>
      </c>
      <c r="BK977" s="93">
        <v>1</v>
      </c>
      <c r="BL977" s="94">
        <v>0.17</v>
      </c>
      <c r="BM977" s="6">
        <v>1</v>
      </c>
      <c r="BN977" s="2">
        <v>0.17</v>
      </c>
      <c r="BP977" s="7">
        <v>1</v>
      </c>
      <c r="BQ977" s="2">
        <v>0.17</v>
      </c>
      <c r="BR977" s="7">
        <v>1</v>
      </c>
      <c r="BS977" s="2">
        <v>0.17</v>
      </c>
      <c r="BT977" s="7">
        <v>1</v>
      </c>
      <c r="BU977" s="2">
        <v>0.17</v>
      </c>
      <c r="BV977" s="7">
        <v>1</v>
      </c>
      <c r="BW977" s="2">
        <v>0.17</v>
      </c>
      <c r="BX977" s="7">
        <v>1</v>
      </c>
      <c r="BY977" s="2">
        <v>0.17</v>
      </c>
      <c r="CA977" s="7">
        <v>1</v>
      </c>
      <c r="CB977" s="2">
        <v>0.17</v>
      </c>
      <c r="CC977" s="7">
        <v>1</v>
      </c>
      <c r="CD977" s="2">
        <v>0.17</v>
      </c>
      <c r="CE977" s="7">
        <v>1</v>
      </c>
      <c r="CF977" s="2">
        <v>0.17</v>
      </c>
      <c r="CG977" s="7">
        <v>1</v>
      </c>
      <c r="CH977" s="2">
        <v>0.17</v>
      </c>
      <c r="CI977" s="7">
        <v>1</v>
      </c>
      <c r="CJ977" s="2">
        <v>0.17</v>
      </c>
      <c r="CL977" s="7">
        <v>1</v>
      </c>
      <c r="CM977" s="2">
        <v>0.17</v>
      </c>
      <c r="CN977" s="7">
        <v>1</v>
      </c>
      <c r="CO977" s="2">
        <v>0.17</v>
      </c>
      <c r="CP977" s="7">
        <v>1</v>
      </c>
      <c r="CQ977" s="2">
        <v>0.17</v>
      </c>
      <c r="CR977" s="7">
        <v>1</v>
      </c>
      <c r="CS977" s="2">
        <v>0.17</v>
      </c>
      <c r="CT977" s="7">
        <v>1</v>
      </c>
      <c r="CU977" s="2">
        <v>0.17</v>
      </c>
      <c r="CW977" s="8">
        <v>1</v>
      </c>
      <c r="CX977" s="2">
        <v>0.17</v>
      </c>
      <c r="CY977" s="8">
        <v>1</v>
      </c>
      <c r="CZ977" s="2">
        <v>0.17</v>
      </c>
      <c r="DA977" s="8">
        <v>1</v>
      </c>
      <c r="DB977" s="2">
        <v>0.17</v>
      </c>
      <c r="DC977" s="8">
        <v>1</v>
      </c>
      <c r="DD977" s="2">
        <v>0.17</v>
      </c>
      <c r="DE977" s="8">
        <v>1</v>
      </c>
      <c r="DF977" s="2">
        <v>0.17</v>
      </c>
      <c r="DH977" s="7">
        <v>1</v>
      </c>
      <c r="DI977" s="2">
        <v>0.17</v>
      </c>
      <c r="DJ977" s="7">
        <v>1</v>
      </c>
      <c r="DK977" s="2">
        <v>0.17</v>
      </c>
      <c r="DL977" s="7">
        <v>1</v>
      </c>
      <c r="DM977" s="2">
        <v>0.17</v>
      </c>
      <c r="DN977" s="7">
        <v>1</v>
      </c>
      <c r="DO977" s="2">
        <v>0.17</v>
      </c>
      <c r="DP977" s="7">
        <v>1</v>
      </c>
      <c r="DQ977" s="2">
        <v>0.17</v>
      </c>
      <c r="DS977" s="7">
        <v>1</v>
      </c>
      <c r="DT977" s="2">
        <v>0.17</v>
      </c>
      <c r="DU977" s="7">
        <v>1</v>
      </c>
      <c r="DV977" s="2">
        <v>0.17</v>
      </c>
      <c r="DW977" s="7">
        <v>1</v>
      </c>
      <c r="DX977" s="2">
        <v>0.17</v>
      </c>
      <c r="DY977" s="7">
        <v>1</v>
      </c>
      <c r="DZ977" s="2">
        <v>0.17</v>
      </c>
      <c r="EA977" s="7">
        <v>1</v>
      </c>
      <c r="EB977" s="2">
        <v>0.17</v>
      </c>
      <c r="ED977">
        <v>1</v>
      </c>
      <c r="EE977" s="2">
        <v>0.17</v>
      </c>
      <c r="EF977">
        <v>1</v>
      </c>
      <c r="EG977" s="2">
        <v>0.17</v>
      </c>
      <c r="EH977">
        <v>1</v>
      </c>
      <c r="EI977" s="2">
        <v>0.17</v>
      </c>
      <c r="EJ977">
        <v>1</v>
      </c>
      <c r="EK977" s="2">
        <v>0.17</v>
      </c>
      <c r="EL977">
        <v>1</v>
      </c>
      <c r="EM977" s="2">
        <v>0.17</v>
      </c>
      <c r="EO977">
        <v>1</v>
      </c>
      <c r="EP977" s="2">
        <v>0.17</v>
      </c>
      <c r="EQ977">
        <v>1</v>
      </c>
      <c r="ER977" s="2">
        <v>0.17</v>
      </c>
      <c r="ES977">
        <v>1</v>
      </c>
      <c r="ET977" s="2">
        <v>0.17</v>
      </c>
      <c r="EU977">
        <v>1</v>
      </c>
      <c r="EV977" s="2">
        <v>0.17</v>
      </c>
      <c r="EW977">
        <v>1</v>
      </c>
      <c r="EX977" s="2">
        <v>0.17</v>
      </c>
      <c r="EZ977">
        <v>1</v>
      </c>
      <c r="FA977" s="2">
        <v>0.17</v>
      </c>
      <c r="FB977">
        <v>1</v>
      </c>
      <c r="FC977" s="2">
        <v>0.17</v>
      </c>
      <c r="FD977">
        <v>1</v>
      </c>
      <c r="FE977" s="2">
        <v>0.17</v>
      </c>
      <c r="FF977">
        <v>1</v>
      </c>
      <c r="FG977" s="2">
        <v>0.17</v>
      </c>
      <c r="FH977">
        <v>1</v>
      </c>
      <c r="FI977" s="2">
        <v>0.17</v>
      </c>
      <c r="FK977">
        <v>1</v>
      </c>
      <c r="FL977" s="2">
        <v>0.17</v>
      </c>
      <c r="FM977">
        <v>1</v>
      </c>
      <c r="FN977" s="2">
        <v>0.17</v>
      </c>
      <c r="FO977">
        <v>1</v>
      </c>
      <c r="FP977" s="2">
        <v>0.17</v>
      </c>
      <c r="FQ977">
        <v>1</v>
      </c>
      <c r="FR977" s="2">
        <v>0.17</v>
      </c>
      <c r="FS977">
        <v>1</v>
      </c>
      <c r="FT977" s="2">
        <v>0.17</v>
      </c>
      <c r="FV977">
        <v>1</v>
      </c>
      <c r="FW977" s="2">
        <v>0.17</v>
      </c>
      <c r="FX977">
        <v>1</v>
      </c>
      <c r="FY977" s="2">
        <v>0.17</v>
      </c>
      <c r="FZ977">
        <v>1</v>
      </c>
      <c r="GA977" s="2">
        <v>0.17</v>
      </c>
      <c r="GB977">
        <v>1</v>
      </c>
      <c r="GC977" s="2">
        <v>0.17</v>
      </c>
      <c r="GD977">
        <v>1</v>
      </c>
      <c r="GE977" s="2">
        <v>0.17</v>
      </c>
      <c r="GG977">
        <v>1</v>
      </c>
      <c r="GH977" s="2">
        <v>0.17</v>
      </c>
      <c r="GI977">
        <v>1</v>
      </c>
      <c r="GJ977" s="2">
        <v>0.17</v>
      </c>
      <c r="GK977">
        <v>1</v>
      </c>
      <c r="GL977" s="2">
        <v>0.17</v>
      </c>
      <c r="GM977">
        <v>1</v>
      </c>
      <c r="GN977" s="2">
        <v>0.17</v>
      </c>
      <c r="GO977">
        <v>1</v>
      </c>
      <c r="GP977" s="2">
        <v>0.17</v>
      </c>
      <c r="GR977">
        <v>1</v>
      </c>
      <c r="GS977" s="2">
        <v>0.17</v>
      </c>
      <c r="GT977">
        <v>1</v>
      </c>
      <c r="GU977" s="2">
        <v>0.17</v>
      </c>
      <c r="GV977">
        <v>1</v>
      </c>
      <c r="GW977" s="2">
        <v>0.17</v>
      </c>
      <c r="GX977">
        <v>1</v>
      </c>
      <c r="GY977" s="2">
        <v>0.17</v>
      </c>
      <c r="GZ977">
        <v>1</v>
      </c>
      <c r="HA977" s="2">
        <v>0.17</v>
      </c>
      <c r="HC977">
        <v>1</v>
      </c>
      <c r="HD977" s="2">
        <v>0.17</v>
      </c>
      <c r="HE977">
        <v>1</v>
      </c>
      <c r="HF977" s="2">
        <v>0.17</v>
      </c>
      <c r="HG977">
        <v>1</v>
      </c>
      <c r="HH977" s="2">
        <v>0.17</v>
      </c>
      <c r="HI977">
        <v>1</v>
      </c>
      <c r="HJ977" s="2">
        <v>0.17</v>
      </c>
      <c r="HK977">
        <v>1</v>
      </c>
      <c r="HL977" s="2">
        <v>0.17</v>
      </c>
      <c r="HN977">
        <v>1</v>
      </c>
      <c r="HO977" s="2">
        <v>0.17</v>
      </c>
      <c r="HP977">
        <v>1</v>
      </c>
      <c r="HQ977" s="2">
        <v>0.17</v>
      </c>
      <c r="HR977">
        <v>1</v>
      </c>
      <c r="HS977" s="2">
        <v>0.17</v>
      </c>
      <c r="HT977">
        <v>1</v>
      </c>
      <c r="HU977" s="2">
        <v>0.17</v>
      </c>
      <c r="HV977">
        <v>1</v>
      </c>
      <c r="HW977" s="2">
        <v>0.17</v>
      </c>
      <c r="HY977">
        <v>1</v>
      </c>
      <c r="HZ977" s="2">
        <v>0.17</v>
      </c>
      <c r="IA977">
        <v>1</v>
      </c>
      <c r="IB977" s="2">
        <v>0.17</v>
      </c>
      <c r="IC977">
        <v>1</v>
      </c>
      <c r="ID977" s="2">
        <v>0.17</v>
      </c>
      <c r="IE977">
        <v>1</v>
      </c>
      <c r="IF977" s="2">
        <v>0.17</v>
      </c>
      <c r="IG977">
        <v>1</v>
      </c>
      <c r="IH977" s="2">
        <v>0.17</v>
      </c>
      <c r="IJ977">
        <v>1</v>
      </c>
      <c r="IK977" s="2">
        <v>0.17</v>
      </c>
      <c r="IL977">
        <v>2</v>
      </c>
      <c r="IM977" s="2">
        <v>0.17</v>
      </c>
      <c r="IN977">
        <v>1</v>
      </c>
      <c r="IO977" s="2">
        <v>0.17</v>
      </c>
      <c r="IP977">
        <v>1</v>
      </c>
      <c r="IQ977" s="2">
        <v>0.17</v>
      </c>
      <c r="IR977">
        <v>1</v>
      </c>
      <c r="IS977" s="2">
        <v>0.17</v>
      </c>
      <c r="IU977">
        <v>1</v>
      </c>
      <c r="IV977" s="2">
        <v>0.17</v>
      </c>
      <c r="IW977">
        <v>1</v>
      </c>
      <c r="IX977" s="2">
        <v>0.17</v>
      </c>
      <c r="IY977">
        <v>1</v>
      </c>
      <c r="IZ977" s="2">
        <v>0.17</v>
      </c>
      <c r="JA977">
        <v>1</v>
      </c>
      <c r="JB977" s="2">
        <v>0.17</v>
      </c>
      <c r="JC977">
        <v>1</v>
      </c>
      <c r="JD977" s="2">
        <v>0.17</v>
      </c>
      <c r="JF977">
        <v>1</v>
      </c>
      <c r="JG977" s="2">
        <v>0.27</v>
      </c>
      <c r="JH977">
        <v>1</v>
      </c>
      <c r="JI977" s="2">
        <v>0.27</v>
      </c>
      <c r="JJ977">
        <v>99</v>
      </c>
      <c r="JK977" s="2">
        <v>0.27</v>
      </c>
      <c r="JL977">
        <v>1</v>
      </c>
      <c r="JM977" s="2">
        <v>0.27</v>
      </c>
      <c r="JN977">
        <v>1</v>
      </c>
      <c r="JO977" s="2">
        <v>0.27</v>
      </c>
      <c r="JQ977">
        <v>1</v>
      </c>
      <c r="JR977" s="2">
        <v>0.27</v>
      </c>
      <c r="JS977">
        <v>1</v>
      </c>
      <c r="JT977" s="2">
        <v>0.27</v>
      </c>
      <c r="JU977">
        <v>1</v>
      </c>
      <c r="JV977" s="2">
        <v>0.27</v>
      </c>
      <c r="JW977">
        <v>60</v>
      </c>
      <c r="JX977" s="2">
        <v>0.27</v>
      </c>
      <c r="JY977">
        <v>1</v>
      </c>
      <c r="JZ977" s="2">
        <v>0.27</v>
      </c>
      <c r="KB977">
        <v>1</v>
      </c>
      <c r="KC977" s="2">
        <v>0.27</v>
      </c>
      <c r="KD977">
        <v>1</v>
      </c>
      <c r="KE977" s="2">
        <v>0.27</v>
      </c>
      <c r="KF977">
        <v>5</v>
      </c>
      <c r="KG977" s="2">
        <v>0.27</v>
      </c>
      <c r="KH977">
        <v>1</v>
      </c>
      <c r="KI977" s="2">
        <v>0.27</v>
      </c>
      <c r="KJ977">
        <v>1</v>
      </c>
      <c r="KK977" s="2">
        <v>0.27</v>
      </c>
      <c r="KM977">
        <v>1</v>
      </c>
      <c r="KN977" s="2">
        <v>0.27</v>
      </c>
      <c r="KO977">
        <v>1</v>
      </c>
      <c r="KP977" s="2">
        <v>0.27</v>
      </c>
      <c r="KQ977">
        <v>3</v>
      </c>
      <c r="KR977" s="2">
        <v>0.27</v>
      </c>
      <c r="KS977">
        <v>1</v>
      </c>
      <c r="KT977" s="2">
        <v>0.27</v>
      </c>
      <c r="KU977">
        <v>1</v>
      </c>
      <c r="KV977" s="2">
        <v>0.27</v>
      </c>
      <c r="KX977">
        <v>70</v>
      </c>
      <c r="KY977" s="2">
        <v>0.27</v>
      </c>
      <c r="KZ977">
        <v>1</v>
      </c>
      <c r="LA977" s="2">
        <v>0.27</v>
      </c>
      <c r="LB977">
        <v>5</v>
      </c>
      <c r="LC977" s="2">
        <v>0.27</v>
      </c>
      <c r="LD977">
        <v>1</v>
      </c>
      <c r="LE977" s="2">
        <v>0.27</v>
      </c>
      <c r="LF977">
        <v>1</v>
      </c>
      <c r="LG977" s="2">
        <v>0.27</v>
      </c>
      <c r="LI977">
        <v>1</v>
      </c>
      <c r="LJ977" s="2">
        <v>0.27</v>
      </c>
      <c r="LK977">
        <v>1</v>
      </c>
      <c r="LL977" s="2">
        <v>0.27</v>
      </c>
      <c r="LM977">
        <v>2</v>
      </c>
      <c r="LN977" s="2">
        <v>0.27</v>
      </c>
      <c r="LO977">
        <v>1</v>
      </c>
      <c r="LP977" s="2">
        <v>0.27</v>
      </c>
      <c r="LQ977">
        <v>1</v>
      </c>
      <c r="LR977" s="2">
        <v>0.27</v>
      </c>
      <c r="LT977">
        <v>1</v>
      </c>
      <c r="LU977" s="2">
        <v>0.27</v>
      </c>
      <c r="LV977">
        <v>1</v>
      </c>
      <c r="LW977" s="2">
        <v>0.27</v>
      </c>
      <c r="LX977">
        <v>1</v>
      </c>
      <c r="LY977" s="2">
        <v>0.27</v>
      </c>
      <c r="LZ977">
        <v>1</v>
      </c>
      <c r="MA977" s="2">
        <v>0.27</v>
      </c>
      <c r="MB977">
        <v>1</v>
      </c>
      <c r="MC977" s="2">
        <v>0.27</v>
      </c>
      <c r="ME977">
        <v>1</v>
      </c>
      <c r="MF977" s="2">
        <v>0.27</v>
      </c>
      <c r="MG977">
        <v>1</v>
      </c>
      <c r="MH977" s="2">
        <v>0.27</v>
      </c>
      <c r="MI977">
        <v>1</v>
      </c>
      <c r="MJ977" s="2">
        <v>0.27</v>
      </c>
      <c r="MK977">
        <v>1</v>
      </c>
      <c r="ML977" s="2">
        <v>0.27</v>
      </c>
      <c r="MM977">
        <v>1</v>
      </c>
      <c r="MN977" s="2">
        <v>0.27</v>
      </c>
      <c r="MP977">
        <v>1</v>
      </c>
      <c r="MQ977" s="2">
        <v>0.27</v>
      </c>
      <c r="MR977">
        <v>1</v>
      </c>
      <c r="MS977" s="2">
        <v>0.27</v>
      </c>
      <c r="MT977">
        <v>1</v>
      </c>
      <c r="MU977" s="2">
        <v>0.27</v>
      </c>
      <c r="MV977">
        <v>1</v>
      </c>
      <c r="MW977" s="2">
        <v>0.27</v>
      </c>
      <c r="MX977">
        <v>1</v>
      </c>
      <c r="MY977" s="2">
        <v>0.27</v>
      </c>
    </row>
    <row r="978" spans="2:363">
      <c r="B978" s="72">
        <v>1</v>
      </c>
      <c r="C978" s="71">
        <v>0.16</v>
      </c>
      <c r="D978" s="77">
        <v>1</v>
      </c>
      <c r="E978" s="76">
        <v>0.16</v>
      </c>
      <c r="F978" s="82">
        <v>1</v>
      </c>
      <c r="G978" s="81">
        <v>0.16</v>
      </c>
      <c r="H978" s="87">
        <v>1</v>
      </c>
      <c r="I978" s="86">
        <v>0.16</v>
      </c>
      <c r="J978" s="1">
        <v>1</v>
      </c>
      <c r="K978" s="2">
        <v>0.16</v>
      </c>
      <c r="M978" s="88">
        <v>1</v>
      </c>
      <c r="N978" s="81">
        <v>0.16</v>
      </c>
      <c r="O978" s="93">
        <v>1</v>
      </c>
      <c r="P978" s="94">
        <v>0.16</v>
      </c>
      <c r="Q978" s="100">
        <v>1</v>
      </c>
      <c r="R978" s="99">
        <v>0.16</v>
      </c>
      <c r="S978" s="103">
        <v>1</v>
      </c>
      <c r="T978" s="71">
        <v>0.16</v>
      </c>
      <c r="U978" s="5">
        <v>1</v>
      </c>
      <c r="V978" s="2">
        <v>0.16</v>
      </c>
      <c r="X978" s="105">
        <v>1</v>
      </c>
      <c r="Y978" s="71">
        <v>0.16</v>
      </c>
      <c r="Z978" s="108">
        <v>1</v>
      </c>
      <c r="AA978" s="109">
        <v>0.16</v>
      </c>
      <c r="AB978" s="103">
        <v>1</v>
      </c>
      <c r="AC978" s="71">
        <v>0.16</v>
      </c>
      <c r="AD978" s="112">
        <v>1</v>
      </c>
      <c r="AE978" s="94">
        <v>0.16</v>
      </c>
      <c r="AF978" s="5">
        <v>1</v>
      </c>
      <c r="AG978" s="2">
        <v>0.16</v>
      </c>
      <c r="AI978" s="105">
        <v>1</v>
      </c>
      <c r="AJ978" s="71">
        <v>0.16</v>
      </c>
      <c r="AK978" s="113">
        <v>1</v>
      </c>
      <c r="AL978" s="114">
        <v>0.16</v>
      </c>
      <c r="AM978" s="113">
        <v>1</v>
      </c>
      <c r="AN978" s="114">
        <v>0.16</v>
      </c>
      <c r="AO978" s="6">
        <v>1</v>
      </c>
      <c r="AP978" s="2">
        <v>0.16</v>
      </c>
      <c r="AQ978" s="113">
        <v>1</v>
      </c>
      <c r="AR978" s="114">
        <v>0.16</v>
      </c>
      <c r="AT978" s="6">
        <v>1</v>
      </c>
      <c r="AU978" s="2">
        <v>0.16</v>
      </c>
      <c r="AV978" s="6">
        <v>1</v>
      </c>
      <c r="AW978" s="2">
        <v>0.16</v>
      </c>
      <c r="AX978" s="113">
        <v>1</v>
      </c>
      <c r="AY978" s="114">
        <v>0.16</v>
      </c>
      <c r="AZ978" s="113">
        <v>1</v>
      </c>
      <c r="BA978" s="114">
        <v>0.16</v>
      </c>
      <c r="BB978" s="6">
        <v>1</v>
      </c>
      <c r="BC978" s="2">
        <v>0.16</v>
      </c>
      <c r="BE978" s="113">
        <v>1</v>
      </c>
      <c r="BF978" s="114">
        <v>0.16</v>
      </c>
      <c r="BG978" s="93">
        <v>1</v>
      </c>
      <c r="BH978" s="94">
        <v>0.16</v>
      </c>
      <c r="BI978" s="113">
        <v>1</v>
      </c>
      <c r="BJ978" s="114">
        <v>0.16</v>
      </c>
      <c r="BK978" s="93">
        <v>1</v>
      </c>
      <c r="BL978" s="94">
        <v>0.16</v>
      </c>
      <c r="BM978" s="6">
        <v>1</v>
      </c>
      <c r="BN978" s="2">
        <v>0.16</v>
      </c>
      <c r="BP978" s="7">
        <v>1</v>
      </c>
      <c r="BQ978" s="2">
        <v>0.16</v>
      </c>
      <c r="BR978" s="7">
        <v>1</v>
      </c>
      <c r="BS978" s="2">
        <v>0.16</v>
      </c>
      <c r="BT978" s="7">
        <v>1</v>
      </c>
      <c r="BU978" s="2">
        <v>0.16</v>
      </c>
      <c r="BV978" s="7">
        <v>1</v>
      </c>
      <c r="BW978" s="2">
        <v>0.16</v>
      </c>
      <c r="BX978" s="7">
        <v>1</v>
      </c>
      <c r="BY978" s="2">
        <v>0.16</v>
      </c>
      <c r="CA978" s="7">
        <v>1</v>
      </c>
      <c r="CB978" s="2">
        <v>0.16</v>
      </c>
      <c r="CC978" s="7">
        <v>1</v>
      </c>
      <c r="CD978" s="2">
        <v>0.16</v>
      </c>
      <c r="CE978" s="7">
        <v>1</v>
      </c>
      <c r="CF978" s="2">
        <v>0.16</v>
      </c>
      <c r="CG978" s="7">
        <v>1</v>
      </c>
      <c r="CH978" s="2">
        <v>0.16</v>
      </c>
      <c r="CI978" s="7">
        <v>1</v>
      </c>
      <c r="CJ978" s="2">
        <v>0.16</v>
      </c>
      <c r="CL978" s="7">
        <v>1</v>
      </c>
      <c r="CM978" s="2">
        <v>0.16</v>
      </c>
      <c r="CN978" s="7">
        <v>1</v>
      </c>
      <c r="CO978" s="2">
        <v>0.16</v>
      </c>
      <c r="CP978" s="7">
        <v>1</v>
      </c>
      <c r="CQ978" s="2">
        <v>0.16</v>
      </c>
      <c r="CR978" s="7">
        <v>1</v>
      </c>
      <c r="CS978" s="2">
        <v>0.16</v>
      </c>
      <c r="CT978" s="7">
        <v>1</v>
      </c>
      <c r="CU978" s="2">
        <v>0.16</v>
      </c>
      <c r="CW978" s="8">
        <v>1</v>
      </c>
      <c r="CX978" s="2">
        <v>0.16</v>
      </c>
      <c r="CY978" s="8">
        <v>1</v>
      </c>
      <c r="CZ978" s="2">
        <v>0.16</v>
      </c>
      <c r="DA978" s="8">
        <v>1</v>
      </c>
      <c r="DB978" s="2">
        <v>0.16</v>
      </c>
      <c r="DC978" s="8">
        <v>1</v>
      </c>
      <c r="DD978" s="2">
        <v>0.16</v>
      </c>
      <c r="DE978" s="8">
        <v>1</v>
      </c>
      <c r="DF978" s="2">
        <v>0.16</v>
      </c>
      <c r="DH978" s="7">
        <v>1</v>
      </c>
      <c r="DI978" s="2">
        <v>0.16</v>
      </c>
      <c r="DJ978" s="7">
        <v>1</v>
      </c>
      <c r="DK978" s="2">
        <v>0.16</v>
      </c>
      <c r="DL978" s="7">
        <v>1</v>
      </c>
      <c r="DM978" s="2">
        <v>0.16</v>
      </c>
      <c r="DN978" s="7">
        <v>1</v>
      </c>
      <c r="DO978" s="2">
        <v>0.16</v>
      </c>
      <c r="DP978" s="7">
        <v>1</v>
      </c>
      <c r="DQ978" s="2">
        <v>0.16</v>
      </c>
      <c r="DS978" s="7">
        <v>1</v>
      </c>
      <c r="DT978" s="2">
        <v>0.16</v>
      </c>
      <c r="DU978" s="7">
        <v>1</v>
      </c>
      <c r="DV978" s="2">
        <v>0.16</v>
      </c>
      <c r="DW978" s="7">
        <v>1</v>
      </c>
      <c r="DX978" s="2">
        <v>0.16</v>
      </c>
      <c r="DY978" s="7">
        <v>1</v>
      </c>
      <c r="DZ978" s="2">
        <v>0.16</v>
      </c>
      <c r="EA978" s="7">
        <v>1</v>
      </c>
      <c r="EB978" s="2">
        <v>0.16</v>
      </c>
      <c r="ED978">
        <v>1</v>
      </c>
      <c r="EE978" s="2">
        <v>0.16</v>
      </c>
      <c r="EF978">
        <v>1</v>
      </c>
      <c r="EG978" s="2">
        <v>0.16</v>
      </c>
      <c r="EH978">
        <v>1</v>
      </c>
      <c r="EI978" s="2">
        <v>0.16</v>
      </c>
      <c r="EJ978">
        <v>1</v>
      </c>
      <c r="EK978" s="2">
        <v>0.16</v>
      </c>
      <c r="EL978">
        <v>1</v>
      </c>
      <c r="EM978" s="2">
        <v>0.16</v>
      </c>
      <c r="EO978">
        <v>1</v>
      </c>
      <c r="EP978" s="2">
        <v>0.16</v>
      </c>
      <c r="EQ978">
        <v>1</v>
      </c>
      <c r="ER978" s="2">
        <v>0.16</v>
      </c>
      <c r="ES978">
        <v>1</v>
      </c>
      <c r="ET978" s="2">
        <v>0.16</v>
      </c>
      <c r="EU978">
        <v>1</v>
      </c>
      <c r="EV978" s="2">
        <v>0.16</v>
      </c>
      <c r="EW978">
        <v>1</v>
      </c>
      <c r="EX978" s="2">
        <v>0.16</v>
      </c>
      <c r="EZ978">
        <v>1</v>
      </c>
      <c r="FA978" s="2">
        <v>0.16</v>
      </c>
      <c r="FB978">
        <v>1</v>
      </c>
      <c r="FC978" s="2">
        <v>0.16</v>
      </c>
      <c r="FD978">
        <v>1</v>
      </c>
      <c r="FE978" s="2">
        <v>0.16</v>
      </c>
      <c r="FF978">
        <v>1</v>
      </c>
      <c r="FG978" s="2">
        <v>0.16</v>
      </c>
      <c r="FH978">
        <v>1</v>
      </c>
      <c r="FI978" s="2">
        <v>0.16</v>
      </c>
      <c r="FK978">
        <v>1</v>
      </c>
      <c r="FL978" s="2">
        <v>0.16</v>
      </c>
      <c r="FM978">
        <v>1</v>
      </c>
      <c r="FN978" s="2">
        <v>0.16</v>
      </c>
      <c r="FO978">
        <v>1</v>
      </c>
      <c r="FP978" s="2">
        <v>0.16</v>
      </c>
      <c r="FQ978">
        <v>1</v>
      </c>
      <c r="FR978" s="2">
        <v>0.16</v>
      </c>
      <c r="FS978">
        <v>1</v>
      </c>
      <c r="FT978" s="2">
        <v>0.16</v>
      </c>
      <c r="FV978">
        <v>1</v>
      </c>
      <c r="FW978" s="2">
        <v>0.16</v>
      </c>
      <c r="FX978">
        <v>1</v>
      </c>
      <c r="FY978" s="2">
        <v>0.16</v>
      </c>
      <c r="FZ978">
        <v>1</v>
      </c>
      <c r="GA978" s="2">
        <v>0.16</v>
      </c>
      <c r="GB978">
        <v>1</v>
      </c>
      <c r="GC978" s="2">
        <v>0.16</v>
      </c>
      <c r="GD978">
        <v>1</v>
      </c>
      <c r="GE978" s="2">
        <v>0.16</v>
      </c>
      <c r="GG978">
        <v>1</v>
      </c>
      <c r="GH978" s="2">
        <v>0.16</v>
      </c>
      <c r="GI978">
        <v>1</v>
      </c>
      <c r="GJ978" s="2">
        <v>0.16</v>
      </c>
      <c r="GK978">
        <v>1</v>
      </c>
      <c r="GL978" s="2">
        <v>0.16</v>
      </c>
      <c r="GM978">
        <v>1</v>
      </c>
      <c r="GN978" s="2">
        <v>0.16</v>
      </c>
      <c r="GO978">
        <v>1</v>
      </c>
      <c r="GP978" s="2">
        <v>0.16</v>
      </c>
      <c r="GR978">
        <v>1</v>
      </c>
      <c r="GS978" s="2">
        <v>0.16</v>
      </c>
      <c r="GT978">
        <v>1</v>
      </c>
      <c r="GU978" s="2">
        <v>0.16</v>
      </c>
      <c r="GV978">
        <v>1</v>
      </c>
      <c r="GW978" s="2">
        <v>0.16</v>
      </c>
      <c r="GX978">
        <v>1</v>
      </c>
      <c r="GY978" s="2">
        <v>0.16</v>
      </c>
      <c r="GZ978">
        <v>1</v>
      </c>
      <c r="HA978" s="2">
        <v>0.16</v>
      </c>
      <c r="HC978">
        <v>1</v>
      </c>
      <c r="HD978" s="2">
        <v>0.16</v>
      </c>
      <c r="HE978">
        <v>1</v>
      </c>
      <c r="HF978" s="2">
        <v>0.16</v>
      </c>
      <c r="HG978">
        <v>1</v>
      </c>
      <c r="HH978" s="2">
        <v>0.16</v>
      </c>
      <c r="HI978">
        <v>1</v>
      </c>
      <c r="HJ978" s="2">
        <v>0.16</v>
      </c>
      <c r="HK978">
        <v>1</v>
      </c>
      <c r="HL978" s="2">
        <v>0.16</v>
      </c>
      <c r="HN978">
        <v>1</v>
      </c>
      <c r="HO978" s="2">
        <v>0.16</v>
      </c>
      <c r="HP978">
        <v>1</v>
      </c>
      <c r="HQ978" s="2">
        <v>0.16</v>
      </c>
      <c r="HR978">
        <v>1</v>
      </c>
      <c r="HS978" s="2">
        <v>0.16</v>
      </c>
      <c r="HT978">
        <v>1</v>
      </c>
      <c r="HU978" s="2">
        <v>0.16</v>
      </c>
      <c r="HV978">
        <v>1</v>
      </c>
      <c r="HW978" s="2">
        <v>0.16</v>
      </c>
      <c r="HY978">
        <v>1</v>
      </c>
      <c r="HZ978" s="2">
        <v>0.16</v>
      </c>
      <c r="IA978">
        <v>1</v>
      </c>
      <c r="IB978" s="2">
        <v>0.16</v>
      </c>
      <c r="IC978">
        <v>1</v>
      </c>
      <c r="ID978" s="2">
        <v>0.16</v>
      </c>
      <c r="IE978">
        <v>1</v>
      </c>
      <c r="IF978" s="2">
        <v>0.16</v>
      </c>
      <c r="IG978">
        <v>1</v>
      </c>
      <c r="IH978" s="2">
        <v>0.16</v>
      </c>
      <c r="IJ978">
        <v>1</v>
      </c>
      <c r="IK978" s="2">
        <v>0.16</v>
      </c>
      <c r="IL978">
        <v>2</v>
      </c>
      <c r="IM978" s="2">
        <v>0.16</v>
      </c>
      <c r="IN978">
        <v>1</v>
      </c>
      <c r="IO978" s="2">
        <v>0.16</v>
      </c>
      <c r="IP978">
        <v>1</v>
      </c>
      <c r="IQ978" s="2">
        <v>0.16</v>
      </c>
      <c r="IR978">
        <v>1</v>
      </c>
      <c r="IS978" s="2">
        <v>0.16</v>
      </c>
      <c r="IU978">
        <v>1</v>
      </c>
      <c r="IV978" s="2">
        <v>0.16</v>
      </c>
      <c r="IW978">
        <v>1</v>
      </c>
      <c r="IX978" s="2">
        <v>0.16</v>
      </c>
      <c r="IY978">
        <v>1</v>
      </c>
      <c r="IZ978" s="2">
        <v>0.16</v>
      </c>
      <c r="JA978">
        <v>1</v>
      </c>
      <c r="JB978" s="2">
        <v>0.16</v>
      </c>
      <c r="JC978">
        <v>1</v>
      </c>
      <c r="JD978" s="2">
        <v>0.16</v>
      </c>
      <c r="JF978">
        <v>1</v>
      </c>
      <c r="JG978" s="2">
        <v>0.26</v>
      </c>
      <c r="JH978">
        <v>1</v>
      </c>
      <c r="JI978" s="2">
        <v>0.26</v>
      </c>
      <c r="JJ978">
        <v>99</v>
      </c>
      <c r="JK978" s="2">
        <v>0.26</v>
      </c>
      <c r="JL978">
        <v>1</v>
      </c>
      <c r="JM978" s="2">
        <v>0.26</v>
      </c>
      <c r="JN978">
        <v>1</v>
      </c>
      <c r="JO978" s="2">
        <v>0.26</v>
      </c>
      <c r="JQ978">
        <v>1</v>
      </c>
      <c r="JR978" s="2">
        <v>0.26</v>
      </c>
      <c r="JS978">
        <v>1</v>
      </c>
      <c r="JT978" s="2">
        <v>0.26</v>
      </c>
      <c r="JU978">
        <v>1</v>
      </c>
      <c r="JV978" s="2">
        <v>0.26</v>
      </c>
      <c r="JW978">
        <v>60</v>
      </c>
      <c r="JX978" s="2">
        <v>0.26</v>
      </c>
      <c r="JY978">
        <v>1</v>
      </c>
      <c r="JZ978" s="2">
        <v>0.26</v>
      </c>
      <c r="KB978">
        <v>1</v>
      </c>
      <c r="KC978" s="2">
        <v>0.26</v>
      </c>
      <c r="KD978">
        <v>1</v>
      </c>
      <c r="KE978" s="2">
        <v>0.26</v>
      </c>
      <c r="KF978">
        <v>5</v>
      </c>
      <c r="KG978" s="2">
        <v>0.26</v>
      </c>
      <c r="KH978">
        <v>1</v>
      </c>
      <c r="KI978" s="2">
        <v>0.26</v>
      </c>
      <c r="KJ978">
        <v>1</v>
      </c>
      <c r="KK978" s="2">
        <v>0.26</v>
      </c>
      <c r="KM978">
        <v>1</v>
      </c>
      <c r="KN978" s="2">
        <v>0.26</v>
      </c>
      <c r="KO978">
        <v>1</v>
      </c>
      <c r="KP978" s="2">
        <v>0.26</v>
      </c>
      <c r="KQ978">
        <v>3</v>
      </c>
      <c r="KR978" s="2">
        <v>0.26</v>
      </c>
      <c r="KS978">
        <v>1</v>
      </c>
      <c r="KT978" s="2">
        <v>0.26</v>
      </c>
      <c r="KU978">
        <v>1</v>
      </c>
      <c r="KV978" s="2">
        <v>0.26</v>
      </c>
      <c r="KX978">
        <v>70</v>
      </c>
      <c r="KY978" s="2">
        <v>0.26</v>
      </c>
      <c r="KZ978">
        <v>1</v>
      </c>
      <c r="LA978" s="2">
        <v>0.26</v>
      </c>
      <c r="LB978">
        <v>5</v>
      </c>
      <c r="LC978" s="2">
        <v>0.26</v>
      </c>
      <c r="LD978">
        <v>1</v>
      </c>
      <c r="LE978" s="2">
        <v>0.26</v>
      </c>
      <c r="LF978">
        <v>1</v>
      </c>
      <c r="LG978" s="2">
        <v>0.26</v>
      </c>
      <c r="LI978">
        <v>1</v>
      </c>
      <c r="LJ978" s="2">
        <v>0.26</v>
      </c>
      <c r="LK978">
        <v>1</v>
      </c>
      <c r="LL978" s="2">
        <v>0.26</v>
      </c>
      <c r="LM978">
        <v>2</v>
      </c>
      <c r="LN978" s="2">
        <v>0.26</v>
      </c>
      <c r="LO978">
        <v>1</v>
      </c>
      <c r="LP978" s="2">
        <v>0.26</v>
      </c>
      <c r="LQ978">
        <v>1</v>
      </c>
      <c r="LR978" s="2">
        <v>0.26</v>
      </c>
      <c r="LT978">
        <v>1</v>
      </c>
      <c r="LU978" s="2">
        <v>0.26</v>
      </c>
      <c r="LV978">
        <v>1</v>
      </c>
      <c r="LW978" s="2">
        <v>0.26</v>
      </c>
      <c r="LX978">
        <v>1</v>
      </c>
      <c r="LY978" s="2">
        <v>0.26</v>
      </c>
      <c r="LZ978">
        <v>1</v>
      </c>
      <c r="MA978" s="2">
        <v>0.26</v>
      </c>
      <c r="MB978">
        <v>1</v>
      </c>
      <c r="MC978" s="2">
        <v>0.26</v>
      </c>
      <c r="ME978">
        <v>1</v>
      </c>
      <c r="MF978" s="2">
        <v>0.26</v>
      </c>
      <c r="MG978">
        <v>1</v>
      </c>
      <c r="MH978" s="2">
        <v>0.26</v>
      </c>
      <c r="MI978">
        <v>1</v>
      </c>
      <c r="MJ978" s="2">
        <v>0.26</v>
      </c>
      <c r="MK978">
        <v>1</v>
      </c>
      <c r="ML978" s="2">
        <v>0.26</v>
      </c>
      <c r="MM978">
        <v>1</v>
      </c>
      <c r="MN978" s="2">
        <v>0.26</v>
      </c>
      <c r="MP978">
        <v>1</v>
      </c>
      <c r="MQ978" s="2">
        <v>0.26</v>
      </c>
      <c r="MR978">
        <v>1</v>
      </c>
      <c r="MS978" s="2">
        <v>0.26</v>
      </c>
      <c r="MT978">
        <v>1</v>
      </c>
      <c r="MU978" s="2">
        <v>0.26</v>
      </c>
      <c r="MV978">
        <v>1</v>
      </c>
      <c r="MW978" s="2">
        <v>0.26</v>
      </c>
      <c r="MX978">
        <v>1</v>
      </c>
      <c r="MY978" s="2">
        <v>0.26</v>
      </c>
    </row>
    <row r="979" spans="2:363">
      <c r="B979" s="72">
        <v>1</v>
      </c>
      <c r="C979" s="71">
        <v>0.15</v>
      </c>
      <c r="D979" s="77">
        <v>1</v>
      </c>
      <c r="E979" s="76">
        <v>0.15</v>
      </c>
      <c r="F979" s="82">
        <v>1</v>
      </c>
      <c r="G979" s="81">
        <v>0.15</v>
      </c>
      <c r="H979" s="87">
        <v>1</v>
      </c>
      <c r="I979" s="86">
        <v>0.15</v>
      </c>
      <c r="J979" s="1">
        <v>1</v>
      </c>
      <c r="K979" s="2">
        <v>0.15</v>
      </c>
      <c r="M979" s="88">
        <v>1</v>
      </c>
      <c r="N979" s="81">
        <v>0.15</v>
      </c>
      <c r="O979" s="93">
        <v>1</v>
      </c>
      <c r="P979" s="94">
        <v>0.15</v>
      </c>
      <c r="Q979" s="100">
        <v>1</v>
      </c>
      <c r="R979" s="99">
        <v>0.15</v>
      </c>
      <c r="S979" s="103">
        <v>1</v>
      </c>
      <c r="T979" s="71">
        <v>0.15</v>
      </c>
      <c r="U979" s="5">
        <v>1</v>
      </c>
      <c r="V979" s="2">
        <v>0.15</v>
      </c>
      <c r="X979" s="105">
        <v>1</v>
      </c>
      <c r="Y979" s="71">
        <v>0.15</v>
      </c>
      <c r="Z979" s="108">
        <v>1</v>
      </c>
      <c r="AA979" s="109">
        <v>0.15</v>
      </c>
      <c r="AB979" s="103">
        <v>1</v>
      </c>
      <c r="AC979" s="71">
        <v>0.15</v>
      </c>
      <c r="AD979" s="112">
        <v>1</v>
      </c>
      <c r="AE979" s="94">
        <v>0.15</v>
      </c>
      <c r="AF979" s="5">
        <v>1</v>
      </c>
      <c r="AG979" s="2">
        <v>0.15</v>
      </c>
      <c r="AI979" s="105">
        <v>1</v>
      </c>
      <c r="AJ979" s="71">
        <v>0.15</v>
      </c>
      <c r="AK979" s="113">
        <v>1</v>
      </c>
      <c r="AL979" s="114">
        <v>0.15</v>
      </c>
      <c r="AM979" s="113">
        <v>1</v>
      </c>
      <c r="AN979" s="114">
        <v>0.15</v>
      </c>
      <c r="AO979" s="6">
        <v>1</v>
      </c>
      <c r="AP979" s="2">
        <v>0.15</v>
      </c>
      <c r="AQ979" s="113">
        <v>1</v>
      </c>
      <c r="AR979" s="114">
        <v>0.15</v>
      </c>
      <c r="AT979" s="6">
        <v>1</v>
      </c>
      <c r="AU979" s="2">
        <v>0.15</v>
      </c>
      <c r="AV979" s="6">
        <v>1</v>
      </c>
      <c r="AW979" s="2">
        <v>0.15</v>
      </c>
      <c r="AX979" s="113">
        <v>1</v>
      </c>
      <c r="AY979" s="114">
        <v>0.15</v>
      </c>
      <c r="AZ979" s="113">
        <v>1</v>
      </c>
      <c r="BA979" s="114">
        <v>0.15</v>
      </c>
      <c r="BB979" s="6">
        <v>1</v>
      </c>
      <c r="BC979" s="2">
        <v>0.15</v>
      </c>
      <c r="BE979" s="113">
        <v>1</v>
      </c>
      <c r="BF979" s="114">
        <v>0.15</v>
      </c>
      <c r="BG979" s="93">
        <v>1</v>
      </c>
      <c r="BH979" s="94">
        <v>0.15</v>
      </c>
      <c r="BI979" s="113">
        <v>1</v>
      </c>
      <c r="BJ979" s="114">
        <v>0.15</v>
      </c>
      <c r="BK979" s="93">
        <v>1</v>
      </c>
      <c r="BL979" s="94">
        <v>0.15</v>
      </c>
      <c r="BM979" s="6">
        <v>1</v>
      </c>
      <c r="BN979" s="2">
        <v>0.15</v>
      </c>
      <c r="BP979" s="7">
        <v>1</v>
      </c>
      <c r="BQ979" s="2">
        <v>0.15</v>
      </c>
      <c r="BR979" s="7">
        <v>1</v>
      </c>
      <c r="BS979" s="2">
        <v>0.15</v>
      </c>
      <c r="BT979" s="7">
        <v>1</v>
      </c>
      <c r="BU979" s="2">
        <v>0.15</v>
      </c>
      <c r="BV979" s="7">
        <v>1</v>
      </c>
      <c r="BW979" s="2">
        <v>0.15</v>
      </c>
      <c r="BX979" s="7">
        <v>1</v>
      </c>
      <c r="BY979" s="2">
        <v>0.15</v>
      </c>
      <c r="CA979" s="7">
        <v>1</v>
      </c>
      <c r="CB979" s="2">
        <v>0.15</v>
      </c>
      <c r="CC979" s="7">
        <v>1</v>
      </c>
      <c r="CD979" s="2">
        <v>0.15</v>
      </c>
      <c r="CE979" s="7">
        <v>1</v>
      </c>
      <c r="CF979" s="2">
        <v>0.15</v>
      </c>
      <c r="CG979" s="7">
        <v>1</v>
      </c>
      <c r="CH979" s="2">
        <v>0.15</v>
      </c>
      <c r="CI979" s="7">
        <v>1</v>
      </c>
      <c r="CJ979" s="2">
        <v>0.15</v>
      </c>
      <c r="CL979" s="7">
        <v>1</v>
      </c>
      <c r="CM979" s="2">
        <v>0.15</v>
      </c>
      <c r="CN979" s="7">
        <v>1</v>
      </c>
      <c r="CO979" s="2">
        <v>0.15</v>
      </c>
      <c r="CP979" s="7">
        <v>1</v>
      </c>
      <c r="CQ979" s="2">
        <v>0.15</v>
      </c>
      <c r="CR979" s="7">
        <v>1</v>
      </c>
      <c r="CS979" s="2">
        <v>0.15</v>
      </c>
      <c r="CT979" s="7">
        <v>1</v>
      </c>
      <c r="CU979" s="2">
        <v>0.15</v>
      </c>
      <c r="CW979" s="8">
        <v>1</v>
      </c>
      <c r="CX979" s="2">
        <v>0.15</v>
      </c>
      <c r="CY979" s="8">
        <v>1</v>
      </c>
      <c r="CZ979" s="2">
        <v>0.15</v>
      </c>
      <c r="DA979" s="8">
        <v>1</v>
      </c>
      <c r="DB979" s="2">
        <v>0.15</v>
      </c>
      <c r="DC979" s="8">
        <v>1</v>
      </c>
      <c r="DD979" s="2">
        <v>0.15</v>
      </c>
      <c r="DE979" s="8">
        <v>1</v>
      </c>
      <c r="DF979" s="2">
        <v>0.15</v>
      </c>
      <c r="DH979" s="7">
        <v>1</v>
      </c>
      <c r="DI979" s="2">
        <v>0.15</v>
      </c>
      <c r="DJ979" s="7">
        <v>1</v>
      </c>
      <c r="DK979" s="2">
        <v>0.15</v>
      </c>
      <c r="DL979" s="7">
        <v>1</v>
      </c>
      <c r="DM979" s="2">
        <v>0.15</v>
      </c>
      <c r="DN979" s="7">
        <v>1</v>
      </c>
      <c r="DO979" s="2">
        <v>0.15</v>
      </c>
      <c r="DP979" s="7">
        <v>1</v>
      </c>
      <c r="DQ979" s="2">
        <v>0.15</v>
      </c>
      <c r="DS979" s="7">
        <v>1</v>
      </c>
      <c r="DT979" s="2">
        <v>0.15</v>
      </c>
      <c r="DU979" s="7">
        <v>1</v>
      </c>
      <c r="DV979" s="2">
        <v>0.15</v>
      </c>
      <c r="DW979" s="7">
        <v>1</v>
      </c>
      <c r="DX979" s="2">
        <v>0.15</v>
      </c>
      <c r="DY979" s="7">
        <v>1</v>
      </c>
      <c r="DZ979" s="2">
        <v>0.15</v>
      </c>
      <c r="EA979" s="7">
        <v>1</v>
      </c>
      <c r="EB979" s="2">
        <v>0.15</v>
      </c>
      <c r="ED979">
        <v>1</v>
      </c>
      <c r="EE979" s="2">
        <v>0.15</v>
      </c>
      <c r="EF979">
        <v>1</v>
      </c>
      <c r="EG979" s="2">
        <v>0.15</v>
      </c>
      <c r="EH979">
        <v>1</v>
      </c>
      <c r="EI979" s="2">
        <v>0.15</v>
      </c>
      <c r="EJ979">
        <v>1</v>
      </c>
      <c r="EK979" s="2">
        <v>0.15</v>
      </c>
      <c r="EL979">
        <v>1</v>
      </c>
      <c r="EM979" s="2">
        <v>0.15</v>
      </c>
      <c r="EO979">
        <v>1</v>
      </c>
      <c r="EP979" s="2">
        <v>0.15</v>
      </c>
      <c r="EQ979">
        <v>1</v>
      </c>
      <c r="ER979" s="2">
        <v>0.15</v>
      </c>
      <c r="ES979">
        <v>1</v>
      </c>
      <c r="ET979" s="2">
        <v>0.15</v>
      </c>
      <c r="EU979">
        <v>1</v>
      </c>
      <c r="EV979" s="2">
        <v>0.15</v>
      </c>
      <c r="EW979">
        <v>1</v>
      </c>
      <c r="EX979" s="2">
        <v>0.15</v>
      </c>
      <c r="EZ979">
        <v>1</v>
      </c>
      <c r="FA979" s="2">
        <v>0.15</v>
      </c>
      <c r="FB979">
        <v>1</v>
      </c>
      <c r="FC979" s="2">
        <v>0.15</v>
      </c>
      <c r="FD979">
        <v>1</v>
      </c>
      <c r="FE979" s="2">
        <v>0.15</v>
      </c>
      <c r="FF979">
        <v>1</v>
      </c>
      <c r="FG979" s="2">
        <v>0.15</v>
      </c>
      <c r="FH979">
        <v>1</v>
      </c>
      <c r="FI979" s="2">
        <v>0.15</v>
      </c>
      <c r="FK979">
        <v>1</v>
      </c>
      <c r="FL979" s="2">
        <v>0.15</v>
      </c>
      <c r="FM979">
        <v>1</v>
      </c>
      <c r="FN979" s="2">
        <v>0.15</v>
      </c>
      <c r="FO979">
        <v>1</v>
      </c>
      <c r="FP979" s="2">
        <v>0.15</v>
      </c>
      <c r="FQ979">
        <v>1</v>
      </c>
      <c r="FR979" s="2">
        <v>0.15</v>
      </c>
      <c r="FS979">
        <v>1</v>
      </c>
      <c r="FT979" s="2">
        <v>0.15</v>
      </c>
      <c r="FV979">
        <v>1</v>
      </c>
      <c r="FW979" s="2">
        <v>0.15</v>
      </c>
      <c r="FX979">
        <v>1</v>
      </c>
      <c r="FY979" s="2">
        <v>0.15</v>
      </c>
      <c r="FZ979">
        <v>1</v>
      </c>
      <c r="GA979" s="2">
        <v>0.15</v>
      </c>
      <c r="GB979">
        <v>1</v>
      </c>
      <c r="GC979" s="2">
        <v>0.15</v>
      </c>
      <c r="GD979">
        <v>1</v>
      </c>
      <c r="GE979" s="2">
        <v>0.15</v>
      </c>
      <c r="GG979">
        <v>1</v>
      </c>
      <c r="GH979" s="2">
        <v>0.15</v>
      </c>
      <c r="GI979">
        <v>1</v>
      </c>
      <c r="GJ979" s="2">
        <v>0.15</v>
      </c>
      <c r="GK979">
        <v>1</v>
      </c>
      <c r="GL979" s="2">
        <v>0.15</v>
      </c>
      <c r="GM979">
        <v>1</v>
      </c>
      <c r="GN979" s="2">
        <v>0.15</v>
      </c>
      <c r="GO979">
        <v>1</v>
      </c>
      <c r="GP979" s="2">
        <v>0.15</v>
      </c>
      <c r="GR979">
        <v>1</v>
      </c>
      <c r="GS979" s="2">
        <v>0.15</v>
      </c>
      <c r="GT979">
        <v>1</v>
      </c>
      <c r="GU979" s="2">
        <v>0.15</v>
      </c>
      <c r="GV979">
        <v>1</v>
      </c>
      <c r="GW979" s="2">
        <v>0.15</v>
      </c>
      <c r="GX979">
        <v>1</v>
      </c>
      <c r="GY979" s="2">
        <v>0.15</v>
      </c>
      <c r="GZ979">
        <v>1</v>
      </c>
      <c r="HA979" s="2">
        <v>0.15</v>
      </c>
      <c r="HC979">
        <v>1</v>
      </c>
      <c r="HD979" s="2">
        <v>0.15</v>
      </c>
      <c r="HE979">
        <v>1</v>
      </c>
      <c r="HF979" s="2">
        <v>0.15</v>
      </c>
      <c r="HG979">
        <v>1</v>
      </c>
      <c r="HH979" s="2">
        <v>0.15</v>
      </c>
      <c r="HI979">
        <v>1</v>
      </c>
      <c r="HJ979" s="2">
        <v>0.15</v>
      </c>
      <c r="HK979">
        <v>1</v>
      </c>
      <c r="HL979" s="2">
        <v>0.15</v>
      </c>
      <c r="HN979">
        <v>1</v>
      </c>
      <c r="HO979" s="2">
        <v>0.15</v>
      </c>
      <c r="HP979">
        <v>1</v>
      </c>
      <c r="HQ979" s="2">
        <v>0.15</v>
      </c>
      <c r="HR979">
        <v>1</v>
      </c>
      <c r="HS979" s="2">
        <v>0.15</v>
      </c>
      <c r="HT979">
        <v>1</v>
      </c>
      <c r="HU979" s="2">
        <v>0.15</v>
      </c>
      <c r="HV979">
        <v>1</v>
      </c>
      <c r="HW979" s="2">
        <v>0.15</v>
      </c>
      <c r="HY979">
        <v>1</v>
      </c>
      <c r="HZ979" s="2">
        <v>0.15</v>
      </c>
      <c r="IA979">
        <v>1</v>
      </c>
      <c r="IB979" s="2">
        <v>0.15</v>
      </c>
      <c r="IC979">
        <v>1</v>
      </c>
      <c r="ID979" s="2">
        <v>0.15</v>
      </c>
      <c r="IE979">
        <v>1</v>
      </c>
      <c r="IF979" s="2">
        <v>0.15</v>
      </c>
      <c r="IG979">
        <v>1</v>
      </c>
      <c r="IH979" s="2">
        <v>0.15</v>
      </c>
      <c r="IJ979">
        <v>1</v>
      </c>
      <c r="IK979" s="2">
        <v>0.15</v>
      </c>
      <c r="IL979">
        <v>2</v>
      </c>
      <c r="IM979" s="2">
        <v>0.15</v>
      </c>
      <c r="IN979">
        <v>1</v>
      </c>
      <c r="IO979" s="2">
        <v>0.15</v>
      </c>
      <c r="IP979">
        <v>1</v>
      </c>
      <c r="IQ979" s="2">
        <v>0.15</v>
      </c>
      <c r="IR979">
        <v>1</v>
      </c>
      <c r="IS979" s="2">
        <v>0.15</v>
      </c>
      <c r="IU979">
        <v>1</v>
      </c>
      <c r="IV979" s="2">
        <v>0.15</v>
      </c>
      <c r="IW979">
        <v>1</v>
      </c>
      <c r="IX979" s="2">
        <v>0.15</v>
      </c>
      <c r="IY979">
        <v>1</v>
      </c>
      <c r="IZ979" s="2">
        <v>0.15</v>
      </c>
      <c r="JA979">
        <v>1</v>
      </c>
      <c r="JB979" s="2">
        <v>0.15</v>
      </c>
      <c r="JC979">
        <v>1</v>
      </c>
      <c r="JD979" s="2">
        <v>0.15</v>
      </c>
      <c r="JF979">
        <v>1</v>
      </c>
      <c r="JG979" s="2">
        <v>0.25</v>
      </c>
      <c r="JH979">
        <v>1</v>
      </c>
      <c r="JI979" s="2">
        <v>0.25</v>
      </c>
      <c r="JJ979">
        <v>99</v>
      </c>
      <c r="JK979" s="2">
        <v>0.25</v>
      </c>
      <c r="JL979">
        <v>1</v>
      </c>
      <c r="JM979" s="2">
        <v>0.25</v>
      </c>
      <c r="JN979">
        <v>1</v>
      </c>
      <c r="JO979" s="2">
        <v>0.25</v>
      </c>
      <c r="JQ979">
        <v>1</v>
      </c>
      <c r="JR979" s="2">
        <v>0.25</v>
      </c>
      <c r="JS979">
        <v>1</v>
      </c>
      <c r="JT979" s="2">
        <v>0.25</v>
      </c>
      <c r="JU979">
        <v>1</v>
      </c>
      <c r="JV979" s="2">
        <v>0.25</v>
      </c>
      <c r="JW979">
        <v>60</v>
      </c>
      <c r="JX979" s="2">
        <v>0.25</v>
      </c>
      <c r="JY979">
        <v>1</v>
      </c>
      <c r="JZ979" s="2">
        <v>0.25</v>
      </c>
      <c r="KB979">
        <v>1</v>
      </c>
      <c r="KC979" s="2">
        <v>0.25</v>
      </c>
      <c r="KD979">
        <v>1</v>
      </c>
      <c r="KE979" s="2">
        <v>0.25</v>
      </c>
      <c r="KF979">
        <v>5</v>
      </c>
      <c r="KG979" s="2">
        <v>0.25</v>
      </c>
      <c r="KH979">
        <v>1</v>
      </c>
      <c r="KI979" s="2">
        <v>0.25</v>
      </c>
      <c r="KJ979">
        <v>1</v>
      </c>
      <c r="KK979" s="2">
        <v>0.25</v>
      </c>
      <c r="KM979">
        <v>1</v>
      </c>
      <c r="KN979" s="2">
        <v>0.25</v>
      </c>
      <c r="KO979">
        <v>1</v>
      </c>
      <c r="KP979" s="2">
        <v>0.25</v>
      </c>
      <c r="KQ979">
        <v>3</v>
      </c>
      <c r="KR979" s="2">
        <v>0.25</v>
      </c>
      <c r="KS979">
        <v>1</v>
      </c>
      <c r="KT979" s="2">
        <v>0.25</v>
      </c>
      <c r="KU979">
        <v>1</v>
      </c>
      <c r="KV979" s="2">
        <v>0.25</v>
      </c>
      <c r="KX979">
        <v>70</v>
      </c>
      <c r="KY979" s="2">
        <v>0.25</v>
      </c>
      <c r="KZ979">
        <v>1</v>
      </c>
      <c r="LA979" s="2">
        <v>0.25</v>
      </c>
      <c r="LB979">
        <v>5</v>
      </c>
      <c r="LC979" s="2">
        <v>0.25</v>
      </c>
      <c r="LD979">
        <v>1</v>
      </c>
      <c r="LE979" s="2">
        <v>0.25</v>
      </c>
      <c r="LF979">
        <v>1</v>
      </c>
      <c r="LG979" s="2">
        <v>0.25</v>
      </c>
      <c r="LI979">
        <v>1</v>
      </c>
      <c r="LJ979" s="2">
        <v>0.25</v>
      </c>
      <c r="LK979">
        <v>1</v>
      </c>
      <c r="LL979" s="2">
        <v>0.25</v>
      </c>
      <c r="LM979">
        <v>2</v>
      </c>
      <c r="LN979" s="2">
        <v>0.25</v>
      </c>
      <c r="LO979">
        <v>1</v>
      </c>
      <c r="LP979" s="2">
        <v>0.25</v>
      </c>
      <c r="LQ979">
        <v>1</v>
      </c>
      <c r="LR979" s="2">
        <v>0.25</v>
      </c>
      <c r="LT979">
        <v>1</v>
      </c>
      <c r="LU979" s="2">
        <v>0.25</v>
      </c>
      <c r="LV979">
        <v>1</v>
      </c>
      <c r="LW979" s="2">
        <v>0.25</v>
      </c>
      <c r="LX979">
        <v>1</v>
      </c>
      <c r="LY979" s="2">
        <v>0.25</v>
      </c>
      <c r="LZ979">
        <v>1</v>
      </c>
      <c r="MA979" s="2">
        <v>0.25</v>
      </c>
      <c r="MB979">
        <v>1</v>
      </c>
      <c r="MC979" s="2">
        <v>0.25</v>
      </c>
      <c r="ME979">
        <v>1</v>
      </c>
      <c r="MF979" s="2">
        <v>0.25</v>
      </c>
      <c r="MG979">
        <v>1</v>
      </c>
      <c r="MH979" s="2">
        <v>0.25</v>
      </c>
      <c r="MI979">
        <v>1</v>
      </c>
      <c r="MJ979" s="2">
        <v>0.25</v>
      </c>
      <c r="MK979">
        <v>1</v>
      </c>
      <c r="ML979" s="2">
        <v>0.25</v>
      </c>
      <c r="MM979">
        <v>1</v>
      </c>
      <c r="MN979" s="2">
        <v>0.25</v>
      </c>
      <c r="MP979">
        <v>1</v>
      </c>
      <c r="MQ979" s="2">
        <v>0.25</v>
      </c>
      <c r="MR979">
        <v>1</v>
      </c>
      <c r="MS979" s="2">
        <v>0.25</v>
      </c>
      <c r="MT979">
        <v>1</v>
      </c>
      <c r="MU979" s="2">
        <v>0.25</v>
      </c>
      <c r="MV979">
        <v>1</v>
      </c>
      <c r="MW979" s="2">
        <v>0.25</v>
      </c>
      <c r="MX979">
        <v>1</v>
      </c>
      <c r="MY979" s="2">
        <v>0.25</v>
      </c>
    </row>
    <row r="980" spans="2:363">
      <c r="B980" s="72">
        <v>1</v>
      </c>
      <c r="C980" s="71">
        <v>0.14000000000000001</v>
      </c>
      <c r="D980" s="77">
        <v>1</v>
      </c>
      <c r="E980" s="76">
        <v>0.14000000000000001</v>
      </c>
      <c r="F980" s="82">
        <v>1</v>
      </c>
      <c r="G980" s="81">
        <v>0.14000000000000001</v>
      </c>
      <c r="H980" s="87">
        <v>1</v>
      </c>
      <c r="I980" s="86">
        <v>0.14000000000000001</v>
      </c>
      <c r="J980" s="1">
        <v>1</v>
      </c>
      <c r="K980" s="2">
        <v>0.14000000000000001</v>
      </c>
      <c r="M980" s="88">
        <v>1</v>
      </c>
      <c r="N980" s="81">
        <v>0.14000000000000001</v>
      </c>
      <c r="O980" s="93">
        <v>1</v>
      </c>
      <c r="P980" s="94">
        <v>0.14000000000000001</v>
      </c>
      <c r="Q980" s="100">
        <v>1</v>
      </c>
      <c r="R980" s="99">
        <v>0.14000000000000001</v>
      </c>
      <c r="S980" s="103">
        <v>1</v>
      </c>
      <c r="T980" s="71">
        <v>0.14000000000000001</v>
      </c>
      <c r="U980" s="5">
        <v>1</v>
      </c>
      <c r="V980" s="2">
        <v>0.14000000000000001</v>
      </c>
      <c r="X980" s="105">
        <v>1</v>
      </c>
      <c r="Y980" s="71">
        <v>0.14000000000000001</v>
      </c>
      <c r="Z980" s="108">
        <v>1</v>
      </c>
      <c r="AA980" s="109">
        <v>0.14000000000000001</v>
      </c>
      <c r="AB980" s="103">
        <v>1</v>
      </c>
      <c r="AC980" s="71">
        <v>0.14000000000000001</v>
      </c>
      <c r="AD980" s="112">
        <v>1</v>
      </c>
      <c r="AE980" s="94">
        <v>0.14000000000000001</v>
      </c>
      <c r="AF980" s="5">
        <v>1</v>
      </c>
      <c r="AG980" s="2">
        <v>0.14000000000000001</v>
      </c>
      <c r="AI980" s="105">
        <v>1</v>
      </c>
      <c r="AJ980" s="71">
        <v>0.14000000000000001</v>
      </c>
      <c r="AK980" s="113">
        <v>1</v>
      </c>
      <c r="AL980" s="114">
        <v>0.14000000000000001</v>
      </c>
      <c r="AM980" s="113">
        <v>1</v>
      </c>
      <c r="AN980" s="114">
        <v>0.14000000000000001</v>
      </c>
      <c r="AO980" s="6">
        <v>1</v>
      </c>
      <c r="AP980" s="2">
        <v>0.14000000000000001</v>
      </c>
      <c r="AQ980" s="113">
        <v>1</v>
      </c>
      <c r="AR980" s="114">
        <v>0.14000000000000001</v>
      </c>
      <c r="AT980" s="6">
        <v>1</v>
      </c>
      <c r="AU980" s="2">
        <v>0.14000000000000001</v>
      </c>
      <c r="AV980" s="6">
        <v>1</v>
      </c>
      <c r="AW980" s="2">
        <v>0.14000000000000001</v>
      </c>
      <c r="AX980" s="113">
        <v>1</v>
      </c>
      <c r="AY980" s="114">
        <v>0.14000000000000001</v>
      </c>
      <c r="AZ980" s="113">
        <v>1</v>
      </c>
      <c r="BA980" s="114">
        <v>0.14000000000000001</v>
      </c>
      <c r="BB980" s="6">
        <v>1</v>
      </c>
      <c r="BC980" s="2">
        <v>0.14000000000000001</v>
      </c>
      <c r="BE980" s="113">
        <v>1</v>
      </c>
      <c r="BF980" s="114">
        <v>0.14000000000000001</v>
      </c>
      <c r="BG980" s="93">
        <v>1</v>
      </c>
      <c r="BH980" s="94">
        <v>0.14000000000000001</v>
      </c>
      <c r="BI980" s="113">
        <v>1</v>
      </c>
      <c r="BJ980" s="114">
        <v>0.14000000000000001</v>
      </c>
      <c r="BK980" s="93">
        <v>1</v>
      </c>
      <c r="BL980" s="94">
        <v>0.14000000000000001</v>
      </c>
      <c r="BM980" s="6">
        <v>1</v>
      </c>
      <c r="BN980" s="2">
        <v>0.14000000000000001</v>
      </c>
      <c r="BP980" s="7">
        <v>1</v>
      </c>
      <c r="BQ980" s="2">
        <v>0.14000000000000001</v>
      </c>
      <c r="BR980" s="7">
        <v>1</v>
      </c>
      <c r="BS980" s="2">
        <v>0.14000000000000001</v>
      </c>
      <c r="BT980" s="7">
        <v>1</v>
      </c>
      <c r="BU980" s="2">
        <v>0.14000000000000001</v>
      </c>
      <c r="BV980" s="7">
        <v>1</v>
      </c>
      <c r="BW980" s="2">
        <v>0.14000000000000001</v>
      </c>
      <c r="BX980" s="7">
        <v>1</v>
      </c>
      <c r="BY980" s="2">
        <v>0.14000000000000001</v>
      </c>
      <c r="CA980" s="7">
        <v>1</v>
      </c>
      <c r="CB980" s="2">
        <v>0.14000000000000001</v>
      </c>
      <c r="CC980" s="7">
        <v>1</v>
      </c>
      <c r="CD980" s="2">
        <v>0.14000000000000001</v>
      </c>
      <c r="CE980" s="7">
        <v>1</v>
      </c>
      <c r="CF980" s="2">
        <v>0.14000000000000001</v>
      </c>
      <c r="CG980" s="7">
        <v>1</v>
      </c>
      <c r="CH980" s="2">
        <v>0.14000000000000001</v>
      </c>
      <c r="CI980" s="7">
        <v>1</v>
      </c>
      <c r="CJ980" s="2">
        <v>0.14000000000000001</v>
      </c>
      <c r="CL980" s="7">
        <v>1</v>
      </c>
      <c r="CM980" s="2">
        <v>0.14000000000000001</v>
      </c>
      <c r="CN980" s="7">
        <v>1</v>
      </c>
      <c r="CO980" s="2">
        <v>0.14000000000000001</v>
      </c>
      <c r="CP980" s="7">
        <v>1</v>
      </c>
      <c r="CQ980" s="2">
        <v>0.14000000000000001</v>
      </c>
      <c r="CR980" s="7">
        <v>1</v>
      </c>
      <c r="CS980" s="2">
        <v>0.14000000000000001</v>
      </c>
      <c r="CT980" s="7">
        <v>1</v>
      </c>
      <c r="CU980" s="2">
        <v>0.14000000000000001</v>
      </c>
      <c r="CW980" s="8">
        <v>1</v>
      </c>
      <c r="CX980" s="2">
        <v>0.14000000000000001</v>
      </c>
      <c r="CY980" s="8">
        <v>1</v>
      </c>
      <c r="CZ980" s="2">
        <v>0.14000000000000001</v>
      </c>
      <c r="DA980" s="8">
        <v>1</v>
      </c>
      <c r="DB980" s="2">
        <v>0.14000000000000001</v>
      </c>
      <c r="DC980" s="8">
        <v>1</v>
      </c>
      <c r="DD980" s="2">
        <v>0.14000000000000001</v>
      </c>
      <c r="DE980" s="8">
        <v>1</v>
      </c>
      <c r="DF980" s="2">
        <v>0.14000000000000001</v>
      </c>
      <c r="DH980" s="7">
        <v>1</v>
      </c>
      <c r="DI980" s="2">
        <v>0.14000000000000001</v>
      </c>
      <c r="DJ980" s="7">
        <v>1</v>
      </c>
      <c r="DK980" s="2">
        <v>0.14000000000000001</v>
      </c>
      <c r="DL980" s="7">
        <v>1</v>
      </c>
      <c r="DM980" s="2">
        <v>0.14000000000000001</v>
      </c>
      <c r="DN980" s="7">
        <v>1</v>
      </c>
      <c r="DO980" s="2">
        <v>0.14000000000000001</v>
      </c>
      <c r="DP980" s="7">
        <v>1</v>
      </c>
      <c r="DQ980" s="2">
        <v>0.14000000000000001</v>
      </c>
      <c r="DS980" s="7">
        <v>1</v>
      </c>
      <c r="DT980" s="2">
        <v>0.14000000000000001</v>
      </c>
      <c r="DU980" s="7">
        <v>1</v>
      </c>
      <c r="DV980" s="2">
        <v>0.14000000000000001</v>
      </c>
      <c r="DW980" s="7">
        <v>1</v>
      </c>
      <c r="DX980" s="2">
        <v>0.14000000000000001</v>
      </c>
      <c r="DY980" s="7">
        <v>1</v>
      </c>
      <c r="DZ980" s="2">
        <v>0.14000000000000001</v>
      </c>
      <c r="EA980" s="7">
        <v>1</v>
      </c>
      <c r="EB980" s="2">
        <v>0.14000000000000001</v>
      </c>
      <c r="ED980">
        <v>1</v>
      </c>
      <c r="EE980" s="2">
        <v>0.14000000000000001</v>
      </c>
      <c r="EF980">
        <v>1</v>
      </c>
      <c r="EG980" s="2">
        <v>0.14000000000000001</v>
      </c>
      <c r="EH980">
        <v>1</v>
      </c>
      <c r="EI980" s="2">
        <v>0.14000000000000001</v>
      </c>
      <c r="EJ980">
        <v>1</v>
      </c>
      <c r="EK980" s="2">
        <v>0.14000000000000001</v>
      </c>
      <c r="EL980">
        <v>1</v>
      </c>
      <c r="EM980" s="2">
        <v>0.14000000000000001</v>
      </c>
      <c r="EO980">
        <v>1</v>
      </c>
      <c r="EP980" s="2">
        <v>0.14000000000000001</v>
      </c>
      <c r="EQ980">
        <v>1</v>
      </c>
      <c r="ER980" s="2">
        <v>0.14000000000000001</v>
      </c>
      <c r="ES980">
        <v>1</v>
      </c>
      <c r="ET980" s="2">
        <v>0.14000000000000001</v>
      </c>
      <c r="EU980">
        <v>1</v>
      </c>
      <c r="EV980" s="2">
        <v>0.14000000000000001</v>
      </c>
      <c r="EW980">
        <v>1</v>
      </c>
      <c r="EX980" s="2">
        <v>0.14000000000000001</v>
      </c>
      <c r="EZ980">
        <v>1</v>
      </c>
      <c r="FA980" s="2">
        <v>0.14000000000000001</v>
      </c>
      <c r="FB980">
        <v>1</v>
      </c>
      <c r="FC980" s="2">
        <v>0.14000000000000001</v>
      </c>
      <c r="FD980">
        <v>1</v>
      </c>
      <c r="FE980" s="2">
        <v>0.14000000000000001</v>
      </c>
      <c r="FF980">
        <v>1</v>
      </c>
      <c r="FG980" s="2">
        <v>0.14000000000000001</v>
      </c>
      <c r="FH980">
        <v>1</v>
      </c>
      <c r="FI980" s="2">
        <v>0.14000000000000001</v>
      </c>
      <c r="FK980">
        <v>1</v>
      </c>
      <c r="FL980" s="2">
        <v>0.14000000000000001</v>
      </c>
      <c r="FM980">
        <v>1</v>
      </c>
      <c r="FN980" s="2">
        <v>0.14000000000000001</v>
      </c>
      <c r="FO980">
        <v>1</v>
      </c>
      <c r="FP980" s="2">
        <v>0.14000000000000001</v>
      </c>
      <c r="FQ980">
        <v>1</v>
      </c>
      <c r="FR980" s="2">
        <v>0.14000000000000001</v>
      </c>
      <c r="FS980">
        <v>1</v>
      </c>
      <c r="FT980" s="2">
        <v>0.14000000000000001</v>
      </c>
      <c r="FV980">
        <v>1</v>
      </c>
      <c r="FW980" s="2">
        <v>0.14000000000000001</v>
      </c>
      <c r="FX980">
        <v>1</v>
      </c>
      <c r="FY980" s="2">
        <v>0.14000000000000001</v>
      </c>
      <c r="FZ980">
        <v>1</v>
      </c>
      <c r="GA980" s="2">
        <v>0.14000000000000001</v>
      </c>
      <c r="GB980">
        <v>1</v>
      </c>
      <c r="GC980" s="2">
        <v>0.14000000000000001</v>
      </c>
      <c r="GD980">
        <v>1</v>
      </c>
      <c r="GE980" s="2">
        <v>0.14000000000000001</v>
      </c>
      <c r="GG980">
        <v>1</v>
      </c>
      <c r="GH980" s="2">
        <v>0.14000000000000001</v>
      </c>
      <c r="GI980">
        <v>1</v>
      </c>
      <c r="GJ980" s="2">
        <v>0.14000000000000001</v>
      </c>
      <c r="GK980">
        <v>1</v>
      </c>
      <c r="GL980" s="2">
        <v>0.14000000000000001</v>
      </c>
      <c r="GM980">
        <v>1</v>
      </c>
      <c r="GN980" s="2">
        <v>0.14000000000000001</v>
      </c>
      <c r="GO980">
        <v>1</v>
      </c>
      <c r="GP980" s="2">
        <v>0.14000000000000001</v>
      </c>
      <c r="GR980">
        <v>1</v>
      </c>
      <c r="GS980" s="2">
        <v>0.14000000000000001</v>
      </c>
      <c r="GT980">
        <v>1</v>
      </c>
      <c r="GU980" s="2">
        <v>0.14000000000000001</v>
      </c>
      <c r="GV980">
        <v>1</v>
      </c>
      <c r="GW980" s="2">
        <v>0.14000000000000001</v>
      </c>
      <c r="GX980">
        <v>1</v>
      </c>
      <c r="GY980" s="2">
        <v>0.14000000000000001</v>
      </c>
      <c r="GZ980">
        <v>1</v>
      </c>
      <c r="HA980" s="2">
        <v>0.14000000000000001</v>
      </c>
      <c r="HC980">
        <v>1</v>
      </c>
      <c r="HD980" s="2">
        <v>0.14000000000000001</v>
      </c>
      <c r="HE980">
        <v>1</v>
      </c>
      <c r="HF980" s="2">
        <v>0.14000000000000001</v>
      </c>
      <c r="HG980">
        <v>1</v>
      </c>
      <c r="HH980" s="2">
        <v>0.14000000000000001</v>
      </c>
      <c r="HI980">
        <v>1</v>
      </c>
      <c r="HJ980" s="2">
        <v>0.14000000000000001</v>
      </c>
      <c r="HK980">
        <v>1</v>
      </c>
      <c r="HL980" s="2">
        <v>0.14000000000000001</v>
      </c>
      <c r="HN980">
        <v>1</v>
      </c>
      <c r="HO980" s="2">
        <v>0.14000000000000001</v>
      </c>
      <c r="HP980">
        <v>1</v>
      </c>
      <c r="HQ980" s="2">
        <v>0.14000000000000001</v>
      </c>
      <c r="HR980">
        <v>1</v>
      </c>
      <c r="HS980" s="2">
        <v>0.14000000000000001</v>
      </c>
      <c r="HT980">
        <v>1</v>
      </c>
      <c r="HU980" s="2">
        <v>0.14000000000000001</v>
      </c>
      <c r="HV980">
        <v>1</v>
      </c>
      <c r="HW980" s="2">
        <v>0.14000000000000001</v>
      </c>
      <c r="HY980">
        <v>1</v>
      </c>
      <c r="HZ980" s="2">
        <v>0.14000000000000001</v>
      </c>
      <c r="IA980">
        <v>1</v>
      </c>
      <c r="IB980" s="2">
        <v>0.14000000000000001</v>
      </c>
      <c r="IC980">
        <v>1</v>
      </c>
      <c r="ID980" s="2">
        <v>0.14000000000000001</v>
      </c>
      <c r="IE980">
        <v>1</v>
      </c>
      <c r="IF980" s="2">
        <v>0.14000000000000001</v>
      </c>
      <c r="IG980">
        <v>1</v>
      </c>
      <c r="IH980" s="2">
        <v>0.14000000000000001</v>
      </c>
      <c r="IJ980">
        <v>1</v>
      </c>
      <c r="IK980" s="2">
        <v>0.14000000000000001</v>
      </c>
      <c r="IL980">
        <v>2</v>
      </c>
      <c r="IM980" s="2">
        <v>0.14000000000000001</v>
      </c>
      <c r="IN980">
        <v>1</v>
      </c>
      <c r="IO980" s="2">
        <v>0.14000000000000001</v>
      </c>
      <c r="IP980">
        <v>1</v>
      </c>
      <c r="IQ980" s="2">
        <v>0.14000000000000001</v>
      </c>
      <c r="IR980">
        <v>1</v>
      </c>
      <c r="IS980" s="2">
        <v>0.14000000000000001</v>
      </c>
      <c r="IU980">
        <v>1</v>
      </c>
      <c r="IV980" s="2">
        <v>0.14000000000000001</v>
      </c>
      <c r="IW980">
        <v>1</v>
      </c>
      <c r="IX980" s="2">
        <v>0.14000000000000001</v>
      </c>
      <c r="IY980">
        <v>1</v>
      </c>
      <c r="IZ980" s="2">
        <v>0.14000000000000001</v>
      </c>
      <c r="JA980">
        <v>1</v>
      </c>
      <c r="JB980" s="2">
        <v>0.14000000000000001</v>
      </c>
      <c r="JC980">
        <v>1</v>
      </c>
      <c r="JD980" s="2">
        <v>0.14000000000000001</v>
      </c>
      <c r="JF980">
        <v>1</v>
      </c>
      <c r="JG980" s="2">
        <v>0.24</v>
      </c>
      <c r="JH980">
        <v>1</v>
      </c>
      <c r="JI980" s="2">
        <v>0.24</v>
      </c>
      <c r="JJ980">
        <v>99</v>
      </c>
      <c r="JK980" s="2">
        <v>0.24</v>
      </c>
      <c r="JL980">
        <v>1</v>
      </c>
      <c r="JM980" s="2">
        <v>0.24</v>
      </c>
      <c r="JN980">
        <v>1</v>
      </c>
      <c r="JO980" s="2">
        <v>0.24</v>
      </c>
      <c r="JQ980">
        <v>1</v>
      </c>
      <c r="JR980" s="2">
        <v>0.24</v>
      </c>
      <c r="JS980">
        <v>1</v>
      </c>
      <c r="JT980" s="2">
        <v>0.24</v>
      </c>
      <c r="JU980">
        <v>1</v>
      </c>
      <c r="JV980" s="2">
        <v>0.24</v>
      </c>
      <c r="JW980">
        <v>60</v>
      </c>
      <c r="JX980" s="2">
        <v>0.24</v>
      </c>
      <c r="JY980">
        <v>1</v>
      </c>
      <c r="JZ980" s="2">
        <v>0.24</v>
      </c>
      <c r="KB980">
        <v>1</v>
      </c>
      <c r="KC980" s="2">
        <v>0.24</v>
      </c>
      <c r="KD980">
        <v>1</v>
      </c>
      <c r="KE980" s="2">
        <v>0.24</v>
      </c>
      <c r="KF980">
        <v>5</v>
      </c>
      <c r="KG980" s="2">
        <v>0.24</v>
      </c>
      <c r="KH980">
        <v>1</v>
      </c>
      <c r="KI980" s="2">
        <v>0.24</v>
      </c>
      <c r="KJ980">
        <v>1</v>
      </c>
      <c r="KK980" s="2">
        <v>0.24</v>
      </c>
      <c r="KM980">
        <v>1</v>
      </c>
      <c r="KN980" s="2">
        <v>0.24</v>
      </c>
      <c r="KO980">
        <v>1</v>
      </c>
      <c r="KP980" s="2">
        <v>0.24</v>
      </c>
      <c r="KQ980">
        <v>3</v>
      </c>
      <c r="KR980" s="2">
        <v>0.24</v>
      </c>
      <c r="KS980">
        <v>1</v>
      </c>
      <c r="KT980" s="2">
        <v>0.24</v>
      </c>
      <c r="KU980">
        <v>1</v>
      </c>
      <c r="KV980" s="2">
        <v>0.24</v>
      </c>
      <c r="KX980">
        <v>70</v>
      </c>
      <c r="KY980" s="2">
        <v>0.24</v>
      </c>
      <c r="KZ980">
        <v>1</v>
      </c>
      <c r="LA980" s="2">
        <v>0.24</v>
      </c>
      <c r="LB980">
        <v>5</v>
      </c>
      <c r="LC980" s="2">
        <v>0.24</v>
      </c>
      <c r="LD980">
        <v>1</v>
      </c>
      <c r="LE980" s="2">
        <v>0.24</v>
      </c>
      <c r="LF980">
        <v>1</v>
      </c>
      <c r="LG980" s="2">
        <v>0.24</v>
      </c>
      <c r="LI980">
        <v>1</v>
      </c>
      <c r="LJ980" s="2">
        <v>0.24</v>
      </c>
      <c r="LK980">
        <v>1</v>
      </c>
      <c r="LL980" s="2">
        <v>0.24</v>
      </c>
      <c r="LM980">
        <v>2</v>
      </c>
      <c r="LN980" s="2">
        <v>0.24</v>
      </c>
      <c r="LO980">
        <v>1</v>
      </c>
      <c r="LP980" s="2">
        <v>0.24</v>
      </c>
      <c r="LQ980">
        <v>1</v>
      </c>
      <c r="LR980" s="2">
        <v>0.24</v>
      </c>
      <c r="LT980">
        <v>1</v>
      </c>
      <c r="LU980" s="2">
        <v>0.24</v>
      </c>
      <c r="LV980">
        <v>1</v>
      </c>
      <c r="LW980" s="2">
        <v>0.24</v>
      </c>
      <c r="LX980">
        <v>1</v>
      </c>
      <c r="LY980" s="2">
        <v>0.24</v>
      </c>
      <c r="LZ980">
        <v>1</v>
      </c>
      <c r="MA980" s="2">
        <v>0.24</v>
      </c>
      <c r="MB980">
        <v>1</v>
      </c>
      <c r="MC980" s="2">
        <v>0.24</v>
      </c>
      <c r="ME980">
        <v>1</v>
      </c>
      <c r="MF980" s="2">
        <v>0.24</v>
      </c>
      <c r="MG980">
        <v>1</v>
      </c>
      <c r="MH980" s="2">
        <v>0.24</v>
      </c>
      <c r="MI980">
        <v>1</v>
      </c>
      <c r="MJ980" s="2">
        <v>0.24</v>
      </c>
      <c r="MK980">
        <v>1</v>
      </c>
      <c r="ML980" s="2">
        <v>0.24</v>
      </c>
      <c r="MM980">
        <v>1</v>
      </c>
      <c r="MN980" s="2">
        <v>0.24</v>
      </c>
      <c r="MP980">
        <v>1</v>
      </c>
      <c r="MQ980" s="2">
        <v>0.24</v>
      </c>
      <c r="MR980">
        <v>1</v>
      </c>
      <c r="MS980" s="2">
        <v>0.24</v>
      </c>
      <c r="MT980">
        <v>1</v>
      </c>
      <c r="MU980" s="2">
        <v>0.24</v>
      </c>
      <c r="MV980">
        <v>1</v>
      </c>
      <c r="MW980" s="2">
        <v>0.24</v>
      </c>
      <c r="MX980">
        <v>1</v>
      </c>
      <c r="MY980" s="2">
        <v>0.24</v>
      </c>
    </row>
    <row r="981" spans="2:363">
      <c r="B981" s="72">
        <v>1</v>
      </c>
      <c r="C981" s="71">
        <v>0.13</v>
      </c>
      <c r="D981" s="77">
        <v>1</v>
      </c>
      <c r="E981" s="76">
        <v>0.13</v>
      </c>
      <c r="F981" s="82">
        <v>1</v>
      </c>
      <c r="G981" s="81">
        <v>0.13</v>
      </c>
      <c r="H981" s="87">
        <v>1</v>
      </c>
      <c r="I981" s="86">
        <v>0.13</v>
      </c>
      <c r="J981" s="1">
        <v>1</v>
      </c>
      <c r="K981" s="2">
        <v>0.13</v>
      </c>
      <c r="M981" s="88">
        <v>1</v>
      </c>
      <c r="N981" s="81">
        <v>0.13</v>
      </c>
      <c r="O981" s="93">
        <v>1</v>
      </c>
      <c r="P981" s="94">
        <v>0.13</v>
      </c>
      <c r="Q981" s="100">
        <v>1</v>
      </c>
      <c r="R981" s="99">
        <v>0.13</v>
      </c>
      <c r="S981" s="103">
        <v>1</v>
      </c>
      <c r="T981" s="71">
        <v>0.13</v>
      </c>
      <c r="U981" s="5">
        <v>1</v>
      </c>
      <c r="V981" s="2">
        <v>0.13</v>
      </c>
      <c r="X981" s="105">
        <v>1</v>
      </c>
      <c r="Y981" s="71">
        <v>0.13</v>
      </c>
      <c r="Z981" s="108">
        <v>1</v>
      </c>
      <c r="AA981" s="109">
        <v>0.13</v>
      </c>
      <c r="AB981" s="103">
        <v>1</v>
      </c>
      <c r="AC981" s="71">
        <v>0.13</v>
      </c>
      <c r="AD981" s="112">
        <v>1</v>
      </c>
      <c r="AE981" s="94">
        <v>0.13</v>
      </c>
      <c r="AF981" s="5">
        <v>1</v>
      </c>
      <c r="AG981" s="2">
        <v>0.13</v>
      </c>
      <c r="AI981" s="105">
        <v>1</v>
      </c>
      <c r="AJ981" s="71">
        <v>0.13</v>
      </c>
      <c r="AK981" s="113">
        <v>1</v>
      </c>
      <c r="AL981" s="114">
        <v>0.13</v>
      </c>
      <c r="AM981" s="113">
        <v>1</v>
      </c>
      <c r="AN981" s="114">
        <v>0.13</v>
      </c>
      <c r="AO981" s="6">
        <v>1</v>
      </c>
      <c r="AP981" s="2">
        <v>0.13</v>
      </c>
      <c r="AQ981" s="113">
        <v>1</v>
      </c>
      <c r="AR981" s="114">
        <v>0.13</v>
      </c>
      <c r="AT981" s="6">
        <v>1</v>
      </c>
      <c r="AU981" s="2">
        <v>0.13</v>
      </c>
      <c r="AV981" s="6">
        <v>1</v>
      </c>
      <c r="AW981" s="2">
        <v>0.13</v>
      </c>
      <c r="AX981" s="113">
        <v>1</v>
      </c>
      <c r="AY981" s="114">
        <v>0.13</v>
      </c>
      <c r="AZ981" s="113">
        <v>1</v>
      </c>
      <c r="BA981" s="114">
        <v>0.13</v>
      </c>
      <c r="BB981" s="6">
        <v>1</v>
      </c>
      <c r="BC981" s="2">
        <v>0.13</v>
      </c>
      <c r="BE981" s="113">
        <v>1</v>
      </c>
      <c r="BF981" s="114">
        <v>0.13</v>
      </c>
      <c r="BG981" s="93">
        <v>1</v>
      </c>
      <c r="BH981" s="94">
        <v>0.13</v>
      </c>
      <c r="BI981" s="113">
        <v>1</v>
      </c>
      <c r="BJ981" s="114">
        <v>0.13</v>
      </c>
      <c r="BK981" s="93">
        <v>1</v>
      </c>
      <c r="BL981" s="94">
        <v>0.13</v>
      </c>
      <c r="BM981" s="6">
        <v>1</v>
      </c>
      <c r="BN981" s="2">
        <v>0.13</v>
      </c>
      <c r="BP981" s="7">
        <v>1</v>
      </c>
      <c r="BQ981" s="2">
        <v>0.13</v>
      </c>
      <c r="BR981" s="7">
        <v>1</v>
      </c>
      <c r="BS981" s="2">
        <v>0.13</v>
      </c>
      <c r="BT981" s="7">
        <v>1</v>
      </c>
      <c r="BU981" s="2">
        <v>0.13</v>
      </c>
      <c r="BV981" s="7">
        <v>1</v>
      </c>
      <c r="BW981" s="2">
        <v>0.13</v>
      </c>
      <c r="BX981" s="7">
        <v>1</v>
      </c>
      <c r="BY981" s="2">
        <v>0.13</v>
      </c>
      <c r="CA981" s="7">
        <v>1</v>
      </c>
      <c r="CB981" s="2">
        <v>0.13</v>
      </c>
      <c r="CC981" s="7">
        <v>1</v>
      </c>
      <c r="CD981" s="2">
        <v>0.13</v>
      </c>
      <c r="CE981" s="7">
        <v>1</v>
      </c>
      <c r="CF981" s="2">
        <v>0.13</v>
      </c>
      <c r="CG981" s="7">
        <v>1</v>
      </c>
      <c r="CH981" s="2">
        <v>0.13</v>
      </c>
      <c r="CI981" s="7">
        <v>1</v>
      </c>
      <c r="CJ981" s="2">
        <v>0.13</v>
      </c>
      <c r="CL981" s="7">
        <v>1</v>
      </c>
      <c r="CM981" s="2">
        <v>0.13</v>
      </c>
      <c r="CN981" s="7">
        <v>1</v>
      </c>
      <c r="CO981" s="2">
        <v>0.13</v>
      </c>
      <c r="CP981" s="7">
        <v>1</v>
      </c>
      <c r="CQ981" s="2">
        <v>0.13</v>
      </c>
      <c r="CR981" s="7">
        <v>1</v>
      </c>
      <c r="CS981" s="2">
        <v>0.13</v>
      </c>
      <c r="CT981" s="7">
        <v>1</v>
      </c>
      <c r="CU981" s="2">
        <v>0.13</v>
      </c>
      <c r="CW981" s="8">
        <v>1</v>
      </c>
      <c r="CX981" s="2">
        <v>0.13</v>
      </c>
      <c r="CY981" s="8">
        <v>1</v>
      </c>
      <c r="CZ981" s="2">
        <v>0.13</v>
      </c>
      <c r="DA981" s="8">
        <v>1</v>
      </c>
      <c r="DB981" s="2">
        <v>0.13</v>
      </c>
      <c r="DC981" s="8">
        <v>1</v>
      </c>
      <c r="DD981" s="2">
        <v>0.13</v>
      </c>
      <c r="DE981" s="8">
        <v>1</v>
      </c>
      <c r="DF981" s="2">
        <v>0.13</v>
      </c>
      <c r="DH981" s="7">
        <v>1</v>
      </c>
      <c r="DI981" s="2">
        <v>0.13</v>
      </c>
      <c r="DJ981" s="7">
        <v>1</v>
      </c>
      <c r="DK981" s="2">
        <v>0.13</v>
      </c>
      <c r="DL981" s="7">
        <v>1</v>
      </c>
      <c r="DM981" s="2">
        <v>0.13</v>
      </c>
      <c r="DN981" s="7">
        <v>1</v>
      </c>
      <c r="DO981" s="2">
        <v>0.13</v>
      </c>
      <c r="DP981" s="7">
        <v>1</v>
      </c>
      <c r="DQ981" s="2">
        <v>0.13</v>
      </c>
      <c r="DS981" s="7">
        <v>1</v>
      </c>
      <c r="DT981" s="2">
        <v>0.13</v>
      </c>
      <c r="DU981" s="7">
        <v>1</v>
      </c>
      <c r="DV981" s="2">
        <v>0.13</v>
      </c>
      <c r="DW981" s="7">
        <v>1</v>
      </c>
      <c r="DX981" s="2">
        <v>0.13</v>
      </c>
      <c r="DY981" s="7">
        <v>1</v>
      </c>
      <c r="DZ981" s="2">
        <v>0.13</v>
      </c>
      <c r="EA981" s="7">
        <v>1</v>
      </c>
      <c r="EB981" s="2">
        <v>0.13</v>
      </c>
      <c r="ED981">
        <v>1</v>
      </c>
      <c r="EE981" s="2">
        <v>0.13</v>
      </c>
      <c r="EF981">
        <v>1</v>
      </c>
      <c r="EG981" s="2">
        <v>0.13</v>
      </c>
      <c r="EH981">
        <v>1</v>
      </c>
      <c r="EI981" s="2">
        <v>0.13</v>
      </c>
      <c r="EJ981">
        <v>1</v>
      </c>
      <c r="EK981" s="2">
        <v>0.13</v>
      </c>
      <c r="EL981">
        <v>1</v>
      </c>
      <c r="EM981" s="2">
        <v>0.13</v>
      </c>
      <c r="EO981">
        <v>1</v>
      </c>
      <c r="EP981" s="2">
        <v>0.13</v>
      </c>
      <c r="EQ981">
        <v>1</v>
      </c>
      <c r="ER981" s="2">
        <v>0.13</v>
      </c>
      <c r="ES981">
        <v>1</v>
      </c>
      <c r="ET981" s="2">
        <v>0.13</v>
      </c>
      <c r="EU981">
        <v>1</v>
      </c>
      <c r="EV981" s="2">
        <v>0.13</v>
      </c>
      <c r="EW981">
        <v>1</v>
      </c>
      <c r="EX981" s="2">
        <v>0.13</v>
      </c>
      <c r="EZ981">
        <v>1</v>
      </c>
      <c r="FA981" s="2">
        <v>0.13</v>
      </c>
      <c r="FB981">
        <v>1</v>
      </c>
      <c r="FC981" s="2">
        <v>0.13</v>
      </c>
      <c r="FD981">
        <v>1</v>
      </c>
      <c r="FE981" s="2">
        <v>0.13</v>
      </c>
      <c r="FF981">
        <v>1</v>
      </c>
      <c r="FG981" s="2">
        <v>0.13</v>
      </c>
      <c r="FH981">
        <v>1</v>
      </c>
      <c r="FI981" s="2">
        <v>0.13</v>
      </c>
      <c r="FK981">
        <v>1</v>
      </c>
      <c r="FL981" s="2">
        <v>0.13</v>
      </c>
      <c r="FM981">
        <v>1</v>
      </c>
      <c r="FN981" s="2">
        <v>0.13</v>
      </c>
      <c r="FO981">
        <v>1</v>
      </c>
      <c r="FP981" s="2">
        <v>0.13</v>
      </c>
      <c r="FQ981">
        <v>1</v>
      </c>
      <c r="FR981" s="2">
        <v>0.13</v>
      </c>
      <c r="FS981">
        <v>1</v>
      </c>
      <c r="FT981" s="2">
        <v>0.13</v>
      </c>
      <c r="FV981">
        <v>1</v>
      </c>
      <c r="FW981" s="2">
        <v>0.13</v>
      </c>
      <c r="FX981">
        <v>1</v>
      </c>
      <c r="FY981" s="2">
        <v>0.13</v>
      </c>
      <c r="FZ981">
        <v>1</v>
      </c>
      <c r="GA981" s="2">
        <v>0.13</v>
      </c>
      <c r="GB981">
        <v>1</v>
      </c>
      <c r="GC981" s="2">
        <v>0.13</v>
      </c>
      <c r="GD981">
        <v>1</v>
      </c>
      <c r="GE981" s="2">
        <v>0.13</v>
      </c>
      <c r="GG981">
        <v>1</v>
      </c>
      <c r="GH981" s="2">
        <v>0.13</v>
      </c>
      <c r="GI981">
        <v>1</v>
      </c>
      <c r="GJ981" s="2">
        <v>0.13</v>
      </c>
      <c r="GK981">
        <v>1</v>
      </c>
      <c r="GL981" s="2">
        <v>0.13</v>
      </c>
      <c r="GM981">
        <v>1</v>
      </c>
      <c r="GN981" s="2">
        <v>0.13</v>
      </c>
      <c r="GO981">
        <v>1</v>
      </c>
      <c r="GP981" s="2">
        <v>0.13</v>
      </c>
      <c r="GR981">
        <v>1</v>
      </c>
      <c r="GS981" s="2">
        <v>0.13</v>
      </c>
      <c r="GT981">
        <v>1</v>
      </c>
      <c r="GU981" s="2">
        <v>0.13</v>
      </c>
      <c r="GV981">
        <v>1</v>
      </c>
      <c r="GW981" s="2">
        <v>0.13</v>
      </c>
      <c r="GX981">
        <v>1</v>
      </c>
      <c r="GY981" s="2">
        <v>0.13</v>
      </c>
      <c r="GZ981">
        <v>1</v>
      </c>
      <c r="HA981" s="2">
        <v>0.13</v>
      </c>
      <c r="HC981">
        <v>1</v>
      </c>
      <c r="HD981" s="2">
        <v>0.13</v>
      </c>
      <c r="HE981">
        <v>1</v>
      </c>
      <c r="HF981" s="2">
        <v>0.13</v>
      </c>
      <c r="HG981">
        <v>1</v>
      </c>
      <c r="HH981" s="2">
        <v>0.13</v>
      </c>
      <c r="HI981">
        <v>1</v>
      </c>
      <c r="HJ981" s="2">
        <v>0.13</v>
      </c>
      <c r="HK981">
        <v>1</v>
      </c>
      <c r="HL981" s="2">
        <v>0.13</v>
      </c>
      <c r="HN981">
        <v>1</v>
      </c>
      <c r="HO981" s="2">
        <v>0.13</v>
      </c>
      <c r="HP981">
        <v>1</v>
      </c>
      <c r="HQ981" s="2">
        <v>0.13</v>
      </c>
      <c r="HR981">
        <v>1</v>
      </c>
      <c r="HS981" s="2">
        <v>0.13</v>
      </c>
      <c r="HT981">
        <v>1</v>
      </c>
      <c r="HU981" s="2">
        <v>0.13</v>
      </c>
      <c r="HV981">
        <v>1</v>
      </c>
      <c r="HW981" s="2">
        <v>0.13</v>
      </c>
      <c r="HY981">
        <v>1</v>
      </c>
      <c r="HZ981" s="2">
        <v>0.13</v>
      </c>
      <c r="IA981">
        <v>1</v>
      </c>
      <c r="IB981" s="2">
        <v>0.13</v>
      </c>
      <c r="IC981">
        <v>1</v>
      </c>
      <c r="ID981" s="2">
        <v>0.13</v>
      </c>
      <c r="IE981">
        <v>1</v>
      </c>
      <c r="IF981" s="2">
        <v>0.13</v>
      </c>
      <c r="IG981">
        <v>1</v>
      </c>
      <c r="IH981" s="2">
        <v>0.13</v>
      </c>
      <c r="IJ981">
        <v>1</v>
      </c>
      <c r="IK981" s="2">
        <v>0.13</v>
      </c>
      <c r="IL981">
        <v>2</v>
      </c>
      <c r="IM981" s="2">
        <v>0.13</v>
      </c>
      <c r="IN981">
        <v>1</v>
      </c>
      <c r="IO981" s="2">
        <v>0.13</v>
      </c>
      <c r="IP981">
        <v>1</v>
      </c>
      <c r="IQ981" s="2">
        <v>0.13</v>
      </c>
      <c r="IR981">
        <v>1</v>
      </c>
      <c r="IS981" s="2">
        <v>0.13</v>
      </c>
      <c r="IU981">
        <v>1</v>
      </c>
      <c r="IV981" s="2">
        <v>0.13</v>
      </c>
      <c r="IW981">
        <v>1</v>
      </c>
      <c r="IX981" s="2">
        <v>0.13</v>
      </c>
      <c r="IY981">
        <v>1</v>
      </c>
      <c r="IZ981" s="2">
        <v>0.13</v>
      </c>
      <c r="JA981">
        <v>1</v>
      </c>
      <c r="JB981" s="2">
        <v>0.13</v>
      </c>
      <c r="JC981">
        <v>1</v>
      </c>
      <c r="JD981" s="2">
        <v>0.13</v>
      </c>
      <c r="JF981">
        <v>1</v>
      </c>
      <c r="JG981" s="2">
        <v>0.23</v>
      </c>
      <c r="JH981">
        <v>1</v>
      </c>
      <c r="JI981" s="2">
        <v>0.23</v>
      </c>
      <c r="JJ981">
        <v>99</v>
      </c>
      <c r="JK981" s="2">
        <v>0.23</v>
      </c>
      <c r="JL981">
        <v>1</v>
      </c>
      <c r="JM981" s="2">
        <v>0.23</v>
      </c>
      <c r="JN981">
        <v>1</v>
      </c>
      <c r="JO981" s="2">
        <v>0.23</v>
      </c>
      <c r="JQ981">
        <v>1</v>
      </c>
      <c r="JR981" s="2">
        <v>0.23</v>
      </c>
      <c r="JS981">
        <v>1</v>
      </c>
      <c r="JT981" s="2">
        <v>0.23</v>
      </c>
      <c r="JU981">
        <v>1</v>
      </c>
      <c r="JV981" s="2">
        <v>0.23</v>
      </c>
      <c r="JW981">
        <v>60</v>
      </c>
      <c r="JX981" s="2">
        <v>0.23</v>
      </c>
      <c r="JY981">
        <v>1</v>
      </c>
      <c r="JZ981" s="2">
        <v>0.23</v>
      </c>
      <c r="KB981">
        <v>1</v>
      </c>
      <c r="KC981" s="2">
        <v>0.23</v>
      </c>
      <c r="KD981">
        <v>1</v>
      </c>
      <c r="KE981" s="2">
        <v>0.23</v>
      </c>
      <c r="KF981">
        <v>5</v>
      </c>
      <c r="KG981" s="2">
        <v>0.23</v>
      </c>
      <c r="KH981">
        <v>1</v>
      </c>
      <c r="KI981" s="2">
        <v>0.23</v>
      </c>
      <c r="KJ981">
        <v>1</v>
      </c>
      <c r="KK981" s="2">
        <v>0.23</v>
      </c>
      <c r="KM981">
        <v>1</v>
      </c>
      <c r="KN981" s="2">
        <v>0.23</v>
      </c>
      <c r="KO981">
        <v>1</v>
      </c>
      <c r="KP981" s="2">
        <v>0.23</v>
      </c>
      <c r="KQ981">
        <v>3</v>
      </c>
      <c r="KR981" s="2">
        <v>0.23</v>
      </c>
      <c r="KS981">
        <v>1</v>
      </c>
      <c r="KT981" s="2">
        <v>0.23</v>
      </c>
      <c r="KU981">
        <v>1</v>
      </c>
      <c r="KV981" s="2">
        <v>0.23</v>
      </c>
      <c r="KX981">
        <v>70</v>
      </c>
      <c r="KY981" s="2">
        <v>0.23</v>
      </c>
      <c r="KZ981">
        <v>1</v>
      </c>
      <c r="LA981" s="2">
        <v>0.23</v>
      </c>
      <c r="LB981">
        <v>5</v>
      </c>
      <c r="LC981" s="2">
        <v>0.23</v>
      </c>
      <c r="LD981">
        <v>1</v>
      </c>
      <c r="LE981" s="2">
        <v>0.23</v>
      </c>
      <c r="LF981">
        <v>1</v>
      </c>
      <c r="LG981" s="2">
        <v>0.23</v>
      </c>
      <c r="LI981">
        <v>1</v>
      </c>
      <c r="LJ981" s="2">
        <v>0.23</v>
      </c>
      <c r="LK981">
        <v>1</v>
      </c>
      <c r="LL981" s="2">
        <v>0.23</v>
      </c>
      <c r="LM981">
        <v>2</v>
      </c>
      <c r="LN981" s="2">
        <v>0.23</v>
      </c>
      <c r="LO981">
        <v>1</v>
      </c>
      <c r="LP981" s="2">
        <v>0.23</v>
      </c>
      <c r="LQ981">
        <v>1</v>
      </c>
      <c r="LR981" s="2">
        <v>0.23</v>
      </c>
      <c r="LT981">
        <v>1</v>
      </c>
      <c r="LU981" s="2">
        <v>0.23</v>
      </c>
      <c r="LV981">
        <v>1</v>
      </c>
      <c r="LW981" s="2">
        <v>0.23</v>
      </c>
      <c r="LX981">
        <v>1</v>
      </c>
      <c r="LY981" s="2">
        <v>0.23</v>
      </c>
      <c r="LZ981">
        <v>1</v>
      </c>
      <c r="MA981" s="2">
        <v>0.23</v>
      </c>
      <c r="MB981">
        <v>1</v>
      </c>
      <c r="MC981" s="2">
        <v>0.23</v>
      </c>
      <c r="ME981">
        <v>1</v>
      </c>
      <c r="MF981" s="2">
        <v>0.23</v>
      </c>
      <c r="MG981">
        <v>1</v>
      </c>
      <c r="MH981" s="2">
        <v>0.23</v>
      </c>
      <c r="MI981">
        <v>1</v>
      </c>
      <c r="MJ981" s="2">
        <v>0.23</v>
      </c>
      <c r="MK981">
        <v>1</v>
      </c>
      <c r="ML981" s="2">
        <v>0.23</v>
      </c>
      <c r="MM981">
        <v>1</v>
      </c>
      <c r="MN981" s="2">
        <v>0.23</v>
      </c>
      <c r="MP981">
        <v>1</v>
      </c>
      <c r="MQ981" s="2">
        <v>0.23</v>
      </c>
      <c r="MR981">
        <v>1</v>
      </c>
      <c r="MS981" s="2">
        <v>0.23</v>
      </c>
      <c r="MT981">
        <v>1</v>
      </c>
      <c r="MU981" s="2">
        <v>0.23</v>
      </c>
      <c r="MV981">
        <v>1</v>
      </c>
      <c r="MW981" s="2">
        <v>0.23</v>
      </c>
      <c r="MX981">
        <v>1</v>
      </c>
      <c r="MY981" s="2">
        <v>0.23</v>
      </c>
    </row>
    <row r="982" spans="2:363">
      <c r="B982" s="72">
        <v>1</v>
      </c>
      <c r="C982" s="71">
        <v>0.12</v>
      </c>
      <c r="D982" s="77">
        <v>1</v>
      </c>
      <c r="E982" s="76">
        <v>0.12</v>
      </c>
      <c r="F982" s="82">
        <v>1</v>
      </c>
      <c r="G982" s="81">
        <v>0.12</v>
      </c>
      <c r="H982" s="87">
        <v>1</v>
      </c>
      <c r="I982" s="86">
        <v>0.12</v>
      </c>
      <c r="J982" s="1">
        <v>1</v>
      </c>
      <c r="K982" s="2">
        <v>0.12</v>
      </c>
      <c r="M982" s="88">
        <v>1</v>
      </c>
      <c r="N982" s="81">
        <v>0.12</v>
      </c>
      <c r="O982" s="93">
        <v>1</v>
      </c>
      <c r="P982" s="94">
        <v>0.12</v>
      </c>
      <c r="Q982" s="100">
        <v>1</v>
      </c>
      <c r="R982" s="99">
        <v>0.12</v>
      </c>
      <c r="S982" s="103">
        <v>1</v>
      </c>
      <c r="T982" s="71">
        <v>0.12</v>
      </c>
      <c r="U982" s="5">
        <v>1</v>
      </c>
      <c r="V982" s="2">
        <v>0.12</v>
      </c>
      <c r="X982" s="105">
        <v>1</v>
      </c>
      <c r="Y982" s="71">
        <v>0.12</v>
      </c>
      <c r="Z982" s="108">
        <v>1</v>
      </c>
      <c r="AA982" s="109">
        <v>0.12</v>
      </c>
      <c r="AB982" s="103">
        <v>1</v>
      </c>
      <c r="AC982" s="71">
        <v>0.12</v>
      </c>
      <c r="AD982" s="112">
        <v>1</v>
      </c>
      <c r="AE982" s="94">
        <v>0.12</v>
      </c>
      <c r="AF982" s="5">
        <v>1</v>
      </c>
      <c r="AG982" s="2">
        <v>0.12</v>
      </c>
      <c r="AI982" s="105">
        <v>1</v>
      </c>
      <c r="AJ982" s="71">
        <v>0.12</v>
      </c>
      <c r="AK982" s="113">
        <v>1</v>
      </c>
      <c r="AL982" s="114">
        <v>0.12</v>
      </c>
      <c r="AM982" s="113">
        <v>1</v>
      </c>
      <c r="AN982" s="114">
        <v>0.12</v>
      </c>
      <c r="AO982" s="6">
        <v>1</v>
      </c>
      <c r="AP982" s="2">
        <v>0.12</v>
      </c>
      <c r="AQ982" s="113">
        <v>1</v>
      </c>
      <c r="AR982" s="114">
        <v>0.12</v>
      </c>
      <c r="AT982" s="6">
        <v>1</v>
      </c>
      <c r="AU982" s="2">
        <v>0.12</v>
      </c>
      <c r="AV982" s="6">
        <v>1</v>
      </c>
      <c r="AW982" s="2">
        <v>0.12</v>
      </c>
      <c r="AX982" s="113">
        <v>1</v>
      </c>
      <c r="AY982" s="114">
        <v>0.12</v>
      </c>
      <c r="AZ982" s="113">
        <v>1</v>
      </c>
      <c r="BA982" s="114">
        <v>0.12</v>
      </c>
      <c r="BB982" s="6">
        <v>1</v>
      </c>
      <c r="BC982" s="2">
        <v>0.12</v>
      </c>
      <c r="BE982" s="113">
        <v>1</v>
      </c>
      <c r="BF982" s="114">
        <v>0.12</v>
      </c>
      <c r="BG982" s="93">
        <v>1</v>
      </c>
      <c r="BH982" s="94">
        <v>0.12</v>
      </c>
      <c r="BI982" s="113">
        <v>1</v>
      </c>
      <c r="BJ982" s="114">
        <v>0.12</v>
      </c>
      <c r="BK982" s="93">
        <v>1</v>
      </c>
      <c r="BL982" s="94">
        <v>0.12</v>
      </c>
      <c r="BM982" s="6">
        <v>1</v>
      </c>
      <c r="BN982" s="2">
        <v>0.12</v>
      </c>
      <c r="BP982" s="7">
        <v>1</v>
      </c>
      <c r="BQ982" s="2">
        <v>0.12</v>
      </c>
      <c r="BR982" s="7">
        <v>1</v>
      </c>
      <c r="BS982" s="2">
        <v>0.12</v>
      </c>
      <c r="BT982" s="7">
        <v>1</v>
      </c>
      <c r="BU982" s="2">
        <v>0.12</v>
      </c>
      <c r="BV982" s="7">
        <v>1</v>
      </c>
      <c r="BW982" s="2">
        <v>0.12</v>
      </c>
      <c r="BX982" s="7">
        <v>1</v>
      </c>
      <c r="BY982" s="2">
        <v>0.12</v>
      </c>
      <c r="CA982" s="7">
        <v>1</v>
      </c>
      <c r="CB982" s="2">
        <v>0.12</v>
      </c>
      <c r="CC982" s="7">
        <v>1</v>
      </c>
      <c r="CD982" s="2">
        <v>0.12</v>
      </c>
      <c r="CE982" s="7">
        <v>1</v>
      </c>
      <c r="CF982" s="2">
        <v>0.12</v>
      </c>
      <c r="CG982" s="7">
        <v>1</v>
      </c>
      <c r="CH982" s="2">
        <v>0.12</v>
      </c>
      <c r="CI982" s="7">
        <v>1</v>
      </c>
      <c r="CJ982" s="2">
        <v>0.12</v>
      </c>
      <c r="CL982" s="7">
        <v>1</v>
      </c>
      <c r="CM982" s="2">
        <v>0.12</v>
      </c>
      <c r="CN982" s="7">
        <v>1</v>
      </c>
      <c r="CO982" s="2">
        <v>0.12</v>
      </c>
      <c r="CP982" s="7">
        <v>1</v>
      </c>
      <c r="CQ982" s="2">
        <v>0.12</v>
      </c>
      <c r="CR982" s="7">
        <v>1</v>
      </c>
      <c r="CS982" s="2">
        <v>0.12</v>
      </c>
      <c r="CT982" s="7">
        <v>1</v>
      </c>
      <c r="CU982" s="2">
        <v>0.12</v>
      </c>
      <c r="CW982" s="8">
        <v>1</v>
      </c>
      <c r="CX982" s="2">
        <v>0.12</v>
      </c>
      <c r="CY982" s="8">
        <v>1</v>
      </c>
      <c r="CZ982" s="2">
        <v>0.12</v>
      </c>
      <c r="DA982" s="8">
        <v>1</v>
      </c>
      <c r="DB982" s="2">
        <v>0.12</v>
      </c>
      <c r="DC982" s="8">
        <v>1</v>
      </c>
      <c r="DD982" s="2">
        <v>0.12</v>
      </c>
      <c r="DE982" s="8">
        <v>1</v>
      </c>
      <c r="DF982" s="2">
        <v>0.12</v>
      </c>
      <c r="DH982" s="7">
        <v>1</v>
      </c>
      <c r="DI982" s="2">
        <v>0.12</v>
      </c>
      <c r="DJ982" s="7">
        <v>1</v>
      </c>
      <c r="DK982" s="2">
        <v>0.12</v>
      </c>
      <c r="DL982" s="7">
        <v>1</v>
      </c>
      <c r="DM982" s="2">
        <v>0.12</v>
      </c>
      <c r="DN982" s="7">
        <v>1</v>
      </c>
      <c r="DO982" s="2">
        <v>0.12</v>
      </c>
      <c r="DP982" s="7">
        <v>1</v>
      </c>
      <c r="DQ982" s="2">
        <v>0.12</v>
      </c>
      <c r="DS982" s="7">
        <v>1</v>
      </c>
      <c r="DT982" s="2">
        <v>0.12</v>
      </c>
      <c r="DU982" s="7">
        <v>1</v>
      </c>
      <c r="DV982" s="2">
        <v>0.12</v>
      </c>
      <c r="DW982" s="7">
        <v>1</v>
      </c>
      <c r="DX982" s="2">
        <v>0.12</v>
      </c>
      <c r="DY982" s="7">
        <v>1</v>
      </c>
      <c r="DZ982" s="2">
        <v>0.12</v>
      </c>
      <c r="EA982" s="7">
        <v>1</v>
      </c>
      <c r="EB982" s="2">
        <v>0.12</v>
      </c>
      <c r="ED982">
        <v>1</v>
      </c>
      <c r="EE982" s="2">
        <v>0.12</v>
      </c>
      <c r="EF982">
        <v>1</v>
      </c>
      <c r="EG982" s="2">
        <v>0.12</v>
      </c>
      <c r="EH982">
        <v>1</v>
      </c>
      <c r="EI982" s="2">
        <v>0.12</v>
      </c>
      <c r="EJ982">
        <v>1</v>
      </c>
      <c r="EK982" s="2">
        <v>0.12</v>
      </c>
      <c r="EL982">
        <v>1</v>
      </c>
      <c r="EM982" s="2">
        <v>0.12</v>
      </c>
      <c r="EO982">
        <v>1</v>
      </c>
      <c r="EP982" s="2">
        <v>0.12</v>
      </c>
      <c r="EQ982">
        <v>1</v>
      </c>
      <c r="ER982" s="2">
        <v>0.12</v>
      </c>
      <c r="ES982">
        <v>1</v>
      </c>
      <c r="ET982" s="2">
        <v>0.12</v>
      </c>
      <c r="EU982">
        <v>1</v>
      </c>
      <c r="EV982" s="2">
        <v>0.12</v>
      </c>
      <c r="EW982">
        <v>1</v>
      </c>
      <c r="EX982" s="2">
        <v>0.12</v>
      </c>
      <c r="EZ982">
        <v>1</v>
      </c>
      <c r="FA982" s="2">
        <v>0.12</v>
      </c>
      <c r="FB982">
        <v>1</v>
      </c>
      <c r="FC982" s="2">
        <v>0.12</v>
      </c>
      <c r="FD982">
        <v>1</v>
      </c>
      <c r="FE982" s="2">
        <v>0.12</v>
      </c>
      <c r="FF982">
        <v>1</v>
      </c>
      <c r="FG982" s="2">
        <v>0.12</v>
      </c>
      <c r="FH982">
        <v>1</v>
      </c>
      <c r="FI982" s="2">
        <v>0.12</v>
      </c>
      <c r="FK982">
        <v>1</v>
      </c>
      <c r="FL982" s="2">
        <v>0.12</v>
      </c>
      <c r="FM982">
        <v>1</v>
      </c>
      <c r="FN982" s="2">
        <v>0.12</v>
      </c>
      <c r="FO982">
        <v>1</v>
      </c>
      <c r="FP982" s="2">
        <v>0.12</v>
      </c>
      <c r="FQ982">
        <v>1</v>
      </c>
      <c r="FR982" s="2">
        <v>0.12</v>
      </c>
      <c r="FS982">
        <v>1</v>
      </c>
      <c r="FT982" s="2">
        <v>0.12</v>
      </c>
      <c r="FV982">
        <v>1</v>
      </c>
      <c r="FW982" s="2">
        <v>0.12</v>
      </c>
      <c r="FX982">
        <v>1</v>
      </c>
      <c r="FY982" s="2">
        <v>0.12</v>
      </c>
      <c r="FZ982">
        <v>1</v>
      </c>
      <c r="GA982" s="2">
        <v>0.12</v>
      </c>
      <c r="GB982">
        <v>1</v>
      </c>
      <c r="GC982" s="2">
        <v>0.12</v>
      </c>
      <c r="GD982">
        <v>1</v>
      </c>
      <c r="GE982" s="2">
        <v>0.12</v>
      </c>
      <c r="GG982">
        <v>1</v>
      </c>
      <c r="GH982" s="2">
        <v>0.12</v>
      </c>
      <c r="GI982">
        <v>1</v>
      </c>
      <c r="GJ982" s="2">
        <v>0.12</v>
      </c>
      <c r="GK982">
        <v>1</v>
      </c>
      <c r="GL982" s="2">
        <v>0.12</v>
      </c>
      <c r="GM982">
        <v>1</v>
      </c>
      <c r="GN982" s="2">
        <v>0.12</v>
      </c>
      <c r="GO982">
        <v>1</v>
      </c>
      <c r="GP982" s="2">
        <v>0.12</v>
      </c>
      <c r="GR982">
        <v>1</v>
      </c>
      <c r="GS982" s="2">
        <v>0.12</v>
      </c>
      <c r="GT982">
        <v>1</v>
      </c>
      <c r="GU982" s="2">
        <v>0.12</v>
      </c>
      <c r="GV982">
        <v>1</v>
      </c>
      <c r="GW982" s="2">
        <v>0.12</v>
      </c>
      <c r="GX982">
        <v>1</v>
      </c>
      <c r="GY982" s="2">
        <v>0.12</v>
      </c>
      <c r="GZ982">
        <v>1</v>
      </c>
      <c r="HA982" s="2">
        <v>0.12</v>
      </c>
      <c r="HC982">
        <v>1</v>
      </c>
      <c r="HD982" s="2">
        <v>0.12</v>
      </c>
      <c r="HE982">
        <v>1</v>
      </c>
      <c r="HF982" s="2">
        <v>0.12</v>
      </c>
      <c r="HG982">
        <v>1</v>
      </c>
      <c r="HH982" s="2">
        <v>0.12</v>
      </c>
      <c r="HI982">
        <v>1</v>
      </c>
      <c r="HJ982" s="2">
        <v>0.12</v>
      </c>
      <c r="HK982">
        <v>1</v>
      </c>
      <c r="HL982" s="2">
        <v>0.12</v>
      </c>
      <c r="HN982">
        <v>1</v>
      </c>
      <c r="HO982" s="2">
        <v>0.12</v>
      </c>
      <c r="HP982">
        <v>1</v>
      </c>
      <c r="HQ982" s="2">
        <v>0.12</v>
      </c>
      <c r="HR982">
        <v>1</v>
      </c>
      <c r="HS982" s="2">
        <v>0.12</v>
      </c>
      <c r="HT982">
        <v>1</v>
      </c>
      <c r="HU982" s="2">
        <v>0.12</v>
      </c>
      <c r="HV982">
        <v>1</v>
      </c>
      <c r="HW982" s="2">
        <v>0.12</v>
      </c>
      <c r="HY982">
        <v>1</v>
      </c>
      <c r="HZ982" s="2">
        <v>0.12</v>
      </c>
      <c r="IA982">
        <v>1</v>
      </c>
      <c r="IB982" s="2">
        <v>0.12</v>
      </c>
      <c r="IC982">
        <v>1</v>
      </c>
      <c r="ID982" s="2">
        <v>0.12</v>
      </c>
      <c r="IE982">
        <v>1</v>
      </c>
      <c r="IF982" s="2">
        <v>0.12</v>
      </c>
      <c r="IG982">
        <v>1</v>
      </c>
      <c r="IH982" s="2">
        <v>0.12</v>
      </c>
      <c r="IJ982">
        <v>1</v>
      </c>
      <c r="IK982" s="2">
        <v>0.12</v>
      </c>
      <c r="IL982">
        <v>2</v>
      </c>
      <c r="IM982" s="2">
        <v>0.12</v>
      </c>
      <c r="IN982">
        <v>1</v>
      </c>
      <c r="IO982" s="2">
        <v>0.12</v>
      </c>
      <c r="IP982">
        <v>1</v>
      </c>
      <c r="IQ982" s="2">
        <v>0.12</v>
      </c>
      <c r="IR982">
        <v>1</v>
      </c>
      <c r="IS982" s="2">
        <v>0.12</v>
      </c>
      <c r="IU982">
        <v>1</v>
      </c>
      <c r="IV982" s="2">
        <v>0.12</v>
      </c>
      <c r="IW982">
        <v>1</v>
      </c>
      <c r="IX982" s="2">
        <v>0.12</v>
      </c>
      <c r="IY982">
        <v>1</v>
      </c>
      <c r="IZ982" s="2">
        <v>0.12</v>
      </c>
      <c r="JA982">
        <v>1</v>
      </c>
      <c r="JB982" s="2">
        <v>0.12</v>
      </c>
      <c r="JC982">
        <v>1</v>
      </c>
      <c r="JD982" s="2">
        <v>0.12</v>
      </c>
      <c r="JF982">
        <v>1</v>
      </c>
      <c r="JG982" s="2">
        <v>0.22</v>
      </c>
      <c r="JH982">
        <v>1</v>
      </c>
      <c r="JI982" s="2">
        <v>0.22</v>
      </c>
      <c r="JJ982">
        <v>99</v>
      </c>
      <c r="JK982" s="2">
        <v>0.22</v>
      </c>
      <c r="JL982">
        <v>1</v>
      </c>
      <c r="JM982" s="2">
        <v>0.22</v>
      </c>
      <c r="JN982">
        <v>1</v>
      </c>
      <c r="JO982" s="2">
        <v>0.22</v>
      </c>
      <c r="JQ982">
        <v>1</v>
      </c>
      <c r="JR982" s="2">
        <v>0.22</v>
      </c>
      <c r="JS982">
        <v>1</v>
      </c>
      <c r="JT982" s="2">
        <v>0.22</v>
      </c>
      <c r="JU982">
        <v>1</v>
      </c>
      <c r="JV982" s="2">
        <v>0.22</v>
      </c>
      <c r="JW982">
        <v>60</v>
      </c>
      <c r="JX982" s="2">
        <v>0.22</v>
      </c>
      <c r="JY982">
        <v>1</v>
      </c>
      <c r="JZ982" s="2">
        <v>0.22</v>
      </c>
      <c r="KB982">
        <v>1</v>
      </c>
      <c r="KC982" s="2">
        <v>0.22</v>
      </c>
      <c r="KD982">
        <v>1</v>
      </c>
      <c r="KE982" s="2">
        <v>0.22</v>
      </c>
      <c r="KF982">
        <v>5</v>
      </c>
      <c r="KG982" s="2">
        <v>0.22</v>
      </c>
      <c r="KH982">
        <v>1</v>
      </c>
      <c r="KI982" s="2">
        <v>0.22</v>
      </c>
      <c r="KJ982">
        <v>1</v>
      </c>
      <c r="KK982" s="2">
        <v>0.22</v>
      </c>
      <c r="KM982">
        <v>1</v>
      </c>
      <c r="KN982" s="2">
        <v>0.22</v>
      </c>
      <c r="KO982">
        <v>1</v>
      </c>
      <c r="KP982" s="2">
        <v>0.22</v>
      </c>
      <c r="KQ982">
        <v>3</v>
      </c>
      <c r="KR982" s="2">
        <v>0.22</v>
      </c>
      <c r="KS982">
        <v>1</v>
      </c>
      <c r="KT982" s="2">
        <v>0.22</v>
      </c>
      <c r="KU982">
        <v>1</v>
      </c>
      <c r="KV982" s="2">
        <v>0.22</v>
      </c>
      <c r="KX982">
        <v>70</v>
      </c>
      <c r="KY982" s="2">
        <v>0.22</v>
      </c>
      <c r="KZ982">
        <v>1</v>
      </c>
      <c r="LA982" s="2">
        <v>0.22</v>
      </c>
      <c r="LB982">
        <v>5</v>
      </c>
      <c r="LC982" s="2">
        <v>0.22</v>
      </c>
      <c r="LD982">
        <v>1</v>
      </c>
      <c r="LE982" s="2">
        <v>0.22</v>
      </c>
      <c r="LF982">
        <v>1</v>
      </c>
      <c r="LG982" s="2">
        <v>0.22</v>
      </c>
      <c r="LI982">
        <v>1</v>
      </c>
      <c r="LJ982" s="2">
        <v>0.22</v>
      </c>
      <c r="LK982">
        <v>1</v>
      </c>
      <c r="LL982" s="2">
        <v>0.22</v>
      </c>
      <c r="LM982">
        <v>2</v>
      </c>
      <c r="LN982" s="2">
        <v>0.22</v>
      </c>
      <c r="LO982">
        <v>1</v>
      </c>
      <c r="LP982" s="2">
        <v>0.22</v>
      </c>
      <c r="LQ982">
        <v>1</v>
      </c>
      <c r="LR982" s="2">
        <v>0.22</v>
      </c>
      <c r="LT982">
        <v>1</v>
      </c>
      <c r="LU982" s="2">
        <v>0.22</v>
      </c>
      <c r="LV982">
        <v>1</v>
      </c>
      <c r="LW982" s="2">
        <v>0.22</v>
      </c>
      <c r="LX982">
        <v>1</v>
      </c>
      <c r="LY982" s="2">
        <v>0.22</v>
      </c>
      <c r="LZ982">
        <v>1</v>
      </c>
      <c r="MA982" s="2">
        <v>0.22</v>
      </c>
      <c r="MB982">
        <v>1</v>
      </c>
      <c r="MC982" s="2">
        <v>0.22</v>
      </c>
      <c r="ME982">
        <v>1</v>
      </c>
      <c r="MF982" s="2">
        <v>0.22</v>
      </c>
      <c r="MG982">
        <v>1</v>
      </c>
      <c r="MH982" s="2">
        <v>0.22</v>
      </c>
      <c r="MI982">
        <v>1</v>
      </c>
      <c r="MJ982" s="2">
        <v>0.22</v>
      </c>
      <c r="MK982">
        <v>1</v>
      </c>
      <c r="ML982" s="2">
        <v>0.22</v>
      </c>
      <c r="MM982">
        <v>1</v>
      </c>
      <c r="MN982" s="2">
        <v>0.22</v>
      </c>
      <c r="MP982">
        <v>1</v>
      </c>
      <c r="MQ982" s="2">
        <v>0.22</v>
      </c>
      <c r="MR982">
        <v>1</v>
      </c>
      <c r="MS982" s="2">
        <v>0.22</v>
      </c>
      <c r="MT982">
        <v>1</v>
      </c>
      <c r="MU982" s="2">
        <v>0.22</v>
      </c>
      <c r="MV982">
        <v>1</v>
      </c>
      <c r="MW982" s="2">
        <v>0.22</v>
      </c>
      <c r="MX982">
        <v>1</v>
      </c>
      <c r="MY982" s="2">
        <v>0.22</v>
      </c>
    </row>
    <row r="983" spans="2:363">
      <c r="B983" s="72">
        <v>1</v>
      </c>
      <c r="C983" s="71">
        <v>0.11</v>
      </c>
      <c r="D983" s="77">
        <v>1</v>
      </c>
      <c r="E983" s="76">
        <v>0.11</v>
      </c>
      <c r="F983" s="82">
        <v>1</v>
      </c>
      <c r="G983" s="81">
        <v>0.11</v>
      </c>
      <c r="H983" s="87">
        <v>1</v>
      </c>
      <c r="I983" s="86">
        <v>0.11</v>
      </c>
      <c r="J983" s="1">
        <v>1</v>
      </c>
      <c r="K983" s="2">
        <v>0.11</v>
      </c>
      <c r="M983" s="88">
        <v>1</v>
      </c>
      <c r="N983" s="81">
        <v>0.11</v>
      </c>
      <c r="O983" s="93">
        <v>1</v>
      </c>
      <c r="P983" s="94">
        <v>0.11</v>
      </c>
      <c r="Q983" s="100">
        <v>1</v>
      </c>
      <c r="R983" s="99">
        <v>0.11</v>
      </c>
      <c r="S983" s="103">
        <v>1</v>
      </c>
      <c r="T983" s="71">
        <v>0.11</v>
      </c>
      <c r="U983" s="5">
        <v>1</v>
      </c>
      <c r="V983" s="2">
        <v>0.11</v>
      </c>
      <c r="X983" s="105">
        <v>1</v>
      </c>
      <c r="Y983" s="71">
        <v>0.11</v>
      </c>
      <c r="Z983" s="108">
        <v>1</v>
      </c>
      <c r="AA983" s="109">
        <v>0.11</v>
      </c>
      <c r="AB983" s="103">
        <v>1</v>
      </c>
      <c r="AC983" s="71">
        <v>0.11</v>
      </c>
      <c r="AD983" s="112">
        <v>1</v>
      </c>
      <c r="AE983" s="94">
        <v>0.11</v>
      </c>
      <c r="AF983" s="5">
        <v>1</v>
      </c>
      <c r="AG983" s="2">
        <v>0.11</v>
      </c>
      <c r="AI983" s="105">
        <v>1</v>
      </c>
      <c r="AJ983" s="71">
        <v>0.11</v>
      </c>
      <c r="AK983" s="113">
        <v>1</v>
      </c>
      <c r="AL983" s="114">
        <v>0.11</v>
      </c>
      <c r="AM983" s="113">
        <v>1</v>
      </c>
      <c r="AN983" s="114">
        <v>0.11</v>
      </c>
      <c r="AO983" s="6">
        <v>1</v>
      </c>
      <c r="AP983" s="2">
        <v>0.11</v>
      </c>
      <c r="AQ983" s="113">
        <v>1</v>
      </c>
      <c r="AR983" s="114">
        <v>0.11</v>
      </c>
      <c r="AT983" s="6">
        <v>1</v>
      </c>
      <c r="AU983" s="2">
        <v>0.11</v>
      </c>
      <c r="AV983" s="6">
        <v>1</v>
      </c>
      <c r="AW983" s="2">
        <v>0.11</v>
      </c>
      <c r="AX983" s="113">
        <v>1</v>
      </c>
      <c r="AY983" s="114">
        <v>0.11</v>
      </c>
      <c r="AZ983" s="113">
        <v>1</v>
      </c>
      <c r="BA983" s="114">
        <v>0.11</v>
      </c>
      <c r="BB983" s="6">
        <v>1</v>
      </c>
      <c r="BC983" s="2">
        <v>0.11</v>
      </c>
      <c r="BE983" s="113">
        <v>1</v>
      </c>
      <c r="BF983" s="114">
        <v>0.11</v>
      </c>
      <c r="BG983" s="93">
        <v>1</v>
      </c>
      <c r="BH983" s="94">
        <v>0.11</v>
      </c>
      <c r="BI983" s="113">
        <v>1</v>
      </c>
      <c r="BJ983" s="114">
        <v>0.11</v>
      </c>
      <c r="BK983" s="93">
        <v>1</v>
      </c>
      <c r="BL983" s="94">
        <v>0.11</v>
      </c>
      <c r="BM983" s="6">
        <v>1</v>
      </c>
      <c r="BN983" s="2">
        <v>0.11</v>
      </c>
      <c r="BP983" s="7">
        <v>1</v>
      </c>
      <c r="BQ983" s="2">
        <v>0.11</v>
      </c>
      <c r="BR983" s="7">
        <v>1</v>
      </c>
      <c r="BS983" s="2">
        <v>0.11</v>
      </c>
      <c r="BT983" s="7">
        <v>1</v>
      </c>
      <c r="BU983" s="2">
        <v>0.11</v>
      </c>
      <c r="BV983" s="7">
        <v>1</v>
      </c>
      <c r="BW983" s="2">
        <v>0.11</v>
      </c>
      <c r="BX983" s="7">
        <v>1</v>
      </c>
      <c r="BY983" s="2">
        <v>0.11</v>
      </c>
      <c r="CA983" s="7">
        <v>1</v>
      </c>
      <c r="CB983" s="2">
        <v>0.11</v>
      </c>
      <c r="CC983" s="7">
        <v>1</v>
      </c>
      <c r="CD983" s="2">
        <v>0.11</v>
      </c>
      <c r="CE983" s="7">
        <v>1</v>
      </c>
      <c r="CF983" s="2">
        <v>0.11</v>
      </c>
      <c r="CG983" s="7">
        <v>1</v>
      </c>
      <c r="CH983" s="2">
        <v>0.11</v>
      </c>
      <c r="CI983" s="7">
        <v>1</v>
      </c>
      <c r="CJ983" s="2">
        <v>0.11</v>
      </c>
      <c r="CL983" s="7">
        <v>1</v>
      </c>
      <c r="CM983" s="2">
        <v>0.11</v>
      </c>
      <c r="CN983" s="7">
        <v>1</v>
      </c>
      <c r="CO983" s="2">
        <v>0.11</v>
      </c>
      <c r="CP983" s="7">
        <v>1</v>
      </c>
      <c r="CQ983" s="2">
        <v>0.11</v>
      </c>
      <c r="CR983" s="7">
        <v>1</v>
      </c>
      <c r="CS983" s="2">
        <v>0.11</v>
      </c>
      <c r="CT983" s="7">
        <v>1</v>
      </c>
      <c r="CU983" s="2">
        <v>0.11</v>
      </c>
      <c r="CW983" s="8">
        <v>1</v>
      </c>
      <c r="CX983" s="2">
        <v>0.11</v>
      </c>
      <c r="CY983" s="8">
        <v>1</v>
      </c>
      <c r="CZ983" s="2">
        <v>0.11</v>
      </c>
      <c r="DA983" s="8">
        <v>1</v>
      </c>
      <c r="DB983" s="2">
        <v>0.11</v>
      </c>
      <c r="DC983" s="8">
        <v>1</v>
      </c>
      <c r="DD983" s="2">
        <v>0.11</v>
      </c>
      <c r="DE983" s="8">
        <v>1</v>
      </c>
      <c r="DF983" s="2">
        <v>0.11</v>
      </c>
      <c r="DH983" s="7">
        <v>1</v>
      </c>
      <c r="DI983" s="2">
        <v>0.11</v>
      </c>
      <c r="DJ983" s="7">
        <v>1</v>
      </c>
      <c r="DK983" s="2">
        <v>0.11</v>
      </c>
      <c r="DL983" s="7">
        <v>1</v>
      </c>
      <c r="DM983" s="2">
        <v>0.11</v>
      </c>
      <c r="DN983" s="7">
        <v>1</v>
      </c>
      <c r="DO983" s="2">
        <v>0.11</v>
      </c>
      <c r="DP983" s="7">
        <v>1</v>
      </c>
      <c r="DQ983" s="2">
        <v>0.11</v>
      </c>
      <c r="DS983" s="7">
        <v>1</v>
      </c>
      <c r="DT983" s="2">
        <v>0.11</v>
      </c>
      <c r="DU983" s="7">
        <v>1</v>
      </c>
      <c r="DV983" s="2">
        <v>0.11</v>
      </c>
      <c r="DW983" s="7">
        <v>1</v>
      </c>
      <c r="DX983" s="2">
        <v>0.11</v>
      </c>
      <c r="DY983" s="7">
        <v>1</v>
      </c>
      <c r="DZ983" s="2">
        <v>0.11</v>
      </c>
      <c r="EA983" s="7">
        <v>1</v>
      </c>
      <c r="EB983" s="2">
        <v>0.11</v>
      </c>
      <c r="ED983">
        <v>1</v>
      </c>
      <c r="EE983" s="2">
        <v>0.11</v>
      </c>
      <c r="EF983">
        <v>1</v>
      </c>
      <c r="EG983" s="2">
        <v>0.11</v>
      </c>
      <c r="EH983">
        <v>1</v>
      </c>
      <c r="EI983" s="2">
        <v>0.11</v>
      </c>
      <c r="EJ983">
        <v>1</v>
      </c>
      <c r="EK983" s="2">
        <v>0.11</v>
      </c>
      <c r="EL983">
        <v>1</v>
      </c>
      <c r="EM983" s="2">
        <v>0.11</v>
      </c>
      <c r="EO983">
        <v>1</v>
      </c>
      <c r="EP983" s="2">
        <v>0.11</v>
      </c>
      <c r="EQ983">
        <v>1</v>
      </c>
      <c r="ER983" s="2">
        <v>0.11</v>
      </c>
      <c r="ES983">
        <v>1</v>
      </c>
      <c r="ET983" s="2">
        <v>0.11</v>
      </c>
      <c r="EU983">
        <v>1</v>
      </c>
      <c r="EV983" s="2">
        <v>0.11</v>
      </c>
      <c r="EW983">
        <v>1</v>
      </c>
      <c r="EX983" s="2">
        <v>0.11</v>
      </c>
      <c r="EZ983">
        <v>1</v>
      </c>
      <c r="FA983" s="2">
        <v>0.11</v>
      </c>
      <c r="FB983">
        <v>1</v>
      </c>
      <c r="FC983" s="2">
        <v>0.11</v>
      </c>
      <c r="FD983">
        <v>1</v>
      </c>
      <c r="FE983" s="2">
        <v>0.11</v>
      </c>
      <c r="FF983">
        <v>1</v>
      </c>
      <c r="FG983" s="2">
        <v>0.11</v>
      </c>
      <c r="FH983">
        <v>1</v>
      </c>
      <c r="FI983" s="2">
        <v>0.11</v>
      </c>
      <c r="FK983">
        <v>1</v>
      </c>
      <c r="FL983" s="2">
        <v>0.11</v>
      </c>
      <c r="FM983">
        <v>1</v>
      </c>
      <c r="FN983" s="2">
        <v>0.11</v>
      </c>
      <c r="FO983">
        <v>1</v>
      </c>
      <c r="FP983" s="2">
        <v>0.11</v>
      </c>
      <c r="FQ983">
        <v>1</v>
      </c>
      <c r="FR983" s="2">
        <v>0.11</v>
      </c>
      <c r="FS983">
        <v>1</v>
      </c>
      <c r="FT983" s="2">
        <v>0.11</v>
      </c>
      <c r="FV983">
        <v>1</v>
      </c>
      <c r="FW983" s="2">
        <v>0.11</v>
      </c>
      <c r="FX983">
        <v>1</v>
      </c>
      <c r="FY983" s="2">
        <v>0.11</v>
      </c>
      <c r="FZ983">
        <v>1</v>
      </c>
      <c r="GA983" s="2">
        <v>0.11</v>
      </c>
      <c r="GB983">
        <v>1</v>
      </c>
      <c r="GC983" s="2">
        <v>0.11</v>
      </c>
      <c r="GD983">
        <v>1</v>
      </c>
      <c r="GE983" s="2">
        <v>0.11</v>
      </c>
      <c r="GG983">
        <v>1</v>
      </c>
      <c r="GH983" s="2">
        <v>0.11</v>
      </c>
      <c r="GI983">
        <v>1</v>
      </c>
      <c r="GJ983" s="2">
        <v>0.11</v>
      </c>
      <c r="GK983">
        <v>1</v>
      </c>
      <c r="GL983" s="2">
        <v>0.11</v>
      </c>
      <c r="GM983">
        <v>1</v>
      </c>
      <c r="GN983" s="2">
        <v>0.11</v>
      </c>
      <c r="GO983">
        <v>1</v>
      </c>
      <c r="GP983" s="2">
        <v>0.11</v>
      </c>
      <c r="GR983">
        <v>1</v>
      </c>
      <c r="GS983" s="2">
        <v>0.11</v>
      </c>
      <c r="GT983">
        <v>1</v>
      </c>
      <c r="GU983" s="2">
        <v>0.11</v>
      </c>
      <c r="GV983">
        <v>1</v>
      </c>
      <c r="GW983" s="2">
        <v>0.11</v>
      </c>
      <c r="GX983">
        <v>1</v>
      </c>
      <c r="GY983" s="2">
        <v>0.11</v>
      </c>
      <c r="GZ983">
        <v>1</v>
      </c>
      <c r="HA983" s="2">
        <v>0.11</v>
      </c>
      <c r="HC983">
        <v>1</v>
      </c>
      <c r="HD983" s="2">
        <v>0.11</v>
      </c>
      <c r="HE983">
        <v>1</v>
      </c>
      <c r="HF983" s="2">
        <v>0.11</v>
      </c>
      <c r="HG983">
        <v>1</v>
      </c>
      <c r="HH983" s="2">
        <v>0.11</v>
      </c>
      <c r="HI983">
        <v>1</v>
      </c>
      <c r="HJ983" s="2">
        <v>0.11</v>
      </c>
      <c r="HK983">
        <v>1</v>
      </c>
      <c r="HL983" s="2">
        <v>0.11</v>
      </c>
      <c r="HN983">
        <v>1</v>
      </c>
      <c r="HO983" s="2">
        <v>0.11</v>
      </c>
      <c r="HP983">
        <v>1</v>
      </c>
      <c r="HQ983" s="2">
        <v>0.11</v>
      </c>
      <c r="HR983">
        <v>1</v>
      </c>
      <c r="HS983" s="2">
        <v>0.11</v>
      </c>
      <c r="HT983">
        <v>1</v>
      </c>
      <c r="HU983" s="2">
        <v>0.11</v>
      </c>
      <c r="HV983">
        <v>1</v>
      </c>
      <c r="HW983" s="2">
        <v>0.11</v>
      </c>
      <c r="HY983">
        <v>1</v>
      </c>
      <c r="HZ983" s="2">
        <v>0.11</v>
      </c>
      <c r="IA983">
        <v>1</v>
      </c>
      <c r="IB983" s="2">
        <v>0.11</v>
      </c>
      <c r="IC983">
        <v>1</v>
      </c>
      <c r="ID983" s="2">
        <v>0.11</v>
      </c>
      <c r="IE983">
        <v>1</v>
      </c>
      <c r="IF983" s="2">
        <v>0.11</v>
      </c>
      <c r="IG983">
        <v>1</v>
      </c>
      <c r="IH983" s="2">
        <v>0.11</v>
      </c>
      <c r="IJ983">
        <v>1</v>
      </c>
      <c r="IK983" s="2">
        <v>0.11</v>
      </c>
      <c r="IL983">
        <v>2</v>
      </c>
      <c r="IM983" s="2">
        <v>0.11</v>
      </c>
      <c r="IN983">
        <v>1</v>
      </c>
      <c r="IO983" s="2">
        <v>0.11</v>
      </c>
      <c r="IP983">
        <v>1</v>
      </c>
      <c r="IQ983" s="2">
        <v>0.11</v>
      </c>
      <c r="IR983">
        <v>1</v>
      </c>
      <c r="IS983" s="2">
        <v>0.11</v>
      </c>
      <c r="IU983">
        <v>1</v>
      </c>
      <c r="IV983" s="2">
        <v>0.11</v>
      </c>
      <c r="IW983">
        <v>1</v>
      </c>
      <c r="IX983" s="2">
        <v>0.11</v>
      </c>
      <c r="IY983">
        <v>1</v>
      </c>
      <c r="IZ983" s="2">
        <v>0.11</v>
      </c>
      <c r="JA983">
        <v>1</v>
      </c>
      <c r="JB983" s="2">
        <v>0.11</v>
      </c>
      <c r="JC983">
        <v>1</v>
      </c>
      <c r="JD983" s="2">
        <v>0.11</v>
      </c>
      <c r="JF983">
        <v>1</v>
      </c>
      <c r="JG983" s="2">
        <v>0.21</v>
      </c>
      <c r="JH983">
        <v>1</v>
      </c>
      <c r="JI983" s="2">
        <v>0.21</v>
      </c>
      <c r="JJ983">
        <v>99</v>
      </c>
      <c r="JK983" s="2">
        <v>0.21</v>
      </c>
      <c r="JL983">
        <v>1</v>
      </c>
      <c r="JM983" s="2">
        <v>0.21</v>
      </c>
      <c r="JN983">
        <v>1</v>
      </c>
      <c r="JO983" s="2">
        <v>0.21</v>
      </c>
      <c r="JQ983">
        <v>1</v>
      </c>
      <c r="JR983" s="2">
        <v>0.21</v>
      </c>
      <c r="JS983">
        <v>1</v>
      </c>
      <c r="JT983" s="2">
        <v>0.21</v>
      </c>
      <c r="JU983">
        <v>1</v>
      </c>
      <c r="JV983" s="2">
        <v>0.21</v>
      </c>
      <c r="JW983">
        <v>60</v>
      </c>
      <c r="JX983" s="2">
        <v>0.21</v>
      </c>
      <c r="JY983">
        <v>1</v>
      </c>
      <c r="JZ983" s="2">
        <v>0.21</v>
      </c>
      <c r="KB983">
        <v>1</v>
      </c>
      <c r="KC983" s="2">
        <v>0.21</v>
      </c>
      <c r="KD983">
        <v>1</v>
      </c>
      <c r="KE983" s="2">
        <v>0.21</v>
      </c>
      <c r="KF983">
        <v>5</v>
      </c>
      <c r="KG983" s="2">
        <v>0.21</v>
      </c>
      <c r="KH983">
        <v>1</v>
      </c>
      <c r="KI983" s="2">
        <v>0.21</v>
      </c>
      <c r="KJ983">
        <v>1</v>
      </c>
      <c r="KK983" s="2">
        <v>0.21</v>
      </c>
      <c r="KM983">
        <v>1</v>
      </c>
      <c r="KN983" s="2">
        <v>0.21</v>
      </c>
      <c r="KO983">
        <v>1</v>
      </c>
      <c r="KP983" s="2">
        <v>0.21</v>
      </c>
      <c r="KQ983">
        <v>3</v>
      </c>
      <c r="KR983" s="2">
        <v>0.21</v>
      </c>
      <c r="KS983">
        <v>1</v>
      </c>
      <c r="KT983" s="2">
        <v>0.21</v>
      </c>
      <c r="KU983">
        <v>1</v>
      </c>
      <c r="KV983" s="2">
        <v>0.21</v>
      </c>
      <c r="KX983">
        <v>70</v>
      </c>
      <c r="KY983" s="2">
        <v>0.21</v>
      </c>
      <c r="KZ983">
        <v>1</v>
      </c>
      <c r="LA983" s="2">
        <v>0.21</v>
      </c>
      <c r="LB983">
        <v>5</v>
      </c>
      <c r="LC983" s="2">
        <v>0.21</v>
      </c>
      <c r="LD983">
        <v>1</v>
      </c>
      <c r="LE983" s="2">
        <v>0.21</v>
      </c>
      <c r="LF983">
        <v>1</v>
      </c>
      <c r="LG983" s="2">
        <v>0.21</v>
      </c>
      <c r="LI983">
        <v>1</v>
      </c>
      <c r="LJ983" s="2">
        <v>0.21</v>
      </c>
      <c r="LK983">
        <v>1</v>
      </c>
      <c r="LL983" s="2">
        <v>0.21</v>
      </c>
      <c r="LM983">
        <v>2</v>
      </c>
      <c r="LN983" s="2">
        <v>0.21</v>
      </c>
      <c r="LO983">
        <v>1</v>
      </c>
      <c r="LP983" s="2">
        <v>0.21</v>
      </c>
      <c r="LQ983">
        <v>1</v>
      </c>
      <c r="LR983" s="2">
        <v>0.21</v>
      </c>
      <c r="LT983">
        <v>1</v>
      </c>
      <c r="LU983" s="2">
        <v>0.21</v>
      </c>
      <c r="LV983">
        <v>1</v>
      </c>
      <c r="LW983" s="2">
        <v>0.21</v>
      </c>
      <c r="LX983">
        <v>1</v>
      </c>
      <c r="LY983" s="2">
        <v>0.21</v>
      </c>
      <c r="LZ983">
        <v>1</v>
      </c>
      <c r="MA983" s="2">
        <v>0.21</v>
      </c>
      <c r="MB983">
        <v>1</v>
      </c>
      <c r="MC983" s="2">
        <v>0.21</v>
      </c>
      <c r="ME983">
        <v>1</v>
      </c>
      <c r="MF983" s="2">
        <v>0.21</v>
      </c>
      <c r="MG983">
        <v>1</v>
      </c>
      <c r="MH983" s="2">
        <v>0.21</v>
      </c>
      <c r="MI983">
        <v>1</v>
      </c>
      <c r="MJ983" s="2">
        <v>0.21</v>
      </c>
      <c r="MK983">
        <v>1</v>
      </c>
      <c r="ML983" s="2">
        <v>0.21</v>
      </c>
      <c r="MM983">
        <v>1</v>
      </c>
      <c r="MN983" s="2">
        <v>0.21</v>
      </c>
      <c r="MP983">
        <v>1</v>
      </c>
      <c r="MQ983" s="2">
        <v>0.21</v>
      </c>
      <c r="MR983">
        <v>1</v>
      </c>
      <c r="MS983" s="2">
        <v>0.21</v>
      </c>
      <c r="MT983">
        <v>1</v>
      </c>
      <c r="MU983" s="2">
        <v>0.21</v>
      </c>
      <c r="MV983">
        <v>1</v>
      </c>
      <c r="MW983" s="2">
        <v>0.21</v>
      </c>
      <c r="MX983">
        <v>1</v>
      </c>
      <c r="MY983" s="2">
        <v>0.21</v>
      </c>
    </row>
    <row r="984" spans="2:363">
      <c r="B984" s="72">
        <v>1</v>
      </c>
      <c r="C984" s="71">
        <v>0.1</v>
      </c>
      <c r="D984" s="77">
        <v>1</v>
      </c>
      <c r="E984" s="76">
        <v>0.1</v>
      </c>
      <c r="F984" s="82">
        <v>1</v>
      </c>
      <c r="G984" s="81">
        <v>0.1</v>
      </c>
      <c r="H984" s="87">
        <v>1</v>
      </c>
      <c r="I984" s="86">
        <v>0.1</v>
      </c>
      <c r="J984" s="1">
        <v>1</v>
      </c>
      <c r="K984" s="2">
        <v>0.1</v>
      </c>
      <c r="M984" s="88">
        <v>1</v>
      </c>
      <c r="N984" s="81">
        <v>0.1</v>
      </c>
      <c r="O984" s="93">
        <v>1</v>
      </c>
      <c r="P984" s="94">
        <v>0.1</v>
      </c>
      <c r="Q984" s="100">
        <v>1</v>
      </c>
      <c r="R984" s="99">
        <v>0.1</v>
      </c>
      <c r="S984" s="103">
        <v>1</v>
      </c>
      <c r="T984" s="71">
        <v>0.1</v>
      </c>
      <c r="U984" s="5">
        <v>1</v>
      </c>
      <c r="V984" s="2">
        <v>0.1</v>
      </c>
      <c r="X984" s="105">
        <v>1</v>
      </c>
      <c r="Y984" s="71">
        <v>0.1</v>
      </c>
      <c r="Z984" s="108">
        <v>1</v>
      </c>
      <c r="AA984" s="109">
        <v>0.1</v>
      </c>
      <c r="AB984" s="103">
        <v>1</v>
      </c>
      <c r="AC984" s="71">
        <v>0.1</v>
      </c>
      <c r="AD984" s="112">
        <v>1</v>
      </c>
      <c r="AE984" s="94">
        <v>0.1</v>
      </c>
      <c r="AF984" s="5">
        <v>1</v>
      </c>
      <c r="AG984" s="2">
        <v>0.1</v>
      </c>
      <c r="AI984" s="105">
        <v>1</v>
      </c>
      <c r="AJ984" s="71">
        <v>0.1</v>
      </c>
      <c r="AK984" s="113">
        <v>1</v>
      </c>
      <c r="AL984" s="114">
        <v>0.1</v>
      </c>
      <c r="AM984" s="113">
        <v>1</v>
      </c>
      <c r="AN984" s="114">
        <v>0.1</v>
      </c>
      <c r="AO984" s="6">
        <v>1</v>
      </c>
      <c r="AP984" s="2">
        <v>0.1</v>
      </c>
      <c r="AQ984" s="113">
        <v>1</v>
      </c>
      <c r="AR984" s="114">
        <v>0.1</v>
      </c>
      <c r="AT984" s="6">
        <v>1</v>
      </c>
      <c r="AU984" s="2">
        <v>0.1</v>
      </c>
      <c r="AV984" s="6">
        <v>1</v>
      </c>
      <c r="AW984" s="2">
        <v>0.1</v>
      </c>
      <c r="AX984" s="113">
        <v>1</v>
      </c>
      <c r="AY984" s="114">
        <v>0.1</v>
      </c>
      <c r="AZ984" s="113">
        <v>1</v>
      </c>
      <c r="BA984" s="114">
        <v>0.1</v>
      </c>
      <c r="BB984" s="6">
        <v>1</v>
      </c>
      <c r="BC984" s="2">
        <v>0.1</v>
      </c>
      <c r="BE984" s="113">
        <v>1</v>
      </c>
      <c r="BF984" s="114">
        <v>0.1</v>
      </c>
      <c r="BG984" s="93">
        <v>1</v>
      </c>
      <c r="BH984" s="94">
        <v>0.1</v>
      </c>
      <c r="BI984" s="113">
        <v>1</v>
      </c>
      <c r="BJ984" s="114">
        <v>0.1</v>
      </c>
      <c r="BK984" s="93">
        <v>1</v>
      </c>
      <c r="BL984" s="94">
        <v>0.1</v>
      </c>
      <c r="BM984" s="6">
        <v>1</v>
      </c>
      <c r="BN984" s="2">
        <v>0.1</v>
      </c>
      <c r="BP984" s="7">
        <v>1</v>
      </c>
      <c r="BQ984" s="2">
        <v>0.1</v>
      </c>
      <c r="BR984" s="7">
        <v>1</v>
      </c>
      <c r="BS984" s="2">
        <v>0.1</v>
      </c>
      <c r="BT984" s="7">
        <v>1</v>
      </c>
      <c r="BU984" s="2">
        <v>0.1</v>
      </c>
      <c r="BV984" s="7">
        <v>1</v>
      </c>
      <c r="BW984" s="2">
        <v>0.1</v>
      </c>
      <c r="BX984" s="7">
        <v>1</v>
      </c>
      <c r="BY984" s="2">
        <v>0.1</v>
      </c>
      <c r="CA984" s="7">
        <v>1</v>
      </c>
      <c r="CB984" s="2">
        <v>0.1</v>
      </c>
      <c r="CC984" s="7">
        <v>1</v>
      </c>
      <c r="CD984" s="2">
        <v>0.1</v>
      </c>
      <c r="CE984" s="7">
        <v>1</v>
      </c>
      <c r="CF984" s="2">
        <v>0.1</v>
      </c>
      <c r="CG984" s="7">
        <v>1</v>
      </c>
      <c r="CH984" s="2">
        <v>0.1</v>
      </c>
      <c r="CI984" s="7">
        <v>1</v>
      </c>
      <c r="CJ984" s="2">
        <v>0.1</v>
      </c>
      <c r="CL984" s="7">
        <v>1</v>
      </c>
      <c r="CM984" s="2">
        <v>0.1</v>
      </c>
      <c r="CN984" s="7">
        <v>1</v>
      </c>
      <c r="CO984" s="2">
        <v>0.1</v>
      </c>
      <c r="CP984" s="7">
        <v>1</v>
      </c>
      <c r="CQ984" s="2">
        <v>0.1</v>
      </c>
      <c r="CR984" s="7">
        <v>1</v>
      </c>
      <c r="CS984" s="2">
        <v>0.1</v>
      </c>
      <c r="CT984" s="7">
        <v>1</v>
      </c>
      <c r="CU984" s="2">
        <v>0.1</v>
      </c>
      <c r="CW984" s="8">
        <v>1</v>
      </c>
      <c r="CX984" s="2">
        <v>0.1</v>
      </c>
      <c r="CY984" s="8">
        <v>1</v>
      </c>
      <c r="CZ984" s="2">
        <v>0.1</v>
      </c>
      <c r="DA984" s="8">
        <v>1</v>
      </c>
      <c r="DB984" s="2">
        <v>0.1</v>
      </c>
      <c r="DC984" s="8">
        <v>1</v>
      </c>
      <c r="DD984" s="2">
        <v>0.1</v>
      </c>
      <c r="DE984" s="8">
        <v>1</v>
      </c>
      <c r="DF984" s="2">
        <v>0.1</v>
      </c>
      <c r="DH984" s="7">
        <v>1</v>
      </c>
      <c r="DI984" s="2">
        <v>0.1</v>
      </c>
      <c r="DJ984" s="7">
        <v>1</v>
      </c>
      <c r="DK984" s="2">
        <v>0.1</v>
      </c>
      <c r="DL984" s="7">
        <v>1</v>
      </c>
      <c r="DM984" s="2">
        <v>0.1</v>
      </c>
      <c r="DN984" s="7">
        <v>1</v>
      </c>
      <c r="DO984" s="2">
        <v>0.1</v>
      </c>
      <c r="DP984" s="7">
        <v>1</v>
      </c>
      <c r="DQ984" s="2">
        <v>0.1</v>
      </c>
      <c r="DS984" s="7">
        <v>1</v>
      </c>
      <c r="DT984" s="2">
        <v>0.1</v>
      </c>
      <c r="DU984" s="7">
        <v>1</v>
      </c>
      <c r="DV984" s="2">
        <v>0.1</v>
      </c>
      <c r="DW984" s="7">
        <v>1</v>
      </c>
      <c r="DX984" s="2">
        <v>0.1</v>
      </c>
      <c r="DY984" s="7">
        <v>1</v>
      </c>
      <c r="DZ984" s="2">
        <v>0.1</v>
      </c>
      <c r="EA984" s="7">
        <v>1</v>
      </c>
      <c r="EB984" s="2">
        <v>0.1</v>
      </c>
      <c r="ED984">
        <v>1</v>
      </c>
      <c r="EE984" s="2">
        <v>0.1</v>
      </c>
      <c r="EF984">
        <v>1</v>
      </c>
      <c r="EG984" s="2">
        <v>0.1</v>
      </c>
      <c r="EH984">
        <v>1</v>
      </c>
      <c r="EI984" s="2">
        <v>0.1</v>
      </c>
      <c r="EJ984">
        <v>1</v>
      </c>
      <c r="EK984" s="2">
        <v>0.1</v>
      </c>
      <c r="EL984">
        <v>1</v>
      </c>
      <c r="EM984" s="2">
        <v>0.1</v>
      </c>
      <c r="EO984">
        <v>1</v>
      </c>
      <c r="EP984" s="2">
        <v>0.1</v>
      </c>
      <c r="EQ984">
        <v>1</v>
      </c>
      <c r="ER984" s="2">
        <v>0.1</v>
      </c>
      <c r="ES984">
        <v>1</v>
      </c>
      <c r="ET984" s="2">
        <v>0.1</v>
      </c>
      <c r="EU984">
        <v>1</v>
      </c>
      <c r="EV984" s="2">
        <v>0.1</v>
      </c>
      <c r="EW984">
        <v>1</v>
      </c>
      <c r="EX984" s="2">
        <v>0.1</v>
      </c>
      <c r="EZ984">
        <v>1</v>
      </c>
      <c r="FA984" s="2">
        <v>0.1</v>
      </c>
      <c r="FB984">
        <v>1</v>
      </c>
      <c r="FC984" s="2">
        <v>0.1</v>
      </c>
      <c r="FD984">
        <v>1</v>
      </c>
      <c r="FE984" s="2">
        <v>0.1</v>
      </c>
      <c r="FF984">
        <v>1</v>
      </c>
      <c r="FG984" s="2">
        <v>0.1</v>
      </c>
      <c r="FH984">
        <v>1</v>
      </c>
      <c r="FI984" s="2">
        <v>0.1</v>
      </c>
      <c r="FK984">
        <v>1</v>
      </c>
      <c r="FL984" s="2">
        <v>0.1</v>
      </c>
      <c r="FM984">
        <v>1</v>
      </c>
      <c r="FN984" s="2">
        <v>0.1</v>
      </c>
      <c r="FO984">
        <v>1</v>
      </c>
      <c r="FP984" s="2">
        <v>0.1</v>
      </c>
      <c r="FQ984">
        <v>1</v>
      </c>
      <c r="FR984" s="2">
        <v>0.1</v>
      </c>
      <c r="FS984">
        <v>1</v>
      </c>
      <c r="FT984" s="2">
        <v>0.1</v>
      </c>
      <c r="FV984">
        <v>1</v>
      </c>
      <c r="FW984" s="2">
        <v>0.1</v>
      </c>
      <c r="FX984">
        <v>1</v>
      </c>
      <c r="FY984" s="2">
        <v>0.1</v>
      </c>
      <c r="FZ984">
        <v>1</v>
      </c>
      <c r="GA984" s="2">
        <v>0.1</v>
      </c>
      <c r="GB984">
        <v>1</v>
      </c>
      <c r="GC984" s="2">
        <v>0.1</v>
      </c>
      <c r="GD984">
        <v>1</v>
      </c>
      <c r="GE984" s="2">
        <v>0.1</v>
      </c>
      <c r="GG984">
        <v>1</v>
      </c>
      <c r="GH984" s="2">
        <v>0.1</v>
      </c>
      <c r="GI984">
        <v>1</v>
      </c>
      <c r="GJ984" s="2">
        <v>0.1</v>
      </c>
      <c r="GK984">
        <v>1</v>
      </c>
      <c r="GL984" s="2">
        <v>0.1</v>
      </c>
      <c r="GM984">
        <v>1</v>
      </c>
      <c r="GN984" s="2">
        <v>0.1</v>
      </c>
      <c r="GO984">
        <v>1</v>
      </c>
      <c r="GP984" s="2">
        <v>0.1</v>
      </c>
      <c r="GR984">
        <v>1</v>
      </c>
      <c r="GS984" s="2">
        <v>0.1</v>
      </c>
      <c r="GT984">
        <v>1</v>
      </c>
      <c r="GU984" s="2">
        <v>0.1</v>
      </c>
      <c r="GV984">
        <v>1</v>
      </c>
      <c r="GW984" s="2">
        <v>0.1</v>
      </c>
      <c r="GX984">
        <v>1</v>
      </c>
      <c r="GY984" s="2">
        <v>0.1</v>
      </c>
      <c r="GZ984">
        <v>1</v>
      </c>
      <c r="HA984" s="2">
        <v>0.1</v>
      </c>
      <c r="HC984">
        <v>1</v>
      </c>
      <c r="HD984" s="2">
        <v>0.1</v>
      </c>
      <c r="HE984">
        <v>1</v>
      </c>
      <c r="HF984" s="2">
        <v>0.1</v>
      </c>
      <c r="HG984">
        <v>1</v>
      </c>
      <c r="HH984" s="2">
        <v>0.1</v>
      </c>
      <c r="HI984">
        <v>1</v>
      </c>
      <c r="HJ984" s="2">
        <v>0.1</v>
      </c>
      <c r="HK984">
        <v>1</v>
      </c>
      <c r="HL984" s="2">
        <v>0.1</v>
      </c>
      <c r="HN984">
        <v>1</v>
      </c>
      <c r="HO984" s="2">
        <v>0.1</v>
      </c>
      <c r="HP984">
        <v>1</v>
      </c>
      <c r="HQ984" s="2">
        <v>0.1</v>
      </c>
      <c r="HR984">
        <v>1</v>
      </c>
      <c r="HS984" s="2">
        <v>0.1</v>
      </c>
      <c r="HT984">
        <v>1</v>
      </c>
      <c r="HU984" s="2">
        <v>0.1</v>
      </c>
      <c r="HV984">
        <v>1</v>
      </c>
      <c r="HW984" s="2">
        <v>0.1</v>
      </c>
      <c r="HY984">
        <v>1</v>
      </c>
      <c r="HZ984" s="2">
        <v>0.1</v>
      </c>
      <c r="IA984">
        <v>1</v>
      </c>
      <c r="IB984" s="2">
        <v>0.1</v>
      </c>
      <c r="IC984">
        <v>1</v>
      </c>
      <c r="ID984" s="2">
        <v>0.1</v>
      </c>
      <c r="IE984">
        <v>1</v>
      </c>
      <c r="IF984" s="2">
        <v>0.1</v>
      </c>
      <c r="IG984">
        <v>1</v>
      </c>
      <c r="IH984" s="2">
        <v>0.1</v>
      </c>
      <c r="IJ984">
        <v>1</v>
      </c>
      <c r="IK984" s="2">
        <v>0.1</v>
      </c>
      <c r="IL984">
        <v>2</v>
      </c>
      <c r="IM984" s="2">
        <v>0.1</v>
      </c>
      <c r="IN984">
        <v>1</v>
      </c>
      <c r="IO984" s="2">
        <v>0.1</v>
      </c>
      <c r="IP984">
        <v>1</v>
      </c>
      <c r="IQ984" s="2">
        <v>0.1</v>
      </c>
      <c r="IR984">
        <v>1</v>
      </c>
      <c r="IS984" s="2">
        <v>0.1</v>
      </c>
      <c r="IU984">
        <v>1</v>
      </c>
      <c r="IV984" s="2">
        <v>0.1</v>
      </c>
      <c r="IW984">
        <v>1</v>
      </c>
      <c r="IX984" s="2">
        <v>0.1</v>
      </c>
      <c r="IY984">
        <v>1</v>
      </c>
      <c r="IZ984" s="2">
        <v>0.1</v>
      </c>
      <c r="JA984">
        <v>1</v>
      </c>
      <c r="JB984" s="2">
        <v>0.1</v>
      </c>
      <c r="JC984">
        <v>1</v>
      </c>
      <c r="JD984" s="2">
        <v>0.1</v>
      </c>
      <c r="JF984">
        <v>1</v>
      </c>
      <c r="JG984" s="2">
        <v>0.2</v>
      </c>
      <c r="JH984">
        <v>1</v>
      </c>
      <c r="JI984" s="2">
        <v>0.2</v>
      </c>
      <c r="JJ984">
        <v>99</v>
      </c>
      <c r="JK984" s="2">
        <v>0.2</v>
      </c>
      <c r="JL984">
        <v>1</v>
      </c>
      <c r="JM984" s="2">
        <v>0.2</v>
      </c>
      <c r="JN984">
        <v>1</v>
      </c>
      <c r="JO984" s="2">
        <v>0.2</v>
      </c>
      <c r="JQ984">
        <v>1</v>
      </c>
      <c r="JR984" s="2">
        <v>0.2</v>
      </c>
      <c r="JS984">
        <v>1</v>
      </c>
      <c r="JT984" s="2">
        <v>0.2</v>
      </c>
      <c r="JU984">
        <v>1</v>
      </c>
      <c r="JV984" s="2">
        <v>0.2</v>
      </c>
      <c r="JW984">
        <v>60</v>
      </c>
      <c r="JX984" s="2">
        <v>0.2</v>
      </c>
      <c r="JY984">
        <v>1</v>
      </c>
      <c r="JZ984" s="2">
        <v>0.2</v>
      </c>
      <c r="KB984">
        <v>1</v>
      </c>
      <c r="KC984" s="2">
        <v>0.2</v>
      </c>
      <c r="KD984">
        <v>1</v>
      </c>
      <c r="KE984" s="2">
        <v>0.2</v>
      </c>
      <c r="KF984">
        <v>5</v>
      </c>
      <c r="KG984" s="2">
        <v>0.2</v>
      </c>
      <c r="KH984">
        <v>1</v>
      </c>
      <c r="KI984" s="2">
        <v>0.2</v>
      </c>
      <c r="KJ984">
        <v>1</v>
      </c>
      <c r="KK984" s="2">
        <v>0.2</v>
      </c>
      <c r="KM984">
        <v>1</v>
      </c>
      <c r="KN984" s="2">
        <v>0.2</v>
      </c>
      <c r="KO984">
        <v>1</v>
      </c>
      <c r="KP984" s="2">
        <v>0.2</v>
      </c>
      <c r="KQ984">
        <v>3</v>
      </c>
      <c r="KR984" s="2">
        <v>0.2</v>
      </c>
      <c r="KS984">
        <v>1</v>
      </c>
      <c r="KT984" s="2">
        <v>0.2</v>
      </c>
      <c r="KU984">
        <v>1</v>
      </c>
      <c r="KV984" s="2">
        <v>0.2</v>
      </c>
      <c r="KX984">
        <v>70</v>
      </c>
      <c r="KY984" s="2">
        <v>0.2</v>
      </c>
      <c r="KZ984">
        <v>1</v>
      </c>
      <c r="LA984" s="2">
        <v>0.2</v>
      </c>
      <c r="LB984">
        <v>5</v>
      </c>
      <c r="LC984" s="2">
        <v>0.2</v>
      </c>
      <c r="LD984">
        <v>1</v>
      </c>
      <c r="LE984" s="2">
        <v>0.2</v>
      </c>
      <c r="LF984">
        <v>1</v>
      </c>
      <c r="LG984" s="2">
        <v>0.2</v>
      </c>
      <c r="LI984">
        <v>1</v>
      </c>
      <c r="LJ984" s="2">
        <v>0.2</v>
      </c>
      <c r="LK984">
        <v>1</v>
      </c>
      <c r="LL984" s="2">
        <v>0.2</v>
      </c>
      <c r="LM984">
        <v>2</v>
      </c>
      <c r="LN984" s="2">
        <v>0.2</v>
      </c>
      <c r="LO984">
        <v>1</v>
      </c>
      <c r="LP984" s="2">
        <v>0.2</v>
      </c>
      <c r="LQ984">
        <v>1</v>
      </c>
      <c r="LR984" s="2">
        <v>0.2</v>
      </c>
      <c r="LT984">
        <v>1</v>
      </c>
      <c r="LU984" s="2">
        <v>0.2</v>
      </c>
      <c r="LV984">
        <v>1</v>
      </c>
      <c r="LW984" s="2">
        <v>0.2</v>
      </c>
      <c r="LX984">
        <v>1</v>
      </c>
      <c r="LY984" s="2">
        <v>0.2</v>
      </c>
      <c r="LZ984">
        <v>1</v>
      </c>
      <c r="MA984" s="2">
        <v>0.2</v>
      </c>
      <c r="MB984">
        <v>1</v>
      </c>
      <c r="MC984" s="2">
        <v>0.2</v>
      </c>
      <c r="ME984">
        <v>1</v>
      </c>
      <c r="MF984" s="2">
        <v>0.2</v>
      </c>
      <c r="MG984">
        <v>1</v>
      </c>
      <c r="MH984" s="2">
        <v>0.2</v>
      </c>
      <c r="MI984">
        <v>1</v>
      </c>
      <c r="MJ984" s="2">
        <v>0.2</v>
      </c>
      <c r="MK984">
        <v>1</v>
      </c>
      <c r="ML984" s="2">
        <v>0.2</v>
      </c>
      <c r="MM984">
        <v>1</v>
      </c>
      <c r="MN984" s="2">
        <v>0.2</v>
      </c>
      <c r="MP984">
        <v>1</v>
      </c>
      <c r="MQ984" s="2">
        <v>0.2</v>
      </c>
      <c r="MR984">
        <v>1</v>
      </c>
      <c r="MS984" s="2">
        <v>0.2</v>
      </c>
      <c r="MT984">
        <v>1</v>
      </c>
      <c r="MU984" s="2">
        <v>0.2</v>
      </c>
      <c r="MV984">
        <v>1</v>
      </c>
      <c r="MW984" s="2">
        <v>0.2</v>
      </c>
      <c r="MX984">
        <v>1</v>
      </c>
      <c r="MY984" s="2">
        <v>0.2</v>
      </c>
    </row>
    <row r="985" spans="2:363">
      <c r="B985" s="72">
        <v>1</v>
      </c>
      <c r="C985" s="71">
        <v>0.09</v>
      </c>
      <c r="D985" s="77">
        <v>1</v>
      </c>
      <c r="E985" s="76">
        <v>0.09</v>
      </c>
      <c r="F985" s="82">
        <v>1</v>
      </c>
      <c r="G985" s="81">
        <v>0.09</v>
      </c>
      <c r="H985" s="87">
        <v>1</v>
      </c>
      <c r="I985" s="86">
        <v>0.09</v>
      </c>
      <c r="J985" s="1">
        <v>1</v>
      </c>
      <c r="K985" s="2">
        <v>0.09</v>
      </c>
      <c r="M985" s="88">
        <v>1</v>
      </c>
      <c r="N985" s="81">
        <v>0.09</v>
      </c>
      <c r="O985" s="93">
        <v>1</v>
      </c>
      <c r="P985" s="94">
        <v>0.09</v>
      </c>
      <c r="Q985" s="100">
        <v>1</v>
      </c>
      <c r="R985" s="99">
        <v>0.09</v>
      </c>
      <c r="S985" s="103">
        <v>1</v>
      </c>
      <c r="T985" s="71">
        <v>0.09</v>
      </c>
      <c r="U985" s="5">
        <v>1</v>
      </c>
      <c r="V985" s="2">
        <v>0.09</v>
      </c>
      <c r="X985" s="105">
        <v>1</v>
      </c>
      <c r="Y985" s="71">
        <v>0.09</v>
      </c>
      <c r="Z985" s="108">
        <v>1</v>
      </c>
      <c r="AA985" s="109">
        <v>0.09</v>
      </c>
      <c r="AB985" s="103">
        <v>1</v>
      </c>
      <c r="AC985" s="71">
        <v>0.09</v>
      </c>
      <c r="AD985" s="112">
        <v>1</v>
      </c>
      <c r="AE985" s="94">
        <v>0.09</v>
      </c>
      <c r="AF985" s="5">
        <v>1</v>
      </c>
      <c r="AG985" s="2">
        <v>0.09</v>
      </c>
      <c r="AI985" s="105">
        <v>1</v>
      </c>
      <c r="AJ985" s="71">
        <v>0.09</v>
      </c>
      <c r="AK985" s="113">
        <v>1</v>
      </c>
      <c r="AL985" s="114">
        <v>0.09</v>
      </c>
      <c r="AM985" s="113">
        <v>1</v>
      </c>
      <c r="AN985" s="114">
        <v>0.09</v>
      </c>
      <c r="AO985" s="6">
        <v>1</v>
      </c>
      <c r="AP985" s="2">
        <v>0.09</v>
      </c>
      <c r="AQ985" s="113">
        <v>1</v>
      </c>
      <c r="AR985" s="114">
        <v>0.09</v>
      </c>
      <c r="AT985" s="6">
        <v>1</v>
      </c>
      <c r="AU985" s="2">
        <v>0.09</v>
      </c>
      <c r="AV985" s="6">
        <v>1</v>
      </c>
      <c r="AW985" s="2">
        <v>0.09</v>
      </c>
      <c r="AX985" s="113">
        <v>1</v>
      </c>
      <c r="AY985" s="114">
        <v>0.09</v>
      </c>
      <c r="AZ985" s="113">
        <v>1</v>
      </c>
      <c r="BA985" s="114">
        <v>0.09</v>
      </c>
      <c r="BB985" s="6">
        <v>1</v>
      </c>
      <c r="BC985" s="2">
        <v>0.09</v>
      </c>
      <c r="BE985" s="113">
        <v>1</v>
      </c>
      <c r="BF985" s="114">
        <v>0.09</v>
      </c>
      <c r="BG985" s="93">
        <v>1</v>
      </c>
      <c r="BH985" s="94">
        <v>0.09</v>
      </c>
      <c r="BI985" s="113">
        <v>1</v>
      </c>
      <c r="BJ985" s="114">
        <v>0.09</v>
      </c>
      <c r="BK985" s="93">
        <v>1</v>
      </c>
      <c r="BL985" s="94">
        <v>0.09</v>
      </c>
      <c r="BM985" s="6">
        <v>1</v>
      </c>
      <c r="BN985" s="2">
        <v>0.09</v>
      </c>
      <c r="BP985" s="7">
        <v>1</v>
      </c>
      <c r="BQ985" s="2">
        <v>0.09</v>
      </c>
      <c r="BR985" s="7">
        <v>1</v>
      </c>
      <c r="BS985" s="2">
        <v>0.09</v>
      </c>
      <c r="BT985" s="7">
        <v>1</v>
      </c>
      <c r="BU985" s="2">
        <v>0.09</v>
      </c>
      <c r="BV985" s="7">
        <v>1</v>
      </c>
      <c r="BW985" s="2">
        <v>0.09</v>
      </c>
      <c r="BX985" s="7">
        <v>1</v>
      </c>
      <c r="BY985" s="2">
        <v>0.09</v>
      </c>
      <c r="CA985" s="7">
        <v>1</v>
      </c>
      <c r="CB985" s="2">
        <v>0.09</v>
      </c>
      <c r="CC985" s="7">
        <v>1</v>
      </c>
      <c r="CD985" s="2">
        <v>0.09</v>
      </c>
      <c r="CE985" s="7">
        <v>1</v>
      </c>
      <c r="CF985" s="2">
        <v>0.09</v>
      </c>
      <c r="CG985" s="7">
        <v>1</v>
      </c>
      <c r="CH985" s="2">
        <v>0.09</v>
      </c>
      <c r="CI985" s="7">
        <v>1</v>
      </c>
      <c r="CJ985" s="2">
        <v>0.09</v>
      </c>
      <c r="CL985" s="7">
        <v>1</v>
      </c>
      <c r="CM985" s="2">
        <v>0.09</v>
      </c>
      <c r="CN985" s="7">
        <v>1</v>
      </c>
      <c r="CO985" s="2">
        <v>0.09</v>
      </c>
      <c r="CP985" s="7">
        <v>1</v>
      </c>
      <c r="CQ985" s="2">
        <v>0.09</v>
      </c>
      <c r="CR985" s="7">
        <v>1</v>
      </c>
      <c r="CS985" s="2">
        <v>0.09</v>
      </c>
      <c r="CT985" s="7">
        <v>1</v>
      </c>
      <c r="CU985" s="2">
        <v>0.09</v>
      </c>
      <c r="CW985" s="8">
        <v>1</v>
      </c>
      <c r="CX985" s="2">
        <v>0.09</v>
      </c>
      <c r="CY985" s="8">
        <v>1</v>
      </c>
      <c r="CZ985" s="2">
        <v>0.09</v>
      </c>
      <c r="DA985" s="8">
        <v>1</v>
      </c>
      <c r="DB985" s="2">
        <v>0.09</v>
      </c>
      <c r="DC985" s="8">
        <v>1</v>
      </c>
      <c r="DD985" s="2">
        <v>0.09</v>
      </c>
      <c r="DE985" s="8">
        <v>1</v>
      </c>
      <c r="DF985" s="2">
        <v>0.09</v>
      </c>
      <c r="DH985" s="7">
        <v>1</v>
      </c>
      <c r="DI985" s="2">
        <v>0.09</v>
      </c>
      <c r="DJ985" s="7">
        <v>1</v>
      </c>
      <c r="DK985" s="2">
        <v>0.09</v>
      </c>
      <c r="DL985" s="7">
        <v>1</v>
      </c>
      <c r="DM985" s="2">
        <v>0.09</v>
      </c>
      <c r="DN985" s="7">
        <v>1</v>
      </c>
      <c r="DO985" s="2">
        <v>0.09</v>
      </c>
      <c r="DP985" s="7">
        <v>1</v>
      </c>
      <c r="DQ985" s="2">
        <v>0.09</v>
      </c>
      <c r="DS985" s="7">
        <v>1</v>
      </c>
      <c r="DT985" s="2">
        <v>0.09</v>
      </c>
      <c r="DU985" s="7">
        <v>1</v>
      </c>
      <c r="DV985" s="2">
        <v>0.09</v>
      </c>
      <c r="DW985" s="7">
        <v>1</v>
      </c>
      <c r="DX985" s="2">
        <v>0.09</v>
      </c>
      <c r="DY985" s="7">
        <v>1</v>
      </c>
      <c r="DZ985" s="2">
        <v>0.09</v>
      </c>
      <c r="EA985" s="7">
        <v>1</v>
      </c>
      <c r="EB985" s="2">
        <v>0.09</v>
      </c>
      <c r="ED985">
        <v>1</v>
      </c>
      <c r="EE985" s="2">
        <v>0.09</v>
      </c>
      <c r="EF985">
        <v>1</v>
      </c>
      <c r="EG985" s="2">
        <v>0.09</v>
      </c>
      <c r="EH985">
        <v>1</v>
      </c>
      <c r="EI985" s="2">
        <v>0.09</v>
      </c>
      <c r="EJ985">
        <v>1</v>
      </c>
      <c r="EK985" s="2">
        <v>0.09</v>
      </c>
      <c r="EL985">
        <v>1</v>
      </c>
      <c r="EM985" s="2">
        <v>0.09</v>
      </c>
      <c r="EO985">
        <v>1</v>
      </c>
      <c r="EP985" s="2">
        <v>0.09</v>
      </c>
      <c r="EQ985">
        <v>1</v>
      </c>
      <c r="ER985" s="2">
        <v>0.09</v>
      </c>
      <c r="ES985">
        <v>1</v>
      </c>
      <c r="ET985" s="2">
        <v>0.09</v>
      </c>
      <c r="EU985">
        <v>1</v>
      </c>
      <c r="EV985" s="2">
        <v>0.09</v>
      </c>
      <c r="EW985">
        <v>1</v>
      </c>
      <c r="EX985" s="2">
        <v>0.09</v>
      </c>
      <c r="EZ985">
        <v>1</v>
      </c>
      <c r="FA985" s="2">
        <v>0.09</v>
      </c>
      <c r="FB985">
        <v>1</v>
      </c>
      <c r="FC985" s="2">
        <v>0.09</v>
      </c>
      <c r="FD985">
        <v>1</v>
      </c>
      <c r="FE985" s="2">
        <v>0.09</v>
      </c>
      <c r="FF985">
        <v>1</v>
      </c>
      <c r="FG985" s="2">
        <v>0.09</v>
      </c>
      <c r="FH985">
        <v>1</v>
      </c>
      <c r="FI985" s="2">
        <v>0.09</v>
      </c>
      <c r="FK985">
        <v>1</v>
      </c>
      <c r="FL985" s="2">
        <v>0.09</v>
      </c>
      <c r="FM985">
        <v>1</v>
      </c>
      <c r="FN985" s="2">
        <v>0.09</v>
      </c>
      <c r="FO985">
        <v>1</v>
      </c>
      <c r="FP985" s="2">
        <v>0.09</v>
      </c>
      <c r="FQ985">
        <v>1</v>
      </c>
      <c r="FR985" s="2">
        <v>0.09</v>
      </c>
      <c r="FS985">
        <v>1</v>
      </c>
      <c r="FT985" s="2">
        <v>0.09</v>
      </c>
      <c r="FV985">
        <v>1</v>
      </c>
      <c r="FW985" s="2">
        <v>0.09</v>
      </c>
      <c r="FX985">
        <v>1</v>
      </c>
      <c r="FY985" s="2">
        <v>0.09</v>
      </c>
      <c r="FZ985">
        <v>1</v>
      </c>
      <c r="GA985" s="2">
        <v>0.09</v>
      </c>
      <c r="GB985">
        <v>1</v>
      </c>
      <c r="GC985" s="2">
        <v>0.09</v>
      </c>
      <c r="GD985">
        <v>1</v>
      </c>
      <c r="GE985" s="2">
        <v>0.09</v>
      </c>
      <c r="GG985">
        <v>1</v>
      </c>
      <c r="GH985" s="2">
        <v>0.09</v>
      </c>
      <c r="GI985">
        <v>1</v>
      </c>
      <c r="GJ985" s="2">
        <v>0.09</v>
      </c>
      <c r="GK985">
        <v>1</v>
      </c>
      <c r="GL985" s="2">
        <v>0.09</v>
      </c>
      <c r="GM985">
        <v>1</v>
      </c>
      <c r="GN985" s="2">
        <v>0.09</v>
      </c>
      <c r="GO985">
        <v>1</v>
      </c>
      <c r="GP985" s="2">
        <v>0.09</v>
      </c>
      <c r="GR985">
        <v>1</v>
      </c>
      <c r="GS985" s="2">
        <v>0.09</v>
      </c>
      <c r="GT985">
        <v>1</v>
      </c>
      <c r="GU985" s="2">
        <v>0.09</v>
      </c>
      <c r="GV985">
        <v>1</v>
      </c>
      <c r="GW985" s="2">
        <v>0.09</v>
      </c>
      <c r="GX985">
        <v>1</v>
      </c>
      <c r="GY985" s="2">
        <v>0.09</v>
      </c>
      <c r="GZ985">
        <v>1</v>
      </c>
      <c r="HA985" s="2">
        <v>0.09</v>
      </c>
      <c r="HC985">
        <v>1</v>
      </c>
      <c r="HD985" s="2">
        <v>0.09</v>
      </c>
      <c r="HE985">
        <v>1</v>
      </c>
      <c r="HF985" s="2">
        <v>0.09</v>
      </c>
      <c r="HG985">
        <v>1</v>
      </c>
      <c r="HH985" s="2">
        <v>0.09</v>
      </c>
      <c r="HI985">
        <v>1</v>
      </c>
      <c r="HJ985" s="2">
        <v>0.09</v>
      </c>
      <c r="HK985">
        <v>1</v>
      </c>
      <c r="HL985" s="2">
        <v>0.09</v>
      </c>
      <c r="HN985">
        <v>1</v>
      </c>
      <c r="HO985" s="2">
        <v>0.09</v>
      </c>
      <c r="HP985">
        <v>1</v>
      </c>
      <c r="HQ985" s="2">
        <v>0.09</v>
      </c>
      <c r="HR985">
        <v>1</v>
      </c>
      <c r="HS985" s="2">
        <v>0.09</v>
      </c>
      <c r="HT985">
        <v>1</v>
      </c>
      <c r="HU985" s="2">
        <v>0.09</v>
      </c>
      <c r="HV985">
        <v>1</v>
      </c>
      <c r="HW985" s="2">
        <v>0.09</v>
      </c>
      <c r="HY985">
        <v>1</v>
      </c>
      <c r="HZ985" s="2">
        <v>0.09</v>
      </c>
      <c r="IA985">
        <v>1</v>
      </c>
      <c r="IB985" s="2">
        <v>0.09</v>
      </c>
      <c r="IC985">
        <v>1</v>
      </c>
      <c r="ID985" s="2">
        <v>0.09</v>
      </c>
      <c r="IE985">
        <v>1</v>
      </c>
      <c r="IF985" s="2">
        <v>0.09</v>
      </c>
      <c r="IG985">
        <v>1</v>
      </c>
      <c r="IH985" s="2">
        <v>0.09</v>
      </c>
      <c r="IJ985">
        <v>1</v>
      </c>
      <c r="IK985" s="2">
        <v>0.09</v>
      </c>
      <c r="IL985">
        <v>2</v>
      </c>
      <c r="IM985" s="2">
        <v>0.09</v>
      </c>
      <c r="IN985">
        <v>1</v>
      </c>
      <c r="IO985" s="2">
        <v>0.09</v>
      </c>
      <c r="IP985">
        <v>1</v>
      </c>
      <c r="IQ985" s="2">
        <v>0.09</v>
      </c>
      <c r="IR985">
        <v>1</v>
      </c>
      <c r="IS985" s="2">
        <v>0.09</v>
      </c>
      <c r="IU985">
        <v>1</v>
      </c>
      <c r="IV985" s="2">
        <v>0.09</v>
      </c>
      <c r="IW985">
        <v>1</v>
      </c>
      <c r="IX985" s="2">
        <v>0.09</v>
      </c>
      <c r="IY985">
        <v>1</v>
      </c>
      <c r="IZ985" s="2">
        <v>0.09</v>
      </c>
      <c r="JA985">
        <v>1</v>
      </c>
      <c r="JB985" s="2">
        <v>0.09</v>
      </c>
      <c r="JC985">
        <v>1</v>
      </c>
      <c r="JD985" s="2">
        <v>0.09</v>
      </c>
      <c r="JF985">
        <v>1</v>
      </c>
      <c r="JG985" s="2">
        <v>0.19</v>
      </c>
      <c r="JH985">
        <v>1</v>
      </c>
      <c r="JI985" s="2">
        <v>0.19</v>
      </c>
      <c r="JJ985">
        <v>99</v>
      </c>
      <c r="JK985" s="2">
        <v>0.19</v>
      </c>
      <c r="JL985">
        <v>1</v>
      </c>
      <c r="JM985" s="2">
        <v>0.19</v>
      </c>
      <c r="JN985">
        <v>1</v>
      </c>
      <c r="JO985" s="2">
        <v>0.19</v>
      </c>
      <c r="JQ985">
        <v>1</v>
      </c>
      <c r="JR985" s="2">
        <v>0.19</v>
      </c>
      <c r="JS985">
        <v>1</v>
      </c>
      <c r="JT985" s="2">
        <v>0.19</v>
      </c>
      <c r="JU985">
        <v>1</v>
      </c>
      <c r="JV985" s="2">
        <v>0.19</v>
      </c>
      <c r="JW985">
        <v>60</v>
      </c>
      <c r="JX985" s="2">
        <v>0.19</v>
      </c>
      <c r="JY985">
        <v>1</v>
      </c>
      <c r="JZ985" s="2">
        <v>0.19</v>
      </c>
      <c r="KB985">
        <v>1</v>
      </c>
      <c r="KC985" s="2">
        <v>0.19</v>
      </c>
      <c r="KD985">
        <v>1</v>
      </c>
      <c r="KE985" s="2">
        <v>0.19</v>
      </c>
      <c r="KF985">
        <v>5</v>
      </c>
      <c r="KG985" s="2">
        <v>0.19</v>
      </c>
      <c r="KH985">
        <v>1</v>
      </c>
      <c r="KI985" s="2">
        <v>0.19</v>
      </c>
      <c r="KJ985">
        <v>1</v>
      </c>
      <c r="KK985" s="2">
        <v>0.19</v>
      </c>
      <c r="KM985">
        <v>1</v>
      </c>
      <c r="KN985" s="2">
        <v>0.19</v>
      </c>
      <c r="KO985">
        <v>1</v>
      </c>
      <c r="KP985" s="2">
        <v>0.19</v>
      </c>
      <c r="KQ985">
        <v>3</v>
      </c>
      <c r="KR985" s="2">
        <v>0.19</v>
      </c>
      <c r="KS985">
        <v>1</v>
      </c>
      <c r="KT985" s="2">
        <v>0.19</v>
      </c>
      <c r="KU985">
        <v>1</v>
      </c>
      <c r="KV985" s="2">
        <v>0.19</v>
      </c>
      <c r="KX985">
        <v>70</v>
      </c>
      <c r="KY985" s="2">
        <v>0.19</v>
      </c>
      <c r="KZ985">
        <v>1</v>
      </c>
      <c r="LA985" s="2">
        <v>0.19</v>
      </c>
      <c r="LB985">
        <v>5</v>
      </c>
      <c r="LC985" s="2">
        <v>0.19</v>
      </c>
      <c r="LD985">
        <v>1</v>
      </c>
      <c r="LE985" s="2">
        <v>0.19</v>
      </c>
      <c r="LF985">
        <v>1</v>
      </c>
      <c r="LG985" s="2">
        <v>0.19</v>
      </c>
      <c r="LI985">
        <v>1</v>
      </c>
      <c r="LJ985" s="2">
        <v>0.19</v>
      </c>
      <c r="LK985">
        <v>1</v>
      </c>
      <c r="LL985" s="2">
        <v>0.19</v>
      </c>
      <c r="LM985">
        <v>2</v>
      </c>
      <c r="LN985" s="2">
        <v>0.19</v>
      </c>
      <c r="LO985">
        <v>1</v>
      </c>
      <c r="LP985" s="2">
        <v>0.19</v>
      </c>
      <c r="LQ985">
        <v>1</v>
      </c>
      <c r="LR985" s="2">
        <v>0.19</v>
      </c>
      <c r="LT985">
        <v>1</v>
      </c>
      <c r="LU985" s="2">
        <v>0.19</v>
      </c>
      <c r="LV985">
        <v>1</v>
      </c>
      <c r="LW985" s="2">
        <v>0.19</v>
      </c>
      <c r="LX985">
        <v>1</v>
      </c>
      <c r="LY985" s="2">
        <v>0.19</v>
      </c>
      <c r="LZ985">
        <v>1</v>
      </c>
      <c r="MA985" s="2">
        <v>0.19</v>
      </c>
      <c r="MB985">
        <v>1</v>
      </c>
      <c r="MC985" s="2">
        <v>0.19</v>
      </c>
      <c r="ME985">
        <v>1</v>
      </c>
      <c r="MF985" s="2">
        <v>0.19</v>
      </c>
      <c r="MG985">
        <v>1</v>
      </c>
      <c r="MH985" s="2">
        <v>0.19</v>
      </c>
      <c r="MI985">
        <v>1</v>
      </c>
      <c r="MJ985" s="2">
        <v>0.19</v>
      </c>
      <c r="MK985">
        <v>1</v>
      </c>
      <c r="ML985" s="2">
        <v>0.19</v>
      </c>
      <c r="MM985">
        <v>1</v>
      </c>
      <c r="MN985" s="2">
        <v>0.19</v>
      </c>
      <c r="MP985">
        <v>1</v>
      </c>
      <c r="MQ985" s="2">
        <v>0.19</v>
      </c>
      <c r="MR985">
        <v>1</v>
      </c>
      <c r="MS985" s="2">
        <v>0.19</v>
      </c>
      <c r="MT985">
        <v>1</v>
      </c>
      <c r="MU985" s="2">
        <v>0.19</v>
      </c>
      <c r="MV985">
        <v>1</v>
      </c>
      <c r="MW985" s="2">
        <v>0.19</v>
      </c>
      <c r="MX985">
        <v>1</v>
      </c>
      <c r="MY985" s="2">
        <v>0.19</v>
      </c>
    </row>
    <row r="986" spans="2:363">
      <c r="B986" s="72">
        <v>1</v>
      </c>
      <c r="C986" s="71">
        <v>0.08</v>
      </c>
      <c r="D986" s="77">
        <v>1</v>
      </c>
      <c r="E986" s="76">
        <v>0.08</v>
      </c>
      <c r="F986" s="82">
        <v>1</v>
      </c>
      <c r="G986" s="81">
        <v>0.08</v>
      </c>
      <c r="H986" s="87">
        <v>1</v>
      </c>
      <c r="I986" s="86">
        <v>0.08</v>
      </c>
      <c r="J986" s="1">
        <v>1</v>
      </c>
      <c r="K986" s="2">
        <v>0.08</v>
      </c>
      <c r="M986" s="88">
        <v>1</v>
      </c>
      <c r="N986" s="81">
        <v>0.08</v>
      </c>
      <c r="O986" s="93">
        <v>1</v>
      </c>
      <c r="P986" s="94">
        <v>0.08</v>
      </c>
      <c r="Q986" s="100">
        <v>1</v>
      </c>
      <c r="R986" s="99">
        <v>0.08</v>
      </c>
      <c r="S986" s="103">
        <v>1</v>
      </c>
      <c r="T986" s="71">
        <v>0.08</v>
      </c>
      <c r="U986" s="5">
        <v>1</v>
      </c>
      <c r="V986" s="2">
        <v>0.08</v>
      </c>
      <c r="X986" s="105">
        <v>1</v>
      </c>
      <c r="Y986" s="71">
        <v>0.08</v>
      </c>
      <c r="Z986" s="108">
        <v>1</v>
      </c>
      <c r="AA986" s="109">
        <v>0.08</v>
      </c>
      <c r="AB986" s="103">
        <v>1</v>
      </c>
      <c r="AC986" s="71">
        <v>0.08</v>
      </c>
      <c r="AD986" s="112">
        <v>1</v>
      </c>
      <c r="AE986" s="94">
        <v>0.08</v>
      </c>
      <c r="AF986" s="5">
        <v>1</v>
      </c>
      <c r="AG986" s="2">
        <v>0.08</v>
      </c>
      <c r="AI986" s="105">
        <v>1</v>
      </c>
      <c r="AJ986" s="71">
        <v>0.08</v>
      </c>
      <c r="AK986" s="113">
        <v>1</v>
      </c>
      <c r="AL986" s="114">
        <v>0.08</v>
      </c>
      <c r="AM986" s="113">
        <v>1</v>
      </c>
      <c r="AN986" s="114">
        <v>0.08</v>
      </c>
      <c r="AO986" s="6">
        <v>1</v>
      </c>
      <c r="AP986" s="2">
        <v>0.08</v>
      </c>
      <c r="AQ986" s="113">
        <v>1</v>
      </c>
      <c r="AR986" s="114">
        <v>0.08</v>
      </c>
      <c r="AT986" s="6">
        <v>1</v>
      </c>
      <c r="AU986" s="2">
        <v>0.08</v>
      </c>
      <c r="AV986" s="6">
        <v>1</v>
      </c>
      <c r="AW986" s="2">
        <v>0.08</v>
      </c>
      <c r="AX986" s="113">
        <v>1</v>
      </c>
      <c r="AY986" s="114">
        <v>0.08</v>
      </c>
      <c r="AZ986" s="113">
        <v>1</v>
      </c>
      <c r="BA986" s="114">
        <v>0.08</v>
      </c>
      <c r="BB986" s="6">
        <v>1</v>
      </c>
      <c r="BC986" s="2">
        <v>0.08</v>
      </c>
      <c r="BE986" s="113">
        <v>1</v>
      </c>
      <c r="BF986" s="114">
        <v>0.08</v>
      </c>
      <c r="BG986" s="93">
        <v>1</v>
      </c>
      <c r="BH986" s="94">
        <v>0.08</v>
      </c>
      <c r="BI986" s="113">
        <v>1</v>
      </c>
      <c r="BJ986" s="114">
        <v>0.08</v>
      </c>
      <c r="BK986" s="93">
        <v>1</v>
      </c>
      <c r="BL986" s="94">
        <v>0.08</v>
      </c>
      <c r="BM986" s="6">
        <v>1</v>
      </c>
      <c r="BN986" s="2">
        <v>0.08</v>
      </c>
      <c r="BP986" s="7">
        <v>1</v>
      </c>
      <c r="BQ986" s="2">
        <v>0.08</v>
      </c>
      <c r="BR986" s="7">
        <v>1</v>
      </c>
      <c r="BS986" s="2">
        <v>0.08</v>
      </c>
      <c r="BT986" s="7">
        <v>1</v>
      </c>
      <c r="BU986" s="2">
        <v>0.08</v>
      </c>
      <c r="BV986" s="7">
        <v>1</v>
      </c>
      <c r="BW986" s="2">
        <v>0.08</v>
      </c>
      <c r="BX986" s="7">
        <v>1</v>
      </c>
      <c r="BY986" s="2">
        <v>0.08</v>
      </c>
      <c r="CA986" s="7">
        <v>1</v>
      </c>
      <c r="CB986" s="2">
        <v>0.08</v>
      </c>
      <c r="CC986" s="7">
        <v>1</v>
      </c>
      <c r="CD986" s="2">
        <v>0.08</v>
      </c>
      <c r="CE986" s="7">
        <v>1</v>
      </c>
      <c r="CF986" s="2">
        <v>0.08</v>
      </c>
      <c r="CG986" s="7">
        <v>1</v>
      </c>
      <c r="CH986" s="2">
        <v>0.08</v>
      </c>
      <c r="CI986" s="7">
        <v>1</v>
      </c>
      <c r="CJ986" s="2">
        <v>0.08</v>
      </c>
      <c r="CL986" s="7">
        <v>1</v>
      </c>
      <c r="CM986" s="2">
        <v>0.08</v>
      </c>
      <c r="CN986" s="7">
        <v>1</v>
      </c>
      <c r="CO986" s="2">
        <v>0.08</v>
      </c>
      <c r="CP986" s="7">
        <v>1</v>
      </c>
      <c r="CQ986" s="2">
        <v>0.08</v>
      </c>
      <c r="CR986" s="7">
        <v>1</v>
      </c>
      <c r="CS986" s="2">
        <v>0.08</v>
      </c>
      <c r="CT986" s="7">
        <v>1</v>
      </c>
      <c r="CU986" s="2">
        <v>0.08</v>
      </c>
      <c r="CW986" s="8">
        <v>1</v>
      </c>
      <c r="CX986" s="2">
        <v>0.08</v>
      </c>
      <c r="CY986" s="8">
        <v>1</v>
      </c>
      <c r="CZ986" s="2">
        <v>0.08</v>
      </c>
      <c r="DA986" s="8">
        <v>1</v>
      </c>
      <c r="DB986" s="2">
        <v>0.08</v>
      </c>
      <c r="DC986" s="8">
        <v>1</v>
      </c>
      <c r="DD986" s="2">
        <v>0.08</v>
      </c>
      <c r="DE986" s="8">
        <v>1</v>
      </c>
      <c r="DF986" s="2">
        <v>0.08</v>
      </c>
      <c r="DH986" s="7">
        <v>1</v>
      </c>
      <c r="DI986" s="2">
        <v>0.08</v>
      </c>
      <c r="DJ986" s="7">
        <v>1</v>
      </c>
      <c r="DK986" s="2">
        <v>0.08</v>
      </c>
      <c r="DL986" s="7">
        <v>1</v>
      </c>
      <c r="DM986" s="2">
        <v>0.08</v>
      </c>
      <c r="DN986" s="7">
        <v>1</v>
      </c>
      <c r="DO986" s="2">
        <v>0.08</v>
      </c>
      <c r="DP986" s="7">
        <v>1</v>
      </c>
      <c r="DQ986" s="2">
        <v>0.08</v>
      </c>
      <c r="DS986" s="7">
        <v>1</v>
      </c>
      <c r="DT986" s="2">
        <v>0.08</v>
      </c>
      <c r="DU986" s="7">
        <v>1</v>
      </c>
      <c r="DV986" s="2">
        <v>0.08</v>
      </c>
      <c r="DW986" s="7">
        <v>1</v>
      </c>
      <c r="DX986" s="2">
        <v>0.08</v>
      </c>
      <c r="DY986" s="7">
        <v>1</v>
      </c>
      <c r="DZ986" s="2">
        <v>0.08</v>
      </c>
      <c r="EA986" s="7">
        <v>1</v>
      </c>
      <c r="EB986" s="2">
        <v>0.08</v>
      </c>
      <c r="ED986">
        <v>1</v>
      </c>
      <c r="EE986" s="2">
        <v>0.08</v>
      </c>
      <c r="EF986">
        <v>1</v>
      </c>
      <c r="EG986" s="2">
        <v>0.08</v>
      </c>
      <c r="EH986">
        <v>1</v>
      </c>
      <c r="EI986" s="2">
        <v>0.08</v>
      </c>
      <c r="EJ986">
        <v>1</v>
      </c>
      <c r="EK986" s="2">
        <v>0.08</v>
      </c>
      <c r="EL986">
        <v>1</v>
      </c>
      <c r="EM986" s="2">
        <v>0.08</v>
      </c>
      <c r="EO986">
        <v>1</v>
      </c>
      <c r="EP986" s="2">
        <v>0.08</v>
      </c>
      <c r="EQ986">
        <v>1</v>
      </c>
      <c r="ER986" s="2">
        <v>0.08</v>
      </c>
      <c r="ES986">
        <v>1</v>
      </c>
      <c r="ET986" s="2">
        <v>0.08</v>
      </c>
      <c r="EU986">
        <v>1</v>
      </c>
      <c r="EV986" s="2">
        <v>0.08</v>
      </c>
      <c r="EW986">
        <v>1</v>
      </c>
      <c r="EX986" s="2">
        <v>0.08</v>
      </c>
      <c r="EZ986">
        <v>1</v>
      </c>
      <c r="FA986" s="2">
        <v>0.08</v>
      </c>
      <c r="FB986">
        <v>1</v>
      </c>
      <c r="FC986" s="2">
        <v>0.08</v>
      </c>
      <c r="FD986">
        <v>1</v>
      </c>
      <c r="FE986" s="2">
        <v>0.08</v>
      </c>
      <c r="FF986">
        <v>1</v>
      </c>
      <c r="FG986" s="2">
        <v>0.08</v>
      </c>
      <c r="FH986">
        <v>1</v>
      </c>
      <c r="FI986" s="2">
        <v>0.08</v>
      </c>
      <c r="FK986">
        <v>1</v>
      </c>
      <c r="FL986" s="2">
        <v>0.08</v>
      </c>
      <c r="FM986">
        <v>1</v>
      </c>
      <c r="FN986" s="2">
        <v>0.08</v>
      </c>
      <c r="FO986">
        <v>1</v>
      </c>
      <c r="FP986" s="2">
        <v>0.08</v>
      </c>
      <c r="FQ986">
        <v>1</v>
      </c>
      <c r="FR986" s="2">
        <v>0.08</v>
      </c>
      <c r="FS986">
        <v>1</v>
      </c>
      <c r="FT986" s="2">
        <v>0.08</v>
      </c>
      <c r="FV986">
        <v>1</v>
      </c>
      <c r="FW986" s="2">
        <v>0.08</v>
      </c>
      <c r="FX986">
        <v>1</v>
      </c>
      <c r="FY986" s="2">
        <v>0.08</v>
      </c>
      <c r="FZ986">
        <v>1</v>
      </c>
      <c r="GA986" s="2">
        <v>0.08</v>
      </c>
      <c r="GB986">
        <v>1</v>
      </c>
      <c r="GC986" s="2">
        <v>0.08</v>
      </c>
      <c r="GD986">
        <v>1</v>
      </c>
      <c r="GE986" s="2">
        <v>0.08</v>
      </c>
      <c r="GG986">
        <v>1</v>
      </c>
      <c r="GH986" s="2">
        <v>0.08</v>
      </c>
      <c r="GI986">
        <v>1</v>
      </c>
      <c r="GJ986" s="2">
        <v>0.08</v>
      </c>
      <c r="GK986">
        <v>1</v>
      </c>
      <c r="GL986" s="2">
        <v>0.08</v>
      </c>
      <c r="GM986">
        <v>1</v>
      </c>
      <c r="GN986" s="2">
        <v>0.08</v>
      </c>
      <c r="GO986">
        <v>1</v>
      </c>
      <c r="GP986" s="2">
        <v>0.08</v>
      </c>
      <c r="GR986">
        <v>1</v>
      </c>
      <c r="GS986" s="2">
        <v>0.08</v>
      </c>
      <c r="GT986">
        <v>1</v>
      </c>
      <c r="GU986" s="2">
        <v>0.08</v>
      </c>
      <c r="GV986">
        <v>1</v>
      </c>
      <c r="GW986" s="2">
        <v>0.08</v>
      </c>
      <c r="GX986">
        <v>1</v>
      </c>
      <c r="GY986" s="2">
        <v>0.08</v>
      </c>
      <c r="GZ986">
        <v>1</v>
      </c>
      <c r="HA986" s="2">
        <v>0.08</v>
      </c>
      <c r="HC986">
        <v>1</v>
      </c>
      <c r="HD986" s="2">
        <v>0.08</v>
      </c>
      <c r="HE986">
        <v>1</v>
      </c>
      <c r="HF986" s="2">
        <v>0.08</v>
      </c>
      <c r="HG986">
        <v>1</v>
      </c>
      <c r="HH986" s="2">
        <v>0.08</v>
      </c>
      <c r="HI986">
        <v>1</v>
      </c>
      <c r="HJ986" s="2">
        <v>0.08</v>
      </c>
      <c r="HK986">
        <v>1</v>
      </c>
      <c r="HL986" s="2">
        <v>0.08</v>
      </c>
      <c r="HN986">
        <v>1</v>
      </c>
      <c r="HO986" s="2">
        <v>0.08</v>
      </c>
      <c r="HP986">
        <v>1</v>
      </c>
      <c r="HQ986" s="2">
        <v>0.08</v>
      </c>
      <c r="HR986">
        <v>1</v>
      </c>
      <c r="HS986" s="2">
        <v>0.08</v>
      </c>
      <c r="HT986">
        <v>1</v>
      </c>
      <c r="HU986" s="2">
        <v>0.08</v>
      </c>
      <c r="HV986">
        <v>1</v>
      </c>
      <c r="HW986" s="2">
        <v>0.08</v>
      </c>
      <c r="HY986">
        <v>1</v>
      </c>
      <c r="HZ986" s="2">
        <v>0.08</v>
      </c>
      <c r="IA986">
        <v>1</v>
      </c>
      <c r="IB986" s="2">
        <v>0.08</v>
      </c>
      <c r="IC986">
        <v>1</v>
      </c>
      <c r="ID986" s="2">
        <v>0.08</v>
      </c>
      <c r="IE986">
        <v>1</v>
      </c>
      <c r="IF986" s="2">
        <v>0.08</v>
      </c>
      <c r="IG986">
        <v>1</v>
      </c>
      <c r="IH986" s="2">
        <v>0.08</v>
      </c>
      <c r="IJ986">
        <v>1</v>
      </c>
      <c r="IK986" s="2">
        <v>0.08</v>
      </c>
      <c r="IL986">
        <v>2</v>
      </c>
      <c r="IM986" s="2">
        <v>0.08</v>
      </c>
      <c r="IN986">
        <v>1</v>
      </c>
      <c r="IO986" s="2">
        <v>0.08</v>
      </c>
      <c r="IP986">
        <v>1</v>
      </c>
      <c r="IQ986" s="2">
        <v>0.08</v>
      </c>
      <c r="IR986">
        <v>1</v>
      </c>
      <c r="IS986" s="2">
        <v>0.08</v>
      </c>
      <c r="IU986">
        <v>1</v>
      </c>
      <c r="IV986" s="2">
        <v>0.08</v>
      </c>
      <c r="IW986">
        <v>1</v>
      </c>
      <c r="IX986" s="2">
        <v>0.08</v>
      </c>
      <c r="IY986">
        <v>1</v>
      </c>
      <c r="IZ986" s="2">
        <v>0.08</v>
      </c>
      <c r="JA986">
        <v>1</v>
      </c>
      <c r="JB986" s="2">
        <v>0.08</v>
      </c>
      <c r="JC986">
        <v>1</v>
      </c>
      <c r="JD986" s="2">
        <v>0.08</v>
      </c>
      <c r="JF986">
        <v>1</v>
      </c>
      <c r="JG986" s="2">
        <v>0.18</v>
      </c>
      <c r="JH986">
        <v>1</v>
      </c>
      <c r="JI986" s="2">
        <v>0.18</v>
      </c>
      <c r="JJ986">
        <v>99</v>
      </c>
      <c r="JK986" s="2">
        <v>0.18</v>
      </c>
      <c r="JL986">
        <v>1</v>
      </c>
      <c r="JM986" s="2">
        <v>0.18</v>
      </c>
      <c r="JN986">
        <v>1</v>
      </c>
      <c r="JO986" s="2">
        <v>0.18</v>
      </c>
      <c r="JQ986">
        <v>1</v>
      </c>
      <c r="JR986" s="2">
        <v>0.18</v>
      </c>
      <c r="JS986">
        <v>1</v>
      </c>
      <c r="JT986" s="2">
        <v>0.18</v>
      </c>
      <c r="JU986">
        <v>1</v>
      </c>
      <c r="JV986" s="2">
        <v>0.18</v>
      </c>
      <c r="JW986">
        <v>60</v>
      </c>
      <c r="JX986" s="2">
        <v>0.18</v>
      </c>
      <c r="JY986">
        <v>1</v>
      </c>
      <c r="JZ986" s="2">
        <v>0.18</v>
      </c>
      <c r="KB986">
        <v>1</v>
      </c>
      <c r="KC986" s="2">
        <v>0.18</v>
      </c>
      <c r="KD986">
        <v>1</v>
      </c>
      <c r="KE986" s="2">
        <v>0.18</v>
      </c>
      <c r="KF986">
        <v>5</v>
      </c>
      <c r="KG986" s="2">
        <v>0.18</v>
      </c>
      <c r="KH986">
        <v>1</v>
      </c>
      <c r="KI986" s="2">
        <v>0.18</v>
      </c>
      <c r="KJ986">
        <v>1</v>
      </c>
      <c r="KK986" s="2">
        <v>0.18</v>
      </c>
      <c r="KM986">
        <v>1</v>
      </c>
      <c r="KN986" s="2">
        <v>0.18</v>
      </c>
      <c r="KO986">
        <v>1</v>
      </c>
      <c r="KP986" s="2">
        <v>0.18</v>
      </c>
      <c r="KQ986">
        <v>3</v>
      </c>
      <c r="KR986" s="2">
        <v>0.18</v>
      </c>
      <c r="KS986">
        <v>1</v>
      </c>
      <c r="KT986" s="2">
        <v>0.18</v>
      </c>
      <c r="KU986">
        <v>1</v>
      </c>
      <c r="KV986" s="2">
        <v>0.18</v>
      </c>
      <c r="KX986">
        <v>70</v>
      </c>
      <c r="KY986" s="2">
        <v>0.18</v>
      </c>
      <c r="KZ986">
        <v>1</v>
      </c>
      <c r="LA986" s="2">
        <v>0.18</v>
      </c>
      <c r="LB986">
        <v>5</v>
      </c>
      <c r="LC986" s="2">
        <v>0.18</v>
      </c>
      <c r="LD986">
        <v>1</v>
      </c>
      <c r="LE986" s="2">
        <v>0.18</v>
      </c>
      <c r="LF986">
        <v>1</v>
      </c>
      <c r="LG986" s="2">
        <v>0.18</v>
      </c>
      <c r="LI986">
        <v>1</v>
      </c>
      <c r="LJ986" s="2">
        <v>0.18</v>
      </c>
      <c r="LK986">
        <v>1</v>
      </c>
      <c r="LL986" s="2">
        <v>0.18</v>
      </c>
      <c r="LM986">
        <v>2</v>
      </c>
      <c r="LN986" s="2">
        <v>0.18</v>
      </c>
      <c r="LO986">
        <v>1</v>
      </c>
      <c r="LP986" s="2">
        <v>0.18</v>
      </c>
      <c r="LQ986">
        <v>1</v>
      </c>
      <c r="LR986" s="2">
        <v>0.18</v>
      </c>
      <c r="LT986">
        <v>1</v>
      </c>
      <c r="LU986" s="2">
        <v>0.18</v>
      </c>
      <c r="LV986">
        <v>1</v>
      </c>
      <c r="LW986" s="2">
        <v>0.18</v>
      </c>
      <c r="LX986">
        <v>1</v>
      </c>
      <c r="LY986" s="2">
        <v>0.18</v>
      </c>
      <c r="LZ986">
        <v>1</v>
      </c>
      <c r="MA986" s="2">
        <v>0.18</v>
      </c>
      <c r="MB986">
        <v>1</v>
      </c>
      <c r="MC986" s="2">
        <v>0.18</v>
      </c>
      <c r="ME986">
        <v>1</v>
      </c>
      <c r="MF986" s="2">
        <v>0.18</v>
      </c>
      <c r="MG986">
        <v>1</v>
      </c>
      <c r="MH986" s="2">
        <v>0.18</v>
      </c>
      <c r="MI986">
        <v>1</v>
      </c>
      <c r="MJ986" s="2">
        <v>0.18</v>
      </c>
      <c r="MK986">
        <v>1</v>
      </c>
      <c r="ML986" s="2">
        <v>0.18</v>
      </c>
      <c r="MM986">
        <v>1</v>
      </c>
      <c r="MN986" s="2">
        <v>0.18</v>
      </c>
      <c r="MP986">
        <v>1</v>
      </c>
      <c r="MQ986" s="2">
        <v>0.18</v>
      </c>
      <c r="MR986">
        <v>1</v>
      </c>
      <c r="MS986" s="2">
        <v>0.18</v>
      </c>
      <c r="MT986">
        <v>1</v>
      </c>
      <c r="MU986" s="2">
        <v>0.18</v>
      </c>
      <c r="MV986">
        <v>1</v>
      </c>
      <c r="MW986" s="2">
        <v>0.18</v>
      </c>
      <c r="MX986">
        <v>1</v>
      </c>
      <c r="MY986" s="2">
        <v>0.18</v>
      </c>
    </row>
    <row r="987" spans="2:363">
      <c r="B987" s="72">
        <v>1</v>
      </c>
      <c r="C987" s="71">
        <v>7.0000000000000007E-2</v>
      </c>
      <c r="D987" s="77">
        <v>1</v>
      </c>
      <c r="E987" s="76">
        <v>7.0000000000000007E-2</v>
      </c>
      <c r="F987" s="82">
        <v>1</v>
      </c>
      <c r="G987" s="81">
        <v>7.0000000000000007E-2</v>
      </c>
      <c r="H987" s="87">
        <v>1</v>
      </c>
      <c r="I987" s="86">
        <v>7.0000000000000007E-2</v>
      </c>
      <c r="J987" s="1">
        <v>1</v>
      </c>
      <c r="K987" s="2">
        <v>7.0000000000000007E-2</v>
      </c>
      <c r="M987" s="88">
        <v>1</v>
      </c>
      <c r="N987" s="81">
        <v>7.0000000000000007E-2</v>
      </c>
      <c r="O987" s="93">
        <v>1</v>
      </c>
      <c r="P987" s="94">
        <v>7.0000000000000007E-2</v>
      </c>
      <c r="Q987" s="100">
        <v>1</v>
      </c>
      <c r="R987" s="99">
        <v>7.0000000000000007E-2</v>
      </c>
      <c r="S987" s="103">
        <v>1</v>
      </c>
      <c r="T987" s="71">
        <v>7.0000000000000007E-2</v>
      </c>
      <c r="U987" s="5">
        <v>1</v>
      </c>
      <c r="V987" s="2">
        <v>7.0000000000000007E-2</v>
      </c>
      <c r="X987" s="105">
        <v>1</v>
      </c>
      <c r="Y987" s="71">
        <v>7.0000000000000007E-2</v>
      </c>
      <c r="Z987" s="108">
        <v>1</v>
      </c>
      <c r="AA987" s="109">
        <v>7.0000000000000007E-2</v>
      </c>
      <c r="AB987" s="103">
        <v>1</v>
      </c>
      <c r="AC987" s="71">
        <v>7.0000000000000007E-2</v>
      </c>
      <c r="AD987" s="112">
        <v>1</v>
      </c>
      <c r="AE987" s="94">
        <v>7.0000000000000007E-2</v>
      </c>
      <c r="AF987" s="5">
        <v>1</v>
      </c>
      <c r="AG987" s="2">
        <v>7.0000000000000007E-2</v>
      </c>
      <c r="AI987" s="105">
        <v>1</v>
      </c>
      <c r="AJ987" s="71">
        <v>7.0000000000000007E-2</v>
      </c>
      <c r="AK987" s="113">
        <v>1</v>
      </c>
      <c r="AL987" s="114">
        <v>7.0000000000000007E-2</v>
      </c>
      <c r="AM987" s="113">
        <v>1</v>
      </c>
      <c r="AN987" s="114">
        <v>7.0000000000000007E-2</v>
      </c>
      <c r="AO987" s="6">
        <v>1</v>
      </c>
      <c r="AP987" s="2">
        <v>7.0000000000000007E-2</v>
      </c>
      <c r="AQ987" s="113">
        <v>1</v>
      </c>
      <c r="AR987" s="114">
        <v>7.0000000000000007E-2</v>
      </c>
      <c r="AT987" s="6">
        <v>1</v>
      </c>
      <c r="AU987" s="2">
        <v>7.0000000000000007E-2</v>
      </c>
      <c r="AV987" s="6">
        <v>1</v>
      </c>
      <c r="AW987" s="2">
        <v>7.0000000000000007E-2</v>
      </c>
      <c r="AX987" s="113">
        <v>1</v>
      </c>
      <c r="AY987" s="114">
        <v>7.0000000000000007E-2</v>
      </c>
      <c r="AZ987" s="113">
        <v>1</v>
      </c>
      <c r="BA987" s="114">
        <v>7.0000000000000007E-2</v>
      </c>
      <c r="BB987" s="6">
        <v>1</v>
      </c>
      <c r="BC987" s="2">
        <v>7.0000000000000007E-2</v>
      </c>
      <c r="BE987" s="113">
        <v>1</v>
      </c>
      <c r="BF987" s="114">
        <v>7.0000000000000007E-2</v>
      </c>
      <c r="BG987" s="93">
        <v>1</v>
      </c>
      <c r="BH987" s="94">
        <v>7.0000000000000007E-2</v>
      </c>
      <c r="BI987" s="113">
        <v>1</v>
      </c>
      <c r="BJ987" s="114">
        <v>7.0000000000000007E-2</v>
      </c>
      <c r="BK987" s="93">
        <v>1</v>
      </c>
      <c r="BL987" s="94">
        <v>7.0000000000000007E-2</v>
      </c>
      <c r="BM987" s="6">
        <v>1</v>
      </c>
      <c r="BN987" s="2">
        <v>7.0000000000000007E-2</v>
      </c>
      <c r="BP987" s="7">
        <v>1</v>
      </c>
      <c r="BQ987" s="2">
        <v>7.0000000000000007E-2</v>
      </c>
      <c r="BR987" s="7">
        <v>1</v>
      </c>
      <c r="BS987" s="2">
        <v>7.0000000000000007E-2</v>
      </c>
      <c r="BT987" s="7">
        <v>1</v>
      </c>
      <c r="BU987" s="2">
        <v>7.0000000000000007E-2</v>
      </c>
      <c r="BV987" s="7">
        <v>1</v>
      </c>
      <c r="BW987" s="2">
        <v>7.0000000000000007E-2</v>
      </c>
      <c r="BX987" s="7">
        <v>1</v>
      </c>
      <c r="BY987" s="2">
        <v>7.0000000000000007E-2</v>
      </c>
      <c r="CA987" s="7">
        <v>1</v>
      </c>
      <c r="CB987" s="2">
        <v>7.0000000000000007E-2</v>
      </c>
      <c r="CC987" s="7">
        <v>1</v>
      </c>
      <c r="CD987" s="2">
        <v>7.0000000000000007E-2</v>
      </c>
      <c r="CE987" s="7">
        <v>1</v>
      </c>
      <c r="CF987" s="2">
        <v>7.0000000000000007E-2</v>
      </c>
      <c r="CG987" s="7">
        <v>1</v>
      </c>
      <c r="CH987" s="2">
        <v>7.0000000000000007E-2</v>
      </c>
      <c r="CI987" s="7">
        <v>1</v>
      </c>
      <c r="CJ987" s="2">
        <v>7.0000000000000007E-2</v>
      </c>
      <c r="CL987" s="7">
        <v>1</v>
      </c>
      <c r="CM987" s="2">
        <v>7.0000000000000007E-2</v>
      </c>
      <c r="CN987" s="7">
        <v>1</v>
      </c>
      <c r="CO987" s="2">
        <v>7.0000000000000007E-2</v>
      </c>
      <c r="CP987" s="7">
        <v>1</v>
      </c>
      <c r="CQ987" s="2">
        <v>7.0000000000000007E-2</v>
      </c>
      <c r="CR987" s="7">
        <v>1</v>
      </c>
      <c r="CS987" s="2">
        <v>7.0000000000000007E-2</v>
      </c>
      <c r="CT987" s="7">
        <v>1</v>
      </c>
      <c r="CU987" s="2">
        <v>7.0000000000000007E-2</v>
      </c>
      <c r="CW987" s="8">
        <v>1</v>
      </c>
      <c r="CX987" s="2">
        <v>7.0000000000000007E-2</v>
      </c>
      <c r="CY987" s="8">
        <v>1</v>
      </c>
      <c r="CZ987" s="2">
        <v>7.0000000000000007E-2</v>
      </c>
      <c r="DA987" s="8">
        <v>1</v>
      </c>
      <c r="DB987" s="2">
        <v>7.0000000000000007E-2</v>
      </c>
      <c r="DC987" s="8">
        <v>1</v>
      </c>
      <c r="DD987" s="2">
        <v>7.0000000000000007E-2</v>
      </c>
      <c r="DE987" s="8">
        <v>1</v>
      </c>
      <c r="DF987" s="2">
        <v>7.0000000000000007E-2</v>
      </c>
      <c r="DH987" s="7">
        <v>1</v>
      </c>
      <c r="DI987" s="2">
        <v>7.0000000000000007E-2</v>
      </c>
      <c r="DJ987" s="7">
        <v>1</v>
      </c>
      <c r="DK987" s="2">
        <v>7.0000000000000007E-2</v>
      </c>
      <c r="DL987" s="7">
        <v>1</v>
      </c>
      <c r="DM987" s="2">
        <v>7.0000000000000007E-2</v>
      </c>
      <c r="DN987" s="7">
        <v>1</v>
      </c>
      <c r="DO987" s="2">
        <v>7.0000000000000007E-2</v>
      </c>
      <c r="DP987" s="7">
        <v>1</v>
      </c>
      <c r="DQ987" s="2">
        <v>7.0000000000000007E-2</v>
      </c>
      <c r="DS987" s="7">
        <v>1</v>
      </c>
      <c r="DT987" s="2">
        <v>7.0000000000000007E-2</v>
      </c>
      <c r="DU987" s="7">
        <v>1</v>
      </c>
      <c r="DV987" s="2">
        <v>7.0000000000000007E-2</v>
      </c>
      <c r="DW987" s="7">
        <v>1</v>
      </c>
      <c r="DX987" s="2">
        <v>7.0000000000000007E-2</v>
      </c>
      <c r="DY987" s="7">
        <v>1</v>
      </c>
      <c r="DZ987" s="2">
        <v>7.0000000000000007E-2</v>
      </c>
      <c r="EA987" s="7">
        <v>1</v>
      </c>
      <c r="EB987" s="2">
        <v>7.0000000000000007E-2</v>
      </c>
      <c r="ED987">
        <v>1</v>
      </c>
      <c r="EE987" s="2">
        <v>7.0000000000000007E-2</v>
      </c>
      <c r="EF987">
        <v>1</v>
      </c>
      <c r="EG987" s="2">
        <v>7.0000000000000007E-2</v>
      </c>
      <c r="EH987">
        <v>1</v>
      </c>
      <c r="EI987" s="2">
        <v>7.0000000000000007E-2</v>
      </c>
      <c r="EJ987">
        <v>1</v>
      </c>
      <c r="EK987" s="2">
        <v>7.0000000000000007E-2</v>
      </c>
      <c r="EL987">
        <v>1</v>
      </c>
      <c r="EM987" s="2">
        <v>7.0000000000000007E-2</v>
      </c>
      <c r="EO987">
        <v>1</v>
      </c>
      <c r="EP987" s="2">
        <v>7.0000000000000007E-2</v>
      </c>
      <c r="EQ987">
        <v>1</v>
      </c>
      <c r="ER987" s="2">
        <v>7.0000000000000007E-2</v>
      </c>
      <c r="ES987">
        <v>1</v>
      </c>
      <c r="ET987" s="2">
        <v>7.0000000000000007E-2</v>
      </c>
      <c r="EU987">
        <v>1</v>
      </c>
      <c r="EV987" s="2">
        <v>7.0000000000000007E-2</v>
      </c>
      <c r="EW987">
        <v>1</v>
      </c>
      <c r="EX987" s="2">
        <v>7.0000000000000007E-2</v>
      </c>
      <c r="EZ987">
        <v>1</v>
      </c>
      <c r="FA987" s="2">
        <v>7.0000000000000007E-2</v>
      </c>
      <c r="FB987">
        <v>1</v>
      </c>
      <c r="FC987" s="2">
        <v>7.0000000000000007E-2</v>
      </c>
      <c r="FD987">
        <v>1</v>
      </c>
      <c r="FE987" s="2">
        <v>7.0000000000000007E-2</v>
      </c>
      <c r="FF987">
        <v>1</v>
      </c>
      <c r="FG987" s="2">
        <v>7.0000000000000007E-2</v>
      </c>
      <c r="FH987">
        <v>1</v>
      </c>
      <c r="FI987" s="2">
        <v>7.0000000000000007E-2</v>
      </c>
      <c r="FK987">
        <v>1</v>
      </c>
      <c r="FL987" s="2">
        <v>7.0000000000000007E-2</v>
      </c>
      <c r="FM987">
        <v>1</v>
      </c>
      <c r="FN987" s="2">
        <v>7.0000000000000007E-2</v>
      </c>
      <c r="FO987">
        <v>1</v>
      </c>
      <c r="FP987" s="2">
        <v>7.0000000000000007E-2</v>
      </c>
      <c r="FQ987">
        <v>1</v>
      </c>
      <c r="FR987" s="2">
        <v>7.0000000000000007E-2</v>
      </c>
      <c r="FS987">
        <v>1</v>
      </c>
      <c r="FT987" s="2">
        <v>7.0000000000000007E-2</v>
      </c>
      <c r="FV987">
        <v>1</v>
      </c>
      <c r="FW987" s="2">
        <v>7.0000000000000007E-2</v>
      </c>
      <c r="FX987">
        <v>1</v>
      </c>
      <c r="FY987" s="2">
        <v>7.0000000000000007E-2</v>
      </c>
      <c r="FZ987">
        <v>1</v>
      </c>
      <c r="GA987" s="2">
        <v>7.0000000000000007E-2</v>
      </c>
      <c r="GB987">
        <v>1</v>
      </c>
      <c r="GC987" s="2">
        <v>7.0000000000000007E-2</v>
      </c>
      <c r="GD987">
        <v>1</v>
      </c>
      <c r="GE987" s="2">
        <v>7.0000000000000007E-2</v>
      </c>
      <c r="GG987">
        <v>1</v>
      </c>
      <c r="GH987" s="2">
        <v>7.0000000000000007E-2</v>
      </c>
      <c r="GI987">
        <v>1</v>
      </c>
      <c r="GJ987" s="2">
        <v>7.0000000000000007E-2</v>
      </c>
      <c r="GK987">
        <v>1</v>
      </c>
      <c r="GL987" s="2">
        <v>7.0000000000000007E-2</v>
      </c>
      <c r="GM987">
        <v>1</v>
      </c>
      <c r="GN987" s="2">
        <v>7.0000000000000007E-2</v>
      </c>
      <c r="GO987">
        <v>1</v>
      </c>
      <c r="GP987" s="2">
        <v>7.0000000000000007E-2</v>
      </c>
      <c r="GR987">
        <v>1</v>
      </c>
      <c r="GS987" s="2">
        <v>7.0000000000000007E-2</v>
      </c>
      <c r="GT987">
        <v>1</v>
      </c>
      <c r="GU987" s="2">
        <v>7.0000000000000007E-2</v>
      </c>
      <c r="GV987">
        <v>1</v>
      </c>
      <c r="GW987" s="2">
        <v>7.0000000000000007E-2</v>
      </c>
      <c r="GX987">
        <v>1</v>
      </c>
      <c r="GY987" s="2">
        <v>7.0000000000000007E-2</v>
      </c>
      <c r="GZ987">
        <v>1</v>
      </c>
      <c r="HA987" s="2">
        <v>7.0000000000000007E-2</v>
      </c>
      <c r="HC987">
        <v>1</v>
      </c>
      <c r="HD987" s="2">
        <v>7.0000000000000007E-2</v>
      </c>
      <c r="HE987">
        <v>1</v>
      </c>
      <c r="HF987" s="2">
        <v>7.0000000000000007E-2</v>
      </c>
      <c r="HG987">
        <v>1</v>
      </c>
      <c r="HH987" s="2">
        <v>7.0000000000000007E-2</v>
      </c>
      <c r="HI987">
        <v>1</v>
      </c>
      <c r="HJ987" s="2">
        <v>7.0000000000000007E-2</v>
      </c>
      <c r="HK987">
        <v>1</v>
      </c>
      <c r="HL987" s="2">
        <v>7.0000000000000007E-2</v>
      </c>
      <c r="HN987">
        <v>1</v>
      </c>
      <c r="HO987" s="2">
        <v>7.0000000000000007E-2</v>
      </c>
      <c r="HP987">
        <v>1</v>
      </c>
      <c r="HQ987" s="2">
        <v>7.0000000000000007E-2</v>
      </c>
      <c r="HR987">
        <v>1</v>
      </c>
      <c r="HS987" s="2">
        <v>7.0000000000000007E-2</v>
      </c>
      <c r="HT987">
        <v>1</v>
      </c>
      <c r="HU987" s="2">
        <v>7.0000000000000007E-2</v>
      </c>
      <c r="HV987">
        <v>1</v>
      </c>
      <c r="HW987" s="2">
        <v>7.0000000000000007E-2</v>
      </c>
      <c r="HY987">
        <v>1</v>
      </c>
      <c r="HZ987" s="2">
        <v>7.0000000000000007E-2</v>
      </c>
      <c r="IA987">
        <v>1</v>
      </c>
      <c r="IB987" s="2">
        <v>7.0000000000000007E-2</v>
      </c>
      <c r="IC987">
        <v>1</v>
      </c>
      <c r="ID987" s="2">
        <v>7.0000000000000007E-2</v>
      </c>
      <c r="IE987">
        <v>1</v>
      </c>
      <c r="IF987" s="2">
        <v>7.0000000000000007E-2</v>
      </c>
      <c r="IG987">
        <v>1</v>
      </c>
      <c r="IH987" s="2">
        <v>7.0000000000000007E-2</v>
      </c>
      <c r="IJ987">
        <v>1</v>
      </c>
      <c r="IK987" s="2">
        <v>7.0000000000000007E-2</v>
      </c>
      <c r="IL987">
        <v>1</v>
      </c>
      <c r="IM987" s="2">
        <v>7.0000000000000007E-2</v>
      </c>
      <c r="IN987">
        <v>1</v>
      </c>
      <c r="IO987" s="2">
        <v>7.0000000000000007E-2</v>
      </c>
      <c r="IP987">
        <v>1</v>
      </c>
      <c r="IQ987" s="2">
        <v>7.0000000000000007E-2</v>
      </c>
      <c r="IR987">
        <v>1</v>
      </c>
      <c r="IS987" s="2">
        <v>7.0000000000000007E-2</v>
      </c>
      <c r="IU987">
        <v>1</v>
      </c>
      <c r="IV987" s="2">
        <v>7.0000000000000007E-2</v>
      </c>
      <c r="IW987">
        <v>1</v>
      </c>
      <c r="IX987" s="2">
        <v>7.0000000000000007E-2</v>
      </c>
      <c r="IY987">
        <v>1</v>
      </c>
      <c r="IZ987" s="2">
        <v>7.0000000000000007E-2</v>
      </c>
      <c r="JA987">
        <v>1</v>
      </c>
      <c r="JB987" s="2">
        <v>7.0000000000000007E-2</v>
      </c>
      <c r="JC987">
        <v>1</v>
      </c>
      <c r="JD987" s="2">
        <v>7.0000000000000007E-2</v>
      </c>
      <c r="JF987">
        <v>1</v>
      </c>
      <c r="JG987" s="2">
        <v>0.17</v>
      </c>
      <c r="JH987">
        <v>1</v>
      </c>
      <c r="JI987" s="2">
        <v>0.17</v>
      </c>
      <c r="JJ987">
        <v>99</v>
      </c>
      <c r="JK987" s="2">
        <v>0.17</v>
      </c>
      <c r="JL987">
        <v>1</v>
      </c>
      <c r="JM987" s="2">
        <v>0.17</v>
      </c>
      <c r="JN987">
        <v>1</v>
      </c>
      <c r="JO987" s="2">
        <v>0.17</v>
      </c>
      <c r="JQ987">
        <v>1</v>
      </c>
      <c r="JR987" s="2">
        <v>0.17</v>
      </c>
      <c r="JS987">
        <v>1</v>
      </c>
      <c r="JT987" s="2">
        <v>0.17</v>
      </c>
      <c r="JU987">
        <v>1</v>
      </c>
      <c r="JV987" s="2">
        <v>0.17</v>
      </c>
      <c r="JW987">
        <v>60</v>
      </c>
      <c r="JX987" s="2">
        <v>0.17</v>
      </c>
      <c r="JY987">
        <v>1</v>
      </c>
      <c r="JZ987" s="2">
        <v>0.17</v>
      </c>
      <c r="KB987">
        <v>1</v>
      </c>
      <c r="KC987" s="2">
        <v>0.17</v>
      </c>
      <c r="KD987">
        <v>1</v>
      </c>
      <c r="KE987" s="2">
        <v>0.17</v>
      </c>
      <c r="KF987">
        <v>5</v>
      </c>
      <c r="KG987" s="2">
        <v>0.17</v>
      </c>
      <c r="KH987">
        <v>1</v>
      </c>
      <c r="KI987" s="2">
        <v>0.17</v>
      </c>
      <c r="KJ987">
        <v>1</v>
      </c>
      <c r="KK987" s="2">
        <v>0.17</v>
      </c>
      <c r="KM987">
        <v>1</v>
      </c>
      <c r="KN987" s="2">
        <v>0.17</v>
      </c>
      <c r="KO987">
        <v>1</v>
      </c>
      <c r="KP987" s="2">
        <v>0.17</v>
      </c>
      <c r="KQ987">
        <v>3</v>
      </c>
      <c r="KR987" s="2">
        <v>0.17</v>
      </c>
      <c r="KS987">
        <v>1</v>
      </c>
      <c r="KT987" s="2">
        <v>0.17</v>
      </c>
      <c r="KU987">
        <v>1</v>
      </c>
      <c r="KV987" s="2">
        <v>0.17</v>
      </c>
      <c r="KX987">
        <v>70</v>
      </c>
      <c r="KY987" s="2">
        <v>0.17</v>
      </c>
      <c r="KZ987">
        <v>1</v>
      </c>
      <c r="LA987" s="2">
        <v>0.17</v>
      </c>
      <c r="LB987">
        <v>5</v>
      </c>
      <c r="LC987" s="2">
        <v>0.17</v>
      </c>
      <c r="LD987">
        <v>1</v>
      </c>
      <c r="LE987" s="2">
        <v>0.17</v>
      </c>
      <c r="LF987">
        <v>1</v>
      </c>
      <c r="LG987" s="2">
        <v>0.17</v>
      </c>
      <c r="LI987">
        <v>1</v>
      </c>
      <c r="LJ987" s="2">
        <v>0.17</v>
      </c>
      <c r="LK987">
        <v>1</v>
      </c>
      <c r="LL987" s="2">
        <v>0.17</v>
      </c>
      <c r="LM987">
        <v>2</v>
      </c>
      <c r="LN987" s="2">
        <v>0.17</v>
      </c>
      <c r="LO987">
        <v>1</v>
      </c>
      <c r="LP987" s="2">
        <v>0.17</v>
      </c>
      <c r="LQ987">
        <v>1</v>
      </c>
      <c r="LR987" s="2">
        <v>0.17</v>
      </c>
      <c r="LT987">
        <v>1</v>
      </c>
      <c r="LU987" s="2">
        <v>0.17</v>
      </c>
      <c r="LV987">
        <v>1</v>
      </c>
      <c r="LW987" s="2">
        <v>0.17</v>
      </c>
      <c r="LX987">
        <v>1</v>
      </c>
      <c r="LY987" s="2">
        <v>0.17</v>
      </c>
      <c r="LZ987">
        <v>1</v>
      </c>
      <c r="MA987" s="2">
        <v>0.17</v>
      </c>
      <c r="MB987">
        <v>1</v>
      </c>
      <c r="MC987" s="2">
        <v>0.17</v>
      </c>
      <c r="ME987">
        <v>1</v>
      </c>
      <c r="MF987" s="2">
        <v>0.17</v>
      </c>
      <c r="MG987">
        <v>1</v>
      </c>
      <c r="MH987" s="2">
        <v>0.17</v>
      </c>
      <c r="MI987">
        <v>1</v>
      </c>
      <c r="MJ987" s="2">
        <v>0.17</v>
      </c>
      <c r="MK987">
        <v>1</v>
      </c>
      <c r="ML987" s="2">
        <v>0.17</v>
      </c>
      <c r="MM987">
        <v>1</v>
      </c>
      <c r="MN987" s="2">
        <v>0.17</v>
      </c>
      <c r="MP987">
        <v>1</v>
      </c>
      <c r="MQ987" s="2">
        <v>0.17</v>
      </c>
      <c r="MR987">
        <v>1</v>
      </c>
      <c r="MS987" s="2">
        <v>0.17</v>
      </c>
      <c r="MT987">
        <v>1</v>
      </c>
      <c r="MU987" s="2">
        <v>0.17</v>
      </c>
      <c r="MV987">
        <v>1</v>
      </c>
      <c r="MW987" s="2">
        <v>0.17</v>
      </c>
      <c r="MX987">
        <v>1</v>
      </c>
      <c r="MY987" s="2">
        <v>0.17</v>
      </c>
    </row>
    <row r="988" spans="2:363">
      <c r="B988" s="72">
        <v>1</v>
      </c>
      <c r="C988" s="71">
        <v>0.06</v>
      </c>
      <c r="D988" s="77">
        <v>1</v>
      </c>
      <c r="E988" s="76">
        <v>0.06</v>
      </c>
      <c r="F988" s="82">
        <v>1</v>
      </c>
      <c r="G988" s="81">
        <v>0.06</v>
      </c>
      <c r="H988" s="87">
        <v>1</v>
      </c>
      <c r="I988" s="86">
        <v>0.06</v>
      </c>
      <c r="J988" s="1">
        <v>1</v>
      </c>
      <c r="K988" s="2">
        <v>0.06</v>
      </c>
      <c r="M988" s="88">
        <v>1</v>
      </c>
      <c r="N988" s="81">
        <v>0.06</v>
      </c>
      <c r="O988" s="93">
        <v>1</v>
      </c>
      <c r="P988" s="94">
        <v>0.06</v>
      </c>
      <c r="Q988" s="100">
        <v>1</v>
      </c>
      <c r="R988" s="99">
        <v>0.06</v>
      </c>
      <c r="S988" s="103">
        <v>1</v>
      </c>
      <c r="T988" s="71">
        <v>0.06</v>
      </c>
      <c r="U988" s="5">
        <v>1</v>
      </c>
      <c r="V988" s="2">
        <v>0.06</v>
      </c>
      <c r="X988" s="105">
        <v>1</v>
      </c>
      <c r="Y988" s="71">
        <v>0.06</v>
      </c>
      <c r="Z988" s="108">
        <v>1</v>
      </c>
      <c r="AA988" s="109">
        <v>0.06</v>
      </c>
      <c r="AB988" s="103">
        <v>1</v>
      </c>
      <c r="AC988" s="71">
        <v>0.06</v>
      </c>
      <c r="AD988" s="112">
        <v>1</v>
      </c>
      <c r="AE988" s="94">
        <v>0.06</v>
      </c>
      <c r="AF988" s="5">
        <v>1</v>
      </c>
      <c r="AG988" s="2">
        <v>0.06</v>
      </c>
      <c r="AI988" s="105">
        <v>1</v>
      </c>
      <c r="AJ988" s="71">
        <v>0.06</v>
      </c>
      <c r="AK988" s="113">
        <v>1</v>
      </c>
      <c r="AL988" s="114">
        <v>0.06</v>
      </c>
      <c r="AM988" s="113">
        <v>1</v>
      </c>
      <c r="AN988" s="114">
        <v>0.06</v>
      </c>
      <c r="AO988" s="6">
        <v>1</v>
      </c>
      <c r="AP988" s="2">
        <v>0.06</v>
      </c>
      <c r="AQ988" s="113">
        <v>1</v>
      </c>
      <c r="AR988" s="114">
        <v>0.06</v>
      </c>
      <c r="AT988" s="6">
        <v>1</v>
      </c>
      <c r="AU988" s="2">
        <v>0.06</v>
      </c>
      <c r="AV988" s="6">
        <v>1</v>
      </c>
      <c r="AW988" s="2">
        <v>0.06</v>
      </c>
      <c r="AX988" s="113">
        <v>1</v>
      </c>
      <c r="AY988" s="114">
        <v>0.06</v>
      </c>
      <c r="AZ988" s="113">
        <v>1</v>
      </c>
      <c r="BA988" s="114">
        <v>0.06</v>
      </c>
      <c r="BB988" s="6">
        <v>1</v>
      </c>
      <c r="BC988" s="2">
        <v>0.06</v>
      </c>
      <c r="BE988" s="113">
        <v>1</v>
      </c>
      <c r="BF988" s="114">
        <v>0.06</v>
      </c>
      <c r="BG988" s="93">
        <v>1</v>
      </c>
      <c r="BH988" s="94">
        <v>0.06</v>
      </c>
      <c r="BI988" s="113">
        <v>1</v>
      </c>
      <c r="BJ988" s="114">
        <v>0.06</v>
      </c>
      <c r="BK988" s="93">
        <v>1</v>
      </c>
      <c r="BL988" s="94">
        <v>0.06</v>
      </c>
      <c r="BM988" s="6">
        <v>1</v>
      </c>
      <c r="BN988" s="2">
        <v>0.06</v>
      </c>
      <c r="BP988" s="7">
        <v>1</v>
      </c>
      <c r="BQ988" s="2">
        <v>0.06</v>
      </c>
      <c r="BR988" s="7">
        <v>1</v>
      </c>
      <c r="BS988" s="2">
        <v>0.06</v>
      </c>
      <c r="BT988" s="7">
        <v>1</v>
      </c>
      <c r="BU988" s="2">
        <v>0.06</v>
      </c>
      <c r="BV988" s="7">
        <v>1</v>
      </c>
      <c r="BW988" s="2">
        <v>0.06</v>
      </c>
      <c r="BX988" s="7">
        <v>1</v>
      </c>
      <c r="BY988" s="2">
        <v>0.06</v>
      </c>
      <c r="CA988" s="7">
        <v>1</v>
      </c>
      <c r="CB988" s="2">
        <v>0.06</v>
      </c>
      <c r="CC988" s="7">
        <v>1</v>
      </c>
      <c r="CD988" s="2">
        <v>0.06</v>
      </c>
      <c r="CE988" s="7">
        <v>1</v>
      </c>
      <c r="CF988" s="2">
        <v>0.06</v>
      </c>
      <c r="CG988" s="7">
        <v>1</v>
      </c>
      <c r="CH988" s="2">
        <v>0.06</v>
      </c>
      <c r="CI988" s="7">
        <v>1</v>
      </c>
      <c r="CJ988" s="2">
        <v>0.06</v>
      </c>
      <c r="CL988" s="7">
        <v>1</v>
      </c>
      <c r="CM988" s="2">
        <v>0.06</v>
      </c>
      <c r="CN988" s="7">
        <v>1</v>
      </c>
      <c r="CO988" s="2">
        <v>0.06</v>
      </c>
      <c r="CP988" s="7">
        <v>1</v>
      </c>
      <c r="CQ988" s="2">
        <v>0.06</v>
      </c>
      <c r="CR988" s="7">
        <v>1</v>
      </c>
      <c r="CS988" s="2">
        <v>0.06</v>
      </c>
      <c r="CT988" s="7">
        <v>1</v>
      </c>
      <c r="CU988" s="2">
        <v>0.06</v>
      </c>
      <c r="CW988" s="8">
        <v>1</v>
      </c>
      <c r="CX988" s="2">
        <v>0.06</v>
      </c>
      <c r="CY988" s="8">
        <v>1</v>
      </c>
      <c r="CZ988" s="2">
        <v>0.06</v>
      </c>
      <c r="DA988" s="8">
        <v>1</v>
      </c>
      <c r="DB988" s="2">
        <v>0.06</v>
      </c>
      <c r="DC988" s="8">
        <v>1</v>
      </c>
      <c r="DD988" s="2">
        <v>0.06</v>
      </c>
      <c r="DE988" s="8">
        <v>1</v>
      </c>
      <c r="DF988" s="2">
        <v>0.06</v>
      </c>
      <c r="DH988" s="7">
        <v>1</v>
      </c>
      <c r="DI988" s="2">
        <v>0.06</v>
      </c>
      <c r="DJ988" s="7">
        <v>1</v>
      </c>
      <c r="DK988" s="2">
        <v>0.06</v>
      </c>
      <c r="DL988" s="7">
        <v>1</v>
      </c>
      <c r="DM988" s="2">
        <v>0.06</v>
      </c>
      <c r="DN988" s="7">
        <v>1</v>
      </c>
      <c r="DO988" s="2">
        <v>0.06</v>
      </c>
      <c r="DP988" s="7">
        <v>1</v>
      </c>
      <c r="DQ988" s="2">
        <v>0.06</v>
      </c>
      <c r="DS988" s="7">
        <v>1</v>
      </c>
      <c r="DT988" s="2">
        <v>0.06</v>
      </c>
      <c r="DU988" s="7">
        <v>1</v>
      </c>
      <c r="DV988" s="2">
        <v>0.06</v>
      </c>
      <c r="DW988" s="7">
        <v>1</v>
      </c>
      <c r="DX988" s="2">
        <v>0.06</v>
      </c>
      <c r="DY988" s="7">
        <v>1</v>
      </c>
      <c r="DZ988" s="2">
        <v>0.06</v>
      </c>
      <c r="EA988" s="7">
        <v>1</v>
      </c>
      <c r="EB988" s="2">
        <v>0.06</v>
      </c>
      <c r="ED988">
        <v>1</v>
      </c>
      <c r="EE988" s="2">
        <v>0.06</v>
      </c>
      <c r="EF988">
        <v>1</v>
      </c>
      <c r="EG988" s="2">
        <v>0.06</v>
      </c>
      <c r="EH988">
        <v>1</v>
      </c>
      <c r="EI988" s="2">
        <v>0.06</v>
      </c>
      <c r="EJ988">
        <v>1</v>
      </c>
      <c r="EK988" s="2">
        <v>0.06</v>
      </c>
      <c r="EL988">
        <v>1</v>
      </c>
      <c r="EM988" s="2">
        <v>0.06</v>
      </c>
      <c r="EO988">
        <v>1</v>
      </c>
      <c r="EP988" s="2">
        <v>0.06</v>
      </c>
      <c r="EQ988">
        <v>1</v>
      </c>
      <c r="ER988" s="2">
        <v>0.06</v>
      </c>
      <c r="ES988">
        <v>1</v>
      </c>
      <c r="ET988" s="2">
        <v>0.06</v>
      </c>
      <c r="EU988">
        <v>1</v>
      </c>
      <c r="EV988" s="2">
        <v>0.06</v>
      </c>
      <c r="EW988">
        <v>1</v>
      </c>
      <c r="EX988" s="2">
        <v>0.06</v>
      </c>
      <c r="EZ988">
        <v>1</v>
      </c>
      <c r="FA988" s="2">
        <v>0.06</v>
      </c>
      <c r="FB988">
        <v>1</v>
      </c>
      <c r="FC988" s="2">
        <v>0.06</v>
      </c>
      <c r="FD988">
        <v>1</v>
      </c>
      <c r="FE988" s="2">
        <v>0.06</v>
      </c>
      <c r="FF988">
        <v>1</v>
      </c>
      <c r="FG988" s="2">
        <v>0.06</v>
      </c>
      <c r="FH988">
        <v>1</v>
      </c>
      <c r="FI988" s="2">
        <v>0.06</v>
      </c>
      <c r="FK988">
        <v>1</v>
      </c>
      <c r="FL988" s="2">
        <v>0.06</v>
      </c>
      <c r="FM988">
        <v>1</v>
      </c>
      <c r="FN988" s="2">
        <v>0.06</v>
      </c>
      <c r="FO988">
        <v>1</v>
      </c>
      <c r="FP988" s="2">
        <v>0.06</v>
      </c>
      <c r="FQ988">
        <v>1</v>
      </c>
      <c r="FR988" s="2">
        <v>0.06</v>
      </c>
      <c r="FS988">
        <v>1</v>
      </c>
      <c r="FT988" s="2">
        <v>0.06</v>
      </c>
      <c r="FV988">
        <v>1</v>
      </c>
      <c r="FW988" s="2">
        <v>0.06</v>
      </c>
      <c r="FX988">
        <v>1</v>
      </c>
      <c r="FY988" s="2">
        <v>0.06</v>
      </c>
      <c r="FZ988">
        <v>1</v>
      </c>
      <c r="GA988" s="2">
        <v>0.06</v>
      </c>
      <c r="GB988">
        <v>1</v>
      </c>
      <c r="GC988" s="2">
        <v>0.06</v>
      </c>
      <c r="GD988">
        <v>1</v>
      </c>
      <c r="GE988" s="2">
        <v>0.06</v>
      </c>
      <c r="GG988">
        <v>1</v>
      </c>
      <c r="GH988" s="2">
        <v>0.06</v>
      </c>
      <c r="GI988">
        <v>1</v>
      </c>
      <c r="GJ988" s="2">
        <v>0.06</v>
      </c>
      <c r="GK988">
        <v>1</v>
      </c>
      <c r="GL988" s="2">
        <v>0.06</v>
      </c>
      <c r="GM988">
        <v>1</v>
      </c>
      <c r="GN988" s="2">
        <v>0.06</v>
      </c>
      <c r="GO988">
        <v>1</v>
      </c>
      <c r="GP988" s="2">
        <v>0.06</v>
      </c>
      <c r="GR988">
        <v>1</v>
      </c>
      <c r="GS988" s="2">
        <v>0.06</v>
      </c>
      <c r="GT988">
        <v>1</v>
      </c>
      <c r="GU988" s="2">
        <v>0.06</v>
      </c>
      <c r="GV988">
        <v>1</v>
      </c>
      <c r="GW988" s="2">
        <v>0.06</v>
      </c>
      <c r="GX988">
        <v>1</v>
      </c>
      <c r="GY988" s="2">
        <v>0.06</v>
      </c>
      <c r="GZ988">
        <v>1</v>
      </c>
      <c r="HA988" s="2">
        <v>0.06</v>
      </c>
      <c r="HC988">
        <v>1</v>
      </c>
      <c r="HD988" s="2">
        <v>0.06</v>
      </c>
      <c r="HE988">
        <v>1</v>
      </c>
      <c r="HF988" s="2">
        <v>0.06</v>
      </c>
      <c r="HG988">
        <v>1</v>
      </c>
      <c r="HH988" s="2">
        <v>0.06</v>
      </c>
      <c r="HI988">
        <v>1</v>
      </c>
      <c r="HJ988" s="2">
        <v>0.06</v>
      </c>
      <c r="HK988">
        <v>1</v>
      </c>
      <c r="HL988" s="2">
        <v>0.06</v>
      </c>
      <c r="HN988">
        <v>1</v>
      </c>
      <c r="HO988" s="2">
        <v>0.06</v>
      </c>
      <c r="HP988">
        <v>1</v>
      </c>
      <c r="HQ988" s="2">
        <v>0.06</v>
      </c>
      <c r="HR988">
        <v>1</v>
      </c>
      <c r="HS988" s="2">
        <v>0.06</v>
      </c>
      <c r="HT988">
        <v>1</v>
      </c>
      <c r="HU988" s="2">
        <v>0.06</v>
      </c>
      <c r="HV988">
        <v>1</v>
      </c>
      <c r="HW988" s="2">
        <v>0.06</v>
      </c>
      <c r="HY988">
        <v>1</v>
      </c>
      <c r="HZ988" s="2">
        <v>0.06</v>
      </c>
      <c r="IA988">
        <v>1</v>
      </c>
      <c r="IB988" s="2">
        <v>0.06</v>
      </c>
      <c r="IC988">
        <v>1</v>
      </c>
      <c r="ID988" s="2">
        <v>0.06</v>
      </c>
      <c r="IE988">
        <v>1</v>
      </c>
      <c r="IF988" s="2">
        <v>0.06</v>
      </c>
      <c r="IG988">
        <v>1</v>
      </c>
      <c r="IH988" s="2">
        <v>0.06</v>
      </c>
      <c r="IJ988">
        <v>1</v>
      </c>
      <c r="IK988" s="2">
        <v>0.06</v>
      </c>
      <c r="IL988">
        <v>1</v>
      </c>
      <c r="IM988" s="2">
        <v>0.06</v>
      </c>
      <c r="IN988">
        <v>1</v>
      </c>
      <c r="IO988" s="2">
        <v>0.06</v>
      </c>
      <c r="IP988">
        <v>1</v>
      </c>
      <c r="IQ988" s="2">
        <v>0.06</v>
      </c>
      <c r="IR988">
        <v>1</v>
      </c>
      <c r="IS988" s="2">
        <v>0.06</v>
      </c>
      <c r="IU988">
        <v>1</v>
      </c>
      <c r="IV988" s="2">
        <v>0.06</v>
      </c>
      <c r="IW988">
        <v>1</v>
      </c>
      <c r="IX988" s="2">
        <v>0.06</v>
      </c>
      <c r="IY988">
        <v>1</v>
      </c>
      <c r="IZ988" s="2">
        <v>0.06</v>
      </c>
      <c r="JA988">
        <v>1</v>
      </c>
      <c r="JB988" s="2">
        <v>0.06</v>
      </c>
      <c r="JC988">
        <v>1</v>
      </c>
      <c r="JD988" s="2">
        <v>0.06</v>
      </c>
      <c r="JF988">
        <v>1</v>
      </c>
      <c r="JG988" s="2">
        <v>0.16</v>
      </c>
      <c r="JH988">
        <v>1</v>
      </c>
      <c r="JI988" s="2">
        <v>0.16</v>
      </c>
      <c r="JJ988">
        <v>99</v>
      </c>
      <c r="JK988" s="2">
        <v>0.16</v>
      </c>
      <c r="JL988">
        <v>1</v>
      </c>
      <c r="JM988" s="2">
        <v>0.16</v>
      </c>
      <c r="JN988">
        <v>1</v>
      </c>
      <c r="JO988" s="2">
        <v>0.16</v>
      </c>
      <c r="JQ988">
        <v>1</v>
      </c>
      <c r="JR988" s="2">
        <v>0.16</v>
      </c>
      <c r="JS988">
        <v>1</v>
      </c>
      <c r="JT988" s="2">
        <v>0.16</v>
      </c>
      <c r="JU988">
        <v>1</v>
      </c>
      <c r="JV988" s="2">
        <v>0.16</v>
      </c>
      <c r="JW988">
        <v>60</v>
      </c>
      <c r="JX988" s="2">
        <v>0.16</v>
      </c>
      <c r="JY988">
        <v>1</v>
      </c>
      <c r="JZ988" s="2">
        <v>0.16</v>
      </c>
      <c r="KB988">
        <v>1</v>
      </c>
      <c r="KC988" s="2">
        <v>0.16</v>
      </c>
      <c r="KD988">
        <v>1</v>
      </c>
      <c r="KE988" s="2">
        <v>0.16</v>
      </c>
      <c r="KF988">
        <v>5</v>
      </c>
      <c r="KG988" s="2">
        <v>0.16</v>
      </c>
      <c r="KH988">
        <v>1</v>
      </c>
      <c r="KI988" s="2">
        <v>0.16</v>
      </c>
      <c r="KJ988">
        <v>1</v>
      </c>
      <c r="KK988" s="2">
        <v>0.16</v>
      </c>
      <c r="KM988">
        <v>1</v>
      </c>
      <c r="KN988" s="2">
        <v>0.16</v>
      </c>
      <c r="KO988">
        <v>1</v>
      </c>
      <c r="KP988" s="2">
        <v>0.16</v>
      </c>
      <c r="KQ988">
        <v>3</v>
      </c>
      <c r="KR988" s="2">
        <v>0.16</v>
      </c>
      <c r="KS988">
        <v>1</v>
      </c>
      <c r="KT988" s="2">
        <v>0.16</v>
      </c>
      <c r="KU988">
        <v>1</v>
      </c>
      <c r="KV988" s="2">
        <v>0.16</v>
      </c>
      <c r="KX988">
        <v>70</v>
      </c>
      <c r="KY988" s="2">
        <v>0.16</v>
      </c>
      <c r="KZ988">
        <v>1</v>
      </c>
      <c r="LA988" s="2">
        <v>0.16</v>
      </c>
      <c r="LB988">
        <v>1</v>
      </c>
      <c r="LC988" s="2">
        <v>0.16</v>
      </c>
      <c r="LD988">
        <v>1</v>
      </c>
      <c r="LE988" s="2">
        <v>0.16</v>
      </c>
      <c r="LF988">
        <v>1</v>
      </c>
      <c r="LG988" s="2">
        <v>0.16</v>
      </c>
      <c r="LI988">
        <v>1</v>
      </c>
      <c r="LJ988" s="2">
        <v>0.16</v>
      </c>
      <c r="LK988">
        <v>1</v>
      </c>
      <c r="LL988" s="2">
        <v>0.16</v>
      </c>
      <c r="LM988">
        <v>2</v>
      </c>
      <c r="LN988" s="2">
        <v>0.16</v>
      </c>
      <c r="LO988">
        <v>1</v>
      </c>
      <c r="LP988" s="2">
        <v>0.16</v>
      </c>
      <c r="LQ988">
        <v>1</v>
      </c>
      <c r="LR988" s="2">
        <v>0.16</v>
      </c>
      <c r="LT988">
        <v>1</v>
      </c>
      <c r="LU988" s="2">
        <v>0.16</v>
      </c>
      <c r="LV988">
        <v>1</v>
      </c>
      <c r="LW988" s="2">
        <v>0.16</v>
      </c>
      <c r="LX988">
        <v>1</v>
      </c>
      <c r="LY988" s="2">
        <v>0.16</v>
      </c>
      <c r="LZ988">
        <v>1</v>
      </c>
      <c r="MA988" s="2">
        <v>0.16</v>
      </c>
      <c r="MB988">
        <v>1</v>
      </c>
      <c r="MC988" s="2">
        <v>0.16</v>
      </c>
      <c r="ME988">
        <v>1</v>
      </c>
      <c r="MF988" s="2">
        <v>0.16</v>
      </c>
      <c r="MG988">
        <v>1</v>
      </c>
      <c r="MH988" s="2">
        <v>0.16</v>
      </c>
      <c r="MI988">
        <v>1</v>
      </c>
      <c r="MJ988" s="2">
        <v>0.16</v>
      </c>
      <c r="MK988">
        <v>1</v>
      </c>
      <c r="ML988" s="2">
        <v>0.16</v>
      </c>
      <c r="MM988">
        <v>1</v>
      </c>
      <c r="MN988" s="2">
        <v>0.16</v>
      </c>
      <c r="MP988">
        <v>1</v>
      </c>
      <c r="MQ988" s="2">
        <v>0.16</v>
      </c>
      <c r="MR988">
        <v>1</v>
      </c>
      <c r="MS988" s="2">
        <v>0.16</v>
      </c>
      <c r="MT988">
        <v>1</v>
      </c>
      <c r="MU988" s="2">
        <v>0.16</v>
      </c>
      <c r="MV988">
        <v>1</v>
      </c>
      <c r="MW988" s="2">
        <v>0.16</v>
      </c>
      <c r="MX988">
        <v>1</v>
      </c>
      <c r="MY988" s="2">
        <v>0.16</v>
      </c>
    </row>
    <row r="989" spans="2:363">
      <c r="B989" s="72">
        <v>1</v>
      </c>
      <c r="C989" s="71">
        <v>0.05</v>
      </c>
      <c r="D989" s="77">
        <v>1</v>
      </c>
      <c r="E989" s="76">
        <v>0.05</v>
      </c>
      <c r="F989" s="82">
        <v>1</v>
      </c>
      <c r="G989" s="81">
        <v>0.05</v>
      </c>
      <c r="H989" s="87">
        <v>1</v>
      </c>
      <c r="I989" s="86">
        <v>0.05</v>
      </c>
      <c r="J989" s="1">
        <v>1</v>
      </c>
      <c r="K989" s="2">
        <v>0.05</v>
      </c>
      <c r="M989" s="88">
        <v>1</v>
      </c>
      <c r="N989" s="81">
        <v>0.05</v>
      </c>
      <c r="O989" s="93">
        <v>1</v>
      </c>
      <c r="P989" s="94">
        <v>0.05</v>
      </c>
      <c r="Q989" s="100">
        <v>1</v>
      </c>
      <c r="R989" s="99">
        <v>0.05</v>
      </c>
      <c r="S989" s="103">
        <v>1</v>
      </c>
      <c r="T989" s="71">
        <v>0.05</v>
      </c>
      <c r="U989" s="5">
        <v>1</v>
      </c>
      <c r="V989" s="2">
        <v>0.05</v>
      </c>
      <c r="X989" s="105">
        <v>1</v>
      </c>
      <c r="Y989" s="71">
        <v>0.05</v>
      </c>
      <c r="Z989" s="108">
        <v>1</v>
      </c>
      <c r="AA989" s="109">
        <v>0.05</v>
      </c>
      <c r="AB989" s="103">
        <v>1</v>
      </c>
      <c r="AC989" s="71">
        <v>0.05</v>
      </c>
      <c r="AD989" s="112">
        <v>1</v>
      </c>
      <c r="AE989" s="94">
        <v>0.05</v>
      </c>
      <c r="AF989" s="5">
        <v>1</v>
      </c>
      <c r="AG989" s="2">
        <v>0.05</v>
      </c>
      <c r="AI989" s="105">
        <v>1</v>
      </c>
      <c r="AJ989" s="71">
        <v>0.05</v>
      </c>
      <c r="AK989" s="113">
        <v>1</v>
      </c>
      <c r="AL989" s="114">
        <v>0.05</v>
      </c>
      <c r="AM989" s="113">
        <v>1</v>
      </c>
      <c r="AN989" s="114">
        <v>0.05</v>
      </c>
      <c r="AO989" s="6">
        <v>1</v>
      </c>
      <c r="AP989" s="2">
        <v>0.05</v>
      </c>
      <c r="AQ989" s="113">
        <v>1</v>
      </c>
      <c r="AR989" s="114">
        <v>0.05</v>
      </c>
      <c r="AT989" s="6">
        <v>1</v>
      </c>
      <c r="AU989" s="2">
        <v>0.05</v>
      </c>
      <c r="AV989" s="6">
        <v>1</v>
      </c>
      <c r="AW989" s="2">
        <v>0.05</v>
      </c>
      <c r="AX989" s="113">
        <v>1</v>
      </c>
      <c r="AY989" s="114">
        <v>0.05</v>
      </c>
      <c r="AZ989" s="113">
        <v>1</v>
      </c>
      <c r="BA989" s="114">
        <v>0.05</v>
      </c>
      <c r="BB989" s="6">
        <v>1</v>
      </c>
      <c r="BC989" s="2">
        <v>0.05</v>
      </c>
      <c r="BE989" s="113">
        <v>1</v>
      </c>
      <c r="BF989" s="114">
        <v>0.05</v>
      </c>
      <c r="BG989" s="93">
        <v>1</v>
      </c>
      <c r="BH989" s="94">
        <v>0.05</v>
      </c>
      <c r="BI989" s="113">
        <v>1</v>
      </c>
      <c r="BJ989" s="114">
        <v>0.05</v>
      </c>
      <c r="BK989" s="93">
        <v>1</v>
      </c>
      <c r="BL989" s="94">
        <v>0.05</v>
      </c>
      <c r="BM989" s="6">
        <v>1</v>
      </c>
      <c r="BN989" s="2">
        <v>0.05</v>
      </c>
      <c r="BP989" s="7">
        <v>1</v>
      </c>
      <c r="BQ989" s="2">
        <v>0.05</v>
      </c>
      <c r="BR989" s="7">
        <v>1</v>
      </c>
      <c r="BS989" s="2">
        <v>0.05</v>
      </c>
      <c r="BT989" s="7">
        <v>1</v>
      </c>
      <c r="BU989" s="2">
        <v>0.05</v>
      </c>
      <c r="BV989" s="7">
        <v>1</v>
      </c>
      <c r="BW989" s="2">
        <v>0.05</v>
      </c>
      <c r="BX989" s="7">
        <v>1</v>
      </c>
      <c r="BY989" s="2">
        <v>0.05</v>
      </c>
      <c r="CA989" s="7">
        <v>1</v>
      </c>
      <c r="CB989" s="2">
        <v>0.05</v>
      </c>
      <c r="CC989" s="7">
        <v>1</v>
      </c>
      <c r="CD989" s="2">
        <v>0.05</v>
      </c>
      <c r="CE989" s="7">
        <v>1</v>
      </c>
      <c r="CF989" s="2">
        <v>0.05</v>
      </c>
      <c r="CG989" s="7">
        <v>1</v>
      </c>
      <c r="CH989" s="2">
        <v>0.05</v>
      </c>
      <c r="CI989" s="7">
        <v>1</v>
      </c>
      <c r="CJ989" s="2">
        <v>0.05</v>
      </c>
      <c r="CL989" s="7">
        <v>1</v>
      </c>
      <c r="CM989" s="2">
        <v>0.05</v>
      </c>
      <c r="CN989" s="7">
        <v>1</v>
      </c>
      <c r="CO989" s="2">
        <v>0.05</v>
      </c>
      <c r="CP989" s="7">
        <v>1</v>
      </c>
      <c r="CQ989" s="2">
        <v>0.05</v>
      </c>
      <c r="CR989" s="7">
        <v>1</v>
      </c>
      <c r="CS989" s="2">
        <v>0.05</v>
      </c>
      <c r="CT989" s="7">
        <v>1</v>
      </c>
      <c r="CU989" s="2">
        <v>0.05</v>
      </c>
      <c r="CW989" s="8">
        <v>1</v>
      </c>
      <c r="CX989" s="2">
        <v>0.05</v>
      </c>
      <c r="CY989" s="8">
        <v>1</v>
      </c>
      <c r="CZ989" s="2">
        <v>0.05</v>
      </c>
      <c r="DA989" s="8">
        <v>1</v>
      </c>
      <c r="DB989" s="2">
        <v>0.05</v>
      </c>
      <c r="DC989" s="8">
        <v>1</v>
      </c>
      <c r="DD989" s="2">
        <v>0.05</v>
      </c>
      <c r="DE989" s="8">
        <v>1</v>
      </c>
      <c r="DF989" s="2">
        <v>0.05</v>
      </c>
      <c r="DH989" s="7">
        <v>1</v>
      </c>
      <c r="DI989" s="2">
        <v>0.05</v>
      </c>
      <c r="DJ989" s="7">
        <v>1</v>
      </c>
      <c r="DK989" s="2">
        <v>0.05</v>
      </c>
      <c r="DL989" s="7">
        <v>1</v>
      </c>
      <c r="DM989" s="2">
        <v>0.05</v>
      </c>
      <c r="DN989" s="7">
        <v>1</v>
      </c>
      <c r="DO989" s="2">
        <v>0.05</v>
      </c>
      <c r="DP989" s="7">
        <v>1</v>
      </c>
      <c r="DQ989" s="2">
        <v>0.05</v>
      </c>
      <c r="DS989" s="7">
        <v>1</v>
      </c>
      <c r="DT989" s="2">
        <v>0.05</v>
      </c>
      <c r="DU989" s="7">
        <v>1</v>
      </c>
      <c r="DV989" s="2">
        <v>0.05</v>
      </c>
      <c r="DW989" s="7">
        <v>1</v>
      </c>
      <c r="DX989" s="2">
        <v>0.05</v>
      </c>
      <c r="DY989" s="7">
        <v>1</v>
      </c>
      <c r="DZ989" s="2">
        <v>0.05</v>
      </c>
      <c r="EA989" s="7">
        <v>1</v>
      </c>
      <c r="EB989" s="2">
        <v>0.05</v>
      </c>
      <c r="ED989">
        <v>1</v>
      </c>
      <c r="EE989" s="2">
        <v>0.05</v>
      </c>
      <c r="EF989">
        <v>1</v>
      </c>
      <c r="EG989" s="2">
        <v>0.05</v>
      </c>
      <c r="EH989">
        <v>1</v>
      </c>
      <c r="EI989" s="2">
        <v>0.05</v>
      </c>
      <c r="EJ989">
        <v>1</v>
      </c>
      <c r="EK989" s="2">
        <v>0.05</v>
      </c>
      <c r="EL989">
        <v>1</v>
      </c>
      <c r="EM989" s="2">
        <v>0.05</v>
      </c>
      <c r="EO989">
        <v>1</v>
      </c>
      <c r="EP989" s="2">
        <v>0.05</v>
      </c>
      <c r="EQ989">
        <v>1</v>
      </c>
      <c r="ER989" s="2">
        <v>0.05</v>
      </c>
      <c r="ES989">
        <v>1</v>
      </c>
      <c r="ET989" s="2">
        <v>0.05</v>
      </c>
      <c r="EU989">
        <v>1</v>
      </c>
      <c r="EV989" s="2">
        <v>0.05</v>
      </c>
      <c r="EW989">
        <v>1</v>
      </c>
      <c r="EX989" s="2">
        <v>0.05</v>
      </c>
      <c r="EZ989">
        <v>1</v>
      </c>
      <c r="FA989" s="2">
        <v>0.05</v>
      </c>
      <c r="FB989">
        <v>1</v>
      </c>
      <c r="FC989" s="2">
        <v>0.05</v>
      </c>
      <c r="FD989">
        <v>1</v>
      </c>
      <c r="FE989" s="2">
        <v>0.05</v>
      </c>
      <c r="FF989">
        <v>1</v>
      </c>
      <c r="FG989" s="2">
        <v>0.05</v>
      </c>
      <c r="FH989">
        <v>1</v>
      </c>
      <c r="FI989" s="2">
        <v>0.05</v>
      </c>
      <c r="FK989">
        <v>1</v>
      </c>
      <c r="FL989" s="2">
        <v>0.05</v>
      </c>
      <c r="FM989">
        <v>1</v>
      </c>
      <c r="FN989" s="2">
        <v>0.05</v>
      </c>
      <c r="FO989">
        <v>1</v>
      </c>
      <c r="FP989" s="2">
        <v>0.05</v>
      </c>
      <c r="FQ989">
        <v>1</v>
      </c>
      <c r="FR989" s="2">
        <v>0.05</v>
      </c>
      <c r="FS989">
        <v>1</v>
      </c>
      <c r="FT989" s="2">
        <v>0.05</v>
      </c>
      <c r="FV989">
        <v>1</v>
      </c>
      <c r="FW989" s="2">
        <v>0.05</v>
      </c>
      <c r="FX989">
        <v>1</v>
      </c>
      <c r="FY989" s="2">
        <v>0.05</v>
      </c>
      <c r="FZ989">
        <v>1</v>
      </c>
      <c r="GA989" s="2">
        <v>0.05</v>
      </c>
      <c r="GB989">
        <v>1</v>
      </c>
      <c r="GC989" s="2">
        <v>0.05</v>
      </c>
      <c r="GD989">
        <v>1</v>
      </c>
      <c r="GE989" s="2">
        <v>0.05</v>
      </c>
      <c r="GG989">
        <v>1</v>
      </c>
      <c r="GH989" s="2">
        <v>0.05</v>
      </c>
      <c r="GI989">
        <v>1</v>
      </c>
      <c r="GJ989" s="2">
        <v>0.05</v>
      </c>
      <c r="GK989">
        <v>1</v>
      </c>
      <c r="GL989" s="2">
        <v>0.05</v>
      </c>
      <c r="GM989">
        <v>1</v>
      </c>
      <c r="GN989" s="2">
        <v>0.05</v>
      </c>
      <c r="GO989">
        <v>1</v>
      </c>
      <c r="GP989" s="2">
        <v>0.05</v>
      </c>
      <c r="GR989">
        <v>1</v>
      </c>
      <c r="GS989" s="2">
        <v>0.05</v>
      </c>
      <c r="GT989">
        <v>1</v>
      </c>
      <c r="GU989" s="2">
        <v>0.05</v>
      </c>
      <c r="GV989">
        <v>1</v>
      </c>
      <c r="GW989" s="2">
        <v>0.05</v>
      </c>
      <c r="GX989">
        <v>1</v>
      </c>
      <c r="GY989" s="2">
        <v>0.05</v>
      </c>
      <c r="GZ989">
        <v>1</v>
      </c>
      <c r="HA989" s="2">
        <v>0.05</v>
      </c>
      <c r="HC989">
        <v>1</v>
      </c>
      <c r="HD989" s="2">
        <v>0.05</v>
      </c>
      <c r="HE989">
        <v>1</v>
      </c>
      <c r="HF989" s="2">
        <v>0.05</v>
      </c>
      <c r="HG989">
        <v>1</v>
      </c>
      <c r="HH989" s="2">
        <v>0.05</v>
      </c>
      <c r="HI989">
        <v>1</v>
      </c>
      <c r="HJ989" s="2">
        <v>0.05</v>
      </c>
      <c r="HK989">
        <v>1</v>
      </c>
      <c r="HL989" s="2">
        <v>0.05</v>
      </c>
      <c r="HN989">
        <v>1</v>
      </c>
      <c r="HO989" s="2">
        <v>0.05</v>
      </c>
      <c r="HP989">
        <v>1</v>
      </c>
      <c r="HQ989" s="2">
        <v>0.05</v>
      </c>
      <c r="HR989">
        <v>1</v>
      </c>
      <c r="HS989" s="2">
        <v>0.05</v>
      </c>
      <c r="HT989">
        <v>1</v>
      </c>
      <c r="HU989" s="2">
        <v>0.05</v>
      </c>
      <c r="HV989">
        <v>1</v>
      </c>
      <c r="HW989" s="2">
        <v>0.05</v>
      </c>
      <c r="HY989">
        <v>1</v>
      </c>
      <c r="HZ989" s="2">
        <v>0.05</v>
      </c>
      <c r="IA989">
        <v>1</v>
      </c>
      <c r="IB989" s="2">
        <v>0.05</v>
      </c>
      <c r="IC989">
        <v>1</v>
      </c>
      <c r="ID989" s="2">
        <v>0.05</v>
      </c>
      <c r="IE989">
        <v>1</v>
      </c>
      <c r="IF989" s="2">
        <v>0.05</v>
      </c>
      <c r="IG989">
        <v>1</v>
      </c>
      <c r="IH989" s="2">
        <v>0.05</v>
      </c>
      <c r="IJ989">
        <v>1</v>
      </c>
      <c r="IK989" s="2">
        <v>0.05</v>
      </c>
      <c r="IL989">
        <v>1</v>
      </c>
      <c r="IM989" s="2">
        <v>0.05</v>
      </c>
      <c r="IN989">
        <v>1</v>
      </c>
      <c r="IO989" s="2">
        <v>0.05</v>
      </c>
      <c r="IP989">
        <v>1</v>
      </c>
      <c r="IQ989" s="2">
        <v>0.05</v>
      </c>
      <c r="IR989">
        <v>1</v>
      </c>
      <c r="IS989" s="2">
        <v>0.05</v>
      </c>
      <c r="IU989">
        <v>1</v>
      </c>
      <c r="IV989" s="2">
        <v>0.05</v>
      </c>
      <c r="IW989">
        <v>1</v>
      </c>
      <c r="IX989" s="2">
        <v>0.05</v>
      </c>
      <c r="IY989">
        <v>1</v>
      </c>
      <c r="IZ989" s="2">
        <v>0.05</v>
      </c>
      <c r="JA989">
        <v>1</v>
      </c>
      <c r="JB989" s="2">
        <v>0.05</v>
      </c>
      <c r="JC989">
        <v>1</v>
      </c>
      <c r="JD989" s="2">
        <v>0.05</v>
      </c>
      <c r="JF989">
        <v>1</v>
      </c>
      <c r="JG989" s="2">
        <v>0.15</v>
      </c>
      <c r="JH989">
        <v>1</v>
      </c>
      <c r="JI989" s="2">
        <v>0.15</v>
      </c>
      <c r="JJ989">
        <v>99</v>
      </c>
      <c r="JK989" s="2">
        <v>0.15</v>
      </c>
      <c r="JL989">
        <v>1</v>
      </c>
      <c r="JM989" s="2">
        <v>0.15</v>
      </c>
      <c r="JN989">
        <v>1</v>
      </c>
      <c r="JO989" s="2">
        <v>0.15</v>
      </c>
      <c r="JQ989">
        <v>1</v>
      </c>
      <c r="JR989" s="2">
        <v>0.15</v>
      </c>
      <c r="JS989">
        <v>1</v>
      </c>
      <c r="JT989" s="2">
        <v>0.15</v>
      </c>
      <c r="JU989">
        <v>1</v>
      </c>
      <c r="JV989" s="2">
        <v>0.15</v>
      </c>
      <c r="JW989">
        <v>60</v>
      </c>
      <c r="JX989" s="2">
        <v>0.15</v>
      </c>
      <c r="JY989">
        <v>1</v>
      </c>
      <c r="JZ989" s="2">
        <v>0.15</v>
      </c>
      <c r="KB989">
        <v>1</v>
      </c>
      <c r="KC989" s="2">
        <v>0.15</v>
      </c>
      <c r="KD989">
        <v>1</v>
      </c>
      <c r="KE989" s="2">
        <v>0.15</v>
      </c>
      <c r="KF989">
        <v>5</v>
      </c>
      <c r="KG989" s="2">
        <v>0.15</v>
      </c>
      <c r="KH989">
        <v>1</v>
      </c>
      <c r="KI989" s="2">
        <v>0.15</v>
      </c>
      <c r="KJ989">
        <v>1</v>
      </c>
      <c r="KK989" s="2">
        <v>0.15</v>
      </c>
      <c r="KM989">
        <v>1</v>
      </c>
      <c r="KN989" s="2">
        <v>0.15</v>
      </c>
      <c r="KO989">
        <v>1</v>
      </c>
      <c r="KP989" s="2">
        <v>0.15</v>
      </c>
      <c r="KQ989">
        <v>3</v>
      </c>
      <c r="KR989" s="2">
        <v>0.15</v>
      </c>
      <c r="KS989">
        <v>1</v>
      </c>
      <c r="KT989" s="2">
        <v>0.15</v>
      </c>
      <c r="KU989">
        <v>1</v>
      </c>
      <c r="KV989" s="2">
        <v>0.15</v>
      </c>
      <c r="KX989">
        <v>70</v>
      </c>
      <c r="KY989" s="2">
        <v>0.15</v>
      </c>
      <c r="KZ989">
        <v>1</v>
      </c>
      <c r="LA989" s="2">
        <v>0.15</v>
      </c>
      <c r="LB989">
        <v>1</v>
      </c>
      <c r="LC989" s="2">
        <v>0.15</v>
      </c>
      <c r="LD989">
        <v>1</v>
      </c>
      <c r="LE989" s="2">
        <v>0.15</v>
      </c>
      <c r="LF989">
        <v>1</v>
      </c>
      <c r="LG989" s="2">
        <v>0.15</v>
      </c>
      <c r="LI989">
        <v>1</v>
      </c>
      <c r="LJ989" s="2">
        <v>0.15</v>
      </c>
      <c r="LK989">
        <v>1</v>
      </c>
      <c r="LL989" s="2">
        <v>0.15</v>
      </c>
      <c r="LM989">
        <v>2</v>
      </c>
      <c r="LN989" s="2">
        <v>0.15</v>
      </c>
      <c r="LO989">
        <v>1</v>
      </c>
      <c r="LP989" s="2">
        <v>0.15</v>
      </c>
      <c r="LQ989">
        <v>1</v>
      </c>
      <c r="LR989" s="2">
        <v>0.15</v>
      </c>
      <c r="LT989">
        <v>1</v>
      </c>
      <c r="LU989" s="2">
        <v>0.15</v>
      </c>
      <c r="LV989">
        <v>1</v>
      </c>
      <c r="LW989" s="2">
        <v>0.15</v>
      </c>
      <c r="LX989">
        <v>1</v>
      </c>
      <c r="LY989" s="2">
        <v>0.15</v>
      </c>
      <c r="LZ989">
        <v>1</v>
      </c>
      <c r="MA989" s="2">
        <v>0.15</v>
      </c>
      <c r="MB989">
        <v>1</v>
      </c>
      <c r="MC989" s="2">
        <v>0.15</v>
      </c>
      <c r="ME989">
        <v>1</v>
      </c>
      <c r="MF989" s="2">
        <v>0.15</v>
      </c>
      <c r="MG989">
        <v>1</v>
      </c>
      <c r="MH989" s="2">
        <v>0.15</v>
      </c>
      <c r="MI989">
        <v>1</v>
      </c>
      <c r="MJ989" s="2">
        <v>0.15</v>
      </c>
      <c r="MK989">
        <v>1</v>
      </c>
      <c r="ML989" s="2">
        <v>0.15</v>
      </c>
      <c r="MM989">
        <v>1</v>
      </c>
      <c r="MN989" s="2">
        <v>0.15</v>
      </c>
      <c r="MP989">
        <v>1</v>
      </c>
      <c r="MQ989" s="2">
        <v>0.15</v>
      </c>
      <c r="MR989">
        <v>1</v>
      </c>
      <c r="MS989" s="2">
        <v>0.15</v>
      </c>
      <c r="MT989">
        <v>1</v>
      </c>
      <c r="MU989" s="2">
        <v>0.15</v>
      </c>
      <c r="MV989">
        <v>1</v>
      </c>
      <c r="MW989" s="2">
        <v>0.15</v>
      </c>
      <c r="MX989">
        <v>1</v>
      </c>
      <c r="MY989" s="2">
        <v>0.15</v>
      </c>
    </row>
    <row r="990" spans="2:363">
      <c r="B990" s="72">
        <v>1</v>
      </c>
      <c r="C990" s="71">
        <v>0.04</v>
      </c>
      <c r="D990" s="77">
        <v>1</v>
      </c>
      <c r="E990" s="76">
        <v>0.04</v>
      </c>
      <c r="F990" s="82">
        <v>1</v>
      </c>
      <c r="G990" s="81">
        <v>0.04</v>
      </c>
      <c r="H990" s="87">
        <v>1</v>
      </c>
      <c r="I990" s="86">
        <v>0.04</v>
      </c>
      <c r="J990" s="1">
        <v>1</v>
      </c>
      <c r="K990" s="2">
        <v>0.04</v>
      </c>
      <c r="M990" s="88">
        <v>1</v>
      </c>
      <c r="N990" s="81">
        <v>0.04</v>
      </c>
      <c r="O990" s="93">
        <v>1</v>
      </c>
      <c r="P990" s="94">
        <v>0.04</v>
      </c>
      <c r="Q990" s="100">
        <v>1</v>
      </c>
      <c r="R990" s="99">
        <v>0.04</v>
      </c>
      <c r="S990" s="103">
        <v>1</v>
      </c>
      <c r="T990" s="71">
        <v>0.04</v>
      </c>
      <c r="U990" s="5">
        <v>1</v>
      </c>
      <c r="V990" s="2">
        <v>0.04</v>
      </c>
      <c r="X990" s="105">
        <v>1</v>
      </c>
      <c r="Y990" s="71">
        <v>0.04</v>
      </c>
      <c r="Z990" s="108">
        <v>1</v>
      </c>
      <c r="AA990" s="109">
        <v>0.04</v>
      </c>
      <c r="AB990" s="103">
        <v>1</v>
      </c>
      <c r="AC990" s="71">
        <v>0.04</v>
      </c>
      <c r="AD990" s="112">
        <v>1</v>
      </c>
      <c r="AE990" s="94">
        <v>0.04</v>
      </c>
      <c r="AF990" s="5">
        <v>1</v>
      </c>
      <c r="AG990" s="2">
        <v>0.04</v>
      </c>
      <c r="AI990" s="105">
        <v>1</v>
      </c>
      <c r="AJ990" s="71">
        <v>0.04</v>
      </c>
      <c r="AK990" s="113">
        <v>1</v>
      </c>
      <c r="AL990" s="114">
        <v>0.04</v>
      </c>
      <c r="AM990" s="113">
        <v>1</v>
      </c>
      <c r="AN990" s="114">
        <v>0.04</v>
      </c>
      <c r="AO990" s="6">
        <v>1</v>
      </c>
      <c r="AP990" s="2">
        <v>0.04</v>
      </c>
      <c r="AQ990" s="113">
        <v>1</v>
      </c>
      <c r="AR990" s="114">
        <v>0.04</v>
      </c>
      <c r="AT990" s="6">
        <v>1</v>
      </c>
      <c r="AU990" s="2">
        <v>0.04</v>
      </c>
      <c r="AV990" s="6">
        <v>1</v>
      </c>
      <c r="AW990" s="2">
        <v>0.04</v>
      </c>
      <c r="AX990" s="113">
        <v>1</v>
      </c>
      <c r="AY990" s="114">
        <v>0.04</v>
      </c>
      <c r="AZ990" s="113">
        <v>1</v>
      </c>
      <c r="BA990" s="114">
        <v>0.04</v>
      </c>
      <c r="BB990" s="6">
        <v>1</v>
      </c>
      <c r="BC990" s="2">
        <v>0.04</v>
      </c>
      <c r="BE990" s="113">
        <v>1</v>
      </c>
      <c r="BF990" s="114">
        <v>0.04</v>
      </c>
      <c r="BG990" s="93">
        <v>1</v>
      </c>
      <c r="BH990" s="94">
        <v>0.04</v>
      </c>
      <c r="BI990" s="113">
        <v>1</v>
      </c>
      <c r="BJ990" s="114">
        <v>0.04</v>
      </c>
      <c r="BK990" s="93">
        <v>1</v>
      </c>
      <c r="BL990" s="94">
        <v>0.04</v>
      </c>
      <c r="BM990" s="6">
        <v>1</v>
      </c>
      <c r="BN990" s="2">
        <v>0.04</v>
      </c>
      <c r="BP990" s="7">
        <v>1</v>
      </c>
      <c r="BQ990" s="2">
        <v>0.04</v>
      </c>
      <c r="BR990" s="7">
        <v>1</v>
      </c>
      <c r="BS990" s="2">
        <v>0.04</v>
      </c>
      <c r="BT990" s="7">
        <v>1</v>
      </c>
      <c r="BU990" s="2">
        <v>0.04</v>
      </c>
      <c r="BV990" s="7">
        <v>1</v>
      </c>
      <c r="BW990" s="2">
        <v>0.04</v>
      </c>
      <c r="BX990" s="7">
        <v>1</v>
      </c>
      <c r="BY990" s="2">
        <v>0.04</v>
      </c>
      <c r="CA990" s="7">
        <v>1</v>
      </c>
      <c r="CB990" s="2">
        <v>0.04</v>
      </c>
      <c r="CC990" s="7">
        <v>1</v>
      </c>
      <c r="CD990" s="2">
        <v>0.04</v>
      </c>
      <c r="CE990" s="7">
        <v>1</v>
      </c>
      <c r="CF990" s="2">
        <v>0.04</v>
      </c>
      <c r="CG990" s="7">
        <v>1</v>
      </c>
      <c r="CH990" s="2">
        <v>0.04</v>
      </c>
      <c r="CI990" s="7">
        <v>1</v>
      </c>
      <c r="CJ990" s="2">
        <v>0.04</v>
      </c>
      <c r="CL990" s="7">
        <v>1</v>
      </c>
      <c r="CM990" s="2">
        <v>0.04</v>
      </c>
      <c r="CN990" s="7">
        <v>1</v>
      </c>
      <c r="CO990" s="2">
        <v>0.04</v>
      </c>
      <c r="CP990" s="7">
        <v>1</v>
      </c>
      <c r="CQ990" s="2">
        <v>0.04</v>
      </c>
      <c r="CR990" s="7">
        <v>1</v>
      </c>
      <c r="CS990" s="2">
        <v>0.04</v>
      </c>
      <c r="CT990" s="7">
        <v>1</v>
      </c>
      <c r="CU990" s="2">
        <v>0.04</v>
      </c>
      <c r="CW990" s="8">
        <v>1</v>
      </c>
      <c r="CX990" s="2">
        <v>0.04</v>
      </c>
      <c r="CY990" s="8">
        <v>1</v>
      </c>
      <c r="CZ990" s="2">
        <v>0.04</v>
      </c>
      <c r="DA990" s="8">
        <v>1</v>
      </c>
      <c r="DB990" s="2">
        <v>0.04</v>
      </c>
      <c r="DC990" s="8">
        <v>1</v>
      </c>
      <c r="DD990" s="2">
        <v>0.04</v>
      </c>
      <c r="DE990" s="8">
        <v>1</v>
      </c>
      <c r="DF990" s="2">
        <v>0.04</v>
      </c>
      <c r="DH990" s="7">
        <v>1</v>
      </c>
      <c r="DI990" s="2">
        <v>0.04</v>
      </c>
      <c r="DJ990" s="7">
        <v>1</v>
      </c>
      <c r="DK990" s="2">
        <v>0.04</v>
      </c>
      <c r="DL990" s="7">
        <v>1</v>
      </c>
      <c r="DM990" s="2">
        <v>0.04</v>
      </c>
      <c r="DN990" s="7">
        <v>1</v>
      </c>
      <c r="DO990" s="2">
        <v>0.04</v>
      </c>
      <c r="DP990" s="7">
        <v>1</v>
      </c>
      <c r="DQ990" s="2">
        <v>0.04</v>
      </c>
      <c r="DS990" s="7">
        <v>1</v>
      </c>
      <c r="DT990" s="2">
        <v>0.04</v>
      </c>
      <c r="DU990" s="7">
        <v>1</v>
      </c>
      <c r="DV990" s="2">
        <v>0.04</v>
      </c>
      <c r="DW990" s="7">
        <v>1</v>
      </c>
      <c r="DX990" s="2">
        <v>0.04</v>
      </c>
      <c r="DY990" s="7">
        <v>1</v>
      </c>
      <c r="DZ990" s="2">
        <v>0.04</v>
      </c>
      <c r="EA990" s="7">
        <v>1</v>
      </c>
      <c r="EB990" s="2">
        <v>0.04</v>
      </c>
      <c r="ED990">
        <v>1</v>
      </c>
      <c r="EE990" s="2">
        <v>0.04</v>
      </c>
      <c r="EF990">
        <v>1</v>
      </c>
      <c r="EG990" s="2">
        <v>0.04</v>
      </c>
      <c r="EH990">
        <v>1</v>
      </c>
      <c r="EI990" s="2">
        <v>0.04</v>
      </c>
      <c r="EJ990">
        <v>1</v>
      </c>
      <c r="EK990" s="2">
        <v>0.04</v>
      </c>
      <c r="EL990">
        <v>1</v>
      </c>
      <c r="EM990" s="2">
        <v>0.04</v>
      </c>
      <c r="EO990">
        <v>1</v>
      </c>
      <c r="EP990" s="2">
        <v>0.04</v>
      </c>
      <c r="EQ990">
        <v>1</v>
      </c>
      <c r="ER990" s="2">
        <v>0.04</v>
      </c>
      <c r="ES990">
        <v>1</v>
      </c>
      <c r="ET990" s="2">
        <v>0.04</v>
      </c>
      <c r="EU990">
        <v>1</v>
      </c>
      <c r="EV990" s="2">
        <v>0.04</v>
      </c>
      <c r="EW990">
        <v>1</v>
      </c>
      <c r="EX990" s="2">
        <v>0.04</v>
      </c>
      <c r="EZ990">
        <v>1</v>
      </c>
      <c r="FA990" s="2">
        <v>0.04</v>
      </c>
      <c r="FB990">
        <v>1</v>
      </c>
      <c r="FC990" s="2">
        <v>0.04</v>
      </c>
      <c r="FD990">
        <v>1</v>
      </c>
      <c r="FE990" s="2">
        <v>0.04</v>
      </c>
      <c r="FF990">
        <v>1</v>
      </c>
      <c r="FG990" s="2">
        <v>0.04</v>
      </c>
      <c r="FH990">
        <v>1</v>
      </c>
      <c r="FI990" s="2">
        <v>0.04</v>
      </c>
      <c r="FK990">
        <v>1</v>
      </c>
      <c r="FL990" s="2">
        <v>0.04</v>
      </c>
      <c r="FM990">
        <v>1</v>
      </c>
      <c r="FN990" s="2">
        <v>0.04</v>
      </c>
      <c r="FO990">
        <v>1</v>
      </c>
      <c r="FP990" s="2">
        <v>0.04</v>
      </c>
      <c r="FQ990">
        <v>1</v>
      </c>
      <c r="FR990" s="2">
        <v>0.04</v>
      </c>
      <c r="FS990">
        <v>1</v>
      </c>
      <c r="FT990" s="2">
        <v>0.04</v>
      </c>
      <c r="FV990">
        <v>1</v>
      </c>
      <c r="FW990" s="2">
        <v>0.04</v>
      </c>
      <c r="FX990">
        <v>1</v>
      </c>
      <c r="FY990" s="2">
        <v>0.04</v>
      </c>
      <c r="FZ990">
        <v>1</v>
      </c>
      <c r="GA990" s="2">
        <v>0.04</v>
      </c>
      <c r="GB990">
        <v>1</v>
      </c>
      <c r="GC990" s="2">
        <v>0.04</v>
      </c>
      <c r="GD990">
        <v>1</v>
      </c>
      <c r="GE990" s="2">
        <v>0.04</v>
      </c>
      <c r="GG990">
        <v>1</v>
      </c>
      <c r="GH990" s="2">
        <v>0.04</v>
      </c>
      <c r="GI990">
        <v>1</v>
      </c>
      <c r="GJ990" s="2">
        <v>0.04</v>
      </c>
      <c r="GK990">
        <v>1</v>
      </c>
      <c r="GL990" s="2">
        <v>0.04</v>
      </c>
      <c r="GM990">
        <v>1</v>
      </c>
      <c r="GN990" s="2">
        <v>0.04</v>
      </c>
      <c r="GO990">
        <v>1</v>
      </c>
      <c r="GP990" s="2">
        <v>0.04</v>
      </c>
      <c r="GR990">
        <v>1</v>
      </c>
      <c r="GS990" s="2">
        <v>0.04</v>
      </c>
      <c r="GT990">
        <v>1</v>
      </c>
      <c r="GU990" s="2">
        <v>0.04</v>
      </c>
      <c r="GV990">
        <v>1</v>
      </c>
      <c r="GW990" s="2">
        <v>0.04</v>
      </c>
      <c r="GX990">
        <v>1</v>
      </c>
      <c r="GY990" s="2">
        <v>0.04</v>
      </c>
      <c r="GZ990">
        <v>1</v>
      </c>
      <c r="HA990" s="2">
        <v>0.04</v>
      </c>
      <c r="HC990">
        <v>1</v>
      </c>
      <c r="HD990" s="2">
        <v>0.04</v>
      </c>
      <c r="HE990">
        <v>1</v>
      </c>
      <c r="HF990" s="2">
        <v>0.04</v>
      </c>
      <c r="HG990">
        <v>1</v>
      </c>
      <c r="HH990" s="2">
        <v>0.04</v>
      </c>
      <c r="HI990">
        <v>1</v>
      </c>
      <c r="HJ990" s="2">
        <v>0.04</v>
      </c>
      <c r="HK990">
        <v>1</v>
      </c>
      <c r="HL990" s="2">
        <v>0.04</v>
      </c>
      <c r="HN990">
        <v>1</v>
      </c>
      <c r="HO990" s="2">
        <v>0.04</v>
      </c>
      <c r="HP990">
        <v>1</v>
      </c>
      <c r="HQ990" s="2">
        <v>0.04</v>
      </c>
      <c r="HR990">
        <v>1</v>
      </c>
      <c r="HS990" s="2">
        <v>0.04</v>
      </c>
      <c r="HT990">
        <v>1</v>
      </c>
      <c r="HU990" s="2">
        <v>0.04</v>
      </c>
      <c r="HV990">
        <v>1</v>
      </c>
      <c r="HW990" s="2">
        <v>0.04</v>
      </c>
      <c r="HY990">
        <v>1</v>
      </c>
      <c r="HZ990" s="2">
        <v>0.04</v>
      </c>
      <c r="IA990">
        <v>1</v>
      </c>
      <c r="IB990" s="2">
        <v>0.04</v>
      </c>
      <c r="IC990">
        <v>1</v>
      </c>
      <c r="ID990" s="2">
        <v>0.04</v>
      </c>
      <c r="IE990">
        <v>1</v>
      </c>
      <c r="IF990" s="2">
        <v>0.04</v>
      </c>
      <c r="IG990">
        <v>1</v>
      </c>
      <c r="IH990" s="2">
        <v>0.04</v>
      </c>
      <c r="IJ990">
        <v>1</v>
      </c>
      <c r="IK990" s="2">
        <v>0.04</v>
      </c>
      <c r="IL990">
        <v>1</v>
      </c>
      <c r="IM990" s="2">
        <v>0.04</v>
      </c>
      <c r="IN990">
        <v>1</v>
      </c>
      <c r="IO990" s="2">
        <v>0.04</v>
      </c>
      <c r="IP990">
        <v>1</v>
      </c>
      <c r="IQ990" s="2">
        <v>0.04</v>
      </c>
      <c r="IR990">
        <v>1</v>
      </c>
      <c r="IS990" s="2">
        <v>0.04</v>
      </c>
      <c r="IU990">
        <v>1</v>
      </c>
      <c r="IV990" s="2">
        <v>0.04</v>
      </c>
      <c r="IW990">
        <v>1</v>
      </c>
      <c r="IX990" s="2">
        <v>0.04</v>
      </c>
      <c r="IY990">
        <v>1</v>
      </c>
      <c r="IZ990" s="2">
        <v>0.04</v>
      </c>
      <c r="JA990">
        <v>1</v>
      </c>
      <c r="JB990" s="2">
        <v>0.04</v>
      </c>
      <c r="JC990">
        <v>1</v>
      </c>
      <c r="JD990" s="2">
        <v>0.04</v>
      </c>
      <c r="JF990">
        <v>1</v>
      </c>
      <c r="JG990" s="2">
        <v>0.14000000000000001</v>
      </c>
      <c r="JH990">
        <v>1</v>
      </c>
      <c r="JI990" s="2">
        <v>0.14000000000000001</v>
      </c>
      <c r="JJ990">
        <v>99</v>
      </c>
      <c r="JK990" s="2">
        <v>0.14000000000000001</v>
      </c>
      <c r="JL990">
        <v>1</v>
      </c>
      <c r="JM990" s="2">
        <v>0.14000000000000001</v>
      </c>
      <c r="JN990">
        <v>1</v>
      </c>
      <c r="JO990" s="2">
        <v>0.14000000000000001</v>
      </c>
      <c r="JQ990">
        <v>1</v>
      </c>
      <c r="JR990" s="2">
        <v>0.14000000000000001</v>
      </c>
      <c r="JS990">
        <v>1</v>
      </c>
      <c r="JT990" s="2">
        <v>0.14000000000000001</v>
      </c>
      <c r="JU990">
        <v>1</v>
      </c>
      <c r="JV990" s="2">
        <v>0.14000000000000001</v>
      </c>
      <c r="JW990">
        <v>60</v>
      </c>
      <c r="JX990" s="2">
        <v>0.14000000000000001</v>
      </c>
      <c r="JY990">
        <v>1</v>
      </c>
      <c r="JZ990" s="2">
        <v>0.14000000000000001</v>
      </c>
      <c r="KB990">
        <v>1</v>
      </c>
      <c r="KC990" s="2">
        <v>0.14000000000000001</v>
      </c>
      <c r="KD990">
        <v>1</v>
      </c>
      <c r="KE990" s="2">
        <v>0.14000000000000001</v>
      </c>
      <c r="KF990">
        <v>5</v>
      </c>
      <c r="KG990" s="2">
        <v>0.14000000000000001</v>
      </c>
      <c r="KH990">
        <v>1</v>
      </c>
      <c r="KI990" s="2">
        <v>0.14000000000000001</v>
      </c>
      <c r="KJ990">
        <v>1</v>
      </c>
      <c r="KK990" s="2">
        <v>0.14000000000000001</v>
      </c>
      <c r="KM990">
        <v>1</v>
      </c>
      <c r="KN990" s="2">
        <v>0.14000000000000001</v>
      </c>
      <c r="KO990">
        <v>1</v>
      </c>
      <c r="KP990" s="2">
        <v>0.14000000000000001</v>
      </c>
      <c r="KQ990">
        <v>3</v>
      </c>
      <c r="KR990" s="2">
        <v>0.14000000000000001</v>
      </c>
      <c r="KS990">
        <v>1</v>
      </c>
      <c r="KT990" s="2">
        <v>0.14000000000000001</v>
      </c>
      <c r="KU990">
        <v>1</v>
      </c>
      <c r="KV990" s="2">
        <v>0.14000000000000001</v>
      </c>
      <c r="KX990">
        <v>70</v>
      </c>
      <c r="KY990" s="2">
        <v>0.14000000000000001</v>
      </c>
      <c r="KZ990">
        <v>1</v>
      </c>
      <c r="LA990" s="2">
        <v>0.14000000000000001</v>
      </c>
      <c r="LB990">
        <v>1</v>
      </c>
      <c r="LC990" s="2">
        <v>0.14000000000000001</v>
      </c>
      <c r="LD990">
        <v>1</v>
      </c>
      <c r="LE990" s="2">
        <v>0.14000000000000001</v>
      </c>
      <c r="LF990">
        <v>1</v>
      </c>
      <c r="LG990" s="2">
        <v>0.14000000000000001</v>
      </c>
      <c r="LI990">
        <v>1</v>
      </c>
      <c r="LJ990" s="2">
        <v>0.14000000000000001</v>
      </c>
      <c r="LK990">
        <v>1</v>
      </c>
      <c r="LL990" s="2">
        <v>0.14000000000000001</v>
      </c>
      <c r="LM990">
        <v>2</v>
      </c>
      <c r="LN990" s="2">
        <v>0.14000000000000001</v>
      </c>
      <c r="LO990">
        <v>1</v>
      </c>
      <c r="LP990" s="2">
        <v>0.14000000000000001</v>
      </c>
      <c r="LQ990">
        <v>1</v>
      </c>
      <c r="LR990" s="2">
        <v>0.14000000000000001</v>
      </c>
      <c r="LT990">
        <v>1</v>
      </c>
      <c r="LU990" s="2">
        <v>0.14000000000000001</v>
      </c>
      <c r="LV990">
        <v>1</v>
      </c>
      <c r="LW990" s="2">
        <v>0.14000000000000001</v>
      </c>
      <c r="LX990">
        <v>1</v>
      </c>
      <c r="LY990" s="2">
        <v>0.14000000000000001</v>
      </c>
      <c r="LZ990">
        <v>1</v>
      </c>
      <c r="MA990" s="2">
        <v>0.14000000000000001</v>
      </c>
      <c r="MB990">
        <v>1</v>
      </c>
      <c r="MC990" s="2">
        <v>0.14000000000000001</v>
      </c>
      <c r="ME990">
        <v>1</v>
      </c>
      <c r="MF990" s="2">
        <v>0.14000000000000001</v>
      </c>
      <c r="MG990">
        <v>1</v>
      </c>
      <c r="MH990" s="2">
        <v>0.14000000000000001</v>
      </c>
      <c r="MI990">
        <v>1</v>
      </c>
      <c r="MJ990" s="2">
        <v>0.14000000000000001</v>
      </c>
      <c r="MK990">
        <v>1</v>
      </c>
      <c r="ML990" s="2">
        <v>0.14000000000000001</v>
      </c>
      <c r="MM990">
        <v>1</v>
      </c>
      <c r="MN990" s="2">
        <v>0.14000000000000001</v>
      </c>
      <c r="MP990">
        <v>1</v>
      </c>
      <c r="MQ990" s="2">
        <v>0.14000000000000001</v>
      </c>
      <c r="MR990">
        <v>1</v>
      </c>
      <c r="MS990" s="2">
        <v>0.14000000000000001</v>
      </c>
      <c r="MT990">
        <v>1</v>
      </c>
      <c r="MU990" s="2">
        <v>0.14000000000000001</v>
      </c>
      <c r="MV990">
        <v>1</v>
      </c>
      <c r="MW990" s="2">
        <v>0.14000000000000001</v>
      </c>
      <c r="MX990">
        <v>1</v>
      </c>
      <c r="MY990" s="2">
        <v>0.14000000000000001</v>
      </c>
    </row>
    <row r="991" spans="2:363">
      <c r="B991" s="72">
        <v>1</v>
      </c>
      <c r="C991" s="71">
        <v>0.03</v>
      </c>
      <c r="D991" s="77">
        <v>1</v>
      </c>
      <c r="E991" s="76">
        <v>0.03</v>
      </c>
      <c r="F991" s="82">
        <v>1</v>
      </c>
      <c r="G991" s="81">
        <v>0.03</v>
      </c>
      <c r="H991" s="87">
        <v>1</v>
      </c>
      <c r="I991" s="86">
        <v>0.03</v>
      </c>
      <c r="J991" s="1">
        <v>1</v>
      </c>
      <c r="K991" s="2">
        <v>0.03</v>
      </c>
      <c r="M991" s="88">
        <v>1</v>
      </c>
      <c r="N991" s="81">
        <v>0.03</v>
      </c>
      <c r="O991" s="93">
        <v>1</v>
      </c>
      <c r="P991" s="94">
        <v>0.03</v>
      </c>
      <c r="Q991" s="100">
        <v>1</v>
      </c>
      <c r="R991" s="99">
        <v>0.03</v>
      </c>
      <c r="S991" s="103">
        <v>1</v>
      </c>
      <c r="T991" s="71">
        <v>0.03</v>
      </c>
      <c r="U991" s="5">
        <v>1</v>
      </c>
      <c r="V991" s="2">
        <v>0.03</v>
      </c>
      <c r="X991" s="105">
        <v>1</v>
      </c>
      <c r="Y991" s="71">
        <v>0.03</v>
      </c>
      <c r="Z991" s="108">
        <v>1</v>
      </c>
      <c r="AA991" s="109">
        <v>0.03</v>
      </c>
      <c r="AB991" s="103">
        <v>1</v>
      </c>
      <c r="AC991" s="71">
        <v>0.03</v>
      </c>
      <c r="AD991" s="112">
        <v>1</v>
      </c>
      <c r="AE991" s="94">
        <v>0.03</v>
      </c>
      <c r="AF991" s="5">
        <v>1</v>
      </c>
      <c r="AG991" s="2">
        <v>0.03</v>
      </c>
      <c r="AI991" s="105">
        <v>1</v>
      </c>
      <c r="AJ991" s="71">
        <v>0.03</v>
      </c>
      <c r="AK991" s="113">
        <v>1</v>
      </c>
      <c r="AL991" s="114">
        <v>0.03</v>
      </c>
      <c r="AM991" s="113">
        <v>1</v>
      </c>
      <c r="AN991" s="114">
        <v>0.03</v>
      </c>
      <c r="AO991" s="6">
        <v>1</v>
      </c>
      <c r="AP991" s="2">
        <v>0.03</v>
      </c>
      <c r="AQ991" s="113">
        <v>1</v>
      </c>
      <c r="AR991" s="114">
        <v>0.03</v>
      </c>
      <c r="AT991" s="6">
        <v>1</v>
      </c>
      <c r="AU991" s="2">
        <v>0.03</v>
      </c>
      <c r="AV991" s="6">
        <v>1</v>
      </c>
      <c r="AW991" s="2">
        <v>0.03</v>
      </c>
      <c r="AX991" s="113">
        <v>1</v>
      </c>
      <c r="AY991" s="114">
        <v>0.03</v>
      </c>
      <c r="AZ991" s="113">
        <v>1</v>
      </c>
      <c r="BA991" s="114">
        <v>0.03</v>
      </c>
      <c r="BB991" s="6">
        <v>1</v>
      </c>
      <c r="BC991" s="2">
        <v>0.03</v>
      </c>
      <c r="BE991" s="113">
        <v>1</v>
      </c>
      <c r="BF991" s="114">
        <v>0.03</v>
      </c>
      <c r="BG991" s="93">
        <v>1</v>
      </c>
      <c r="BH991" s="94">
        <v>0.03</v>
      </c>
      <c r="BI991" s="113">
        <v>1</v>
      </c>
      <c r="BJ991" s="114">
        <v>0.03</v>
      </c>
      <c r="BK991" s="93">
        <v>1</v>
      </c>
      <c r="BL991" s="94">
        <v>0.03</v>
      </c>
      <c r="BM991" s="6">
        <v>1</v>
      </c>
      <c r="BN991" s="2">
        <v>0.03</v>
      </c>
      <c r="BP991" s="7">
        <v>1</v>
      </c>
      <c r="BQ991" s="2">
        <v>0.03</v>
      </c>
      <c r="BR991" s="7">
        <v>1</v>
      </c>
      <c r="BS991" s="2">
        <v>0.03</v>
      </c>
      <c r="BT991" s="7">
        <v>1</v>
      </c>
      <c r="BU991" s="2">
        <v>0.03</v>
      </c>
      <c r="BV991" s="7">
        <v>1</v>
      </c>
      <c r="BW991" s="2">
        <v>0.03</v>
      </c>
      <c r="BX991" s="7">
        <v>1</v>
      </c>
      <c r="BY991" s="2">
        <v>0.03</v>
      </c>
      <c r="CA991" s="7">
        <v>1</v>
      </c>
      <c r="CB991" s="2">
        <v>0.03</v>
      </c>
      <c r="CC991" s="7">
        <v>1</v>
      </c>
      <c r="CD991" s="2">
        <v>0.03</v>
      </c>
      <c r="CE991" s="7">
        <v>1</v>
      </c>
      <c r="CF991" s="2">
        <v>0.03</v>
      </c>
      <c r="CG991" s="7">
        <v>1</v>
      </c>
      <c r="CH991" s="2">
        <v>0.03</v>
      </c>
      <c r="CI991" s="7">
        <v>1</v>
      </c>
      <c r="CJ991" s="2">
        <v>0.03</v>
      </c>
      <c r="CL991" s="7">
        <v>1</v>
      </c>
      <c r="CM991" s="2">
        <v>0.03</v>
      </c>
      <c r="CN991" s="7">
        <v>1</v>
      </c>
      <c r="CO991" s="2">
        <v>0.03</v>
      </c>
      <c r="CP991" s="7">
        <v>1</v>
      </c>
      <c r="CQ991" s="2">
        <v>0.03</v>
      </c>
      <c r="CR991" s="7">
        <v>1</v>
      </c>
      <c r="CS991" s="2">
        <v>0.03</v>
      </c>
      <c r="CT991" s="7">
        <v>1</v>
      </c>
      <c r="CU991" s="2">
        <v>0.03</v>
      </c>
      <c r="CW991" s="8">
        <v>1</v>
      </c>
      <c r="CX991" s="2">
        <v>0.03</v>
      </c>
      <c r="CY991" s="8">
        <v>1</v>
      </c>
      <c r="CZ991" s="2">
        <v>0.03</v>
      </c>
      <c r="DA991" s="8">
        <v>1</v>
      </c>
      <c r="DB991" s="2">
        <v>0.03</v>
      </c>
      <c r="DC991" s="8">
        <v>1</v>
      </c>
      <c r="DD991" s="2">
        <v>0.03</v>
      </c>
      <c r="DE991" s="8">
        <v>1</v>
      </c>
      <c r="DF991" s="2">
        <v>0.03</v>
      </c>
      <c r="DH991" s="7">
        <v>1</v>
      </c>
      <c r="DI991" s="2">
        <v>0.03</v>
      </c>
      <c r="DJ991" s="7">
        <v>1</v>
      </c>
      <c r="DK991" s="2">
        <v>0.03</v>
      </c>
      <c r="DL991" s="7">
        <v>1</v>
      </c>
      <c r="DM991" s="2">
        <v>0.03</v>
      </c>
      <c r="DN991" s="7">
        <v>1</v>
      </c>
      <c r="DO991" s="2">
        <v>0.03</v>
      </c>
      <c r="DP991" s="7">
        <v>1</v>
      </c>
      <c r="DQ991" s="2">
        <v>0.03</v>
      </c>
      <c r="DS991" s="7">
        <v>1</v>
      </c>
      <c r="DT991" s="2">
        <v>0.03</v>
      </c>
      <c r="DU991" s="7">
        <v>1</v>
      </c>
      <c r="DV991" s="2">
        <v>0.03</v>
      </c>
      <c r="DW991" s="7">
        <v>1</v>
      </c>
      <c r="DX991" s="2">
        <v>0.03</v>
      </c>
      <c r="DY991" s="7">
        <v>1</v>
      </c>
      <c r="DZ991" s="2">
        <v>0.03</v>
      </c>
      <c r="EA991" s="7">
        <v>1</v>
      </c>
      <c r="EB991" s="2">
        <v>0.03</v>
      </c>
      <c r="ED991">
        <v>1</v>
      </c>
      <c r="EE991" s="2">
        <v>0.03</v>
      </c>
      <c r="EF991">
        <v>1</v>
      </c>
      <c r="EG991" s="2">
        <v>0.03</v>
      </c>
      <c r="EH991">
        <v>1</v>
      </c>
      <c r="EI991" s="2">
        <v>0.03</v>
      </c>
      <c r="EJ991">
        <v>1</v>
      </c>
      <c r="EK991" s="2">
        <v>0.03</v>
      </c>
      <c r="EL991">
        <v>1</v>
      </c>
      <c r="EM991" s="2">
        <v>0.03</v>
      </c>
      <c r="EO991">
        <v>1</v>
      </c>
      <c r="EP991" s="2">
        <v>0.03</v>
      </c>
      <c r="EQ991">
        <v>1</v>
      </c>
      <c r="ER991" s="2">
        <v>0.03</v>
      </c>
      <c r="ES991">
        <v>1</v>
      </c>
      <c r="ET991" s="2">
        <v>0.03</v>
      </c>
      <c r="EU991">
        <v>1</v>
      </c>
      <c r="EV991" s="2">
        <v>0.03</v>
      </c>
      <c r="EW991">
        <v>1</v>
      </c>
      <c r="EX991" s="2">
        <v>0.03</v>
      </c>
      <c r="EZ991">
        <v>1</v>
      </c>
      <c r="FA991" s="2">
        <v>0.03</v>
      </c>
      <c r="FB991">
        <v>1</v>
      </c>
      <c r="FC991" s="2">
        <v>0.03</v>
      </c>
      <c r="FD991">
        <v>1</v>
      </c>
      <c r="FE991" s="2">
        <v>0.03</v>
      </c>
      <c r="FF991">
        <v>1</v>
      </c>
      <c r="FG991" s="2">
        <v>0.03</v>
      </c>
      <c r="FH991">
        <v>1</v>
      </c>
      <c r="FI991" s="2">
        <v>0.03</v>
      </c>
      <c r="FK991">
        <v>1</v>
      </c>
      <c r="FL991" s="2">
        <v>0.03</v>
      </c>
      <c r="FM991">
        <v>1</v>
      </c>
      <c r="FN991" s="2">
        <v>0.03</v>
      </c>
      <c r="FO991">
        <v>1</v>
      </c>
      <c r="FP991" s="2">
        <v>0.03</v>
      </c>
      <c r="FQ991">
        <v>1</v>
      </c>
      <c r="FR991" s="2">
        <v>0.03</v>
      </c>
      <c r="FS991">
        <v>1</v>
      </c>
      <c r="FT991" s="2">
        <v>0.03</v>
      </c>
      <c r="FV991">
        <v>1</v>
      </c>
      <c r="FW991" s="2">
        <v>0.03</v>
      </c>
      <c r="FX991">
        <v>1</v>
      </c>
      <c r="FY991" s="2">
        <v>0.03</v>
      </c>
      <c r="FZ991">
        <v>1</v>
      </c>
      <c r="GA991" s="2">
        <v>0.03</v>
      </c>
      <c r="GB991">
        <v>1</v>
      </c>
      <c r="GC991" s="2">
        <v>0.03</v>
      </c>
      <c r="GD991">
        <v>1</v>
      </c>
      <c r="GE991" s="2">
        <v>0.03</v>
      </c>
      <c r="GG991">
        <v>1</v>
      </c>
      <c r="GH991" s="2">
        <v>0.03</v>
      </c>
      <c r="GI991">
        <v>1</v>
      </c>
      <c r="GJ991" s="2">
        <v>0.03</v>
      </c>
      <c r="GK991">
        <v>1</v>
      </c>
      <c r="GL991" s="2">
        <v>0.03</v>
      </c>
      <c r="GM991">
        <v>1</v>
      </c>
      <c r="GN991" s="2">
        <v>0.03</v>
      </c>
      <c r="GO991">
        <v>1</v>
      </c>
      <c r="GP991" s="2">
        <v>0.03</v>
      </c>
      <c r="GR991">
        <v>1</v>
      </c>
      <c r="GS991" s="2">
        <v>0.03</v>
      </c>
      <c r="GT991">
        <v>1</v>
      </c>
      <c r="GU991" s="2">
        <v>0.03</v>
      </c>
      <c r="GV991">
        <v>1</v>
      </c>
      <c r="GW991" s="2">
        <v>0.03</v>
      </c>
      <c r="GX991">
        <v>1</v>
      </c>
      <c r="GY991" s="2">
        <v>0.03</v>
      </c>
      <c r="GZ991">
        <v>1</v>
      </c>
      <c r="HA991" s="2">
        <v>0.03</v>
      </c>
      <c r="HC991">
        <v>1</v>
      </c>
      <c r="HD991" s="2">
        <v>0.03</v>
      </c>
      <c r="HE991">
        <v>1</v>
      </c>
      <c r="HF991" s="2">
        <v>0.03</v>
      </c>
      <c r="HG991">
        <v>1</v>
      </c>
      <c r="HH991" s="2">
        <v>0.03</v>
      </c>
      <c r="HI991">
        <v>1</v>
      </c>
      <c r="HJ991" s="2">
        <v>0.03</v>
      </c>
      <c r="HK991">
        <v>1</v>
      </c>
      <c r="HL991" s="2">
        <v>0.03</v>
      </c>
      <c r="HN991">
        <v>1</v>
      </c>
      <c r="HO991" s="2">
        <v>0.03</v>
      </c>
      <c r="HP991">
        <v>1</v>
      </c>
      <c r="HQ991" s="2">
        <v>0.03</v>
      </c>
      <c r="HR991">
        <v>1</v>
      </c>
      <c r="HS991" s="2">
        <v>0.03</v>
      </c>
      <c r="HT991">
        <v>1</v>
      </c>
      <c r="HU991" s="2">
        <v>0.03</v>
      </c>
      <c r="HV991">
        <v>1</v>
      </c>
      <c r="HW991" s="2">
        <v>0.03</v>
      </c>
      <c r="HY991">
        <v>1</v>
      </c>
      <c r="HZ991" s="2">
        <v>0.03</v>
      </c>
      <c r="IA991">
        <v>1</v>
      </c>
      <c r="IB991" s="2">
        <v>0.03</v>
      </c>
      <c r="IC991">
        <v>1</v>
      </c>
      <c r="ID991" s="2">
        <v>0.03</v>
      </c>
      <c r="IE991">
        <v>1</v>
      </c>
      <c r="IF991" s="2">
        <v>0.03</v>
      </c>
      <c r="IG991">
        <v>1</v>
      </c>
      <c r="IH991" s="2">
        <v>0.03</v>
      </c>
      <c r="IJ991">
        <v>1</v>
      </c>
      <c r="IK991" s="2">
        <v>0.03</v>
      </c>
      <c r="IL991">
        <v>1</v>
      </c>
      <c r="IM991" s="2">
        <v>0.03</v>
      </c>
      <c r="IN991">
        <v>1</v>
      </c>
      <c r="IO991" s="2">
        <v>0.03</v>
      </c>
      <c r="IP991">
        <v>1</v>
      </c>
      <c r="IQ991" s="2">
        <v>0.03</v>
      </c>
      <c r="IR991">
        <v>1</v>
      </c>
      <c r="IS991" s="2">
        <v>0.03</v>
      </c>
      <c r="IU991">
        <v>1</v>
      </c>
      <c r="IV991" s="2">
        <v>0.03</v>
      </c>
      <c r="IW991">
        <v>1</v>
      </c>
      <c r="IX991" s="2">
        <v>0.03</v>
      </c>
      <c r="IY991">
        <v>1</v>
      </c>
      <c r="IZ991" s="2">
        <v>0.03</v>
      </c>
      <c r="JA991">
        <v>1</v>
      </c>
      <c r="JB991" s="2">
        <v>0.03</v>
      </c>
      <c r="JC991">
        <v>1</v>
      </c>
      <c r="JD991" s="2">
        <v>0.03</v>
      </c>
      <c r="JF991">
        <v>1</v>
      </c>
      <c r="JG991" s="2">
        <v>0.13</v>
      </c>
      <c r="JH991">
        <v>1</v>
      </c>
      <c r="JI991" s="2">
        <v>0.13</v>
      </c>
      <c r="JJ991">
        <v>99</v>
      </c>
      <c r="JK991" s="2">
        <v>0.13</v>
      </c>
      <c r="JL991">
        <v>1</v>
      </c>
      <c r="JM991" s="2">
        <v>0.13</v>
      </c>
      <c r="JN991">
        <v>1</v>
      </c>
      <c r="JO991" s="2">
        <v>0.13</v>
      </c>
      <c r="JQ991">
        <v>1</v>
      </c>
      <c r="JR991" s="2">
        <v>0.13</v>
      </c>
      <c r="JS991">
        <v>1</v>
      </c>
      <c r="JT991" s="2">
        <v>0.13</v>
      </c>
      <c r="JU991">
        <v>1</v>
      </c>
      <c r="JV991" s="2">
        <v>0.13</v>
      </c>
      <c r="JW991">
        <v>60</v>
      </c>
      <c r="JX991" s="2">
        <v>0.13</v>
      </c>
      <c r="JY991">
        <v>1</v>
      </c>
      <c r="JZ991" s="2">
        <v>0.13</v>
      </c>
      <c r="KB991">
        <v>1</v>
      </c>
      <c r="KC991" s="2">
        <v>0.13</v>
      </c>
      <c r="KD991">
        <v>1</v>
      </c>
      <c r="KE991" s="2">
        <v>0.13</v>
      </c>
      <c r="KF991">
        <v>5</v>
      </c>
      <c r="KG991" s="2">
        <v>0.13</v>
      </c>
      <c r="KH991">
        <v>1</v>
      </c>
      <c r="KI991" s="2">
        <v>0.13</v>
      </c>
      <c r="KJ991">
        <v>1</v>
      </c>
      <c r="KK991" s="2">
        <v>0.13</v>
      </c>
      <c r="KM991">
        <v>1</v>
      </c>
      <c r="KN991" s="2">
        <v>0.13</v>
      </c>
      <c r="KO991">
        <v>1</v>
      </c>
      <c r="KP991" s="2">
        <v>0.13</v>
      </c>
      <c r="KQ991">
        <v>3</v>
      </c>
      <c r="KR991" s="2">
        <v>0.13</v>
      </c>
      <c r="KS991">
        <v>1</v>
      </c>
      <c r="KT991" s="2">
        <v>0.13</v>
      </c>
      <c r="KU991">
        <v>1</v>
      </c>
      <c r="KV991" s="2">
        <v>0.13</v>
      </c>
      <c r="KX991">
        <v>70</v>
      </c>
      <c r="KY991" s="2">
        <v>0.13</v>
      </c>
      <c r="KZ991">
        <v>1</v>
      </c>
      <c r="LA991" s="2">
        <v>0.13</v>
      </c>
      <c r="LB991">
        <v>1</v>
      </c>
      <c r="LC991" s="2">
        <v>0.13</v>
      </c>
      <c r="LD991">
        <v>1</v>
      </c>
      <c r="LE991" s="2">
        <v>0.13</v>
      </c>
      <c r="LF991">
        <v>1</v>
      </c>
      <c r="LG991" s="2">
        <v>0.13</v>
      </c>
      <c r="LI991">
        <v>1</v>
      </c>
      <c r="LJ991" s="2">
        <v>0.13</v>
      </c>
      <c r="LK991">
        <v>1</v>
      </c>
      <c r="LL991" s="2">
        <v>0.13</v>
      </c>
      <c r="LM991">
        <v>2</v>
      </c>
      <c r="LN991" s="2">
        <v>0.13</v>
      </c>
      <c r="LO991">
        <v>1</v>
      </c>
      <c r="LP991" s="2">
        <v>0.13</v>
      </c>
      <c r="LQ991">
        <v>1</v>
      </c>
      <c r="LR991" s="2">
        <v>0.13</v>
      </c>
      <c r="LT991">
        <v>1</v>
      </c>
      <c r="LU991" s="2">
        <v>0.13</v>
      </c>
      <c r="LV991">
        <v>1</v>
      </c>
      <c r="LW991" s="2">
        <v>0.13</v>
      </c>
      <c r="LX991">
        <v>1</v>
      </c>
      <c r="LY991" s="2">
        <v>0.13</v>
      </c>
      <c r="LZ991">
        <v>1</v>
      </c>
      <c r="MA991" s="2">
        <v>0.13</v>
      </c>
      <c r="MB991">
        <v>1</v>
      </c>
      <c r="MC991" s="2">
        <v>0.13</v>
      </c>
      <c r="ME991">
        <v>1</v>
      </c>
      <c r="MF991" s="2">
        <v>0.13</v>
      </c>
      <c r="MG991">
        <v>1</v>
      </c>
      <c r="MH991" s="2">
        <v>0.13</v>
      </c>
      <c r="MI991">
        <v>1</v>
      </c>
      <c r="MJ991" s="2">
        <v>0.13</v>
      </c>
      <c r="MK991">
        <v>1</v>
      </c>
      <c r="ML991" s="2">
        <v>0.13</v>
      </c>
      <c r="MM991">
        <v>1</v>
      </c>
      <c r="MN991" s="2">
        <v>0.13</v>
      </c>
      <c r="MP991">
        <v>1</v>
      </c>
      <c r="MQ991" s="2">
        <v>0.13</v>
      </c>
      <c r="MR991">
        <v>1</v>
      </c>
      <c r="MS991" s="2">
        <v>0.13</v>
      </c>
      <c r="MT991">
        <v>1</v>
      </c>
      <c r="MU991" s="2">
        <v>0.13</v>
      </c>
      <c r="MV991">
        <v>1</v>
      </c>
      <c r="MW991" s="2">
        <v>0.13</v>
      </c>
      <c r="MX991">
        <v>1</v>
      </c>
      <c r="MY991" s="2">
        <v>0.13</v>
      </c>
    </row>
    <row r="992" spans="2:363">
      <c r="B992" s="72">
        <v>1</v>
      </c>
      <c r="C992" s="71">
        <v>0.02</v>
      </c>
      <c r="D992" s="77">
        <v>1</v>
      </c>
      <c r="E992" s="76">
        <v>0.02</v>
      </c>
      <c r="F992" s="82">
        <v>1</v>
      </c>
      <c r="G992" s="81">
        <v>0.02</v>
      </c>
      <c r="H992" s="87">
        <v>1</v>
      </c>
      <c r="I992" s="86">
        <v>0.02</v>
      </c>
      <c r="J992" s="1">
        <v>1</v>
      </c>
      <c r="K992" s="2">
        <v>0.02</v>
      </c>
      <c r="M992" s="88">
        <v>1</v>
      </c>
      <c r="N992" s="81">
        <v>0.02</v>
      </c>
      <c r="O992" s="93">
        <v>1</v>
      </c>
      <c r="P992" s="94">
        <v>0.02</v>
      </c>
      <c r="Q992" s="100">
        <v>1</v>
      </c>
      <c r="R992" s="99">
        <v>0.02</v>
      </c>
      <c r="S992" s="103">
        <v>1</v>
      </c>
      <c r="T992" s="71">
        <v>0.02</v>
      </c>
      <c r="U992" s="5">
        <v>1</v>
      </c>
      <c r="V992" s="2">
        <v>0.02</v>
      </c>
      <c r="X992" s="105">
        <v>1</v>
      </c>
      <c r="Y992" s="71">
        <v>0.02</v>
      </c>
      <c r="Z992" s="108">
        <v>1</v>
      </c>
      <c r="AA992" s="109">
        <v>0.02</v>
      </c>
      <c r="AB992" s="103">
        <v>1</v>
      </c>
      <c r="AC992" s="71">
        <v>0.02</v>
      </c>
      <c r="AD992" s="112">
        <v>1</v>
      </c>
      <c r="AE992" s="94">
        <v>0.02</v>
      </c>
      <c r="AF992" s="5">
        <v>1</v>
      </c>
      <c r="AG992" s="2">
        <v>0.02</v>
      </c>
      <c r="AI992" s="105">
        <v>1</v>
      </c>
      <c r="AJ992" s="71">
        <v>0.02</v>
      </c>
      <c r="AK992" s="113">
        <v>1</v>
      </c>
      <c r="AL992" s="114">
        <v>0.02</v>
      </c>
      <c r="AM992" s="113">
        <v>1</v>
      </c>
      <c r="AN992" s="114">
        <v>0.02</v>
      </c>
      <c r="AO992" s="6">
        <v>1</v>
      </c>
      <c r="AP992" s="2">
        <v>0.02</v>
      </c>
      <c r="AQ992" s="113">
        <v>1</v>
      </c>
      <c r="AR992" s="114">
        <v>0.02</v>
      </c>
      <c r="AT992" s="6">
        <v>1</v>
      </c>
      <c r="AU992" s="2">
        <v>0.02</v>
      </c>
      <c r="AV992" s="6">
        <v>1</v>
      </c>
      <c r="AW992" s="2">
        <v>0.02</v>
      </c>
      <c r="AX992" s="113">
        <v>1</v>
      </c>
      <c r="AY992" s="114">
        <v>0.02</v>
      </c>
      <c r="AZ992" s="113">
        <v>1</v>
      </c>
      <c r="BA992" s="114">
        <v>0.02</v>
      </c>
      <c r="BB992" s="6">
        <v>1</v>
      </c>
      <c r="BC992" s="2">
        <v>0.02</v>
      </c>
      <c r="BE992" s="113">
        <v>1</v>
      </c>
      <c r="BF992" s="114">
        <v>0.02</v>
      </c>
      <c r="BG992" s="93">
        <v>1</v>
      </c>
      <c r="BH992" s="94">
        <v>0.02</v>
      </c>
      <c r="BI992" s="113">
        <v>1</v>
      </c>
      <c r="BJ992" s="114">
        <v>0.02</v>
      </c>
      <c r="BK992" s="93">
        <v>1</v>
      </c>
      <c r="BL992" s="94">
        <v>0.02</v>
      </c>
      <c r="BM992" s="6">
        <v>1</v>
      </c>
      <c r="BN992" s="2">
        <v>0.02</v>
      </c>
      <c r="BP992" s="7">
        <v>1</v>
      </c>
      <c r="BQ992" s="2">
        <v>0.02</v>
      </c>
      <c r="BR992" s="7">
        <v>1</v>
      </c>
      <c r="BS992" s="2">
        <v>0.02</v>
      </c>
      <c r="BT992" s="7">
        <v>1</v>
      </c>
      <c r="BU992" s="2">
        <v>0.02</v>
      </c>
      <c r="BV992" s="7">
        <v>1</v>
      </c>
      <c r="BW992" s="2">
        <v>0.02</v>
      </c>
      <c r="BX992" s="7">
        <v>1</v>
      </c>
      <c r="BY992" s="2">
        <v>0.02</v>
      </c>
      <c r="CA992" s="7">
        <v>1</v>
      </c>
      <c r="CB992" s="2">
        <v>0.02</v>
      </c>
      <c r="CC992" s="7">
        <v>1</v>
      </c>
      <c r="CD992" s="2">
        <v>0.02</v>
      </c>
      <c r="CE992" s="7">
        <v>1</v>
      </c>
      <c r="CF992" s="2">
        <v>0.02</v>
      </c>
      <c r="CG992" s="7">
        <v>1</v>
      </c>
      <c r="CH992" s="2">
        <v>0.02</v>
      </c>
      <c r="CI992" s="7">
        <v>1</v>
      </c>
      <c r="CJ992" s="2">
        <v>0.02</v>
      </c>
      <c r="CL992" s="7">
        <v>1</v>
      </c>
      <c r="CM992" s="2">
        <v>0.02</v>
      </c>
      <c r="CN992" s="7">
        <v>1</v>
      </c>
      <c r="CO992" s="2">
        <v>0.02</v>
      </c>
      <c r="CP992" s="7">
        <v>1</v>
      </c>
      <c r="CQ992" s="2">
        <v>0.02</v>
      </c>
      <c r="CR992" s="7">
        <v>1</v>
      </c>
      <c r="CS992" s="2">
        <v>0.02</v>
      </c>
      <c r="CT992" s="7">
        <v>1</v>
      </c>
      <c r="CU992" s="2">
        <v>0.02</v>
      </c>
      <c r="CW992" s="8">
        <v>1</v>
      </c>
      <c r="CX992" s="2">
        <v>0.02</v>
      </c>
      <c r="CY992" s="8">
        <v>1</v>
      </c>
      <c r="CZ992" s="2">
        <v>0.02</v>
      </c>
      <c r="DA992" s="8">
        <v>1</v>
      </c>
      <c r="DB992" s="2">
        <v>0.02</v>
      </c>
      <c r="DC992" s="8">
        <v>1</v>
      </c>
      <c r="DD992" s="2">
        <v>0.02</v>
      </c>
      <c r="DE992" s="8">
        <v>1</v>
      </c>
      <c r="DF992" s="2">
        <v>0.02</v>
      </c>
      <c r="DH992" s="7">
        <v>1</v>
      </c>
      <c r="DI992" s="2">
        <v>0.02</v>
      </c>
      <c r="DJ992" s="7">
        <v>1</v>
      </c>
      <c r="DK992" s="2">
        <v>0.02</v>
      </c>
      <c r="DL992" s="7">
        <v>1</v>
      </c>
      <c r="DM992" s="2">
        <v>0.02</v>
      </c>
      <c r="DN992" s="7">
        <v>1</v>
      </c>
      <c r="DO992" s="2">
        <v>0.02</v>
      </c>
      <c r="DP992" s="7">
        <v>1</v>
      </c>
      <c r="DQ992" s="2">
        <v>0.02</v>
      </c>
      <c r="DS992" s="7">
        <v>1</v>
      </c>
      <c r="DT992" s="2">
        <v>0.02</v>
      </c>
      <c r="DU992" s="7">
        <v>1</v>
      </c>
      <c r="DV992" s="2">
        <v>0.02</v>
      </c>
      <c r="DW992" s="7">
        <v>1</v>
      </c>
      <c r="DX992" s="2">
        <v>0.02</v>
      </c>
      <c r="DY992" s="7">
        <v>1</v>
      </c>
      <c r="DZ992" s="2">
        <v>0.02</v>
      </c>
      <c r="EA992" s="7">
        <v>1</v>
      </c>
      <c r="EB992" s="2">
        <v>0.02</v>
      </c>
      <c r="ED992">
        <v>1</v>
      </c>
      <c r="EE992" s="2">
        <v>0.02</v>
      </c>
      <c r="EF992">
        <v>1</v>
      </c>
      <c r="EG992" s="2">
        <v>0.02</v>
      </c>
      <c r="EH992">
        <v>1</v>
      </c>
      <c r="EI992" s="2">
        <v>0.02</v>
      </c>
      <c r="EJ992">
        <v>1</v>
      </c>
      <c r="EK992" s="2">
        <v>0.02</v>
      </c>
      <c r="EL992">
        <v>1</v>
      </c>
      <c r="EM992" s="2">
        <v>0.02</v>
      </c>
      <c r="EO992">
        <v>1</v>
      </c>
      <c r="EP992" s="2">
        <v>0.02</v>
      </c>
      <c r="EQ992">
        <v>1</v>
      </c>
      <c r="ER992" s="2">
        <v>0.02</v>
      </c>
      <c r="ES992">
        <v>1</v>
      </c>
      <c r="ET992" s="2">
        <v>0.02</v>
      </c>
      <c r="EU992">
        <v>1</v>
      </c>
      <c r="EV992" s="2">
        <v>0.02</v>
      </c>
      <c r="EW992">
        <v>1</v>
      </c>
      <c r="EX992" s="2">
        <v>0.02</v>
      </c>
      <c r="EZ992">
        <v>1</v>
      </c>
      <c r="FA992" s="2">
        <v>0.02</v>
      </c>
      <c r="FB992">
        <v>1</v>
      </c>
      <c r="FC992" s="2">
        <v>0.02</v>
      </c>
      <c r="FD992">
        <v>1</v>
      </c>
      <c r="FE992" s="2">
        <v>0.02</v>
      </c>
      <c r="FF992">
        <v>1</v>
      </c>
      <c r="FG992" s="2">
        <v>0.02</v>
      </c>
      <c r="FH992">
        <v>1</v>
      </c>
      <c r="FI992" s="2">
        <v>0.02</v>
      </c>
      <c r="FK992">
        <v>1</v>
      </c>
      <c r="FL992" s="2">
        <v>0.02</v>
      </c>
      <c r="FM992">
        <v>1</v>
      </c>
      <c r="FN992" s="2">
        <v>0.02</v>
      </c>
      <c r="FO992">
        <v>1</v>
      </c>
      <c r="FP992" s="2">
        <v>0.02</v>
      </c>
      <c r="FQ992">
        <v>1</v>
      </c>
      <c r="FR992" s="2">
        <v>0.02</v>
      </c>
      <c r="FS992">
        <v>1</v>
      </c>
      <c r="FT992" s="2">
        <v>0.02</v>
      </c>
      <c r="FV992">
        <v>1</v>
      </c>
      <c r="FW992" s="2">
        <v>0.02</v>
      </c>
      <c r="FX992">
        <v>1</v>
      </c>
      <c r="FY992" s="2">
        <v>0.02</v>
      </c>
      <c r="FZ992">
        <v>1</v>
      </c>
      <c r="GA992" s="2">
        <v>0.02</v>
      </c>
      <c r="GB992">
        <v>1</v>
      </c>
      <c r="GC992" s="2">
        <v>0.02</v>
      </c>
      <c r="GD992">
        <v>1</v>
      </c>
      <c r="GE992" s="2">
        <v>0.02</v>
      </c>
      <c r="GG992">
        <v>1</v>
      </c>
      <c r="GH992" s="2">
        <v>0.02</v>
      </c>
      <c r="GI992">
        <v>1</v>
      </c>
      <c r="GJ992" s="2">
        <v>0.02</v>
      </c>
      <c r="GK992">
        <v>1</v>
      </c>
      <c r="GL992" s="2">
        <v>0.02</v>
      </c>
      <c r="GM992">
        <v>1</v>
      </c>
      <c r="GN992" s="2">
        <v>0.02</v>
      </c>
      <c r="GO992">
        <v>1</v>
      </c>
      <c r="GP992" s="2">
        <v>0.02</v>
      </c>
      <c r="GR992">
        <v>1</v>
      </c>
      <c r="GS992" s="2">
        <v>0.02</v>
      </c>
      <c r="GT992">
        <v>1</v>
      </c>
      <c r="GU992" s="2">
        <v>0.02</v>
      </c>
      <c r="GV992">
        <v>1</v>
      </c>
      <c r="GW992" s="2">
        <v>0.02</v>
      </c>
      <c r="GX992">
        <v>1</v>
      </c>
      <c r="GY992" s="2">
        <v>0.02</v>
      </c>
      <c r="GZ992">
        <v>1</v>
      </c>
      <c r="HA992" s="2">
        <v>0.02</v>
      </c>
      <c r="HC992">
        <v>1</v>
      </c>
      <c r="HD992" s="2">
        <v>0.02</v>
      </c>
      <c r="HE992">
        <v>1</v>
      </c>
      <c r="HF992" s="2">
        <v>0.02</v>
      </c>
      <c r="HG992">
        <v>1</v>
      </c>
      <c r="HH992" s="2">
        <v>0.02</v>
      </c>
      <c r="HI992">
        <v>1</v>
      </c>
      <c r="HJ992" s="2">
        <v>0.02</v>
      </c>
      <c r="HK992">
        <v>1</v>
      </c>
      <c r="HL992" s="2">
        <v>0.02</v>
      </c>
      <c r="HN992">
        <v>1</v>
      </c>
      <c r="HO992" s="2">
        <v>0.02</v>
      </c>
      <c r="HP992">
        <v>1</v>
      </c>
      <c r="HQ992" s="2">
        <v>0.02</v>
      </c>
      <c r="HR992">
        <v>1</v>
      </c>
      <c r="HS992" s="2">
        <v>0.02</v>
      </c>
      <c r="HT992">
        <v>1</v>
      </c>
      <c r="HU992" s="2">
        <v>0.02</v>
      </c>
      <c r="HV992">
        <v>1</v>
      </c>
      <c r="HW992" s="2">
        <v>0.02</v>
      </c>
      <c r="HY992">
        <v>1</v>
      </c>
      <c r="HZ992" s="2">
        <v>0.02</v>
      </c>
      <c r="IA992">
        <v>1</v>
      </c>
      <c r="IB992" s="2">
        <v>0.02</v>
      </c>
      <c r="IC992">
        <v>1</v>
      </c>
      <c r="ID992" s="2">
        <v>0.02</v>
      </c>
      <c r="IE992">
        <v>1</v>
      </c>
      <c r="IF992" s="2">
        <v>0.02</v>
      </c>
      <c r="IG992">
        <v>1</v>
      </c>
      <c r="IH992" s="2">
        <v>0.02</v>
      </c>
      <c r="IJ992">
        <v>1</v>
      </c>
      <c r="IK992" s="2">
        <v>0.02</v>
      </c>
      <c r="IL992">
        <v>1</v>
      </c>
      <c r="IM992" s="2">
        <v>0.02</v>
      </c>
      <c r="IN992">
        <v>1</v>
      </c>
      <c r="IO992" s="2">
        <v>0.02</v>
      </c>
      <c r="IP992">
        <v>1</v>
      </c>
      <c r="IQ992" s="2">
        <v>0.02</v>
      </c>
      <c r="IR992">
        <v>1</v>
      </c>
      <c r="IS992" s="2">
        <v>0.02</v>
      </c>
      <c r="IU992">
        <v>1</v>
      </c>
      <c r="IV992" s="2">
        <v>0.02</v>
      </c>
      <c r="IW992">
        <v>1</v>
      </c>
      <c r="IX992" s="2">
        <v>0.02</v>
      </c>
      <c r="IY992">
        <v>1</v>
      </c>
      <c r="IZ992" s="2">
        <v>0.02</v>
      </c>
      <c r="JA992">
        <v>1</v>
      </c>
      <c r="JB992" s="2">
        <v>0.02</v>
      </c>
      <c r="JC992">
        <v>1</v>
      </c>
      <c r="JD992" s="2">
        <v>0.02</v>
      </c>
      <c r="JF992">
        <v>1</v>
      </c>
      <c r="JG992" s="2">
        <v>0.12</v>
      </c>
      <c r="JH992">
        <v>1</v>
      </c>
      <c r="JI992" s="2">
        <v>0.12</v>
      </c>
      <c r="JJ992">
        <v>99</v>
      </c>
      <c r="JK992" s="2">
        <v>0.12</v>
      </c>
      <c r="JL992">
        <v>1</v>
      </c>
      <c r="JM992" s="2">
        <v>0.12</v>
      </c>
      <c r="JN992">
        <v>1</v>
      </c>
      <c r="JO992" s="2">
        <v>0.12</v>
      </c>
      <c r="JQ992">
        <v>1</v>
      </c>
      <c r="JR992" s="2">
        <v>0.12</v>
      </c>
      <c r="JS992">
        <v>1</v>
      </c>
      <c r="JT992" s="2">
        <v>0.12</v>
      </c>
      <c r="JU992">
        <v>1</v>
      </c>
      <c r="JV992" s="2">
        <v>0.12</v>
      </c>
      <c r="JW992">
        <v>60</v>
      </c>
      <c r="JX992" s="2">
        <v>0.12</v>
      </c>
      <c r="JY992">
        <v>1</v>
      </c>
      <c r="JZ992" s="2">
        <v>0.12</v>
      </c>
      <c r="KB992">
        <v>1</v>
      </c>
      <c r="KC992" s="2">
        <v>0.12</v>
      </c>
      <c r="KD992">
        <v>1</v>
      </c>
      <c r="KE992" s="2">
        <v>0.12</v>
      </c>
      <c r="KF992">
        <v>5</v>
      </c>
      <c r="KG992" s="2">
        <v>0.12</v>
      </c>
      <c r="KH992">
        <v>1</v>
      </c>
      <c r="KI992" s="2">
        <v>0.12</v>
      </c>
      <c r="KJ992">
        <v>1</v>
      </c>
      <c r="KK992" s="2">
        <v>0.12</v>
      </c>
      <c r="KM992">
        <v>1</v>
      </c>
      <c r="KN992" s="2">
        <v>0.12</v>
      </c>
      <c r="KO992">
        <v>1</v>
      </c>
      <c r="KP992" s="2">
        <v>0.12</v>
      </c>
      <c r="KQ992">
        <v>3</v>
      </c>
      <c r="KR992" s="2">
        <v>0.12</v>
      </c>
      <c r="KS992">
        <v>1</v>
      </c>
      <c r="KT992" s="2">
        <v>0.12</v>
      </c>
      <c r="KU992">
        <v>1</v>
      </c>
      <c r="KV992" s="2">
        <v>0.12</v>
      </c>
      <c r="KX992">
        <v>70</v>
      </c>
      <c r="KY992" s="2">
        <v>0.12</v>
      </c>
      <c r="KZ992">
        <v>1</v>
      </c>
      <c r="LA992" s="2">
        <v>0.12</v>
      </c>
      <c r="LB992">
        <v>1</v>
      </c>
      <c r="LC992" s="2">
        <v>0.12</v>
      </c>
      <c r="LD992">
        <v>1</v>
      </c>
      <c r="LE992" s="2">
        <v>0.12</v>
      </c>
      <c r="LF992">
        <v>1</v>
      </c>
      <c r="LG992" s="2">
        <v>0.12</v>
      </c>
      <c r="LI992">
        <v>1</v>
      </c>
      <c r="LJ992" s="2">
        <v>0.12</v>
      </c>
      <c r="LK992">
        <v>1</v>
      </c>
      <c r="LL992" s="2">
        <v>0.12</v>
      </c>
      <c r="LM992">
        <v>2</v>
      </c>
      <c r="LN992" s="2">
        <v>0.12</v>
      </c>
      <c r="LO992">
        <v>1</v>
      </c>
      <c r="LP992" s="2">
        <v>0.12</v>
      </c>
      <c r="LQ992">
        <v>1</v>
      </c>
      <c r="LR992" s="2">
        <v>0.12</v>
      </c>
      <c r="LT992">
        <v>1</v>
      </c>
      <c r="LU992" s="2">
        <v>0.12</v>
      </c>
      <c r="LV992">
        <v>1</v>
      </c>
      <c r="LW992" s="2">
        <v>0.12</v>
      </c>
      <c r="LX992">
        <v>1</v>
      </c>
      <c r="LY992" s="2">
        <v>0.12</v>
      </c>
      <c r="LZ992">
        <v>1</v>
      </c>
      <c r="MA992" s="2">
        <v>0.12</v>
      </c>
      <c r="MB992">
        <v>1</v>
      </c>
      <c r="MC992" s="2">
        <v>0.12</v>
      </c>
      <c r="ME992">
        <v>1</v>
      </c>
      <c r="MF992" s="2">
        <v>0.12</v>
      </c>
      <c r="MG992">
        <v>1</v>
      </c>
      <c r="MH992" s="2">
        <v>0.12</v>
      </c>
      <c r="MI992">
        <v>1</v>
      </c>
      <c r="MJ992" s="2">
        <v>0.12</v>
      </c>
      <c r="MK992">
        <v>1</v>
      </c>
      <c r="ML992" s="2">
        <v>0.12</v>
      </c>
      <c r="MM992">
        <v>1</v>
      </c>
      <c r="MN992" s="2">
        <v>0.12</v>
      </c>
      <c r="MP992">
        <v>1</v>
      </c>
      <c r="MQ992" s="2">
        <v>0.12</v>
      </c>
      <c r="MR992">
        <v>1</v>
      </c>
      <c r="MS992" s="2">
        <v>0.12</v>
      </c>
      <c r="MT992">
        <v>1</v>
      </c>
      <c r="MU992" s="2">
        <v>0.12</v>
      </c>
      <c r="MV992">
        <v>1</v>
      </c>
      <c r="MW992" s="2">
        <v>0.12</v>
      </c>
      <c r="MX992">
        <v>1</v>
      </c>
      <c r="MY992" s="2">
        <v>0.12</v>
      </c>
    </row>
    <row r="993" spans="2:363">
      <c r="B993" s="72">
        <v>1</v>
      </c>
      <c r="C993" s="71">
        <v>0.01</v>
      </c>
      <c r="D993" s="77">
        <v>1</v>
      </c>
      <c r="E993" s="76">
        <v>0.01</v>
      </c>
      <c r="F993" s="82">
        <v>1</v>
      </c>
      <c r="G993" s="81">
        <v>0.01</v>
      </c>
      <c r="H993" s="87">
        <v>1</v>
      </c>
      <c r="I993" s="86">
        <v>0.01</v>
      </c>
      <c r="J993" s="1">
        <v>1</v>
      </c>
      <c r="K993" s="2">
        <v>0.01</v>
      </c>
      <c r="M993" s="88">
        <v>1</v>
      </c>
      <c r="N993" s="81">
        <v>0.01</v>
      </c>
      <c r="O993" s="93">
        <v>1</v>
      </c>
      <c r="P993" s="94">
        <v>0.01</v>
      </c>
      <c r="Q993" s="100">
        <v>1</v>
      </c>
      <c r="R993" s="99">
        <v>0.01</v>
      </c>
      <c r="S993" s="103">
        <v>1</v>
      </c>
      <c r="T993" s="71">
        <v>0.01</v>
      </c>
      <c r="U993" s="5">
        <v>1</v>
      </c>
      <c r="V993" s="2">
        <v>0.01</v>
      </c>
      <c r="X993" s="105">
        <v>1</v>
      </c>
      <c r="Y993" s="71">
        <v>0.01</v>
      </c>
      <c r="Z993" s="108">
        <v>1</v>
      </c>
      <c r="AA993" s="109">
        <v>0.01</v>
      </c>
      <c r="AB993" s="103">
        <v>1</v>
      </c>
      <c r="AC993" s="71">
        <v>0.01</v>
      </c>
      <c r="AD993" s="112">
        <v>1</v>
      </c>
      <c r="AE993" s="94">
        <v>0.01</v>
      </c>
      <c r="AF993" s="5">
        <v>1</v>
      </c>
      <c r="AG993" s="2">
        <v>0.01</v>
      </c>
      <c r="AI993" s="105">
        <v>1</v>
      </c>
      <c r="AJ993" s="71">
        <v>0.01</v>
      </c>
      <c r="AK993" s="113">
        <v>1</v>
      </c>
      <c r="AL993" s="114">
        <v>0.01</v>
      </c>
      <c r="AM993" s="113">
        <v>1</v>
      </c>
      <c r="AN993" s="114">
        <v>0.01</v>
      </c>
      <c r="AO993" s="6">
        <v>1</v>
      </c>
      <c r="AP993" s="2">
        <v>0.01</v>
      </c>
      <c r="AQ993" s="113">
        <v>1</v>
      </c>
      <c r="AR993" s="114">
        <v>0.01</v>
      </c>
      <c r="AT993" s="6">
        <v>1</v>
      </c>
      <c r="AU993" s="2">
        <v>0.01</v>
      </c>
      <c r="AV993" s="6">
        <v>1</v>
      </c>
      <c r="AW993" s="2">
        <v>0.01</v>
      </c>
      <c r="AX993" s="113">
        <v>1</v>
      </c>
      <c r="AY993" s="114">
        <v>0.01</v>
      </c>
      <c r="AZ993" s="113">
        <v>1</v>
      </c>
      <c r="BA993" s="114">
        <v>0.01</v>
      </c>
      <c r="BB993" s="6">
        <v>1</v>
      </c>
      <c r="BC993" s="2">
        <v>0.01</v>
      </c>
      <c r="BE993" s="113">
        <v>1</v>
      </c>
      <c r="BF993" s="114">
        <v>0.01</v>
      </c>
      <c r="BG993" s="93">
        <v>1</v>
      </c>
      <c r="BH993" s="94">
        <v>0.01</v>
      </c>
      <c r="BI993" s="113">
        <v>1</v>
      </c>
      <c r="BJ993" s="114">
        <v>0.01</v>
      </c>
      <c r="BK993" s="93">
        <v>1</v>
      </c>
      <c r="BL993" s="94">
        <v>0.01</v>
      </c>
      <c r="BM993" s="6">
        <v>1</v>
      </c>
      <c r="BN993" s="2">
        <v>0.01</v>
      </c>
      <c r="BP993" s="7">
        <v>1</v>
      </c>
      <c r="BQ993" s="2">
        <v>0.01</v>
      </c>
      <c r="BR993" s="7">
        <v>1</v>
      </c>
      <c r="BS993" s="2">
        <v>0.01</v>
      </c>
      <c r="BT993" s="7">
        <v>1</v>
      </c>
      <c r="BU993" s="2">
        <v>0.01</v>
      </c>
      <c r="BV993" s="7">
        <v>1</v>
      </c>
      <c r="BW993" s="2">
        <v>0.01</v>
      </c>
      <c r="BX993" s="7">
        <v>1</v>
      </c>
      <c r="BY993" s="2">
        <v>0.01</v>
      </c>
      <c r="CA993" s="7">
        <v>1</v>
      </c>
      <c r="CB993" s="2">
        <v>0.01</v>
      </c>
      <c r="CC993" s="7">
        <v>1</v>
      </c>
      <c r="CD993" s="2">
        <v>0.01</v>
      </c>
      <c r="CE993" s="7">
        <v>1</v>
      </c>
      <c r="CF993" s="2">
        <v>0.01</v>
      </c>
      <c r="CG993" s="7">
        <v>1</v>
      </c>
      <c r="CH993" s="2">
        <v>0.01</v>
      </c>
      <c r="CI993" s="7">
        <v>1</v>
      </c>
      <c r="CJ993" s="2">
        <v>0.01</v>
      </c>
      <c r="CL993" s="7">
        <v>1</v>
      </c>
      <c r="CM993" s="2">
        <v>0.01</v>
      </c>
      <c r="CN993" s="7">
        <v>1</v>
      </c>
      <c r="CO993" s="2">
        <v>0.01</v>
      </c>
      <c r="CP993" s="7">
        <v>1</v>
      </c>
      <c r="CQ993" s="2">
        <v>0.01</v>
      </c>
      <c r="CR993" s="7">
        <v>1</v>
      </c>
      <c r="CS993" s="2">
        <v>0.01</v>
      </c>
      <c r="CT993" s="7">
        <v>1</v>
      </c>
      <c r="CU993" s="2">
        <v>0.01</v>
      </c>
      <c r="CW993" s="8">
        <v>1</v>
      </c>
      <c r="CX993" s="2">
        <v>0.01</v>
      </c>
      <c r="CY993" s="8">
        <v>1</v>
      </c>
      <c r="CZ993" s="2">
        <v>0.01</v>
      </c>
      <c r="DA993" s="8">
        <v>1</v>
      </c>
      <c r="DB993" s="2">
        <v>0.01</v>
      </c>
      <c r="DC993" s="8">
        <v>1</v>
      </c>
      <c r="DD993" s="2">
        <v>0.01</v>
      </c>
      <c r="DE993" s="8">
        <v>1</v>
      </c>
      <c r="DF993" s="2">
        <v>0.01</v>
      </c>
      <c r="DH993" s="7">
        <v>1</v>
      </c>
      <c r="DI993" s="2">
        <v>0.01</v>
      </c>
      <c r="DJ993" s="7">
        <v>1</v>
      </c>
      <c r="DK993" s="2">
        <v>0.01</v>
      </c>
      <c r="DL993" s="7">
        <v>1</v>
      </c>
      <c r="DM993" s="2">
        <v>0.01</v>
      </c>
      <c r="DN993" s="7">
        <v>1</v>
      </c>
      <c r="DO993" s="2">
        <v>0.01</v>
      </c>
      <c r="DP993" s="7">
        <v>1</v>
      </c>
      <c r="DQ993" s="2">
        <v>0.01</v>
      </c>
      <c r="DS993" s="7">
        <v>1</v>
      </c>
      <c r="DT993" s="2">
        <v>0.01</v>
      </c>
      <c r="DU993" s="7">
        <v>1</v>
      </c>
      <c r="DV993" s="2">
        <v>0.01</v>
      </c>
      <c r="DW993" s="7">
        <v>1</v>
      </c>
      <c r="DX993" s="2">
        <v>0.01</v>
      </c>
      <c r="DY993" s="7">
        <v>1</v>
      </c>
      <c r="DZ993" s="2">
        <v>0.01</v>
      </c>
      <c r="EA993" s="7">
        <v>1</v>
      </c>
      <c r="EB993" s="2">
        <v>0.01</v>
      </c>
      <c r="ED993">
        <v>1</v>
      </c>
      <c r="EE993" s="2">
        <v>0.01</v>
      </c>
      <c r="EF993">
        <v>1</v>
      </c>
      <c r="EG993" s="2">
        <v>0.01</v>
      </c>
      <c r="EH993">
        <v>1</v>
      </c>
      <c r="EI993" s="2">
        <v>0.01</v>
      </c>
      <c r="EJ993">
        <v>1</v>
      </c>
      <c r="EK993" s="2">
        <v>0.01</v>
      </c>
      <c r="EL993">
        <v>1</v>
      </c>
      <c r="EM993" s="2">
        <v>0.01</v>
      </c>
      <c r="EO993">
        <v>1</v>
      </c>
      <c r="EP993" s="2">
        <v>0.01</v>
      </c>
      <c r="EQ993">
        <v>1</v>
      </c>
      <c r="ER993" s="2">
        <v>0.01</v>
      </c>
      <c r="ES993">
        <v>1</v>
      </c>
      <c r="ET993" s="2">
        <v>0.01</v>
      </c>
      <c r="EU993">
        <v>1</v>
      </c>
      <c r="EV993" s="2">
        <v>0.01</v>
      </c>
      <c r="EW993">
        <v>1</v>
      </c>
      <c r="EX993" s="2">
        <v>0.01</v>
      </c>
      <c r="EZ993">
        <v>1</v>
      </c>
      <c r="FA993" s="2">
        <v>0.01</v>
      </c>
      <c r="FB993">
        <v>1</v>
      </c>
      <c r="FC993" s="2">
        <v>0.01</v>
      </c>
      <c r="FD993">
        <v>1</v>
      </c>
      <c r="FE993" s="2">
        <v>0.01</v>
      </c>
      <c r="FF993">
        <v>1</v>
      </c>
      <c r="FG993" s="2">
        <v>0.01</v>
      </c>
      <c r="FH993">
        <v>1</v>
      </c>
      <c r="FI993" s="2">
        <v>0.01</v>
      </c>
      <c r="FK993">
        <v>1</v>
      </c>
      <c r="FL993" s="2">
        <v>0.01</v>
      </c>
      <c r="FM993">
        <v>1</v>
      </c>
      <c r="FN993" s="2">
        <v>0.01</v>
      </c>
      <c r="FO993">
        <v>1</v>
      </c>
      <c r="FP993" s="2">
        <v>0.01</v>
      </c>
      <c r="FQ993">
        <v>1</v>
      </c>
      <c r="FR993" s="2">
        <v>0.01</v>
      </c>
      <c r="FS993">
        <v>1</v>
      </c>
      <c r="FT993" s="2">
        <v>0.01</v>
      </c>
      <c r="FV993">
        <v>1</v>
      </c>
      <c r="FW993" s="2">
        <v>0.01</v>
      </c>
      <c r="FX993">
        <v>1</v>
      </c>
      <c r="FY993" s="2">
        <v>0.01</v>
      </c>
      <c r="FZ993">
        <v>1</v>
      </c>
      <c r="GA993" s="2">
        <v>0.01</v>
      </c>
      <c r="GB993">
        <v>1</v>
      </c>
      <c r="GC993" s="2">
        <v>0.01</v>
      </c>
      <c r="GD993">
        <v>1</v>
      </c>
      <c r="GE993" s="2">
        <v>0.01</v>
      </c>
      <c r="GG993">
        <v>1</v>
      </c>
      <c r="GH993" s="2">
        <v>0.01</v>
      </c>
      <c r="GI993">
        <v>1</v>
      </c>
      <c r="GJ993" s="2">
        <v>0.01</v>
      </c>
      <c r="GK993">
        <v>1</v>
      </c>
      <c r="GL993" s="2">
        <v>0.01</v>
      </c>
      <c r="GM993">
        <v>1</v>
      </c>
      <c r="GN993" s="2">
        <v>0.01</v>
      </c>
      <c r="GO993">
        <v>1</v>
      </c>
      <c r="GP993" s="2">
        <v>0.01</v>
      </c>
      <c r="GR993">
        <v>1</v>
      </c>
      <c r="GS993" s="2">
        <v>0.01</v>
      </c>
      <c r="GT993">
        <v>1</v>
      </c>
      <c r="GU993" s="2">
        <v>0.01</v>
      </c>
      <c r="GV993">
        <v>1</v>
      </c>
      <c r="GW993" s="2">
        <v>0.01</v>
      </c>
      <c r="GX993">
        <v>1</v>
      </c>
      <c r="GY993" s="2">
        <v>0.01</v>
      </c>
      <c r="GZ993">
        <v>1</v>
      </c>
      <c r="HA993" s="2">
        <v>0.01</v>
      </c>
      <c r="HC993">
        <v>1</v>
      </c>
      <c r="HD993" s="2">
        <v>0.01</v>
      </c>
      <c r="HE993">
        <v>1</v>
      </c>
      <c r="HF993" s="2">
        <v>0.01</v>
      </c>
      <c r="HG993">
        <v>1</v>
      </c>
      <c r="HH993" s="2">
        <v>0.01</v>
      </c>
      <c r="HI993">
        <v>1</v>
      </c>
      <c r="HJ993" s="2">
        <v>0.01</v>
      </c>
      <c r="HK993">
        <v>1</v>
      </c>
      <c r="HL993" s="2">
        <v>0.01</v>
      </c>
      <c r="HN993">
        <v>1</v>
      </c>
      <c r="HO993" s="2">
        <v>0.01</v>
      </c>
      <c r="HP993">
        <v>1</v>
      </c>
      <c r="HQ993" s="2">
        <v>0.01</v>
      </c>
      <c r="HR993">
        <v>1</v>
      </c>
      <c r="HS993" s="2">
        <v>0.01</v>
      </c>
      <c r="HT993">
        <v>1</v>
      </c>
      <c r="HU993" s="2">
        <v>0.01</v>
      </c>
      <c r="HV993">
        <v>1</v>
      </c>
      <c r="HW993" s="2">
        <v>0.01</v>
      </c>
      <c r="HY993">
        <v>1</v>
      </c>
      <c r="HZ993" s="2">
        <v>0.01</v>
      </c>
      <c r="IA993">
        <v>1</v>
      </c>
      <c r="IB993" s="2">
        <v>0.01</v>
      </c>
      <c r="IC993">
        <v>1</v>
      </c>
      <c r="ID993" s="2">
        <v>0.01</v>
      </c>
      <c r="IE993">
        <v>1</v>
      </c>
      <c r="IF993" s="2">
        <v>0.01</v>
      </c>
      <c r="IG993">
        <v>1</v>
      </c>
      <c r="IH993" s="2">
        <v>0.01</v>
      </c>
      <c r="IJ993">
        <v>1</v>
      </c>
      <c r="IK993" s="2">
        <v>0.01</v>
      </c>
      <c r="IL993">
        <v>1</v>
      </c>
      <c r="IM993" s="2">
        <v>0.01</v>
      </c>
      <c r="IN993">
        <v>1</v>
      </c>
      <c r="IO993" s="2">
        <v>0.01</v>
      </c>
      <c r="IP993">
        <v>1</v>
      </c>
      <c r="IQ993" s="2">
        <v>0.01</v>
      </c>
      <c r="IR993">
        <v>1</v>
      </c>
      <c r="IS993" s="2">
        <v>0.01</v>
      </c>
      <c r="IU993">
        <v>1</v>
      </c>
      <c r="IV993" s="2">
        <v>0.01</v>
      </c>
      <c r="IW993">
        <v>1</v>
      </c>
      <c r="IX993" s="2">
        <v>0.01</v>
      </c>
      <c r="IY993">
        <v>1</v>
      </c>
      <c r="IZ993" s="2">
        <v>0.01</v>
      </c>
      <c r="JA993">
        <v>1</v>
      </c>
      <c r="JB993" s="2">
        <v>0.01</v>
      </c>
      <c r="JC993">
        <v>1</v>
      </c>
      <c r="JD993" s="2">
        <v>0.01</v>
      </c>
      <c r="JF993">
        <v>1</v>
      </c>
      <c r="JG993" s="2">
        <v>0.11</v>
      </c>
      <c r="JH993">
        <v>1</v>
      </c>
      <c r="JI993" s="2">
        <v>0.11</v>
      </c>
      <c r="JJ993">
        <v>99</v>
      </c>
      <c r="JK993" s="2">
        <v>0.11</v>
      </c>
      <c r="JL993">
        <v>1</v>
      </c>
      <c r="JM993" s="2">
        <v>0.11</v>
      </c>
      <c r="JN993">
        <v>1</v>
      </c>
      <c r="JO993" s="2">
        <v>0.11</v>
      </c>
      <c r="JQ993">
        <v>1</v>
      </c>
      <c r="JR993" s="2">
        <v>0.11</v>
      </c>
      <c r="JS993">
        <v>1</v>
      </c>
      <c r="JT993" s="2">
        <v>0.11</v>
      </c>
      <c r="JU993">
        <v>1</v>
      </c>
      <c r="JV993" s="2">
        <v>0.11</v>
      </c>
      <c r="JW993">
        <v>60</v>
      </c>
      <c r="JX993" s="2">
        <v>0.11</v>
      </c>
      <c r="JY993">
        <v>1</v>
      </c>
      <c r="JZ993" s="2">
        <v>0.11</v>
      </c>
      <c r="KB993">
        <v>1</v>
      </c>
      <c r="KC993" s="2">
        <v>0.11</v>
      </c>
      <c r="KD993">
        <v>1</v>
      </c>
      <c r="KE993" s="2">
        <v>0.11</v>
      </c>
      <c r="KF993">
        <v>5</v>
      </c>
      <c r="KG993" s="2">
        <v>0.11</v>
      </c>
      <c r="KH993">
        <v>1</v>
      </c>
      <c r="KI993" s="2">
        <v>0.11</v>
      </c>
      <c r="KJ993">
        <v>1</v>
      </c>
      <c r="KK993" s="2">
        <v>0.11</v>
      </c>
      <c r="KM993">
        <v>1</v>
      </c>
      <c r="KN993" s="2">
        <v>0.11</v>
      </c>
      <c r="KO993">
        <v>1</v>
      </c>
      <c r="KP993" s="2">
        <v>0.11</v>
      </c>
      <c r="KQ993">
        <v>3</v>
      </c>
      <c r="KR993" s="2">
        <v>0.11</v>
      </c>
      <c r="KS993">
        <v>1</v>
      </c>
      <c r="KT993" s="2">
        <v>0.11</v>
      </c>
      <c r="KU993">
        <v>1</v>
      </c>
      <c r="KV993" s="2">
        <v>0.11</v>
      </c>
      <c r="KX993">
        <v>70</v>
      </c>
      <c r="KY993" s="2">
        <v>0.11</v>
      </c>
      <c r="KZ993">
        <v>1</v>
      </c>
      <c r="LA993" s="2">
        <v>0.11</v>
      </c>
      <c r="LB993">
        <v>1</v>
      </c>
      <c r="LC993" s="2">
        <v>0.11</v>
      </c>
      <c r="LD993">
        <v>1</v>
      </c>
      <c r="LE993" s="2">
        <v>0.11</v>
      </c>
      <c r="LF993">
        <v>1</v>
      </c>
      <c r="LG993" s="2">
        <v>0.11</v>
      </c>
      <c r="LI993">
        <v>1</v>
      </c>
      <c r="LJ993" s="2">
        <v>0.11</v>
      </c>
      <c r="LK993">
        <v>1</v>
      </c>
      <c r="LL993" s="2">
        <v>0.11</v>
      </c>
      <c r="LM993">
        <v>2</v>
      </c>
      <c r="LN993" s="2">
        <v>0.11</v>
      </c>
      <c r="LO993">
        <v>1</v>
      </c>
      <c r="LP993" s="2">
        <v>0.11</v>
      </c>
      <c r="LQ993">
        <v>1</v>
      </c>
      <c r="LR993" s="2">
        <v>0.11</v>
      </c>
      <c r="LT993">
        <v>1</v>
      </c>
      <c r="LU993" s="2">
        <v>0.11</v>
      </c>
      <c r="LV993">
        <v>1</v>
      </c>
      <c r="LW993" s="2">
        <v>0.11</v>
      </c>
      <c r="LX993">
        <v>1</v>
      </c>
      <c r="LY993" s="2">
        <v>0.11</v>
      </c>
      <c r="LZ993">
        <v>1</v>
      </c>
      <c r="MA993" s="2">
        <v>0.11</v>
      </c>
      <c r="MB993">
        <v>1</v>
      </c>
      <c r="MC993" s="2">
        <v>0.11</v>
      </c>
      <c r="ME993">
        <v>1</v>
      </c>
      <c r="MF993" s="2">
        <v>0.11</v>
      </c>
      <c r="MG993">
        <v>1</v>
      </c>
      <c r="MH993" s="2">
        <v>0.11</v>
      </c>
      <c r="MI993">
        <v>1</v>
      </c>
      <c r="MJ993" s="2">
        <v>0.11</v>
      </c>
      <c r="MK993">
        <v>1</v>
      </c>
      <c r="ML993" s="2">
        <v>0.11</v>
      </c>
      <c r="MM993">
        <v>1</v>
      </c>
      <c r="MN993" s="2">
        <v>0.11</v>
      </c>
      <c r="MP993">
        <v>1</v>
      </c>
      <c r="MQ993" s="2">
        <v>0.11</v>
      </c>
      <c r="MR993">
        <v>1</v>
      </c>
      <c r="MS993" s="2">
        <v>0.11</v>
      </c>
      <c r="MT993">
        <v>1</v>
      </c>
      <c r="MU993" s="2">
        <v>0.11</v>
      </c>
      <c r="MV993">
        <v>1</v>
      </c>
      <c r="MW993" s="2">
        <v>0.11</v>
      </c>
      <c r="MX993">
        <v>1</v>
      </c>
      <c r="MY993" s="2">
        <v>0.11</v>
      </c>
    </row>
    <row r="994" spans="2:363">
      <c r="B994" s="72">
        <v>1</v>
      </c>
      <c r="C994" s="71">
        <v>0</v>
      </c>
      <c r="D994" s="77">
        <v>1</v>
      </c>
      <c r="E994" s="76">
        <v>0</v>
      </c>
      <c r="F994" s="82">
        <v>1</v>
      </c>
      <c r="G994" s="81">
        <v>0</v>
      </c>
      <c r="H994" s="87">
        <v>1</v>
      </c>
      <c r="I994" s="86">
        <v>0</v>
      </c>
      <c r="J994" s="1">
        <v>1</v>
      </c>
      <c r="K994" s="2">
        <v>0</v>
      </c>
      <c r="M994" s="88">
        <v>1</v>
      </c>
      <c r="N994" s="81">
        <v>0</v>
      </c>
      <c r="O994" s="93">
        <v>1</v>
      </c>
      <c r="P994" s="94">
        <v>0</v>
      </c>
      <c r="Q994" s="100">
        <v>1</v>
      </c>
      <c r="R994" s="99">
        <v>0</v>
      </c>
      <c r="S994" s="103">
        <v>1</v>
      </c>
      <c r="T994" s="71">
        <v>0</v>
      </c>
      <c r="U994" s="5">
        <v>1</v>
      </c>
      <c r="V994" s="2">
        <v>0</v>
      </c>
      <c r="X994" s="105">
        <v>1</v>
      </c>
      <c r="Y994" s="71">
        <v>0</v>
      </c>
      <c r="Z994" s="108">
        <v>1</v>
      </c>
      <c r="AA994" s="109">
        <v>0</v>
      </c>
      <c r="AB994" s="103">
        <v>1</v>
      </c>
      <c r="AC994" s="71">
        <v>0</v>
      </c>
      <c r="AD994" s="112">
        <v>1</v>
      </c>
      <c r="AE994" s="94">
        <v>0</v>
      </c>
      <c r="AF994" s="5">
        <v>1</v>
      </c>
      <c r="AG994" s="2">
        <v>0</v>
      </c>
      <c r="AI994" s="105">
        <v>1</v>
      </c>
      <c r="AJ994" s="71">
        <v>0</v>
      </c>
      <c r="AK994" s="113">
        <v>1</v>
      </c>
      <c r="AL994" s="114">
        <v>0</v>
      </c>
      <c r="AM994" s="113">
        <v>1</v>
      </c>
      <c r="AN994" s="114">
        <v>0</v>
      </c>
      <c r="AO994" s="6">
        <v>1</v>
      </c>
      <c r="AP994" s="2">
        <v>0</v>
      </c>
      <c r="AQ994" s="113">
        <v>1</v>
      </c>
      <c r="AR994" s="114">
        <v>0</v>
      </c>
      <c r="AT994" s="6">
        <v>1</v>
      </c>
      <c r="AU994" s="2">
        <v>0</v>
      </c>
      <c r="AV994" s="6">
        <v>1</v>
      </c>
      <c r="AW994" s="2">
        <v>0</v>
      </c>
      <c r="AX994" s="113">
        <v>1</v>
      </c>
      <c r="AY994" s="114">
        <v>0</v>
      </c>
      <c r="AZ994" s="113">
        <v>1</v>
      </c>
      <c r="BA994" s="114">
        <v>0</v>
      </c>
      <c r="BB994" s="6">
        <v>1</v>
      </c>
      <c r="BC994" s="2">
        <v>0</v>
      </c>
      <c r="BE994" s="113">
        <v>1</v>
      </c>
      <c r="BF994" s="114">
        <v>0</v>
      </c>
      <c r="BG994" s="93">
        <v>1</v>
      </c>
      <c r="BH994" s="94">
        <v>0</v>
      </c>
      <c r="BI994" s="113">
        <v>1</v>
      </c>
      <c r="BJ994" s="114">
        <v>0</v>
      </c>
      <c r="BK994" s="93">
        <v>1</v>
      </c>
      <c r="BL994" s="94">
        <v>0</v>
      </c>
      <c r="BM994" s="6">
        <v>1</v>
      </c>
      <c r="BN994" s="2">
        <v>0</v>
      </c>
      <c r="BP994" s="7">
        <v>1</v>
      </c>
      <c r="BQ994" s="2">
        <v>0</v>
      </c>
      <c r="BR994" s="7">
        <v>1</v>
      </c>
      <c r="BS994" s="2">
        <v>0</v>
      </c>
      <c r="BT994" s="7">
        <v>1</v>
      </c>
      <c r="BU994" s="2">
        <v>0</v>
      </c>
      <c r="BV994" s="7">
        <v>1</v>
      </c>
      <c r="BW994" s="2">
        <v>0</v>
      </c>
      <c r="BX994" s="7">
        <v>1</v>
      </c>
      <c r="BY994" s="2">
        <v>0</v>
      </c>
      <c r="CA994" s="7">
        <v>1</v>
      </c>
      <c r="CB994" s="2">
        <v>0</v>
      </c>
      <c r="CC994" s="7">
        <v>1</v>
      </c>
      <c r="CD994" s="2">
        <v>0</v>
      </c>
      <c r="CE994" s="7">
        <v>1</v>
      </c>
      <c r="CF994" s="2">
        <v>0</v>
      </c>
      <c r="CG994" s="7">
        <v>1</v>
      </c>
      <c r="CH994" s="2">
        <v>0</v>
      </c>
      <c r="CI994" s="7">
        <v>1</v>
      </c>
      <c r="CJ994" s="2">
        <v>0</v>
      </c>
      <c r="CL994" s="7">
        <v>1</v>
      </c>
      <c r="CM994" s="2">
        <v>0</v>
      </c>
      <c r="CN994" s="7">
        <v>1</v>
      </c>
      <c r="CO994" s="2">
        <v>0</v>
      </c>
      <c r="CP994" s="7">
        <v>1</v>
      </c>
      <c r="CQ994" s="2">
        <v>0</v>
      </c>
      <c r="CR994" s="7">
        <v>1</v>
      </c>
      <c r="CS994" s="2">
        <v>0</v>
      </c>
      <c r="CT994" s="7">
        <v>1</v>
      </c>
      <c r="CU994" s="2">
        <v>0</v>
      </c>
      <c r="CW994" s="8">
        <v>1</v>
      </c>
      <c r="CX994" s="2">
        <v>0</v>
      </c>
      <c r="CY994" s="8">
        <v>1</v>
      </c>
      <c r="CZ994" s="2">
        <v>0</v>
      </c>
      <c r="DA994" s="8">
        <v>1</v>
      </c>
      <c r="DB994" s="2">
        <v>0</v>
      </c>
      <c r="DC994" s="8">
        <v>1</v>
      </c>
      <c r="DD994" s="2">
        <v>0</v>
      </c>
      <c r="DE994" s="8">
        <v>1</v>
      </c>
      <c r="DF994" s="2">
        <v>0</v>
      </c>
      <c r="DH994" s="7">
        <v>1</v>
      </c>
      <c r="DI994" s="2">
        <v>0</v>
      </c>
      <c r="DJ994" s="7">
        <v>1</v>
      </c>
      <c r="DK994" s="2">
        <v>0</v>
      </c>
      <c r="DL994" s="7">
        <v>1</v>
      </c>
      <c r="DM994" s="2">
        <v>0</v>
      </c>
      <c r="DN994" s="7">
        <v>1</v>
      </c>
      <c r="DO994" s="2">
        <v>0</v>
      </c>
      <c r="DP994" s="7">
        <v>1</v>
      </c>
      <c r="DQ994" s="2">
        <v>0</v>
      </c>
      <c r="DS994" s="7">
        <v>1</v>
      </c>
      <c r="DT994" s="2">
        <v>0</v>
      </c>
      <c r="DU994" s="7">
        <v>1</v>
      </c>
      <c r="DV994" s="2">
        <v>0</v>
      </c>
      <c r="DW994" s="7">
        <v>1</v>
      </c>
      <c r="DX994" s="2">
        <v>0</v>
      </c>
      <c r="DY994" s="7">
        <v>1</v>
      </c>
      <c r="DZ994" s="2">
        <v>0</v>
      </c>
      <c r="EA994" s="7">
        <v>1</v>
      </c>
      <c r="EB994" s="2">
        <v>0</v>
      </c>
      <c r="ED994">
        <v>1</v>
      </c>
      <c r="EE994" s="2">
        <v>0</v>
      </c>
      <c r="EF994">
        <v>1</v>
      </c>
      <c r="EG994" s="2">
        <v>0</v>
      </c>
      <c r="EH994">
        <v>1</v>
      </c>
      <c r="EI994" s="2">
        <v>0</v>
      </c>
      <c r="EJ994">
        <v>1</v>
      </c>
      <c r="EK994" s="2">
        <v>0</v>
      </c>
      <c r="EL994">
        <v>1</v>
      </c>
      <c r="EM994" s="2">
        <v>0</v>
      </c>
      <c r="EO994">
        <v>1</v>
      </c>
      <c r="EP994" s="2">
        <v>0</v>
      </c>
      <c r="EQ994">
        <v>1</v>
      </c>
      <c r="ER994" s="2">
        <v>0</v>
      </c>
      <c r="ES994">
        <v>1</v>
      </c>
      <c r="ET994" s="2">
        <v>0</v>
      </c>
      <c r="EU994">
        <v>1</v>
      </c>
      <c r="EV994" s="2">
        <v>0</v>
      </c>
      <c r="EW994">
        <v>1</v>
      </c>
      <c r="EX994" s="2">
        <v>0</v>
      </c>
      <c r="EZ994">
        <v>1</v>
      </c>
      <c r="FA994" s="2">
        <v>0</v>
      </c>
      <c r="FB994">
        <v>1</v>
      </c>
      <c r="FC994" s="2">
        <v>0</v>
      </c>
      <c r="FD994">
        <v>1</v>
      </c>
      <c r="FE994" s="2">
        <v>0</v>
      </c>
      <c r="FF994">
        <v>1</v>
      </c>
      <c r="FG994" s="2">
        <v>0</v>
      </c>
      <c r="FH994">
        <v>1</v>
      </c>
      <c r="FI994" s="2">
        <v>0</v>
      </c>
      <c r="FK994">
        <v>1</v>
      </c>
      <c r="FL994" s="2">
        <v>0</v>
      </c>
      <c r="FM994">
        <v>1</v>
      </c>
      <c r="FN994" s="2">
        <v>0</v>
      </c>
      <c r="FO994">
        <v>1</v>
      </c>
      <c r="FP994" s="2">
        <v>0</v>
      </c>
      <c r="FQ994">
        <v>1</v>
      </c>
      <c r="FR994" s="2">
        <v>0</v>
      </c>
      <c r="FS994">
        <v>1</v>
      </c>
      <c r="FT994" s="2">
        <v>0</v>
      </c>
      <c r="FV994">
        <v>1</v>
      </c>
      <c r="FW994" s="2">
        <v>0</v>
      </c>
      <c r="FX994">
        <v>1</v>
      </c>
      <c r="FY994" s="2">
        <v>0</v>
      </c>
      <c r="FZ994">
        <v>1</v>
      </c>
      <c r="GA994" s="2">
        <v>0</v>
      </c>
      <c r="GB994">
        <v>1</v>
      </c>
      <c r="GC994" s="2">
        <v>0</v>
      </c>
      <c r="GD994">
        <v>1</v>
      </c>
      <c r="GE994" s="2">
        <v>0</v>
      </c>
      <c r="GG994">
        <v>1</v>
      </c>
      <c r="GH994" s="2">
        <v>0</v>
      </c>
      <c r="GI994">
        <v>1</v>
      </c>
      <c r="GJ994" s="2">
        <v>0</v>
      </c>
      <c r="GK994">
        <v>1</v>
      </c>
      <c r="GL994" s="2">
        <v>0</v>
      </c>
      <c r="GM994">
        <v>1</v>
      </c>
      <c r="GN994" s="2">
        <v>0</v>
      </c>
      <c r="GO994">
        <v>1</v>
      </c>
      <c r="GP994" s="2">
        <v>0</v>
      </c>
      <c r="GR994">
        <v>1</v>
      </c>
      <c r="GS994" s="2">
        <v>0</v>
      </c>
      <c r="GT994">
        <v>1</v>
      </c>
      <c r="GU994" s="2">
        <v>0</v>
      </c>
      <c r="GV994">
        <v>1</v>
      </c>
      <c r="GW994" s="2">
        <v>0</v>
      </c>
      <c r="GX994">
        <v>1</v>
      </c>
      <c r="GY994" s="2">
        <v>0</v>
      </c>
      <c r="GZ994">
        <v>1</v>
      </c>
      <c r="HA994" s="2">
        <v>0</v>
      </c>
      <c r="HC994">
        <v>1</v>
      </c>
      <c r="HD994" s="2">
        <v>0</v>
      </c>
      <c r="HE994">
        <v>1</v>
      </c>
      <c r="HF994" s="2">
        <v>0</v>
      </c>
      <c r="HG994">
        <v>1</v>
      </c>
      <c r="HH994" s="2">
        <v>0</v>
      </c>
      <c r="HI994">
        <v>1</v>
      </c>
      <c r="HJ994" s="2">
        <v>0</v>
      </c>
      <c r="HK994">
        <v>1</v>
      </c>
      <c r="HL994" s="2">
        <v>0</v>
      </c>
      <c r="HN994">
        <v>1</v>
      </c>
      <c r="HO994" s="2">
        <v>0</v>
      </c>
      <c r="HP994">
        <v>1</v>
      </c>
      <c r="HQ994" s="2">
        <v>0</v>
      </c>
      <c r="HR994">
        <v>1</v>
      </c>
      <c r="HS994" s="2">
        <v>0</v>
      </c>
      <c r="HT994">
        <v>1</v>
      </c>
      <c r="HU994" s="2">
        <v>0</v>
      </c>
      <c r="HV994">
        <v>1</v>
      </c>
      <c r="HW994" s="2">
        <v>0</v>
      </c>
      <c r="HY994">
        <v>1</v>
      </c>
      <c r="HZ994" s="2">
        <v>0</v>
      </c>
      <c r="IA994">
        <v>1</v>
      </c>
      <c r="IB994" s="2">
        <v>0</v>
      </c>
      <c r="IC994">
        <v>1</v>
      </c>
      <c r="ID994" s="2">
        <v>0</v>
      </c>
      <c r="IE994">
        <v>1</v>
      </c>
      <c r="IF994" s="2">
        <v>0</v>
      </c>
      <c r="IG994">
        <v>1</v>
      </c>
      <c r="IH994" s="2">
        <v>0</v>
      </c>
      <c r="IJ994">
        <v>1</v>
      </c>
      <c r="IK994" s="2">
        <v>0</v>
      </c>
      <c r="IL994">
        <v>1</v>
      </c>
      <c r="IM994" s="2">
        <v>0</v>
      </c>
      <c r="IN994">
        <v>1</v>
      </c>
      <c r="IO994" s="2">
        <v>0</v>
      </c>
      <c r="IP994">
        <v>1</v>
      </c>
      <c r="IQ994" s="2">
        <v>0</v>
      </c>
      <c r="IR994">
        <v>1</v>
      </c>
      <c r="IS994" s="2">
        <v>0</v>
      </c>
      <c r="IU994">
        <v>1</v>
      </c>
      <c r="IV994" s="2">
        <v>0</v>
      </c>
      <c r="IW994">
        <v>1</v>
      </c>
      <c r="IX994" s="2">
        <v>0</v>
      </c>
      <c r="IY994">
        <v>1</v>
      </c>
      <c r="IZ994" s="2">
        <v>0</v>
      </c>
      <c r="JA994">
        <v>1</v>
      </c>
      <c r="JB994" s="2">
        <v>0</v>
      </c>
      <c r="JC994">
        <v>1</v>
      </c>
      <c r="JD994" s="2">
        <v>0</v>
      </c>
      <c r="JF994">
        <v>1</v>
      </c>
      <c r="JG994" s="2">
        <v>0.1</v>
      </c>
      <c r="JH994">
        <v>1</v>
      </c>
      <c r="JI994" s="2">
        <v>0.1</v>
      </c>
      <c r="JJ994">
        <v>99</v>
      </c>
      <c r="JK994" s="2">
        <v>0.1</v>
      </c>
      <c r="JL994">
        <v>1</v>
      </c>
      <c r="JM994" s="2">
        <v>0.1</v>
      </c>
      <c r="JN994">
        <v>1</v>
      </c>
      <c r="JO994" s="2">
        <v>0.1</v>
      </c>
      <c r="JQ994">
        <v>1</v>
      </c>
      <c r="JR994" s="2">
        <v>0.1</v>
      </c>
      <c r="JS994">
        <v>1</v>
      </c>
      <c r="JT994" s="2">
        <v>0.1</v>
      </c>
      <c r="JU994">
        <v>1</v>
      </c>
      <c r="JV994" s="2">
        <v>0.1</v>
      </c>
      <c r="JW994">
        <v>60</v>
      </c>
      <c r="JX994" s="2">
        <v>0.1</v>
      </c>
      <c r="JY994">
        <v>1</v>
      </c>
      <c r="JZ994" s="2">
        <v>0.1</v>
      </c>
      <c r="KB994">
        <v>1</v>
      </c>
      <c r="KC994" s="2">
        <v>0.1</v>
      </c>
      <c r="KD994">
        <v>1</v>
      </c>
      <c r="KE994" s="2">
        <v>0.1</v>
      </c>
      <c r="KF994">
        <v>5</v>
      </c>
      <c r="KG994" s="2">
        <v>0.1</v>
      </c>
      <c r="KH994">
        <v>1</v>
      </c>
      <c r="KI994" s="2">
        <v>0.1</v>
      </c>
      <c r="KJ994">
        <v>1</v>
      </c>
      <c r="KK994" s="2">
        <v>0.1</v>
      </c>
      <c r="KM994">
        <v>1</v>
      </c>
      <c r="KN994" s="2">
        <v>0.1</v>
      </c>
      <c r="KO994">
        <v>1</v>
      </c>
      <c r="KP994" s="2">
        <v>0.1</v>
      </c>
      <c r="KQ994">
        <v>1</v>
      </c>
      <c r="KR994" s="2">
        <v>0.1</v>
      </c>
      <c r="KS994">
        <v>1</v>
      </c>
      <c r="KT994" s="2">
        <v>0.1</v>
      </c>
      <c r="KU994">
        <v>1</v>
      </c>
      <c r="KV994" s="2">
        <v>0.1</v>
      </c>
      <c r="KX994">
        <v>70</v>
      </c>
      <c r="KY994" s="2">
        <v>0.1</v>
      </c>
      <c r="KZ994">
        <v>1</v>
      </c>
      <c r="LA994" s="2">
        <v>0.1</v>
      </c>
      <c r="LB994">
        <v>1</v>
      </c>
      <c r="LC994" s="2">
        <v>0.1</v>
      </c>
      <c r="LD994">
        <v>1</v>
      </c>
      <c r="LE994" s="2">
        <v>0.1</v>
      </c>
      <c r="LF994">
        <v>1</v>
      </c>
      <c r="LG994" s="2">
        <v>0.1</v>
      </c>
      <c r="LI994">
        <v>1</v>
      </c>
      <c r="LJ994" s="2">
        <v>0.1</v>
      </c>
      <c r="LK994">
        <v>1</v>
      </c>
      <c r="LL994" s="2">
        <v>0.1</v>
      </c>
      <c r="LM994">
        <v>2</v>
      </c>
      <c r="LN994" s="2">
        <v>0.1</v>
      </c>
      <c r="LO994">
        <v>1</v>
      </c>
      <c r="LP994" s="2">
        <v>0.1</v>
      </c>
      <c r="LQ994">
        <v>1</v>
      </c>
      <c r="LR994" s="2">
        <v>0.1</v>
      </c>
      <c r="LT994">
        <v>1</v>
      </c>
      <c r="LU994" s="2">
        <v>0.1</v>
      </c>
      <c r="LV994">
        <v>1</v>
      </c>
      <c r="LW994" s="2">
        <v>0.1</v>
      </c>
      <c r="LX994">
        <v>1</v>
      </c>
      <c r="LY994" s="2">
        <v>0.1</v>
      </c>
      <c r="LZ994">
        <v>1</v>
      </c>
      <c r="MA994" s="2">
        <v>0.1</v>
      </c>
      <c r="MB994">
        <v>1</v>
      </c>
      <c r="MC994" s="2">
        <v>0.1</v>
      </c>
      <c r="ME994">
        <v>1</v>
      </c>
      <c r="MF994" s="2">
        <v>0.1</v>
      </c>
      <c r="MG994">
        <v>1</v>
      </c>
      <c r="MH994" s="2">
        <v>0.1</v>
      </c>
      <c r="MI994">
        <v>1</v>
      </c>
      <c r="MJ994" s="2">
        <v>0.1</v>
      </c>
      <c r="MK994">
        <v>1</v>
      </c>
      <c r="ML994" s="2">
        <v>0.1</v>
      </c>
      <c r="MM994">
        <v>1</v>
      </c>
      <c r="MN994" s="2">
        <v>0.1</v>
      </c>
      <c r="MP994">
        <v>1</v>
      </c>
      <c r="MQ994" s="2">
        <v>0.1</v>
      </c>
      <c r="MR994">
        <v>1</v>
      </c>
      <c r="MS994" s="2">
        <v>0.1</v>
      </c>
      <c r="MT994">
        <v>1</v>
      </c>
      <c r="MU994" s="2">
        <v>0.1</v>
      </c>
      <c r="MV994">
        <v>1</v>
      </c>
      <c r="MW994" s="2">
        <v>0.1</v>
      </c>
      <c r="MX994">
        <v>1</v>
      </c>
      <c r="MY994" s="2">
        <v>0.1</v>
      </c>
    </row>
    <row r="995" spans="2:363">
      <c r="JF995">
        <v>1</v>
      </c>
      <c r="JG995" s="2">
        <v>0.09</v>
      </c>
      <c r="JH995">
        <v>1</v>
      </c>
      <c r="JI995" s="2">
        <v>0.09</v>
      </c>
      <c r="JJ995">
        <v>99</v>
      </c>
      <c r="JK995" s="2">
        <v>0.09</v>
      </c>
      <c r="JL995">
        <v>1</v>
      </c>
      <c r="JM995" s="2">
        <v>0.09</v>
      </c>
      <c r="JN995">
        <v>1</v>
      </c>
      <c r="JO995" s="2">
        <v>0.09</v>
      </c>
      <c r="JQ995">
        <v>1</v>
      </c>
      <c r="JR995" s="2">
        <v>0.09</v>
      </c>
      <c r="JS995">
        <v>1</v>
      </c>
      <c r="JT995" s="2">
        <v>0.09</v>
      </c>
      <c r="JU995">
        <v>1</v>
      </c>
      <c r="JV995" s="2">
        <v>0.09</v>
      </c>
      <c r="JW995">
        <v>60</v>
      </c>
      <c r="JX995" s="2">
        <v>0.09</v>
      </c>
      <c r="JY995">
        <v>1</v>
      </c>
      <c r="JZ995" s="2">
        <v>0.09</v>
      </c>
      <c r="KB995">
        <v>1</v>
      </c>
      <c r="KC995" s="2">
        <v>0.09</v>
      </c>
      <c r="KD995">
        <v>1</v>
      </c>
      <c r="KE995" s="2">
        <v>0.09</v>
      </c>
      <c r="KF995">
        <v>5</v>
      </c>
      <c r="KG995" s="2">
        <v>0.09</v>
      </c>
      <c r="KH995">
        <v>1</v>
      </c>
      <c r="KI995" s="2">
        <v>0.09</v>
      </c>
      <c r="KJ995">
        <v>1</v>
      </c>
      <c r="KK995" s="2">
        <v>0.09</v>
      </c>
      <c r="KM995">
        <v>1</v>
      </c>
      <c r="KN995" s="2">
        <v>0.09</v>
      </c>
      <c r="KO995">
        <v>1</v>
      </c>
      <c r="KP995" s="2">
        <v>0.09</v>
      </c>
      <c r="KQ995">
        <v>1</v>
      </c>
      <c r="KR995" s="2">
        <v>0.09</v>
      </c>
      <c r="KS995">
        <v>1</v>
      </c>
      <c r="KT995" s="2">
        <v>0.09</v>
      </c>
      <c r="KU995">
        <v>1</v>
      </c>
      <c r="KV995" s="2">
        <v>0.09</v>
      </c>
      <c r="KX995">
        <v>70</v>
      </c>
      <c r="KY995" s="2">
        <v>0.09</v>
      </c>
      <c r="KZ995">
        <v>1</v>
      </c>
      <c r="LA995" s="2">
        <v>0.09</v>
      </c>
      <c r="LB995">
        <v>1</v>
      </c>
      <c r="LC995" s="2">
        <v>0.09</v>
      </c>
      <c r="LD995">
        <v>1</v>
      </c>
      <c r="LE995" s="2">
        <v>0.09</v>
      </c>
      <c r="LF995">
        <v>1</v>
      </c>
      <c r="LG995" s="2">
        <v>0.09</v>
      </c>
      <c r="LI995">
        <v>1</v>
      </c>
      <c r="LJ995" s="2">
        <v>0.09</v>
      </c>
      <c r="LK995">
        <v>1</v>
      </c>
      <c r="LL995" s="2">
        <v>0.09</v>
      </c>
      <c r="LM995">
        <v>2</v>
      </c>
      <c r="LN995" s="2">
        <v>0.09</v>
      </c>
      <c r="LO995">
        <v>1</v>
      </c>
      <c r="LP995" s="2">
        <v>0.09</v>
      </c>
      <c r="LQ995">
        <v>1</v>
      </c>
      <c r="LR995" s="2">
        <v>0.09</v>
      </c>
      <c r="LT995">
        <v>1</v>
      </c>
      <c r="LU995" s="2">
        <v>0.09</v>
      </c>
      <c r="LV995">
        <v>1</v>
      </c>
      <c r="LW995" s="2">
        <v>0.09</v>
      </c>
      <c r="LX995">
        <v>1</v>
      </c>
      <c r="LY995" s="2">
        <v>0.09</v>
      </c>
      <c r="LZ995">
        <v>1</v>
      </c>
      <c r="MA995" s="2">
        <v>0.09</v>
      </c>
      <c r="MB995">
        <v>1</v>
      </c>
      <c r="MC995" s="2">
        <v>0.09</v>
      </c>
      <c r="ME995">
        <v>1</v>
      </c>
      <c r="MF995" s="2">
        <v>0.09</v>
      </c>
      <c r="MG995">
        <v>1</v>
      </c>
      <c r="MH995" s="2">
        <v>0.09</v>
      </c>
      <c r="MI995">
        <v>1</v>
      </c>
      <c r="MJ995" s="2">
        <v>0.09</v>
      </c>
      <c r="MK995">
        <v>1</v>
      </c>
      <c r="ML995" s="2">
        <v>0.09</v>
      </c>
      <c r="MM995">
        <v>1</v>
      </c>
      <c r="MN995" s="2">
        <v>0.09</v>
      </c>
      <c r="MP995">
        <v>1</v>
      </c>
      <c r="MQ995" s="2">
        <v>0.09</v>
      </c>
      <c r="MR995">
        <v>1</v>
      </c>
      <c r="MS995" s="2">
        <v>0.09</v>
      </c>
      <c r="MT995">
        <v>1</v>
      </c>
      <c r="MU995" s="2">
        <v>0.09</v>
      </c>
      <c r="MV995">
        <v>1</v>
      </c>
      <c r="MW995" s="2">
        <v>0.09</v>
      </c>
      <c r="MX995">
        <v>1</v>
      </c>
      <c r="MY995" s="2">
        <v>0.09</v>
      </c>
    </row>
    <row r="996" spans="2:363">
      <c r="JF996">
        <v>1</v>
      </c>
      <c r="JG996" s="2">
        <v>0.08</v>
      </c>
      <c r="JH996">
        <v>1</v>
      </c>
      <c r="JI996" s="2">
        <v>0.08</v>
      </c>
      <c r="JJ996">
        <v>99</v>
      </c>
      <c r="JK996" s="2">
        <v>0.08</v>
      </c>
      <c r="JL996">
        <v>1</v>
      </c>
      <c r="JM996" s="2">
        <v>0.08</v>
      </c>
      <c r="JN996">
        <v>1</v>
      </c>
      <c r="JO996" s="2">
        <v>0.08</v>
      </c>
      <c r="JQ996">
        <v>1</v>
      </c>
      <c r="JR996" s="2">
        <v>0.08</v>
      </c>
      <c r="JS996">
        <v>1</v>
      </c>
      <c r="JT996" s="2">
        <v>0.08</v>
      </c>
      <c r="JU996">
        <v>1</v>
      </c>
      <c r="JV996" s="2">
        <v>0.08</v>
      </c>
      <c r="JW996">
        <v>60</v>
      </c>
      <c r="JX996" s="2">
        <v>0.08</v>
      </c>
      <c r="JY996">
        <v>1</v>
      </c>
      <c r="JZ996" s="2">
        <v>0.08</v>
      </c>
      <c r="KB996">
        <v>1</v>
      </c>
      <c r="KC996" s="2">
        <v>0.08</v>
      </c>
      <c r="KD996">
        <v>1</v>
      </c>
      <c r="KE996" s="2">
        <v>0.08</v>
      </c>
      <c r="KF996">
        <v>5</v>
      </c>
      <c r="KG996" s="2">
        <v>0.08</v>
      </c>
      <c r="KH996">
        <v>1</v>
      </c>
      <c r="KI996" s="2">
        <v>0.08</v>
      </c>
      <c r="KJ996">
        <v>1</v>
      </c>
      <c r="KK996" s="2">
        <v>0.08</v>
      </c>
      <c r="KM996">
        <v>1</v>
      </c>
      <c r="KN996" s="2">
        <v>0.08</v>
      </c>
      <c r="KO996">
        <v>1</v>
      </c>
      <c r="KP996" s="2">
        <v>0.08</v>
      </c>
      <c r="KQ996">
        <v>1</v>
      </c>
      <c r="KR996" s="2">
        <v>0.08</v>
      </c>
      <c r="KS996">
        <v>1</v>
      </c>
      <c r="KT996" s="2">
        <v>0.08</v>
      </c>
      <c r="KU996">
        <v>1</v>
      </c>
      <c r="KV996" s="2">
        <v>0.08</v>
      </c>
      <c r="KX996">
        <v>70</v>
      </c>
      <c r="KY996" s="2">
        <v>0.08</v>
      </c>
      <c r="KZ996">
        <v>1</v>
      </c>
      <c r="LA996" s="2">
        <v>0.08</v>
      </c>
      <c r="LB996">
        <v>1</v>
      </c>
      <c r="LC996" s="2">
        <v>0.08</v>
      </c>
      <c r="LD996">
        <v>1</v>
      </c>
      <c r="LE996" s="2">
        <v>0.08</v>
      </c>
      <c r="LF996">
        <v>1</v>
      </c>
      <c r="LG996" s="2">
        <v>0.08</v>
      </c>
      <c r="LI996">
        <v>1</v>
      </c>
      <c r="LJ996" s="2">
        <v>0.08</v>
      </c>
      <c r="LK996">
        <v>1</v>
      </c>
      <c r="LL996" s="2">
        <v>0.08</v>
      </c>
      <c r="LM996">
        <v>2</v>
      </c>
      <c r="LN996" s="2">
        <v>0.08</v>
      </c>
      <c r="LO996">
        <v>1</v>
      </c>
      <c r="LP996" s="2">
        <v>0.08</v>
      </c>
      <c r="LQ996">
        <v>1</v>
      </c>
      <c r="LR996" s="2">
        <v>0.08</v>
      </c>
      <c r="LT996">
        <v>1</v>
      </c>
      <c r="LU996" s="2">
        <v>0.08</v>
      </c>
      <c r="LV996">
        <v>1</v>
      </c>
      <c r="LW996" s="2">
        <v>0.08</v>
      </c>
      <c r="LX996">
        <v>1</v>
      </c>
      <c r="LY996" s="2">
        <v>0.08</v>
      </c>
      <c r="LZ996">
        <v>1</v>
      </c>
      <c r="MA996" s="2">
        <v>0.08</v>
      </c>
      <c r="MB996">
        <v>1</v>
      </c>
      <c r="MC996" s="2">
        <v>0.08</v>
      </c>
      <c r="ME996">
        <v>1</v>
      </c>
      <c r="MF996" s="2">
        <v>0.08</v>
      </c>
      <c r="MG996">
        <v>1</v>
      </c>
      <c r="MH996" s="2">
        <v>0.08</v>
      </c>
      <c r="MI996">
        <v>1</v>
      </c>
      <c r="MJ996" s="2">
        <v>0.08</v>
      </c>
      <c r="MK996">
        <v>1</v>
      </c>
      <c r="ML996" s="2">
        <v>0.08</v>
      </c>
      <c r="MM996">
        <v>1</v>
      </c>
      <c r="MN996" s="2">
        <v>0.08</v>
      </c>
      <c r="MP996">
        <v>1</v>
      </c>
      <c r="MQ996" s="2">
        <v>0.08</v>
      </c>
      <c r="MR996">
        <v>1</v>
      </c>
      <c r="MS996" s="2">
        <v>0.08</v>
      </c>
      <c r="MT996">
        <v>1</v>
      </c>
      <c r="MU996" s="2">
        <v>0.08</v>
      </c>
      <c r="MV996">
        <v>1</v>
      </c>
      <c r="MW996" s="2">
        <v>0.08</v>
      </c>
      <c r="MX996">
        <v>1</v>
      </c>
      <c r="MY996" s="2">
        <v>0.08</v>
      </c>
    </row>
    <row r="997" spans="2:363">
      <c r="JF997">
        <v>1</v>
      </c>
      <c r="JG997" s="2">
        <v>7.0000000000000007E-2</v>
      </c>
      <c r="JH997">
        <v>1</v>
      </c>
      <c r="JI997" s="2">
        <v>7.0000000000000007E-2</v>
      </c>
      <c r="JJ997">
        <v>99</v>
      </c>
      <c r="JK997" s="2">
        <v>7.0000000000000007E-2</v>
      </c>
      <c r="JL997">
        <v>1</v>
      </c>
      <c r="JM997" s="2">
        <v>7.0000000000000007E-2</v>
      </c>
      <c r="JN997">
        <v>1</v>
      </c>
      <c r="JO997" s="2">
        <v>7.0000000000000007E-2</v>
      </c>
      <c r="JQ997">
        <v>1</v>
      </c>
      <c r="JR997" s="2">
        <v>7.0000000000000007E-2</v>
      </c>
      <c r="JS997">
        <v>1</v>
      </c>
      <c r="JT997" s="2">
        <v>7.0000000000000007E-2</v>
      </c>
      <c r="JU997">
        <v>1</v>
      </c>
      <c r="JV997" s="2">
        <v>7.0000000000000007E-2</v>
      </c>
      <c r="JW997">
        <v>60</v>
      </c>
      <c r="JX997" s="2">
        <v>7.0000000000000007E-2</v>
      </c>
      <c r="JY997">
        <v>1</v>
      </c>
      <c r="JZ997" s="2">
        <v>7.0000000000000007E-2</v>
      </c>
      <c r="KB997">
        <v>1</v>
      </c>
      <c r="KC997" s="2">
        <v>7.0000000000000007E-2</v>
      </c>
      <c r="KD997">
        <v>1</v>
      </c>
      <c r="KE997" s="2">
        <v>7.0000000000000007E-2</v>
      </c>
      <c r="KF997">
        <v>5</v>
      </c>
      <c r="KG997" s="2">
        <v>7.0000000000000007E-2</v>
      </c>
      <c r="KH997">
        <v>1</v>
      </c>
      <c r="KI997" s="2">
        <v>7.0000000000000007E-2</v>
      </c>
      <c r="KJ997">
        <v>1</v>
      </c>
      <c r="KK997" s="2">
        <v>7.0000000000000007E-2</v>
      </c>
      <c r="KM997">
        <v>1</v>
      </c>
      <c r="KN997" s="2">
        <v>7.0000000000000007E-2</v>
      </c>
      <c r="KO997">
        <v>1</v>
      </c>
      <c r="KP997" s="2">
        <v>7.0000000000000007E-2</v>
      </c>
      <c r="KQ997">
        <v>1</v>
      </c>
      <c r="KR997" s="2">
        <v>7.0000000000000007E-2</v>
      </c>
      <c r="KS997">
        <v>1</v>
      </c>
      <c r="KT997" s="2">
        <v>7.0000000000000007E-2</v>
      </c>
      <c r="KU997">
        <v>1</v>
      </c>
      <c r="KV997" s="2">
        <v>7.0000000000000007E-2</v>
      </c>
      <c r="KX997">
        <v>70</v>
      </c>
      <c r="KY997" s="2">
        <v>7.0000000000000007E-2</v>
      </c>
      <c r="KZ997">
        <v>1</v>
      </c>
      <c r="LA997" s="2">
        <v>7.0000000000000007E-2</v>
      </c>
      <c r="LB997">
        <v>1</v>
      </c>
      <c r="LC997" s="2">
        <v>7.0000000000000007E-2</v>
      </c>
      <c r="LD997">
        <v>1</v>
      </c>
      <c r="LE997" s="2">
        <v>7.0000000000000007E-2</v>
      </c>
      <c r="LF997">
        <v>1</v>
      </c>
      <c r="LG997" s="2">
        <v>7.0000000000000007E-2</v>
      </c>
      <c r="LI997">
        <v>1</v>
      </c>
      <c r="LJ997" s="2">
        <v>7.0000000000000007E-2</v>
      </c>
      <c r="LK997">
        <v>1</v>
      </c>
      <c r="LL997" s="2">
        <v>7.0000000000000007E-2</v>
      </c>
      <c r="LM997">
        <v>2</v>
      </c>
      <c r="LN997" s="2">
        <v>7.0000000000000007E-2</v>
      </c>
      <c r="LO997">
        <v>1</v>
      </c>
      <c r="LP997" s="2">
        <v>7.0000000000000007E-2</v>
      </c>
      <c r="LQ997">
        <v>1</v>
      </c>
      <c r="LR997" s="2">
        <v>7.0000000000000007E-2</v>
      </c>
      <c r="LT997">
        <v>1</v>
      </c>
      <c r="LU997" s="2">
        <v>7.0000000000000007E-2</v>
      </c>
      <c r="LV997">
        <v>1</v>
      </c>
      <c r="LW997" s="2">
        <v>7.0000000000000007E-2</v>
      </c>
      <c r="LX997">
        <v>1</v>
      </c>
      <c r="LY997" s="2">
        <v>7.0000000000000007E-2</v>
      </c>
      <c r="LZ997">
        <v>1</v>
      </c>
      <c r="MA997" s="2">
        <v>7.0000000000000007E-2</v>
      </c>
      <c r="MB997">
        <v>1</v>
      </c>
      <c r="MC997" s="2">
        <v>7.0000000000000007E-2</v>
      </c>
      <c r="ME997">
        <v>1</v>
      </c>
      <c r="MF997" s="2">
        <v>7.0000000000000007E-2</v>
      </c>
      <c r="MG997">
        <v>1</v>
      </c>
      <c r="MH997" s="2">
        <v>7.0000000000000007E-2</v>
      </c>
      <c r="MI997">
        <v>1</v>
      </c>
      <c r="MJ997" s="2">
        <v>7.0000000000000007E-2</v>
      </c>
      <c r="MK997">
        <v>1</v>
      </c>
      <c r="ML997" s="2">
        <v>7.0000000000000007E-2</v>
      </c>
      <c r="MM997">
        <v>1</v>
      </c>
      <c r="MN997" s="2">
        <v>7.0000000000000007E-2</v>
      </c>
      <c r="MP997">
        <v>1</v>
      </c>
      <c r="MQ997" s="2">
        <v>7.0000000000000007E-2</v>
      </c>
      <c r="MR997">
        <v>1</v>
      </c>
      <c r="MS997" s="2">
        <v>7.0000000000000007E-2</v>
      </c>
      <c r="MT997">
        <v>1</v>
      </c>
      <c r="MU997" s="2">
        <v>7.0000000000000007E-2</v>
      </c>
      <c r="MV997">
        <v>1</v>
      </c>
      <c r="MW997" s="2">
        <v>7.0000000000000007E-2</v>
      </c>
      <c r="MX997">
        <v>1</v>
      </c>
      <c r="MY997" s="2">
        <v>7.0000000000000007E-2</v>
      </c>
    </row>
    <row r="998" spans="2:363">
      <c r="JF998">
        <v>1</v>
      </c>
      <c r="JG998" s="2">
        <v>0.06</v>
      </c>
      <c r="JH998">
        <v>1</v>
      </c>
      <c r="JI998" s="2">
        <v>0.06</v>
      </c>
      <c r="JJ998">
        <v>99</v>
      </c>
      <c r="JK998" s="2">
        <v>0.06</v>
      </c>
      <c r="JL998">
        <v>1</v>
      </c>
      <c r="JM998" s="2">
        <v>0.06</v>
      </c>
      <c r="JN998">
        <v>1</v>
      </c>
      <c r="JO998" s="2">
        <v>0.06</v>
      </c>
      <c r="JQ998">
        <v>1</v>
      </c>
      <c r="JR998" s="2">
        <v>0.06</v>
      </c>
      <c r="JS998">
        <v>1</v>
      </c>
      <c r="JT998" s="2">
        <v>0.06</v>
      </c>
      <c r="JU998">
        <v>1</v>
      </c>
      <c r="JV998" s="2">
        <v>0.06</v>
      </c>
      <c r="JW998">
        <v>60</v>
      </c>
      <c r="JX998" s="2">
        <v>0.06</v>
      </c>
      <c r="JY998">
        <v>1</v>
      </c>
      <c r="JZ998" s="2">
        <v>0.06</v>
      </c>
      <c r="KB998">
        <v>1</v>
      </c>
      <c r="KC998" s="2">
        <v>0.06</v>
      </c>
      <c r="KD998">
        <v>1</v>
      </c>
      <c r="KE998" s="2">
        <v>0.06</v>
      </c>
      <c r="KF998">
        <v>5</v>
      </c>
      <c r="KG998" s="2">
        <v>0.06</v>
      </c>
      <c r="KH998">
        <v>1</v>
      </c>
      <c r="KI998" s="2">
        <v>0.06</v>
      </c>
      <c r="KJ998">
        <v>1</v>
      </c>
      <c r="KK998" s="2">
        <v>0.06</v>
      </c>
      <c r="KM998">
        <v>1</v>
      </c>
      <c r="KN998" s="2">
        <v>0.06</v>
      </c>
      <c r="KO998">
        <v>1</v>
      </c>
      <c r="KP998" s="2">
        <v>0.06</v>
      </c>
      <c r="KQ998">
        <v>1</v>
      </c>
      <c r="KR998" s="2">
        <v>0.06</v>
      </c>
      <c r="KS998">
        <v>1</v>
      </c>
      <c r="KT998" s="2">
        <v>0.06</v>
      </c>
      <c r="KU998">
        <v>1</v>
      </c>
      <c r="KV998" s="2">
        <v>0.06</v>
      </c>
      <c r="KX998">
        <v>70</v>
      </c>
      <c r="KY998" s="2">
        <v>0.06</v>
      </c>
      <c r="KZ998">
        <v>1</v>
      </c>
      <c r="LA998" s="2">
        <v>0.06</v>
      </c>
      <c r="LB998">
        <v>1</v>
      </c>
      <c r="LC998" s="2">
        <v>0.06</v>
      </c>
      <c r="LD998">
        <v>1</v>
      </c>
      <c r="LE998" s="2">
        <v>0.06</v>
      </c>
      <c r="LF998">
        <v>1</v>
      </c>
      <c r="LG998" s="2">
        <v>0.06</v>
      </c>
      <c r="LI998">
        <v>1</v>
      </c>
      <c r="LJ998" s="2">
        <v>0.06</v>
      </c>
      <c r="LK998">
        <v>1</v>
      </c>
      <c r="LL998" s="2">
        <v>0.06</v>
      </c>
      <c r="LM998">
        <v>2</v>
      </c>
      <c r="LN998" s="2">
        <v>0.06</v>
      </c>
      <c r="LO998">
        <v>1</v>
      </c>
      <c r="LP998" s="2">
        <v>0.06</v>
      </c>
      <c r="LQ998">
        <v>1</v>
      </c>
      <c r="LR998" s="2">
        <v>0.06</v>
      </c>
      <c r="LT998">
        <v>1</v>
      </c>
      <c r="LU998" s="2">
        <v>0.06</v>
      </c>
      <c r="LV998">
        <v>1</v>
      </c>
      <c r="LW998" s="2">
        <v>0.06</v>
      </c>
      <c r="LX998">
        <v>1</v>
      </c>
      <c r="LY998" s="2">
        <v>0.06</v>
      </c>
      <c r="LZ998">
        <v>1</v>
      </c>
      <c r="MA998" s="2">
        <v>0.06</v>
      </c>
      <c r="MB998">
        <v>1</v>
      </c>
      <c r="MC998" s="2">
        <v>0.06</v>
      </c>
      <c r="ME998">
        <v>1</v>
      </c>
      <c r="MF998" s="2">
        <v>0.06</v>
      </c>
      <c r="MG998">
        <v>1</v>
      </c>
      <c r="MH998" s="2">
        <v>0.06</v>
      </c>
      <c r="MI998">
        <v>1</v>
      </c>
      <c r="MJ998" s="2">
        <v>0.06</v>
      </c>
      <c r="MK998">
        <v>1</v>
      </c>
      <c r="ML998" s="2">
        <v>0.06</v>
      </c>
      <c r="MM998">
        <v>1</v>
      </c>
      <c r="MN998" s="2">
        <v>0.06</v>
      </c>
      <c r="MP998">
        <v>1</v>
      </c>
      <c r="MQ998" s="2">
        <v>0.06</v>
      </c>
      <c r="MR998">
        <v>1</v>
      </c>
      <c r="MS998" s="2">
        <v>0.06</v>
      </c>
      <c r="MT998">
        <v>1</v>
      </c>
      <c r="MU998" s="2">
        <v>0.06</v>
      </c>
      <c r="MV998">
        <v>1</v>
      </c>
      <c r="MW998" s="2">
        <v>0.06</v>
      </c>
      <c r="MX998">
        <v>1</v>
      </c>
      <c r="MY998" s="2">
        <v>0.06</v>
      </c>
    </row>
    <row r="999" spans="2:363">
      <c r="JF999">
        <v>1</v>
      </c>
      <c r="JG999" s="2">
        <v>0.05</v>
      </c>
      <c r="JH999">
        <v>1</v>
      </c>
      <c r="JI999" s="2">
        <v>0.05</v>
      </c>
      <c r="JJ999">
        <v>99</v>
      </c>
      <c r="JK999" s="2">
        <v>0.05</v>
      </c>
      <c r="JL999">
        <v>1</v>
      </c>
      <c r="JM999" s="2">
        <v>0.05</v>
      </c>
      <c r="JN999">
        <v>1</v>
      </c>
      <c r="JO999" s="2">
        <v>0.05</v>
      </c>
      <c r="JQ999">
        <v>1</v>
      </c>
      <c r="JR999" s="2">
        <v>0.05</v>
      </c>
      <c r="JS999">
        <v>1</v>
      </c>
      <c r="JT999" s="2">
        <v>0.05</v>
      </c>
      <c r="JU999">
        <v>1</v>
      </c>
      <c r="JV999" s="2">
        <v>0.05</v>
      </c>
      <c r="JW999">
        <v>60</v>
      </c>
      <c r="JX999" s="2">
        <v>0.05</v>
      </c>
      <c r="JY999">
        <v>1</v>
      </c>
      <c r="JZ999" s="2">
        <v>0.05</v>
      </c>
      <c r="KB999">
        <v>1</v>
      </c>
      <c r="KC999" s="2">
        <v>0.05</v>
      </c>
      <c r="KD999">
        <v>1</v>
      </c>
      <c r="KE999" s="2">
        <v>0.05</v>
      </c>
      <c r="KF999">
        <v>5</v>
      </c>
      <c r="KG999" s="2">
        <v>0.05</v>
      </c>
      <c r="KH999">
        <v>1</v>
      </c>
      <c r="KI999" s="2">
        <v>0.05</v>
      </c>
      <c r="KJ999">
        <v>1</v>
      </c>
      <c r="KK999" s="2">
        <v>0.05</v>
      </c>
      <c r="KM999">
        <v>1</v>
      </c>
      <c r="KN999" s="2">
        <v>0.05</v>
      </c>
      <c r="KO999">
        <v>1</v>
      </c>
      <c r="KP999" s="2">
        <v>0.05</v>
      </c>
      <c r="KQ999">
        <v>1</v>
      </c>
      <c r="KR999" s="2">
        <v>0.05</v>
      </c>
      <c r="KS999">
        <v>1</v>
      </c>
      <c r="KT999" s="2">
        <v>0.05</v>
      </c>
      <c r="KU999">
        <v>1</v>
      </c>
      <c r="KV999" s="2">
        <v>0.05</v>
      </c>
      <c r="KX999">
        <v>70</v>
      </c>
      <c r="KY999" s="2">
        <v>0.05</v>
      </c>
      <c r="KZ999">
        <v>1</v>
      </c>
      <c r="LA999" s="2">
        <v>0.05</v>
      </c>
      <c r="LB999">
        <v>1</v>
      </c>
      <c r="LC999" s="2">
        <v>0.05</v>
      </c>
      <c r="LD999">
        <v>1</v>
      </c>
      <c r="LE999" s="2">
        <v>0.05</v>
      </c>
      <c r="LF999">
        <v>1</v>
      </c>
      <c r="LG999" s="2">
        <v>0.05</v>
      </c>
      <c r="LI999">
        <v>1</v>
      </c>
      <c r="LJ999" s="2">
        <v>0.05</v>
      </c>
      <c r="LK999">
        <v>1</v>
      </c>
      <c r="LL999" s="2">
        <v>0.05</v>
      </c>
      <c r="LM999">
        <v>2</v>
      </c>
      <c r="LN999" s="2">
        <v>0.05</v>
      </c>
      <c r="LO999">
        <v>1</v>
      </c>
      <c r="LP999" s="2">
        <v>0.05</v>
      </c>
      <c r="LQ999">
        <v>1</v>
      </c>
      <c r="LR999" s="2">
        <v>0.05</v>
      </c>
      <c r="LT999">
        <v>1</v>
      </c>
      <c r="LU999" s="2">
        <v>0.05</v>
      </c>
      <c r="LV999">
        <v>1</v>
      </c>
      <c r="LW999" s="2">
        <v>0.05</v>
      </c>
      <c r="LX999">
        <v>1</v>
      </c>
      <c r="LY999" s="2">
        <v>0.05</v>
      </c>
      <c r="LZ999">
        <v>1</v>
      </c>
      <c r="MA999" s="2">
        <v>0.05</v>
      </c>
      <c r="MB999">
        <v>1</v>
      </c>
      <c r="MC999" s="2">
        <v>0.05</v>
      </c>
      <c r="ME999">
        <v>1</v>
      </c>
      <c r="MF999" s="2">
        <v>0.05</v>
      </c>
      <c r="MG999">
        <v>1</v>
      </c>
      <c r="MH999" s="2">
        <v>0.05</v>
      </c>
      <c r="MI999">
        <v>1</v>
      </c>
      <c r="MJ999" s="2">
        <v>0.05</v>
      </c>
      <c r="MK999">
        <v>1</v>
      </c>
      <c r="ML999" s="2">
        <v>0.05</v>
      </c>
      <c r="MM999">
        <v>1</v>
      </c>
      <c r="MN999" s="2">
        <v>0.05</v>
      </c>
      <c r="MP999">
        <v>1</v>
      </c>
      <c r="MQ999" s="2">
        <v>0.05</v>
      </c>
      <c r="MR999">
        <v>1</v>
      </c>
      <c r="MS999" s="2">
        <v>0.05</v>
      </c>
      <c r="MT999">
        <v>1</v>
      </c>
      <c r="MU999" s="2">
        <v>0.05</v>
      </c>
      <c r="MV999">
        <v>1</v>
      </c>
      <c r="MW999" s="2">
        <v>0.05</v>
      </c>
      <c r="MX999">
        <v>1</v>
      </c>
      <c r="MY999" s="2">
        <v>0.05</v>
      </c>
    </row>
    <row r="1000" spans="2:363">
      <c r="JF1000">
        <v>1</v>
      </c>
      <c r="JG1000" s="2">
        <v>0.04</v>
      </c>
      <c r="JH1000">
        <v>1</v>
      </c>
      <c r="JI1000" s="2">
        <v>0.04</v>
      </c>
      <c r="JJ1000">
        <v>99</v>
      </c>
      <c r="JK1000" s="2">
        <v>0.04</v>
      </c>
      <c r="JL1000">
        <v>1</v>
      </c>
      <c r="JM1000" s="2">
        <v>0.04</v>
      </c>
      <c r="JN1000">
        <v>1</v>
      </c>
      <c r="JO1000" s="2">
        <v>0.04</v>
      </c>
      <c r="JQ1000">
        <v>1</v>
      </c>
      <c r="JR1000" s="2">
        <v>0.04</v>
      </c>
      <c r="JS1000">
        <v>1</v>
      </c>
      <c r="JT1000" s="2">
        <v>0.04</v>
      </c>
      <c r="JU1000">
        <v>1</v>
      </c>
      <c r="JV1000" s="2">
        <v>0.04</v>
      </c>
      <c r="JW1000">
        <v>60</v>
      </c>
      <c r="JX1000" s="2">
        <v>0.04</v>
      </c>
      <c r="JY1000">
        <v>1</v>
      </c>
      <c r="JZ1000" s="2">
        <v>0.04</v>
      </c>
      <c r="KB1000">
        <v>1</v>
      </c>
      <c r="KC1000" s="2">
        <v>0.04</v>
      </c>
      <c r="KD1000">
        <v>1</v>
      </c>
      <c r="KE1000" s="2">
        <v>0.04</v>
      </c>
      <c r="KF1000">
        <v>5</v>
      </c>
      <c r="KG1000" s="2">
        <v>0.04</v>
      </c>
      <c r="KH1000">
        <v>1</v>
      </c>
      <c r="KI1000" s="2">
        <v>0.04</v>
      </c>
      <c r="KJ1000">
        <v>1</v>
      </c>
      <c r="KK1000" s="2">
        <v>0.04</v>
      </c>
      <c r="KM1000">
        <v>1</v>
      </c>
      <c r="KN1000" s="2">
        <v>0.04</v>
      </c>
      <c r="KO1000">
        <v>1</v>
      </c>
      <c r="KP1000" s="2">
        <v>0.04</v>
      </c>
      <c r="KQ1000">
        <v>1</v>
      </c>
      <c r="KR1000" s="2">
        <v>0.04</v>
      </c>
      <c r="KS1000">
        <v>1</v>
      </c>
      <c r="KT1000" s="2">
        <v>0.04</v>
      </c>
      <c r="KU1000">
        <v>1</v>
      </c>
      <c r="KV1000" s="2">
        <v>0.04</v>
      </c>
      <c r="KX1000">
        <v>70</v>
      </c>
      <c r="KY1000" s="2">
        <v>0.04</v>
      </c>
      <c r="KZ1000">
        <v>1</v>
      </c>
      <c r="LA1000" s="2">
        <v>0.04</v>
      </c>
      <c r="LB1000">
        <v>1</v>
      </c>
      <c r="LC1000" s="2">
        <v>0.04</v>
      </c>
      <c r="LD1000">
        <v>1</v>
      </c>
      <c r="LE1000" s="2">
        <v>0.04</v>
      </c>
      <c r="LF1000">
        <v>1</v>
      </c>
      <c r="LG1000" s="2">
        <v>0.04</v>
      </c>
      <c r="LI1000">
        <v>1</v>
      </c>
      <c r="LJ1000" s="2">
        <v>0.04</v>
      </c>
      <c r="LK1000">
        <v>1</v>
      </c>
      <c r="LL1000" s="2">
        <v>0.04</v>
      </c>
      <c r="LM1000">
        <v>2</v>
      </c>
      <c r="LN1000" s="2">
        <v>0.04</v>
      </c>
      <c r="LO1000">
        <v>1</v>
      </c>
      <c r="LP1000" s="2">
        <v>0.04</v>
      </c>
      <c r="LQ1000">
        <v>1</v>
      </c>
      <c r="LR1000" s="2">
        <v>0.04</v>
      </c>
      <c r="LT1000">
        <v>1</v>
      </c>
      <c r="LU1000" s="2">
        <v>0.04</v>
      </c>
      <c r="LV1000">
        <v>1</v>
      </c>
      <c r="LW1000" s="2">
        <v>0.04</v>
      </c>
      <c r="LX1000">
        <v>1</v>
      </c>
      <c r="LY1000" s="2">
        <v>0.04</v>
      </c>
      <c r="LZ1000">
        <v>1</v>
      </c>
      <c r="MA1000" s="2">
        <v>0.04</v>
      </c>
      <c r="MB1000">
        <v>1</v>
      </c>
      <c r="MC1000" s="2">
        <v>0.04</v>
      </c>
      <c r="ME1000">
        <v>1</v>
      </c>
      <c r="MF1000" s="2">
        <v>0.04</v>
      </c>
      <c r="MG1000">
        <v>1</v>
      </c>
      <c r="MH1000" s="2">
        <v>0.04</v>
      </c>
      <c r="MI1000">
        <v>1</v>
      </c>
      <c r="MJ1000" s="2">
        <v>0.04</v>
      </c>
      <c r="MK1000">
        <v>1</v>
      </c>
      <c r="ML1000" s="2">
        <v>0.04</v>
      </c>
      <c r="MM1000">
        <v>1</v>
      </c>
      <c r="MN1000" s="2">
        <v>0.04</v>
      </c>
      <c r="MP1000">
        <v>1</v>
      </c>
      <c r="MQ1000" s="2">
        <v>0.04</v>
      </c>
      <c r="MR1000">
        <v>1</v>
      </c>
      <c r="MS1000" s="2">
        <v>0.04</v>
      </c>
      <c r="MT1000">
        <v>1</v>
      </c>
      <c r="MU1000" s="2">
        <v>0.04</v>
      </c>
      <c r="MV1000">
        <v>1</v>
      </c>
      <c r="MW1000" s="2">
        <v>0.04</v>
      </c>
      <c r="MX1000">
        <v>1</v>
      </c>
      <c r="MY1000" s="2">
        <v>0.04</v>
      </c>
    </row>
    <row r="1001" spans="2:363">
      <c r="JF1001">
        <v>1</v>
      </c>
      <c r="JG1001" s="2">
        <v>0.03</v>
      </c>
      <c r="JH1001">
        <v>1</v>
      </c>
      <c r="JI1001" s="2">
        <v>0.03</v>
      </c>
      <c r="JJ1001">
        <v>99</v>
      </c>
      <c r="JK1001" s="2">
        <v>0.03</v>
      </c>
      <c r="JL1001">
        <v>1</v>
      </c>
      <c r="JM1001" s="2">
        <v>0.03</v>
      </c>
      <c r="JN1001">
        <v>1</v>
      </c>
      <c r="JO1001" s="2">
        <v>0.03</v>
      </c>
      <c r="JQ1001">
        <v>1</v>
      </c>
      <c r="JR1001" s="2">
        <v>0.03</v>
      </c>
      <c r="JS1001">
        <v>1</v>
      </c>
      <c r="JT1001" s="2">
        <v>0.03</v>
      </c>
      <c r="JU1001">
        <v>1</v>
      </c>
      <c r="JV1001" s="2">
        <v>0.03</v>
      </c>
      <c r="JW1001">
        <v>60</v>
      </c>
      <c r="JX1001" s="2">
        <v>0.03</v>
      </c>
      <c r="JY1001">
        <v>1</v>
      </c>
      <c r="JZ1001" s="2">
        <v>0.03</v>
      </c>
      <c r="KB1001">
        <v>1</v>
      </c>
      <c r="KC1001" s="2">
        <v>0.03</v>
      </c>
      <c r="KD1001">
        <v>1</v>
      </c>
      <c r="KE1001" s="2">
        <v>0.03</v>
      </c>
      <c r="KF1001">
        <v>5</v>
      </c>
      <c r="KG1001" s="2">
        <v>0.03</v>
      </c>
      <c r="KH1001">
        <v>1</v>
      </c>
      <c r="KI1001" s="2">
        <v>0.03</v>
      </c>
      <c r="KJ1001">
        <v>1</v>
      </c>
      <c r="KK1001" s="2">
        <v>0.03</v>
      </c>
      <c r="KM1001">
        <v>1</v>
      </c>
      <c r="KN1001" s="2">
        <v>0.03</v>
      </c>
      <c r="KO1001">
        <v>1</v>
      </c>
      <c r="KP1001" s="2">
        <v>0.03</v>
      </c>
      <c r="KQ1001">
        <v>1</v>
      </c>
      <c r="KR1001" s="2">
        <v>0.03</v>
      </c>
      <c r="KS1001">
        <v>1</v>
      </c>
      <c r="KT1001" s="2">
        <v>0.03</v>
      </c>
      <c r="KU1001">
        <v>1</v>
      </c>
      <c r="KV1001" s="2">
        <v>0.03</v>
      </c>
      <c r="KX1001">
        <v>70</v>
      </c>
      <c r="KY1001" s="2">
        <v>0.03</v>
      </c>
      <c r="KZ1001">
        <v>1</v>
      </c>
      <c r="LA1001" s="2">
        <v>0.03</v>
      </c>
      <c r="LB1001">
        <v>1</v>
      </c>
      <c r="LC1001" s="2">
        <v>0.03</v>
      </c>
      <c r="LD1001">
        <v>1</v>
      </c>
      <c r="LE1001" s="2">
        <v>0.03</v>
      </c>
      <c r="LF1001">
        <v>1</v>
      </c>
      <c r="LG1001" s="2">
        <v>0.03</v>
      </c>
      <c r="LI1001">
        <v>1</v>
      </c>
      <c r="LJ1001" s="2">
        <v>0.03</v>
      </c>
      <c r="LK1001">
        <v>1</v>
      </c>
      <c r="LL1001" s="2">
        <v>0.03</v>
      </c>
      <c r="LM1001">
        <v>2</v>
      </c>
      <c r="LN1001" s="2">
        <v>0.03</v>
      </c>
      <c r="LO1001">
        <v>1</v>
      </c>
      <c r="LP1001" s="2">
        <v>0.03</v>
      </c>
      <c r="LQ1001">
        <v>1</v>
      </c>
      <c r="LR1001" s="2">
        <v>0.03</v>
      </c>
      <c r="LT1001">
        <v>1</v>
      </c>
      <c r="LU1001" s="2">
        <v>0.03</v>
      </c>
      <c r="LV1001">
        <v>1</v>
      </c>
      <c r="LW1001" s="2">
        <v>0.03</v>
      </c>
      <c r="LX1001">
        <v>1</v>
      </c>
      <c r="LY1001" s="2">
        <v>0.03</v>
      </c>
      <c r="LZ1001">
        <v>1</v>
      </c>
      <c r="MA1001" s="2">
        <v>0.03</v>
      </c>
      <c r="MB1001">
        <v>1</v>
      </c>
      <c r="MC1001" s="2">
        <v>0.03</v>
      </c>
      <c r="ME1001">
        <v>1</v>
      </c>
      <c r="MF1001" s="2">
        <v>0.03</v>
      </c>
      <c r="MG1001">
        <v>1</v>
      </c>
      <c r="MH1001" s="2">
        <v>0.03</v>
      </c>
      <c r="MI1001">
        <v>1</v>
      </c>
      <c r="MJ1001" s="2">
        <v>0.03</v>
      </c>
      <c r="MK1001">
        <v>1</v>
      </c>
      <c r="ML1001" s="2">
        <v>0.03</v>
      </c>
      <c r="MM1001">
        <v>1</v>
      </c>
      <c r="MN1001" s="2">
        <v>0.03</v>
      </c>
      <c r="MP1001">
        <v>1</v>
      </c>
      <c r="MQ1001" s="2">
        <v>0.03</v>
      </c>
      <c r="MR1001">
        <v>1</v>
      </c>
      <c r="MS1001" s="2">
        <v>0.03</v>
      </c>
      <c r="MT1001">
        <v>1</v>
      </c>
      <c r="MU1001" s="2">
        <v>0.03</v>
      </c>
      <c r="MV1001">
        <v>1</v>
      </c>
      <c r="MW1001" s="2">
        <v>0.03</v>
      </c>
      <c r="MX1001">
        <v>1</v>
      </c>
      <c r="MY1001" s="2">
        <v>0.03</v>
      </c>
    </row>
    <row r="1002" spans="2:363">
      <c r="JF1002">
        <v>1</v>
      </c>
      <c r="JG1002" s="2">
        <v>0.02</v>
      </c>
      <c r="JH1002">
        <v>1</v>
      </c>
      <c r="JI1002" s="2">
        <v>0.02</v>
      </c>
      <c r="JJ1002">
        <v>99</v>
      </c>
      <c r="JK1002" s="2">
        <v>0.02</v>
      </c>
      <c r="JL1002">
        <v>1</v>
      </c>
      <c r="JM1002" s="2">
        <v>0.02</v>
      </c>
      <c r="JN1002">
        <v>1</v>
      </c>
      <c r="JO1002" s="2">
        <v>0.02</v>
      </c>
      <c r="JQ1002">
        <v>1</v>
      </c>
      <c r="JR1002" s="2">
        <v>0.02</v>
      </c>
      <c r="JS1002">
        <v>1</v>
      </c>
      <c r="JT1002" s="2">
        <v>0.02</v>
      </c>
      <c r="JU1002">
        <v>1</v>
      </c>
      <c r="JV1002" s="2">
        <v>0.02</v>
      </c>
      <c r="JW1002">
        <v>60</v>
      </c>
      <c r="JX1002" s="2">
        <v>0.02</v>
      </c>
      <c r="JY1002">
        <v>1</v>
      </c>
      <c r="JZ1002" s="2">
        <v>0.02</v>
      </c>
      <c r="KB1002">
        <v>1</v>
      </c>
      <c r="KC1002" s="2">
        <v>0.02</v>
      </c>
      <c r="KD1002">
        <v>1</v>
      </c>
      <c r="KE1002" s="2">
        <v>0.02</v>
      </c>
      <c r="KF1002">
        <v>5</v>
      </c>
      <c r="KG1002" s="2">
        <v>0.02</v>
      </c>
      <c r="KH1002">
        <v>1</v>
      </c>
      <c r="KI1002" s="2">
        <v>0.02</v>
      </c>
      <c r="KJ1002">
        <v>1</v>
      </c>
      <c r="KK1002" s="2">
        <v>0.02</v>
      </c>
      <c r="KM1002">
        <v>1</v>
      </c>
      <c r="KN1002" s="2">
        <v>0.02</v>
      </c>
      <c r="KO1002">
        <v>1</v>
      </c>
      <c r="KP1002" s="2">
        <v>0.02</v>
      </c>
      <c r="KQ1002">
        <v>1</v>
      </c>
      <c r="KR1002" s="2">
        <v>0.02</v>
      </c>
      <c r="KS1002">
        <v>1</v>
      </c>
      <c r="KT1002" s="2">
        <v>0.02</v>
      </c>
      <c r="KU1002">
        <v>1</v>
      </c>
      <c r="KV1002" s="2">
        <v>0.02</v>
      </c>
      <c r="KX1002">
        <v>70</v>
      </c>
      <c r="KY1002" s="2">
        <v>0.02</v>
      </c>
      <c r="KZ1002">
        <v>1</v>
      </c>
      <c r="LA1002" s="2">
        <v>0.02</v>
      </c>
      <c r="LB1002">
        <v>1</v>
      </c>
      <c r="LC1002" s="2">
        <v>0.02</v>
      </c>
      <c r="LD1002">
        <v>1</v>
      </c>
      <c r="LE1002" s="2">
        <v>0.02</v>
      </c>
      <c r="LF1002">
        <v>1</v>
      </c>
      <c r="LG1002" s="2">
        <v>0.02</v>
      </c>
      <c r="LI1002">
        <v>1</v>
      </c>
      <c r="LJ1002" s="2">
        <v>0.02</v>
      </c>
      <c r="LK1002">
        <v>1</v>
      </c>
      <c r="LL1002" s="2">
        <v>0.02</v>
      </c>
      <c r="LM1002">
        <v>2</v>
      </c>
      <c r="LN1002" s="2">
        <v>0.02</v>
      </c>
      <c r="LO1002">
        <v>1</v>
      </c>
      <c r="LP1002" s="2">
        <v>0.02</v>
      </c>
      <c r="LQ1002">
        <v>1</v>
      </c>
      <c r="LR1002" s="2">
        <v>0.02</v>
      </c>
      <c r="LT1002">
        <v>1</v>
      </c>
      <c r="LU1002" s="2">
        <v>0.02</v>
      </c>
      <c r="LV1002">
        <v>1</v>
      </c>
      <c r="LW1002" s="2">
        <v>0.02</v>
      </c>
      <c r="LX1002">
        <v>1</v>
      </c>
      <c r="LY1002" s="2">
        <v>0.02</v>
      </c>
      <c r="LZ1002">
        <v>1</v>
      </c>
      <c r="MA1002" s="2">
        <v>0.02</v>
      </c>
      <c r="MB1002">
        <v>1</v>
      </c>
      <c r="MC1002" s="2">
        <v>0.02</v>
      </c>
      <c r="ME1002">
        <v>1</v>
      </c>
      <c r="MF1002" s="2">
        <v>0.02</v>
      </c>
      <c r="MG1002">
        <v>1</v>
      </c>
      <c r="MH1002" s="2">
        <v>0.02</v>
      </c>
      <c r="MI1002">
        <v>1</v>
      </c>
      <c r="MJ1002" s="2">
        <v>0.02</v>
      </c>
      <c r="MK1002">
        <v>1</v>
      </c>
      <c r="ML1002" s="2">
        <v>0.02</v>
      </c>
      <c r="MM1002">
        <v>1</v>
      </c>
      <c r="MN1002" s="2">
        <v>0.02</v>
      </c>
      <c r="MP1002">
        <v>1</v>
      </c>
      <c r="MQ1002" s="2">
        <v>0.02</v>
      </c>
      <c r="MR1002">
        <v>1</v>
      </c>
      <c r="MS1002" s="2">
        <v>0.02</v>
      </c>
      <c r="MT1002">
        <v>1</v>
      </c>
      <c r="MU1002" s="2">
        <v>0.02</v>
      </c>
      <c r="MV1002">
        <v>1</v>
      </c>
      <c r="MW1002" s="2">
        <v>0.02</v>
      </c>
      <c r="MX1002">
        <v>1</v>
      </c>
      <c r="MY1002" s="2">
        <v>0.02</v>
      </c>
    </row>
    <row r="1003" spans="2:363">
      <c r="JF1003">
        <v>1</v>
      </c>
      <c r="JG1003" s="2">
        <v>0.01</v>
      </c>
      <c r="JH1003">
        <v>1</v>
      </c>
      <c r="JI1003" s="2">
        <v>0.01</v>
      </c>
      <c r="JJ1003">
        <v>99</v>
      </c>
      <c r="JK1003" s="2">
        <v>0.01</v>
      </c>
      <c r="JL1003">
        <v>1</v>
      </c>
      <c r="JM1003" s="2">
        <v>0.01</v>
      </c>
      <c r="JN1003">
        <v>1</v>
      </c>
      <c r="JO1003" s="2">
        <v>0.01</v>
      </c>
      <c r="JQ1003">
        <v>1</v>
      </c>
      <c r="JR1003" s="2">
        <v>0.01</v>
      </c>
      <c r="JS1003">
        <v>1</v>
      </c>
      <c r="JT1003" s="2">
        <v>0.01</v>
      </c>
      <c r="JU1003">
        <v>1</v>
      </c>
      <c r="JV1003" s="2">
        <v>0.01</v>
      </c>
      <c r="JW1003">
        <v>60</v>
      </c>
      <c r="JX1003" s="2">
        <v>0.01</v>
      </c>
      <c r="JY1003">
        <v>1</v>
      </c>
      <c r="JZ1003" s="2">
        <v>0.01</v>
      </c>
      <c r="KB1003">
        <v>1</v>
      </c>
      <c r="KC1003" s="2">
        <v>0.01</v>
      </c>
      <c r="KD1003">
        <v>1</v>
      </c>
      <c r="KE1003" s="2">
        <v>0.01</v>
      </c>
      <c r="KF1003">
        <v>5</v>
      </c>
      <c r="KG1003" s="2">
        <v>0.01</v>
      </c>
      <c r="KH1003">
        <v>1</v>
      </c>
      <c r="KI1003" s="2">
        <v>0.01</v>
      </c>
      <c r="KJ1003">
        <v>1</v>
      </c>
      <c r="KK1003" s="2">
        <v>0.01</v>
      </c>
      <c r="KM1003">
        <v>1</v>
      </c>
      <c r="KN1003" s="2">
        <v>0.01</v>
      </c>
      <c r="KO1003">
        <v>1</v>
      </c>
      <c r="KP1003" s="2">
        <v>0.01</v>
      </c>
      <c r="KQ1003">
        <v>1</v>
      </c>
      <c r="KR1003" s="2">
        <v>0.01</v>
      </c>
      <c r="KS1003">
        <v>1</v>
      </c>
      <c r="KT1003" s="2">
        <v>0.01</v>
      </c>
      <c r="KU1003">
        <v>1</v>
      </c>
      <c r="KV1003" s="2">
        <v>0.01</v>
      </c>
      <c r="KX1003">
        <v>70</v>
      </c>
      <c r="KY1003" s="2">
        <v>0.01</v>
      </c>
      <c r="KZ1003">
        <v>1</v>
      </c>
      <c r="LA1003" s="2">
        <v>0.01</v>
      </c>
      <c r="LB1003">
        <v>1</v>
      </c>
      <c r="LC1003" s="2">
        <v>0.01</v>
      </c>
      <c r="LD1003">
        <v>1</v>
      </c>
      <c r="LE1003" s="2">
        <v>0.01</v>
      </c>
      <c r="LF1003">
        <v>1</v>
      </c>
      <c r="LG1003" s="2">
        <v>0.01</v>
      </c>
      <c r="LI1003">
        <v>1</v>
      </c>
      <c r="LJ1003" s="2">
        <v>0.01</v>
      </c>
      <c r="LK1003">
        <v>1</v>
      </c>
      <c r="LL1003" s="2">
        <v>0.01</v>
      </c>
      <c r="LM1003">
        <v>2</v>
      </c>
      <c r="LN1003" s="2">
        <v>0.01</v>
      </c>
      <c r="LO1003">
        <v>1</v>
      </c>
      <c r="LP1003" s="2">
        <v>0.01</v>
      </c>
      <c r="LQ1003">
        <v>1</v>
      </c>
      <c r="LR1003" s="2">
        <v>0.01</v>
      </c>
      <c r="LT1003">
        <v>1</v>
      </c>
      <c r="LU1003" s="2">
        <v>0.01</v>
      </c>
      <c r="LV1003">
        <v>1</v>
      </c>
      <c r="LW1003" s="2">
        <v>0.01</v>
      </c>
      <c r="LX1003">
        <v>1</v>
      </c>
      <c r="LY1003" s="2">
        <v>0.01</v>
      </c>
      <c r="LZ1003">
        <v>1</v>
      </c>
      <c r="MA1003" s="2">
        <v>0.01</v>
      </c>
      <c r="MB1003">
        <v>1</v>
      </c>
      <c r="MC1003" s="2">
        <v>0.01</v>
      </c>
      <c r="ME1003">
        <v>1</v>
      </c>
      <c r="MF1003" s="2">
        <v>0.01</v>
      </c>
      <c r="MG1003">
        <v>1</v>
      </c>
      <c r="MH1003" s="2">
        <v>0.01</v>
      </c>
      <c r="MI1003">
        <v>1</v>
      </c>
      <c r="MJ1003" s="2">
        <v>0.01</v>
      </c>
      <c r="MK1003">
        <v>1</v>
      </c>
      <c r="ML1003" s="2">
        <v>0.01</v>
      </c>
      <c r="MM1003">
        <v>1</v>
      </c>
      <c r="MN1003" s="2">
        <v>0.01</v>
      </c>
      <c r="MP1003">
        <v>1</v>
      </c>
      <c r="MQ1003" s="2">
        <v>0.01</v>
      </c>
      <c r="MR1003">
        <v>1</v>
      </c>
      <c r="MS1003" s="2">
        <v>0.01</v>
      </c>
      <c r="MT1003">
        <v>1</v>
      </c>
      <c r="MU1003" s="2">
        <v>0.01</v>
      </c>
      <c r="MV1003">
        <v>1</v>
      </c>
      <c r="MW1003" s="2">
        <v>0.01</v>
      </c>
      <c r="MX1003">
        <v>1</v>
      </c>
      <c r="MY1003" s="2">
        <v>0.01</v>
      </c>
    </row>
    <row r="1004" spans="2:363">
      <c r="JF1004">
        <v>1</v>
      </c>
      <c r="JG1004" s="2">
        <v>0</v>
      </c>
      <c r="JH1004">
        <v>1</v>
      </c>
      <c r="JI1004" s="2">
        <v>0</v>
      </c>
      <c r="JJ1004">
        <v>99</v>
      </c>
      <c r="JK1004" s="2">
        <v>0</v>
      </c>
      <c r="JL1004">
        <v>1</v>
      </c>
      <c r="JM1004" s="2">
        <v>0</v>
      </c>
      <c r="JN1004">
        <v>1</v>
      </c>
      <c r="JO1004" s="2">
        <v>0</v>
      </c>
      <c r="JQ1004">
        <v>1</v>
      </c>
      <c r="JR1004" s="2">
        <v>0</v>
      </c>
      <c r="JS1004">
        <v>1</v>
      </c>
      <c r="JT1004" s="2">
        <v>0</v>
      </c>
      <c r="JU1004">
        <v>1</v>
      </c>
      <c r="JV1004" s="2">
        <v>0</v>
      </c>
      <c r="JW1004">
        <v>60</v>
      </c>
      <c r="JX1004" s="2">
        <v>0</v>
      </c>
      <c r="JY1004">
        <v>1</v>
      </c>
      <c r="JZ1004" s="2">
        <v>0</v>
      </c>
      <c r="KB1004">
        <v>1</v>
      </c>
      <c r="KC1004" s="2">
        <v>0</v>
      </c>
      <c r="KD1004">
        <v>1</v>
      </c>
      <c r="KE1004" s="2">
        <v>0</v>
      </c>
      <c r="KF1004">
        <v>5</v>
      </c>
      <c r="KG1004" s="2">
        <v>0</v>
      </c>
      <c r="KH1004">
        <v>1</v>
      </c>
      <c r="KI1004" s="2">
        <v>0</v>
      </c>
      <c r="KJ1004">
        <v>1</v>
      </c>
      <c r="KK1004" s="2">
        <v>0</v>
      </c>
      <c r="KM1004">
        <v>1</v>
      </c>
      <c r="KN1004" s="2">
        <v>0</v>
      </c>
      <c r="KO1004">
        <v>1</v>
      </c>
      <c r="KP1004" s="2">
        <v>0</v>
      </c>
      <c r="KQ1004">
        <v>1</v>
      </c>
      <c r="KR1004" s="2">
        <v>0</v>
      </c>
      <c r="KS1004">
        <v>1</v>
      </c>
      <c r="KT1004" s="2">
        <v>0</v>
      </c>
      <c r="KU1004">
        <v>1</v>
      </c>
      <c r="KV1004" s="2">
        <v>0</v>
      </c>
      <c r="KX1004">
        <v>70</v>
      </c>
      <c r="KY1004" s="2">
        <v>0</v>
      </c>
      <c r="KZ1004">
        <v>1</v>
      </c>
      <c r="LA1004" s="2">
        <v>0</v>
      </c>
      <c r="LB1004">
        <v>1</v>
      </c>
      <c r="LC1004" s="2">
        <v>0</v>
      </c>
      <c r="LD1004">
        <v>1</v>
      </c>
      <c r="LE1004" s="2">
        <v>0</v>
      </c>
      <c r="LF1004">
        <v>1</v>
      </c>
      <c r="LG1004" s="2">
        <v>0</v>
      </c>
      <c r="LI1004">
        <v>1</v>
      </c>
      <c r="LJ1004" s="2">
        <v>0</v>
      </c>
      <c r="LK1004">
        <v>1</v>
      </c>
      <c r="LL1004" s="2">
        <v>0</v>
      </c>
      <c r="LM1004">
        <v>1</v>
      </c>
      <c r="LN1004" s="2">
        <v>0</v>
      </c>
      <c r="LO1004">
        <v>1</v>
      </c>
      <c r="LP1004" s="2">
        <v>0</v>
      </c>
      <c r="LQ1004">
        <v>1</v>
      </c>
      <c r="LR1004" s="2">
        <v>0</v>
      </c>
      <c r="LT1004">
        <v>1</v>
      </c>
      <c r="LU1004" s="2">
        <v>0</v>
      </c>
      <c r="LV1004">
        <v>1</v>
      </c>
      <c r="LW1004" s="2">
        <v>0</v>
      </c>
      <c r="LX1004">
        <v>1</v>
      </c>
      <c r="LY1004" s="2">
        <v>0</v>
      </c>
      <c r="LZ1004">
        <v>1</v>
      </c>
      <c r="MA1004" s="2">
        <v>0</v>
      </c>
      <c r="MB1004">
        <v>1</v>
      </c>
      <c r="MC1004" s="2">
        <v>0</v>
      </c>
      <c r="ME1004">
        <v>1</v>
      </c>
      <c r="MF1004" s="2">
        <v>0</v>
      </c>
      <c r="MG1004">
        <v>1</v>
      </c>
      <c r="MH1004" s="2">
        <v>0</v>
      </c>
      <c r="MI1004">
        <v>1</v>
      </c>
      <c r="MJ1004" s="2">
        <v>0</v>
      </c>
      <c r="MK1004">
        <v>1</v>
      </c>
      <c r="ML1004" s="2">
        <v>0</v>
      </c>
      <c r="MM1004">
        <v>1</v>
      </c>
      <c r="MN1004" s="2">
        <v>0</v>
      </c>
      <c r="MP1004">
        <v>1</v>
      </c>
      <c r="MQ1004" s="2">
        <v>0</v>
      </c>
      <c r="MR1004">
        <v>1</v>
      </c>
      <c r="MS1004" s="2">
        <v>0</v>
      </c>
      <c r="MT1004">
        <v>1</v>
      </c>
      <c r="MU1004" s="2">
        <v>0</v>
      </c>
      <c r="MV1004">
        <v>1</v>
      </c>
      <c r="MW1004" s="2">
        <v>0</v>
      </c>
      <c r="MX1004">
        <v>1</v>
      </c>
      <c r="MY1004" s="2">
        <v>0</v>
      </c>
    </row>
  </sheetData>
  <mergeCells count="33">
    <mergeCell ref="BE2:BN2"/>
    <mergeCell ref="JQ2:JZ2"/>
    <mergeCell ref="KB2:KK2"/>
    <mergeCell ref="KM2:KV2"/>
    <mergeCell ref="KX2:LG2"/>
    <mergeCell ref="GG2:GP2"/>
    <mergeCell ref="BP2:BY2"/>
    <mergeCell ref="CA2:CJ2"/>
    <mergeCell ref="CL2:CU2"/>
    <mergeCell ref="CW2:DF2"/>
    <mergeCell ref="DH2:DQ2"/>
    <mergeCell ref="DS2:EB2"/>
    <mergeCell ref="ED2:EM2"/>
    <mergeCell ref="EO2:EX2"/>
    <mergeCell ref="EZ2:FI2"/>
    <mergeCell ref="FK2:FT2"/>
    <mergeCell ref="B2:K2"/>
    <mergeCell ref="M2:V2"/>
    <mergeCell ref="X2:AG2"/>
    <mergeCell ref="AI2:AR2"/>
    <mergeCell ref="AT2:BC2"/>
    <mergeCell ref="LI2:LR2"/>
    <mergeCell ref="LT2:MC2"/>
    <mergeCell ref="ME2:MN2"/>
    <mergeCell ref="MP2:MY2"/>
    <mergeCell ref="FV2:GE2"/>
    <mergeCell ref="JF2:JO2"/>
    <mergeCell ref="GR2:HA2"/>
    <mergeCell ref="HC2:HL2"/>
    <mergeCell ref="HN2:HW2"/>
    <mergeCell ref="HY2:IH2"/>
    <mergeCell ref="IJ2:IS2"/>
    <mergeCell ref="IU2:JD2"/>
  </mergeCell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4"/>
  <dimension ref="A1:AH22"/>
  <sheetViews>
    <sheetView showGridLines="0" zoomScaleNormal="100" workbookViewId="0">
      <selection activeCell="A4" sqref="A4:AH4"/>
    </sheetView>
  </sheetViews>
  <sheetFormatPr baseColWidth="10" defaultColWidth="11.3984375" defaultRowHeight="13.8"/>
  <cols>
    <col min="1" max="1" width="27" style="12" customWidth="1"/>
    <col min="2" max="2" width="8.3984375" style="12" customWidth="1"/>
    <col min="3" max="3" width="16.59765625" style="12" customWidth="1"/>
    <col min="4" max="4" width="25.3984375" style="12" customWidth="1"/>
    <col min="5" max="34" width="6.09765625" style="12" customWidth="1"/>
    <col min="35" max="16384" width="11.3984375" style="12"/>
  </cols>
  <sheetData>
    <row r="1" spans="1:34">
      <c r="A1" s="125" t="s">
        <v>147</v>
      </c>
      <c r="B1" s="125"/>
      <c r="C1" s="125"/>
      <c r="D1" s="125"/>
      <c r="E1" s="125"/>
      <c r="F1" s="125"/>
      <c r="G1" s="125"/>
      <c r="H1" s="125"/>
      <c r="I1" s="125"/>
      <c r="J1" s="125"/>
      <c r="K1" s="125"/>
      <c r="L1" s="125"/>
      <c r="M1" s="125"/>
      <c r="N1" s="125"/>
      <c r="O1" s="125"/>
      <c r="P1" s="32"/>
      <c r="Q1" s="32"/>
      <c r="R1" s="32"/>
      <c r="S1" s="32"/>
      <c r="T1" s="32"/>
      <c r="U1" s="32"/>
      <c r="V1" s="32"/>
      <c r="W1" s="32"/>
      <c r="X1" s="32"/>
      <c r="Y1" s="32"/>
      <c r="Z1" s="32"/>
      <c r="AA1" s="32"/>
      <c r="AB1" s="32"/>
      <c r="AC1" s="32"/>
      <c r="AD1" s="32"/>
      <c r="AE1" s="32"/>
      <c r="AF1" s="32"/>
      <c r="AG1" s="32"/>
      <c r="AH1" s="32"/>
    </row>
    <row r="2" spans="1:34">
      <c r="A2" s="125"/>
      <c r="B2" s="125"/>
      <c r="C2" s="125"/>
      <c r="D2" s="125"/>
      <c r="E2" s="125"/>
      <c r="F2" s="125"/>
      <c r="G2" s="125"/>
      <c r="H2" s="125"/>
      <c r="I2" s="125"/>
      <c r="J2" s="125"/>
      <c r="K2" s="125"/>
      <c r="L2" s="125"/>
      <c r="M2" s="125"/>
      <c r="N2" s="125"/>
      <c r="O2" s="125"/>
      <c r="P2" s="32"/>
      <c r="Q2" s="32"/>
      <c r="R2" s="32"/>
      <c r="S2" s="32"/>
      <c r="T2" s="32"/>
      <c r="U2" s="32"/>
      <c r="V2" s="32"/>
      <c r="W2" s="32"/>
      <c r="X2" s="32"/>
      <c r="Y2" s="32"/>
      <c r="Z2" s="32"/>
      <c r="AA2" s="32"/>
      <c r="AB2" s="32"/>
      <c r="AC2" s="32"/>
      <c r="AD2" s="32"/>
      <c r="AE2" s="32"/>
      <c r="AF2" s="32"/>
      <c r="AG2" s="32"/>
      <c r="AH2" s="32"/>
    </row>
    <row r="3" spans="1:34">
      <c r="A3" s="13" t="str">
        <f>+Perfil!$E$3</f>
        <v>Id:</v>
      </c>
      <c r="B3" s="13" t="str">
        <f>+Perfil!$E$5</f>
        <v>Edad:</v>
      </c>
      <c r="C3" s="13" t="str">
        <f>+Perfil!$G$5</f>
        <v>Sexo:</v>
      </c>
      <c r="D3" s="13" t="str">
        <f>+Perfil!$E$7</f>
        <v>Baremo:</v>
      </c>
      <c r="E3" s="13">
        <v>1</v>
      </c>
      <c r="F3" s="13">
        <v>2</v>
      </c>
      <c r="G3" s="13">
        <v>3</v>
      </c>
      <c r="H3" s="13">
        <v>4</v>
      </c>
      <c r="I3" s="13">
        <v>5</v>
      </c>
      <c r="J3" s="13">
        <v>6</v>
      </c>
      <c r="K3" s="13">
        <v>7</v>
      </c>
      <c r="L3" s="13">
        <v>8</v>
      </c>
      <c r="M3" s="13">
        <v>9</v>
      </c>
      <c r="N3" s="13">
        <v>10</v>
      </c>
      <c r="O3" s="13">
        <v>11</v>
      </c>
      <c r="P3" s="13">
        <v>12</v>
      </c>
      <c r="Q3" s="13">
        <v>13</v>
      </c>
      <c r="R3" s="13">
        <v>14</v>
      </c>
      <c r="S3" s="13">
        <v>15</v>
      </c>
      <c r="T3" s="13">
        <v>16</v>
      </c>
      <c r="U3" s="13">
        <v>17</v>
      </c>
      <c r="V3" s="13">
        <v>18</v>
      </c>
      <c r="W3" s="13">
        <v>19</v>
      </c>
      <c r="X3" s="13">
        <v>20</v>
      </c>
      <c r="Y3" s="13">
        <v>21</v>
      </c>
      <c r="Z3" s="13">
        <v>22</v>
      </c>
      <c r="AA3" s="13">
        <v>23</v>
      </c>
      <c r="AB3" s="13">
        <v>24</v>
      </c>
      <c r="AC3" s="13">
        <v>25</v>
      </c>
      <c r="AD3" s="13">
        <v>26</v>
      </c>
      <c r="AE3" s="13">
        <v>27</v>
      </c>
      <c r="AF3" s="13">
        <v>28</v>
      </c>
      <c r="AG3" s="13">
        <v>29</v>
      </c>
      <c r="AH3" s="13">
        <v>30</v>
      </c>
    </row>
    <row r="4" spans="1:34" s="18" customFormat="1">
      <c r="A4" s="16" t="s">
        <v>176</v>
      </c>
      <c r="B4" s="16">
        <v>17</v>
      </c>
      <c r="C4" s="16" t="s">
        <v>175</v>
      </c>
      <c r="D4" s="16" t="s">
        <v>18</v>
      </c>
      <c r="E4" s="16">
        <v>50</v>
      </c>
      <c r="F4" s="16">
        <v>20</v>
      </c>
      <c r="G4" s="16">
        <v>99</v>
      </c>
      <c r="H4" s="16">
        <v>1</v>
      </c>
      <c r="I4" s="16">
        <v>99</v>
      </c>
      <c r="J4" s="16">
        <v>1</v>
      </c>
      <c r="K4" s="16">
        <v>99</v>
      </c>
      <c r="L4" s="16">
        <v>99</v>
      </c>
      <c r="M4" s="16">
        <v>1</v>
      </c>
      <c r="N4" s="16">
        <v>99</v>
      </c>
      <c r="O4" s="16">
        <v>99</v>
      </c>
      <c r="P4" s="16">
        <v>1</v>
      </c>
      <c r="Q4" s="16">
        <v>99</v>
      </c>
      <c r="R4" s="16">
        <v>1</v>
      </c>
      <c r="S4" s="16">
        <v>99</v>
      </c>
      <c r="T4" s="16">
        <v>99</v>
      </c>
      <c r="U4" s="16">
        <v>99</v>
      </c>
      <c r="V4" s="16">
        <v>99</v>
      </c>
      <c r="W4" s="16">
        <v>1</v>
      </c>
      <c r="X4" s="16">
        <v>99</v>
      </c>
      <c r="Y4" s="16">
        <v>20</v>
      </c>
      <c r="Z4" s="16">
        <v>50</v>
      </c>
      <c r="AA4" s="16">
        <v>1</v>
      </c>
      <c r="AB4" s="16">
        <v>99</v>
      </c>
      <c r="AC4" s="16">
        <v>1</v>
      </c>
      <c r="AD4" s="16">
        <v>99</v>
      </c>
      <c r="AE4" s="16">
        <v>1</v>
      </c>
      <c r="AF4" s="16">
        <v>99</v>
      </c>
      <c r="AG4" s="16">
        <v>1</v>
      </c>
      <c r="AH4" s="16">
        <v>99</v>
      </c>
    </row>
    <row r="5" spans="1:34" s="18" customFormat="1">
      <c r="A5" s="16" t="s">
        <v>176</v>
      </c>
      <c r="B5" s="16">
        <v>17</v>
      </c>
      <c r="C5" s="16" t="s">
        <v>175</v>
      </c>
      <c r="D5" s="16" t="s">
        <v>18</v>
      </c>
      <c r="E5" s="16">
        <v>50</v>
      </c>
      <c r="F5" s="16">
        <v>20</v>
      </c>
      <c r="G5" s="16">
        <v>99</v>
      </c>
      <c r="H5" s="16">
        <v>1</v>
      </c>
      <c r="I5" s="16">
        <v>99</v>
      </c>
      <c r="J5" s="16">
        <v>1</v>
      </c>
      <c r="K5" s="16">
        <v>99</v>
      </c>
      <c r="L5" s="16">
        <v>99</v>
      </c>
      <c r="M5" s="16">
        <v>1</v>
      </c>
      <c r="N5" s="16">
        <v>99</v>
      </c>
      <c r="O5" s="16">
        <v>99</v>
      </c>
      <c r="P5" s="16">
        <v>1</v>
      </c>
      <c r="Q5" s="16">
        <v>99</v>
      </c>
      <c r="R5" s="16">
        <v>1</v>
      </c>
      <c r="S5" s="16">
        <v>99</v>
      </c>
      <c r="T5" s="16">
        <v>99</v>
      </c>
      <c r="U5" s="16">
        <v>99</v>
      </c>
      <c r="V5" s="16">
        <v>99</v>
      </c>
      <c r="W5" s="16">
        <v>1</v>
      </c>
      <c r="X5" s="16">
        <v>99</v>
      </c>
      <c r="Y5" s="16">
        <v>20</v>
      </c>
      <c r="Z5" s="16">
        <v>50</v>
      </c>
      <c r="AA5" s="16">
        <v>1</v>
      </c>
      <c r="AB5" s="16">
        <v>99</v>
      </c>
      <c r="AC5" s="16">
        <v>1</v>
      </c>
      <c r="AD5" s="16">
        <v>99</v>
      </c>
      <c r="AE5" s="16">
        <v>1</v>
      </c>
      <c r="AF5" s="16">
        <v>99</v>
      </c>
      <c r="AG5" s="16">
        <v>1</v>
      </c>
      <c r="AH5" s="16">
        <v>99</v>
      </c>
    </row>
    <row r="6" spans="1:34" s="18" customFormat="1">
      <c r="A6" s="16" t="s">
        <v>176</v>
      </c>
      <c r="B6" s="16">
        <v>17</v>
      </c>
      <c r="C6" s="16" t="s">
        <v>175</v>
      </c>
      <c r="D6" s="16" t="s">
        <v>20</v>
      </c>
      <c r="E6" s="16">
        <v>75</v>
      </c>
      <c r="F6" s="16">
        <v>80</v>
      </c>
      <c r="G6" s="16">
        <v>99</v>
      </c>
      <c r="H6" s="16">
        <v>99</v>
      </c>
      <c r="I6" s="16">
        <v>20</v>
      </c>
      <c r="J6" s="16">
        <v>60</v>
      </c>
      <c r="K6" s="16">
        <v>85</v>
      </c>
      <c r="L6" s="16">
        <v>90</v>
      </c>
      <c r="M6" s="16">
        <v>1</v>
      </c>
      <c r="N6" s="16">
        <v>35</v>
      </c>
      <c r="O6" s="16">
        <v>40</v>
      </c>
      <c r="P6" s="16">
        <v>10</v>
      </c>
      <c r="Q6" s="16">
        <v>80</v>
      </c>
      <c r="R6" s="16">
        <v>90</v>
      </c>
      <c r="S6" s="16">
        <v>10</v>
      </c>
      <c r="T6" s="16">
        <v>70</v>
      </c>
      <c r="U6" s="16">
        <v>30</v>
      </c>
      <c r="V6" s="16">
        <v>90</v>
      </c>
      <c r="W6" s="16">
        <v>23</v>
      </c>
      <c r="X6" s="16">
        <v>3</v>
      </c>
      <c r="Y6" s="16">
        <v>40</v>
      </c>
      <c r="Z6" s="16">
        <v>80</v>
      </c>
      <c r="AA6" s="16">
        <v>2</v>
      </c>
      <c r="AB6" s="16">
        <v>30</v>
      </c>
      <c r="AC6" s="16">
        <v>10</v>
      </c>
      <c r="AD6" s="16">
        <v>70</v>
      </c>
      <c r="AE6" s="16">
        <v>90</v>
      </c>
      <c r="AF6" s="16">
        <v>20</v>
      </c>
      <c r="AG6" s="16">
        <v>1</v>
      </c>
      <c r="AH6" s="16">
        <v>1</v>
      </c>
    </row>
    <row r="7" spans="1:34" s="18" customFormat="1">
      <c r="A7" s="35"/>
      <c r="B7" s="35"/>
      <c r="C7" s="35"/>
      <c r="D7" s="35"/>
      <c r="E7" s="16"/>
      <c r="F7" s="16"/>
      <c r="G7" s="16"/>
      <c r="H7" s="16"/>
      <c r="I7" s="16"/>
      <c r="J7" s="16"/>
      <c r="K7" s="16"/>
      <c r="L7" s="16"/>
      <c r="M7" s="16"/>
      <c r="N7" s="16"/>
      <c r="O7" s="16"/>
      <c r="P7" s="16"/>
      <c r="Q7" s="16"/>
      <c r="R7" s="16"/>
      <c r="S7" s="16"/>
      <c r="T7" s="16"/>
      <c r="U7" s="16"/>
      <c r="V7" s="16"/>
      <c r="W7" s="16"/>
      <c r="X7" s="16"/>
      <c r="Y7" s="16"/>
      <c r="Z7" s="16"/>
      <c r="AA7" s="16"/>
      <c r="AB7" s="16"/>
      <c r="AC7" s="16"/>
      <c r="AD7" s="16"/>
      <c r="AE7" s="16"/>
      <c r="AF7" s="16"/>
      <c r="AG7" s="16"/>
      <c r="AH7" s="16"/>
    </row>
    <row r="8" spans="1:34" s="18" customFormat="1">
      <c r="A8" s="16"/>
      <c r="B8" s="16"/>
      <c r="C8" s="16"/>
      <c r="D8" s="16"/>
      <c r="E8" s="16"/>
      <c r="F8" s="16"/>
      <c r="G8" s="16"/>
      <c r="H8" s="16"/>
      <c r="I8" s="16"/>
      <c r="J8" s="16"/>
      <c r="K8" s="16"/>
      <c r="L8" s="16"/>
      <c r="M8" s="16"/>
      <c r="N8" s="16"/>
      <c r="O8" s="16"/>
      <c r="P8" s="16"/>
      <c r="Q8" s="16"/>
      <c r="R8" s="16"/>
      <c r="S8" s="16"/>
      <c r="T8" s="16"/>
      <c r="U8" s="16"/>
      <c r="V8" s="16"/>
      <c r="W8" s="16"/>
      <c r="X8" s="16"/>
      <c r="Y8" s="16"/>
      <c r="Z8" s="16"/>
      <c r="AA8" s="16"/>
      <c r="AB8" s="16"/>
      <c r="AC8" s="16"/>
      <c r="AD8" s="16"/>
      <c r="AE8" s="16"/>
      <c r="AF8" s="16"/>
      <c r="AG8" s="16"/>
      <c r="AH8" s="16"/>
    </row>
    <row r="9" spans="1:34" s="18" customFormat="1">
      <c r="A9" s="35"/>
      <c r="B9" s="16"/>
      <c r="C9" s="16"/>
      <c r="D9" s="35"/>
      <c r="E9" s="16"/>
      <c r="F9" s="16"/>
      <c r="G9" s="16"/>
      <c r="H9" s="16"/>
      <c r="I9" s="16"/>
      <c r="J9" s="16"/>
      <c r="K9" s="16"/>
      <c r="L9" s="16"/>
      <c r="M9" s="16"/>
      <c r="N9" s="16"/>
      <c r="O9" s="16"/>
      <c r="P9" s="16"/>
      <c r="Q9" s="16"/>
      <c r="R9" s="16"/>
      <c r="S9" s="16"/>
      <c r="T9" s="16"/>
      <c r="U9" s="16"/>
      <c r="V9" s="16"/>
      <c r="W9" s="16"/>
      <c r="X9" s="16"/>
      <c r="Y9" s="16"/>
      <c r="Z9" s="16"/>
      <c r="AA9" s="16"/>
      <c r="AB9" s="16"/>
      <c r="AC9" s="16"/>
      <c r="AD9" s="16"/>
      <c r="AE9" s="16"/>
      <c r="AF9" s="16"/>
      <c r="AG9" s="16"/>
      <c r="AH9" s="16"/>
    </row>
    <row r="10" spans="1:34" s="18" customFormat="1">
      <c r="A10" s="35"/>
      <c r="B10" s="16"/>
      <c r="C10" s="16"/>
      <c r="D10" s="35"/>
      <c r="E10" s="16"/>
      <c r="F10" s="16"/>
      <c r="G10" s="16"/>
      <c r="H10" s="16"/>
      <c r="I10" s="16"/>
      <c r="J10" s="16"/>
      <c r="K10" s="16"/>
      <c r="L10" s="16"/>
      <c r="M10" s="16"/>
      <c r="N10" s="16"/>
      <c r="O10" s="16"/>
      <c r="P10" s="16"/>
      <c r="Q10" s="16"/>
      <c r="R10" s="16"/>
      <c r="S10" s="16"/>
      <c r="T10" s="16"/>
      <c r="U10" s="16"/>
      <c r="V10" s="16"/>
      <c r="W10" s="16"/>
      <c r="X10" s="16"/>
      <c r="Y10" s="16"/>
      <c r="Z10" s="16"/>
      <c r="AA10" s="16"/>
      <c r="AB10" s="16"/>
      <c r="AC10" s="16"/>
      <c r="AD10" s="16"/>
      <c r="AE10" s="16"/>
      <c r="AF10" s="16"/>
      <c r="AG10" s="16"/>
      <c r="AH10" s="16"/>
    </row>
    <row r="11" spans="1:34" s="18" customFormat="1">
      <c r="A11" s="35"/>
      <c r="B11" s="16"/>
      <c r="C11" s="16"/>
      <c r="D11" s="35"/>
      <c r="E11" s="16"/>
      <c r="F11" s="16"/>
      <c r="G11" s="16"/>
      <c r="H11" s="16"/>
      <c r="I11" s="16"/>
      <c r="J11" s="16"/>
      <c r="K11" s="16"/>
      <c r="L11" s="16"/>
      <c r="M11" s="16"/>
      <c r="N11" s="16"/>
      <c r="O11" s="16"/>
      <c r="P11" s="16"/>
      <c r="Q11" s="16"/>
      <c r="R11" s="16"/>
      <c r="S11" s="16"/>
      <c r="T11" s="16"/>
      <c r="U11" s="16"/>
      <c r="V11" s="16"/>
      <c r="W11" s="16"/>
      <c r="X11" s="16"/>
      <c r="Y11" s="16"/>
      <c r="Z11" s="16"/>
      <c r="AA11" s="16"/>
      <c r="AB11" s="16"/>
      <c r="AC11" s="16"/>
      <c r="AD11" s="16"/>
      <c r="AE11" s="16"/>
      <c r="AF11" s="16"/>
      <c r="AG11" s="16"/>
      <c r="AH11" s="16"/>
    </row>
    <row r="12" spans="1:34" s="18" customFormat="1">
      <c r="A12" s="35"/>
      <c r="B12" s="16"/>
      <c r="C12" s="16"/>
      <c r="D12" s="35"/>
      <c r="E12" s="16"/>
      <c r="F12" s="16"/>
      <c r="G12" s="16"/>
      <c r="H12" s="16"/>
      <c r="I12" s="16"/>
      <c r="J12" s="16"/>
      <c r="K12" s="16"/>
      <c r="L12" s="16"/>
      <c r="M12" s="16"/>
      <c r="N12" s="16"/>
      <c r="O12" s="16"/>
      <c r="P12" s="16"/>
      <c r="Q12" s="16"/>
      <c r="R12" s="16"/>
      <c r="S12" s="16"/>
      <c r="T12" s="16"/>
      <c r="U12" s="16"/>
      <c r="V12" s="16"/>
      <c r="W12" s="16"/>
      <c r="X12" s="16"/>
      <c r="Y12" s="16"/>
      <c r="Z12" s="16"/>
      <c r="AA12" s="16"/>
      <c r="AB12" s="16"/>
      <c r="AC12" s="16"/>
      <c r="AD12" s="16"/>
      <c r="AE12" s="16"/>
      <c r="AF12" s="16"/>
      <c r="AG12" s="16"/>
      <c r="AH12" s="16"/>
    </row>
    <row r="13" spans="1:34" s="18" customFormat="1">
      <c r="A13" s="35"/>
      <c r="B13" s="16"/>
      <c r="C13" s="16"/>
      <c r="D13" s="35"/>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16"/>
      <c r="AG13" s="16"/>
      <c r="AH13" s="16"/>
    </row>
    <row r="14" spans="1:34" s="18" customFormat="1">
      <c r="A14" s="35"/>
      <c r="B14" s="16"/>
      <c r="C14" s="16"/>
      <c r="D14" s="35"/>
      <c r="E14" s="16"/>
      <c r="F14" s="16"/>
      <c r="G14" s="16"/>
      <c r="H14" s="16"/>
      <c r="I14" s="16"/>
      <c r="J14" s="16"/>
      <c r="K14" s="16"/>
      <c r="L14" s="16"/>
      <c r="M14" s="16"/>
      <c r="N14" s="16"/>
      <c r="O14" s="16"/>
      <c r="P14" s="16"/>
      <c r="Q14" s="16"/>
      <c r="R14" s="16"/>
      <c r="S14" s="16"/>
      <c r="T14" s="16"/>
      <c r="U14" s="16"/>
      <c r="V14" s="16"/>
      <c r="W14" s="16"/>
      <c r="X14" s="16"/>
      <c r="Y14" s="16"/>
      <c r="Z14" s="16"/>
      <c r="AA14" s="16"/>
      <c r="AB14" s="16"/>
      <c r="AC14" s="16"/>
      <c r="AD14" s="16"/>
      <c r="AE14" s="16"/>
      <c r="AF14" s="16"/>
      <c r="AG14" s="16"/>
      <c r="AH14" s="16"/>
    </row>
    <row r="15" spans="1:34" s="18" customFormat="1">
      <c r="A15" s="35"/>
      <c r="B15" s="16"/>
      <c r="C15" s="16"/>
      <c r="D15" s="35"/>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row>
    <row r="16" spans="1:34" s="18" customFormat="1">
      <c r="A16" s="35"/>
      <c r="B16" s="16"/>
      <c r="C16" s="16"/>
      <c r="D16" s="35"/>
      <c r="E16" s="16"/>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row>
    <row r="17" spans="1:34" s="18" customFormat="1">
      <c r="A17" s="35"/>
      <c r="B17" s="16"/>
      <c r="C17" s="16"/>
      <c r="D17" s="35"/>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row>
    <row r="18" spans="1:34" s="18" customFormat="1">
      <c r="A18" s="16"/>
      <c r="B18" s="16"/>
      <c r="C18" s="16"/>
      <c r="D18" s="16"/>
    </row>
    <row r="19" spans="1:34" s="18" customFormat="1">
      <c r="A19" s="16"/>
      <c r="B19" s="16"/>
      <c r="C19" s="16"/>
      <c r="D19" s="16"/>
    </row>
    <row r="20" spans="1:34" s="18" customFormat="1">
      <c r="A20" s="16"/>
      <c r="B20" s="16"/>
      <c r="C20" s="16"/>
      <c r="D20" s="16"/>
    </row>
    <row r="21" spans="1:34" s="18" customFormat="1">
      <c r="A21" s="16"/>
      <c r="B21" s="16"/>
      <c r="C21" s="16"/>
      <c r="D21" s="16"/>
    </row>
    <row r="22" spans="1:34" s="18" customFormat="1">
      <c r="A22" s="16"/>
      <c r="B22" s="16"/>
      <c r="C22" s="16"/>
      <c r="D22" s="16"/>
    </row>
  </sheetData>
  <mergeCells count="1">
    <mergeCell ref="A1:O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5"/>
  <dimension ref="A1:I28"/>
  <sheetViews>
    <sheetView showGridLines="0" workbookViewId="0">
      <selection activeCell="C16" sqref="C16"/>
    </sheetView>
  </sheetViews>
  <sheetFormatPr baseColWidth="10" defaultColWidth="11.3984375" defaultRowHeight="13.8"/>
  <cols>
    <col min="1" max="1" width="27.3984375" style="67" customWidth="1"/>
    <col min="2" max="2" width="11.3984375" style="67"/>
    <col min="3" max="3" width="12.296875" style="67" customWidth="1"/>
    <col min="4" max="4" width="39.09765625" style="67" customWidth="1"/>
    <col min="5" max="9" width="21.69921875" style="12" customWidth="1"/>
    <col min="10" max="16384" width="11.3984375" style="12"/>
  </cols>
  <sheetData>
    <row r="1" spans="1:9">
      <c r="A1" s="126" t="s">
        <v>148</v>
      </c>
      <c r="B1" s="126"/>
      <c r="C1" s="126"/>
      <c r="D1" s="126"/>
      <c r="E1" s="126"/>
      <c r="F1" s="126"/>
      <c r="G1" s="126"/>
      <c r="H1" s="126"/>
      <c r="I1" s="126"/>
    </row>
    <row r="2" spans="1:9">
      <c r="A2" s="126"/>
      <c r="B2" s="126"/>
      <c r="C2" s="126"/>
      <c r="D2" s="126"/>
      <c r="E2" s="126"/>
      <c r="F2" s="126"/>
      <c r="G2" s="126"/>
      <c r="H2" s="126"/>
      <c r="I2" s="126"/>
    </row>
    <row r="3" spans="1:9">
      <c r="A3" s="13" t="str">
        <f>+Perfil!$E$3</f>
        <v>Id:</v>
      </c>
      <c r="B3" s="13" t="str">
        <f>+Perfil!$E$5</f>
        <v>Edad:</v>
      </c>
      <c r="C3" s="13" t="str">
        <f>+Perfil!$G$5</f>
        <v>Sexo:</v>
      </c>
      <c r="D3" s="13" t="str">
        <f>+Perfil!$E$7</f>
        <v>Baremo:</v>
      </c>
      <c r="E3" s="13" t="s">
        <v>46</v>
      </c>
      <c r="F3" s="13" t="s">
        <v>3</v>
      </c>
      <c r="G3" s="13" t="s">
        <v>4</v>
      </c>
      <c r="H3" s="13" t="s">
        <v>5</v>
      </c>
      <c r="I3" s="13" t="s">
        <v>6</v>
      </c>
    </row>
    <row r="4" spans="1:9" s="18" customFormat="1">
      <c r="A4" s="35" t="s">
        <v>176</v>
      </c>
      <c r="B4" s="35">
        <v>17</v>
      </c>
      <c r="C4" s="35" t="s">
        <v>175</v>
      </c>
      <c r="D4" s="35" t="s">
        <v>20</v>
      </c>
      <c r="E4" s="16">
        <v>45</v>
      </c>
      <c r="F4" s="16">
        <v>30</v>
      </c>
      <c r="G4" s="16">
        <v>30</v>
      </c>
      <c r="H4" s="16">
        <v>1</v>
      </c>
      <c r="I4" s="16">
        <v>3</v>
      </c>
    </row>
    <row r="5" spans="1:9" s="18" customFormat="1">
      <c r="A5" s="35" t="s">
        <v>162</v>
      </c>
      <c r="B5" s="35">
        <v>15</v>
      </c>
      <c r="C5" s="35" t="s">
        <v>175</v>
      </c>
      <c r="D5" s="35" t="s">
        <v>28</v>
      </c>
      <c r="E5" s="16">
        <v>0</v>
      </c>
      <c r="F5" s="16">
        <v>2</v>
      </c>
      <c r="G5" s="16">
        <v>96</v>
      </c>
      <c r="H5" s="16">
        <v>2</v>
      </c>
      <c r="I5" s="16">
        <v>1</v>
      </c>
    </row>
    <row r="6" spans="1:9" s="18" customFormat="1">
      <c r="A6" s="35" t="s">
        <v>162</v>
      </c>
      <c r="B6" s="35">
        <v>20</v>
      </c>
      <c r="C6" s="35" t="s">
        <v>175</v>
      </c>
      <c r="D6" s="35" t="s">
        <v>27</v>
      </c>
      <c r="E6" s="16">
        <v>0</v>
      </c>
      <c r="F6" s="16">
        <v>5</v>
      </c>
      <c r="G6" s="16">
        <v>98</v>
      </c>
      <c r="H6" s="16">
        <v>1</v>
      </c>
      <c r="I6" s="16">
        <v>1</v>
      </c>
    </row>
    <row r="7" spans="1:9" s="18" customFormat="1">
      <c r="A7" s="35"/>
      <c r="B7" s="35"/>
      <c r="C7" s="35"/>
      <c r="D7" s="35"/>
      <c r="E7" s="16"/>
      <c r="F7" s="16"/>
      <c r="G7" s="16"/>
      <c r="H7" s="16"/>
      <c r="I7" s="16"/>
    </row>
    <row r="8" spans="1:9" s="18" customFormat="1">
      <c r="A8" s="35"/>
      <c r="B8" s="35"/>
      <c r="C8" s="35"/>
      <c r="D8" s="35"/>
      <c r="E8" s="16"/>
      <c r="F8" s="16"/>
      <c r="G8" s="16"/>
      <c r="H8" s="16"/>
      <c r="I8" s="16"/>
    </row>
    <row r="9" spans="1:9" s="18" customFormat="1">
      <c r="A9" s="35"/>
      <c r="B9" s="35"/>
      <c r="C9" s="35"/>
      <c r="D9" s="35"/>
      <c r="E9" s="16"/>
      <c r="F9" s="16"/>
      <c r="G9" s="16"/>
      <c r="H9" s="16"/>
      <c r="I9" s="16"/>
    </row>
    <row r="10" spans="1:9" s="18" customFormat="1">
      <c r="A10" s="35"/>
      <c r="B10" s="35"/>
      <c r="C10" s="35"/>
      <c r="D10" s="35"/>
      <c r="E10" s="16"/>
      <c r="F10" s="16"/>
      <c r="G10" s="16"/>
      <c r="H10" s="16"/>
      <c r="I10" s="16"/>
    </row>
    <row r="11" spans="1:9" s="18" customFormat="1">
      <c r="A11" s="35"/>
      <c r="B11" s="35"/>
      <c r="C11" s="35"/>
      <c r="D11" s="35"/>
      <c r="E11" s="16"/>
      <c r="F11" s="16"/>
      <c r="G11" s="16"/>
      <c r="H11" s="16"/>
      <c r="I11" s="16"/>
    </row>
    <row r="12" spans="1:9" s="18" customFormat="1">
      <c r="A12" s="35"/>
      <c r="B12" s="35"/>
      <c r="C12" s="35"/>
      <c r="D12" s="35"/>
      <c r="E12" s="16"/>
      <c r="F12" s="16"/>
      <c r="G12" s="16"/>
      <c r="H12" s="16"/>
      <c r="I12" s="16"/>
    </row>
    <row r="13" spans="1:9" s="18" customFormat="1">
      <c r="A13" s="35"/>
      <c r="B13" s="35"/>
      <c r="C13" s="35"/>
      <c r="D13" s="35"/>
      <c r="E13" s="16"/>
      <c r="F13" s="16"/>
      <c r="G13" s="16"/>
      <c r="H13" s="16"/>
      <c r="I13" s="16"/>
    </row>
    <row r="14" spans="1:9" s="18" customFormat="1">
      <c r="A14" s="35"/>
      <c r="B14" s="35"/>
      <c r="C14" s="35"/>
      <c r="D14" s="35"/>
      <c r="E14" s="16"/>
      <c r="F14" s="16"/>
      <c r="G14" s="16"/>
      <c r="H14" s="16"/>
      <c r="I14" s="16"/>
    </row>
    <row r="15" spans="1:9" s="18" customFormat="1">
      <c r="A15" s="35"/>
      <c r="B15" s="35"/>
      <c r="C15" s="35"/>
      <c r="D15" s="35"/>
      <c r="E15" s="16"/>
      <c r="F15" s="16"/>
      <c r="G15" s="16"/>
      <c r="H15" s="16"/>
      <c r="I15" s="16"/>
    </row>
    <row r="16" spans="1:9" s="18" customFormat="1">
      <c r="A16" s="35"/>
      <c r="B16" s="35"/>
      <c r="C16" s="35"/>
      <c r="D16" s="35"/>
      <c r="E16" s="16"/>
      <c r="F16" s="16"/>
      <c r="G16" s="16"/>
      <c r="H16" s="16"/>
      <c r="I16" s="16"/>
    </row>
    <row r="17" spans="1:9" s="18" customFormat="1">
      <c r="A17" s="35"/>
      <c r="B17" s="35"/>
      <c r="C17" s="35"/>
      <c r="D17" s="35"/>
      <c r="E17" s="16"/>
      <c r="F17" s="16"/>
      <c r="G17" s="16"/>
      <c r="H17" s="16"/>
      <c r="I17" s="16"/>
    </row>
    <row r="18" spans="1:9" s="18" customFormat="1">
      <c r="A18" s="35"/>
      <c r="B18" s="35"/>
      <c r="C18" s="35"/>
      <c r="D18" s="35"/>
      <c r="E18" s="16"/>
      <c r="F18" s="16"/>
      <c r="G18" s="16"/>
      <c r="H18" s="16"/>
      <c r="I18" s="16"/>
    </row>
    <row r="19" spans="1:9" s="18" customFormat="1">
      <c r="A19" s="35"/>
      <c r="B19" s="35"/>
      <c r="C19" s="35"/>
      <c r="D19" s="35"/>
      <c r="E19" s="16"/>
      <c r="F19" s="16"/>
      <c r="G19" s="16"/>
      <c r="H19" s="16"/>
      <c r="I19" s="16"/>
    </row>
    <row r="20" spans="1:9" s="31" customFormat="1">
      <c r="A20" s="66"/>
      <c r="B20" s="66"/>
      <c r="C20" s="66"/>
      <c r="D20" s="66"/>
      <c r="E20" s="19"/>
      <c r="F20" s="19"/>
      <c r="G20" s="19"/>
      <c r="H20" s="19"/>
      <c r="I20" s="19"/>
    </row>
    <row r="21" spans="1:9" s="31" customFormat="1">
      <c r="A21" s="66"/>
      <c r="B21" s="66"/>
      <c r="C21" s="66"/>
      <c r="D21" s="66"/>
      <c r="E21" s="19"/>
      <c r="F21" s="19"/>
      <c r="G21" s="19"/>
      <c r="H21" s="19"/>
      <c r="I21" s="19"/>
    </row>
    <row r="22" spans="1:9" s="31" customFormat="1">
      <c r="A22" s="66"/>
      <c r="B22" s="66"/>
      <c r="C22" s="66"/>
      <c r="D22" s="66"/>
      <c r="E22" s="19"/>
      <c r="F22" s="19"/>
      <c r="G22" s="19"/>
      <c r="H22" s="19"/>
      <c r="I22" s="19"/>
    </row>
    <row r="23" spans="1:9" s="31" customFormat="1">
      <c r="A23" s="66"/>
      <c r="B23" s="66"/>
      <c r="C23" s="66"/>
      <c r="D23" s="66"/>
      <c r="E23" s="19"/>
      <c r="F23" s="19"/>
      <c r="G23" s="19"/>
      <c r="H23" s="19"/>
      <c r="I23" s="19"/>
    </row>
    <row r="24" spans="1:9" s="31" customFormat="1">
      <c r="A24" s="66"/>
      <c r="B24" s="66"/>
      <c r="C24" s="66"/>
      <c r="D24" s="66"/>
      <c r="E24" s="19"/>
      <c r="F24" s="19"/>
      <c r="G24" s="19"/>
      <c r="H24" s="19"/>
      <c r="I24" s="19"/>
    </row>
    <row r="25" spans="1:9" s="31" customFormat="1">
      <c r="A25" s="66"/>
      <c r="B25" s="66"/>
      <c r="C25" s="66"/>
      <c r="D25" s="66"/>
      <c r="E25" s="19"/>
      <c r="F25" s="19"/>
      <c r="G25" s="19"/>
      <c r="H25" s="19"/>
      <c r="I25" s="19"/>
    </row>
    <row r="26" spans="1:9" s="31" customFormat="1">
      <c r="A26" s="66"/>
      <c r="B26" s="66"/>
      <c r="C26" s="66"/>
      <c r="D26" s="66"/>
      <c r="E26" s="19"/>
      <c r="F26" s="19"/>
      <c r="G26" s="19"/>
      <c r="H26" s="19"/>
      <c r="I26" s="19"/>
    </row>
    <row r="27" spans="1:9" s="31" customFormat="1">
      <c r="A27" s="66"/>
      <c r="B27" s="66"/>
      <c r="C27" s="66"/>
      <c r="D27" s="66"/>
      <c r="E27" s="19"/>
      <c r="F27" s="19"/>
      <c r="G27" s="19"/>
      <c r="H27" s="19"/>
      <c r="I27" s="19"/>
    </row>
    <row r="28" spans="1:9" s="31" customFormat="1">
      <c r="A28" s="66"/>
      <c r="B28" s="66"/>
      <c r="C28" s="66"/>
      <c r="D28" s="66"/>
      <c r="E28" s="19"/>
      <c r="F28" s="19"/>
      <c r="G28" s="19"/>
      <c r="H28" s="19"/>
      <c r="I28" s="19"/>
    </row>
  </sheetData>
  <mergeCells count="1">
    <mergeCell ref="A1:I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6</vt:i4>
      </vt:variant>
      <vt:variant>
        <vt:lpstr>Rangos con nombre</vt:lpstr>
      </vt:variant>
      <vt:variant>
        <vt:i4>331</vt:i4>
      </vt:variant>
    </vt:vector>
  </HeadingPairs>
  <TitlesOfParts>
    <vt:vector size="337" baseType="lpstr">
      <vt:lpstr>Inicio</vt:lpstr>
      <vt:lpstr>Hoja de Respuestas</vt:lpstr>
      <vt:lpstr>Perfil</vt:lpstr>
      <vt:lpstr>Baremos</vt:lpstr>
      <vt:lpstr>Base de datos</vt:lpstr>
      <vt:lpstr>Base de Datos Perfil</vt:lpstr>
      <vt:lpstr>AA_B</vt:lpstr>
      <vt:lpstr>AA_C</vt:lpstr>
      <vt:lpstr>AA_D</vt:lpstr>
      <vt:lpstr>AA_E</vt:lpstr>
      <vt:lpstr>AA_F</vt:lpstr>
      <vt:lpstr>AA_G</vt:lpstr>
      <vt:lpstr>AA_H</vt:lpstr>
      <vt:lpstr>AA_I</vt:lpstr>
      <vt:lpstr>AA_J</vt:lpstr>
      <vt:lpstr>AA_K</vt:lpstr>
      <vt:lpstr>AA_L</vt:lpstr>
      <vt:lpstr>AA_M</vt:lpstr>
      <vt:lpstr>AA_N</vt:lpstr>
      <vt:lpstr>AA_O</vt:lpstr>
      <vt:lpstr>AA_P</vt:lpstr>
      <vt:lpstr>AA_Q</vt:lpstr>
      <vt:lpstr>AA_R</vt:lpstr>
      <vt:lpstr>AA_T</vt:lpstr>
      <vt:lpstr>AA_U</vt:lpstr>
      <vt:lpstr>AA_V</vt:lpstr>
      <vt:lpstr>AA_W</vt:lpstr>
      <vt:lpstr>AA_X</vt:lpstr>
      <vt:lpstr>AA_Y</vt:lpstr>
      <vt:lpstr>AA_Z</vt:lpstr>
      <vt:lpstr>AB_A</vt:lpstr>
      <vt:lpstr>AB_C</vt:lpstr>
      <vt:lpstr>AB_D</vt:lpstr>
      <vt:lpstr>AB_E</vt:lpstr>
      <vt:lpstr>AB_F</vt:lpstr>
      <vt:lpstr>AB_H</vt:lpstr>
      <vt:lpstr>AB_J</vt:lpstr>
      <vt:lpstr>AB_K</vt:lpstr>
      <vt:lpstr>AB_L</vt:lpstr>
      <vt:lpstr>Perfil!Área_de_impresión</vt:lpstr>
      <vt:lpstr>BA_B</vt:lpstr>
      <vt:lpstr>BA_C</vt:lpstr>
      <vt:lpstr>BA_D</vt:lpstr>
      <vt:lpstr>BA_E</vt:lpstr>
      <vt:lpstr>BA_F</vt:lpstr>
      <vt:lpstr>BA_G</vt:lpstr>
      <vt:lpstr>BA_H</vt:lpstr>
      <vt:lpstr>BA_I</vt:lpstr>
      <vt:lpstr>BA_J</vt:lpstr>
      <vt:lpstr>BA_K</vt:lpstr>
      <vt:lpstr>BA_L</vt:lpstr>
      <vt:lpstr>BA_M</vt:lpstr>
      <vt:lpstr>BA_N</vt:lpstr>
      <vt:lpstr>BA_O</vt:lpstr>
      <vt:lpstr>BA_P</vt:lpstr>
      <vt:lpstr>BA_Q</vt:lpstr>
      <vt:lpstr>BA_R</vt:lpstr>
      <vt:lpstr>BA_T</vt:lpstr>
      <vt:lpstr>BA_U</vt:lpstr>
      <vt:lpstr>BA_V</vt:lpstr>
      <vt:lpstr>BA_W</vt:lpstr>
      <vt:lpstr>BA_X</vt:lpstr>
      <vt:lpstr>BA_Y</vt:lpstr>
      <vt:lpstr>BA_Z</vt:lpstr>
      <vt:lpstr>BB_A</vt:lpstr>
      <vt:lpstr>BB_C</vt:lpstr>
      <vt:lpstr>BB_D</vt:lpstr>
      <vt:lpstr>BB_E</vt:lpstr>
      <vt:lpstr>BB_F</vt:lpstr>
      <vt:lpstr>BB_H</vt:lpstr>
      <vt:lpstr>BB_J</vt:lpstr>
      <vt:lpstr>BB_K</vt:lpstr>
      <vt:lpstr>BB_L</vt:lpstr>
      <vt:lpstr>CA_B</vt:lpstr>
      <vt:lpstr>CA_C</vt:lpstr>
      <vt:lpstr>CA_D</vt:lpstr>
      <vt:lpstr>CA_E</vt:lpstr>
      <vt:lpstr>CA_F</vt:lpstr>
      <vt:lpstr>CA_G</vt:lpstr>
      <vt:lpstr>CA_H</vt:lpstr>
      <vt:lpstr>CA_I</vt:lpstr>
      <vt:lpstr>CA_J</vt:lpstr>
      <vt:lpstr>CA_K</vt:lpstr>
      <vt:lpstr>CA_L</vt:lpstr>
      <vt:lpstr>CA_M</vt:lpstr>
      <vt:lpstr>CA_N</vt:lpstr>
      <vt:lpstr>CA_O</vt:lpstr>
      <vt:lpstr>CA_P</vt:lpstr>
      <vt:lpstr>CA_Q</vt:lpstr>
      <vt:lpstr>CA_R</vt:lpstr>
      <vt:lpstr>CA_T</vt:lpstr>
      <vt:lpstr>CA_U</vt:lpstr>
      <vt:lpstr>CA_V</vt:lpstr>
      <vt:lpstr>CA_W</vt:lpstr>
      <vt:lpstr>CA_X</vt:lpstr>
      <vt:lpstr>CA_Y</vt:lpstr>
      <vt:lpstr>CA_Z</vt:lpstr>
      <vt:lpstr>CB_A</vt:lpstr>
      <vt:lpstr>CB_C</vt:lpstr>
      <vt:lpstr>CB_D</vt:lpstr>
      <vt:lpstr>CB_E</vt:lpstr>
      <vt:lpstr>CB_F</vt:lpstr>
      <vt:lpstr>CB_H</vt:lpstr>
      <vt:lpstr>CB_J</vt:lpstr>
      <vt:lpstr>CB_K</vt:lpstr>
      <vt:lpstr>CB_L</vt:lpstr>
      <vt:lpstr>DA_B</vt:lpstr>
      <vt:lpstr>DA_C</vt:lpstr>
      <vt:lpstr>DA_D</vt:lpstr>
      <vt:lpstr>DA_E</vt:lpstr>
      <vt:lpstr>DA_F</vt:lpstr>
      <vt:lpstr>DA_G</vt:lpstr>
      <vt:lpstr>DA_H</vt:lpstr>
      <vt:lpstr>DA_I</vt:lpstr>
      <vt:lpstr>DA_J</vt:lpstr>
      <vt:lpstr>DA_K</vt:lpstr>
      <vt:lpstr>DA_L</vt:lpstr>
      <vt:lpstr>DA_M</vt:lpstr>
      <vt:lpstr>DA_N</vt:lpstr>
      <vt:lpstr>DA_O</vt:lpstr>
      <vt:lpstr>DA_P</vt:lpstr>
      <vt:lpstr>DA_Q</vt:lpstr>
      <vt:lpstr>DA_R</vt:lpstr>
      <vt:lpstr>DA_T</vt:lpstr>
      <vt:lpstr>DA_U</vt:lpstr>
      <vt:lpstr>DA_V</vt:lpstr>
      <vt:lpstr>DA_W</vt:lpstr>
      <vt:lpstr>DA_X</vt:lpstr>
      <vt:lpstr>DA_Y</vt:lpstr>
      <vt:lpstr>DA_Z</vt:lpstr>
      <vt:lpstr>DB_A</vt:lpstr>
      <vt:lpstr>DB_C</vt:lpstr>
      <vt:lpstr>DB_D</vt:lpstr>
      <vt:lpstr>DB_E</vt:lpstr>
      <vt:lpstr>DB_F</vt:lpstr>
      <vt:lpstr>DB_H</vt:lpstr>
      <vt:lpstr>DB_J</vt:lpstr>
      <vt:lpstr>DB_K</vt:lpstr>
      <vt:lpstr>DB_L</vt:lpstr>
      <vt:lpstr>EA_B</vt:lpstr>
      <vt:lpstr>EA_C</vt:lpstr>
      <vt:lpstr>EA_D</vt:lpstr>
      <vt:lpstr>EA_E</vt:lpstr>
      <vt:lpstr>EA_F</vt:lpstr>
      <vt:lpstr>EA_G</vt:lpstr>
      <vt:lpstr>EA_H</vt:lpstr>
      <vt:lpstr>EA_I</vt:lpstr>
      <vt:lpstr>EA_J</vt:lpstr>
      <vt:lpstr>EA_K</vt:lpstr>
      <vt:lpstr>EA_L</vt:lpstr>
      <vt:lpstr>EA_M</vt:lpstr>
      <vt:lpstr>EA_N</vt:lpstr>
      <vt:lpstr>EA_O</vt:lpstr>
      <vt:lpstr>EA_P</vt:lpstr>
      <vt:lpstr>EA_Q</vt:lpstr>
      <vt:lpstr>EA_R</vt:lpstr>
      <vt:lpstr>EA_T</vt:lpstr>
      <vt:lpstr>EA_U</vt:lpstr>
      <vt:lpstr>EA_V</vt:lpstr>
      <vt:lpstr>EA_W</vt:lpstr>
      <vt:lpstr>EA_X</vt:lpstr>
      <vt:lpstr>EA_Y</vt:lpstr>
      <vt:lpstr>EA_Z</vt:lpstr>
      <vt:lpstr>EB_A</vt:lpstr>
      <vt:lpstr>EB_C</vt:lpstr>
      <vt:lpstr>EB_D</vt:lpstr>
      <vt:lpstr>EB_E</vt:lpstr>
      <vt:lpstr>EB_F</vt:lpstr>
      <vt:lpstr>EB_H</vt:lpstr>
      <vt:lpstr>EB_J</vt:lpstr>
      <vt:lpstr>EB_K</vt:lpstr>
      <vt:lpstr>EB_L</vt:lpstr>
      <vt:lpstr>FA_B</vt:lpstr>
      <vt:lpstr>FA_C</vt:lpstr>
      <vt:lpstr>FA_D</vt:lpstr>
      <vt:lpstr>FA_E</vt:lpstr>
      <vt:lpstr>FA_F</vt:lpstr>
      <vt:lpstr>FA_G</vt:lpstr>
      <vt:lpstr>FA_H</vt:lpstr>
      <vt:lpstr>FA_I</vt:lpstr>
      <vt:lpstr>FA_J</vt:lpstr>
      <vt:lpstr>FA_K</vt:lpstr>
      <vt:lpstr>FA_L</vt:lpstr>
      <vt:lpstr>FA_M</vt:lpstr>
      <vt:lpstr>FA_N</vt:lpstr>
      <vt:lpstr>FA_O</vt:lpstr>
      <vt:lpstr>FA_P</vt:lpstr>
      <vt:lpstr>FA_Q</vt:lpstr>
      <vt:lpstr>FA_R</vt:lpstr>
      <vt:lpstr>FA_T</vt:lpstr>
      <vt:lpstr>FA_U</vt:lpstr>
      <vt:lpstr>FA_V</vt:lpstr>
      <vt:lpstr>FA_W</vt:lpstr>
      <vt:lpstr>FA_X</vt:lpstr>
      <vt:lpstr>FA_Y</vt:lpstr>
      <vt:lpstr>FA_Z</vt:lpstr>
      <vt:lpstr>FB_A</vt:lpstr>
      <vt:lpstr>FB_C</vt:lpstr>
      <vt:lpstr>FB_D</vt:lpstr>
      <vt:lpstr>FB_E</vt:lpstr>
      <vt:lpstr>FB_F</vt:lpstr>
      <vt:lpstr>FB_H</vt:lpstr>
      <vt:lpstr>FB_J</vt:lpstr>
      <vt:lpstr>FB_K</vt:lpstr>
      <vt:lpstr>FB_L</vt:lpstr>
      <vt:lpstr>GA_B</vt:lpstr>
      <vt:lpstr>GA_C</vt:lpstr>
      <vt:lpstr>GA_D</vt:lpstr>
      <vt:lpstr>GA_E</vt:lpstr>
      <vt:lpstr>GA_F</vt:lpstr>
      <vt:lpstr>GA_G</vt:lpstr>
      <vt:lpstr>GA_H</vt:lpstr>
      <vt:lpstr>GA_I</vt:lpstr>
      <vt:lpstr>GA_J</vt:lpstr>
      <vt:lpstr>GA_K</vt:lpstr>
      <vt:lpstr>GA_L</vt:lpstr>
      <vt:lpstr>GA_M</vt:lpstr>
      <vt:lpstr>GA_N</vt:lpstr>
      <vt:lpstr>GA_O</vt:lpstr>
      <vt:lpstr>GA_P</vt:lpstr>
      <vt:lpstr>GA_Q</vt:lpstr>
      <vt:lpstr>GA_R</vt:lpstr>
      <vt:lpstr>GA_T</vt:lpstr>
      <vt:lpstr>GA_U</vt:lpstr>
      <vt:lpstr>GA_V</vt:lpstr>
      <vt:lpstr>GA_W</vt:lpstr>
      <vt:lpstr>GA_X</vt:lpstr>
      <vt:lpstr>GA_Y</vt:lpstr>
      <vt:lpstr>GA_Z</vt:lpstr>
      <vt:lpstr>GB_A</vt:lpstr>
      <vt:lpstr>GB_C</vt:lpstr>
      <vt:lpstr>GB_D</vt:lpstr>
      <vt:lpstr>GB_E</vt:lpstr>
      <vt:lpstr>GB_F</vt:lpstr>
      <vt:lpstr>GB_H</vt:lpstr>
      <vt:lpstr>GB_J</vt:lpstr>
      <vt:lpstr>GB_K</vt:lpstr>
      <vt:lpstr>GB_L</vt:lpstr>
      <vt:lpstr>HA_B</vt:lpstr>
      <vt:lpstr>HA_C</vt:lpstr>
      <vt:lpstr>HA_D</vt:lpstr>
      <vt:lpstr>HA_E</vt:lpstr>
      <vt:lpstr>HA_F</vt:lpstr>
      <vt:lpstr>HA_G</vt:lpstr>
      <vt:lpstr>HA_H</vt:lpstr>
      <vt:lpstr>HA_I</vt:lpstr>
      <vt:lpstr>HA_J</vt:lpstr>
      <vt:lpstr>HA_K</vt:lpstr>
      <vt:lpstr>HA_L</vt:lpstr>
      <vt:lpstr>HA_M</vt:lpstr>
      <vt:lpstr>HA_N</vt:lpstr>
      <vt:lpstr>HA_O</vt:lpstr>
      <vt:lpstr>HA_P</vt:lpstr>
      <vt:lpstr>HA_Q</vt:lpstr>
      <vt:lpstr>HA_R</vt:lpstr>
      <vt:lpstr>HA_T</vt:lpstr>
      <vt:lpstr>HA_U</vt:lpstr>
      <vt:lpstr>HA_V</vt:lpstr>
      <vt:lpstr>HA_W</vt:lpstr>
      <vt:lpstr>HA_X</vt:lpstr>
      <vt:lpstr>HA_Y</vt:lpstr>
      <vt:lpstr>HA_Z</vt:lpstr>
      <vt:lpstr>HB_A</vt:lpstr>
      <vt:lpstr>HB_C</vt:lpstr>
      <vt:lpstr>HB_D</vt:lpstr>
      <vt:lpstr>HB_E</vt:lpstr>
      <vt:lpstr>HB_F</vt:lpstr>
      <vt:lpstr>HB_H</vt:lpstr>
      <vt:lpstr>HB_J</vt:lpstr>
      <vt:lpstr>HB_K</vt:lpstr>
      <vt:lpstr>HB_L</vt:lpstr>
      <vt:lpstr>MA_B</vt:lpstr>
      <vt:lpstr>MA_C</vt:lpstr>
      <vt:lpstr>MA_D</vt:lpstr>
      <vt:lpstr>MA_E</vt:lpstr>
      <vt:lpstr>MA_F</vt:lpstr>
      <vt:lpstr>MA_G</vt:lpstr>
      <vt:lpstr>MA_H</vt:lpstr>
      <vt:lpstr>MA_I</vt:lpstr>
      <vt:lpstr>MA_J</vt:lpstr>
      <vt:lpstr>MA_K</vt:lpstr>
      <vt:lpstr>MA_L</vt:lpstr>
      <vt:lpstr>MA_M</vt:lpstr>
      <vt:lpstr>MA_N</vt:lpstr>
      <vt:lpstr>MA_O</vt:lpstr>
      <vt:lpstr>MA_P</vt:lpstr>
      <vt:lpstr>MA_Q</vt:lpstr>
      <vt:lpstr>MA_R</vt:lpstr>
      <vt:lpstr>MA_T</vt:lpstr>
      <vt:lpstr>MA_U</vt:lpstr>
      <vt:lpstr>MA_V</vt:lpstr>
      <vt:lpstr>MA_W</vt:lpstr>
      <vt:lpstr>MA_X</vt:lpstr>
      <vt:lpstr>MA_Y</vt:lpstr>
      <vt:lpstr>MA_Z</vt:lpstr>
      <vt:lpstr>MB_A</vt:lpstr>
      <vt:lpstr>MB_C</vt:lpstr>
      <vt:lpstr>MB_D</vt:lpstr>
      <vt:lpstr>MB_E</vt:lpstr>
      <vt:lpstr>MB_F</vt:lpstr>
      <vt:lpstr>MB_H</vt:lpstr>
      <vt:lpstr>MB_J</vt:lpstr>
      <vt:lpstr>MB_K</vt:lpstr>
      <vt:lpstr>MB_L</vt:lpstr>
      <vt:lpstr>NA_B</vt:lpstr>
      <vt:lpstr>NA_C</vt:lpstr>
      <vt:lpstr>NA_D</vt:lpstr>
      <vt:lpstr>NA_E</vt:lpstr>
      <vt:lpstr>NA_F</vt:lpstr>
      <vt:lpstr>NA_G</vt:lpstr>
      <vt:lpstr>NA_H</vt:lpstr>
      <vt:lpstr>NA_I</vt:lpstr>
      <vt:lpstr>NA_J</vt:lpstr>
      <vt:lpstr>NA_K</vt:lpstr>
      <vt:lpstr>NA_L</vt:lpstr>
      <vt:lpstr>NA_M</vt:lpstr>
      <vt:lpstr>NA_N</vt:lpstr>
      <vt:lpstr>NA_O</vt:lpstr>
      <vt:lpstr>NA_P</vt:lpstr>
      <vt:lpstr>NA_Q</vt:lpstr>
      <vt:lpstr>NA_R</vt:lpstr>
      <vt:lpstr>NA_T</vt:lpstr>
      <vt:lpstr>NA_U</vt:lpstr>
      <vt:lpstr>NA_V</vt:lpstr>
      <vt:lpstr>NA_W</vt:lpstr>
      <vt:lpstr>NA_X</vt:lpstr>
      <vt:lpstr>NA_Y</vt:lpstr>
      <vt:lpstr>NA_Z</vt:lpstr>
      <vt:lpstr>NB_A</vt:lpstr>
      <vt:lpstr>NB_C</vt:lpstr>
      <vt:lpstr>NB_D</vt:lpstr>
      <vt:lpstr>NB_E</vt:lpstr>
      <vt:lpstr>NB_F</vt:lpstr>
      <vt:lpstr>NB_H</vt:lpstr>
      <vt:lpstr>NB_J</vt:lpstr>
      <vt:lpstr>NB_K</vt:lpstr>
      <vt:lpstr>NB_L</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Edgar Espinoza</dc:creator>
  <cp:lastModifiedBy>Eduard</cp:lastModifiedBy>
  <cp:lastPrinted>2024-07-17T16:18:40Z</cp:lastPrinted>
  <dcterms:created xsi:type="dcterms:W3CDTF">2024-03-25T01:23:16Z</dcterms:created>
  <dcterms:modified xsi:type="dcterms:W3CDTF">2025-08-20T04:02:04Z</dcterms:modified>
</cp:coreProperties>
</file>